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06"/>
  <workbookPr showInkAnnotation="0" autoCompressPictures="0"/>
  <bookViews>
    <workbookView xWindow="0" yWindow="-340" windowWidth="25600" windowHeight="14260" firstSheet="4" activeTab="11"/>
  </bookViews>
  <sheets>
    <sheet name="Werte" sheetId="1" r:id="rId1"/>
    <sheet name="Statistik-Agent1" sheetId="2" r:id="rId2"/>
    <sheet name="Tabelle1" sheetId="3" r:id="rId3"/>
    <sheet name="Agent2" sheetId="4" r:id="rId4"/>
    <sheet name="Statistik-Agent2" sheetId="6" r:id="rId5"/>
    <sheet name="Agent3" sheetId="7" r:id="rId6"/>
    <sheet name="Statistik-Agent3" sheetId="8" r:id="rId7"/>
    <sheet name="Agent4" sheetId="9" r:id="rId8"/>
    <sheet name="Statistik-Agent4" sheetId="10" r:id="rId9"/>
    <sheet name="Agent5" sheetId="11" r:id="rId10"/>
    <sheet name="Statistik-Agent5" sheetId="12" r:id="rId11"/>
    <sheet name="Diagramme" sheetId="5" r:id="rId12"/>
  </sheets>
  <definedNames>
    <definedName name="_xlnm._FilterDatabase" localSheetId="1" hidden="1">'Statistik-Agent1'!$B$1:$B$1001</definedName>
    <definedName name="_xlnm._FilterDatabase" localSheetId="4" hidden="1">'Statistik-Agent2'!$A$1:$B$1001</definedName>
    <definedName name="_xlnm._FilterDatabase" localSheetId="6" hidden="1">'Statistik-Agent3'!$B$1:$B$1001</definedName>
    <definedName name="_xlnm._FilterDatabase" localSheetId="8" hidden="1">'Statistik-Agent4'!$A$1:$B$1001</definedName>
    <definedName name="_xlnm._FilterDatabase" localSheetId="10" hidden="1">'Statistik-Agent5'!$A$1:$B$1001</definedName>
    <definedName name="_xlnm._FilterDatabase" localSheetId="2" hidden="1">Tabelle1!$C$1:$C$1001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4" i="11" l="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23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  <c r="E843" i="11"/>
  <c r="E844" i="11"/>
  <c r="E845" i="11"/>
  <c r="E846" i="11"/>
  <c r="E847" i="11"/>
  <c r="E848" i="11"/>
  <c r="E849" i="11"/>
  <c r="E850" i="11"/>
  <c r="E851" i="11"/>
  <c r="E852" i="11"/>
  <c r="E853" i="11"/>
  <c r="E854" i="11"/>
  <c r="E855" i="11"/>
  <c r="E856" i="11"/>
  <c r="E857" i="11"/>
  <c r="E858" i="11"/>
  <c r="E859" i="11"/>
  <c r="E860" i="11"/>
  <c r="E861" i="11"/>
  <c r="E862" i="1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E876" i="11"/>
  <c r="E877" i="11"/>
  <c r="E878" i="11"/>
  <c r="E879" i="11"/>
  <c r="E880" i="11"/>
  <c r="E881" i="11"/>
  <c r="E882" i="11"/>
  <c r="E883" i="11"/>
  <c r="E884" i="11"/>
  <c r="E885" i="11"/>
  <c r="E886" i="11"/>
  <c r="E887" i="11"/>
  <c r="E888" i="11"/>
  <c r="E889" i="11"/>
  <c r="E890" i="11"/>
  <c r="E891" i="11"/>
  <c r="E892" i="11"/>
  <c r="E893" i="11"/>
  <c r="E894" i="11"/>
  <c r="E895" i="11"/>
  <c r="E896" i="11"/>
  <c r="E897" i="11"/>
  <c r="E898" i="11"/>
  <c r="E899" i="11"/>
  <c r="E900" i="11"/>
  <c r="E901" i="11"/>
  <c r="E902" i="11"/>
  <c r="E903" i="11"/>
  <c r="E904" i="11"/>
  <c r="E905" i="11"/>
  <c r="E906" i="11"/>
  <c r="E907" i="11"/>
  <c r="E908" i="11"/>
  <c r="E909" i="11"/>
  <c r="E910" i="11"/>
  <c r="E911" i="11"/>
  <c r="E912" i="11"/>
  <c r="E913" i="11"/>
  <c r="E914" i="11"/>
  <c r="E915" i="11"/>
  <c r="E916" i="11"/>
  <c r="E917" i="11"/>
  <c r="E918" i="11"/>
  <c r="E919" i="11"/>
  <c r="E920" i="11"/>
  <c r="E921" i="11"/>
  <c r="E922" i="11"/>
  <c r="E923" i="11"/>
  <c r="E924" i="11"/>
  <c r="E925" i="11"/>
  <c r="E926" i="11"/>
  <c r="E927" i="11"/>
  <c r="E928" i="11"/>
  <c r="E929" i="11"/>
  <c r="E930" i="11"/>
  <c r="E931" i="11"/>
  <c r="E932" i="11"/>
  <c r="E933" i="11"/>
  <c r="E934" i="11"/>
  <c r="E935" i="11"/>
  <c r="E936" i="11"/>
  <c r="E937" i="11"/>
  <c r="E938" i="11"/>
  <c r="E939" i="11"/>
  <c r="E940" i="11"/>
  <c r="E941" i="11"/>
  <c r="E942" i="11"/>
  <c r="E943" i="11"/>
  <c r="E944" i="11"/>
  <c r="E945" i="11"/>
  <c r="E946" i="11"/>
  <c r="E947" i="11"/>
  <c r="E948" i="11"/>
  <c r="E949" i="11"/>
  <c r="E950" i="11"/>
  <c r="E951" i="11"/>
  <c r="E952" i="11"/>
  <c r="E953" i="11"/>
  <c r="E954" i="11"/>
  <c r="E955" i="11"/>
  <c r="E956" i="11"/>
  <c r="E957" i="11"/>
  <c r="E958" i="11"/>
  <c r="E959" i="11"/>
  <c r="E960" i="11"/>
  <c r="E961" i="11"/>
  <c r="E962" i="11"/>
  <c r="E963" i="11"/>
  <c r="E964" i="11"/>
  <c r="E965" i="11"/>
  <c r="E966" i="11"/>
  <c r="E967" i="11"/>
  <c r="E968" i="11"/>
  <c r="E969" i="11"/>
  <c r="E970" i="11"/>
  <c r="E971" i="11"/>
  <c r="E972" i="11"/>
  <c r="E973" i="11"/>
  <c r="E974" i="11"/>
  <c r="E975" i="11"/>
  <c r="E976" i="11"/>
  <c r="E977" i="11"/>
  <c r="E978" i="11"/>
  <c r="E979" i="11"/>
  <c r="E980" i="11"/>
  <c r="E981" i="11"/>
  <c r="E982" i="11"/>
  <c r="E983" i="11"/>
  <c r="E984" i="11"/>
  <c r="E985" i="11"/>
  <c r="E986" i="11"/>
  <c r="E987" i="11"/>
  <c r="E988" i="11"/>
  <c r="E989" i="11"/>
  <c r="E990" i="11"/>
  <c r="E991" i="11"/>
  <c r="E992" i="11"/>
  <c r="E993" i="11"/>
  <c r="E994" i="11"/>
  <c r="E995" i="11"/>
  <c r="E996" i="11"/>
  <c r="E997" i="11"/>
  <c r="E998" i="11"/>
  <c r="E999" i="11"/>
  <c r="E1000" i="11"/>
  <c r="E1001" i="11"/>
  <c r="E1002" i="11"/>
  <c r="E1003" i="11"/>
  <c r="E1004" i="11"/>
  <c r="E1005" i="11"/>
  <c r="E1006" i="11"/>
  <c r="E1007" i="11"/>
  <c r="E1008" i="11"/>
  <c r="E1009" i="11"/>
  <c r="E1010" i="11"/>
  <c r="E1011" i="11"/>
  <c r="E1012" i="11"/>
  <c r="E1013" i="11"/>
  <c r="E1014" i="11"/>
  <c r="E1015" i="11"/>
  <c r="E1016" i="11"/>
  <c r="E1017" i="11"/>
  <c r="E1018" i="11"/>
  <c r="E1019" i="11"/>
  <c r="E1020" i="11"/>
  <c r="E1021" i="11"/>
  <c r="E1022" i="11"/>
  <c r="E24" i="11"/>
  <c r="E23" i="1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24" i="1"/>
  <c r="F25" i="1"/>
  <c r="F26" i="1"/>
  <c r="F27" i="1"/>
  <c r="F23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24" i="1"/>
  <c r="E23" i="1"/>
  <c r="V1022" i="4"/>
  <c r="U1022" i="4"/>
  <c r="T1022" i="4"/>
  <c r="S1022" i="4"/>
  <c r="R1022" i="4"/>
  <c r="Q1022" i="4"/>
  <c r="P1022" i="4"/>
  <c r="O1022" i="4"/>
  <c r="N1022" i="4"/>
  <c r="V1021" i="4"/>
  <c r="U1021" i="4"/>
  <c r="T1021" i="4"/>
  <c r="S1021" i="4"/>
  <c r="R1021" i="4"/>
  <c r="Q1021" i="4"/>
  <c r="P1021" i="4"/>
  <c r="O1021" i="4"/>
  <c r="N1021" i="4"/>
  <c r="V1020" i="4"/>
  <c r="U1020" i="4"/>
  <c r="T1020" i="4"/>
  <c r="S1020" i="4"/>
  <c r="R1020" i="4"/>
  <c r="Q1020" i="4"/>
  <c r="P1020" i="4"/>
  <c r="O1020" i="4"/>
  <c r="N1020" i="4"/>
  <c r="V1019" i="4"/>
  <c r="U1019" i="4"/>
  <c r="T1019" i="4"/>
  <c r="S1019" i="4"/>
  <c r="R1019" i="4"/>
  <c r="Q1019" i="4"/>
  <c r="P1019" i="4"/>
  <c r="O1019" i="4"/>
  <c r="N1019" i="4"/>
  <c r="V1018" i="4"/>
  <c r="U1018" i="4"/>
  <c r="T1018" i="4"/>
  <c r="S1018" i="4"/>
  <c r="R1018" i="4"/>
  <c r="Q1018" i="4"/>
  <c r="P1018" i="4"/>
  <c r="O1018" i="4"/>
  <c r="N1018" i="4"/>
  <c r="V1017" i="4"/>
  <c r="U1017" i="4"/>
  <c r="T1017" i="4"/>
  <c r="S1017" i="4"/>
  <c r="R1017" i="4"/>
  <c r="Q1017" i="4"/>
  <c r="P1017" i="4"/>
  <c r="O1017" i="4"/>
  <c r="N1017" i="4"/>
  <c r="V1016" i="4"/>
  <c r="U1016" i="4"/>
  <c r="T1016" i="4"/>
  <c r="S1016" i="4"/>
  <c r="R1016" i="4"/>
  <c r="Q1016" i="4"/>
  <c r="P1016" i="4"/>
  <c r="O1016" i="4"/>
  <c r="N1016" i="4"/>
  <c r="V1015" i="4"/>
  <c r="U1015" i="4"/>
  <c r="T1015" i="4"/>
  <c r="S1015" i="4"/>
  <c r="R1015" i="4"/>
  <c r="Q1015" i="4"/>
  <c r="P1015" i="4"/>
  <c r="O1015" i="4"/>
  <c r="N1015" i="4"/>
  <c r="V1014" i="4"/>
  <c r="U1014" i="4"/>
  <c r="T1014" i="4"/>
  <c r="S1014" i="4"/>
  <c r="R1014" i="4"/>
  <c r="Q1014" i="4"/>
  <c r="P1014" i="4"/>
  <c r="O1014" i="4"/>
  <c r="N1014" i="4"/>
  <c r="V1013" i="4"/>
  <c r="U1013" i="4"/>
  <c r="T1013" i="4"/>
  <c r="S1013" i="4"/>
  <c r="R1013" i="4"/>
  <c r="Q1013" i="4"/>
  <c r="P1013" i="4"/>
  <c r="O1013" i="4"/>
  <c r="N1013" i="4"/>
  <c r="V1012" i="4"/>
  <c r="U1012" i="4"/>
  <c r="T1012" i="4"/>
  <c r="S1012" i="4"/>
  <c r="R1012" i="4"/>
  <c r="Q1012" i="4"/>
  <c r="P1012" i="4"/>
  <c r="O1012" i="4"/>
  <c r="N1012" i="4"/>
  <c r="V1011" i="4"/>
  <c r="U1011" i="4"/>
  <c r="T1011" i="4"/>
  <c r="S1011" i="4"/>
  <c r="R1011" i="4"/>
  <c r="Q1011" i="4"/>
  <c r="P1011" i="4"/>
  <c r="O1011" i="4"/>
  <c r="N1011" i="4"/>
  <c r="V1010" i="4"/>
  <c r="U1010" i="4"/>
  <c r="T1010" i="4"/>
  <c r="S1010" i="4"/>
  <c r="R1010" i="4"/>
  <c r="Q1010" i="4"/>
  <c r="P1010" i="4"/>
  <c r="O1010" i="4"/>
  <c r="N1010" i="4"/>
  <c r="V1009" i="4"/>
  <c r="U1009" i="4"/>
  <c r="T1009" i="4"/>
  <c r="S1009" i="4"/>
  <c r="R1009" i="4"/>
  <c r="Q1009" i="4"/>
  <c r="P1009" i="4"/>
  <c r="O1009" i="4"/>
  <c r="N1009" i="4"/>
  <c r="V1008" i="4"/>
  <c r="U1008" i="4"/>
  <c r="T1008" i="4"/>
  <c r="S1008" i="4"/>
  <c r="R1008" i="4"/>
  <c r="Q1008" i="4"/>
  <c r="P1008" i="4"/>
  <c r="O1008" i="4"/>
  <c r="N1008" i="4"/>
  <c r="V1007" i="4"/>
  <c r="U1007" i="4"/>
  <c r="T1007" i="4"/>
  <c r="S1007" i="4"/>
  <c r="R1007" i="4"/>
  <c r="Q1007" i="4"/>
  <c r="P1007" i="4"/>
  <c r="O1007" i="4"/>
  <c r="N1007" i="4"/>
  <c r="V1006" i="4"/>
  <c r="U1006" i="4"/>
  <c r="T1006" i="4"/>
  <c r="S1006" i="4"/>
  <c r="R1006" i="4"/>
  <c r="Q1006" i="4"/>
  <c r="P1006" i="4"/>
  <c r="O1006" i="4"/>
  <c r="N1006" i="4"/>
  <c r="V1005" i="4"/>
  <c r="U1005" i="4"/>
  <c r="T1005" i="4"/>
  <c r="S1005" i="4"/>
  <c r="R1005" i="4"/>
  <c r="Q1005" i="4"/>
  <c r="P1005" i="4"/>
  <c r="O1005" i="4"/>
  <c r="N1005" i="4"/>
  <c r="V1004" i="4"/>
  <c r="U1004" i="4"/>
  <c r="T1004" i="4"/>
  <c r="S1004" i="4"/>
  <c r="R1004" i="4"/>
  <c r="Q1004" i="4"/>
  <c r="P1004" i="4"/>
  <c r="O1004" i="4"/>
  <c r="N1004" i="4"/>
  <c r="V1003" i="4"/>
  <c r="U1003" i="4"/>
  <c r="T1003" i="4"/>
  <c r="S1003" i="4"/>
  <c r="R1003" i="4"/>
  <c r="Q1003" i="4"/>
  <c r="P1003" i="4"/>
  <c r="O1003" i="4"/>
  <c r="N1003" i="4"/>
  <c r="V1002" i="4"/>
  <c r="U1002" i="4"/>
  <c r="T1002" i="4"/>
  <c r="S1002" i="4"/>
  <c r="R1002" i="4"/>
  <c r="Q1002" i="4"/>
  <c r="P1002" i="4"/>
  <c r="O1002" i="4"/>
  <c r="N1002" i="4"/>
  <c r="V1001" i="4"/>
  <c r="U1001" i="4"/>
  <c r="T1001" i="4"/>
  <c r="S1001" i="4"/>
  <c r="R1001" i="4"/>
  <c r="Q1001" i="4"/>
  <c r="P1001" i="4"/>
  <c r="O1001" i="4"/>
  <c r="N1001" i="4"/>
  <c r="V1000" i="4"/>
  <c r="U1000" i="4"/>
  <c r="T1000" i="4"/>
  <c r="S1000" i="4"/>
  <c r="R1000" i="4"/>
  <c r="Q1000" i="4"/>
  <c r="P1000" i="4"/>
  <c r="O1000" i="4"/>
  <c r="N1000" i="4"/>
  <c r="V999" i="4"/>
  <c r="U999" i="4"/>
  <c r="T999" i="4"/>
  <c r="S999" i="4"/>
  <c r="R999" i="4"/>
  <c r="Q999" i="4"/>
  <c r="P999" i="4"/>
  <c r="O999" i="4"/>
  <c r="N999" i="4"/>
  <c r="V998" i="4"/>
  <c r="U998" i="4"/>
  <c r="T998" i="4"/>
  <c r="S998" i="4"/>
  <c r="R998" i="4"/>
  <c r="Q998" i="4"/>
  <c r="P998" i="4"/>
  <c r="O998" i="4"/>
  <c r="N998" i="4"/>
  <c r="V997" i="4"/>
  <c r="U997" i="4"/>
  <c r="T997" i="4"/>
  <c r="S997" i="4"/>
  <c r="R997" i="4"/>
  <c r="Q997" i="4"/>
  <c r="P997" i="4"/>
  <c r="O997" i="4"/>
  <c r="N997" i="4"/>
  <c r="V996" i="4"/>
  <c r="U996" i="4"/>
  <c r="T996" i="4"/>
  <c r="S996" i="4"/>
  <c r="R996" i="4"/>
  <c r="Q996" i="4"/>
  <c r="P996" i="4"/>
  <c r="O996" i="4"/>
  <c r="N996" i="4"/>
  <c r="V995" i="4"/>
  <c r="U995" i="4"/>
  <c r="T995" i="4"/>
  <c r="S995" i="4"/>
  <c r="R995" i="4"/>
  <c r="Q995" i="4"/>
  <c r="P995" i="4"/>
  <c r="O995" i="4"/>
  <c r="N995" i="4"/>
  <c r="V994" i="4"/>
  <c r="U994" i="4"/>
  <c r="T994" i="4"/>
  <c r="S994" i="4"/>
  <c r="R994" i="4"/>
  <c r="Q994" i="4"/>
  <c r="P994" i="4"/>
  <c r="O994" i="4"/>
  <c r="N994" i="4"/>
  <c r="V993" i="4"/>
  <c r="U993" i="4"/>
  <c r="T993" i="4"/>
  <c r="S993" i="4"/>
  <c r="R993" i="4"/>
  <c r="Q993" i="4"/>
  <c r="P993" i="4"/>
  <c r="O993" i="4"/>
  <c r="N993" i="4"/>
  <c r="V992" i="4"/>
  <c r="U992" i="4"/>
  <c r="T992" i="4"/>
  <c r="S992" i="4"/>
  <c r="R992" i="4"/>
  <c r="Q992" i="4"/>
  <c r="P992" i="4"/>
  <c r="O992" i="4"/>
  <c r="N992" i="4"/>
  <c r="V991" i="4"/>
  <c r="U991" i="4"/>
  <c r="T991" i="4"/>
  <c r="S991" i="4"/>
  <c r="R991" i="4"/>
  <c r="Q991" i="4"/>
  <c r="P991" i="4"/>
  <c r="O991" i="4"/>
  <c r="N991" i="4"/>
  <c r="V990" i="4"/>
  <c r="U990" i="4"/>
  <c r="T990" i="4"/>
  <c r="S990" i="4"/>
  <c r="R990" i="4"/>
  <c r="Q990" i="4"/>
  <c r="P990" i="4"/>
  <c r="O990" i="4"/>
  <c r="N990" i="4"/>
  <c r="V989" i="4"/>
  <c r="U989" i="4"/>
  <c r="T989" i="4"/>
  <c r="S989" i="4"/>
  <c r="R989" i="4"/>
  <c r="Q989" i="4"/>
  <c r="P989" i="4"/>
  <c r="O989" i="4"/>
  <c r="N989" i="4"/>
  <c r="V988" i="4"/>
  <c r="U988" i="4"/>
  <c r="T988" i="4"/>
  <c r="S988" i="4"/>
  <c r="R988" i="4"/>
  <c r="Q988" i="4"/>
  <c r="P988" i="4"/>
  <c r="O988" i="4"/>
  <c r="N988" i="4"/>
  <c r="V987" i="4"/>
  <c r="U987" i="4"/>
  <c r="T987" i="4"/>
  <c r="S987" i="4"/>
  <c r="R987" i="4"/>
  <c r="Q987" i="4"/>
  <c r="P987" i="4"/>
  <c r="O987" i="4"/>
  <c r="N987" i="4"/>
  <c r="V986" i="4"/>
  <c r="U986" i="4"/>
  <c r="T986" i="4"/>
  <c r="S986" i="4"/>
  <c r="R986" i="4"/>
  <c r="Q986" i="4"/>
  <c r="P986" i="4"/>
  <c r="O986" i="4"/>
  <c r="N986" i="4"/>
  <c r="V985" i="4"/>
  <c r="U985" i="4"/>
  <c r="T985" i="4"/>
  <c r="S985" i="4"/>
  <c r="R985" i="4"/>
  <c r="Q985" i="4"/>
  <c r="P985" i="4"/>
  <c r="O985" i="4"/>
  <c r="N985" i="4"/>
  <c r="V984" i="4"/>
  <c r="U984" i="4"/>
  <c r="T984" i="4"/>
  <c r="S984" i="4"/>
  <c r="R984" i="4"/>
  <c r="Q984" i="4"/>
  <c r="P984" i="4"/>
  <c r="O984" i="4"/>
  <c r="N984" i="4"/>
  <c r="V983" i="4"/>
  <c r="U983" i="4"/>
  <c r="T983" i="4"/>
  <c r="S983" i="4"/>
  <c r="R983" i="4"/>
  <c r="Q983" i="4"/>
  <c r="P983" i="4"/>
  <c r="O983" i="4"/>
  <c r="N983" i="4"/>
  <c r="V982" i="4"/>
  <c r="U982" i="4"/>
  <c r="T982" i="4"/>
  <c r="S982" i="4"/>
  <c r="R982" i="4"/>
  <c r="Q982" i="4"/>
  <c r="P982" i="4"/>
  <c r="O982" i="4"/>
  <c r="N982" i="4"/>
  <c r="V981" i="4"/>
  <c r="U981" i="4"/>
  <c r="T981" i="4"/>
  <c r="S981" i="4"/>
  <c r="R981" i="4"/>
  <c r="Q981" i="4"/>
  <c r="P981" i="4"/>
  <c r="O981" i="4"/>
  <c r="N981" i="4"/>
  <c r="V980" i="4"/>
  <c r="U980" i="4"/>
  <c r="T980" i="4"/>
  <c r="S980" i="4"/>
  <c r="R980" i="4"/>
  <c r="Q980" i="4"/>
  <c r="P980" i="4"/>
  <c r="O980" i="4"/>
  <c r="N980" i="4"/>
  <c r="V979" i="4"/>
  <c r="U979" i="4"/>
  <c r="T979" i="4"/>
  <c r="S979" i="4"/>
  <c r="R979" i="4"/>
  <c r="Q979" i="4"/>
  <c r="P979" i="4"/>
  <c r="O979" i="4"/>
  <c r="N979" i="4"/>
  <c r="V978" i="4"/>
  <c r="U978" i="4"/>
  <c r="T978" i="4"/>
  <c r="S978" i="4"/>
  <c r="R978" i="4"/>
  <c r="Q978" i="4"/>
  <c r="P978" i="4"/>
  <c r="O978" i="4"/>
  <c r="N978" i="4"/>
  <c r="V977" i="4"/>
  <c r="U977" i="4"/>
  <c r="T977" i="4"/>
  <c r="S977" i="4"/>
  <c r="R977" i="4"/>
  <c r="Q977" i="4"/>
  <c r="P977" i="4"/>
  <c r="O977" i="4"/>
  <c r="N977" i="4"/>
  <c r="V976" i="4"/>
  <c r="U976" i="4"/>
  <c r="T976" i="4"/>
  <c r="S976" i="4"/>
  <c r="R976" i="4"/>
  <c r="Q976" i="4"/>
  <c r="P976" i="4"/>
  <c r="O976" i="4"/>
  <c r="N976" i="4"/>
  <c r="V975" i="4"/>
  <c r="U975" i="4"/>
  <c r="T975" i="4"/>
  <c r="S975" i="4"/>
  <c r="R975" i="4"/>
  <c r="Q975" i="4"/>
  <c r="P975" i="4"/>
  <c r="O975" i="4"/>
  <c r="N975" i="4"/>
  <c r="V974" i="4"/>
  <c r="U974" i="4"/>
  <c r="T974" i="4"/>
  <c r="S974" i="4"/>
  <c r="R974" i="4"/>
  <c r="Q974" i="4"/>
  <c r="P974" i="4"/>
  <c r="O974" i="4"/>
  <c r="N974" i="4"/>
  <c r="V973" i="4"/>
  <c r="U973" i="4"/>
  <c r="T973" i="4"/>
  <c r="S973" i="4"/>
  <c r="R973" i="4"/>
  <c r="Q973" i="4"/>
  <c r="P973" i="4"/>
  <c r="O973" i="4"/>
  <c r="N973" i="4"/>
  <c r="V972" i="4"/>
  <c r="U972" i="4"/>
  <c r="T972" i="4"/>
  <c r="S972" i="4"/>
  <c r="R972" i="4"/>
  <c r="Q972" i="4"/>
  <c r="P972" i="4"/>
  <c r="O972" i="4"/>
  <c r="N972" i="4"/>
  <c r="V971" i="4"/>
  <c r="U971" i="4"/>
  <c r="T971" i="4"/>
  <c r="S971" i="4"/>
  <c r="R971" i="4"/>
  <c r="Q971" i="4"/>
  <c r="P971" i="4"/>
  <c r="O971" i="4"/>
  <c r="N971" i="4"/>
  <c r="V970" i="4"/>
  <c r="U970" i="4"/>
  <c r="T970" i="4"/>
  <c r="S970" i="4"/>
  <c r="R970" i="4"/>
  <c r="Q970" i="4"/>
  <c r="P970" i="4"/>
  <c r="O970" i="4"/>
  <c r="N970" i="4"/>
  <c r="V969" i="4"/>
  <c r="U969" i="4"/>
  <c r="T969" i="4"/>
  <c r="S969" i="4"/>
  <c r="R969" i="4"/>
  <c r="Q969" i="4"/>
  <c r="P969" i="4"/>
  <c r="O969" i="4"/>
  <c r="N969" i="4"/>
  <c r="V968" i="4"/>
  <c r="U968" i="4"/>
  <c r="T968" i="4"/>
  <c r="S968" i="4"/>
  <c r="R968" i="4"/>
  <c r="Q968" i="4"/>
  <c r="P968" i="4"/>
  <c r="O968" i="4"/>
  <c r="N968" i="4"/>
  <c r="V967" i="4"/>
  <c r="U967" i="4"/>
  <c r="T967" i="4"/>
  <c r="S967" i="4"/>
  <c r="R967" i="4"/>
  <c r="Q967" i="4"/>
  <c r="P967" i="4"/>
  <c r="O967" i="4"/>
  <c r="N967" i="4"/>
  <c r="V966" i="4"/>
  <c r="U966" i="4"/>
  <c r="T966" i="4"/>
  <c r="S966" i="4"/>
  <c r="R966" i="4"/>
  <c r="Q966" i="4"/>
  <c r="P966" i="4"/>
  <c r="O966" i="4"/>
  <c r="N966" i="4"/>
  <c r="V965" i="4"/>
  <c r="U965" i="4"/>
  <c r="T965" i="4"/>
  <c r="S965" i="4"/>
  <c r="R965" i="4"/>
  <c r="Q965" i="4"/>
  <c r="P965" i="4"/>
  <c r="O965" i="4"/>
  <c r="N965" i="4"/>
  <c r="V964" i="4"/>
  <c r="U964" i="4"/>
  <c r="T964" i="4"/>
  <c r="S964" i="4"/>
  <c r="R964" i="4"/>
  <c r="Q964" i="4"/>
  <c r="P964" i="4"/>
  <c r="O964" i="4"/>
  <c r="N964" i="4"/>
  <c r="V963" i="4"/>
  <c r="U963" i="4"/>
  <c r="T963" i="4"/>
  <c r="S963" i="4"/>
  <c r="R963" i="4"/>
  <c r="Q963" i="4"/>
  <c r="P963" i="4"/>
  <c r="O963" i="4"/>
  <c r="N963" i="4"/>
  <c r="V962" i="4"/>
  <c r="U962" i="4"/>
  <c r="T962" i="4"/>
  <c r="S962" i="4"/>
  <c r="R962" i="4"/>
  <c r="Q962" i="4"/>
  <c r="P962" i="4"/>
  <c r="O962" i="4"/>
  <c r="N962" i="4"/>
  <c r="V961" i="4"/>
  <c r="U961" i="4"/>
  <c r="T961" i="4"/>
  <c r="S961" i="4"/>
  <c r="R961" i="4"/>
  <c r="Q961" i="4"/>
  <c r="P961" i="4"/>
  <c r="O961" i="4"/>
  <c r="N961" i="4"/>
  <c r="V960" i="4"/>
  <c r="U960" i="4"/>
  <c r="T960" i="4"/>
  <c r="S960" i="4"/>
  <c r="R960" i="4"/>
  <c r="Q960" i="4"/>
  <c r="P960" i="4"/>
  <c r="O960" i="4"/>
  <c r="N960" i="4"/>
  <c r="V959" i="4"/>
  <c r="U959" i="4"/>
  <c r="T959" i="4"/>
  <c r="S959" i="4"/>
  <c r="R959" i="4"/>
  <c r="Q959" i="4"/>
  <c r="P959" i="4"/>
  <c r="O959" i="4"/>
  <c r="N959" i="4"/>
  <c r="V958" i="4"/>
  <c r="U958" i="4"/>
  <c r="T958" i="4"/>
  <c r="S958" i="4"/>
  <c r="R958" i="4"/>
  <c r="Q958" i="4"/>
  <c r="P958" i="4"/>
  <c r="O958" i="4"/>
  <c r="N958" i="4"/>
  <c r="V957" i="4"/>
  <c r="U957" i="4"/>
  <c r="T957" i="4"/>
  <c r="S957" i="4"/>
  <c r="R957" i="4"/>
  <c r="Q957" i="4"/>
  <c r="P957" i="4"/>
  <c r="O957" i="4"/>
  <c r="N957" i="4"/>
  <c r="V956" i="4"/>
  <c r="U956" i="4"/>
  <c r="T956" i="4"/>
  <c r="S956" i="4"/>
  <c r="R956" i="4"/>
  <c r="Q956" i="4"/>
  <c r="P956" i="4"/>
  <c r="O956" i="4"/>
  <c r="N956" i="4"/>
  <c r="V955" i="4"/>
  <c r="U955" i="4"/>
  <c r="T955" i="4"/>
  <c r="S955" i="4"/>
  <c r="R955" i="4"/>
  <c r="Q955" i="4"/>
  <c r="P955" i="4"/>
  <c r="O955" i="4"/>
  <c r="N955" i="4"/>
  <c r="V954" i="4"/>
  <c r="U954" i="4"/>
  <c r="T954" i="4"/>
  <c r="S954" i="4"/>
  <c r="R954" i="4"/>
  <c r="Q954" i="4"/>
  <c r="P954" i="4"/>
  <c r="O954" i="4"/>
  <c r="N954" i="4"/>
  <c r="V953" i="4"/>
  <c r="U953" i="4"/>
  <c r="T953" i="4"/>
  <c r="S953" i="4"/>
  <c r="R953" i="4"/>
  <c r="Q953" i="4"/>
  <c r="P953" i="4"/>
  <c r="O953" i="4"/>
  <c r="N953" i="4"/>
  <c r="V952" i="4"/>
  <c r="U952" i="4"/>
  <c r="T952" i="4"/>
  <c r="S952" i="4"/>
  <c r="R952" i="4"/>
  <c r="Q952" i="4"/>
  <c r="P952" i="4"/>
  <c r="O952" i="4"/>
  <c r="N952" i="4"/>
  <c r="V951" i="4"/>
  <c r="U951" i="4"/>
  <c r="T951" i="4"/>
  <c r="S951" i="4"/>
  <c r="R951" i="4"/>
  <c r="Q951" i="4"/>
  <c r="P951" i="4"/>
  <c r="O951" i="4"/>
  <c r="N951" i="4"/>
  <c r="V950" i="4"/>
  <c r="U950" i="4"/>
  <c r="T950" i="4"/>
  <c r="S950" i="4"/>
  <c r="R950" i="4"/>
  <c r="Q950" i="4"/>
  <c r="P950" i="4"/>
  <c r="O950" i="4"/>
  <c r="N950" i="4"/>
  <c r="V949" i="4"/>
  <c r="U949" i="4"/>
  <c r="T949" i="4"/>
  <c r="S949" i="4"/>
  <c r="R949" i="4"/>
  <c r="Q949" i="4"/>
  <c r="P949" i="4"/>
  <c r="O949" i="4"/>
  <c r="N949" i="4"/>
  <c r="V948" i="4"/>
  <c r="U948" i="4"/>
  <c r="T948" i="4"/>
  <c r="S948" i="4"/>
  <c r="R948" i="4"/>
  <c r="Q948" i="4"/>
  <c r="P948" i="4"/>
  <c r="O948" i="4"/>
  <c r="N948" i="4"/>
  <c r="V947" i="4"/>
  <c r="U947" i="4"/>
  <c r="T947" i="4"/>
  <c r="S947" i="4"/>
  <c r="R947" i="4"/>
  <c r="Q947" i="4"/>
  <c r="P947" i="4"/>
  <c r="O947" i="4"/>
  <c r="N947" i="4"/>
  <c r="V946" i="4"/>
  <c r="U946" i="4"/>
  <c r="T946" i="4"/>
  <c r="S946" i="4"/>
  <c r="R946" i="4"/>
  <c r="Q946" i="4"/>
  <c r="P946" i="4"/>
  <c r="O946" i="4"/>
  <c r="N946" i="4"/>
  <c r="V945" i="4"/>
  <c r="U945" i="4"/>
  <c r="T945" i="4"/>
  <c r="S945" i="4"/>
  <c r="R945" i="4"/>
  <c r="Q945" i="4"/>
  <c r="P945" i="4"/>
  <c r="O945" i="4"/>
  <c r="N945" i="4"/>
  <c r="V944" i="4"/>
  <c r="U944" i="4"/>
  <c r="T944" i="4"/>
  <c r="S944" i="4"/>
  <c r="R944" i="4"/>
  <c r="Q944" i="4"/>
  <c r="P944" i="4"/>
  <c r="O944" i="4"/>
  <c r="N944" i="4"/>
  <c r="V943" i="4"/>
  <c r="U943" i="4"/>
  <c r="T943" i="4"/>
  <c r="S943" i="4"/>
  <c r="R943" i="4"/>
  <c r="Q943" i="4"/>
  <c r="P943" i="4"/>
  <c r="O943" i="4"/>
  <c r="N943" i="4"/>
  <c r="V942" i="4"/>
  <c r="U942" i="4"/>
  <c r="T942" i="4"/>
  <c r="S942" i="4"/>
  <c r="R942" i="4"/>
  <c r="Q942" i="4"/>
  <c r="P942" i="4"/>
  <c r="O942" i="4"/>
  <c r="N942" i="4"/>
  <c r="V941" i="4"/>
  <c r="U941" i="4"/>
  <c r="T941" i="4"/>
  <c r="S941" i="4"/>
  <c r="R941" i="4"/>
  <c r="Q941" i="4"/>
  <c r="P941" i="4"/>
  <c r="O941" i="4"/>
  <c r="N941" i="4"/>
  <c r="V940" i="4"/>
  <c r="U940" i="4"/>
  <c r="T940" i="4"/>
  <c r="S940" i="4"/>
  <c r="R940" i="4"/>
  <c r="Q940" i="4"/>
  <c r="P940" i="4"/>
  <c r="O940" i="4"/>
  <c r="N940" i="4"/>
  <c r="V939" i="4"/>
  <c r="U939" i="4"/>
  <c r="T939" i="4"/>
  <c r="S939" i="4"/>
  <c r="R939" i="4"/>
  <c r="Q939" i="4"/>
  <c r="P939" i="4"/>
  <c r="O939" i="4"/>
  <c r="N939" i="4"/>
  <c r="V938" i="4"/>
  <c r="U938" i="4"/>
  <c r="T938" i="4"/>
  <c r="S938" i="4"/>
  <c r="R938" i="4"/>
  <c r="Q938" i="4"/>
  <c r="P938" i="4"/>
  <c r="O938" i="4"/>
  <c r="N938" i="4"/>
  <c r="V937" i="4"/>
  <c r="U937" i="4"/>
  <c r="T937" i="4"/>
  <c r="S937" i="4"/>
  <c r="R937" i="4"/>
  <c r="Q937" i="4"/>
  <c r="P937" i="4"/>
  <c r="O937" i="4"/>
  <c r="N937" i="4"/>
  <c r="V936" i="4"/>
  <c r="U936" i="4"/>
  <c r="T936" i="4"/>
  <c r="S936" i="4"/>
  <c r="R936" i="4"/>
  <c r="Q936" i="4"/>
  <c r="P936" i="4"/>
  <c r="O936" i="4"/>
  <c r="N936" i="4"/>
  <c r="V935" i="4"/>
  <c r="U935" i="4"/>
  <c r="T935" i="4"/>
  <c r="S935" i="4"/>
  <c r="R935" i="4"/>
  <c r="Q935" i="4"/>
  <c r="P935" i="4"/>
  <c r="O935" i="4"/>
  <c r="N935" i="4"/>
  <c r="V934" i="4"/>
  <c r="U934" i="4"/>
  <c r="T934" i="4"/>
  <c r="S934" i="4"/>
  <c r="R934" i="4"/>
  <c r="Q934" i="4"/>
  <c r="P934" i="4"/>
  <c r="O934" i="4"/>
  <c r="N934" i="4"/>
  <c r="V933" i="4"/>
  <c r="U933" i="4"/>
  <c r="T933" i="4"/>
  <c r="S933" i="4"/>
  <c r="R933" i="4"/>
  <c r="Q933" i="4"/>
  <c r="P933" i="4"/>
  <c r="O933" i="4"/>
  <c r="N933" i="4"/>
  <c r="V932" i="4"/>
  <c r="U932" i="4"/>
  <c r="T932" i="4"/>
  <c r="S932" i="4"/>
  <c r="R932" i="4"/>
  <c r="Q932" i="4"/>
  <c r="P932" i="4"/>
  <c r="O932" i="4"/>
  <c r="N932" i="4"/>
  <c r="V931" i="4"/>
  <c r="U931" i="4"/>
  <c r="T931" i="4"/>
  <c r="S931" i="4"/>
  <c r="R931" i="4"/>
  <c r="Q931" i="4"/>
  <c r="P931" i="4"/>
  <c r="O931" i="4"/>
  <c r="N931" i="4"/>
  <c r="V930" i="4"/>
  <c r="U930" i="4"/>
  <c r="T930" i="4"/>
  <c r="S930" i="4"/>
  <c r="R930" i="4"/>
  <c r="Q930" i="4"/>
  <c r="P930" i="4"/>
  <c r="O930" i="4"/>
  <c r="N930" i="4"/>
  <c r="V929" i="4"/>
  <c r="U929" i="4"/>
  <c r="T929" i="4"/>
  <c r="S929" i="4"/>
  <c r="R929" i="4"/>
  <c r="Q929" i="4"/>
  <c r="P929" i="4"/>
  <c r="O929" i="4"/>
  <c r="N929" i="4"/>
  <c r="V928" i="4"/>
  <c r="U928" i="4"/>
  <c r="T928" i="4"/>
  <c r="S928" i="4"/>
  <c r="R928" i="4"/>
  <c r="Q928" i="4"/>
  <c r="P928" i="4"/>
  <c r="O928" i="4"/>
  <c r="N928" i="4"/>
  <c r="V927" i="4"/>
  <c r="U927" i="4"/>
  <c r="T927" i="4"/>
  <c r="S927" i="4"/>
  <c r="R927" i="4"/>
  <c r="Q927" i="4"/>
  <c r="P927" i="4"/>
  <c r="O927" i="4"/>
  <c r="N927" i="4"/>
  <c r="V926" i="4"/>
  <c r="U926" i="4"/>
  <c r="T926" i="4"/>
  <c r="S926" i="4"/>
  <c r="R926" i="4"/>
  <c r="Q926" i="4"/>
  <c r="P926" i="4"/>
  <c r="O926" i="4"/>
  <c r="N926" i="4"/>
  <c r="V925" i="4"/>
  <c r="U925" i="4"/>
  <c r="T925" i="4"/>
  <c r="S925" i="4"/>
  <c r="R925" i="4"/>
  <c r="Q925" i="4"/>
  <c r="P925" i="4"/>
  <c r="O925" i="4"/>
  <c r="N925" i="4"/>
  <c r="V924" i="4"/>
  <c r="U924" i="4"/>
  <c r="T924" i="4"/>
  <c r="S924" i="4"/>
  <c r="R924" i="4"/>
  <c r="Q924" i="4"/>
  <c r="P924" i="4"/>
  <c r="O924" i="4"/>
  <c r="N924" i="4"/>
  <c r="V923" i="4"/>
  <c r="U923" i="4"/>
  <c r="T923" i="4"/>
  <c r="S923" i="4"/>
  <c r="R923" i="4"/>
  <c r="Q923" i="4"/>
  <c r="P923" i="4"/>
  <c r="O923" i="4"/>
  <c r="N923" i="4"/>
  <c r="V922" i="4"/>
  <c r="U922" i="4"/>
  <c r="T922" i="4"/>
  <c r="S922" i="4"/>
  <c r="R922" i="4"/>
  <c r="Q922" i="4"/>
  <c r="P922" i="4"/>
  <c r="O922" i="4"/>
  <c r="N922" i="4"/>
  <c r="V921" i="4"/>
  <c r="U921" i="4"/>
  <c r="T921" i="4"/>
  <c r="S921" i="4"/>
  <c r="R921" i="4"/>
  <c r="Q921" i="4"/>
  <c r="P921" i="4"/>
  <c r="O921" i="4"/>
  <c r="N921" i="4"/>
  <c r="V920" i="4"/>
  <c r="U920" i="4"/>
  <c r="T920" i="4"/>
  <c r="S920" i="4"/>
  <c r="R920" i="4"/>
  <c r="Q920" i="4"/>
  <c r="P920" i="4"/>
  <c r="O920" i="4"/>
  <c r="N920" i="4"/>
  <c r="V919" i="4"/>
  <c r="U919" i="4"/>
  <c r="T919" i="4"/>
  <c r="S919" i="4"/>
  <c r="R919" i="4"/>
  <c r="Q919" i="4"/>
  <c r="P919" i="4"/>
  <c r="O919" i="4"/>
  <c r="N919" i="4"/>
  <c r="V918" i="4"/>
  <c r="U918" i="4"/>
  <c r="T918" i="4"/>
  <c r="S918" i="4"/>
  <c r="R918" i="4"/>
  <c r="Q918" i="4"/>
  <c r="P918" i="4"/>
  <c r="O918" i="4"/>
  <c r="N918" i="4"/>
  <c r="V917" i="4"/>
  <c r="U917" i="4"/>
  <c r="T917" i="4"/>
  <c r="S917" i="4"/>
  <c r="R917" i="4"/>
  <c r="Q917" i="4"/>
  <c r="P917" i="4"/>
  <c r="O917" i="4"/>
  <c r="N917" i="4"/>
  <c r="V916" i="4"/>
  <c r="U916" i="4"/>
  <c r="T916" i="4"/>
  <c r="S916" i="4"/>
  <c r="R916" i="4"/>
  <c r="Q916" i="4"/>
  <c r="P916" i="4"/>
  <c r="O916" i="4"/>
  <c r="N916" i="4"/>
  <c r="V915" i="4"/>
  <c r="U915" i="4"/>
  <c r="T915" i="4"/>
  <c r="S915" i="4"/>
  <c r="R915" i="4"/>
  <c r="Q915" i="4"/>
  <c r="P915" i="4"/>
  <c r="O915" i="4"/>
  <c r="N915" i="4"/>
  <c r="V914" i="4"/>
  <c r="U914" i="4"/>
  <c r="T914" i="4"/>
  <c r="S914" i="4"/>
  <c r="R914" i="4"/>
  <c r="Q914" i="4"/>
  <c r="P914" i="4"/>
  <c r="O914" i="4"/>
  <c r="N914" i="4"/>
  <c r="V913" i="4"/>
  <c r="U913" i="4"/>
  <c r="T913" i="4"/>
  <c r="S913" i="4"/>
  <c r="R913" i="4"/>
  <c r="Q913" i="4"/>
  <c r="P913" i="4"/>
  <c r="O913" i="4"/>
  <c r="N913" i="4"/>
  <c r="V912" i="4"/>
  <c r="U912" i="4"/>
  <c r="T912" i="4"/>
  <c r="S912" i="4"/>
  <c r="R912" i="4"/>
  <c r="Q912" i="4"/>
  <c r="P912" i="4"/>
  <c r="O912" i="4"/>
  <c r="N912" i="4"/>
  <c r="V911" i="4"/>
  <c r="U911" i="4"/>
  <c r="T911" i="4"/>
  <c r="S911" i="4"/>
  <c r="R911" i="4"/>
  <c r="Q911" i="4"/>
  <c r="P911" i="4"/>
  <c r="O911" i="4"/>
  <c r="N911" i="4"/>
  <c r="V910" i="4"/>
  <c r="U910" i="4"/>
  <c r="T910" i="4"/>
  <c r="S910" i="4"/>
  <c r="R910" i="4"/>
  <c r="Q910" i="4"/>
  <c r="P910" i="4"/>
  <c r="O910" i="4"/>
  <c r="N910" i="4"/>
  <c r="V909" i="4"/>
  <c r="U909" i="4"/>
  <c r="T909" i="4"/>
  <c r="S909" i="4"/>
  <c r="R909" i="4"/>
  <c r="Q909" i="4"/>
  <c r="P909" i="4"/>
  <c r="O909" i="4"/>
  <c r="N909" i="4"/>
  <c r="V908" i="4"/>
  <c r="U908" i="4"/>
  <c r="T908" i="4"/>
  <c r="S908" i="4"/>
  <c r="R908" i="4"/>
  <c r="Q908" i="4"/>
  <c r="P908" i="4"/>
  <c r="O908" i="4"/>
  <c r="N908" i="4"/>
  <c r="V907" i="4"/>
  <c r="U907" i="4"/>
  <c r="T907" i="4"/>
  <c r="S907" i="4"/>
  <c r="R907" i="4"/>
  <c r="Q907" i="4"/>
  <c r="P907" i="4"/>
  <c r="O907" i="4"/>
  <c r="N907" i="4"/>
  <c r="V906" i="4"/>
  <c r="U906" i="4"/>
  <c r="T906" i="4"/>
  <c r="S906" i="4"/>
  <c r="R906" i="4"/>
  <c r="Q906" i="4"/>
  <c r="P906" i="4"/>
  <c r="O906" i="4"/>
  <c r="N906" i="4"/>
  <c r="V905" i="4"/>
  <c r="U905" i="4"/>
  <c r="T905" i="4"/>
  <c r="S905" i="4"/>
  <c r="R905" i="4"/>
  <c r="Q905" i="4"/>
  <c r="P905" i="4"/>
  <c r="O905" i="4"/>
  <c r="N905" i="4"/>
  <c r="V904" i="4"/>
  <c r="U904" i="4"/>
  <c r="T904" i="4"/>
  <c r="S904" i="4"/>
  <c r="R904" i="4"/>
  <c r="Q904" i="4"/>
  <c r="P904" i="4"/>
  <c r="O904" i="4"/>
  <c r="N904" i="4"/>
  <c r="V903" i="4"/>
  <c r="U903" i="4"/>
  <c r="T903" i="4"/>
  <c r="S903" i="4"/>
  <c r="R903" i="4"/>
  <c r="Q903" i="4"/>
  <c r="P903" i="4"/>
  <c r="O903" i="4"/>
  <c r="N903" i="4"/>
  <c r="V902" i="4"/>
  <c r="U902" i="4"/>
  <c r="T902" i="4"/>
  <c r="S902" i="4"/>
  <c r="R902" i="4"/>
  <c r="Q902" i="4"/>
  <c r="P902" i="4"/>
  <c r="O902" i="4"/>
  <c r="N902" i="4"/>
  <c r="V901" i="4"/>
  <c r="U901" i="4"/>
  <c r="T901" i="4"/>
  <c r="S901" i="4"/>
  <c r="R901" i="4"/>
  <c r="Q901" i="4"/>
  <c r="P901" i="4"/>
  <c r="O901" i="4"/>
  <c r="N901" i="4"/>
  <c r="V900" i="4"/>
  <c r="U900" i="4"/>
  <c r="T900" i="4"/>
  <c r="S900" i="4"/>
  <c r="R900" i="4"/>
  <c r="Q900" i="4"/>
  <c r="P900" i="4"/>
  <c r="O900" i="4"/>
  <c r="N900" i="4"/>
  <c r="V899" i="4"/>
  <c r="U899" i="4"/>
  <c r="T899" i="4"/>
  <c r="S899" i="4"/>
  <c r="R899" i="4"/>
  <c r="Q899" i="4"/>
  <c r="P899" i="4"/>
  <c r="O899" i="4"/>
  <c r="N899" i="4"/>
  <c r="V898" i="4"/>
  <c r="U898" i="4"/>
  <c r="T898" i="4"/>
  <c r="S898" i="4"/>
  <c r="R898" i="4"/>
  <c r="Q898" i="4"/>
  <c r="P898" i="4"/>
  <c r="O898" i="4"/>
  <c r="N898" i="4"/>
  <c r="V897" i="4"/>
  <c r="U897" i="4"/>
  <c r="T897" i="4"/>
  <c r="S897" i="4"/>
  <c r="R897" i="4"/>
  <c r="Q897" i="4"/>
  <c r="P897" i="4"/>
  <c r="O897" i="4"/>
  <c r="N897" i="4"/>
  <c r="V896" i="4"/>
  <c r="U896" i="4"/>
  <c r="T896" i="4"/>
  <c r="S896" i="4"/>
  <c r="R896" i="4"/>
  <c r="Q896" i="4"/>
  <c r="P896" i="4"/>
  <c r="O896" i="4"/>
  <c r="N896" i="4"/>
  <c r="V895" i="4"/>
  <c r="U895" i="4"/>
  <c r="T895" i="4"/>
  <c r="S895" i="4"/>
  <c r="R895" i="4"/>
  <c r="Q895" i="4"/>
  <c r="P895" i="4"/>
  <c r="O895" i="4"/>
  <c r="N895" i="4"/>
  <c r="V894" i="4"/>
  <c r="U894" i="4"/>
  <c r="T894" i="4"/>
  <c r="S894" i="4"/>
  <c r="R894" i="4"/>
  <c r="Q894" i="4"/>
  <c r="P894" i="4"/>
  <c r="O894" i="4"/>
  <c r="N894" i="4"/>
  <c r="V893" i="4"/>
  <c r="U893" i="4"/>
  <c r="T893" i="4"/>
  <c r="S893" i="4"/>
  <c r="R893" i="4"/>
  <c r="Q893" i="4"/>
  <c r="P893" i="4"/>
  <c r="O893" i="4"/>
  <c r="N893" i="4"/>
  <c r="V892" i="4"/>
  <c r="U892" i="4"/>
  <c r="T892" i="4"/>
  <c r="S892" i="4"/>
  <c r="R892" i="4"/>
  <c r="Q892" i="4"/>
  <c r="P892" i="4"/>
  <c r="O892" i="4"/>
  <c r="N892" i="4"/>
  <c r="V891" i="4"/>
  <c r="U891" i="4"/>
  <c r="T891" i="4"/>
  <c r="S891" i="4"/>
  <c r="R891" i="4"/>
  <c r="Q891" i="4"/>
  <c r="P891" i="4"/>
  <c r="O891" i="4"/>
  <c r="N891" i="4"/>
  <c r="V890" i="4"/>
  <c r="U890" i="4"/>
  <c r="T890" i="4"/>
  <c r="S890" i="4"/>
  <c r="R890" i="4"/>
  <c r="Q890" i="4"/>
  <c r="P890" i="4"/>
  <c r="O890" i="4"/>
  <c r="N890" i="4"/>
  <c r="V889" i="4"/>
  <c r="U889" i="4"/>
  <c r="T889" i="4"/>
  <c r="S889" i="4"/>
  <c r="R889" i="4"/>
  <c r="Q889" i="4"/>
  <c r="P889" i="4"/>
  <c r="O889" i="4"/>
  <c r="N889" i="4"/>
  <c r="V888" i="4"/>
  <c r="U888" i="4"/>
  <c r="T888" i="4"/>
  <c r="S888" i="4"/>
  <c r="R888" i="4"/>
  <c r="Q888" i="4"/>
  <c r="P888" i="4"/>
  <c r="O888" i="4"/>
  <c r="N888" i="4"/>
  <c r="V887" i="4"/>
  <c r="U887" i="4"/>
  <c r="T887" i="4"/>
  <c r="S887" i="4"/>
  <c r="R887" i="4"/>
  <c r="Q887" i="4"/>
  <c r="P887" i="4"/>
  <c r="O887" i="4"/>
  <c r="N887" i="4"/>
  <c r="V886" i="4"/>
  <c r="U886" i="4"/>
  <c r="T886" i="4"/>
  <c r="S886" i="4"/>
  <c r="R886" i="4"/>
  <c r="Q886" i="4"/>
  <c r="P886" i="4"/>
  <c r="O886" i="4"/>
  <c r="N886" i="4"/>
  <c r="V885" i="4"/>
  <c r="U885" i="4"/>
  <c r="T885" i="4"/>
  <c r="S885" i="4"/>
  <c r="R885" i="4"/>
  <c r="Q885" i="4"/>
  <c r="P885" i="4"/>
  <c r="O885" i="4"/>
  <c r="N885" i="4"/>
  <c r="V884" i="4"/>
  <c r="U884" i="4"/>
  <c r="T884" i="4"/>
  <c r="S884" i="4"/>
  <c r="R884" i="4"/>
  <c r="Q884" i="4"/>
  <c r="P884" i="4"/>
  <c r="O884" i="4"/>
  <c r="N884" i="4"/>
  <c r="V883" i="4"/>
  <c r="U883" i="4"/>
  <c r="T883" i="4"/>
  <c r="S883" i="4"/>
  <c r="R883" i="4"/>
  <c r="Q883" i="4"/>
  <c r="P883" i="4"/>
  <c r="O883" i="4"/>
  <c r="N883" i="4"/>
  <c r="V882" i="4"/>
  <c r="U882" i="4"/>
  <c r="T882" i="4"/>
  <c r="S882" i="4"/>
  <c r="R882" i="4"/>
  <c r="Q882" i="4"/>
  <c r="P882" i="4"/>
  <c r="O882" i="4"/>
  <c r="N882" i="4"/>
  <c r="V881" i="4"/>
  <c r="U881" i="4"/>
  <c r="T881" i="4"/>
  <c r="S881" i="4"/>
  <c r="R881" i="4"/>
  <c r="Q881" i="4"/>
  <c r="P881" i="4"/>
  <c r="O881" i="4"/>
  <c r="N881" i="4"/>
  <c r="V880" i="4"/>
  <c r="U880" i="4"/>
  <c r="T880" i="4"/>
  <c r="S880" i="4"/>
  <c r="R880" i="4"/>
  <c r="Q880" i="4"/>
  <c r="P880" i="4"/>
  <c r="O880" i="4"/>
  <c r="N880" i="4"/>
  <c r="V879" i="4"/>
  <c r="U879" i="4"/>
  <c r="T879" i="4"/>
  <c r="S879" i="4"/>
  <c r="R879" i="4"/>
  <c r="Q879" i="4"/>
  <c r="P879" i="4"/>
  <c r="O879" i="4"/>
  <c r="N879" i="4"/>
  <c r="V878" i="4"/>
  <c r="U878" i="4"/>
  <c r="T878" i="4"/>
  <c r="S878" i="4"/>
  <c r="R878" i="4"/>
  <c r="Q878" i="4"/>
  <c r="P878" i="4"/>
  <c r="O878" i="4"/>
  <c r="N878" i="4"/>
  <c r="V877" i="4"/>
  <c r="U877" i="4"/>
  <c r="T877" i="4"/>
  <c r="S877" i="4"/>
  <c r="R877" i="4"/>
  <c r="Q877" i="4"/>
  <c r="P877" i="4"/>
  <c r="O877" i="4"/>
  <c r="N877" i="4"/>
  <c r="V876" i="4"/>
  <c r="U876" i="4"/>
  <c r="T876" i="4"/>
  <c r="S876" i="4"/>
  <c r="R876" i="4"/>
  <c r="Q876" i="4"/>
  <c r="P876" i="4"/>
  <c r="O876" i="4"/>
  <c r="N876" i="4"/>
  <c r="V875" i="4"/>
  <c r="U875" i="4"/>
  <c r="T875" i="4"/>
  <c r="S875" i="4"/>
  <c r="R875" i="4"/>
  <c r="Q875" i="4"/>
  <c r="P875" i="4"/>
  <c r="O875" i="4"/>
  <c r="N875" i="4"/>
  <c r="V874" i="4"/>
  <c r="U874" i="4"/>
  <c r="T874" i="4"/>
  <c r="S874" i="4"/>
  <c r="R874" i="4"/>
  <c r="Q874" i="4"/>
  <c r="P874" i="4"/>
  <c r="O874" i="4"/>
  <c r="N874" i="4"/>
  <c r="V873" i="4"/>
  <c r="U873" i="4"/>
  <c r="T873" i="4"/>
  <c r="S873" i="4"/>
  <c r="R873" i="4"/>
  <c r="Q873" i="4"/>
  <c r="P873" i="4"/>
  <c r="O873" i="4"/>
  <c r="N873" i="4"/>
  <c r="V872" i="4"/>
  <c r="U872" i="4"/>
  <c r="T872" i="4"/>
  <c r="S872" i="4"/>
  <c r="R872" i="4"/>
  <c r="Q872" i="4"/>
  <c r="P872" i="4"/>
  <c r="O872" i="4"/>
  <c r="N872" i="4"/>
  <c r="V871" i="4"/>
  <c r="U871" i="4"/>
  <c r="T871" i="4"/>
  <c r="S871" i="4"/>
  <c r="R871" i="4"/>
  <c r="Q871" i="4"/>
  <c r="P871" i="4"/>
  <c r="O871" i="4"/>
  <c r="N871" i="4"/>
  <c r="V870" i="4"/>
  <c r="U870" i="4"/>
  <c r="T870" i="4"/>
  <c r="S870" i="4"/>
  <c r="R870" i="4"/>
  <c r="Q870" i="4"/>
  <c r="P870" i="4"/>
  <c r="O870" i="4"/>
  <c r="N870" i="4"/>
  <c r="V869" i="4"/>
  <c r="U869" i="4"/>
  <c r="T869" i="4"/>
  <c r="S869" i="4"/>
  <c r="R869" i="4"/>
  <c r="Q869" i="4"/>
  <c r="P869" i="4"/>
  <c r="O869" i="4"/>
  <c r="N869" i="4"/>
  <c r="V868" i="4"/>
  <c r="U868" i="4"/>
  <c r="T868" i="4"/>
  <c r="S868" i="4"/>
  <c r="R868" i="4"/>
  <c r="Q868" i="4"/>
  <c r="P868" i="4"/>
  <c r="O868" i="4"/>
  <c r="N868" i="4"/>
  <c r="V867" i="4"/>
  <c r="U867" i="4"/>
  <c r="T867" i="4"/>
  <c r="S867" i="4"/>
  <c r="R867" i="4"/>
  <c r="Q867" i="4"/>
  <c r="P867" i="4"/>
  <c r="O867" i="4"/>
  <c r="N867" i="4"/>
  <c r="V866" i="4"/>
  <c r="U866" i="4"/>
  <c r="T866" i="4"/>
  <c r="S866" i="4"/>
  <c r="R866" i="4"/>
  <c r="Q866" i="4"/>
  <c r="P866" i="4"/>
  <c r="O866" i="4"/>
  <c r="N866" i="4"/>
  <c r="V865" i="4"/>
  <c r="U865" i="4"/>
  <c r="T865" i="4"/>
  <c r="S865" i="4"/>
  <c r="R865" i="4"/>
  <c r="Q865" i="4"/>
  <c r="P865" i="4"/>
  <c r="O865" i="4"/>
  <c r="N865" i="4"/>
  <c r="V864" i="4"/>
  <c r="U864" i="4"/>
  <c r="T864" i="4"/>
  <c r="S864" i="4"/>
  <c r="R864" i="4"/>
  <c r="Q864" i="4"/>
  <c r="P864" i="4"/>
  <c r="O864" i="4"/>
  <c r="N864" i="4"/>
  <c r="V863" i="4"/>
  <c r="U863" i="4"/>
  <c r="T863" i="4"/>
  <c r="S863" i="4"/>
  <c r="R863" i="4"/>
  <c r="Q863" i="4"/>
  <c r="P863" i="4"/>
  <c r="O863" i="4"/>
  <c r="N863" i="4"/>
  <c r="V862" i="4"/>
  <c r="U862" i="4"/>
  <c r="T862" i="4"/>
  <c r="S862" i="4"/>
  <c r="R862" i="4"/>
  <c r="Q862" i="4"/>
  <c r="P862" i="4"/>
  <c r="O862" i="4"/>
  <c r="N862" i="4"/>
  <c r="V861" i="4"/>
  <c r="U861" i="4"/>
  <c r="T861" i="4"/>
  <c r="S861" i="4"/>
  <c r="R861" i="4"/>
  <c r="Q861" i="4"/>
  <c r="P861" i="4"/>
  <c r="O861" i="4"/>
  <c r="N861" i="4"/>
  <c r="V860" i="4"/>
  <c r="U860" i="4"/>
  <c r="T860" i="4"/>
  <c r="S860" i="4"/>
  <c r="R860" i="4"/>
  <c r="Q860" i="4"/>
  <c r="P860" i="4"/>
  <c r="O860" i="4"/>
  <c r="N860" i="4"/>
  <c r="V859" i="4"/>
  <c r="U859" i="4"/>
  <c r="T859" i="4"/>
  <c r="S859" i="4"/>
  <c r="R859" i="4"/>
  <c r="Q859" i="4"/>
  <c r="P859" i="4"/>
  <c r="O859" i="4"/>
  <c r="N859" i="4"/>
  <c r="V858" i="4"/>
  <c r="U858" i="4"/>
  <c r="T858" i="4"/>
  <c r="S858" i="4"/>
  <c r="R858" i="4"/>
  <c r="Q858" i="4"/>
  <c r="P858" i="4"/>
  <c r="O858" i="4"/>
  <c r="N858" i="4"/>
  <c r="V857" i="4"/>
  <c r="U857" i="4"/>
  <c r="T857" i="4"/>
  <c r="S857" i="4"/>
  <c r="R857" i="4"/>
  <c r="Q857" i="4"/>
  <c r="P857" i="4"/>
  <c r="O857" i="4"/>
  <c r="N857" i="4"/>
  <c r="V856" i="4"/>
  <c r="U856" i="4"/>
  <c r="T856" i="4"/>
  <c r="S856" i="4"/>
  <c r="R856" i="4"/>
  <c r="Q856" i="4"/>
  <c r="P856" i="4"/>
  <c r="O856" i="4"/>
  <c r="N856" i="4"/>
  <c r="V855" i="4"/>
  <c r="U855" i="4"/>
  <c r="T855" i="4"/>
  <c r="S855" i="4"/>
  <c r="R855" i="4"/>
  <c r="Q855" i="4"/>
  <c r="P855" i="4"/>
  <c r="O855" i="4"/>
  <c r="N855" i="4"/>
  <c r="V854" i="4"/>
  <c r="U854" i="4"/>
  <c r="T854" i="4"/>
  <c r="S854" i="4"/>
  <c r="R854" i="4"/>
  <c r="Q854" i="4"/>
  <c r="P854" i="4"/>
  <c r="O854" i="4"/>
  <c r="N854" i="4"/>
  <c r="V853" i="4"/>
  <c r="U853" i="4"/>
  <c r="T853" i="4"/>
  <c r="S853" i="4"/>
  <c r="R853" i="4"/>
  <c r="Q853" i="4"/>
  <c r="P853" i="4"/>
  <c r="O853" i="4"/>
  <c r="N853" i="4"/>
  <c r="V852" i="4"/>
  <c r="U852" i="4"/>
  <c r="T852" i="4"/>
  <c r="S852" i="4"/>
  <c r="R852" i="4"/>
  <c r="Q852" i="4"/>
  <c r="P852" i="4"/>
  <c r="O852" i="4"/>
  <c r="N852" i="4"/>
  <c r="V851" i="4"/>
  <c r="U851" i="4"/>
  <c r="T851" i="4"/>
  <c r="S851" i="4"/>
  <c r="R851" i="4"/>
  <c r="Q851" i="4"/>
  <c r="P851" i="4"/>
  <c r="O851" i="4"/>
  <c r="N851" i="4"/>
  <c r="V850" i="4"/>
  <c r="U850" i="4"/>
  <c r="T850" i="4"/>
  <c r="S850" i="4"/>
  <c r="R850" i="4"/>
  <c r="Q850" i="4"/>
  <c r="P850" i="4"/>
  <c r="O850" i="4"/>
  <c r="N850" i="4"/>
  <c r="V849" i="4"/>
  <c r="U849" i="4"/>
  <c r="T849" i="4"/>
  <c r="S849" i="4"/>
  <c r="R849" i="4"/>
  <c r="Q849" i="4"/>
  <c r="P849" i="4"/>
  <c r="O849" i="4"/>
  <c r="N849" i="4"/>
  <c r="V848" i="4"/>
  <c r="U848" i="4"/>
  <c r="T848" i="4"/>
  <c r="S848" i="4"/>
  <c r="R848" i="4"/>
  <c r="Q848" i="4"/>
  <c r="P848" i="4"/>
  <c r="O848" i="4"/>
  <c r="N848" i="4"/>
  <c r="V847" i="4"/>
  <c r="U847" i="4"/>
  <c r="T847" i="4"/>
  <c r="S847" i="4"/>
  <c r="R847" i="4"/>
  <c r="Q847" i="4"/>
  <c r="P847" i="4"/>
  <c r="O847" i="4"/>
  <c r="N847" i="4"/>
  <c r="V846" i="4"/>
  <c r="U846" i="4"/>
  <c r="T846" i="4"/>
  <c r="S846" i="4"/>
  <c r="R846" i="4"/>
  <c r="Q846" i="4"/>
  <c r="P846" i="4"/>
  <c r="O846" i="4"/>
  <c r="N846" i="4"/>
  <c r="V845" i="4"/>
  <c r="U845" i="4"/>
  <c r="T845" i="4"/>
  <c r="S845" i="4"/>
  <c r="R845" i="4"/>
  <c r="Q845" i="4"/>
  <c r="P845" i="4"/>
  <c r="O845" i="4"/>
  <c r="N845" i="4"/>
  <c r="V844" i="4"/>
  <c r="U844" i="4"/>
  <c r="T844" i="4"/>
  <c r="S844" i="4"/>
  <c r="R844" i="4"/>
  <c r="Q844" i="4"/>
  <c r="P844" i="4"/>
  <c r="O844" i="4"/>
  <c r="N844" i="4"/>
  <c r="V843" i="4"/>
  <c r="U843" i="4"/>
  <c r="T843" i="4"/>
  <c r="S843" i="4"/>
  <c r="R843" i="4"/>
  <c r="Q843" i="4"/>
  <c r="P843" i="4"/>
  <c r="O843" i="4"/>
  <c r="N843" i="4"/>
  <c r="V842" i="4"/>
  <c r="U842" i="4"/>
  <c r="T842" i="4"/>
  <c r="S842" i="4"/>
  <c r="R842" i="4"/>
  <c r="Q842" i="4"/>
  <c r="P842" i="4"/>
  <c r="O842" i="4"/>
  <c r="N842" i="4"/>
  <c r="V841" i="4"/>
  <c r="U841" i="4"/>
  <c r="T841" i="4"/>
  <c r="S841" i="4"/>
  <c r="R841" i="4"/>
  <c r="Q841" i="4"/>
  <c r="P841" i="4"/>
  <c r="O841" i="4"/>
  <c r="N841" i="4"/>
  <c r="V840" i="4"/>
  <c r="U840" i="4"/>
  <c r="T840" i="4"/>
  <c r="S840" i="4"/>
  <c r="R840" i="4"/>
  <c r="Q840" i="4"/>
  <c r="P840" i="4"/>
  <c r="O840" i="4"/>
  <c r="N840" i="4"/>
  <c r="V839" i="4"/>
  <c r="U839" i="4"/>
  <c r="T839" i="4"/>
  <c r="S839" i="4"/>
  <c r="R839" i="4"/>
  <c r="Q839" i="4"/>
  <c r="P839" i="4"/>
  <c r="O839" i="4"/>
  <c r="N839" i="4"/>
  <c r="V838" i="4"/>
  <c r="U838" i="4"/>
  <c r="T838" i="4"/>
  <c r="S838" i="4"/>
  <c r="R838" i="4"/>
  <c r="Q838" i="4"/>
  <c r="P838" i="4"/>
  <c r="O838" i="4"/>
  <c r="N838" i="4"/>
  <c r="V837" i="4"/>
  <c r="U837" i="4"/>
  <c r="T837" i="4"/>
  <c r="S837" i="4"/>
  <c r="R837" i="4"/>
  <c r="Q837" i="4"/>
  <c r="P837" i="4"/>
  <c r="O837" i="4"/>
  <c r="N837" i="4"/>
  <c r="V836" i="4"/>
  <c r="U836" i="4"/>
  <c r="T836" i="4"/>
  <c r="S836" i="4"/>
  <c r="R836" i="4"/>
  <c r="Q836" i="4"/>
  <c r="P836" i="4"/>
  <c r="O836" i="4"/>
  <c r="N836" i="4"/>
  <c r="V835" i="4"/>
  <c r="U835" i="4"/>
  <c r="T835" i="4"/>
  <c r="S835" i="4"/>
  <c r="R835" i="4"/>
  <c r="Q835" i="4"/>
  <c r="P835" i="4"/>
  <c r="O835" i="4"/>
  <c r="N835" i="4"/>
  <c r="V834" i="4"/>
  <c r="U834" i="4"/>
  <c r="T834" i="4"/>
  <c r="S834" i="4"/>
  <c r="R834" i="4"/>
  <c r="Q834" i="4"/>
  <c r="P834" i="4"/>
  <c r="O834" i="4"/>
  <c r="N834" i="4"/>
  <c r="V833" i="4"/>
  <c r="U833" i="4"/>
  <c r="T833" i="4"/>
  <c r="S833" i="4"/>
  <c r="R833" i="4"/>
  <c r="Q833" i="4"/>
  <c r="P833" i="4"/>
  <c r="O833" i="4"/>
  <c r="N833" i="4"/>
  <c r="V832" i="4"/>
  <c r="U832" i="4"/>
  <c r="T832" i="4"/>
  <c r="S832" i="4"/>
  <c r="R832" i="4"/>
  <c r="Q832" i="4"/>
  <c r="P832" i="4"/>
  <c r="O832" i="4"/>
  <c r="N832" i="4"/>
  <c r="V831" i="4"/>
  <c r="U831" i="4"/>
  <c r="T831" i="4"/>
  <c r="S831" i="4"/>
  <c r="R831" i="4"/>
  <c r="Q831" i="4"/>
  <c r="P831" i="4"/>
  <c r="O831" i="4"/>
  <c r="N831" i="4"/>
  <c r="V830" i="4"/>
  <c r="U830" i="4"/>
  <c r="T830" i="4"/>
  <c r="S830" i="4"/>
  <c r="R830" i="4"/>
  <c r="Q830" i="4"/>
  <c r="P830" i="4"/>
  <c r="O830" i="4"/>
  <c r="N830" i="4"/>
  <c r="V829" i="4"/>
  <c r="U829" i="4"/>
  <c r="T829" i="4"/>
  <c r="S829" i="4"/>
  <c r="R829" i="4"/>
  <c r="Q829" i="4"/>
  <c r="P829" i="4"/>
  <c r="O829" i="4"/>
  <c r="N829" i="4"/>
  <c r="V828" i="4"/>
  <c r="U828" i="4"/>
  <c r="T828" i="4"/>
  <c r="S828" i="4"/>
  <c r="R828" i="4"/>
  <c r="Q828" i="4"/>
  <c r="P828" i="4"/>
  <c r="O828" i="4"/>
  <c r="N828" i="4"/>
  <c r="V827" i="4"/>
  <c r="U827" i="4"/>
  <c r="T827" i="4"/>
  <c r="S827" i="4"/>
  <c r="R827" i="4"/>
  <c r="Q827" i="4"/>
  <c r="P827" i="4"/>
  <c r="O827" i="4"/>
  <c r="N827" i="4"/>
  <c r="V826" i="4"/>
  <c r="U826" i="4"/>
  <c r="T826" i="4"/>
  <c r="S826" i="4"/>
  <c r="R826" i="4"/>
  <c r="Q826" i="4"/>
  <c r="P826" i="4"/>
  <c r="O826" i="4"/>
  <c r="N826" i="4"/>
  <c r="V825" i="4"/>
  <c r="U825" i="4"/>
  <c r="T825" i="4"/>
  <c r="S825" i="4"/>
  <c r="R825" i="4"/>
  <c r="Q825" i="4"/>
  <c r="P825" i="4"/>
  <c r="O825" i="4"/>
  <c r="N825" i="4"/>
  <c r="V824" i="4"/>
  <c r="U824" i="4"/>
  <c r="T824" i="4"/>
  <c r="S824" i="4"/>
  <c r="R824" i="4"/>
  <c r="Q824" i="4"/>
  <c r="P824" i="4"/>
  <c r="O824" i="4"/>
  <c r="N824" i="4"/>
  <c r="V823" i="4"/>
  <c r="U823" i="4"/>
  <c r="T823" i="4"/>
  <c r="S823" i="4"/>
  <c r="R823" i="4"/>
  <c r="Q823" i="4"/>
  <c r="P823" i="4"/>
  <c r="O823" i="4"/>
  <c r="N823" i="4"/>
  <c r="V822" i="4"/>
  <c r="U822" i="4"/>
  <c r="T822" i="4"/>
  <c r="S822" i="4"/>
  <c r="R822" i="4"/>
  <c r="Q822" i="4"/>
  <c r="P822" i="4"/>
  <c r="O822" i="4"/>
  <c r="N822" i="4"/>
  <c r="V821" i="4"/>
  <c r="U821" i="4"/>
  <c r="T821" i="4"/>
  <c r="S821" i="4"/>
  <c r="R821" i="4"/>
  <c r="Q821" i="4"/>
  <c r="P821" i="4"/>
  <c r="O821" i="4"/>
  <c r="N821" i="4"/>
  <c r="V820" i="4"/>
  <c r="U820" i="4"/>
  <c r="T820" i="4"/>
  <c r="S820" i="4"/>
  <c r="R820" i="4"/>
  <c r="Q820" i="4"/>
  <c r="P820" i="4"/>
  <c r="O820" i="4"/>
  <c r="N820" i="4"/>
  <c r="V819" i="4"/>
  <c r="U819" i="4"/>
  <c r="T819" i="4"/>
  <c r="S819" i="4"/>
  <c r="R819" i="4"/>
  <c r="Q819" i="4"/>
  <c r="P819" i="4"/>
  <c r="O819" i="4"/>
  <c r="N819" i="4"/>
  <c r="V818" i="4"/>
  <c r="U818" i="4"/>
  <c r="T818" i="4"/>
  <c r="S818" i="4"/>
  <c r="R818" i="4"/>
  <c r="Q818" i="4"/>
  <c r="P818" i="4"/>
  <c r="O818" i="4"/>
  <c r="N818" i="4"/>
  <c r="V817" i="4"/>
  <c r="U817" i="4"/>
  <c r="T817" i="4"/>
  <c r="S817" i="4"/>
  <c r="R817" i="4"/>
  <c r="Q817" i="4"/>
  <c r="P817" i="4"/>
  <c r="O817" i="4"/>
  <c r="N817" i="4"/>
  <c r="V816" i="4"/>
  <c r="U816" i="4"/>
  <c r="T816" i="4"/>
  <c r="S816" i="4"/>
  <c r="R816" i="4"/>
  <c r="Q816" i="4"/>
  <c r="P816" i="4"/>
  <c r="O816" i="4"/>
  <c r="N816" i="4"/>
  <c r="V815" i="4"/>
  <c r="U815" i="4"/>
  <c r="T815" i="4"/>
  <c r="S815" i="4"/>
  <c r="R815" i="4"/>
  <c r="Q815" i="4"/>
  <c r="P815" i="4"/>
  <c r="O815" i="4"/>
  <c r="N815" i="4"/>
  <c r="V814" i="4"/>
  <c r="U814" i="4"/>
  <c r="T814" i="4"/>
  <c r="S814" i="4"/>
  <c r="R814" i="4"/>
  <c r="Q814" i="4"/>
  <c r="P814" i="4"/>
  <c r="O814" i="4"/>
  <c r="N814" i="4"/>
  <c r="V813" i="4"/>
  <c r="U813" i="4"/>
  <c r="T813" i="4"/>
  <c r="S813" i="4"/>
  <c r="R813" i="4"/>
  <c r="Q813" i="4"/>
  <c r="P813" i="4"/>
  <c r="O813" i="4"/>
  <c r="N813" i="4"/>
  <c r="V812" i="4"/>
  <c r="U812" i="4"/>
  <c r="T812" i="4"/>
  <c r="S812" i="4"/>
  <c r="R812" i="4"/>
  <c r="Q812" i="4"/>
  <c r="P812" i="4"/>
  <c r="O812" i="4"/>
  <c r="N812" i="4"/>
  <c r="V811" i="4"/>
  <c r="U811" i="4"/>
  <c r="T811" i="4"/>
  <c r="S811" i="4"/>
  <c r="R811" i="4"/>
  <c r="Q811" i="4"/>
  <c r="P811" i="4"/>
  <c r="O811" i="4"/>
  <c r="N811" i="4"/>
  <c r="V810" i="4"/>
  <c r="U810" i="4"/>
  <c r="T810" i="4"/>
  <c r="S810" i="4"/>
  <c r="R810" i="4"/>
  <c r="Q810" i="4"/>
  <c r="P810" i="4"/>
  <c r="O810" i="4"/>
  <c r="N810" i="4"/>
  <c r="V809" i="4"/>
  <c r="U809" i="4"/>
  <c r="T809" i="4"/>
  <c r="S809" i="4"/>
  <c r="R809" i="4"/>
  <c r="Q809" i="4"/>
  <c r="P809" i="4"/>
  <c r="O809" i="4"/>
  <c r="N809" i="4"/>
  <c r="V808" i="4"/>
  <c r="U808" i="4"/>
  <c r="T808" i="4"/>
  <c r="S808" i="4"/>
  <c r="R808" i="4"/>
  <c r="Q808" i="4"/>
  <c r="P808" i="4"/>
  <c r="O808" i="4"/>
  <c r="N808" i="4"/>
  <c r="V807" i="4"/>
  <c r="U807" i="4"/>
  <c r="T807" i="4"/>
  <c r="S807" i="4"/>
  <c r="R807" i="4"/>
  <c r="Q807" i="4"/>
  <c r="P807" i="4"/>
  <c r="O807" i="4"/>
  <c r="N807" i="4"/>
  <c r="V806" i="4"/>
  <c r="U806" i="4"/>
  <c r="T806" i="4"/>
  <c r="S806" i="4"/>
  <c r="R806" i="4"/>
  <c r="Q806" i="4"/>
  <c r="P806" i="4"/>
  <c r="O806" i="4"/>
  <c r="N806" i="4"/>
  <c r="V805" i="4"/>
  <c r="U805" i="4"/>
  <c r="T805" i="4"/>
  <c r="S805" i="4"/>
  <c r="R805" i="4"/>
  <c r="Q805" i="4"/>
  <c r="P805" i="4"/>
  <c r="O805" i="4"/>
  <c r="N805" i="4"/>
  <c r="V804" i="4"/>
  <c r="U804" i="4"/>
  <c r="T804" i="4"/>
  <c r="S804" i="4"/>
  <c r="R804" i="4"/>
  <c r="Q804" i="4"/>
  <c r="P804" i="4"/>
  <c r="O804" i="4"/>
  <c r="N804" i="4"/>
  <c r="V803" i="4"/>
  <c r="U803" i="4"/>
  <c r="T803" i="4"/>
  <c r="S803" i="4"/>
  <c r="R803" i="4"/>
  <c r="Q803" i="4"/>
  <c r="P803" i="4"/>
  <c r="O803" i="4"/>
  <c r="N803" i="4"/>
  <c r="V802" i="4"/>
  <c r="U802" i="4"/>
  <c r="T802" i="4"/>
  <c r="S802" i="4"/>
  <c r="R802" i="4"/>
  <c r="Q802" i="4"/>
  <c r="P802" i="4"/>
  <c r="O802" i="4"/>
  <c r="N802" i="4"/>
  <c r="V801" i="4"/>
  <c r="U801" i="4"/>
  <c r="T801" i="4"/>
  <c r="S801" i="4"/>
  <c r="R801" i="4"/>
  <c r="Q801" i="4"/>
  <c r="P801" i="4"/>
  <c r="O801" i="4"/>
  <c r="N801" i="4"/>
  <c r="V800" i="4"/>
  <c r="U800" i="4"/>
  <c r="T800" i="4"/>
  <c r="S800" i="4"/>
  <c r="R800" i="4"/>
  <c r="Q800" i="4"/>
  <c r="P800" i="4"/>
  <c r="O800" i="4"/>
  <c r="N800" i="4"/>
  <c r="V799" i="4"/>
  <c r="U799" i="4"/>
  <c r="T799" i="4"/>
  <c r="S799" i="4"/>
  <c r="R799" i="4"/>
  <c r="Q799" i="4"/>
  <c r="P799" i="4"/>
  <c r="O799" i="4"/>
  <c r="N799" i="4"/>
  <c r="V798" i="4"/>
  <c r="U798" i="4"/>
  <c r="T798" i="4"/>
  <c r="S798" i="4"/>
  <c r="R798" i="4"/>
  <c r="Q798" i="4"/>
  <c r="P798" i="4"/>
  <c r="O798" i="4"/>
  <c r="N798" i="4"/>
  <c r="V797" i="4"/>
  <c r="U797" i="4"/>
  <c r="T797" i="4"/>
  <c r="S797" i="4"/>
  <c r="R797" i="4"/>
  <c r="Q797" i="4"/>
  <c r="P797" i="4"/>
  <c r="O797" i="4"/>
  <c r="N797" i="4"/>
  <c r="V796" i="4"/>
  <c r="U796" i="4"/>
  <c r="T796" i="4"/>
  <c r="S796" i="4"/>
  <c r="R796" i="4"/>
  <c r="Q796" i="4"/>
  <c r="P796" i="4"/>
  <c r="O796" i="4"/>
  <c r="N796" i="4"/>
  <c r="V795" i="4"/>
  <c r="U795" i="4"/>
  <c r="T795" i="4"/>
  <c r="S795" i="4"/>
  <c r="R795" i="4"/>
  <c r="Q795" i="4"/>
  <c r="P795" i="4"/>
  <c r="O795" i="4"/>
  <c r="N795" i="4"/>
  <c r="V794" i="4"/>
  <c r="U794" i="4"/>
  <c r="T794" i="4"/>
  <c r="S794" i="4"/>
  <c r="R794" i="4"/>
  <c r="Q794" i="4"/>
  <c r="P794" i="4"/>
  <c r="O794" i="4"/>
  <c r="N794" i="4"/>
  <c r="V793" i="4"/>
  <c r="U793" i="4"/>
  <c r="T793" i="4"/>
  <c r="S793" i="4"/>
  <c r="R793" i="4"/>
  <c r="Q793" i="4"/>
  <c r="P793" i="4"/>
  <c r="O793" i="4"/>
  <c r="N793" i="4"/>
  <c r="V792" i="4"/>
  <c r="U792" i="4"/>
  <c r="T792" i="4"/>
  <c r="S792" i="4"/>
  <c r="R792" i="4"/>
  <c r="Q792" i="4"/>
  <c r="P792" i="4"/>
  <c r="O792" i="4"/>
  <c r="N792" i="4"/>
  <c r="V791" i="4"/>
  <c r="U791" i="4"/>
  <c r="T791" i="4"/>
  <c r="S791" i="4"/>
  <c r="R791" i="4"/>
  <c r="Q791" i="4"/>
  <c r="P791" i="4"/>
  <c r="O791" i="4"/>
  <c r="N791" i="4"/>
  <c r="V790" i="4"/>
  <c r="U790" i="4"/>
  <c r="T790" i="4"/>
  <c r="S790" i="4"/>
  <c r="R790" i="4"/>
  <c r="Q790" i="4"/>
  <c r="P790" i="4"/>
  <c r="O790" i="4"/>
  <c r="N790" i="4"/>
  <c r="V789" i="4"/>
  <c r="U789" i="4"/>
  <c r="T789" i="4"/>
  <c r="S789" i="4"/>
  <c r="R789" i="4"/>
  <c r="Q789" i="4"/>
  <c r="P789" i="4"/>
  <c r="O789" i="4"/>
  <c r="N789" i="4"/>
  <c r="V788" i="4"/>
  <c r="U788" i="4"/>
  <c r="T788" i="4"/>
  <c r="S788" i="4"/>
  <c r="R788" i="4"/>
  <c r="Q788" i="4"/>
  <c r="P788" i="4"/>
  <c r="O788" i="4"/>
  <c r="N788" i="4"/>
  <c r="V787" i="4"/>
  <c r="U787" i="4"/>
  <c r="T787" i="4"/>
  <c r="S787" i="4"/>
  <c r="R787" i="4"/>
  <c r="Q787" i="4"/>
  <c r="P787" i="4"/>
  <c r="O787" i="4"/>
  <c r="N787" i="4"/>
  <c r="V786" i="4"/>
  <c r="U786" i="4"/>
  <c r="T786" i="4"/>
  <c r="S786" i="4"/>
  <c r="R786" i="4"/>
  <c r="Q786" i="4"/>
  <c r="P786" i="4"/>
  <c r="O786" i="4"/>
  <c r="N786" i="4"/>
  <c r="V785" i="4"/>
  <c r="U785" i="4"/>
  <c r="T785" i="4"/>
  <c r="S785" i="4"/>
  <c r="R785" i="4"/>
  <c r="Q785" i="4"/>
  <c r="P785" i="4"/>
  <c r="O785" i="4"/>
  <c r="N785" i="4"/>
  <c r="V784" i="4"/>
  <c r="U784" i="4"/>
  <c r="T784" i="4"/>
  <c r="S784" i="4"/>
  <c r="R784" i="4"/>
  <c r="Q784" i="4"/>
  <c r="P784" i="4"/>
  <c r="O784" i="4"/>
  <c r="N784" i="4"/>
  <c r="V783" i="4"/>
  <c r="U783" i="4"/>
  <c r="T783" i="4"/>
  <c r="S783" i="4"/>
  <c r="R783" i="4"/>
  <c r="Q783" i="4"/>
  <c r="P783" i="4"/>
  <c r="O783" i="4"/>
  <c r="N783" i="4"/>
  <c r="V782" i="4"/>
  <c r="U782" i="4"/>
  <c r="T782" i="4"/>
  <c r="S782" i="4"/>
  <c r="R782" i="4"/>
  <c r="Q782" i="4"/>
  <c r="P782" i="4"/>
  <c r="O782" i="4"/>
  <c r="N782" i="4"/>
  <c r="V781" i="4"/>
  <c r="U781" i="4"/>
  <c r="T781" i="4"/>
  <c r="S781" i="4"/>
  <c r="R781" i="4"/>
  <c r="Q781" i="4"/>
  <c r="P781" i="4"/>
  <c r="O781" i="4"/>
  <c r="N781" i="4"/>
  <c r="V780" i="4"/>
  <c r="U780" i="4"/>
  <c r="T780" i="4"/>
  <c r="S780" i="4"/>
  <c r="R780" i="4"/>
  <c r="Q780" i="4"/>
  <c r="P780" i="4"/>
  <c r="O780" i="4"/>
  <c r="N780" i="4"/>
  <c r="V779" i="4"/>
  <c r="U779" i="4"/>
  <c r="T779" i="4"/>
  <c r="S779" i="4"/>
  <c r="R779" i="4"/>
  <c r="Q779" i="4"/>
  <c r="P779" i="4"/>
  <c r="O779" i="4"/>
  <c r="N779" i="4"/>
  <c r="V778" i="4"/>
  <c r="U778" i="4"/>
  <c r="T778" i="4"/>
  <c r="S778" i="4"/>
  <c r="R778" i="4"/>
  <c r="Q778" i="4"/>
  <c r="P778" i="4"/>
  <c r="O778" i="4"/>
  <c r="N778" i="4"/>
  <c r="V777" i="4"/>
  <c r="U777" i="4"/>
  <c r="T777" i="4"/>
  <c r="S777" i="4"/>
  <c r="R777" i="4"/>
  <c r="Q777" i="4"/>
  <c r="P777" i="4"/>
  <c r="O777" i="4"/>
  <c r="N777" i="4"/>
  <c r="V776" i="4"/>
  <c r="U776" i="4"/>
  <c r="T776" i="4"/>
  <c r="S776" i="4"/>
  <c r="R776" i="4"/>
  <c r="Q776" i="4"/>
  <c r="P776" i="4"/>
  <c r="O776" i="4"/>
  <c r="N776" i="4"/>
  <c r="V775" i="4"/>
  <c r="U775" i="4"/>
  <c r="T775" i="4"/>
  <c r="S775" i="4"/>
  <c r="R775" i="4"/>
  <c r="Q775" i="4"/>
  <c r="P775" i="4"/>
  <c r="O775" i="4"/>
  <c r="N775" i="4"/>
  <c r="V774" i="4"/>
  <c r="U774" i="4"/>
  <c r="T774" i="4"/>
  <c r="S774" i="4"/>
  <c r="R774" i="4"/>
  <c r="Q774" i="4"/>
  <c r="P774" i="4"/>
  <c r="O774" i="4"/>
  <c r="N774" i="4"/>
  <c r="V773" i="4"/>
  <c r="U773" i="4"/>
  <c r="T773" i="4"/>
  <c r="S773" i="4"/>
  <c r="R773" i="4"/>
  <c r="Q773" i="4"/>
  <c r="P773" i="4"/>
  <c r="O773" i="4"/>
  <c r="N773" i="4"/>
  <c r="V772" i="4"/>
  <c r="U772" i="4"/>
  <c r="T772" i="4"/>
  <c r="S772" i="4"/>
  <c r="R772" i="4"/>
  <c r="Q772" i="4"/>
  <c r="P772" i="4"/>
  <c r="O772" i="4"/>
  <c r="N772" i="4"/>
  <c r="V771" i="4"/>
  <c r="U771" i="4"/>
  <c r="T771" i="4"/>
  <c r="S771" i="4"/>
  <c r="R771" i="4"/>
  <c r="Q771" i="4"/>
  <c r="P771" i="4"/>
  <c r="O771" i="4"/>
  <c r="N771" i="4"/>
  <c r="V770" i="4"/>
  <c r="U770" i="4"/>
  <c r="T770" i="4"/>
  <c r="S770" i="4"/>
  <c r="R770" i="4"/>
  <c r="Q770" i="4"/>
  <c r="P770" i="4"/>
  <c r="O770" i="4"/>
  <c r="N770" i="4"/>
  <c r="V769" i="4"/>
  <c r="U769" i="4"/>
  <c r="T769" i="4"/>
  <c r="S769" i="4"/>
  <c r="R769" i="4"/>
  <c r="Q769" i="4"/>
  <c r="P769" i="4"/>
  <c r="O769" i="4"/>
  <c r="N769" i="4"/>
  <c r="V768" i="4"/>
  <c r="U768" i="4"/>
  <c r="T768" i="4"/>
  <c r="S768" i="4"/>
  <c r="R768" i="4"/>
  <c r="Q768" i="4"/>
  <c r="P768" i="4"/>
  <c r="O768" i="4"/>
  <c r="N768" i="4"/>
  <c r="V767" i="4"/>
  <c r="U767" i="4"/>
  <c r="T767" i="4"/>
  <c r="S767" i="4"/>
  <c r="R767" i="4"/>
  <c r="Q767" i="4"/>
  <c r="P767" i="4"/>
  <c r="O767" i="4"/>
  <c r="N767" i="4"/>
  <c r="V766" i="4"/>
  <c r="U766" i="4"/>
  <c r="T766" i="4"/>
  <c r="S766" i="4"/>
  <c r="R766" i="4"/>
  <c r="Q766" i="4"/>
  <c r="P766" i="4"/>
  <c r="O766" i="4"/>
  <c r="N766" i="4"/>
  <c r="V765" i="4"/>
  <c r="U765" i="4"/>
  <c r="T765" i="4"/>
  <c r="S765" i="4"/>
  <c r="R765" i="4"/>
  <c r="Q765" i="4"/>
  <c r="P765" i="4"/>
  <c r="O765" i="4"/>
  <c r="N765" i="4"/>
  <c r="V764" i="4"/>
  <c r="U764" i="4"/>
  <c r="T764" i="4"/>
  <c r="S764" i="4"/>
  <c r="R764" i="4"/>
  <c r="Q764" i="4"/>
  <c r="P764" i="4"/>
  <c r="O764" i="4"/>
  <c r="N764" i="4"/>
  <c r="V763" i="4"/>
  <c r="U763" i="4"/>
  <c r="T763" i="4"/>
  <c r="S763" i="4"/>
  <c r="R763" i="4"/>
  <c r="Q763" i="4"/>
  <c r="P763" i="4"/>
  <c r="O763" i="4"/>
  <c r="N763" i="4"/>
  <c r="V762" i="4"/>
  <c r="U762" i="4"/>
  <c r="T762" i="4"/>
  <c r="S762" i="4"/>
  <c r="R762" i="4"/>
  <c r="Q762" i="4"/>
  <c r="P762" i="4"/>
  <c r="O762" i="4"/>
  <c r="N762" i="4"/>
  <c r="V761" i="4"/>
  <c r="U761" i="4"/>
  <c r="T761" i="4"/>
  <c r="S761" i="4"/>
  <c r="R761" i="4"/>
  <c r="Q761" i="4"/>
  <c r="P761" i="4"/>
  <c r="O761" i="4"/>
  <c r="N761" i="4"/>
  <c r="V760" i="4"/>
  <c r="U760" i="4"/>
  <c r="T760" i="4"/>
  <c r="S760" i="4"/>
  <c r="R760" i="4"/>
  <c r="Q760" i="4"/>
  <c r="P760" i="4"/>
  <c r="O760" i="4"/>
  <c r="N760" i="4"/>
  <c r="V759" i="4"/>
  <c r="U759" i="4"/>
  <c r="T759" i="4"/>
  <c r="S759" i="4"/>
  <c r="R759" i="4"/>
  <c r="Q759" i="4"/>
  <c r="P759" i="4"/>
  <c r="O759" i="4"/>
  <c r="N759" i="4"/>
  <c r="V758" i="4"/>
  <c r="U758" i="4"/>
  <c r="T758" i="4"/>
  <c r="S758" i="4"/>
  <c r="R758" i="4"/>
  <c r="Q758" i="4"/>
  <c r="P758" i="4"/>
  <c r="O758" i="4"/>
  <c r="N758" i="4"/>
  <c r="V757" i="4"/>
  <c r="U757" i="4"/>
  <c r="T757" i="4"/>
  <c r="S757" i="4"/>
  <c r="R757" i="4"/>
  <c r="Q757" i="4"/>
  <c r="P757" i="4"/>
  <c r="O757" i="4"/>
  <c r="N757" i="4"/>
  <c r="V756" i="4"/>
  <c r="U756" i="4"/>
  <c r="T756" i="4"/>
  <c r="S756" i="4"/>
  <c r="R756" i="4"/>
  <c r="Q756" i="4"/>
  <c r="P756" i="4"/>
  <c r="O756" i="4"/>
  <c r="N756" i="4"/>
  <c r="V755" i="4"/>
  <c r="U755" i="4"/>
  <c r="T755" i="4"/>
  <c r="S755" i="4"/>
  <c r="R755" i="4"/>
  <c r="Q755" i="4"/>
  <c r="P755" i="4"/>
  <c r="O755" i="4"/>
  <c r="N755" i="4"/>
  <c r="V754" i="4"/>
  <c r="U754" i="4"/>
  <c r="T754" i="4"/>
  <c r="S754" i="4"/>
  <c r="R754" i="4"/>
  <c r="Q754" i="4"/>
  <c r="P754" i="4"/>
  <c r="O754" i="4"/>
  <c r="N754" i="4"/>
  <c r="V753" i="4"/>
  <c r="U753" i="4"/>
  <c r="T753" i="4"/>
  <c r="S753" i="4"/>
  <c r="R753" i="4"/>
  <c r="Q753" i="4"/>
  <c r="P753" i="4"/>
  <c r="O753" i="4"/>
  <c r="N753" i="4"/>
  <c r="V752" i="4"/>
  <c r="U752" i="4"/>
  <c r="T752" i="4"/>
  <c r="S752" i="4"/>
  <c r="R752" i="4"/>
  <c r="Q752" i="4"/>
  <c r="P752" i="4"/>
  <c r="O752" i="4"/>
  <c r="N752" i="4"/>
  <c r="V751" i="4"/>
  <c r="U751" i="4"/>
  <c r="T751" i="4"/>
  <c r="S751" i="4"/>
  <c r="R751" i="4"/>
  <c r="Q751" i="4"/>
  <c r="P751" i="4"/>
  <c r="O751" i="4"/>
  <c r="N751" i="4"/>
  <c r="V750" i="4"/>
  <c r="U750" i="4"/>
  <c r="T750" i="4"/>
  <c r="S750" i="4"/>
  <c r="R750" i="4"/>
  <c r="Q750" i="4"/>
  <c r="P750" i="4"/>
  <c r="O750" i="4"/>
  <c r="N750" i="4"/>
  <c r="V749" i="4"/>
  <c r="U749" i="4"/>
  <c r="T749" i="4"/>
  <c r="S749" i="4"/>
  <c r="R749" i="4"/>
  <c r="Q749" i="4"/>
  <c r="P749" i="4"/>
  <c r="O749" i="4"/>
  <c r="N749" i="4"/>
  <c r="V748" i="4"/>
  <c r="U748" i="4"/>
  <c r="T748" i="4"/>
  <c r="S748" i="4"/>
  <c r="R748" i="4"/>
  <c r="Q748" i="4"/>
  <c r="P748" i="4"/>
  <c r="O748" i="4"/>
  <c r="N748" i="4"/>
  <c r="V747" i="4"/>
  <c r="U747" i="4"/>
  <c r="T747" i="4"/>
  <c r="S747" i="4"/>
  <c r="R747" i="4"/>
  <c r="Q747" i="4"/>
  <c r="P747" i="4"/>
  <c r="O747" i="4"/>
  <c r="N747" i="4"/>
  <c r="V746" i="4"/>
  <c r="U746" i="4"/>
  <c r="T746" i="4"/>
  <c r="S746" i="4"/>
  <c r="R746" i="4"/>
  <c r="Q746" i="4"/>
  <c r="P746" i="4"/>
  <c r="O746" i="4"/>
  <c r="N746" i="4"/>
  <c r="V745" i="4"/>
  <c r="U745" i="4"/>
  <c r="T745" i="4"/>
  <c r="S745" i="4"/>
  <c r="R745" i="4"/>
  <c r="Q745" i="4"/>
  <c r="P745" i="4"/>
  <c r="O745" i="4"/>
  <c r="N745" i="4"/>
  <c r="V744" i="4"/>
  <c r="U744" i="4"/>
  <c r="T744" i="4"/>
  <c r="S744" i="4"/>
  <c r="R744" i="4"/>
  <c r="Q744" i="4"/>
  <c r="P744" i="4"/>
  <c r="O744" i="4"/>
  <c r="N744" i="4"/>
  <c r="V743" i="4"/>
  <c r="U743" i="4"/>
  <c r="T743" i="4"/>
  <c r="S743" i="4"/>
  <c r="R743" i="4"/>
  <c r="Q743" i="4"/>
  <c r="P743" i="4"/>
  <c r="O743" i="4"/>
  <c r="N743" i="4"/>
  <c r="V742" i="4"/>
  <c r="U742" i="4"/>
  <c r="T742" i="4"/>
  <c r="S742" i="4"/>
  <c r="R742" i="4"/>
  <c r="Q742" i="4"/>
  <c r="P742" i="4"/>
  <c r="O742" i="4"/>
  <c r="N742" i="4"/>
  <c r="V741" i="4"/>
  <c r="U741" i="4"/>
  <c r="T741" i="4"/>
  <c r="S741" i="4"/>
  <c r="R741" i="4"/>
  <c r="Q741" i="4"/>
  <c r="P741" i="4"/>
  <c r="O741" i="4"/>
  <c r="N741" i="4"/>
  <c r="V740" i="4"/>
  <c r="U740" i="4"/>
  <c r="T740" i="4"/>
  <c r="S740" i="4"/>
  <c r="R740" i="4"/>
  <c r="Q740" i="4"/>
  <c r="P740" i="4"/>
  <c r="O740" i="4"/>
  <c r="N740" i="4"/>
  <c r="V739" i="4"/>
  <c r="U739" i="4"/>
  <c r="T739" i="4"/>
  <c r="S739" i="4"/>
  <c r="R739" i="4"/>
  <c r="Q739" i="4"/>
  <c r="P739" i="4"/>
  <c r="O739" i="4"/>
  <c r="N739" i="4"/>
  <c r="V738" i="4"/>
  <c r="U738" i="4"/>
  <c r="T738" i="4"/>
  <c r="S738" i="4"/>
  <c r="R738" i="4"/>
  <c r="Q738" i="4"/>
  <c r="P738" i="4"/>
  <c r="O738" i="4"/>
  <c r="N738" i="4"/>
  <c r="V737" i="4"/>
  <c r="U737" i="4"/>
  <c r="T737" i="4"/>
  <c r="S737" i="4"/>
  <c r="R737" i="4"/>
  <c r="Q737" i="4"/>
  <c r="P737" i="4"/>
  <c r="O737" i="4"/>
  <c r="N737" i="4"/>
  <c r="V736" i="4"/>
  <c r="U736" i="4"/>
  <c r="T736" i="4"/>
  <c r="S736" i="4"/>
  <c r="R736" i="4"/>
  <c r="Q736" i="4"/>
  <c r="P736" i="4"/>
  <c r="O736" i="4"/>
  <c r="N736" i="4"/>
  <c r="V735" i="4"/>
  <c r="U735" i="4"/>
  <c r="T735" i="4"/>
  <c r="S735" i="4"/>
  <c r="R735" i="4"/>
  <c r="Q735" i="4"/>
  <c r="P735" i="4"/>
  <c r="O735" i="4"/>
  <c r="N735" i="4"/>
  <c r="V734" i="4"/>
  <c r="U734" i="4"/>
  <c r="T734" i="4"/>
  <c r="S734" i="4"/>
  <c r="R734" i="4"/>
  <c r="Q734" i="4"/>
  <c r="P734" i="4"/>
  <c r="O734" i="4"/>
  <c r="N734" i="4"/>
  <c r="V733" i="4"/>
  <c r="U733" i="4"/>
  <c r="T733" i="4"/>
  <c r="S733" i="4"/>
  <c r="R733" i="4"/>
  <c r="Q733" i="4"/>
  <c r="P733" i="4"/>
  <c r="O733" i="4"/>
  <c r="N733" i="4"/>
  <c r="V732" i="4"/>
  <c r="U732" i="4"/>
  <c r="T732" i="4"/>
  <c r="S732" i="4"/>
  <c r="R732" i="4"/>
  <c r="Q732" i="4"/>
  <c r="P732" i="4"/>
  <c r="O732" i="4"/>
  <c r="N732" i="4"/>
  <c r="V731" i="4"/>
  <c r="U731" i="4"/>
  <c r="T731" i="4"/>
  <c r="S731" i="4"/>
  <c r="R731" i="4"/>
  <c r="Q731" i="4"/>
  <c r="P731" i="4"/>
  <c r="O731" i="4"/>
  <c r="N731" i="4"/>
  <c r="V730" i="4"/>
  <c r="U730" i="4"/>
  <c r="T730" i="4"/>
  <c r="S730" i="4"/>
  <c r="R730" i="4"/>
  <c r="Q730" i="4"/>
  <c r="P730" i="4"/>
  <c r="O730" i="4"/>
  <c r="N730" i="4"/>
  <c r="V729" i="4"/>
  <c r="U729" i="4"/>
  <c r="T729" i="4"/>
  <c r="S729" i="4"/>
  <c r="R729" i="4"/>
  <c r="Q729" i="4"/>
  <c r="P729" i="4"/>
  <c r="O729" i="4"/>
  <c r="N729" i="4"/>
  <c r="V728" i="4"/>
  <c r="U728" i="4"/>
  <c r="T728" i="4"/>
  <c r="S728" i="4"/>
  <c r="R728" i="4"/>
  <c r="Q728" i="4"/>
  <c r="P728" i="4"/>
  <c r="O728" i="4"/>
  <c r="N728" i="4"/>
  <c r="V727" i="4"/>
  <c r="U727" i="4"/>
  <c r="T727" i="4"/>
  <c r="S727" i="4"/>
  <c r="R727" i="4"/>
  <c r="Q727" i="4"/>
  <c r="P727" i="4"/>
  <c r="O727" i="4"/>
  <c r="N727" i="4"/>
  <c r="V726" i="4"/>
  <c r="U726" i="4"/>
  <c r="T726" i="4"/>
  <c r="S726" i="4"/>
  <c r="R726" i="4"/>
  <c r="Q726" i="4"/>
  <c r="P726" i="4"/>
  <c r="O726" i="4"/>
  <c r="N726" i="4"/>
  <c r="V725" i="4"/>
  <c r="U725" i="4"/>
  <c r="T725" i="4"/>
  <c r="S725" i="4"/>
  <c r="R725" i="4"/>
  <c r="Q725" i="4"/>
  <c r="P725" i="4"/>
  <c r="O725" i="4"/>
  <c r="N725" i="4"/>
  <c r="V724" i="4"/>
  <c r="U724" i="4"/>
  <c r="T724" i="4"/>
  <c r="S724" i="4"/>
  <c r="R724" i="4"/>
  <c r="Q724" i="4"/>
  <c r="P724" i="4"/>
  <c r="O724" i="4"/>
  <c r="N724" i="4"/>
  <c r="V723" i="4"/>
  <c r="U723" i="4"/>
  <c r="T723" i="4"/>
  <c r="S723" i="4"/>
  <c r="R723" i="4"/>
  <c r="Q723" i="4"/>
  <c r="P723" i="4"/>
  <c r="O723" i="4"/>
  <c r="N723" i="4"/>
  <c r="V722" i="4"/>
  <c r="U722" i="4"/>
  <c r="T722" i="4"/>
  <c r="S722" i="4"/>
  <c r="R722" i="4"/>
  <c r="Q722" i="4"/>
  <c r="P722" i="4"/>
  <c r="O722" i="4"/>
  <c r="N722" i="4"/>
  <c r="V721" i="4"/>
  <c r="U721" i="4"/>
  <c r="T721" i="4"/>
  <c r="S721" i="4"/>
  <c r="R721" i="4"/>
  <c r="Q721" i="4"/>
  <c r="P721" i="4"/>
  <c r="O721" i="4"/>
  <c r="N721" i="4"/>
  <c r="V720" i="4"/>
  <c r="U720" i="4"/>
  <c r="T720" i="4"/>
  <c r="S720" i="4"/>
  <c r="R720" i="4"/>
  <c r="Q720" i="4"/>
  <c r="P720" i="4"/>
  <c r="O720" i="4"/>
  <c r="N720" i="4"/>
  <c r="V719" i="4"/>
  <c r="U719" i="4"/>
  <c r="T719" i="4"/>
  <c r="S719" i="4"/>
  <c r="R719" i="4"/>
  <c r="Q719" i="4"/>
  <c r="P719" i="4"/>
  <c r="O719" i="4"/>
  <c r="N719" i="4"/>
  <c r="V718" i="4"/>
  <c r="U718" i="4"/>
  <c r="T718" i="4"/>
  <c r="S718" i="4"/>
  <c r="R718" i="4"/>
  <c r="Q718" i="4"/>
  <c r="P718" i="4"/>
  <c r="O718" i="4"/>
  <c r="N718" i="4"/>
  <c r="V717" i="4"/>
  <c r="U717" i="4"/>
  <c r="T717" i="4"/>
  <c r="S717" i="4"/>
  <c r="R717" i="4"/>
  <c r="Q717" i="4"/>
  <c r="P717" i="4"/>
  <c r="O717" i="4"/>
  <c r="N717" i="4"/>
  <c r="V716" i="4"/>
  <c r="U716" i="4"/>
  <c r="T716" i="4"/>
  <c r="S716" i="4"/>
  <c r="R716" i="4"/>
  <c r="Q716" i="4"/>
  <c r="P716" i="4"/>
  <c r="O716" i="4"/>
  <c r="N716" i="4"/>
  <c r="V715" i="4"/>
  <c r="U715" i="4"/>
  <c r="T715" i="4"/>
  <c r="S715" i="4"/>
  <c r="R715" i="4"/>
  <c r="Q715" i="4"/>
  <c r="P715" i="4"/>
  <c r="O715" i="4"/>
  <c r="N715" i="4"/>
  <c r="V714" i="4"/>
  <c r="U714" i="4"/>
  <c r="T714" i="4"/>
  <c r="S714" i="4"/>
  <c r="R714" i="4"/>
  <c r="Q714" i="4"/>
  <c r="P714" i="4"/>
  <c r="O714" i="4"/>
  <c r="N714" i="4"/>
  <c r="V713" i="4"/>
  <c r="U713" i="4"/>
  <c r="T713" i="4"/>
  <c r="S713" i="4"/>
  <c r="R713" i="4"/>
  <c r="Q713" i="4"/>
  <c r="P713" i="4"/>
  <c r="O713" i="4"/>
  <c r="N713" i="4"/>
  <c r="V712" i="4"/>
  <c r="U712" i="4"/>
  <c r="T712" i="4"/>
  <c r="S712" i="4"/>
  <c r="R712" i="4"/>
  <c r="Q712" i="4"/>
  <c r="P712" i="4"/>
  <c r="O712" i="4"/>
  <c r="N712" i="4"/>
  <c r="V711" i="4"/>
  <c r="U711" i="4"/>
  <c r="T711" i="4"/>
  <c r="S711" i="4"/>
  <c r="R711" i="4"/>
  <c r="Q711" i="4"/>
  <c r="P711" i="4"/>
  <c r="O711" i="4"/>
  <c r="N711" i="4"/>
  <c r="V710" i="4"/>
  <c r="U710" i="4"/>
  <c r="T710" i="4"/>
  <c r="S710" i="4"/>
  <c r="R710" i="4"/>
  <c r="Q710" i="4"/>
  <c r="P710" i="4"/>
  <c r="O710" i="4"/>
  <c r="N710" i="4"/>
  <c r="V709" i="4"/>
  <c r="U709" i="4"/>
  <c r="T709" i="4"/>
  <c r="S709" i="4"/>
  <c r="R709" i="4"/>
  <c r="Q709" i="4"/>
  <c r="P709" i="4"/>
  <c r="O709" i="4"/>
  <c r="N709" i="4"/>
  <c r="V708" i="4"/>
  <c r="U708" i="4"/>
  <c r="T708" i="4"/>
  <c r="S708" i="4"/>
  <c r="R708" i="4"/>
  <c r="Q708" i="4"/>
  <c r="P708" i="4"/>
  <c r="O708" i="4"/>
  <c r="N708" i="4"/>
  <c r="V707" i="4"/>
  <c r="U707" i="4"/>
  <c r="T707" i="4"/>
  <c r="S707" i="4"/>
  <c r="R707" i="4"/>
  <c r="Q707" i="4"/>
  <c r="P707" i="4"/>
  <c r="O707" i="4"/>
  <c r="N707" i="4"/>
  <c r="V706" i="4"/>
  <c r="U706" i="4"/>
  <c r="T706" i="4"/>
  <c r="S706" i="4"/>
  <c r="R706" i="4"/>
  <c r="Q706" i="4"/>
  <c r="P706" i="4"/>
  <c r="O706" i="4"/>
  <c r="N706" i="4"/>
  <c r="V705" i="4"/>
  <c r="U705" i="4"/>
  <c r="T705" i="4"/>
  <c r="S705" i="4"/>
  <c r="R705" i="4"/>
  <c r="Q705" i="4"/>
  <c r="P705" i="4"/>
  <c r="O705" i="4"/>
  <c r="N705" i="4"/>
  <c r="V704" i="4"/>
  <c r="U704" i="4"/>
  <c r="T704" i="4"/>
  <c r="S704" i="4"/>
  <c r="R704" i="4"/>
  <c r="Q704" i="4"/>
  <c r="P704" i="4"/>
  <c r="O704" i="4"/>
  <c r="N704" i="4"/>
  <c r="V703" i="4"/>
  <c r="U703" i="4"/>
  <c r="T703" i="4"/>
  <c r="S703" i="4"/>
  <c r="R703" i="4"/>
  <c r="Q703" i="4"/>
  <c r="P703" i="4"/>
  <c r="O703" i="4"/>
  <c r="N703" i="4"/>
  <c r="V702" i="4"/>
  <c r="U702" i="4"/>
  <c r="T702" i="4"/>
  <c r="S702" i="4"/>
  <c r="R702" i="4"/>
  <c r="Q702" i="4"/>
  <c r="P702" i="4"/>
  <c r="O702" i="4"/>
  <c r="N702" i="4"/>
  <c r="V701" i="4"/>
  <c r="U701" i="4"/>
  <c r="T701" i="4"/>
  <c r="S701" i="4"/>
  <c r="R701" i="4"/>
  <c r="Q701" i="4"/>
  <c r="P701" i="4"/>
  <c r="O701" i="4"/>
  <c r="N701" i="4"/>
  <c r="V700" i="4"/>
  <c r="U700" i="4"/>
  <c r="T700" i="4"/>
  <c r="S700" i="4"/>
  <c r="R700" i="4"/>
  <c r="Q700" i="4"/>
  <c r="P700" i="4"/>
  <c r="O700" i="4"/>
  <c r="N700" i="4"/>
  <c r="V699" i="4"/>
  <c r="U699" i="4"/>
  <c r="T699" i="4"/>
  <c r="S699" i="4"/>
  <c r="R699" i="4"/>
  <c r="Q699" i="4"/>
  <c r="P699" i="4"/>
  <c r="O699" i="4"/>
  <c r="N699" i="4"/>
  <c r="V698" i="4"/>
  <c r="U698" i="4"/>
  <c r="T698" i="4"/>
  <c r="S698" i="4"/>
  <c r="R698" i="4"/>
  <c r="Q698" i="4"/>
  <c r="P698" i="4"/>
  <c r="O698" i="4"/>
  <c r="N698" i="4"/>
  <c r="V697" i="4"/>
  <c r="U697" i="4"/>
  <c r="T697" i="4"/>
  <c r="S697" i="4"/>
  <c r="R697" i="4"/>
  <c r="Q697" i="4"/>
  <c r="P697" i="4"/>
  <c r="O697" i="4"/>
  <c r="N697" i="4"/>
  <c r="V696" i="4"/>
  <c r="U696" i="4"/>
  <c r="T696" i="4"/>
  <c r="S696" i="4"/>
  <c r="R696" i="4"/>
  <c r="Q696" i="4"/>
  <c r="P696" i="4"/>
  <c r="O696" i="4"/>
  <c r="N696" i="4"/>
  <c r="V695" i="4"/>
  <c r="U695" i="4"/>
  <c r="T695" i="4"/>
  <c r="S695" i="4"/>
  <c r="R695" i="4"/>
  <c r="Q695" i="4"/>
  <c r="P695" i="4"/>
  <c r="O695" i="4"/>
  <c r="N695" i="4"/>
  <c r="V694" i="4"/>
  <c r="U694" i="4"/>
  <c r="T694" i="4"/>
  <c r="S694" i="4"/>
  <c r="R694" i="4"/>
  <c r="Q694" i="4"/>
  <c r="P694" i="4"/>
  <c r="O694" i="4"/>
  <c r="N694" i="4"/>
  <c r="V693" i="4"/>
  <c r="U693" i="4"/>
  <c r="T693" i="4"/>
  <c r="S693" i="4"/>
  <c r="R693" i="4"/>
  <c r="Q693" i="4"/>
  <c r="P693" i="4"/>
  <c r="O693" i="4"/>
  <c r="N693" i="4"/>
  <c r="V692" i="4"/>
  <c r="U692" i="4"/>
  <c r="T692" i="4"/>
  <c r="S692" i="4"/>
  <c r="R692" i="4"/>
  <c r="Q692" i="4"/>
  <c r="P692" i="4"/>
  <c r="O692" i="4"/>
  <c r="N692" i="4"/>
  <c r="V691" i="4"/>
  <c r="U691" i="4"/>
  <c r="T691" i="4"/>
  <c r="S691" i="4"/>
  <c r="R691" i="4"/>
  <c r="Q691" i="4"/>
  <c r="P691" i="4"/>
  <c r="O691" i="4"/>
  <c r="N691" i="4"/>
  <c r="V690" i="4"/>
  <c r="U690" i="4"/>
  <c r="T690" i="4"/>
  <c r="S690" i="4"/>
  <c r="R690" i="4"/>
  <c r="Q690" i="4"/>
  <c r="P690" i="4"/>
  <c r="O690" i="4"/>
  <c r="N690" i="4"/>
  <c r="V689" i="4"/>
  <c r="U689" i="4"/>
  <c r="T689" i="4"/>
  <c r="S689" i="4"/>
  <c r="R689" i="4"/>
  <c r="Q689" i="4"/>
  <c r="P689" i="4"/>
  <c r="O689" i="4"/>
  <c r="N689" i="4"/>
  <c r="V688" i="4"/>
  <c r="U688" i="4"/>
  <c r="T688" i="4"/>
  <c r="S688" i="4"/>
  <c r="R688" i="4"/>
  <c r="Q688" i="4"/>
  <c r="P688" i="4"/>
  <c r="O688" i="4"/>
  <c r="N688" i="4"/>
  <c r="V687" i="4"/>
  <c r="U687" i="4"/>
  <c r="T687" i="4"/>
  <c r="S687" i="4"/>
  <c r="R687" i="4"/>
  <c r="Q687" i="4"/>
  <c r="P687" i="4"/>
  <c r="O687" i="4"/>
  <c r="N687" i="4"/>
  <c r="V686" i="4"/>
  <c r="U686" i="4"/>
  <c r="T686" i="4"/>
  <c r="S686" i="4"/>
  <c r="R686" i="4"/>
  <c r="Q686" i="4"/>
  <c r="P686" i="4"/>
  <c r="O686" i="4"/>
  <c r="N686" i="4"/>
  <c r="V685" i="4"/>
  <c r="U685" i="4"/>
  <c r="T685" i="4"/>
  <c r="S685" i="4"/>
  <c r="R685" i="4"/>
  <c r="Q685" i="4"/>
  <c r="P685" i="4"/>
  <c r="O685" i="4"/>
  <c r="N685" i="4"/>
  <c r="V684" i="4"/>
  <c r="U684" i="4"/>
  <c r="T684" i="4"/>
  <c r="S684" i="4"/>
  <c r="R684" i="4"/>
  <c r="Q684" i="4"/>
  <c r="P684" i="4"/>
  <c r="O684" i="4"/>
  <c r="N684" i="4"/>
  <c r="V683" i="4"/>
  <c r="U683" i="4"/>
  <c r="T683" i="4"/>
  <c r="S683" i="4"/>
  <c r="R683" i="4"/>
  <c r="Q683" i="4"/>
  <c r="P683" i="4"/>
  <c r="O683" i="4"/>
  <c r="N683" i="4"/>
  <c r="V682" i="4"/>
  <c r="U682" i="4"/>
  <c r="T682" i="4"/>
  <c r="S682" i="4"/>
  <c r="R682" i="4"/>
  <c r="Q682" i="4"/>
  <c r="P682" i="4"/>
  <c r="O682" i="4"/>
  <c r="N682" i="4"/>
  <c r="V681" i="4"/>
  <c r="U681" i="4"/>
  <c r="T681" i="4"/>
  <c r="S681" i="4"/>
  <c r="R681" i="4"/>
  <c r="Q681" i="4"/>
  <c r="P681" i="4"/>
  <c r="O681" i="4"/>
  <c r="N681" i="4"/>
  <c r="V680" i="4"/>
  <c r="U680" i="4"/>
  <c r="T680" i="4"/>
  <c r="S680" i="4"/>
  <c r="R680" i="4"/>
  <c r="Q680" i="4"/>
  <c r="P680" i="4"/>
  <c r="O680" i="4"/>
  <c r="N680" i="4"/>
  <c r="V679" i="4"/>
  <c r="U679" i="4"/>
  <c r="T679" i="4"/>
  <c r="S679" i="4"/>
  <c r="R679" i="4"/>
  <c r="Q679" i="4"/>
  <c r="P679" i="4"/>
  <c r="O679" i="4"/>
  <c r="N679" i="4"/>
  <c r="V678" i="4"/>
  <c r="U678" i="4"/>
  <c r="T678" i="4"/>
  <c r="S678" i="4"/>
  <c r="R678" i="4"/>
  <c r="Q678" i="4"/>
  <c r="P678" i="4"/>
  <c r="O678" i="4"/>
  <c r="N678" i="4"/>
  <c r="V677" i="4"/>
  <c r="U677" i="4"/>
  <c r="T677" i="4"/>
  <c r="S677" i="4"/>
  <c r="R677" i="4"/>
  <c r="Q677" i="4"/>
  <c r="P677" i="4"/>
  <c r="O677" i="4"/>
  <c r="N677" i="4"/>
  <c r="V676" i="4"/>
  <c r="U676" i="4"/>
  <c r="T676" i="4"/>
  <c r="S676" i="4"/>
  <c r="R676" i="4"/>
  <c r="Q676" i="4"/>
  <c r="P676" i="4"/>
  <c r="O676" i="4"/>
  <c r="N676" i="4"/>
  <c r="V675" i="4"/>
  <c r="U675" i="4"/>
  <c r="T675" i="4"/>
  <c r="S675" i="4"/>
  <c r="R675" i="4"/>
  <c r="Q675" i="4"/>
  <c r="P675" i="4"/>
  <c r="O675" i="4"/>
  <c r="N675" i="4"/>
  <c r="V674" i="4"/>
  <c r="U674" i="4"/>
  <c r="T674" i="4"/>
  <c r="S674" i="4"/>
  <c r="R674" i="4"/>
  <c r="Q674" i="4"/>
  <c r="P674" i="4"/>
  <c r="O674" i="4"/>
  <c r="N674" i="4"/>
  <c r="V673" i="4"/>
  <c r="U673" i="4"/>
  <c r="T673" i="4"/>
  <c r="S673" i="4"/>
  <c r="R673" i="4"/>
  <c r="Q673" i="4"/>
  <c r="P673" i="4"/>
  <c r="O673" i="4"/>
  <c r="N673" i="4"/>
  <c r="V672" i="4"/>
  <c r="U672" i="4"/>
  <c r="T672" i="4"/>
  <c r="S672" i="4"/>
  <c r="R672" i="4"/>
  <c r="Q672" i="4"/>
  <c r="P672" i="4"/>
  <c r="O672" i="4"/>
  <c r="N672" i="4"/>
  <c r="V671" i="4"/>
  <c r="U671" i="4"/>
  <c r="T671" i="4"/>
  <c r="S671" i="4"/>
  <c r="R671" i="4"/>
  <c r="Q671" i="4"/>
  <c r="P671" i="4"/>
  <c r="O671" i="4"/>
  <c r="N671" i="4"/>
  <c r="V670" i="4"/>
  <c r="U670" i="4"/>
  <c r="T670" i="4"/>
  <c r="S670" i="4"/>
  <c r="R670" i="4"/>
  <c r="Q670" i="4"/>
  <c r="P670" i="4"/>
  <c r="O670" i="4"/>
  <c r="N670" i="4"/>
  <c r="V669" i="4"/>
  <c r="U669" i="4"/>
  <c r="T669" i="4"/>
  <c r="S669" i="4"/>
  <c r="R669" i="4"/>
  <c r="Q669" i="4"/>
  <c r="P669" i="4"/>
  <c r="O669" i="4"/>
  <c r="N669" i="4"/>
  <c r="V668" i="4"/>
  <c r="U668" i="4"/>
  <c r="T668" i="4"/>
  <c r="S668" i="4"/>
  <c r="R668" i="4"/>
  <c r="Q668" i="4"/>
  <c r="P668" i="4"/>
  <c r="O668" i="4"/>
  <c r="N668" i="4"/>
  <c r="V667" i="4"/>
  <c r="U667" i="4"/>
  <c r="T667" i="4"/>
  <c r="S667" i="4"/>
  <c r="R667" i="4"/>
  <c r="Q667" i="4"/>
  <c r="P667" i="4"/>
  <c r="O667" i="4"/>
  <c r="N667" i="4"/>
  <c r="V666" i="4"/>
  <c r="U666" i="4"/>
  <c r="T666" i="4"/>
  <c r="S666" i="4"/>
  <c r="R666" i="4"/>
  <c r="Q666" i="4"/>
  <c r="P666" i="4"/>
  <c r="O666" i="4"/>
  <c r="N666" i="4"/>
  <c r="V665" i="4"/>
  <c r="U665" i="4"/>
  <c r="T665" i="4"/>
  <c r="S665" i="4"/>
  <c r="R665" i="4"/>
  <c r="Q665" i="4"/>
  <c r="P665" i="4"/>
  <c r="O665" i="4"/>
  <c r="N665" i="4"/>
  <c r="V664" i="4"/>
  <c r="U664" i="4"/>
  <c r="T664" i="4"/>
  <c r="S664" i="4"/>
  <c r="R664" i="4"/>
  <c r="Q664" i="4"/>
  <c r="P664" i="4"/>
  <c r="O664" i="4"/>
  <c r="N664" i="4"/>
  <c r="V663" i="4"/>
  <c r="U663" i="4"/>
  <c r="T663" i="4"/>
  <c r="S663" i="4"/>
  <c r="R663" i="4"/>
  <c r="Q663" i="4"/>
  <c r="P663" i="4"/>
  <c r="O663" i="4"/>
  <c r="N663" i="4"/>
  <c r="V662" i="4"/>
  <c r="U662" i="4"/>
  <c r="T662" i="4"/>
  <c r="S662" i="4"/>
  <c r="R662" i="4"/>
  <c r="Q662" i="4"/>
  <c r="P662" i="4"/>
  <c r="O662" i="4"/>
  <c r="N662" i="4"/>
  <c r="V661" i="4"/>
  <c r="U661" i="4"/>
  <c r="T661" i="4"/>
  <c r="S661" i="4"/>
  <c r="R661" i="4"/>
  <c r="Q661" i="4"/>
  <c r="P661" i="4"/>
  <c r="O661" i="4"/>
  <c r="N661" i="4"/>
  <c r="V660" i="4"/>
  <c r="U660" i="4"/>
  <c r="T660" i="4"/>
  <c r="S660" i="4"/>
  <c r="R660" i="4"/>
  <c r="Q660" i="4"/>
  <c r="P660" i="4"/>
  <c r="O660" i="4"/>
  <c r="N660" i="4"/>
  <c r="V659" i="4"/>
  <c r="U659" i="4"/>
  <c r="T659" i="4"/>
  <c r="S659" i="4"/>
  <c r="R659" i="4"/>
  <c r="Q659" i="4"/>
  <c r="P659" i="4"/>
  <c r="O659" i="4"/>
  <c r="N659" i="4"/>
  <c r="V658" i="4"/>
  <c r="U658" i="4"/>
  <c r="T658" i="4"/>
  <c r="S658" i="4"/>
  <c r="R658" i="4"/>
  <c r="Q658" i="4"/>
  <c r="P658" i="4"/>
  <c r="O658" i="4"/>
  <c r="N658" i="4"/>
  <c r="V657" i="4"/>
  <c r="U657" i="4"/>
  <c r="T657" i="4"/>
  <c r="S657" i="4"/>
  <c r="R657" i="4"/>
  <c r="Q657" i="4"/>
  <c r="P657" i="4"/>
  <c r="O657" i="4"/>
  <c r="N657" i="4"/>
  <c r="V656" i="4"/>
  <c r="U656" i="4"/>
  <c r="T656" i="4"/>
  <c r="S656" i="4"/>
  <c r="R656" i="4"/>
  <c r="Q656" i="4"/>
  <c r="P656" i="4"/>
  <c r="O656" i="4"/>
  <c r="N656" i="4"/>
  <c r="V655" i="4"/>
  <c r="U655" i="4"/>
  <c r="T655" i="4"/>
  <c r="S655" i="4"/>
  <c r="R655" i="4"/>
  <c r="Q655" i="4"/>
  <c r="P655" i="4"/>
  <c r="O655" i="4"/>
  <c r="N655" i="4"/>
  <c r="V654" i="4"/>
  <c r="U654" i="4"/>
  <c r="T654" i="4"/>
  <c r="S654" i="4"/>
  <c r="R654" i="4"/>
  <c r="Q654" i="4"/>
  <c r="P654" i="4"/>
  <c r="O654" i="4"/>
  <c r="N654" i="4"/>
  <c r="V653" i="4"/>
  <c r="U653" i="4"/>
  <c r="T653" i="4"/>
  <c r="S653" i="4"/>
  <c r="R653" i="4"/>
  <c r="Q653" i="4"/>
  <c r="P653" i="4"/>
  <c r="O653" i="4"/>
  <c r="N653" i="4"/>
  <c r="V652" i="4"/>
  <c r="U652" i="4"/>
  <c r="T652" i="4"/>
  <c r="S652" i="4"/>
  <c r="R652" i="4"/>
  <c r="Q652" i="4"/>
  <c r="P652" i="4"/>
  <c r="O652" i="4"/>
  <c r="N652" i="4"/>
  <c r="V651" i="4"/>
  <c r="U651" i="4"/>
  <c r="T651" i="4"/>
  <c r="S651" i="4"/>
  <c r="R651" i="4"/>
  <c r="Q651" i="4"/>
  <c r="P651" i="4"/>
  <c r="O651" i="4"/>
  <c r="N651" i="4"/>
  <c r="V650" i="4"/>
  <c r="U650" i="4"/>
  <c r="T650" i="4"/>
  <c r="S650" i="4"/>
  <c r="R650" i="4"/>
  <c r="Q650" i="4"/>
  <c r="P650" i="4"/>
  <c r="O650" i="4"/>
  <c r="N650" i="4"/>
  <c r="V649" i="4"/>
  <c r="U649" i="4"/>
  <c r="T649" i="4"/>
  <c r="S649" i="4"/>
  <c r="R649" i="4"/>
  <c r="Q649" i="4"/>
  <c r="P649" i="4"/>
  <c r="O649" i="4"/>
  <c r="N649" i="4"/>
  <c r="V648" i="4"/>
  <c r="U648" i="4"/>
  <c r="T648" i="4"/>
  <c r="S648" i="4"/>
  <c r="R648" i="4"/>
  <c r="Q648" i="4"/>
  <c r="P648" i="4"/>
  <c r="O648" i="4"/>
  <c r="N648" i="4"/>
  <c r="V647" i="4"/>
  <c r="U647" i="4"/>
  <c r="T647" i="4"/>
  <c r="S647" i="4"/>
  <c r="R647" i="4"/>
  <c r="Q647" i="4"/>
  <c r="P647" i="4"/>
  <c r="O647" i="4"/>
  <c r="N647" i="4"/>
  <c r="V646" i="4"/>
  <c r="U646" i="4"/>
  <c r="T646" i="4"/>
  <c r="S646" i="4"/>
  <c r="R646" i="4"/>
  <c r="Q646" i="4"/>
  <c r="P646" i="4"/>
  <c r="O646" i="4"/>
  <c r="N646" i="4"/>
  <c r="V645" i="4"/>
  <c r="U645" i="4"/>
  <c r="T645" i="4"/>
  <c r="S645" i="4"/>
  <c r="R645" i="4"/>
  <c r="Q645" i="4"/>
  <c r="P645" i="4"/>
  <c r="O645" i="4"/>
  <c r="N645" i="4"/>
  <c r="V644" i="4"/>
  <c r="U644" i="4"/>
  <c r="T644" i="4"/>
  <c r="S644" i="4"/>
  <c r="R644" i="4"/>
  <c r="Q644" i="4"/>
  <c r="P644" i="4"/>
  <c r="O644" i="4"/>
  <c r="N644" i="4"/>
  <c r="V643" i="4"/>
  <c r="U643" i="4"/>
  <c r="T643" i="4"/>
  <c r="S643" i="4"/>
  <c r="R643" i="4"/>
  <c r="Q643" i="4"/>
  <c r="P643" i="4"/>
  <c r="O643" i="4"/>
  <c r="N643" i="4"/>
  <c r="V642" i="4"/>
  <c r="U642" i="4"/>
  <c r="T642" i="4"/>
  <c r="S642" i="4"/>
  <c r="R642" i="4"/>
  <c r="Q642" i="4"/>
  <c r="P642" i="4"/>
  <c r="O642" i="4"/>
  <c r="N642" i="4"/>
  <c r="V641" i="4"/>
  <c r="U641" i="4"/>
  <c r="T641" i="4"/>
  <c r="S641" i="4"/>
  <c r="R641" i="4"/>
  <c r="Q641" i="4"/>
  <c r="P641" i="4"/>
  <c r="O641" i="4"/>
  <c r="N641" i="4"/>
  <c r="V640" i="4"/>
  <c r="U640" i="4"/>
  <c r="T640" i="4"/>
  <c r="S640" i="4"/>
  <c r="R640" i="4"/>
  <c r="Q640" i="4"/>
  <c r="P640" i="4"/>
  <c r="O640" i="4"/>
  <c r="N640" i="4"/>
  <c r="V639" i="4"/>
  <c r="U639" i="4"/>
  <c r="T639" i="4"/>
  <c r="S639" i="4"/>
  <c r="R639" i="4"/>
  <c r="Q639" i="4"/>
  <c r="P639" i="4"/>
  <c r="O639" i="4"/>
  <c r="N639" i="4"/>
  <c r="V638" i="4"/>
  <c r="U638" i="4"/>
  <c r="T638" i="4"/>
  <c r="S638" i="4"/>
  <c r="R638" i="4"/>
  <c r="Q638" i="4"/>
  <c r="P638" i="4"/>
  <c r="O638" i="4"/>
  <c r="N638" i="4"/>
  <c r="V637" i="4"/>
  <c r="U637" i="4"/>
  <c r="T637" i="4"/>
  <c r="S637" i="4"/>
  <c r="R637" i="4"/>
  <c r="Q637" i="4"/>
  <c r="P637" i="4"/>
  <c r="O637" i="4"/>
  <c r="N637" i="4"/>
  <c r="V636" i="4"/>
  <c r="U636" i="4"/>
  <c r="T636" i="4"/>
  <c r="S636" i="4"/>
  <c r="R636" i="4"/>
  <c r="Q636" i="4"/>
  <c r="P636" i="4"/>
  <c r="O636" i="4"/>
  <c r="N636" i="4"/>
  <c r="V635" i="4"/>
  <c r="U635" i="4"/>
  <c r="T635" i="4"/>
  <c r="S635" i="4"/>
  <c r="R635" i="4"/>
  <c r="Q635" i="4"/>
  <c r="P635" i="4"/>
  <c r="O635" i="4"/>
  <c r="N635" i="4"/>
  <c r="V634" i="4"/>
  <c r="U634" i="4"/>
  <c r="T634" i="4"/>
  <c r="S634" i="4"/>
  <c r="R634" i="4"/>
  <c r="Q634" i="4"/>
  <c r="P634" i="4"/>
  <c r="O634" i="4"/>
  <c r="N634" i="4"/>
  <c r="V633" i="4"/>
  <c r="U633" i="4"/>
  <c r="T633" i="4"/>
  <c r="S633" i="4"/>
  <c r="R633" i="4"/>
  <c r="Q633" i="4"/>
  <c r="P633" i="4"/>
  <c r="O633" i="4"/>
  <c r="N633" i="4"/>
  <c r="V632" i="4"/>
  <c r="U632" i="4"/>
  <c r="T632" i="4"/>
  <c r="S632" i="4"/>
  <c r="R632" i="4"/>
  <c r="Q632" i="4"/>
  <c r="P632" i="4"/>
  <c r="O632" i="4"/>
  <c r="N632" i="4"/>
  <c r="V631" i="4"/>
  <c r="U631" i="4"/>
  <c r="T631" i="4"/>
  <c r="S631" i="4"/>
  <c r="R631" i="4"/>
  <c r="Q631" i="4"/>
  <c r="P631" i="4"/>
  <c r="O631" i="4"/>
  <c r="N631" i="4"/>
  <c r="V630" i="4"/>
  <c r="U630" i="4"/>
  <c r="T630" i="4"/>
  <c r="S630" i="4"/>
  <c r="R630" i="4"/>
  <c r="Q630" i="4"/>
  <c r="P630" i="4"/>
  <c r="O630" i="4"/>
  <c r="N630" i="4"/>
  <c r="V629" i="4"/>
  <c r="U629" i="4"/>
  <c r="T629" i="4"/>
  <c r="S629" i="4"/>
  <c r="R629" i="4"/>
  <c r="Q629" i="4"/>
  <c r="P629" i="4"/>
  <c r="O629" i="4"/>
  <c r="N629" i="4"/>
  <c r="V628" i="4"/>
  <c r="U628" i="4"/>
  <c r="T628" i="4"/>
  <c r="S628" i="4"/>
  <c r="R628" i="4"/>
  <c r="Q628" i="4"/>
  <c r="P628" i="4"/>
  <c r="O628" i="4"/>
  <c r="N628" i="4"/>
  <c r="V627" i="4"/>
  <c r="U627" i="4"/>
  <c r="T627" i="4"/>
  <c r="S627" i="4"/>
  <c r="R627" i="4"/>
  <c r="Q627" i="4"/>
  <c r="P627" i="4"/>
  <c r="O627" i="4"/>
  <c r="N627" i="4"/>
  <c r="V626" i="4"/>
  <c r="U626" i="4"/>
  <c r="T626" i="4"/>
  <c r="S626" i="4"/>
  <c r="R626" i="4"/>
  <c r="Q626" i="4"/>
  <c r="P626" i="4"/>
  <c r="O626" i="4"/>
  <c r="N626" i="4"/>
  <c r="V625" i="4"/>
  <c r="U625" i="4"/>
  <c r="T625" i="4"/>
  <c r="S625" i="4"/>
  <c r="R625" i="4"/>
  <c r="Q625" i="4"/>
  <c r="P625" i="4"/>
  <c r="O625" i="4"/>
  <c r="N625" i="4"/>
  <c r="V624" i="4"/>
  <c r="U624" i="4"/>
  <c r="T624" i="4"/>
  <c r="S624" i="4"/>
  <c r="R624" i="4"/>
  <c r="Q624" i="4"/>
  <c r="P624" i="4"/>
  <c r="O624" i="4"/>
  <c r="N624" i="4"/>
  <c r="V623" i="4"/>
  <c r="U623" i="4"/>
  <c r="T623" i="4"/>
  <c r="S623" i="4"/>
  <c r="R623" i="4"/>
  <c r="Q623" i="4"/>
  <c r="P623" i="4"/>
  <c r="O623" i="4"/>
  <c r="N623" i="4"/>
  <c r="V622" i="4"/>
  <c r="U622" i="4"/>
  <c r="T622" i="4"/>
  <c r="S622" i="4"/>
  <c r="R622" i="4"/>
  <c r="Q622" i="4"/>
  <c r="P622" i="4"/>
  <c r="O622" i="4"/>
  <c r="N622" i="4"/>
  <c r="V621" i="4"/>
  <c r="U621" i="4"/>
  <c r="T621" i="4"/>
  <c r="S621" i="4"/>
  <c r="R621" i="4"/>
  <c r="Q621" i="4"/>
  <c r="P621" i="4"/>
  <c r="O621" i="4"/>
  <c r="N621" i="4"/>
  <c r="V620" i="4"/>
  <c r="U620" i="4"/>
  <c r="T620" i="4"/>
  <c r="S620" i="4"/>
  <c r="R620" i="4"/>
  <c r="Q620" i="4"/>
  <c r="P620" i="4"/>
  <c r="O620" i="4"/>
  <c r="N620" i="4"/>
  <c r="V619" i="4"/>
  <c r="U619" i="4"/>
  <c r="T619" i="4"/>
  <c r="S619" i="4"/>
  <c r="R619" i="4"/>
  <c r="Q619" i="4"/>
  <c r="P619" i="4"/>
  <c r="O619" i="4"/>
  <c r="N619" i="4"/>
  <c r="V618" i="4"/>
  <c r="U618" i="4"/>
  <c r="T618" i="4"/>
  <c r="S618" i="4"/>
  <c r="R618" i="4"/>
  <c r="Q618" i="4"/>
  <c r="P618" i="4"/>
  <c r="O618" i="4"/>
  <c r="N618" i="4"/>
  <c r="V617" i="4"/>
  <c r="U617" i="4"/>
  <c r="T617" i="4"/>
  <c r="S617" i="4"/>
  <c r="R617" i="4"/>
  <c r="Q617" i="4"/>
  <c r="P617" i="4"/>
  <c r="O617" i="4"/>
  <c r="N617" i="4"/>
  <c r="V616" i="4"/>
  <c r="U616" i="4"/>
  <c r="T616" i="4"/>
  <c r="S616" i="4"/>
  <c r="R616" i="4"/>
  <c r="Q616" i="4"/>
  <c r="P616" i="4"/>
  <c r="O616" i="4"/>
  <c r="N616" i="4"/>
  <c r="V615" i="4"/>
  <c r="U615" i="4"/>
  <c r="T615" i="4"/>
  <c r="S615" i="4"/>
  <c r="R615" i="4"/>
  <c r="Q615" i="4"/>
  <c r="P615" i="4"/>
  <c r="O615" i="4"/>
  <c r="N615" i="4"/>
  <c r="V614" i="4"/>
  <c r="U614" i="4"/>
  <c r="T614" i="4"/>
  <c r="S614" i="4"/>
  <c r="R614" i="4"/>
  <c r="Q614" i="4"/>
  <c r="P614" i="4"/>
  <c r="O614" i="4"/>
  <c r="N614" i="4"/>
  <c r="V613" i="4"/>
  <c r="U613" i="4"/>
  <c r="T613" i="4"/>
  <c r="S613" i="4"/>
  <c r="R613" i="4"/>
  <c r="Q613" i="4"/>
  <c r="P613" i="4"/>
  <c r="O613" i="4"/>
  <c r="N613" i="4"/>
  <c r="V612" i="4"/>
  <c r="U612" i="4"/>
  <c r="T612" i="4"/>
  <c r="S612" i="4"/>
  <c r="R612" i="4"/>
  <c r="Q612" i="4"/>
  <c r="P612" i="4"/>
  <c r="O612" i="4"/>
  <c r="N612" i="4"/>
  <c r="V611" i="4"/>
  <c r="U611" i="4"/>
  <c r="T611" i="4"/>
  <c r="S611" i="4"/>
  <c r="R611" i="4"/>
  <c r="Q611" i="4"/>
  <c r="P611" i="4"/>
  <c r="O611" i="4"/>
  <c r="N611" i="4"/>
  <c r="V610" i="4"/>
  <c r="U610" i="4"/>
  <c r="T610" i="4"/>
  <c r="S610" i="4"/>
  <c r="R610" i="4"/>
  <c r="Q610" i="4"/>
  <c r="P610" i="4"/>
  <c r="O610" i="4"/>
  <c r="N610" i="4"/>
  <c r="V609" i="4"/>
  <c r="U609" i="4"/>
  <c r="T609" i="4"/>
  <c r="S609" i="4"/>
  <c r="R609" i="4"/>
  <c r="Q609" i="4"/>
  <c r="P609" i="4"/>
  <c r="O609" i="4"/>
  <c r="N609" i="4"/>
  <c r="V608" i="4"/>
  <c r="U608" i="4"/>
  <c r="T608" i="4"/>
  <c r="S608" i="4"/>
  <c r="R608" i="4"/>
  <c r="Q608" i="4"/>
  <c r="P608" i="4"/>
  <c r="O608" i="4"/>
  <c r="N608" i="4"/>
  <c r="V607" i="4"/>
  <c r="U607" i="4"/>
  <c r="T607" i="4"/>
  <c r="S607" i="4"/>
  <c r="R607" i="4"/>
  <c r="Q607" i="4"/>
  <c r="P607" i="4"/>
  <c r="O607" i="4"/>
  <c r="N607" i="4"/>
  <c r="V606" i="4"/>
  <c r="U606" i="4"/>
  <c r="T606" i="4"/>
  <c r="S606" i="4"/>
  <c r="R606" i="4"/>
  <c r="Q606" i="4"/>
  <c r="P606" i="4"/>
  <c r="O606" i="4"/>
  <c r="N606" i="4"/>
  <c r="V605" i="4"/>
  <c r="U605" i="4"/>
  <c r="T605" i="4"/>
  <c r="S605" i="4"/>
  <c r="R605" i="4"/>
  <c r="Q605" i="4"/>
  <c r="P605" i="4"/>
  <c r="O605" i="4"/>
  <c r="N605" i="4"/>
  <c r="V604" i="4"/>
  <c r="U604" i="4"/>
  <c r="T604" i="4"/>
  <c r="S604" i="4"/>
  <c r="R604" i="4"/>
  <c r="Q604" i="4"/>
  <c r="P604" i="4"/>
  <c r="O604" i="4"/>
  <c r="N604" i="4"/>
  <c r="V603" i="4"/>
  <c r="U603" i="4"/>
  <c r="T603" i="4"/>
  <c r="S603" i="4"/>
  <c r="R603" i="4"/>
  <c r="Q603" i="4"/>
  <c r="P603" i="4"/>
  <c r="O603" i="4"/>
  <c r="N603" i="4"/>
  <c r="V602" i="4"/>
  <c r="U602" i="4"/>
  <c r="T602" i="4"/>
  <c r="S602" i="4"/>
  <c r="R602" i="4"/>
  <c r="Q602" i="4"/>
  <c r="P602" i="4"/>
  <c r="O602" i="4"/>
  <c r="N602" i="4"/>
  <c r="V601" i="4"/>
  <c r="U601" i="4"/>
  <c r="T601" i="4"/>
  <c r="S601" i="4"/>
  <c r="R601" i="4"/>
  <c r="Q601" i="4"/>
  <c r="P601" i="4"/>
  <c r="O601" i="4"/>
  <c r="N601" i="4"/>
  <c r="V600" i="4"/>
  <c r="U600" i="4"/>
  <c r="T600" i="4"/>
  <c r="S600" i="4"/>
  <c r="R600" i="4"/>
  <c r="Q600" i="4"/>
  <c r="P600" i="4"/>
  <c r="O600" i="4"/>
  <c r="N600" i="4"/>
  <c r="V599" i="4"/>
  <c r="U599" i="4"/>
  <c r="T599" i="4"/>
  <c r="S599" i="4"/>
  <c r="R599" i="4"/>
  <c r="Q599" i="4"/>
  <c r="P599" i="4"/>
  <c r="O599" i="4"/>
  <c r="N599" i="4"/>
  <c r="V598" i="4"/>
  <c r="U598" i="4"/>
  <c r="T598" i="4"/>
  <c r="S598" i="4"/>
  <c r="R598" i="4"/>
  <c r="Q598" i="4"/>
  <c r="P598" i="4"/>
  <c r="O598" i="4"/>
  <c r="N598" i="4"/>
  <c r="V597" i="4"/>
  <c r="U597" i="4"/>
  <c r="T597" i="4"/>
  <c r="S597" i="4"/>
  <c r="R597" i="4"/>
  <c r="Q597" i="4"/>
  <c r="P597" i="4"/>
  <c r="O597" i="4"/>
  <c r="N597" i="4"/>
  <c r="V596" i="4"/>
  <c r="U596" i="4"/>
  <c r="T596" i="4"/>
  <c r="S596" i="4"/>
  <c r="R596" i="4"/>
  <c r="Q596" i="4"/>
  <c r="P596" i="4"/>
  <c r="O596" i="4"/>
  <c r="N596" i="4"/>
  <c r="V595" i="4"/>
  <c r="U595" i="4"/>
  <c r="T595" i="4"/>
  <c r="S595" i="4"/>
  <c r="R595" i="4"/>
  <c r="Q595" i="4"/>
  <c r="P595" i="4"/>
  <c r="O595" i="4"/>
  <c r="N595" i="4"/>
  <c r="V594" i="4"/>
  <c r="U594" i="4"/>
  <c r="T594" i="4"/>
  <c r="S594" i="4"/>
  <c r="R594" i="4"/>
  <c r="Q594" i="4"/>
  <c r="P594" i="4"/>
  <c r="O594" i="4"/>
  <c r="N594" i="4"/>
  <c r="V593" i="4"/>
  <c r="U593" i="4"/>
  <c r="T593" i="4"/>
  <c r="S593" i="4"/>
  <c r="R593" i="4"/>
  <c r="Q593" i="4"/>
  <c r="P593" i="4"/>
  <c r="O593" i="4"/>
  <c r="N593" i="4"/>
  <c r="V592" i="4"/>
  <c r="U592" i="4"/>
  <c r="T592" i="4"/>
  <c r="S592" i="4"/>
  <c r="R592" i="4"/>
  <c r="Q592" i="4"/>
  <c r="P592" i="4"/>
  <c r="O592" i="4"/>
  <c r="N592" i="4"/>
  <c r="V591" i="4"/>
  <c r="U591" i="4"/>
  <c r="T591" i="4"/>
  <c r="S591" i="4"/>
  <c r="R591" i="4"/>
  <c r="Q591" i="4"/>
  <c r="P591" i="4"/>
  <c r="O591" i="4"/>
  <c r="N591" i="4"/>
  <c r="V590" i="4"/>
  <c r="U590" i="4"/>
  <c r="T590" i="4"/>
  <c r="S590" i="4"/>
  <c r="R590" i="4"/>
  <c r="Q590" i="4"/>
  <c r="P590" i="4"/>
  <c r="O590" i="4"/>
  <c r="N590" i="4"/>
  <c r="V589" i="4"/>
  <c r="U589" i="4"/>
  <c r="T589" i="4"/>
  <c r="S589" i="4"/>
  <c r="R589" i="4"/>
  <c r="Q589" i="4"/>
  <c r="P589" i="4"/>
  <c r="O589" i="4"/>
  <c r="N589" i="4"/>
  <c r="V588" i="4"/>
  <c r="U588" i="4"/>
  <c r="T588" i="4"/>
  <c r="S588" i="4"/>
  <c r="R588" i="4"/>
  <c r="Q588" i="4"/>
  <c r="P588" i="4"/>
  <c r="O588" i="4"/>
  <c r="N588" i="4"/>
  <c r="V587" i="4"/>
  <c r="U587" i="4"/>
  <c r="T587" i="4"/>
  <c r="S587" i="4"/>
  <c r="R587" i="4"/>
  <c r="Q587" i="4"/>
  <c r="P587" i="4"/>
  <c r="O587" i="4"/>
  <c r="N587" i="4"/>
  <c r="V586" i="4"/>
  <c r="U586" i="4"/>
  <c r="T586" i="4"/>
  <c r="S586" i="4"/>
  <c r="R586" i="4"/>
  <c r="Q586" i="4"/>
  <c r="P586" i="4"/>
  <c r="O586" i="4"/>
  <c r="N586" i="4"/>
  <c r="V585" i="4"/>
  <c r="U585" i="4"/>
  <c r="T585" i="4"/>
  <c r="S585" i="4"/>
  <c r="R585" i="4"/>
  <c r="Q585" i="4"/>
  <c r="P585" i="4"/>
  <c r="O585" i="4"/>
  <c r="N585" i="4"/>
  <c r="V584" i="4"/>
  <c r="U584" i="4"/>
  <c r="T584" i="4"/>
  <c r="S584" i="4"/>
  <c r="R584" i="4"/>
  <c r="Q584" i="4"/>
  <c r="P584" i="4"/>
  <c r="O584" i="4"/>
  <c r="N584" i="4"/>
  <c r="V583" i="4"/>
  <c r="U583" i="4"/>
  <c r="T583" i="4"/>
  <c r="S583" i="4"/>
  <c r="R583" i="4"/>
  <c r="Q583" i="4"/>
  <c r="P583" i="4"/>
  <c r="O583" i="4"/>
  <c r="N583" i="4"/>
  <c r="V582" i="4"/>
  <c r="U582" i="4"/>
  <c r="T582" i="4"/>
  <c r="S582" i="4"/>
  <c r="R582" i="4"/>
  <c r="Q582" i="4"/>
  <c r="P582" i="4"/>
  <c r="O582" i="4"/>
  <c r="N582" i="4"/>
  <c r="V581" i="4"/>
  <c r="U581" i="4"/>
  <c r="T581" i="4"/>
  <c r="S581" i="4"/>
  <c r="R581" i="4"/>
  <c r="Q581" i="4"/>
  <c r="P581" i="4"/>
  <c r="O581" i="4"/>
  <c r="N581" i="4"/>
  <c r="V580" i="4"/>
  <c r="U580" i="4"/>
  <c r="T580" i="4"/>
  <c r="S580" i="4"/>
  <c r="R580" i="4"/>
  <c r="Q580" i="4"/>
  <c r="P580" i="4"/>
  <c r="O580" i="4"/>
  <c r="N580" i="4"/>
  <c r="V579" i="4"/>
  <c r="U579" i="4"/>
  <c r="T579" i="4"/>
  <c r="S579" i="4"/>
  <c r="R579" i="4"/>
  <c r="Q579" i="4"/>
  <c r="P579" i="4"/>
  <c r="O579" i="4"/>
  <c r="N579" i="4"/>
  <c r="V578" i="4"/>
  <c r="U578" i="4"/>
  <c r="T578" i="4"/>
  <c r="S578" i="4"/>
  <c r="R578" i="4"/>
  <c r="Q578" i="4"/>
  <c r="P578" i="4"/>
  <c r="O578" i="4"/>
  <c r="N578" i="4"/>
  <c r="V577" i="4"/>
  <c r="U577" i="4"/>
  <c r="T577" i="4"/>
  <c r="S577" i="4"/>
  <c r="R577" i="4"/>
  <c r="Q577" i="4"/>
  <c r="P577" i="4"/>
  <c r="O577" i="4"/>
  <c r="N577" i="4"/>
  <c r="V576" i="4"/>
  <c r="U576" i="4"/>
  <c r="T576" i="4"/>
  <c r="S576" i="4"/>
  <c r="R576" i="4"/>
  <c r="Q576" i="4"/>
  <c r="P576" i="4"/>
  <c r="O576" i="4"/>
  <c r="N576" i="4"/>
  <c r="V575" i="4"/>
  <c r="U575" i="4"/>
  <c r="T575" i="4"/>
  <c r="S575" i="4"/>
  <c r="R575" i="4"/>
  <c r="Q575" i="4"/>
  <c r="P575" i="4"/>
  <c r="O575" i="4"/>
  <c r="N575" i="4"/>
  <c r="V574" i="4"/>
  <c r="U574" i="4"/>
  <c r="T574" i="4"/>
  <c r="S574" i="4"/>
  <c r="R574" i="4"/>
  <c r="Q574" i="4"/>
  <c r="P574" i="4"/>
  <c r="O574" i="4"/>
  <c r="N574" i="4"/>
  <c r="V573" i="4"/>
  <c r="U573" i="4"/>
  <c r="T573" i="4"/>
  <c r="S573" i="4"/>
  <c r="R573" i="4"/>
  <c r="Q573" i="4"/>
  <c r="P573" i="4"/>
  <c r="O573" i="4"/>
  <c r="N573" i="4"/>
  <c r="V572" i="4"/>
  <c r="U572" i="4"/>
  <c r="T572" i="4"/>
  <c r="S572" i="4"/>
  <c r="R572" i="4"/>
  <c r="Q572" i="4"/>
  <c r="P572" i="4"/>
  <c r="O572" i="4"/>
  <c r="N572" i="4"/>
  <c r="V571" i="4"/>
  <c r="U571" i="4"/>
  <c r="T571" i="4"/>
  <c r="S571" i="4"/>
  <c r="R571" i="4"/>
  <c r="Q571" i="4"/>
  <c r="P571" i="4"/>
  <c r="O571" i="4"/>
  <c r="N571" i="4"/>
  <c r="V570" i="4"/>
  <c r="U570" i="4"/>
  <c r="T570" i="4"/>
  <c r="S570" i="4"/>
  <c r="R570" i="4"/>
  <c r="Q570" i="4"/>
  <c r="P570" i="4"/>
  <c r="O570" i="4"/>
  <c r="N570" i="4"/>
  <c r="V569" i="4"/>
  <c r="U569" i="4"/>
  <c r="T569" i="4"/>
  <c r="S569" i="4"/>
  <c r="R569" i="4"/>
  <c r="Q569" i="4"/>
  <c r="P569" i="4"/>
  <c r="O569" i="4"/>
  <c r="N569" i="4"/>
  <c r="V568" i="4"/>
  <c r="U568" i="4"/>
  <c r="T568" i="4"/>
  <c r="S568" i="4"/>
  <c r="R568" i="4"/>
  <c r="Q568" i="4"/>
  <c r="P568" i="4"/>
  <c r="O568" i="4"/>
  <c r="N568" i="4"/>
  <c r="V567" i="4"/>
  <c r="U567" i="4"/>
  <c r="T567" i="4"/>
  <c r="S567" i="4"/>
  <c r="R567" i="4"/>
  <c r="Q567" i="4"/>
  <c r="P567" i="4"/>
  <c r="O567" i="4"/>
  <c r="N567" i="4"/>
  <c r="V566" i="4"/>
  <c r="U566" i="4"/>
  <c r="T566" i="4"/>
  <c r="S566" i="4"/>
  <c r="R566" i="4"/>
  <c r="Q566" i="4"/>
  <c r="P566" i="4"/>
  <c r="O566" i="4"/>
  <c r="N566" i="4"/>
  <c r="V565" i="4"/>
  <c r="U565" i="4"/>
  <c r="T565" i="4"/>
  <c r="S565" i="4"/>
  <c r="R565" i="4"/>
  <c r="Q565" i="4"/>
  <c r="P565" i="4"/>
  <c r="O565" i="4"/>
  <c r="N565" i="4"/>
  <c r="V564" i="4"/>
  <c r="U564" i="4"/>
  <c r="T564" i="4"/>
  <c r="S564" i="4"/>
  <c r="R564" i="4"/>
  <c r="Q564" i="4"/>
  <c r="P564" i="4"/>
  <c r="O564" i="4"/>
  <c r="N564" i="4"/>
  <c r="V563" i="4"/>
  <c r="U563" i="4"/>
  <c r="T563" i="4"/>
  <c r="S563" i="4"/>
  <c r="R563" i="4"/>
  <c r="Q563" i="4"/>
  <c r="P563" i="4"/>
  <c r="O563" i="4"/>
  <c r="N563" i="4"/>
  <c r="V562" i="4"/>
  <c r="U562" i="4"/>
  <c r="T562" i="4"/>
  <c r="S562" i="4"/>
  <c r="R562" i="4"/>
  <c r="Q562" i="4"/>
  <c r="P562" i="4"/>
  <c r="O562" i="4"/>
  <c r="N562" i="4"/>
  <c r="V561" i="4"/>
  <c r="U561" i="4"/>
  <c r="T561" i="4"/>
  <c r="S561" i="4"/>
  <c r="R561" i="4"/>
  <c r="Q561" i="4"/>
  <c r="P561" i="4"/>
  <c r="O561" i="4"/>
  <c r="N561" i="4"/>
  <c r="V560" i="4"/>
  <c r="U560" i="4"/>
  <c r="T560" i="4"/>
  <c r="S560" i="4"/>
  <c r="R560" i="4"/>
  <c r="Q560" i="4"/>
  <c r="P560" i="4"/>
  <c r="O560" i="4"/>
  <c r="N560" i="4"/>
  <c r="V559" i="4"/>
  <c r="U559" i="4"/>
  <c r="T559" i="4"/>
  <c r="S559" i="4"/>
  <c r="R559" i="4"/>
  <c r="Q559" i="4"/>
  <c r="P559" i="4"/>
  <c r="O559" i="4"/>
  <c r="N559" i="4"/>
  <c r="V558" i="4"/>
  <c r="U558" i="4"/>
  <c r="T558" i="4"/>
  <c r="S558" i="4"/>
  <c r="R558" i="4"/>
  <c r="Q558" i="4"/>
  <c r="P558" i="4"/>
  <c r="O558" i="4"/>
  <c r="N558" i="4"/>
  <c r="V557" i="4"/>
  <c r="U557" i="4"/>
  <c r="T557" i="4"/>
  <c r="S557" i="4"/>
  <c r="R557" i="4"/>
  <c r="Q557" i="4"/>
  <c r="P557" i="4"/>
  <c r="O557" i="4"/>
  <c r="N557" i="4"/>
  <c r="V556" i="4"/>
  <c r="U556" i="4"/>
  <c r="T556" i="4"/>
  <c r="S556" i="4"/>
  <c r="R556" i="4"/>
  <c r="Q556" i="4"/>
  <c r="P556" i="4"/>
  <c r="O556" i="4"/>
  <c r="N556" i="4"/>
  <c r="V555" i="4"/>
  <c r="U555" i="4"/>
  <c r="T555" i="4"/>
  <c r="S555" i="4"/>
  <c r="R555" i="4"/>
  <c r="Q555" i="4"/>
  <c r="P555" i="4"/>
  <c r="O555" i="4"/>
  <c r="N555" i="4"/>
  <c r="V554" i="4"/>
  <c r="U554" i="4"/>
  <c r="T554" i="4"/>
  <c r="S554" i="4"/>
  <c r="R554" i="4"/>
  <c r="Q554" i="4"/>
  <c r="P554" i="4"/>
  <c r="O554" i="4"/>
  <c r="N554" i="4"/>
  <c r="V553" i="4"/>
  <c r="U553" i="4"/>
  <c r="T553" i="4"/>
  <c r="S553" i="4"/>
  <c r="R553" i="4"/>
  <c r="Q553" i="4"/>
  <c r="P553" i="4"/>
  <c r="O553" i="4"/>
  <c r="N553" i="4"/>
  <c r="V552" i="4"/>
  <c r="U552" i="4"/>
  <c r="T552" i="4"/>
  <c r="S552" i="4"/>
  <c r="R552" i="4"/>
  <c r="Q552" i="4"/>
  <c r="P552" i="4"/>
  <c r="O552" i="4"/>
  <c r="N552" i="4"/>
  <c r="V551" i="4"/>
  <c r="U551" i="4"/>
  <c r="T551" i="4"/>
  <c r="S551" i="4"/>
  <c r="R551" i="4"/>
  <c r="Q551" i="4"/>
  <c r="P551" i="4"/>
  <c r="O551" i="4"/>
  <c r="N551" i="4"/>
  <c r="V550" i="4"/>
  <c r="U550" i="4"/>
  <c r="T550" i="4"/>
  <c r="S550" i="4"/>
  <c r="R550" i="4"/>
  <c r="Q550" i="4"/>
  <c r="P550" i="4"/>
  <c r="O550" i="4"/>
  <c r="N550" i="4"/>
  <c r="V549" i="4"/>
  <c r="U549" i="4"/>
  <c r="T549" i="4"/>
  <c r="S549" i="4"/>
  <c r="R549" i="4"/>
  <c r="Q549" i="4"/>
  <c r="P549" i="4"/>
  <c r="O549" i="4"/>
  <c r="N549" i="4"/>
  <c r="V548" i="4"/>
  <c r="U548" i="4"/>
  <c r="T548" i="4"/>
  <c r="S548" i="4"/>
  <c r="R548" i="4"/>
  <c r="Q548" i="4"/>
  <c r="P548" i="4"/>
  <c r="O548" i="4"/>
  <c r="N548" i="4"/>
  <c r="V547" i="4"/>
  <c r="U547" i="4"/>
  <c r="T547" i="4"/>
  <c r="S547" i="4"/>
  <c r="R547" i="4"/>
  <c r="Q547" i="4"/>
  <c r="P547" i="4"/>
  <c r="O547" i="4"/>
  <c r="N547" i="4"/>
  <c r="V546" i="4"/>
  <c r="U546" i="4"/>
  <c r="T546" i="4"/>
  <c r="S546" i="4"/>
  <c r="R546" i="4"/>
  <c r="Q546" i="4"/>
  <c r="P546" i="4"/>
  <c r="O546" i="4"/>
  <c r="N546" i="4"/>
  <c r="V545" i="4"/>
  <c r="U545" i="4"/>
  <c r="T545" i="4"/>
  <c r="S545" i="4"/>
  <c r="R545" i="4"/>
  <c r="Q545" i="4"/>
  <c r="P545" i="4"/>
  <c r="O545" i="4"/>
  <c r="N545" i="4"/>
  <c r="V544" i="4"/>
  <c r="U544" i="4"/>
  <c r="T544" i="4"/>
  <c r="S544" i="4"/>
  <c r="R544" i="4"/>
  <c r="Q544" i="4"/>
  <c r="P544" i="4"/>
  <c r="O544" i="4"/>
  <c r="N544" i="4"/>
  <c r="V543" i="4"/>
  <c r="U543" i="4"/>
  <c r="T543" i="4"/>
  <c r="S543" i="4"/>
  <c r="R543" i="4"/>
  <c r="Q543" i="4"/>
  <c r="P543" i="4"/>
  <c r="O543" i="4"/>
  <c r="N543" i="4"/>
  <c r="V542" i="4"/>
  <c r="U542" i="4"/>
  <c r="T542" i="4"/>
  <c r="S542" i="4"/>
  <c r="R542" i="4"/>
  <c r="Q542" i="4"/>
  <c r="P542" i="4"/>
  <c r="O542" i="4"/>
  <c r="N542" i="4"/>
  <c r="V541" i="4"/>
  <c r="U541" i="4"/>
  <c r="T541" i="4"/>
  <c r="S541" i="4"/>
  <c r="R541" i="4"/>
  <c r="Q541" i="4"/>
  <c r="P541" i="4"/>
  <c r="O541" i="4"/>
  <c r="N541" i="4"/>
  <c r="V540" i="4"/>
  <c r="U540" i="4"/>
  <c r="T540" i="4"/>
  <c r="S540" i="4"/>
  <c r="R540" i="4"/>
  <c r="Q540" i="4"/>
  <c r="P540" i="4"/>
  <c r="O540" i="4"/>
  <c r="N540" i="4"/>
  <c r="V539" i="4"/>
  <c r="U539" i="4"/>
  <c r="T539" i="4"/>
  <c r="S539" i="4"/>
  <c r="R539" i="4"/>
  <c r="Q539" i="4"/>
  <c r="P539" i="4"/>
  <c r="O539" i="4"/>
  <c r="N539" i="4"/>
  <c r="V538" i="4"/>
  <c r="U538" i="4"/>
  <c r="T538" i="4"/>
  <c r="S538" i="4"/>
  <c r="R538" i="4"/>
  <c r="Q538" i="4"/>
  <c r="P538" i="4"/>
  <c r="O538" i="4"/>
  <c r="N538" i="4"/>
  <c r="V537" i="4"/>
  <c r="U537" i="4"/>
  <c r="T537" i="4"/>
  <c r="S537" i="4"/>
  <c r="R537" i="4"/>
  <c r="Q537" i="4"/>
  <c r="P537" i="4"/>
  <c r="O537" i="4"/>
  <c r="N537" i="4"/>
  <c r="V536" i="4"/>
  <c r="U536" i="4"/>
  <c r="T536" i="4"/>
  <c r="S536" i="4"/>
  <c r="R536" i="4"/>
  <c r="Q536" i="4"/>
  <c r="P536" i="4"/>
  <c r="O536" i="4"/>
  <c r="N536" i="4"/>
  <c r="V535" i="4"/>
  <c r="U535" i="4"/>
  <c r="T535" i="4"/>
  <c r="S535" i="4"/>
  <c r="R535" i="4"/>
  <c r="Q535" i="4"/>
  <c r="P535" i="4"/>
  <c r="O535" i="4"/>
  <c r="N535" i="4"/>
  <c r="V534" i="4"/>
  <c r="U534" i="4"/>
  <c r="T534" i="4"/>
  <c r="S534" i="4"/>
  <c r="R534" i="4"/>
  <c r="Q534" i="4"/>
  <c r="P534" i="4"/>
  <c r="O534" i="4"/>
  <c r="N534" i="4"/>
  <c r="V533" i="4"/>
  <c r="U533" i="4"/>
  <c r="T533" i="4"/>
  <c r="S533" i="4"/>
  <c r="R533" i="4"/>
  <c r="Q533" i="4"/>
  <c r="P533" i="4"/>
  <c r="O533" i="4"/>
  <c r="N533" i="4"/>
  <c r="V532" i="4"/>
  <c r="U532" i="4"/>
  <c r="T532" i="4"/>
  <c r="S532" i="4"/>
  <c r="R532" i="4"/>
  <c r="Q532" i="4"/>
  <c r="P532" i="4"/>
  <c r="O532" i="4"/>
  <c r="N532" i="4"/>
  <c r="V531" i="4"/>
  <c r="U531" i="4"/>
  <c r="T531" i="4"/>
  <c r="S531" i="4"/>
  <c r="R531" i="4"/>
  <c r="Q531" i="4"/>
  <c r="P531" i="4"/>
  <c r="O531" i="4"/>
  <c r="N531" i="4"/>
  <c r="V530" i="4"/>
  <c r="U530" i="4"/>
  <c r="T530" i="4"/>
  <c r="S530" i="4"/>
  <c r="R530" i="4"/>
  <c r="Q530" i="4"/>
  <c r="P530" i="4"/>
  <c r="O530" i="4"/>
  <c r="N530" i="4"/>
  <c r="V529" i="4"/>
  <c r="U529" i="4"/>
  <c r="T529" i="4"/>
  <c r="S529" i="4"/>
  <c r="R529" i="4"/>
  <c r="Q529" i="4"/>
  <c r="P529" i="4"/>
  <c r="O529" i="4"/>
  <c r="N529" i="4"/>
  <c r="V528" i="4"/>
  <c r="U528" i="4"/>
  <c r="T528" i="4"/>
  <c r="S528" i="4"/>
  <c r="R528" i="4"/>
  <c r="Q528" i="4"/>
  <c r="P528" i="4"/>
  <c r="O528" i="4"/>
  <c r="N528" i="4"/>
  <c r="V527" i="4"/>
  <c r="U527" i="4"/>
  <c r="T527" i="4"/>
  <c r="S527" i="4"/>
  <c r="R527" i="4"/>
  <c r="Q527" i="4"/>
  <c r="P527" i="4"/>
  <c r="O527" i="4"/>
  <c r="N527" i="4"/>
  <c r="V526" i="4"/>
  <c r="U526" i="4"/>
  <c r="T526" i="4"/>
  <c r="S526" i="4"/>
  <c r="R526" i="4"/>
  <c r="Q526" i="4"/>
  <c r="P526" i="4"/>
  <c r="O526" i="4"/>
  <c r="N526" i="4"/>
  <c r="V525" i="4"/>
  <c r="U525" i="4"/>
  <c r="T525" i="4"/>
  <c r="S525" i="4"/>
  <c r="R525" i="4"/>
  <c r="Q525" i="4"/>
  <c r="P525" i="4"/>
  <c r="O525" i="4"/>
  <c r="N525" i="4"/>
  <c r="V524" i="4"/>
  <c r="U524" i="4"/>
  <c r="T524" i="4"/>
  <c r="S524" i="4"/>
  <c r="R524" i="4"/>
  <c r="Q524" i="4"/>
  <c r="P524" i="4"/>
  <c r="O524" i="4"/>
  <c r="N524" i="4"/>
  <c r="V523" i="4"/>
  <c r="U523" i="4"/>
  <c r="T523" i="4"/>
  <c r="S523" i="4"/>
  <c r="R523" i="4"/>
  <c r="Q523" i="4"/>
  <c r="P523" i="4"/>
  <c r="O523" i="4"/>
  <c r="N523" i="4"/>
  <c r="V522" i="4"/>
  <c r="U522" i="4"/>
  <c r="T522" i="4"/>
  <c r="S522" i="4"/>
  <c r="R522" i="4"/>
  <c r="Q522" i="4"/>
  <c r="P522" i="4"/>
  <c r="O522" i="4"/>
  <c r="N522" i="4"/>
  <c r="V521" i="4"/>
  <c r="U521" i="4"/>
  <c r="T521" i="4"/>
  <c r="S521" i="4"/>
  <c r="R521" i="4"/>
  <c r="Q521" i="4"/>
  <c r="P521" i="4"/>
  <c r="O521" i="4"/>
  <c r="N521" i="4"/>
  <c r="V520" i="4"/>
  <c r="U520" i="4"/>
  <c r="T520" i="4"/>
  <c r="S520" i="4"/>
  <c r="R520" i="4"/>
  <c r="Q520" i="4"/>
  <c r="P520" i="4"/>
  <c r="O520" i="4"/>
  <c r="N520" i="4"/>
  <c r="V519" i="4"/>
  <c r="U519" i="4"/>
  <c r="T519" i="4"/>
  <c r="S519" i="4"/>
  <c r="R519" i="4"/>
  <c r="Q519" i="4"/>
  <c r="P519" i="4"/>
  <c r="O519" i="4"/>
  <c r="N519" i="4"/>
  <c r="V518" i="4"/>
  <c r="U518" i="4"/>
  <c r="T518" i="4"/>
  <c r="S518" i="4"/>
  <c r="R518" i="4"/>
  <c r="Q518" i="4"/>
  <c r="P518" i="4"/>
  <c r="O518" i="4"/>
  <c r="N518" i="4"/>
  <c r="V517" i="4"/>
  <c r="U517" i="4"/>
  <c r="T517" i="4"/>
  <c r="S517" i="4"/>
  <c r="R517" i="4"/>
  <c r="Q517" i="4"/>
  <c r="P517" i="4"/>
  <c r="O517" i="4"/>
  <c r="N517" i="4"/>
  <c r="V516" i="4"/>
  <c r="U516" i="4"/>
  <c r="T516" i="4"/>
  <c r="S516" i="4"/>
  <c r="R516" i="4"/>
  <c r="Q516" i="4"/>
  <c r="P516" i="4"/>
  <c r="O516" i="4"/>
  <c r="N516" i="4"/>
  <c r="V515" i="4"/>
  <c r="U515" i="4"/>
  <c r="T515" i="4"/>
  <c r="S515" i="4"/>
  <c r="R515" i="4"/>
  <c r="Q515" i="4"/>
  <c r="P515" i="4"/>
  <c r="O515" i="4"/>
  <c r="N515" i="4"/>
  <c r="V514" i="4"/>
  <c r="U514" i="4"/>
  <c r="T514" i="4"/>
  <c r="S514" i="4"/>
  <c r="R514" i="4"/>
  <c r="Q514" i="4"/>
  <c r="P514" i="4"/>
  <c r="O514" i="4"/>
  <c r="N514" i="4"/>
  <c r="V513" i="4"/>
  <c r="U513" i="4"/>
  <c r="T513" i="4"/>
  <c r="S513" i="4"/>
  <c r="R513" i="4"/>
  <c r="Q513" i="4"/>
  <c r="P513" i="4"/>
  <c r="O513" i="4"/>
  <c r="N513" i="4"/>
  <c r="V512" i="4"/>
  <c r="U512" i="4"/>
  <c r="T512" i="4"/>
  <c r="S512" i="4"/>
  <c r="R512" i="4"/>
  <c r="Q512" i="4"/>
  <c r="P512" i="4"/>
  <c r="O512" i="4"/>
  <c r="N512" i="4"/>
  <c r="V511" i="4"/>
  <c r="U511" i="4"/>
  <c r="T511" i="4"/>
  <c r="S511" i="4"/>
  <c r="R511" i="4"/>
  <c r="Q511" i="4"/>
  <c r="P511" i="4"/>
  <c r="O511" i="4"/>
  <c r="N511" i="4"/>
  <c r="V510" i="4"/>
  <c r="U510" i="4"/>
  <c r="T510" i="4"/>
  <c r="S510" i="4"/>
  <c r="R510" i="4"/>
  <c r="Q510" i="4"/>
  <c r="P510" i="4"/>
  <c r="O510" i="4"/>
  <c r="N510" i="4"/>
  <c r="V509" i="4"/>
  <c r="U509" i="4"/>
  <c r="T509" i="4"/>
  <c r="S509" i="4"/>
  <c r="R509" i="4"/>
  <c r="Q509" i="4"/>
  <c r="P509" i="4"/>
  <c r="O509" i="4"/>
  <c r="N509" i="4"/>
  <c r="V508" i="4"/>
  <c r="U508" i="4"/>
  <c r="T508" i="4"/>
  <c r="S508" i="4"/>
  <c r="R508" i="4"/>
  <c r="Q508" i="4"/>
  <c r="P508" i="4"/>
  <c r="O508" i="4"/>
  <c r="N508" i="4"/>
  <c r="V507" i="4"/>
  <c r="U507" i="4"/>
  <c r="T507" i="4"/>
  <c r="S507" i="4"/>
  <c r="R507" i="4"/>
  <c r="Q507" i="4"/>
  <c r="P507" i="4"/>
  <c r="O507" i="4"/>
  <c r="N507" i="4"/>
  <c r="V506" i="4"/>
  <c r="U506" i="4"/>
  <c r="T506" i="4"/>
  <c r="S506" i="4"/>
  <c r="R506" i="4"/>
  <c r="Q506" i="4"/>
  <c r="P506" i="4"/>
  <c r="O506" i="4"/>
  <c r="N506" i="4"/>
  <c r="V505" i="4"/>
  <c r="U505" i="4"/>
  <c r="T505" i="4"/>
  <c r="S505" i="4"/>
  <c r="R505" i="4"/>
  <c r="Q505" i="4"/>
  <c r="P505" i="4"/>
  <c r="O505" i="4"/>
  <c r="N505" i="4"/>
  <c r="V504" i="4"/>
  <c r="U504" i="4"/>
  <c r="T504" i="4"/>
  <c r="S504" i="4"/>
  <c r="R504" i="4"/>
  <c r="Q504" i="4"/>
  <c r="P504" i="4"/>
  <c r="O504" i="4"/>
  <c r="N504" i="4"/>
  <c r="V503" i="4"/>
  <c r="U503" i="4"/>
  <c r="T503" i="4"/>
  <c r="S503" i="4"/>
  <c r="R503" i="4"/>
  <c r="Q503" i="4"/>
  <c r="P503" i="4"/>
  <c r="O503" i="4"/>
  <c r="N503" i="4"/>
  <c r="V502" i="4"/>
  <c r="U502" i="4"/>
  <c r="T502" i="4"/>
  <c r="S502" i="4"/>
  <c r="R502" i="4"/>
  <c r="Q502" i="4"/>
  <c r="P502" i="4"/>
  <c r="O502" i="4"/>
  <c r="N502" i="4"/>
  <c r="V501" i="4"/>
  <c r="U501" i="4"/>
  <c r="T501" i="4"/>
  <c r="S501" i="4"/>
  <c r="R501" i="4"/>
  <c r="Q501" i="4"/>
  <c r="P501" i="4"/>
  <c r="O501" i="4"/>
  <c r="N501" i="4"/>
  <c r="V500" i="4"/>
  <c r="U500" i="4"/>
  <c r="T500" i="4"/>
  <c r="S500" i="4"/>
  <c r="R500" i="4"/>
  <c r="Q500" i="4"/>
  <c r="P500" i="4"/>
  <c r="O500" i="4"/>
  <c r="N500" i="4"/>
  <c r="V499" i="4"/>
  <c r="U499" i="4"/>
  <c r="T499" i="4"/>
  <c r="S499" i="4"/>
  <c r="R499" i="4"/>
  <c r="Q499" i="4"/>
  <c r="P499" i="4"/>
  <c r="O499" i="4"/>
  <c r="N499" i="4"/>
  <c r="V498" i="4"/>
  <c r="U498" i="4"/>
  <c r="T498" i="4"/>
  <c r="S498" i="4"/>
  <c r="R498" i="4"/>
  <c r="Q498" i="4"/>
  <c r="P498" i="4"/>
  <c r="O498" i="4"/>
  <c r="N498" i="4"/>
  <c r="V497" i="4"/>
  <c r="U497" i="4"/>
  <c r="T497" i="4"/>
  <c r="S497" i="4"/>
  <c r="R497" i="4"/>
  <c r="Q497" i="4"/>
  <c r="P497" i="4"/>
  <c r="O497" i="4"/>
  <c r="N497" i="4"/>
  <c r="V496" i="4"/>
  <c r="U496" i="4"/>
  <c r="T496" i="4"/>
  <c r="S496" i="4"/>
  <c r="R496" i="4"/>
  <c r="Q496" i="4"/>
  <c r="P496" i="4"/>
  <c r="O496" i="4"/>
  <c r="N496" i="4"/>
  <c r="V495" i="4"/>
  <c r="U495" i="4"/>
  <c r="T495" i="4"/>
  <c r="S495" i="4"/>
  <c r="R495" i="4"/>
  <c r="Q495" i="4"/>
  <c r="P495" i="4"/>
  <c r="O495" i="4"/>
  <c r="N495" i="4"/>
  <c r="V494" i="4"/>
  <c r="U494" i="4"/>
  <c r="T494" i="4"/>
  <c r="S494" i="4"/>
  <c r="R494" i="4"/>
  <c r="Q494" i="4"/>
  <c r="P494" i="4"/>
  <c r="O494" i="4"/>
  <c r="N494" i="4"/>
  <c r="V493" i="4"/>
  <c r="U493" i="4"/>
  <c r="T493" i="4"/>
  <c r="S493" i="4"/>
  <c r="R493" i="4"/>
  <c r="Q493" i="4"/>
  <c r="P493" i="4"/>
  <c r="O493" i="4"/>
  <c r="N493" i="4"/>
  <c r="V492" i="4"/>
  <c r="U492" i="4"/>
  <c r="T492" i="4"/>
  <c r="S492" i="4"/>
  <c r="R492" i="4"/>
  <c r="Q492" i="4"/>
  <c r="P492" i="4"/>
  <c r="O492" i="4"/>
  <c r="N492" i="4"/>
  <c r="V491" i="4"/>
  <c r="U491" i="4"/>
  <c r="T491" i="4"/>
  <c r="S491" i="4"/>
  <c r="R491" i="4"/>
  <c r="Q491" i="4"/>
  <c r="P491" i="4"/>
  <c r="O491" i="4"/>
  <c r="N491" i="4"/>
  <c r="V490" i="4"/>
  <c r="U490" i="4"/>
  <c r="T490" i="4"/>
  <c r="S490" i="4"/>
  <c r="R490" i="4"/>
  <c r="Q490" i="4"/>
  <c r="P490" i="4"/>
  <c r="O490" i="4"/>
  <c r="N490" i="4"/>
  <c r="V489" i="4"/>
  <c r="U489" i="4"/>
  <c r="T489" i="4"/>
  <c r="S489" i="4"/>
  <c r="R489" i="4"/>
  <c r="Q489" i="4"/>
  <c r="P489" i="4"/>
  <c r="O489" i="4"/>
  <c r="N489" i="4"/>
  <c r="V488" i="4"/>
  <c r="U488" i="4"/>
  <c r="T488" i="4"/>
  <c r="S488" i="4"/>
  <c r="R488" i="4"/>
  <c r="Q488" i="4"/>
  <c r="P488" i="4"/>
  <c r="O488" i="4"/>
  <c r="N488" i="4"/>
  <c r="V487" i="4"/>
  <c r="U487" i="4"/>
  <c r="T487" i="4"/>
  <c r="S487" i="4"/>
  <c r="R487" i="4"/>
  <c r="Q487" i="4"/>
  <c r="P487" i="4"/>
  <c r="O487" i="4"/>
  <c r="N487" i="4"/>
  <c r="V486" i="4"/>
  <c r="U486" i="4"/>
  <c r="T486" i="4"/>
  <c r="S486" i="4"/>
  <c r="R486" i="4"/>
  <c r="Q486" i="4"/>
  <c r="P486" i="4"/>
  <c r="O486" i="4"/>
  <c r="N486" i="4"/>
  <c r="V485" i="4"/>
  <c r="U485" i="4"/>
  <c r="T485" i="4"/>
  <c r="S485" i="4"/>
  <c r="R485" i="4"/>
  <c r="Q485" i="4"/>
  <c r="P485" i="4"/>
  <c r="O485" i="4"/>
  <c r="N485" i="4"/>
  <c r="V484" i="4"/>
  <c r="U484" i="4"/>
  <c r="T484" i="4"/>
  <c r="S484" i="4"/>
  <c r="R484" i="4"/>
  <c r="Q484" i="4"/>
  <c r="P484" i="4"/>
  <c r="O484" i="4"/>
  <c r="N484" i="4"/>
  <c r="V483" i="4"/>
  <c r="U483" i="4"/>
  <c r="T483" i="4"/>
  <c r="S483" i="4"/>
  <c r="R483" i="4"/>
  <c r="Q483" i="4"/>
  <c r="P483" i="4"/>
  <c r="O483" i="4"/>
  <c r="N483" i="4"/>
  <c r="V482" i="4"/>
  <c r="U482" i="4"/>
  <c r="T482" i="4"/>
  <c r="S482" i="4"/>
  <c r="R482" i="4"/>
  <c r="Q482" i="4"/>
  <c r="P482" i="4"/>
  <c r="O482" i="4"/>
  <c r="N482" i="4"/>
  <c r="V481" i="4"/>
  <c r="U481" i="4"/>
  <c r="T481" i="4"/>
  <c r="S481" i="4"/>
  <c r="R481" i="4"/>
  <c r="Q481" i="4"/>
  <c r="P481" i="4"/>
  <c r="O481" i="4"/>
  <c r="N481" i="4"/>
  <c r="V480" i="4"/>
  <c r="U480" i="4"/>
  <c r="T480" i="4"/>
  <c r="S480" i="4"/>
  <c r="R480" i="4"/>
  <c r="Q480" i="4"/>
  <c r="P480" i="4"/>
  <c r="O480" i="4"/>
  <c r="N480" i="4"/>
  <c r="V479" i="4"/>
  <c r="U479" i="4"/>
  <c r="T479" i="4"/>
  <c r="S479" i="4"/>
  <c r="R479" i="4"/>
  <c r="Q479" i="4"/>
  <c r="P479" i="4"/>
  <c r="O479" i="4"/>
  <c r="N479" i="4"/>
  <c r="V478" i="4"/>
  <c r="U478" i="4"/>
  <c r="T478" i="4"/>
  <c r="S478" i="4"/>
  <c r="R478" i="4"/>
  <c r="Q478" i="4"/>
  <c r="P478" i="4"/>
  <c r="O478" i="4"/>
  <c r="N478" i="4"/>
  <c r="V477" i="4"/>
  <c r="U477" i="4"/>
  <c r="T477" i="4"/>
  <c r="S477" i="4"/>
  <c r="R477" i="4"/>
  <c r="Q477" i="4"/>
  <c r="P477" i="4"/>
  <c r="O477" i="4"/>
  <c r="N477" i="4"/>
  <c r="V476" i="4"/>
  <c r="U476" i="4"/>
  <c r="T476" i="4"/>
  <c r="S476" i="4"/>
  <c r="R476" i="4"/>
  <c r="Q476" i="4"/>
  <c r="P476" i="4"/>
  <c r="O476" i="4"/>
  <c r="N476" i="4"/>
  <c r="V475" i="4"/>
  <c r="U475" i="4"/>
  <c r="T475" i="4"/>
  <c r="S475" i="4"/>
  <c r="R475" i="4"/>
  <c r="Q475" i="4"/>
  <c r="P475" i="4"/>
  <c r="O475" i="4"/>
  <c r="N475" i="4"/>
  <c r="V474" i="4"/>
  <c r="U474" i="4"/>
  <c r="T474" i="4"/>
  <c r="S474" i="4"/>
  <c r="R474" i="4"/>
  <c r="Q474" i="4"/>
  <c r="P474" i="4"/>
  <c r="O474" i="4"/>
  <c r="N474" i="4"/>
  <c r="V473" i="4"/>
  <c r="U473" i="4"/>
  <c r="T473" i="4"/>
  <c r="S473" i="4"/>
  <c r="R473" i="4"/>
  <c r="Q473" i="4"/>
  <c r="P473" i="4"/>
  <c r="O473" i="4"/>
  <c r="N473" i="4"/>
  <c r="V472" i="4"/>
  <c r="U472" i="4"/>
  <c r="T472" i="4"/>
  <c r="S472" i="4"/>
  <c r="R472" i="4"/>
  <c r="Q472" i="4"/>
  <c r="P472" i="4"/>
  <c r="O472" i="4"/>
  <c r="N472" i="4"/>
  <c r="V471" i="4"/>
  <c r="U471" i="4"/>
  <c r="T471" i="4"/>
  <c r="S471" i="4"/>
  <c r="R471" i="4"/>
  <c r="Q471" i="4"/>
  <c r="P471" i="4"/>
  <c r="O471" i="4"/>
  <c r="N471" i="4"/>
  <c r="V470" i="4"/>
  <c r="U470" i="4"/>
  <c r="T470" i="4"/>
  <c r="S470" i="4"/>
  <c r="R470" i="4"/>
  <c r="Q470" i="4"/>
  <c r="P470" i="4"/>
  <c r="O470" i="4"/>
  <c r="N470" i="4"/>
  <c r="V469" i="4"/>
  <c r="U469" i="4"/>
  <c r="T469" i="4"/>
  <c r="S469" i="4"/>
  <c r="R469" i="4"/>
  <c r="Q469" i="4"/>
  <c r="P469" i="4"/>
  <c r="O469" i="4"/>
  <c r="N469" i="4"/>
  <c r="V468" i="4"/>
  <c r="U468" i="4"/>
  <c r="T468" i="4"/>
  <c r="S468" i="4"/>
  <c r="R468" i="4"/>
  <c r="Q468" i="4"/>
  <c r="P468" i="4"/>
  <c r="O468" i="4"/>
  <c r="N468" i="4"/>
  <c r="V467" i="4"/>
  <c r="U467" i="4"/>
  <c r="T467" i="4"/>
  <c r="S467" i="4"/>
  <c r="R467" i="4"/>
  <c r="Q467" i="4"/>
  <c r="P467" i="4"/>
  <c r="O467" i="4"/>
  <c r="N467" i="4"/>
  <c r="V466" i="4"/>
  <c r="U466" i="4"/>
  <c r="T466" i="4"/>
  <c r="S466" i="4"/>
  <c r="R466" i="4"/>
  <c r="Q466" i="4"/>
  <c r="P466" i="4"/>
  <c r="O466" i="4"/>
  <c r="N466" i="4"/>
  <c r="V465" i="4"/>
  <c r="U465" i="4"/>
  <c r="T465" i="4"/>
  <c r="S465" i="4"/>
  <c r="R465" i="4"/>
  <c r="Q465" i="4"/>
  <c r="P465" i="4"/>
  <c r="O465" i="4"/>
  <c r="N465" i="4"/>
  <c r="V464" i="4"/>
  <c r="U464" i="4"/>
  <c r="T464" i="4"/>
  <c r="S464" i="4"/>
  <c r="R464" i="4"/>
  <c r="Q464" i="4"/>
  <c r="P464" i="4"/>
  <c r="O464" i="4"/>
  <c r="N464" i="4"/>
  <c r="V463" i="4"/>
  <c r="U463" i="4"/>
  <c r="T463" i="4"/>
  <c r="S463" i="4"/>
  <c r="R463" i="4"/>
  <c r="Q463" i="4"/>
  <c r="P463" i="4"/>
  <c r="O463" i="4"/>
  <c r="N463" i="4"/>
  <c r="V462" i="4"/>
  <c r="U462" i="4"/>
  <c r="T462" i="4"/>
  <c r="S462" i="4"/>
  <c r="R462" i="4"/>
  <c r="Q462" i="4"/>
  <c r="P462" i="4"/>
  <c r="O462" i="4"/>
  <c r="N462" i="4"/>
  <c r="V461" i="4"/>
  <c r="U461" i="4"/>
  <c r="T461" i="4"/>
  <c r="S461" i="4"/>
  <c r="R461" i="4"/>
  <c r="Q461" i="4"/>
  <c r="P461" i="4"/>
  <c r="O461" i="4"/>
  <c r="N461" i="4"/>
  <c r="V460" i="4"/>
  <c r="U460" i="4"/>
  <c r="T460" i="4"/>
  <c r="S460" i="4"/>
  <c r="R460" i="4"/>
  <c r="Q460" i="4"/>
  <c r="P460" i="4"/>
  <c r="O460" i="4"/>
  <c r="N460" i="4"/>
  <c r="V459" i="4"/>
  <c r="U459" i="4"/>
  <c r="T459" i="4"/>
  <c r="S459" i="4"/>
  <c r="R459" i="4"/>
  <c r="Q459" i="4"/>
  <c r="P459" i="4"/>
  <c r="O459" i="4"/>
  <c r="N459" i="4"/>
  <c r="V458" i="4"/>
  <c r="U458" i="4"/>
  <c r="T458" i="4"/>
  <c r="S458" i="4"/>
  <c r="R458" i="4"/>
  <c r="Q458" i="4"/>
  <c r="P458" i="4"/>
  <c r="O458" i="4"/>
  <c r="N458" i="4"/>
  <c r="V457" i="4"/>
  <c r="U457" i="4"/>
  <c r="T457" i="4"/>
  <c r="S457" i="4"/>
  <c r="R457" i="4"/>
  <c r="Q457" i="4"/>
  <c r="P457" i="4"/>
  <c r="O457" i="4"/>
  <c r="N457" i="4"/>
  <c r="V456" i="4"/>
  <c r="U456" i="4"/>
  <c r="T456" i="4"/>
  <c r="S456" i="4"/>
  <c r="R456" i="4"/>
  <c r="Q456" i="4"/>
  <c r="P456" i="4"/>
  <c r="O456" i="4"/>
  <c r="N456" i="4"/>
  <c r="V455" i="4"/>
  <c r="U455" i="4"/>
  <c r="T455" i="4"/>
  <c r="S455" i="4"/>
  <c r="R455" i="4"/>
  <c r="Q455" i="4"/>
  <c r="P455" i="4"/>
  <c r="O455" i="4"/>
  <c r="N455" i="4"/>
  <c r="V454" i="4"/>
  <c r="U454" i="4"/>
  <c r="T454" i="4"/>
  <c r="S454" i="4"/>
  <c r="R454" i="4"/>
  <c r="Q454" i="4"/>
  <c r="P454" i="4"/>
  <c r="O454" i="4"/>
  <c r="N454" i="4"/>
  <c r="V453" i="4"/>
  <c r="U453" i="4"/>
  <c r="T453" i="4"/>
  <c r="S453" i="4"/>
  <c r="R453" i="4"/>
  <c r="Q453" i="4"/>
  <c r="P453" i="4"/>
  <c r="O453" i="4"/>
  <c r="N453" i="4"/>
  <c r="V452" i="4"/>
  <c r="U452" i="4"/>
  <c r="T452" i="4"/>
  <c r="S452" i="4"/>
  <c r="R452" i="4"/>
  <c r="Q452" i="4"/>
  <c r="P452" i="4"/>
  <c r="O452" i="4"/>
  <c r="N452" i="4"/>
  <c r="V451" i="4"/>
  <c r="U451" i="4"/>
  <c r="T451" i="4"/>
  <c r="S451" i="4"/>
  <c r="R451" i="4"/>
  <c r="Q451" i="4"/>
  <c r="P451" i="4"/>
  <c r="O451" i="4"/>
  <c r="N451" i="4"/>
  <c r="V450" i="4"/>
  <c r="U450" i="4"/>
  <c r="T450" i="4"/>
  <c r="S450" i="4"/>
  <c r="R450" i="4"/>
  <c r="Q450" i="4"/>
  <c r="P450" i="4"/>
  <c r="O450" i="4"/>
  <c r="N450" i="4"/>
  <c r="V449" i="4"/>
  <c r="U449" i="4"/>
  <c r="T449" i="4"/>
  <c r="S449" i="4"/>
  <c r="R449" i="4"/>
  <c r="Q449" i="4"/>
  <c r="P449" i="4"/>
  <c r="O449" i="4"/>
  <c r="N449" i="4"/>
  <c r="V448" i="4"/>
  <c r="U448" i="4"/>
  <c r="T448" i="4"/>
  <c r="S448" i="4"/>
  <c r="R448" i="4"/>
  <c r="Q448" i="4"/>
  <c r="P448" i="4"/>
  <c r="O448" i="4"/>
  <c r="N448" i="4"/>
  <c r="V447" i="4"/>
  <c r="U447" i="4"/>
  <c r="T447" i="4"/>
  <c r="S447" i="4"/>
  <c r="R447" i="4"/>
  <c r="Q447" i="4"/>
  <c r="P447" i="4"/>
  <c r="O447" i="4"/>
  <c r="N447" i="4"/>
  <c r="V446" i="4"/>
  <c r="U446" i="4"/>
  <c r="T446" i="4"/>
  <c r="S446" i="4"/>
  <c r="R446" i="4"/>
  <c r="Q446" i="4"/>
  <c r="P446" i="4"/>
  <c r="O446" i="4"/>
  <c r="N446" i="4"/>
  <c r="V445" i="4"/>
  <c r="U445" i="4"/>
  <c r="T445" i="4"/>
  <c r="S445" i="4"/>
  <c r="R445" i="4"/>
  <c r="Q445" i="4"/>
  <c r="P445" i="4"/>
  <c r="O445" i="4"/>
  <c r="N445" i="4"/>
  <c r="V444" i="4"/>
  <c r="U444" i="4"/>
  <c r="T444" i="4"/>
  <c r="S444" i="4"/>
  <c r="R444" i="4"/>
  <c r="Q444" i="4"/>
  <c r="P444" i="4"/>
  <c r="O444" i="4"/>
  <c r="N444" i="4"/>
  <c r="V443" i="4"/>
  <c r="U443" i="4"/>
  <c r="T443" i="4"/>
  <c r="S443" i="4"/>
  <c r="R443" i="4"/>
  <c r="Q443" i="4"/>
  <c r="P443" i="4"/>
  <c r="O443" i="4"/>
  <c r="N443" i="4"/>
  <c r="V442" i="4"/>
  <c r="U442" i="4"/>
  <c r="T442" i="4"/>
  <c r="S442" i="4"/>
  <c r="R442" i="4"/>
  <c r="Q442" i="4"/>
  <c r="P442" i="4"/>
  <c r="O442" i="4"/>
  <c r="N442" i="4"/>
  <c r="V441" i="4"/>
  <c r="U441" i="4"/>
  <c r="T441" i="4"/>
  <c r="S441" i="4"/>
  <c r="R441" i="4"/>
  <c r="Q441" i="4"/>
  <c r="P441" i="4"/>
  <c r="O441" i="4"/>
  <c r="N441" i="4"/>
  <c r="V440" i="4"/>
  <c r="U440" i="4"/>
  <c r="T440" i="4"/>
  <c r="S440" i="4"/>
  <c r="R440" i="4"/>
  <c r="Q440" i="4"/>
  <c r="P440" i="4"/>
  <c r="O440" i="4"/>
  <c r="N440" i="4"/>
  <c r="V439" i="4"/>
  <c r="U439" i="4"/>
  <c r="T439" i="4"/>
  <c r="S439" i="4"/>
  <c r="R439" i="4"/>
  <c r="Q439" i="4"/>
  <c r="P439" i="4"/>
  <c r="O439" i="4"/>
  <c r="N439" i="4"/>
  <c r="V438" i="4"/>
  <c r="U438" i="4"/>
  <c r="T438" i="4"/>
  <c r="S438" i="4"/>
  <c r="R438" i="4"/>
  <c r="Q438" i="4"/>
  <c r="P438" i="4"/>
  <c r="O438" i="4"/>
  <c r="N438" i="4"/>
  <c r="V437" i="4"/>
  <c r="U437" i="4"/>
  <c r="T437" i="4"/>
  <c r="S437" i="4"/>
  <c r="R437" i="4"/>
  <c r="Q437" i="4"/>
  <c r="P437" i="4"/>
  <c r="O437" i="4"/>
  <c r="N437" i="4"/>
  <c r="V436" i="4"/>
  <c r="U436" i="4"/>
  <c r="T436" i="4"/>
  <c r="S436" i="4"/>
  <c r="R436" i="4"/>
  <c r="Q436" i="4"/>
  <c r="P436" i="4"/>
  <c r="O436" i="4"/>
  <c r="N436" i="4"/>
  <c r="V435" i="4"/>
  <c r="U435" i="4"/>
  <c r="T435" i="4"/>
  <c r="S435" i="4"/>
  <c r="R435" i="4"/>
  <c r="Q435" i="4"/>
  <c r="P435" i="4"/>
  <c r="O435" i="4"/>
  <c r="N435" i="4"/>
  <c r="V434" i="4"/>
  <c r="U434" i="4"/>
  <c r="T434" i="4"/>
  <c r="S434" i="4"/>
  <c r="R434" i="4"/>
  <c r="Q434" i="4"/>
  <c r="P434" i="4"/>
  <c r="O434" i="4"/>
  <c r="N434" i="4"/>
  <c r="V433" i="4"/>
  <c r="U433" i="4"/>
  <c r="T433" i="4"/>
  <c r="S433" i="4"/>
  <c r="R433" i="4"/>
  <c r="Q433" i="4"/>
  <c r="P433" i="4"/>
  <c r="O433" i="4"/>
  <c r="N433" i="4"/>
  <c r="V432" i="4"/>
  <c r="U432" i="4"/>
  <c r="T432" i="4"/>
  <c r="S432" i="4"/>
  <c r="R432" i="4"/>
  <c r="Q432" i="4"/>
  <c r="P432" i="4"/>
  <c r="O432" i="4"/>
  <c r="N432" i="4"/>
  <c r="V431" i="4"/>
  <c r="U431" i="4"/>
  <c r="T431" i="4"/>
  <c r="S431" i="4"/>
  <c r="R431" i="4"/>
  <c r="Q431" i="4"/>
  <c r="P431" i="4"/>
  <c r="O431" i="4"/>
  <c r="N431" i="4"/>
  <c r="V430" i="4"/>
  <c r="U430" i="4"/>
  <c r="T430" i="4"/>
  <c r="S430" i="4"/>
  <c r="R430" i="4"/>
  <c r="Q430" i="4"/>
  <c r="P430" i="4"/>
  <c r="O430" i="4"/>
  <c r="N430" i="4"/>
  <c r="V429" i="4"/>
  <c r="U429" i="4"/>
  <c r="T429" i="4"/>
  <c r="S429" i="4"/>
  <c r="R429" i="4"/>
  <c r="Q429" i="4"/>
  <c r="P429" i="4"/>
  <c r="O429" i="4"/>
  <c r="N429" i="4"/>
  <c r="V428" i="4"/>
  <c r="U428" i="4"/>
  <c r="T428" i="4"/>
  <c r="S428" i="4"/>
  <c r="R428" i="4"/>
  <c r="Q428" i="4"/>
  <c r="P428" i="4"/>
  <c r="O428" i="4"/>
  <c r="N428" i="4"/>
  <c r="V427" i="4"/>
  <c r="U427" i="4"/>
  <c r="T427" i="4"/>
  <c r="S427" i="4"/>
  <c r="R427" i="4"/>
  <c r="Q427" i="4"/>
  <c r="P427" i="4"/>
  <c r="O427" i="4"/>
  <c r="N427" i="4"/>
  <c r="V426" i="4"/>
  <c r="U426" i="4"/>
  <c r="T426" i="4"/>
  <c r="S426" i="4"/>
  <c r="R426" i="4"/>
  <c r="Q426" i="4"/>
  <c r="P426" i="4"/>
  <c r="O426" i="4"/>
  <c r="N426" i="4"/>
  <c r="V425" i="4"/>
  <c r="U425" i="4"/>
  <c r="T425" i="4"/>
  <c r="S425" i="4"/>
  <c r="R425" i="4"/>
  <c r="Q425" i="4"/>
  <c r="P425" i="4"/>
  <c r="O425" i="4"/>
  <c r="N425" i="4"/>
  <c r="V424" i="4"/>
  <c r="U424" i="4"/>
  <c r="T424" i="4"/>
  <c r="S424" i="4"/>
  <c r="R424" i="4"/>
  <c r="Q424" i="4"/>
  <c r="P424" i="4"/>
  <c r="O424" i="4"/>
  <c r="N424" i="4"/>
  <c r="V423" i="4"/>
  <c r="U423" i="4"/>
  <c r="T423" i="4"/>
  <c r="S423" i="4"/>
  <c r="R423" i="4"/>
  <c r="Q423" i="4"/>
  <c r="P423" i="4"/>
  <c r="O423" i="4"/>
  <c r="N423" i="4"/>
  <c r="V422" i="4"/>
  <c r="U422" i="4"/>
  <c r="T422" i="4"/>
  <c r="S422" i="4"/>
  <c r="R422" i="4"/>
  <c r="Q422" i="4"/>
  <c r="P422" i="4"/>
  <c r="O422" i="4"/>
  <c r="N422" i="4"/>
  <c r="V421" i="4"/>
  <c r="U421" i="4"/>
  <c r="T421" i="4"/>
  <c r="S421" i="4"/>
  <c r="R421" i="4"/>
  <c r="Q421" i="4"/>
  <c r="P421" i="4"/>
  <c r="O421" i="4"/>
  <c r="N421" i="4"/>
  <c r="V420" i="4"/>
  <c r="U420" i="4"/>
  <c r="T420" i="4"/>
  <c r="S420" i="4"/>
  <c r="R420" i="4"/>
  <c r="Q420" i="4"/>
  <c r="P420" i="4"/>
  <c r="O420" i="4"/>
  <c r="N420" i="4"/>
  <c r="V419" i="4"/>
  <c r="U419" i="4"/>
  <c r="T419" i="4"/>
  <c r="S419" i="4"/>
  <c r="R419" i="4"/>
  <c r="Q419" i="4"/>
  <c r="P419" i="4"/>
  <c r="O419" i="4"/>
  <c r="N419" i="4"/>
  <c r="V418" i="4"/>
  <c r="U418" i="4"/>
  <c r="T418" i="4"/>
  <c r="S418" i="4"/>
  <c r="R418" i="4"/>
  <c r="Q418" i="4"/>
  <c r="P418" i="4"/>
  <c r="O418" i="4"/>
  <c r="N418" i="4"/>
  <c r="V417" i="4"/>
  <c r="U417" i="4"/>
  <c r="T417" i="4"/>
  <c r="S417" i="4"/>
  <c r="R417" i="4"/>
  <c r="Q417" i="4"/>
  <c r="P417" i="4"/>
  <c r="O417" i="4"/>
  <c r="N417" i="4"/>
  <c r="V416" i="4"/>
  <c r="U416" i="4"/>
  <c r="T416" i="4"/>
  <c r="S416" i="4"/>
  <c r="R416" i="4"/>
  <c r="Q416" i="4"/>
  <c r="P416" i="4"/>
  <c r="O416" i="4"/>
  <c r="N416" i="4"/>
  <c r="V415" i="4"/>
  <c r="U415" i="4"/>
  <c r="T415" i="4"/>
  <c r="S415" i="4"/>
  <c r="R415" i="4"/>
  <c r="Q415" i="4"/>
  <c r="P415" i="4"/>
  <c r="O415" i="4"/>
  <c r="N415" i="4"/>
  <c r="V414" i="4"/>
  <c r="U414" i="4"/>
  <c r="T414" i="4"/>
  <c r="S414" i="4"/>
  <c r="R414" i="4"/>
  <c r="Q414" i="4"/>
  <c r="P414" i="4"/>
  <c r="O414" i="4"/>
  <c r="N414" i="4"/>
  <c r="V413" i="4"/>
  <c r="U413" i="4"/>
  <c r="T413" i="4"/>
  <c r="S413" i="4"/>
  <c r="R413" i="4"/>
  <c r="Q413" i="4"/>
  <c r="P413" i="4"/>
  <c r="O413" i="4"/>
  <c r="N413" i="4"/>
  <c r="V412" i="4"/>
  <c r="U412" i="4"/>
  <c r="T412" i="4"/>
  <c r="S412" i="4"/>
  <c r="R412" i="4"/>
  <c r="Q412" i="4"/>
  <c r="P412" i="4"/>
  <c r="O412" i="4"/>
  <c r="N412" i="4"/>
  <c r="V411" i="4"/>
  <c r="U411" i="4"/>
  <c r="T411" i="4"/>
  <c r="S411" i="4"/>
  <c r="R411" i="4"/>
  <c r="Q411" i="4"/>
  <c r="P411" i="4"/>
  <c r="O411" i="4"/>
  <c r="N411" i="4"/>
  <c r="V410" i="4"/>
  <c r="U410" i="4"/>
  <c r="T410" i="4"/>
  <c r="S410" i="4"/>
  <c r="R410" i="4"/>
  <c r="Q410" i="4"/>
  <c r="P410" i="4"/>
  <c r="O410" i="4"/>
  <c r="N410" i="4"/>
  <c r="V409" i="4"/>
  <c r="U409" i="4"/>
  <c r="T409" i="4"/>
  <c r="S409" i="4"/>
  <c r="R409" i="4"/>
  <c r="Q409" i="4"/>
  <c r="P409" i="4"/>
  <c r="O409" i="4"/>
  <c r="N409" i="4"/>
  <c r="V408" i="4"/>
  <c r="U408" i="4"/>
  <c r="T408" i="4"/>
  <c r="S408" i="4"/>
  <c r="R408" i="4"/>
  <c r="Q408" i="4"/>
  <c r="P408" i="4"/>
  <c r="O408" i="4"/>
  <c r="N408" i="4"/>
  <c r="V407" i="4"/>
  <c r="U407" i="4"/>
  <c r="T407" i="4"/>
  <c r="S407" i="4"/>
  <c r="R407" i="4"/>
  <c r="Q407" i="4"/>
  <c r="P407" i="4"/>
  <c r="O407" i="4"/>
  <c r="N407" i="4"/>
  <c r="V406" i="4"/>
  <c r="U406" i="4"/>
  <c r="T406" i="4"/>
  <c r="S406" i="4"/>
  <c r="R406" i="4"/>
  <c r="Q406" i="4"/>
  <c r="P406" i="4"/>
  <c r="O406" i="4"/>
  <c r="N406" i="4"/>
  <c r="V405" i="4"/>
  <c r="U405" i="4"/>
  <c r="T405" i="4"/>
  <c r="S405" i="4"/>
  <c r="R405" i="4"/>
  <c r="Q405" i="4"/>
  <c r="P405" i="4"/>
  <c r="O405" i="4"/>
  <c r="N405" i="4"/>
  <c r="V404" i="4"/>
  <c r="U404" i="4"/>
  <c r="T404" i="4"/>
  <c r="S404" i="4"/>
  <c r="R404" i="4"/>
  <c r="Q404" i="4"/>
  <c r="P404" i="4"/>
  <c r="O404" i="4"/>
  <c r="N404" i="4"/>
  <c r="V403" i="4"/>
  <c r="U403" i="4"/>
  <c r="T403" i="4"/>
  <c r="S403" i="4"/>
  <c r="R403" i="4"/>
  <c r="Q403" i="4"/>
  <c r="P403" i="4"/>
  <c r="O403" i="4"/>
  <c r="N403" i="4"/>
  <c r="V402" i="4"/>
  <c r="U402" i="4"/>
  <c r="T402" i="4"/>
  <c r="S402" i="4"/>
  <c r="R402" i="4"/>
  <c r="Q402" i="4"/>
  <c r="P402" i="4"/>
  <c r="O402" i="4"/>
  <c r="N402" i="4"/>
  <c r="V401" i="4"/>
  <c r="U401" i="4"/>
  <c r="T401" i="4"/>
  <c r="S401" i="4"/>
  <c r="R401" i="4"/>
  <c r="Q401" i="4"/>
  <c r="P401" i="4"/>
  <c r="O401" i="4"/>
  <c r="N401" i="4"/>
  <c r="V400" i="4"/>
  <c r="U400" i="4"/>
  <c r="T400" i="4"/>
  <c r="S400" i="4"/>
  <c r="R400" i="4"/>
  <c r="Q400" i="4"/>
  <c r="P400" i="4"/>
  <c r="O400" i="4"/>
  <c r="N400" i="4"/>
  <c r="V399" i="4"/>
  <c r="U399" i="4"/>
  <c r="T399" i="4"/>
  <c r="S399" i="4"/>
  <c r="R399" i="4"/>
  <c r="Q399" i="4"/>
  <c r="P399" i="4"/>
  <c r="O399" i="4"/>
  <c r="N399" i="4"/>
  <c r="V398" i="4"/>
  <c r="U398" i="4"/>
  <c r="T398" i="4"/>
  <c r="S398" i="4"/>
  <c r="R398" i="4"/>
  <c r="Q398" i="4"/>
  <c r="P398" i="4"/>
  <c r="O398" i="4"/>
  <c r="N398" i="4"/>
  <c r="V397" i="4"/>
  <c r="U397" i="4"/>
  <c r="T397" i="4"/>
  <c r="S397" i="4"/>
  <c r="R397" i="4"/>
  <c r="Q397" i="4"/>
  <c r="P397" i="4"/>
  <c r="O397" i="4"/>
  <c r="N397" i="4"/>
  <c r="V396" i="4"/>
  <c r="U396" i="4"/>
  <c r="T396" i="4"/>
  <c r="S396" i="4"/>
  <c r="R396" i="4"/>
  <c r="Q396" i="4"/>
  <c r="P396" i="4"/>
  <c r="O396" i="4"/>
  <c r="N396" i="4"/>
  <c r="V395" i="4"/>
  <c r="U395" i="4"/>
  <c r="T395" i="4"/>
  <c r="S395" i="4"/>
  <c r="R395" i="4"/>
  <c r="Q395" i="4"/>
  <c r="P395" i="4"/>
  <c r="O395" i="4"/>
  <c r="N395" i="4"/>
  <c r="V394" i="4"/>
  <c r="U394" i="4"/>
  <c r="T394" i="4"/>
  <c r="S394" i="4"/>
  <c r="R394" i="4"/>
  <c r="Q394" i="4"/>
  <c r="P394" i="4"/>
  <c r="O394" i="4"/>
  <c r="N394" i="4"/>
  <c r="V393" i="4"/>
  <c r="U393" i="4"/>
  <c r="T393" i="4"/>
  <c r="S393" i="4"/>
  <c r="R393" i="4"/>
  <c r="Q393" i="4"/>
  <c r="P393" i="4"/>
  <c r="O393" i="4"/>
  <c r="N393" i="4"/>
  <c r="V392" i="4"/>
  <c r="U392" i="4"/>
  <c r="T392" i="4"/>
  <c r="S392" i="4"/>
  <c r="R392" i="4"/>
  <c r="Q392" i="4"/>
  <c r="P392" i="4"/>
  <c r="O392" i="4"/>
  <c r="N392" i="4"/>
  <c r="V391" i="4"/>
  <c r="U391" i="4"/>
  <c r="T391" i="4"/>
  <c r="S391" i="4"/>
  <c r="R391" i="4"/>
  <c r="Q391" i="4"/>
  <c r="P391" i="4"/>
  <c r="O391" i="4"/>
  <c r="N391" i="4"/>
  <c r="V390" i="4"/>
  <c r="U390" i="4"/>
  <c r="T390" i="4"/>
  <c r="S390" i="4"/>
  <c r="R390" i="4"/>
  <c r="Q390" i="4"/>
  <c r="P390" i="4"/>
  <c r="O390" i="4"/>
  <c r="N390" i="4"/>
  <c r="V389" i="4"/>
  <c r="U389" i="4"/>
  <c r="T389" i="4"/>
  <c r="S389" i="4"/>
  <c r="R389" i="4"/>
  <c r="Q389" i="4"/>
  <c r="P389" i="4"/>
  <c r="O389" i="4"/>
  <c r="N389" i="4"/>
  <c r="V388" i="4"/>
  <c r="U388" i="4"/>
  <c r="T388" i="4"/>
  <c r="S388" i="4"/>
  <c r="R388" i="4"/>
  <c r="Q388" i="4"/>
  <c r="P388" i="4"/>
  <c r="O388" i="4"/>
  <c r="N388" i="4"/>
  <c r="V387" i="4"/>
  <c r="U387" i="4"/>
  <c r="T387" i="4"/>
  <c r="S387" i="4"/>
  <c r="R387" i="4"/>
  <c r="Q387" i="4"/>
  <c r="P387" i="4"/>
  <c r="O387" i="4"/>
  <c r="N387" i="4"/>
  <c r="V386" i="4"/>
  <c r="U386" i="4"/>
  <c r="T386" i="4"/>
  <c r="S386" i="4"/>
  <c r="R386" i="4"/>
  <c r="Q386" i="4"/>
  <c r="P386" i="4"/>
  <c r="O386" i="4"/>
  <c r="N386" i="4"/>
  <c r="V385" i="4"/>
  <c r="U385" i="4"/>
  <c r="T385" i="4"/>
  <c r="S385" i="4"/>
  <c r="R385" i="4"/>
  <c r="Q385" i="4"/>
  <c r="P385" i="4"/>
  <c r="O385" i="4"/>
  <c r="N385" i="4"/>
  <c r="V384" i="4"/>
  <c r="U384" i="4"/>
  <c r="T384" i="4"/>
  <c r="S384" i="4"/>
  <c r="R384" i="4"/>
  <c r="Q384" i="4"/>
  <c r="P384" i="4"/>
  <c r="O384" i="4"/>
  <c r="N384" i="4"/>
  <c r="V383" i="4"/>
  <c r="U383" i="4"/>
  <c r="T383" i="4"/>
  <c r="S383" i="4"/>
  <c r="R383" i="4"/>
  <c r="Q383" i="4"/>
  <c r="P383" i="4"/>
  <c r="O383" i="4"/>
  <c r="N383" i="4"/>
  <c r="V382" i="4"/>
  <c r="U382" i="4"/>
  <c r="T382" i="4"/>
  <c r="S382" i="4"/>
  <c r="R382" i="4"/>
  <c r="Q382" i="4"/>
  <c r="P382" i="4"/>
  <c r="O382" i="4"/>
  <c r="N382" i="4"/>
  <c r="V381" i="4"/>
  <c r="U381" i="4"/>
  <c r="T381" i="4"/>
  <c r="S381" i="4"/>
  <c r="R381" i="4"/>
  <c r="Q381" i="4"/>
  <c r="P381" i="4"/>
  <c r="O381" i="4"/>
  <c r="N381" i="4"/>
  <c r="V380" i="4"/>
  <c r="U380" i="4"/>
  <c r="T380" i="4"/>
  <c r="S380" i="4"/>
  <c r="R380" i="4"/>
  <c r="Q380" i="4"/>
  <c r="P380" i="4"/>
  <c r="O380" i="4"/>
  <c r="N380" i="4"/>
  <c r="V379" i="4"/>
  <c r="U379" i="4"/>
  <c r="T379" i="4"/>
  <c r="S379" i="4"/>
  <c r="R379" i="4"/>
  <c r="Q379" i="4"/>
  <c r="P379" i="4"/>
  <c r="O379" i="4"/>
  <c r="N379" i="4"/>
  <c r="V378" i="4"/>
  <c r="U378" i="4"/>
  <c r="T378" i="4"/>
  <c r="S378" i="4"/>
  <c r="R378" i="4"/>
  <c r="Q378" i="4"/>
  <c r="P378" i="4"/>
  <c r="O378" i="4"/>
  <c r="N378" i="4"/>
  <c r="V377" i="4"/>
  <c r="U377" i="4"/>
  <c r="T377" i="4"/>
  <c r="S377" i="4"/>
  <c r="R377" i="4"/>
  <c r="Q377" i="4"/>
  <c r="P377" i="4"/>
  <c r="O377" i="4"/>
  <c r="N377" i="4"/>
  <c r="V376" i="4"/>
  <c r="U376" i="4"/>
  <c r="T376" i="4"/>
  <c r="S376" i="4"/>
  <c r="R376" i="4"/>
  <c r="Q376" i="4"/>
  <c r="P376" i="4"/>
  <c r="O376" i="4"/>
  <c r="N376" i="4"/>
  <c r="V375" i="4"/>
  <c r="U375" i="4"/>
  <c r="T375" i="4"/>
  <c r="S375" i="4"/>
  <c r="R375" i="4"/>
  <c r="Q375" i="4"/>
  <c r="P375" i="4"/>
  <c r="O375" i="4"/>
  <c r="N375" i="4"/>
  <c r="V374" i="4"/>
  <c r="U374" i="4"/>
  <c r="T374" i="4"/>
  <c r="S374" i="4"/>
  <c r="R374" i="4"/>
  <c r="Q374" i="4"/>
  <c r="P374" i="4"/>
  <c r="O374" i="4"/>
  <c r="N374" i="4"/>
  <c r="V373" i="4"/>
  <c r="U373" i="4"/>
  <c r="T373" i="4"/>
  <c r="S373" i="4"/>
  <c r="R373" i="4"/>
  <c r="Q373" i="4"/>
  <c r="P373" i="4"/>
  <c r="O373" i="4"/>
  <c r="N373" i="4"/>
  <c r="V372" i="4"/>
  <c r="U372" i="4"/>
  <c r="T372" i="4"/>
  <c r="S372" i="4"/>
  <c r="R372" i="4"/>
  <c r="Q372" i="4"/>
  <c r="P372" i="4"/>
  <c r="O372" i="4"/>
  <c r="N372" i="4"/>
  <c r="V371" i="4"/>
  <c r="U371" i="4"/>
  <c r="T371" i="4"/>
  <c r="S371" i="4"/>
  <c r="R371" i="4"/>
  <c r="Q371" i="4"/>
  <c r="P371" i="4"/>
  <c r="O371" i="4"/>
  <c r="N371" i="4"/>
  <c r="V370" i="4"/>
  <c r="U370" i="4"/>
  <c r="T370" i="4"/>
  <c r="S370" i="4"/>
  <c r="R370" i="4"/>
  <c r="Q370" i="4"/>
  <c r="P370" i="4"/>
  <c r="O370" i="4"/>
  <c r="N370" i="4"/>
  <c r="V369" i="4"/>
  <c r="U369" i="4"/>
  <c r="T369" i="4"/>
  <c r="S369" i="4"/>
  <c r="R369" i="4"/>
  <c r="Q369" i="4"/>
  <c r="P369" i="4"/>
  <c r="O369" i="4"/>
  <c r="N369" i="4"/>
  <c r="V368" i="4"/>
  <c r="U368" i="4"/>
  <c r="T368" i="4"/>
  <c r="S368" i="4"/>
  <c r="R368" i="4"/>
  <c r="Q368" i="4"/>
  <c r="P368" i="4"/>
  <c r="O368" i="4"/>
  <c r="N368" i="4"/>
  <c r="V367" i="4"/>
  <c r="U367" i="4"/>
  <c r="T367" i="4"/>
  <c r="S367" i="4"/>
  <c r="R367" i="4"/>
  <c r="Q367" i="4"/>
  <c r="P367" i="4"/>
  <c r="O367" i="4"/>
  <c r="N367" i="4"/>
  <c r="V366" i="4"/>
  <c r="U366" i="4"/>
  <c r="T366" i="4"/>
  <c r="S366" i="4"/>
  <c r="R366" i="4"/>
  <c r="Q366" i="4"/>
  <c r="P366" i="4"/>
  <c r="O366" i="4"/>
  <c r="N366" i="4"/>
  <c r="V365" i="4"/>
  <c r="U365" i="4"/>
  <c r="T365" i="4"/>
  <c r="S365" i="4"/>
  <c r="R365" i="4"/>
  <c r="Q365" i="4"/>
  <c r="P365" i="4"/>
  <c r="O365" i="4"/>
  <c r="N365" i="4"/>
  <c r="V364" i="4"/>
  <c r="U364" i="4"/>
  <c r="T364" i="4"/>
  <c r="S364" i="4"/>
  <c r="R364" i="4"/>
  <c r="Q364" i="4"/>
  <c r="P364" i="4"/>
  <c r="O364" i="4"/>
  <c r="N364" i="4"/>
  <c r="V363" i="4"/>
  <c r="U363" i="4"/>
  <c r="T363" i="4"/>
  <c r="S363" i="4"/>
  <c r="R363" i="4"/>
  <c r="Q363" i="4"/>
  <c r="P363" i="4"/>
  <c r="O363" i="4"/>
  <c r="N363" i="4"/>
  <c r="V362" i="4"/>
  <c r="U362" i="4"/>
  <c r="T362" i="4"/>
  <c r="S362" i="4"/>
  <c r="R362" i="4"/>
  <c r="Q362" i="4"/>
  <c r="P362" i="4"/>
  <c r="O362" i="4"/>
  <c r="N362" i="4"/>
  <c r="V361" i="4"/>
  <c r="U361" i="4"/>
  <c r="T361" i="4"/>
  <c r="S361" i="4"/>
  <c r="R361" i="4"/>
  <c r="Q361" i="4"/>
  <c r="P361" i="4"/>
  <c r="O361" i="4"/>
  <c r="N361" i="4"/>
  <c r="V360" i="4"/>
  <c r="U360" i="4"/>
  <c r="T360" i="4"/>
  <c r="S360" i="4"/>
  <c r="R360" i="4"/>
  <c r="Q360" i="4"/>
  <c r="P360" i="4"/>
  <c r="O360" i="4"/>
  <c r="N360" i="4"/>
  <c r="V359" i="4"/>
  <c r="U359" i="4"/>
  <c r="T359" i="4"/>
  <c r="S359" i="4"/>
  <c r="R359" i="4"/>
  <c r="Q359" i="4"/>
  <c r="P359" i="4"/>
  <c r="O359" i="4"/>
  <c r="N359" i="4"/>
  <c r="V358" i="4"/>
  <c r="U358" i="4"/>
  <c r="T358" i="4"/>
  <c r="S358" i="4"/>
  <c r="R358" i="4"/>
  <c r="Q358" i="4"/>
  <c r="P358" i="4"/>
  <c r="O358" i="4"/>
  <c r="N358" i="4"/>
  <c r="V357" i="4"/>
  <c r="U357" i="4"/>
  <c r="T357" i="4"/>
  <c r="S357" i="4"/>
  <c r="R357" i="4"/>
  <c r="Q357" i="4"/>
  <c r="P357" i="4"/>
  <c r="O357" i="4"/>
  <c r="N357" i="4"/>
  <c r="V356" i="4"/>
  <c r="U356" i="4"/>
  <c r="T356" i="4"/>
  <c r="S356" i="4"/>
  <c r="R356" i="4"/>
  <c r="Q356" i="4"/>
  <c r="P356" i="4"/>
  <c r="O356" i="4"/>
  <c r="N356" i="4"/>
  <c r="V355" i="4"/>
  <c r="U355" i="4"/>
  <c r="T355" i="4"/>
  <c r="S355" i="4"/>
  <c r="R355" i="4"/>
  <c r="Q355" i="4"/>
  <c r="P355" i="4"/>
  <c r="O355" i="4"/>
  <c r="N355" i="4"/>
  <c r="V354" i="4"/>
  <c r="U354" i="4"/>
  <c r="T354" i="4"/>
  <c r="S354" i="4"/>
  <c r="R354" i="4"/>
  <c r="Q354" i="4"/>
  <c r="P354" i="4"/>
  <c r="O354" i="4"/>
  <c r="N354" i="4"/>
  <c r="V353" i="4"/>
  <c r="U353" i="4"/>
  <c r="T353" i="4"/>
  <c r="S353" i="4"/>
  <c r="R353" i="4"/>
  <c r="Q353" i="4"/>
  <c r="P353" i="4"/>
  <c r="O353" i="4"/>
  <c r="N353" i="4"/>
  <c r="V352" i="4"/>
  <c r="U352" i="4"/>
  <c r="T352" i="4"/>
  <c r="S352" i="4"/>
  <c r="R352" i="4"/>
  <c r="Q352" i="4"/>
  <c r="P352" i="4"/>
  <c r="O352" i="4"/>
  <c r="N352" i="4"/>
  <c r="V351" i="4"/>
  <c r="U351" i="4"/>
  <c r="T351" i="4"/>
  <c r="S351" i="4"/>
  <c r="R351" i="4"/>
  <c r="Q351" i="4"/>
  <c r="P351" i="4"/>
  <c r="O351" i="4"/>
  <c r="N351" i="4"/>
  <c r="V350" i="4"/>
  <c r="U350" i="4"/>
  <c r="T350" i="4"/>
  <c r="S350" i="4"/>
  <c r="R350" i="4"/>
  <c r="Q350" i="4"/>
  <c r="P350" i="4"/>
  <c r="O350" i="4"/>
  <c r="N350" i="4"/>
  <c r="V349" i="4"/>
  <c r="U349" i="4"/>
  <c r="T349" i="4"/>
  <c r="S349" i="4"/>
  <c r="R349" i="4"/>
  <c r="Q349" i="4"/>
  <c r="P349" i="4"/>
  <c r="O349" i="4"/>
  <c r="N349" i="4"/>
  <c r="V348" i="4"/>
  <c r="U348" i="4"/>
  <c r="T348" i="4"/>
  <c r="S348" i="4"/>
  <c r="R348" i="4"/>
  <c r="Q348" i="4"/>
  <c r="P348" i="4"/>
  <c r="O348" i="4"/>
  <c r="N348" i="4"/>
  <c r="V347" i="4"/>
  <c r="U347" i="4"/>
  <c r="T347" i="4"/>
  <c r="S347" i="4"/>
  <c r="R347" i="4"/>
  <c r="Q347" i="4"/>
  <c r="P347" i="4"/>
  <c r="O347" i="4"/>
  <c r="N347" i="4"/>
  <c r="V346" i="4"/>
  <c r="U346" i="4"/>
  <c r="T346" i="4"/>
  <c r="S346" i="4"/>
  <c r="R346" i="4"/>
  <c r="Q346" i="4"/>
  <c r="P346" i="4"/>
  <c r="O346" i="4"/>
  <c r="N346" i="4"/>
  <c r="V345" i="4"/>
  <c r="U345" i="4"/>
  <c r="T345" i="4"/>
  <c r="S345" i="4"/>
  <c r="R345" i="4"/>
  <c r="Q345" i="4"/>
  <c r="P345" i="4"/>
  <c r="O345" i="4"/>
  <c r="N345" i="4"/>
  <c r="V344" i="4"/>
  <c r="U344" i="4"/>
  <c r="T344" i="4"/>
  <c r="S344" i="4"/>
  <c r="R344" i="4"/>
  <c r="Q344" i="4"/>
  <c r="P344" i="4"/>
  <c r="O344" i="4"/>
  <c r="N344" i="4"/>
  <c r="V343" i="4"/>
  <c r="U343" i="4"/>
  <c r="T343" i="4"/>
  <c r="S343" i="4"/>
  <c r="R343" i="4"/>
  <c r="Q343" i="4"/>
  <c r="P343" i="4"/>
  <c r="O343" i="4"/>
  <c r="N343" i="4"/>
  <c r="V342" i="4"/>
  <c r="U342" i="4"/>
  <c r="T342" i="4"/>
  <c r="S342" i="4"/>
  <c r="R342" i="4"/>
  <c r="Q342" i="4"/>
  <c r="P342" i="4"/>
  <c r="O342" i="4"/>
  <c r="N342" i="4"/>
  <c r="V341" i="4"/>
  <c r="U341" i="4"/>
  <c r="T341" i="4"/>
  <c r="S341" i="4"/>
  <c r="R341" i="4"/>
  <c r="Q341" i="4"/>
  <c r="P341" i="4"/>
  <c r="O341" i="4"/>
  <c r="N341" i="4"/>
  <c r="V340" i="4"/>
  <c r="U340" i="4"/>
  <c r="T340" i="4"/>
  <c r="S340" i="4"/>
  <c r="R340" i="4"/>
  <c r="Q340" i="4"/>
  <c r="P340" i="4"/>
  <c r="O340" i="4"/>
  <c r="N340" i="4"/>
  <c r="V339" i="4"/>
  <c r="U339" i="4"/>
  <c r="T339" i="4"/>
  <c r="S339" i="4"/>
  <c r="R339" i="4"/>
  <c r="Q339" i="4"/>
  <c r="P339" i="4"/>
  <c r="O339" i="4"/>
  <c r="N339" i="4"/>
  <c r="V338" i="4"/>
  <c r="U338" i="4"/>
  <c r="T338" i="4"/>
  <c r="S338" i="4"/>
  <c r="R338" i="4"/>
  <c r="Q338" i="4"/>
  <c r="P338" i="4"/>
  <c r="O338" i="4"/>
  <c r="N338" i="4"/>
  <c r="V337" i="4"/>
  <c r="U337" i="4"/>
  <c r="T337" i="4"/>
  <c r="S337" i="4"/>
  <c r="R337" i="4"/>
  <c r="Q337" i="4"/>
  <c r="P337" i="4"/>
  <c r="O337" i="4"/>
  <c r="N337" i="4"/>
  <c r="V336" i="4"/>
  <c r="U336" i="4"/>
  <c r="T336" i="4"/>
  <c r="S336" i="4"/>
  <c r="R336" i="4"/>
  <c r="Q336" i="4"/>
  <c r="P336" i="4"/>
  <c r="O336" i="4"/>
  <c r="N336" i="4"/>
  <c r="V335" i="4"/>
  <c r="U335" i="4"/>
  <c r="T335" i="4"/>
  <c r="S335" i="4"/>
  <c r="R335" i="4"/>
  <c r="Q335" i="4"/>
  <c r="P335" i="4"/>
  <c r="O335" i="4"/>
  <c r="N335" i="4"/>
  <c r="V334" i="4"/>
  <c r="U334" i="4"/>
  <c r="T334" i="4"/>
  <c r="S334" i="4"/>
  <c r="R334" i="4"/>
  <c r="Q334" i="4"/>
  <c r="P334" i="4"/>
  <c r="O334" i="4"/>
  <c r="N334" i="4"/>
  <c r="V333" i="4"/>
  <c r="U333" i="4"/>
  <c r="T333" i="4"/>
  <c r="S333" i="4"/>
  <c r="R333" i="4"/>
  <c r="Q333" i="4"/>
  <c r="P333" i="4"/>
  <c r="O333" i="4"/>
  <c r="N333" i="4"/>
  <c r="V332" i="4"/>
  <c r="U332" i="4"/>
  <c r="T332" i="4"/>
  <c r="S332" i="4"/>
  <c r="R332" i="4"/>
  <c r="Q332" i="4"/>
  <c r="P332" i="4"/>
  <c r="O332" i="4"/>
  <c r="N332" i="4"/>
  <c r="V331" i="4"/>
  <c r="U331" i="4"/>
  <c r="T331" i="4"/>
  <c r="S331" i="4"/>
  <c r="R331" i="4"/>
  <c r="Q331" i="4"/>
  <c r="P331" i="4"/>
  <c r="O331" i="4"/>
  <c r="N331" i="4"/>
  <c r="V330" i="4"/>
  <c r="U330" i="4"/>
  <c r="T330" i="4"/>
  <c r="S330" i="4"/>
  <c r="R330" i="4"/>
  <c r="Q330" i="4"/>
  <c r="P330" i="4"/>
  <c r="O330" i="4"/>
  <c r="N330" i="4"/>
  <c r="V329" i="4"/>
  <c r="U329" i="4"/>
  <c r="T329" i="4"/>
  <c r="S329" i="4"/>
  <c r="R329" i="4"/>
  <c r="Q329" i="4"/>
  <c r="P329" i="4"/>
  <c r="O329" i="4"/>
  <c r="N329" i="4"/>
  <c r="V328" i="4"/>
  <c r="U328" i="4"/>
  <c r="T328" i="4"/>
  <c r="S328" i="4"/>
  <c r="R328" i="4"/>
  <c r="Q328" i="4"/>
  <c r="P328" i="4"/>
  <c r="O328" i="4"/>
  <c r="N328" i="4"/>
  <c r="V327" i="4"/>
  <c r="U327" i="4"/>
  <c r="T327" i="4"/>
  <c r="S327" i="4"/>
  <c r="R327" i="4"/>
  <c r="Q327" i="4"/>
  <c r="P327" i="4"/>
  <c r="O327" i="4"/>
  <c r="N327" i="4"/>
  <c r="V326" i="4"/>
  <c r="U326" i="4"/>
  <c r="T326" i="4"/>
  <c r="S326" i="4"/>
  <c r="R326" i="4"/>
  <c r="Q326" i="4"/>
  <c r="P326" i="4"/>
  <c r="O326" i="4"/>
  <c r="N326" i="4"/>
  <c r="V325" i="4"/>
  <c r="U325" i="4"/>
  <c r="T325" i="4"/>
  <c r="S325" i="4"/>
  <c r="R325" i="4"/>
  <c r="Q325" i="4"/>
  <c r="P325" i="4"/>
  <c r="O325" i="4"/>
  <c r="N325" i="4"/>
  <c r="V324" i="4"/>
  <c r="U324" i="4"/>
  <c r="T324" i="4"/>
  <c r="S324" i="4"/>
  <c r="R324" i="4"/>
  <c r="Q324" i="4"/>
  <c r="P324" i="4"/>
  <c r="O324" i="4"/>
  <c r="N324" i="4"/>
  <c r="V323" i="4"/>
  <c r="U323" i="4"/>
  <c r="T323" i="4"/>
  <c r="S323" i="4"/>
  <c r="R323" i="4"/>
  <c r="Q323" i="4"/>
  <c r="P323" i="4"/>
  <c r="O323" i="4"/>
  <c r="N323" i="4"/>
  <c r="V322" i="4"/>
  <c r="U322" i="4"/>
  <c r="T322" i="4"/>
  <c r="S322" i="4"/>
  <c r="R322" i="4"/>
  <c r="Q322" i="4"/>
  <c r="P322" i="4"/>
  <c r="O322" i="4"/>
  <c r="N322" i="4"/>
  <c r="V321" i="4"/>
  <c r="U321" i="4"/>
  <c r="T321" i="4"/>
  <c r="S321" i="4"/>
  <c r="R321" i="4"/>
  <c r="Q321" i="4"/>
  <c r="P321" i="4"/>
  <c r="O321" i="4"/>
  <c r="N321" i="4"/>
  <c r="V320" i="4"/>
  <c r="U320" i="4"/>
  <c r="T320" i="4"/>
  <c r="S320" i="4"/>
  <c r="R320" i="4"/>
  <c r="Q320" i="4"/>
  <c r="P320" i="4"/>
  <c r="O320" i="4"/>
  <c r="N320" i="4"/>
  <c r="V319" i="4"/>
  <c r="U319" i="4"/>
  <c r="T319" i="4"/>
  <c r="S319" i="4"/>
  <c r="R319" i="4"/>
  <c r="Q319" i="4"/>
  <c r="P319" i="4"/>
  <c r="O319" i="4"/>
  <c r="N319" i="4"/>
  <c r="V318" i="4"/>
  <c r="U318" i="4"/>
  <c r="T318" i="4"/>
  <c r="S318" i="4"/>
  <c r="R318" i="4"/>
  <c r="Q318" i="4"/>
  <c r="P318" i="4"/>
  <c r="O318" i="4"/>
  <c r="N318" i="4"/>
  <c r="V317" i="4"/>
  <c r="U317" i="4"/>
  <c r="T317" i="4"/>
  <c r="S317" i="4"/>
  <c r="R317" i="4"/>
  <c r="Q317" i="4"/>
  <c r="P317" i="4"/>
  <c r="O317" i="4"/>
  <c r="N317" i="4"/>
  <c r="V316" i="4"/>
  <c r="U316" i="4"/>
  <c r="T316" i="4"/>
  <c r="S316" i="4"/>
  <c r="R316" i="4"/>
  <c r="Q316" i="4"/>
  <c r="P316" i="4"/>
  <c r="O316" i="4"/>
  <c r="N316" i="4"/>
  <c r="V315" i="4"/>
  <c r="U315" i="4"/>
  <c r="T315" i="4"/>
  <c r="S315" i="4"/>
  <c r="R315" i="4"/>
  <c r="Q315" i="4"/>
  <c r="P315" i="4"/>
  <c r="O315" i="4"/>
  <c r="N315" i="4"/>
  <c r="V314" i="4"/>
  <c r="U314" i="4"/>
  <c r="T314" i="4"/>
  <c r="S314" i="4"/>
  <c r="R314" i="4"/>
  <c r="Q314" i="4"/>
  <c r="P314" i="4"/>
  <c r="O314" i="4"/>
  <c r="N314" i="4"/>
  <c r="V313" i="4"/>
  <c r="U313" i="4"/>
  <c r="T313" i="4"/>
  <c r="S313" i="4"/>
  <c r="R313" i="4"/>
  <c r="Q313" i="4"/>
  <c r="P313" i="4"/>
  <c r="O313" i="4"/>
  <c r="N313" i="4"/>
  <c r="V312" i="4"/>
  <c r="U312" i="4"/>
  <c r="T312" i="4"/>
  <c r="S312" i="4"/>
  <c r="R312" i="4"/>
  <c r="Q312" i="4"/>
  <c r="P312" i="4"/>
  <c r="O312" i="4"/>
  <c r="N312" i="4"/>
  <c r="V311" i="4"/>
  <c r="U311" i="4"/>
  <c r="T311" i="4"/>
  <c r="S311" i="4"/>
  <c r="R311" i="4"/>
  <c r="Q311" i="4"/>
  <c r="P311" i="4"/>
  <c r="O311" i="4"/>
  <c r="N311" i="4"/>
  <c r="V310" i="4"/>
  <c r="U310" i="4"/>
  <c r="T310" i="4"/>
  <c r="S310" i="4"/>
  <c r="R310" i="4"/>
  <c r="Q310" i="4"/>
  <c r="P310" i="4"/>
  <c r="O310" i="4"/>
  <c r="N310" i="4"/>
  <c r="V309" i="4"/>
  <c r="U309" i="4"/>
  <c r="T309" i="4"/>
  <c r="S309" i="4"/>
  <c r="R309" i="4"/>
  <c r="Q309" i="4"/>
  <c r="P309" i="4"/>
  <c r="O309" i="4"/>
  <c r="N309" i="4"/>
  <c r="V308" i="4"/>
  <c r="U308" i="4"/>
  <c r="T308" i="4"/>
  <c r="S308" i="4"/>
  <c r="R308" i="4"/>
  <c r="Q308" i="4"/>
  <c r="P308" i="4"/>
  <c r="O308" i="4"/>
  <c r="N308" i="4"/>
  <c r="V307" i="4"/>
  <c r="U307" i="4"/>
  <c r="T307" i="4"/>
  <c r="S307" i="4"/>
  <c r="R307" i="4"/>
  <c r="Q307" i="4"/>
  <c r="P307" i="4"/>
  <c r="O307" i="4"/>
  <c r="N307" i="4"/>
  <c r="V306" i="4"/>
  <c r="U306" i="4"/>
  <c r="T306" i="4"/>
  <c r="S306" i="4"/>
  <c r="R306" i="4"/>
  <c r="Q306" i="4"/>
  <c r="P306" i="4"/>
  <c r="O306" i="4"/>
  <c r="N306" i="4"/>
  <c r="V305" i="4"/>
  <c r="U305" i="4"/>
  <c r="T305" i="4"/>
  <c r="S305" i="4"/>
  <c r="R305" i="4"/>
  <c r="Q305" i="4"/>
  <c r="P305" i="4"/>
  <c r="O305" i="4"/>
  <c r="N305" i="4"/>
  <c r="V304" i="4"/>
  <c r="U304" i="4"/>
  <c r="T304" i="4"/>
  <c r="S304" i="4"/>
  <c r="R304" i="4"/>
  <c r="Q304" i="4"/>
  <c r="P304" i="4"/>
  <c r="O304" i="4"/>
  <c r="N304" i="4"/>
  <c r="V303" i="4"/>
  <c r="U303" i="4"/>
  <c r="T303" i="4"/>
  <c r="S303" i="4"/>
  <c r="R303" i="4"/>
  <c r="Q303" i="4"/>
  <c r="P303" i="4"/>
  <c r="O303" i="4"/>
  <c r="N303" i="4"/>
  <c r="V302" i="4"/>
  <c r="U302" i="4"/>
  <c r="T302" i="4"/>
  <c r="S302" i="4"/>
  <c r="R302" i="4"/>
  <c r="Q302" i="4"/>
  <c r="P302" i="4"/>
  <c r="O302" i="4"/>
  <c r="N302" i="4"/>
  <c r="V301" i="4"/>
  <c r="U301" i="4"/>
  <c r="T301" i="4"/>
  <c r="S301" i="4"/>
  <c r="R301" i="4"/>
  <c r="Q301" i="4"/>
  <c r="P301" i="4"/>
  <c r="O301" i="4"/>
  <c r="N301" i="4"/>
  <c r="V300" i="4"/>
  <c r="U300" i="4"/>
  <c r="T300" i="4"/>
  <c r="S300" i="4"/>
  <c r="R300" i="4"/>
  <c r="Q300" i="4"/>
  <c r="P300" i="4"/>
  <c r="O300" i="4"/>
  <c r="N300" i="4"/>
  <c r="V299" i="4"/>
  <c r="U299" i="4"/>
  <c r="T299" i="4"/>
  <c r="S299" i="4"/>
  <c r="R299" i="4"/>
  <c r="Q299" i="4"/>
  <c r="P299" i="4"/>
  <c r="O299" i="4"/>
  <c r="N299" i="4"/>
  <c r="V298" i="4"/>
  <c r="U298" i="4"/>
  <c r="T298" i="4"/>
  <c r="S298" i="4"/>
  <c r="R298" i="4"/>
  <c r="Q298" i="4"/>
  <c r="P298" i="4"/>
  <c r="O298" i="4"/>
  <c r="N298" i="4"/>
  <c r="V297" i="4"/>
  <c r="U297" i="4"/>
  <c r="T297" i="4"/>
  <c r="S297" i="4"/>
  <c r="R297" i="4"/>
  <c r="Q297" i="4"/>
  <c r="P297" i="4"/>
  <c r="O297" i="4"/>
  <c r="N297" i="4"/>
  <c r="V296" i="4"/>
  <c r="U296" i="4"/>
  <c r="T296" i="4"/>
  <c r="S296" i="4"/>
  <c r="R296" i="4"/>
  <c r="Q296" i="4"/>
  <c r="P296" i="4"/>
  <c r="O296" i="4"/>
  <c r="N296" i="4"/>
  <c r="V295" i="4"/>
  <c r="U295" i="4"/>
  <c r="T295" i="4"/>
  <c r="S295" i="4"/>
  <c r="R295" i="4"/>
  <c r="Q295" i="4"/>
  <c r="P295" i="4"/>
  <c r="O295" i="4"/>
  <c r="N295" i="4"/>
  <c r="V294" i="4"/>
  <c r="U294" i="4"/>
  <c r="T294" i="4"/>
  <c r="S294" i="4"/>
  <c r="R294" i="4"/>
  <c r="Q294" i="4"/>
  <c r="P294" i="4"/>
  <c r="O294" i="4"/>
  <c r="N294" i="4"/>
  <c r="V293" i="4"/>
  <c r="U293" i="4"/>
  <c r="T293" i="4"/>
  <c r="S293" i="4"/>
  <c r="R293" i="4"/>
  <c r="Q293" i="4"/>
  <c r="P293" i="4"/>
  <c r="O293" i="4"/>
  <c r="N293" i="4"/>
  <c r="V292" i="4"/>
  <c r="U292" i="4"/>
  <c r="T292" i="4"/>
  <c r="S292" i="4"/>
  <c r="R292" i="4"/>
  <c r="Q292" i="4"/>
  <c r="P292" i="4"/>
  <c r="O292" i="4"/>
  <c r="N292" i="4"/>
  <c r="V291" i="4"/>
  <c r="U291" i="4"/>
  <c r="T291" i="4"/>
  <c r="S291" i="4"/>
  <c r="R291" i="4"/>
  <c r="Q291" i="4"/>
  <c r="P291" i="4"/>
  <c r="O291" i="4"/>
  <c r="N291" i="4"/>
  <c r="V290" i="4"/>
  <c r="U290" i="4"/>
  <c r="T290" i="4"/>
  <c r="S290" i="4"/>
  <c r="R290" i="4"/>
  <c r="Q290" i="4"/>
  <c r="P290" i="4"/>
  <c r="O290" i="4"/>
  <c r="N290" i="4"/>
  <c r="V289" i="4"/>
  <c r="U289" i="4"/>
  <c r="T289" i="4"/>
  <c r="S289" i="4"/>
  <c r="R289" i="4"/>
  <c r="Q289" i="4"/>
  <c r="P289" i="4"/>
  <c r="O289" i="4"/>
  <c r="N289" i="4"/>
  <c r="V288" i="4"/>
  <c r="U288" i="4"/>
  <c r="T288" i="4"/>
  <c r="S288" i="4"/>
  <c r="R288" i="4"/>
  <c r="Q288" i="4"/>
  <c r="P288" i="4"/>
  <c r="O288" i="4"/>
  <c r="N288" i="4"/>
  <c r="V287" i="4"/>
  <c r="U287" i="4"/>
  <c r="T287" i="4"/>
  <c r="S287" i="4"/>
  <c r="R287" i="4"/>
  <c r="Q287" i="4"/>
  <c r="P287" i="4"/>
  <c r="O287" i="4"/>
  <c r="N287" i="4"/>
  <c r="V286" i="4"/>
  <c r="U286" i="4"/>
  <c r="T286" i="4"/>
  <c r="S286" i="4"/>
  <c r="R286" i="4"/>
  <c r="Q286" i="4"/>
  <c r="P286" i="4"/>
  <c r="O286" i="4"/>
  <c r="N286" i="4"/>
  <c r="V285" i="4"/>
  <c r="U285" i="4"/>
  <c r="T285" i="4"/>
  <c r="S285" i="4"/>
  <c r="R285" i="4"/>
  <c r="Q285" i="4"/>
  <c r="P285" i="4"/>
  <c r="O285" i="4"/>
  <c r="N285" i="4"/>
  <c r="V284" i="4"/>
  <c r="U284" i="4"/>
  <c r="T284" i="4"/>
  <c r="S284" i="4"/>
  <c r="R284" i="4"/>
  <c r="Q284" i="4"/>
  <c r="P284" i="4"/>
  <c r="O284" i="4"/>
  <c r="N284" i="4"/>
  <c r="V283" i="4"/>
  <c r="U283" i="4"/>
  <c r="T283" i="4"/>
  <c r="S283" i="4"/>
  <c r="R283" i="4"/>
  <c r="Q283" i="4"/>
  <c r="P283" i="4"/>
  <c r="O283" i="4"/>
  <c r="N283" i="4"/>
  <c r="V282" i="4"/>
  <c r="U282" i="4"/>
  <c r="T282" i="4"/>
  <c r="S282" i="4"/>
  <c r="R282" i="4"/>
  <c r="Q282" i="4"/>
  <c r="P282" i="4"/>
  <c r="O282" i="4"/>
  <c r="N282" i="4"/>
  <c r="V281" i="4"/>
  <c r="U281" i="4"/>
  <c r="T281" i="4"/>
  <c r="S281" i="4"/>
  <c r="R281" i="4"/>
  <c r="Q281" i="4"/>
  <c r="P281" i="4"/>
  <c r="O281" i="4"/>
  <c r="N281" i="4"/>
  <c r="V280" i="4"/>
  <c r="U280" i="4"/>
  <c r="T280" i="4"/>
  <c r="S280" i="4"/>
  <c r="R280" i="4"/>
  <c r="Q280" i="4"/>
  <c r="P280" i="4"/>
  <c r="O280" i="4"/>
  <c r="N280" i="4"/>
  <c r="V279" i="4"/>
  <c r="U279" i="4"/>
  <c r="T279" i="4"/>
  <c r="S279" i="4"/>
  <c r="R279" i="4"/>
  <c r="Q279" i="4"/>
  <c r="P279" i="4"/>
  <c r="O279" i="4"/>
  <c r="N279" i="4"/>
  <c r="V278" i="4"/>
  <c r="U278" i="4"/>
  <c r="T278" i="4"/>
  <c r="S278" i="4"/>
  <c r="R278" i="4"/>
  <c r="Q278" i="4"/>
  <c r="P278" i="4"/>
  <c r="O278" i="4"/>
  <c r="N278" i="4"/>
  <c r="V277" i="4"/>
  <c r="U277" i="4"/>
  <c r="T277" i="4"/>
  <c r="S277" i="4"/>
  <c r="R277" i="4"/>
  <c r="Q277" i="4"/>
  <c r="P277" i="4"/>
  <c r="O277" i="4"/>
  <c r="N277" i="4"/>
  <c r="V276" i="4"/>
  <c r="U276" i="4"/>
  <c r="T276" i="4"/>
  <c r="S276" i="4"/>
  <c r="R276" i="4"/>
  <c r="Q276" i="4"/>
  <c r="P276" i="4"/>
  <c r="O276" i="4"/>
  <c r="N276" i="4"/>
  <c r="V275" i="4"/>
  <c r="U275" i="4"/>
  <c r="T275" i="4"/>
  <c r="S275" i="4"/>
  <c r="R275" i="4"/>
  <c r="Q275" i="4"/>
  <c r="P275" i="4"/>
  <c r="O275" i="4"/>
  <c r="N275" i="4"/>
  <c r="V274" i="4"/>
  <c r="U274" i="4"/>
  <c r="T274" i="4"/>
  <c r="S274" i="4"/>
  <c r="R274" i="4"/>
  <c r="Q274" i="4"/>
  <c r="P274" i="4"/>
  <c r="O274" i="4"/>
  <c r="N274" i="4"/>
  <c r="V273" i="4"/>
  <c r="U273" i="4"/>
  <c r="T273" i="4"/>
  <c r="S273" i="4"/>
  <c r="R273" i="4"/>
  <c r="Q273" i="4"/>
  <c r="P273" i="4"/>
  <c r="O273" i="4"/>
  <c r="N273" i="4"/>
  <c r="V272" i="4"/>
  <c r="U272" i="4"/>
  <c r="T272" i="4"/>
  <c r="S272" i="4"/>
  <c r="R272" i="4"/>
  <c r="Q272" i="4"/>
  <c r="P272" i="4"/>
  <c r="O272" i="4"/>
  <c r="N272" i="4"/>
  <c r="V271" i="4"/>
  <c r="U271" i="4"/>
  <c r="T271" i="4"/>
  <c r="S271" i="4"/>
  <c r="R271" i="4"/>
  <c r="Q271" i="4"/>
  <c r="P271" i="4"/>
  <c r="O271" i="4"/>
  <c r="N271" i="4"/>
  <c r="V270" i="4"/>
  <c r="U270" i="4"/>
  <c r="T270" i="4"/>
  <c r="S270" i="4"/>
  <c r="R270" i="4"/>
  <c r="Q270" i="4"/>
  <c r="P270" i="4"/>
  <c r="O270" i="4"/>
  <c r="N270" i="4"/>
  <c r="V269" i="4"/>
  <c r="U269" i="4"/>
  <c r="T269" i="4"/>
  <c r="S269" i="4"/>
  <c r="R269" i="4"/>
  <c r="Q269" i="4"/>
  <c r="P269" i="4"/>
  <c r="O269" i="4"/>
  <c r="N269" i="4"/>
  <c r="V268" i="4"/>
  <c r="U268" i="4"/>
  <c r="T268" i="4"/>
  <c r="S268" i="4"/>
  <c r="R268" i="4"/>
  <c r="Q268" i="4"/>
  <c r="P268" i="4"/>
  <c r="O268" i="4"/>
  <c r="N268" i="4"/>
  <c r="V267" i="4"/>
  <c r="U267" i="4"/>
  <c r="T267" i="4"/>
  <c r="S267" i="4"/>
  <c r="R267" i="4"/>
  <c r="Q267" i="4"/>
  <c r="P267" i="4"/>
  <c r="O267" i="4"/>
  <c r="N267" i="4"/>
  <c r="V266" i="4"/>
  <c r="U266" i="4"/>
  <c r="T266" i="4"/>
  <c r="S266" i="4"/>
  <c r="R266" i="4"/>
  <c r="Q266" i="4"/>
  <c r="P266" i="4"/>
  <c r="O266" i="4"/>
  <c r="N266" i="4"/>
  <c r="V265" i="4"/>
  <c r="U265" i="4"/>
  <c r="T265" i="4"/>
  <c r="S265" i="4"/>
  <c r="R265" i="4"/>
  <c r="Q265" i="4"/>
  <c r="P265" i="4"/>
  <c r="O265" i="4"/>
  <c r="N265" i="4"/>
  <c r="V264" i="4"/>
  <c r="U264" i="4"/>
  <c r="T264" i="4"/>
  <c r="S264" i="4"/>
  <c r="R264" i="4"/>
  <c r="Q264" i="4"/>
  <c r="P264" i="4"/>
  <c r="O264" i="4"/>
  <c r="N264" i="4"/>
  <c r="V263" i="4"/>
  <c r="U263" i="4"/>
  <c r="T263" i="4"/>
  <c r="S263" i="4"/>
  <c r="R263" i="4"/>
  <c r="Q263" i="4"/>
  <c r="P263" i="4"/>
  <c r="O263" i="4"/>
  <c r="N263" i="4"/>
  <c r="V262" i="4"/>
  <c r="U262" i="4"/>
  <c r="T262" i="4"/>
  <c r="S262" i="4"/>
  <c r="R262" i="4"/>
  <c r="Q262" i="4"/>
  <c r="P262" i="4"/>
  <c r="O262" i="4"/>
  <c r="N262" i="4"/>
  <c r="V261" i="4"/>
  <c r="U261" i="4"/>
  <c r="T261" i="4"/>
  <c r="S261" i="4"/>
  <c r="R261" i="4"/>
  <c r="Q261" i="4"/>
  <c r="P261" i="4"/>
  <c r="O261" i="4"/>
  <c r="N261" i="4"/>
  <c r="V260" i="4"/>
  <c r="U260" i="4"/>
  <c r="T260" i="4"/>
  <c r="S260" i="4"/>
  <c r="R260" i="4"/>
  <c r="Q260" i="4"/>
  <c r="P260" i="4"/>
  <c r="O260" i="4"/>
  <c r="N260" i="4"/>
  <c r="V259" i="4"/>
  <c r="U259" i="4"/>
  <c r="T259" i="4"/>
  <c r="S259" i="4"/>
  <c r="R259" i="4"/>
  <c r="Q259" i="4"/>
  <c r="P259" i="4"/>
  <c r="O259" i="4"/>
  <c r="N259" i="4"/>
  <c r="V258" i="4"/>
  <c r="U258" i="4"/>
  <c r="T258" i="4"/>
  <c r="S258" i="4"/>
  <c r="R258" i="4"/>
  <c r="Q258" i="4"/>
  <c r="P258" i="4"/>
  <c r="O258" i="4"/>
  <c r="N258" i="4"/>
  <c r="V257" i="4"/>
  <c r="U257" i="4"/>
  <c r="T257" i="4"/>
  <c r="S257" i="4"/>
  <c r="R257" i="4"/>
  <c r="Q257" i="4"/>
  <c r="P257" i="4"/>
  <c r="O257" i="4"/>
  <c r="N257" i="4"/>
  <c r="V256" i="4"/>
  <c r="U256" i="4"/>
  <c r="T256" i="4"/>
  <c r="S256" i="4"/>
  <c r="R256" i="4"/>
  <c r="Q256" i="4"/>
  <c r="P256" i="4"/>
  <c r="O256" i="4"/>
  <c r="N256" i="4"/>
  <c r="V255" i="4"/>
  <c r="U255" i="4"/>
  <c r="T255" i="4"/>
  <c r="S255" i="4"/>
  <c r="R255" i="4"/>
  <c r="Q255" i="4"/>
  <c r="P255" i="4"/>
  <c r="O255" i="4"/>
  <c r="N255" i="4"/>
  <c r="V254" i="4"/>
  <c r="U254" i="4"/>
  <c r="T254" i="4"/>
  <c r="S254" i="4"/>
  <c r="R254" i="4"/>
  <c r="Q254" i="4"/>
  <c r="P254" i="4"/>
  <c r="O254" i="4"/>
  <c r="N254" i="4"/>
  <c r="V253" i="4"/>
  <c r="U253" i="4"/>
  <c r="T253" i="4"/>
  <c r="S253" i="4"/>
  <c r="R253" i="4"/>
  <c r="Q253" i="4"/>
  <c r="P253" i="4"/>
  <c r="O253" i="4"/>
  <c r="N253" i="4"/>
  <c r="V252" i="4"/>
  <c r="U252" i="4"/>
  <c r="T252" i="4"/>
  <c r="S252" i="4"/>
  <c r="R252" i="4"/>
  <c r="Q252" i="4"/>
  <c r="P252" i="4"/>
  <c r="O252" i="4"/>
  <c r="N252" i="4"/>
  <c r="V251" i="4"/>
  <c r="U251" i="4"/>
  <c r="T251" i="4"/>
  <c r="S251" i="4"/>
  <c r="R251" i="4"/>
  <c r="Q251" i="4"/>
  <c r="P251" i="4"/>
  <c r="O251" i="4"/>
  <c r="N251" i="4"/>
  <c r="V250" i="4"/>
  <c r="U250" i="4"/>
  <c r="T250" i="4"/>
  <c r="S250" i="4"/>
  <c r="R250" i="4"/>
  <c r="Q250" i="4"/>
  <c r="P250" i="4"/>
  <c r="O250" i="4"/>
  <c r="N250" i="4"/>
  <c r="V249" i="4"/>
  <c r="U249" i="4"/>
  <c r="T249" i="4"/>
  <c r="S249" i="4"/>
  <c r="R249" i="4"/>
  <c r="Q249" i="4"/>
  <c r="P249" i="4"/>
  <c r="O249" i="4"/>
  <c r="N249" i="4"/>
  <c r="V248" i="4"/>
  <c r="U248" i="4"/>
  <c r="T248" i="4"/>
  <c r="S248" i="4"/>
  <c r="R248" i="4"/>
  <c r="Q248" i="4"/>
  <c r="P248" i="4"/>
  <c r="O248" i="4"/>
  <c r="N248" i="4"/>
  <c r="V247" i="4"/>
  <c r="U247" i="4"/>
  <c r="T247" i="4"/>
  <c r="S247" i="4"/>
  <c r="R247" i="4"/>
  <c r="Q247" i="4"/>
  <c r="P247" i="4"/>
  <c r="O247" i="4"/>
  <c r="N247" i="4"/>
  <c r="V246" i="4"/>
  <c r="U246" i="4"/>
  <c r="T246" i="4"/>
  <c r="S246" i="4"/>
  <c r="R246" i="4"/>
  <c r="Q246" i="4"/>
  <c r="P246" i="4"/>
  <c r="O246" i="4"/>
  <c r="N246" i="4"/>
  <c r="V245" i="4"/>
  <c r="U245" i="4"/>
  <c r="T245" i="4"/>
  <c r="S245" i="4"/>
  <c r="R245" i="4"/>
  <c r="Q245" i="4"/>
  <c r="P245" i="4"/>
  <c r="O245" i="4"/>
  <c r="N245" i="4"/>
  <c r="V244" i="4"/>
  <c r="U244" i="4"/>
  <c r="T244" i="4"/>
  <c r="S244" i="4"/>
  <c r="R244" i="4"/>
  <c r="Q244" i="4"/>
  <c r="P244" i="4"/>
  <c r="O244" i="4"/>
  <c r="N244" i="4"/>
  <c r="V243" i="4"/>
  <c r="U243" i="4"/>
  <c r="T243" i="4"/>
  <c r="S243" i="4"/>
  <c r="R243" i="4"/>
  <c r="Q243" i="4"/>
  <c r="P243" i="4"/>
  <c r="O243" i="4"/>
  <c r="N243" i="4"/>
  <c r="V242" i="4"/>
  <c r="U242" i="4"/>
  <c r="T242" i="4"/>
  <c r="S242" i="4"/>
  <c r="R242" i="4"/>
  <c r="Q242" i="4"/>
  <c r="P242" i="4"/>
  <c r="O242" i="4"/>
  <c r="N242" i="4"/>
  <c r="V241" i="4"/>
  <c r="U241" i="4"/>
  <c r="T241" i="4"/>
  <c r="S241" i="4"/>
  <c r="R241" i="4"/>
  <c r="Q241" i="4"/>
  <c r="P241" i="4"/>
  <c r="O241" i="4"/>
  <c r="N241" i="4"/>
  <c r="V240" i="4"/>
  <c r="U240" i="4"/>
  <c r="T240" i="4"/>
  <c r="S240" i="4"/>
  <c r="R240" i="4"/>
  <c r="Q240" i="4"/>
  <c r="P240" i="4"/>
  <c r="O240" i="4"/>
  <c r="N240" i="4"/>
  <c r="V239" i="4"/>
  <c r="U239" i="4"/>
  <c r="T239" i="4"/>
  <c r="S239" i="4"/>
  <c r="R239" i="4"/>
  <c r="Q239" i="4"/>
  <c r="P239" i="4"/>
  <c r="O239" i="4"/>
  <c r="N239" i="4"/>
  <c r="V238" i="4"/>
  <c r="U238" i="4"/>
  <c r="T238" i="4"/>
  <c r="S238" i="4"/>
  <c r="R238" i="4"/>
  <c r="Q238" i="4"/>
  <c r="P238" i="4"/>
  <c r="O238" i="4"/>
  <c r="N238" i="4"/>
  <c r="V237" i="4"/>
  <c r="U237" i="4"/>
  <c r="T237" i="4"/>
  <c r="S237" i="4"/>
  <c r="R237" i="4"/>
  <c r="Q237" i="4"/>
  <c r="P237" i="4"/>
  <c r="O237" i="4"/>
  <c r="N237" i="4"/>
  <c r="V236" i="4"/>
  <c r="U236" i="4"/>
  <c r="T236" i="4"/>
  <c r="S236" i="4"/>
  <c r="R236" i="4"/>
  <c r="Q236" i="4"/>
  <c r="P236" i="4"/>
  <c r="O236" i="4"/>
  <c r="N236" i="4"/>
  <c r="V235" i="4"/>
  <c r="U235" i="4"/>
  <c r="T235" i="4"/>
  <c r="S235" i="4"/>
  <c r="R235" i="4"/>
  <c r="Q235" i="4"/>
  <c r="P235" i="4"/>
  <c r="O235" i="4"/>
  <c r="N235" i="4"/>
  <c r="V234" i="4"/>
  <c r="U234" i="4"/>
  <c r="T234" i="4"/>
  <c r="S234" i="4"/>
  <c r="R234" i="4"/>
  <c r="Q234" i="4"/>
  <c r="P234" i="4"/>
  <c r="O234" i="4"/>
  <c r="N234" i="4"/>
  <c r="V233" i="4"/>
  <c r="U233" i="4"/>
  <c r="T233" i="4"/>
  <c r="S233" i="4"/>
  <c r="R233" i="4"/>
  <c r="Q233" i="4"/>
  <c r="P233" i="4"/>
  <c r="O233" i="4"/>
  <c r="N233" i="4"/>
  <c r="V232" i="4"/>
  <c r="U232" i="4"/>
  <c r="T232" i="4"/>
  <c r="S232" i="4"/>
  <c r="R232" i="4"/>
  <c r="Q232" i="4"/>
  <c r="P232" i="4"/>
  <c r="O232" i="4"/>
  <c r="N232" i="4"/>
  <c r="V231" i="4"/>
  <c r="U231" i="4"/>
  <c r="T231" i="4"/>
  <c r="S231" i="4"/>
  <c r="R231" i="4"/>
  <c r="Q231" i="4"/>
  <c r="P231" i="4"/>
  <c r="O231" i="4"/>
  <c r="N231" i="4"/>
  <c r="V230" i="4"/>
  <c r="U230" i="4"/>
  <c r="T230" i="4"/>
  <c r="S230" i="4"/>
  <c r="R230" i="4"/>
  <c r="Q230" i="4"/>
  <c r="P230" i="4"/>
  <c r="O230" i="4"/>
  <c r="N230" i="4"/>
  <c r="V229" i="4"/>
  <c r="U229" i="4"/>
  <c r="T229" i="4"/>
  <c r="S229" i="4"/>
  <c r="R229" i="4"/>
  <c r="Q229" i="4"/>
  <c r="P229" i="4"/>
  <c r="O229" i="4"/>
  <c r="N229" i="4"/>
  <c r="V228" i="4"/>
  <c r="U228" i="4"/>
  <c r="T228" i="4"/>
  <c r="S228" i="4"/>
  <c r="R228" i="4"/>
  <c r="Q228" i="4"/>
  <c r="P228" i="4"/>
  <c r="O228" i="4"/>
  <c r="N228" i="4"/>
  <c r="V227" i="4"/>
  <c r="U227" i="4"/>
  <c r="T227" i="4"/>
  <c r="S227" i="4"/>
  <c r="R227" i="4"/>
  <c r="Q227" i="4"/>
  <c r="P227" i="4"/>
  <c r="O227" i="4"/>
  <c r="N227" i="4"/>
  <c r="V226" i="4"/>
  <c r="U226" i="4"/>
  <c r="T226" i="4"/>
  <c r="S226" i="4"/>
  <c r="R226" i="4"/>
  <c r="Q226" i="4"/>
  <c r="P226" i="4"/>
  <c r="O226" i="4"/>
  <c r="N226" i="4"/>
  <c r="V225" i="4"/>
  <c r="U225" i="4"/>
  <c r="T225" i="4"/>
  <c r="S225" i="4"/>
  <c r="R225" i="4"/>
  <c r="Q225" i="4"/>
  <c r="P225" i="4"/>
  <c r="O225" i="4"/>
  <c r="N225" i="4"/>
  <c r="V224" i="4"/>
  <c r="U224" i="4"/>
  <c r="T224" i="4"/>
  <c r="S224" i="4"/>
  <c r="R224" i="4"/>
  <c r="Q224" i="4"/>
  <c r="P224" i="4"/>
  <c r="O224" i="4"/>
  <c r="N224" i="4"/>
  <c r="V223" i="4"/>
  <c r="U223" i="4"/>
  <c r="T223" i="4"/>
  <c r="S223" i="4"/>
  <c r="R223" i="4"/>
  <c r="Q223" i="4"/>
  <c r="P223" i="4"/>
  <c r="O223" i="4"/>
  <c r="N223" i="4"/>
  <c r="V222" i="4"/>
  <c r="U222" i="4"/>
  <c r="T222" i="4"/>
  <c r="S222" i="4"/>
  <c r="R222" i="4"/>
  <c r="Q222" i="4"/>
  <c r="P222" i="4"/>
  <c r="O222" i="4"/>
  <c r="N222" i="4"/>
  <c r="V221" i="4"/>
  <c r="U221" i="4"/>
  <c r="T221" i="4"/>
  <c r="S221" i="4"/>
  <c r="R221" i="4"/>
  <c r="Q221" i="4"/>
  <c r="P221" i="4"/>
  <c r="O221" i="4"/>
  <c r="N221" i="4"/>
  <c r="V220" i="4"/>
  <c r="U220" i="4"/>
  <c r="T220" i="4"/>
  <c r="S220" i="4"/>
  <c r="R220" i="4"/>
  <c r="Q220" i="4"/>
  <c r="P220" i="4"/>
  <c r="O220" i="4"/>
  <c r="N220" i="4"/>
  <c r="V219" i="4"/>
  <c r="U219" i="4"/>
  <c r="T219" i="4"/>
  <c r="S219" i="4"/>
  <c r="R219" i="4"/>
  <c r="Q219" i="4"/>
  <c r="P219" i="4"/>
  <c r="O219" i="4"/>
  <c r="N219" i="4"/>
  <c r="V218" i="4"/>
  <c r="U218" i="4"/>
  <c r="T218" i="4"/>
  <c r="S218" i="4"/>
  <c r="R218" i="4"/>
  <c r="Q218" i="4"/>
  <c r="P218" i="4"/>
  <c r="O218" i="4"/>
  <c r="N218" i="4"/>
  <c r="V217" i="4"/>
  <c r="U217" i="4"/>
  <c r="T217" i="4"/>
  <c r="S217" i="4"/>
  <c r="R217" i="4"/>
  <c r="Q217" i="4"/>
  <c r="P217" i="4"/>
  <c r="O217" i="4"/>
  <c r="N217" i="4"/>
  <c r="V216" i="4"/>
  <c r="U216" i="4"/>
  <c r="T216" i="4"/>
  <c r="S216" i="4"/>
  <c r="R216" i="4"/>
  <c r="Q216" i="4"/>
  <c r="P216" i="4"/>
  <c r="O216" i="4"/>
  <c r="N216" i="4"/>
  <c r="V215" i="4"/>
  <c r="U215" i="4"/>
  <c r="T215" i="4"/>
  <c r="S215" i="4"/>
  <c r="R215" i="4"/>
  <c r="Q215" i="4"/>
  <c r="P215" i="4"/>
  <c r="O215" i="4"/>
  <c r="N215" i="4"/>
  <c r="V214" i="4"/>
  <c r="U214" i="4"/>
  <c r="T214" i="4"/>
  <c r="S214" i="4"/>
  <c r="R214" i="4"/>
  <c r="Q214" i="4"/>
  <c r="P214" i="4"/>
  <c r="O214" i="4"/>
  <c r="N214" i="4"/>
  <c r="V213" i="4"/>
  <c r="U213" i="4"/>
  <c r="T213" i="4"/>
  <c r="S213" i="4"/>
  <c r="R213" i="4"/>
  <c r="Q213" i="4"/>
  <c r="P213" i="4"/>
  <c r="O213" i="4"/>
  <c r="N213" i="4"/>
  <c r="V212" i="4"/>
  <c r="U212" i="4"/>
  <c r="T212" i="4"/>
  <c r="S212" i="4"/>
  <c r="R212" i="4"/>
  <c r="Q212" i="4"/>
  <c r="P212" i="4"/>
  <c r="O212" i="4"/>
  <c r="N212" i="4"/>
  <c r="V211" i="4"/>
  <c r="U211" i="4"/>
  <c r="T211" i="4"/>
  <c r="S211" i="4"/>
  <c r="R211" i="4"/>
  <c r="Q211" i="4"/>
  <c r="P211" i="4"/>
  <c r="O211" i="4"/>
  <c r="N211" i="4"/>
  <c r="V210" i="4"/>
  <c r="U210" i="4"/>
  <c r="T210" i="4"/>
  <c r="S210" i="4"/>
  <c r="R210" i="4"/>
  <c r="Q210" i="4"/>
  <c r="P210" i="4"/>
  <c r="O210" i="4"/>
  <c r="N210" i="4"/>
  <c r="V209" i="4"/>
  <c r="U209" i="4"/>
  <c r="T209" i="4"/>
  <c r="S209" i="4"/>
  <c r="R209" i="4"/>
  <c r="Q209" i="4"/>
  <c r="P209" i="4"/>
  <c r="O209" i="4"/>
  <c r="N209" i="4"/>
  <c r="V208" i="4"/>
  <c r="U208" i="4"/>
  <c r="T208" i="4"/>
  <c r="S208" i="4"/>
  <c r="R208" i="4"/>
  <c r="Q208" i="4"/>
  <c r="P208" i="4"/>
  <c r="O208" i="4"/>
  <c r="N208" i="4"/>
  <c r="V207" i="4"/>
  <c r="U207" i="4"/>
  <c r="T207" i="4"/>
  <c r="S207" i="4"/>
  <c r="R207" i="4"/>
  <c r="Q207" i="4"/>
  <c r="P207" i="4"/>
  <c r="O207" i="4"/>
  <c r="N207" i="4"/>
  <c r="V206" i="4"/>
  <c r="U206" i="4"/>
  <c r="T206" i="4"/>
  <c r="S206" i="4"/>
  <c r="R206" i="4"/>
  <c r="Q206" i="4"/>
  <c r="P206" i="4"/>
  <c r="O206" i="4"/>
  <c r="N206" i="4"/>
  <c r="V205" i="4"/>
  <c r="U205" i="4"/>
  <c r="T205" i="4"/>
  <c r="S205" i="4"/>
  <c r="R205" i="4"/>
  <c r="Q205" i="4"/>
  <c r="P205" i="4"/>
  <c r="O205" i="4"/>
  <c r="N205" i="4"/>
  <c r="V204" i="4"/>
  <c r="U204" i="4"/>
  <c r="T204" i="4"/>
  <c r="S204" i="4"/>
  <c r="R204" i="4"/>
  <c r="Q204" i="4"/>
  <c r="P204" i="4"/>
  <c r="O204" i="4"/>
  <c r="N204" i="4"/>
  <c r="V203" i="4"/>
  <c r="U203" i="4"/>
  <c r="T203" i="4"/>
  <c r="S203" i="4"/>
  <c r="R203" i="4"/>
  <c r="Q203" i="4"/>
  <c r="P203" i="4"/>
  <c r="O203" i="4"/>
  <c r="N203" i="4"/>
  <c r="V202" i="4"/>
  <c r="U202" i="4"/>
  <c r="T202" i="4"/>
  <c r="S202" i="4"/>
  <c r="R202" i="4"/>
  <c r="Q202" i="4"/>
  <c r="P202" i="4"/>
  <c r="O202" i="4"/>
  <c r="N202" i="4"/>
  <c r="V201" i="4"/>
  <c r="U201" i="4"/>
  <c r="T201" i="4"/>
  <c r="S201" i="4"/>
  <c r="R201" i="4"/>
  <c r="Q201" i="4"/>
  <c r="P201" i="4"/>
  <c r="O201" i="4"/>
  <c r="N201" i="4"/>
  <c r="V200" i="4"/>
  <c r="U200" i="4"/>
  <c r="T200" i="4"/>
  <c r="S200" i="4"/>
  <c r="R200" i="4"/>
  <c r="Q200" i="4"/>
  <c r="P200" i="4"/>
  <c r="O200" i="4"/>
  <c r="N200" i="4"/>
  <c r="V199" i="4"/>
  <c r="U199" i="4"/>
  <c r="T199" i="4"/>
  <c r="S199" i="4"/>
  <c r="R199" i="4"/>
  <c r="Q199" i="4"/>
  <c r="P199" i="4"/>
  <c r="O199" i="4"/>
  <c r="N199" i="4"/>
  <c r="V198" i="4"/>
  <c r="U198" i="4"/>
  <c r="T198" i="4"/>
  <c r="S198" i="4"/>
  <c r="R198" i="4"/>
  <c r="Q198" i="4"/>
  <c r="P198" i="4"/>
  <c r="O198" i="4"/>
  <c r="N198" i="4"/>
  <c r="V197" i="4"/>
  <c r="U197" i="4"/>
  <c r="T197" i="4"/>
  <c r="S197" i="4"/>
  <c r="R197" i="4"/>
  <c r="Q197" i="4"/>
  <c r="P197" i="4"/>
  <c r="O197" i="4"/>
  <c r="N197" i="4"/>
  <c r="V196" i="4"/>
  <c r="U196" i="4"/>
  <c r="T196" i="4"/>
  <c r="S196" i="4"/>
  <c r="R196" i="4"/>
  <c r="Q196" i="4"/>
  <c r="P196" i="4"/>
  <c r="O196" i="4"/>
  <c r="N196" i="4"/>
  <c r="V195" i="4"/>
  <c r="U195" i="4"/>
  <c r="T195" i="4"/>
  <c r="S195" i="4"/>
  <c r="R195" i="4"/>
  <c r="Q195" i="4"/>
  <c r="P195" i="4"/>
  <c r="O195" i="4"/>
  <c r="N195" i="4"/>
  <c r="V194" i="4"/>
  <c r="U194" i="4"/>
  <c r="T194" i="4"/>
  <c r="S194" i="4"/>
  <c r="R194" i="4"/>
  <c r="Q194" i="4"/>
  <c r="P194" i="4"/>
  <c r="O194" i="4"/>
  <c r="N194" i="4"/>
  <c r="V193" i="4"/>
  <c r="U193" i="4"/>
  <c r="T193" i="4"/>
  <c r="S193" i="4"/>
  <c r="R193" i="4"/>
  <c r="Q193" i="4"/>
  <c r="P193" i="4"/>
  <c r="O193" i="4"/>
  <c r="N193" i="4"/>
  <c r="V192" i="4"/>
  <c r="U192" i="4"/>
  <c r="T192" i="4"/>
  <c r="S192" i="4"/>
  <c r="R192" i="4"/>
  <c r="Q192" i="4"/>
  <c r="P192" i="4"/>
  <c r="O192" i="4"/>
  <c r="N192" i="4"/>
  <c r="V191" i="4"/>
  <c r="U191" i="4"/>
  <c r="T191" i="4"/>
  <c r="S191" i="4"/>
  <c r="R191" i="4"/>
  <c r="Q191" i="4"/>
  <c r="P191" i="4"/>
  <c r="O191" i="4"/>
  <c r="N191" i="4"/>
  <c r="V190" i="4"/>
  <c r="U190" i="4"/>
  <c r="T190" i="4"/>
  <c r="S190" i="4"/>
  <c r="R190" i="4"/>
  <c r="Q190" i="4"/>
  <c r="P190" i="4"/>
  <c r="O190" i="4"/>
  <c r="N190" i="4"/>
  <c r="V189" i="4"/>
  <c r="U189" i="4"/>
  <c r="T189" i="4"/>
  <c r="S189" i="4"/>
  <c r="R189" i="4"/>
  <c r="Q189" i="4"/>
  <c r="P189" i="4"/>
  <c r="O189" i="4"/>
  <c r="N189" i="4"/>
  <c r="V188" i="4"/>
  <c r="U188" i="4"/>
  <c r="T188" i="4"/>
  <c r="S188" i="4"/>
  <c r="R188" i="4"/>
  <c r="Q188" i="4"/>
  <c r="P188" i="4"/>
  <c r="O188" i="4"/>
  <c r="N188" i="4"/>
  <c r="V187" i="4"/>
  <c r="U187" i="4"/>
  <c r="T187" i="4"/>
  <c r="S187" i="4"/>
  <c r="R187" i="4"/>
  <c r="Q187" i="4"/>
  <c r="P187" i="4"/>
  <c r="O187" i="4"/>
  <c r="N187" i="4"/>
  <c r="V186" i="4"/>
  <c r="U186" i="4"/>
  <c r="T186" i="4"/>
  <c r="S186" i="4"/>
  <c r="R186" i="4"/>
  <c r="Q186" i="4"/>
  <c r="P186" i="4"/>
  <c r="O186" i="4"/>
  <c r="N186" i="4"/>
  <c r="V185" i="4"/>
  <c r="U185" i="4"/>
  <c r="T185" i="4"/>
  <c r="S185" i="4"/>
  <c r="R185" i="4"/>
  <c r="Q185" i="4"/>
  <c r="P185" i="4"/>
  <c r="O185" i="4"/>
  <c r="N185" i="4"/>
  <c r="V184" i="4"/>
  <c r="U184" i="4"/>
  <c r="T184" i="4"/>
  <c r="S184" i="4"/>
  <c r="R184" i="4"/>
  <c r="Q184" i="4"/>
  <c r="P184" i="4"/>
  <c r="O184" i="4"/>
  <c r="N184" i="4"/>
  <c r="V183" i="4"/>
  <c r="U183" i="4"/>
  <c r="T183" i="4"/>
  <c r="S183" i="4"/>
  <c r="R183" i="4"/>
  <c r="Q183" i="4"/>
  <c r="P183" i="4"/>
  <c r="O183" i="4"/>
  <c r="N183" i="4"/>
  <c r="V182" i="4"/>
  <c r="U182" i="4"/>
  <c r="T182" i="4"/>
  <c r="S182" i="4"/>
  <c r="R182" i="4"/>
  <c r="Q182" i="4"/>
  <c r="P182" i="4"/>
  <c r="O182" i="4"/>
  <c r="N182" i="4"/>
  <c r="V181" i="4"/>
  <c r="U181" i="4"/>
  <c r="T181" i="4"/>
  <c r="S181" i="4"/>
  <c r="R181" i="4"/>
  <c r="Q181" i="4"/>
  <c r="P181" i="4"/>
  <c r="O181" i="4"/>
  <c r="N181" i="4"/>
  <c r="V180" i="4"/>
  <c r="U180" i="4"/>
  <c r="T180" i="4"/>
  <c r="S180" i="4"/>
  <c r="R180" i="4"/>
  <c r="Q180" i="4"/>
  <c r="P180" i="4"/>
  <c r="O180" i="4"/>
  <c r="N180" i="4"/>
  <c r="V179" i="4"/>
  <c r="U179" i="4"/>
  <c r="T179" i="4"/>
  <c r="S179" i="4"/>
  <c r="R179" i="4"/>
  <c r="Q179" i="4"/>
  <c r="P179" i="4"/>
  <c r="O179" i="4"/>
  <c r="N179" i="4"/>
  <c r="V178" i="4"/>
  <c r="U178" i="4"/>
  <c r="T178" i="4"/>
  <c r="S178" i="4"/>
  <c r="R178" i="4"/>
  <c r="Q178" i="4"/>
  <c r="P178" i="4"/>
  <c r="O178" i="4"/>
  <c r="N178" i="4"/>
  <c r="V177" i="4"/>
  <c r="U177" i="4"/>
  <c r="T177" i="4"/>
  <c r="S177" i="4"/>
  <c r="R177" i="4"/>
  <c r="Q177" i="4"/>
  <c r="P177" i="4"/>
  <c r="O177" i="4"/>
  <c r="N177" i="4"/>
  <c r="V176" i="4"/>
  <c r="U176" i="4"/>
  <c r="T176" i="4"/>
  <c r="S176" i="4"/>
  <c r="R176" i="4"/>
  <c r="Q176" i="4"/>
  <c r="P176" i="4"/>
  <c r="O176" i="4"/>
  <c r="N176" i="4"/>
  <c r="V175" i="4"/>
  <c r="U175" i="4"/>
  <c r="T175" i="4"/>
  <c r="S175" i="4"/>
  <c r="R175" i="4"/>
  <c r="Q175" i="4"/>
  <c r="P175" i="4"/>
  <c r="O175" i="4"/>
  <c r="N175" i="4"/>
  <c r="V174" i="4"/>
  <c r="U174" i="4"/>
  <c r="T174" i="4"/>
  <c r="S174" i="4"/>
  <c r="R174" i="4"/>
  <c r="Q174" i="4"/>
  <c r="P174" i="4"/>
  <c r="O174" i="4"/>
  <c r="N174" i="4"/>
  <c r="V173" i="4"/>
  <c r="U173" i="4"/>
  <c r="T173" i="4"/>
  <c r="S173" i="4"/>
  <c r="R173" i="4"/>
  <c r="Q173" i="4"/>
  <c r="P173" i="4"/>
  <c r="O173" i="4"/>
  <c r="N173" i="4"/>
  <c r="V172" i="4"/>
  <c r="U172" i="4"/>
  <c r="T172" i="4"/>
  <c r="S172" i="4"/>
  <c r="R172" i="4"/>
  <c r="Q172" i="4"/>
  <c r="P172" i="4"/>
  <c r="O172" i="4"/>
  <c r="N172" i="4"/>
  <c r="V171" i="4"/>
  <c r="U171" i="4"/>
  <c r="T171" i="4"/>
  <c r="S171" i="4"/>
  <c r="R171" i="4"/>
  <c r="Q171" i="4"/>
  <c r="P171" i="4"/>
  <c r="O171" i="4"/>
  <c r="N171" i="4"/>
  <c r="V170" i="4"/>
  <c r="U170" i="4"/>
  <c r="T170" i="4"/>
  <c r="S170" i="4"/>
  <c r="R170" i="4"/>
  <c r="Q170" i="4"/>
  <c r="P170" i="4"/>
  <c r="O170" i="4"/>
  <c r="N170" i="4"/>
  <c r="V169" i="4"/>
  <c r="U169" i="4"/>
  <c r="T169" i="4"/>
  <c r="S169" i="4"/>
  <c r="R169" i="4"/>
  <c r="Q169" i="4"/>
  <c r="P169" i="4"/>
  <c r="O169" i="4"/>
  <c r="N169" i="4"/>
  <c r="V168" i="4"/>
  <c r="U168" i="4"/>
  <c r="T168" i="4"/>
  <c r="S168" i="4"/>
  <c r="R168" i="4"/>
  <c r="Q168" i="4"/>
  <c r="P168" i="4"/>
  <c r="O168" i="4"/>
  <c r="N168" i="4"/>
  <c r="V167" i="4"/>
  <c r="U167" i="4"/>
  <c r="T167" i="4"/>
  <c r="S167" i="4"/>
  <c r="R167" i="4"/>
  <c r="Q167" i="4"/>
  <c r="P167" i="4"/>
  <c r="O167" i="4"/>
  <c r="N167" i="4"/>
  <c r="V166" i="4"/>
  <c r="U166" i="4"/>
  <c r="T166" i="4"/>
  <c r="S166" i="4"/>
  <c r="R166" i="4"/>
  <c r="Q166" i="4"/>
  <c r="P166" i="4"/>
  <c r="O166" i="4"/>
  <c r="N166" i="4"/>
  <c r="V165" i="4"/>
  <c r="U165" i="4"/>
  <c r="T165" i="4"/>
  <c r="S165" i="4"/>
  <c r="R165" i="4"/>
  <c r="Q165" i="4"/>
  <c r="P165" i="4"/>
  <c r="O165" i="4"/>
  <c r="N165" i="4"/>
  <c r="V164" i="4"/>
  <c r="U164" i="4"/>
  <c r="T164" i="4"/>
  <c r="S164" i="4"/>
  <c r="R164" i="4"/>
  <c r="Q164" i="4"/>
  <c r="P164" i="4"/>
  <c r="O164" i="4"/>
  <c r="N164" i="4"/>
  <c r="V163" i="4"/>
  <c r="U163" i="4"/>
  <c r="T163" i="4"/>
  <c r="S163" i="4"/>
  <c r="R163" i="4"/>
  <c r="Q163" i="4"/>
  <c r="P163" i="4"/>
  <c r="O163" i="4"/>
  <c r="N163" i="4"/>
  <c r="V162" i="4"/>
  <c r="U162" i="4"/>
  <c r="T162" i="4"/>
  <c r="S162" i="4"/>
  <c r="R162" i="4"/>
  <c r="Q162" i="4"/>
  <c r="P162" i="4"/>
  <c r="O162" i="4"/>
  <c r="N162" i="4"/>
  <c r="V161" i="4"/>
  <c r="U161" i="4"/>
  <c r="T161" i="4"/>
  <c r="S161" i="4"/>
  <c r="R161" i="4"/>
  <c r="Q161" i="4"/>
  <c r="P161" i="4"/>
  <c r="O161" i="4"/>
  <c r="N161" i="4"/>
  <c r="V160" i="4"/>
  <c r="U160" i="4"/>
  <c r="T160" i="4"/>
  <c r="S160" i="4"/>
  <c r="R160" i="4"/>
  <c r="Q160" i="4"/>
  <c r="P160" i="4"/>
  <c r="O160" i="4"/>
  <c r="N160" i="4"/>
  <c r="V159" i="4"/>
  <c r="U159" i="4"/>
  <c r="T159" i="4"/>
  <c r="S159" i="4"/>
  <c r="R159" i="4"/>
  <c r="Q159" i="4"/>
  <c r="P159" i="4"/>
  <c r="O159" i="4"/>
  <c r="N159" i="4"/>
  <c r="V158" i="4"/>
  <c r="U158" i="4"/>
  <c r="T158" i="4"/>
  <c r="S158" i="4"/>
  <c r="R158" i="4"/>
  <c r="Q158" i="4"/>
  <c r="P158" i="4"/>
  <c r="O158" i="4"/>
  <c r="N158" i="4"/>
  <c r="V157" i="4"/>
  <c r="U157" i="4"/>
  <c r="T157" i="4"/>
  <c r="S157" i="4"/>
  <c r="R157" i="4"/>
  <c r="Q157" i="4"/>
  <c r="P157" i="4"/>
  <c r="O157" i="4"/>
  <c r="N157" i="4"/>
  <c r="V156" i="4"/>
  <c r="U156" i="4"/>
  <c r="T156" i="4"/>
  <c r="S156" i="4"/>
  <c r="R156" i="4"/>
  <c r="Q156" i="4"/>
  <c r="P156" i="4"/>
  <c r="O156" i="4"/>
  <c r="N156" i="4"/>
  <c r="V155" i="4"/>
  <c r="U155" i="4"/>
  <c r="T155" i="4"/>
  <c r="S155" i="4"/>
  <c r="R155" i="4"/>
  <c r="Q155" i="4"/>
  <c r="P155" i="4"/>
  <c r="O155" i="4"/>
  <c r="N155" i="4"/>
  <c r="V154" i="4"/>
  <c r="U154" i="4"/>
  <c r="T154" i="4"/>
  <c r="S154" i="4"/>
  <c r="R154" i="4"/>
  <c r="Q154" i="4"/>
  <c r="P154" i="4"/>
  <c r="O154" i="4"/>
  <c r="N154" i="4"/>
  <c r="V153" i="4"/>
  <c r="U153" i="4"/>
  <c r="T153" i="4"/>
  <c r="S153" i="4"/>
  <c r="R153" i="4"/>
  <c r="Q153" i="4"/>
  <c r="P153" i="4"/>
  <c r="O153" i="4"/>
  <c r="N153" i="4"/>
  <c r="V152" i="4"/>
  <c r="U152" i="4"/>
  <c r="T152" i="4"/>
  <c r="S152" i="4"/>
  <c r="R152" i="4"/>
  <c r="Q152" i="4"/>
  <c r="P152" i="4"/>
  <c r="O152" i="4"/>
  <c r="N152" i="4"/>
  <c r="V151" i="4"/>
  <c r="U151" i="4"/>
  <c r="T151" i="4"/>
  <c r="S151" i="4"/>
  <c r="R151" i="4"/>
  <c r="Q151" i="4"/>
  <c r="P151" i="4"/>
  <c r="O151" i="4"/>
  <c r="N151" i="4"/>
  <c r="V150" i="4"/>
  <c r="U150" i="4"/>
  <c r="T150" i="4"/>
  <c r="S150" i="4"/>
  <c r="R150" i="4"/>
  <c r="Q150" i="4"/>
  <c r="P150" i="4"/>
  <c r="O150" i="4"/>
  <c r="N150" i="4"/>
  <c r="V149" i="4"/>
  <c r="U149" i="4"/>
  <c r="T149" i="4"/>
  <c r="S149" i="4"/>
  <c r="R149" i="4"/>
  <c r="Q149" i="4"/>
  <c r="P149" i="4"/>
  <c r="O149" i="4"/>
  <c r="N149" i="4"/>
  <c r="V148" i="4"/>
  <c r="U148" i="4"/>
  <c r="T148" i="4"/>
  <c r="S148" i="4"/>
  <c r="R148" i="4"/>
  <c r="Q148" i="4"/>
  <c r="P148" i="4"/>
  <c r="O148" i="4"/>
  <c r="N148" i="4"/>
  <c r="V147" i="4"/>
  <c r="U147" i="4"/>
  <c r="T147" i="4"/>
  <c r="S147" i="4"/>
  <c r="R147" i="4"/>
  <c r="Q147" i="4"/>
  <c r="P147" i="4"/>
  <c r="O147" i="4"/>
  <c r="N147" i="4"/>
  <c r="V146" i="4"/>
  <c r="U146" i="4"/>
  <c r="T146" i="4"/>
  <c r="S146" i="4"/>
  <c r="R146" i="4"/>
  <c r="Q146" i="4"/>
  <c r="P146" i="4"/>
  <c r="O146" i="4"/>
  <c r="N146" i="4"/>
  <c r="V145" i="4"/>
  <c r="U145" i="4"/>
  <c r="T145" i="4"/>
  <c r="S145" i="4"/>
  <c r="R145" i="4"/>
  <c r="Q145" i="4"/>
  <c r="P145" i="4"/>
  <c r="O145" i="4"/>
  <c r="N145" i="4"/>
  <c r="V144" i="4"/>
  <c r="U144" i="4"/>
  <c r="T144" i="4"/>
  <c r="S144" i="4"/>
  <c r="R144" i="4"/>
  <c r="Q144" i="4"/>
  <c r="P144" i="4"/>
  <c r="O144" i="4"/>
  <c r="N144" i="4"/>
  <c r="V143" i="4"/>
  <c r="U143" i="4"/>
  <c r="T143" i="4"/>
  <c r="S143" i="4"/>
  <c r="R143" i="4"/>
  <c r="Q143" i="4"/>
  <c r="P143" i="4"/>
  <c r="O143" i="4"/>
  <c r="N143" i="4"/>
  <c r="V142" i="4"/>
  <c r="U142" i="4"/>
  <c r="T142" i="4"/>
  <c r="S142" i="4"/>
  <c r="R142" i="4"/>
  <c r="Q142" i="4"/>
  <c r="P142" i="4"/>
  <c r="O142" i="4"/>
  <c r="N142" i="4"/>
  <c r="V141" i="4"/>
  <c r="U141" i="4"/>
  <c r="T141" i="4"/>
  <c r="S141" i="4"/>
  <c r="R141" i="4"/>
  <c r="Q141" i="4"/>
  <c r="P141" i="4"/>
  <c r="O141" i="4"/>
  <c r="N141" i="4"/>
  <c r="V140" i="4"/>
  <c r="U140" i="4"/>
  <c r="T140" i="4"/>
  <c r="S140" i="4"/>
  <c r="R140" i="4"/>
  <c r="Q140" i="4"/>
  <c r="P140" i="4"/>
  <c r="O140" i="4"/>
  <c r="N140" i="4"/>
  <c r="V139" i="4"/>
  <c r="U139" i="4"/>
  <c r="T139" i="4"/>
  <c r="S139" i="4"/>
  <c r="R139" i="4"/>
  <c r="Q139" i="4"/>
  <c r="P139" i="4"/>
  <c r="O139" i="4"/>
  <c r="N139" i="4"/>
  <c r="V138" i="4"/>
  <c r="U138" i="4"/>
  <c r="T138" i="4"/>
  <c r="S138" i="4"/>
  <c r="R138" i="4"/>
  <c r="Q138" i="4"/>
  <c r="P138" i="4"/>
  <c r="O138" i="4"/>
  <c r="N138" i="4"/>
  <c r="V137" i="4"/>
  <c r="U137" i="4"/>
  <c r="T137" i="4"/>
  <c r="S137" i="4"/>
  <c r="R137" i="4"/>
  <c r="Q137" i="4"/>
  <c r="P137" i="4"/>
  <c r="O137" i="4"/>
  <c r="N137" i="4"/>
  <c r="V136" i="4"/>
  <c r="U136" i="4"/>
  <c r="T136" i="4"/>
  <c r="S136" i="4"/>
  <c r="R136" i="4"/>
  <c r="Q136" i="4"/>
  <c r="P136" i="4"/>
  <c r="O136" i="4"/>
  <c r="N136" i="4"/>
  <c r="V135" i="4"/>
  <c r="U135" i="4"/>
  <c r="T135" i="4"/>
  <c r="S135" i="4"/>
  <c r="R135" i="4"/>
  <c r="Q135" i="4"/>
  <c r="P135" i="4"/>
  <c r="O135" i="4"/>
  <c r="N135" i="4"/>
  <c r="V134" i="4"/>
  <c r="U134" i="4"/>
  <c r="T134" i="4"/>
  <c r="S134" i="4"/>
  <c r="R134" i="4"/>
  <c r="Q134" i="4"/>
  <c r="P134" i="4"/>
  <c r="O134" i="4"/>
  <c r="N134" i="4"/>
  <c r="V133" i="4"/>
  <c r="U133" i="4"/>
  <c r="T133" i="4"/>
  <c r="S133" i="4"/>
  <c r="R133" i="4"/>
  <c r="Q133" i="4"/>
  <c r="P133" i="4"/>
  <c r="O133" i="4"/>
  <c r="N133" i="4"/>
  <c r="V132" i="4"/>
  <c r="U132" i="4"/>
  <c r="T132" i="4"/>
  <c r="S132" i="4"/>
  <c r="R132" i="4"/>
  <c r="Q132" i="4"/>
  <c r="P132" i="4"/>
  <c r="O132" i="4"/>
  <c r="N132" i="4"/>
  <c r="V131" i="4"/>
  <c r="U131" i="4"/>
  <c r="T131" i="4"/>
  <c r="S131" i="4"/>
  <c r="R131" i="4"/>
  <c r="Q131" i="4"/>
  <c r="P131" i="4"/>
  <c r="O131" i="4"/>
  <c r="N131" i="4"/>
  <c r="V130" i="4"/>
  <c r="U130" i="4"/>
  <c r="T130" i="4"/>
  <c r="S130" i="4"/>
  <c r="R130" i="4"/>
  <c r="Q130" i="4"/>
  <c r="P130" i="4"/>
  <c r="O130" i="4"/>
  <c r="N130" i="4"/>
  <c r="V129" i="4"/>
  <c r="U129" i="4"/>
  <c r="T129" i="4"/>
  <c r="S129" i="4"/>
  <c r="R129" i="4"/>
  <c r="Q129" i="4"/>
  <c r="P129" i="4"/>
  <c r="O129" i="4"/>
  <c r="N129" i="4"/>
  <c r="V128" i="4"/>
  <c r="U128" i="4"/>
  <c r="T128" i="4"/>
  <c r="S128" i="4"/>
  <c r="R128" i="4"/>
  <c r="Q128" i="4"/>
  <c r="P128" i="4"/>
  <c r="O128" i="4"/>
  <c r="N128" i="4"/>
  <c r="V127" i="4"/>
  <c r="U127" i="4"/>
  <c r="T127" i="4"/>
  <c r="S127" i="4"/>
  <c r="R127" i="4"/>
  <c r="Q127" i="4"/>
  <c r="P127" i="4"/>
  <c r="O127" i="4"/>
  <c r="N127" i="4"/>
  <c r="V126" i="4"/>
  <c r="U126" i="4"/>
  <c r="T126" i="4"/>
  <c r="S126" i="4"/>
  <c r="R126" i="4"/>
  <c r="Q126" i="4"/>
  <c r="P126" i="4"/>
  <c r="O126" i="4"/>
  <c r="N126" i="4"/>
  <c r="V125" i="4"/>
  <c r="U125" i="4"/>
  <c r="T125" i="4"/>
  <c r="S125" i="4"/>
  <c r="R125" i="4"/>
  <c r="Q125" i="4"/>
  <c r="P125" i="4"/>
  <c r="O125" i="4"/>
  <c r="N125" i="4"/>
  <c r="V124" i="4"/>
  <c r="U124" i="4"/>
  <c r="T124" i="4"/>
  <c r="S124" i="4"/>
  <c r="R124" i="4"/>
  <c r="Q124" i="4"/>
  <c r="P124" i="4"/>
  <c r="O124" i="4"/>
  <c r="N124" i="4"/>
  <c r="V123" i="4"/>
  <c r="U123" i="4"/>
  <c r="T123" i="4"/>
  <c r="S123" i="4"/>
  <c r="R123" i="4"/>
  <c r="Q123" i="4"/>
  <c r="P123" i="4"/>
  <c r="O123" i="4"/>
  <c r="N123" i="4"/>
  <c r="V122" i="4"/>
  <c r="U122" i="4"/>
  <c r="T122" i="4"/>
  <c r="S122" i="4"/>
  <c r="R122" i="4"/>
  <c r="Q122" i="4"/>
  <c r="P122" i="4"/>
  <c r="O122" i="4"/>
  <c r="N122" i="4"/>
  <c r="V121" i="4"/>
  <c r="U121" i="4"/>
  <c r="T121" i="4"/>
  <c r="S121" i="4"/>
  <c r="R121" i="4"/>
  <c r="Q121" i="4"/>
  <c r="P121" i="4"/>
  <c r="O121" i="4"/>
  <c r="N121" i="4"/>
  <c r="V120" i="4"/>
  <c r="U120" i="4"/>
  <c r="T120" i="4"/>
  <c r="S120" i="4"/>
  <c r="R120" i="4"/>
  <c r="Q120" i="4"/>
  <c r="P120" i="4"/>
  <c r="O120" i="4"/>
  <c r="N120" i="4"/>
  <c r="V119" i="4"/>
  <c r="U119" i="4"/>
  <c r="T119" i="4"/>
  <c r="S119" i="4"/>
  <c r="R119" i="4"/>
  <c r="Q119" i="4"/>
  <c r="P119" i="4"/>
  <c r="O119" i="4"/>
  <c r="N119" i="4"/>
  <c r="V118" i="4"/>
  <c r="U118" i="4"/>
  <c r="T118" i="4"/>
  <c r="S118" i="4"/>
  <c r="R118" i="4"/>
  <c r="Q118" i="4"/>
  <c r="P118" i="4"/>
  <c r="O118" i="4"/>
  <c r="N118" i="4"/>
  <c r="V117" i="4"/>
  <c r="U117" i="4"/>
  <c r="T117" i="4"/>
  <c r="S117" i="4"/>
  <c r="R117" i="4"/>
  <c r="Q117" i="4"/>
  <c r="P117" i="4"/>
  <c r="O117" i="4"/>
  <c r="N117" i="4"/>
  <c r="V116" i="4"/>
  <c r="U116" i="4"/>
  <c r="T116" i="4"/>
  <c r="S116" i="4"/>
  <c r="R116" i="4"/>
  <c r="Q116" i="4"/>
  <c r="P116" i="4"/>
  <c r="O116" i="4"/>
  <c r="N116" i="4"/>
  <c r="V115" i="4"/>
  <c r="U115" i="4"/>
  <c r="T115" i="4"/>
  <c r="S115" i="4"/>
  <c r="R115" i="4"/>
  <c r="Q115" i="4"/>
  <c r="P115" i="4"/>
  <c r="O115" i="4"/>
  <c r="N115" i="4"/>
  <c r="V114" i="4"/>
  <c r="U114" i="4"/>
  <c r="T114" i="4"/>
  <c r="S114" i="4"/>
  <c r="R114" i="4"/>
  <c r="Q114" i="4"/>
  <c r="P114" i="4"/>
  <c r="O114" i="4"/>
  <c r="N114" i="4"/>
  <c r="V113" i="4"/>
  <c r="U113" i="4"/>
  <c r="T113" i="4"/>
  <c r="S113" i="4"/>
  <c r="R113" i="4"/>
  <c r="Q113" i="4"/>
  <c r="P113" i="4"/>
  <c r="O113" i="4"/>
  <c r="N113" i="4"/>
  <c r="V112" i="4"/>
  <c r="U112" i="4"/>
  <c r="T112" i="4"/>
  <c r="S112" i="4"/>
  <c r="R112" i="4"/>
  <c r="Q112" i="4"/>
  <c r="P112" i="4"/>
  <c r="O112" i="4"/>
  <c r="N112" i="4"/>
  <c r="V111" i="4"/>
  <c r="U111" i="4"/>
  <c r="T111" i="4"/>
  <c r="S111" i="4"/>
  <c r="R111" i="4"/>
  <c r="Q111" i="4"/>
  <c r="P111" i="4"/>
  <c r="O111" i="4"/>
  <c r="N111" i="4"/>
  <c r="V110" i="4"/>
  <c r="U110" i="4"/>
  <c r="T110" i="4"/>
  <c r="S110" i="4"/>
  <c r="R110" i="4"/>
  <c r="Q110" i="4"/>
  <c r="P110" i="4"/>
  <c r="O110" i="4"/>
  <c r="N110" i="4"/>
  <c r="V109" i="4"/>
  <c r="U109" i="4"/>
  <c r="T109" i="4"/>
  <c r="S109" i="4"/>
  <c r="R109" i="4"/>
  <c r="Q109" i="4"/>
  <c r="P109" i="4"/>
  <c r="O109" i="4"/>
  <c r="N109" i="4"/>
  <c r="V108" i="4"/>
  <c r="U108" i="4"/>
  <c r="T108" i="4"/>
  <c r="S108" i="4"/>
  <c r="R108" i="4"/>
  <c r="Q108" i="4"/>
  <c r="P108" i="4"/>
  <c r="O108" i="4"/>
  <c r="N108" i="4"/>
  <c r="V107" i="4"/>
  <c r="U107" i="4"/>
  <c r="T107" i="4"/>
  <c r="S107" i="4"/>
  <c r="R107" i="4"/>
  <c r="Q107" i="4"/>
  <c r="P107" i="4"/>
  <c r="O107" i="4"/>
  <c r="N107" i="4"/>
  <c r="V106" i="4"/>
  <c r="U106" i="4"/>
  <c r="T106" i="4"/>
  <c r="S106" i="4"/>
  <c r="R106" i="4"/>
  <c r="Q106" i="4"/>
  <c r="P106" i="4"/>
  <c r="O106" i="4"/>
  <c r="N106" i="4"/>
  <c r="V105" i="4"/>
  <c r="U105" i="4"/>
  <c r="T105" i="4"/>
  <c r="S105" i="4"/>
  <c r="R105" i="4"/>
  <c r="Q105" i="4"/>
  <c r="P105" i="4"/>
  <c r="O105" i="4"/>
  <c r="N105" i="4"/>
  <c r="V104" i="4"/>
  <c r="U104" i="4"/>
  <c r="T104" i="4"/>
  <c r="S104" i="4"/>
  <c r="R104" i="4"/>
  <c r="Q104" i="4"/>
  <c r="P104" i="4"/>
  <c r="O104" i="4"/>
  <c r="N104" i="4"/>
  <c r="V103" i="4"/>
  <c r="U103" i="4"/>
  <c r="T103" i="4"/>
  <c r="S103" i="4"/>
  <c r="R103" i="4"/>
  <c r="Q103" i="4"/>
  <c r="P103" i="4"/>
  <c r="O103" i="4"/>
  <c r="N103" i="4"/>
  <c r="V102" i="4"/>
  <c r="U102" i="4"/>
  <c r="T102" i="4"/>
  <c r="S102" i="4"/>
  <c r="R102" i="4"/>
  <c r="Q102" i="4"/>
  <c r="P102" i="4"/>
  <c r="O102" i="4"/>
  <c r="N102" i="4"/>
  <c r="V101" i="4"/>
  <c r="U101" i="4"/>
  <c r="T101" i="4"/>
  <c r="S101" i="4"/>
  <c r="R101" i="4"/>
  <c r="Q101" i="4"/>
  <c r="P101" i="4"/>
  <c r="O101" i="4"/>
  <c r="N101" i="4"/>
  <c r="V100" i="4"/>
  <c r="U100" i="4"/>
  <c r="T100" i="4"/>
  <c r="S100" i="4"/>
  <c r="R100" i="4"/>
  <c r="Q100" i="4"/>
  <c r="P100" i="4"/>
  <c r="O100" i="4"/>
  <c r="N100" i="4"/>
  <c r="V99" i="4"/>
  <c r="U99" i="4"/>
  <c r="T99" i="4"/>
  <c r="S99" i="4"/>
  <c r="R99" i="4"/>
  <c r="Q99" i="4"/>
  <c r="P99" i="4"/>
  <c r="O99" i="4"/>
  <c r="N99" i="4"/>
  <c r="V98" i="4"/>
  <c r="U98" i="4"/>
  <c r="T98" i="4"/>
  <c r="S98" i="4"/>
  <c r="R98" i="4"/>
  <c r="Q98" i="4"/>
  <c r="P98" i="4"/>
  <c r="O98" i="4"/>
  <c r="N98" i="4"/>
  <c r="V97" i="4"/>
  <c r="U97" i="4"/>
  <c r="T97" i="4"/>
  <c r="S97" i="4"/>
  <c r="R97" i="4"/>
  <c r="Q97" i="4"/>
  <c r="P97" i="4"/>
  <c r="O97" i="4"/>
  <c r="N97" i="4"/>
  <c r="V96" i="4"/>
  <c r="U96" i="4"/>
  <c r="T96" i="4"/>
  <c r="S96" i="4"/>
  <c r="R96" i="4"/>
  <c r="Q96" i="4"/>
  <c r="P96" i="4"/>
  <c r="O96" i="4"/>
  <c r="N96" i="4"/>
  <c r="V95" i="4"/>
  <c r="U95" i="4"/>
  <c r="T95" i="4"/>
  <c r="S95" i="4"/>
  <c r="R95" i="4"/>
  <c r="Q95" i="4"/>
  <c r="P95" i="4"/>
  <c r="O95" i="4"/>
  <c r="N95" i="4"/>
  <c r="V94" i="4"/>
  <c r="U94" i="4"/>
  <c r="T94" i="4"/>
  <c r="S94" i="4"/>
  <c r="R94" i="4"/>
  <c r="Q94" i="4"/>
  <c r="P94" i="4"/>
  <c r="O94" i="4"/>
  <c r="N94" i="4"/>
  <c r="V93" i="4"/>
  <c r="U93" i="4"/>
  <c r="T93" i="4"/>
  <c r="S93" i="4"/>
  <c r="R93" i="4"/>
  <c r="Q93" i="4"/>
  <c r="P93" i="4"/>
  <c r="O93" i="4"/>
  <c r="N93" i="4"/>
  <c r="V92" i="4"/>
  <c r="U92" i="4"/>
  <c r="T92" i="4"/>
  <c r="S92" i="4"/>
  <c r="R92" i="4"/>
  <c r="Q92" i="4"/>
  <c r="P92" i="4"/>
  <c r="O92" i="4"/>
  <c r="N92" i="4"/>
  <c r="V91" i="4"/>
  <c r="U91" i="4"/>
  <c r="T91" i="4"/>
  <c r="S91" i="4"/>
  <c r="R91" i="4"/>
  <c r="Q91" i="4"/>
  <c r="P91" i="4"/>
  <c r="O91" i="4"/>
  <c r="N91" i="4"/>
  <c r="V90" i="4"/>
  <c r="U90" i="4"/>
  <c r="T90" i="4"/>
  <c r="S90" i="4"/>
  <c r="R90" i="4"/>
  <c r="Q90" i="4"/>
  <c r="P90" i="4"/>
  <c r="O90" i="4"/>
  <c r="N90" i="4"/>
  <c r="V89" i="4"/>
  <c r="U89" i="4"/>
  <c r="T89" i="4"/>
  <c r="S89" i="4"/>
  <c r="R89" i="4"/>
  <c r="Q89" i="4"/>
  <c r="P89" i="4"/>
  <c r="O89" i="4"/>
  <c r="N89" i="4"/>
  <c r="V88" i="4"/>
  <c r="U88" i="4"/>
  <c r="T88" i="4"/>
  <c r="S88" i="4"/>
  <c r="R88" i="4"/>
  <c r="Q88" i="4"/>
  <c r="P88" i="4"/>
  <c r="O88" i="4"/>
  <c r="N88" i="4"/>
  <c r="V87" i="4"/>
  <c r="U87" i="4"/>
  <c r="T87" i="4"/>
  <c r="S87" i="4"/>
  <c r="R87" i="4"/>
  <c r="Q87" i="4"/>
  <c r="P87" i="4"/>
  <c r="O87" i="4"/>
  <c r="N87" i="4"/>
  <c r="V86" i="4"/>
  <c r="U86" i="4"/>
  <c r="T86" i="4"/>
  <c r="S86" i="4"/>
  <c r="R86" i="4"/>
  <c r="Q86" i="4"/>
  <c r="P86" i="4"/>
  <c r="O86" i="4"/>
  <c r="N86" i="4"/>
  <c r="V85" i="4"/>
  <c r="U85" i="4"/>
  <c r="T85" i="4"/>
  <c r="S85" i="4"/>
  <c r="R85" i="4"/>
  <c r="Q85" i="4"/>
  <c r="P85" i="4"/>
  <c r="O85" i="4"/>
  <c r="N85" i="4"/>
  <c r="V84" i="4"/>
  <c r="U84" i="4"/>
  <c r="T84" i="4"/>
  <c r="S84" i="4"/>
  <c r="R84" i="4"/>
  <c r="Q84" i="4"/>
  <c r="P84" i="4"/>
  <c r="O84" i="4"/>
  <c r="N84" i="4"/>
  <c r="V83" i="4"/>
  <c r="U83" i="4"/>
  <c r="T83" i="4"/>
  <c r="S83" i="4"/>
  <c r="R83" i="4"/>
  <c r="Q83" i="4"/>
  <c r="P83" i="4"/>
  <c r="O83" i="4"/>
  <c r="N83" i="4"/>
  <c r="V82" i="4"/>
  <c r="U82" i="4"/>
  <c r="T82" i="4"/>
  <c r="S82" i="4"/>
  <c r="R82" i="4"/>
  <c r="Q82" i="4"/>
  <c r="P82" i="4"/>
  <c r="O82" i="4"/>
  <c r="N82" i="4"/>
  <c r="V81" i="4"/>
  <c r="U81" i="4"/>
  <c r="T81" i="4"/>
  <c r="S81" i="4"/>
  <c r="R81" i="4"/>
  <c r="Q81" i="4"/>
  <c r="P81" i="4"/>
  <c r="O81" i="4"/>
  <c r="N81" i="4"/>
  <c r="V80" i="4"/>
  <c r="U80" i="4"/>
  <c r="T80" i="4"/>
  <c r="S80" i="4"/>
  <c r="R80" i="4"/>
  <c r="Q80" i="4"/>
  <c r="P80" i="4"/>
  <c r="O80" i="4"/>
  <c r="N80" i="4"/>
  <c r="V79" i="4"/>
  <c r="U79" i="4"/>
  <c r="T79" i="4"/>
  <c r="S79" i="4"/>
  <c r="R79" i="4"/>
  <c r="Q79" i="4"/>
  <c r="P79" i="4"/>
  <c r="O79" i="4"/>
  <c r="N79" i="4"/>
  <c r="V78" i="4"/>
  <c r="U78" i="4"/>
  <c r="T78" i="4"/>
  <c r="S78" i="4"/>
  <c r="R78" i="4"/>
  <c r="Q78" i="4"/>
  <c r="P78" i="4"/>
  <c r="O78" i="4"/>
  <c r="N78" i="4"/>
  <c r="V77" i="4"/>
  <c r="U77" i="4"/>
  <c r="T77" i="4"/>
  <c r="S77" i="4"/>
  <c r="R77" i="4"/>
  <c r="Q77" i="4"/>
  <c r="P77" i="4"/>
  <c r="O77" i="4"/>
  <c r="N77" i="4"/>
  <c r="V76" i="4"/>
  <c r="U76" i="4"/>
  <c r="T76" i="4"/>
  <c r="S76" i="4"/>
  <c r="R76" i="4"/>
  <c r="Q76" i="4"/>
  <c r="P76" i="4"/>
  <c r="O76" i="4"/>
  <c r="N76" i="4"/>
  <c r="V75" i="4"/>
  <c r="U75" i="4"/>
  <c r="T75" i="4"/>
  <c r="S75" i="4"/>
  <c r="R75" i="4"/>
  <c r="Q75" i="4"/>
  <c r="P75" i="4"/>
  <c r="O75" i="4"/>
  <c r="N75" i="4"/>
  <c r="V74" i="4"/>
  <c r="U74" i="4"/>
  <c r="T74" i="4"/>
  <c r="S74" i="4"/>
  <c r="R74" i="4"/>
  <c r="Q74" i="4"/>
  <c r="P74" i="4"/>
  <c r="O74" i="4"/>
  <c r="N74" i="4"/>
  <c r="V73" i="4"/>
  <c r="U73" i="4"/>
  <c r="T73" i="4"/>
  <c r="S73" i="4"/>
  <c r="R73" i="4"/>
  <c r="Q73" i="4"/>
  <c r="P73" i="4"/>
  <c r="O73" i="4"/>
  <c r="N73" i="4"/>
  <c r="V72" i="4"/>
  <c r="U72" i="4"/>
  <c r="T72" i="4"/>
  <c r="S72" i="4"/>
  <c r="R72" i="4"/>
  <c r="Q72" i="4"/>
  <c r="P72" i="4"/>
  <c r="O72" i="4"/>
  <c r="N72" i="4"/>
  <c r="V71" i="4"/>
  <c r="U71" i="4"/>
  <c r="T71" i="4"/>
  <c r="S71" i="4"/>
  <c r="R71" i="4"/>
  <c r="Q71" i="4"/>
  <c r="P71" i="4"/>
  <c r="O71" i="4"/>
  <c r="N71" i="4"/>
  <c r="V70" i="4"/>
  <c r="U70" i="4"/>
  <c r="T70" i="4"/>
  <c r="S70" i="4"/>
  <c r="R70" i="4"/>
  <c r="Q70" i="4"/>
  <c r="P70" i="4"/>
  <c r="O70" i="4"/>
  <c r="N70" i="4"/>
  <c r="V69" i="4"/>
  <c r="U69" i="4"/>
  <c r="T69" i="4"/>
  <c r="S69" i="4"/>
  <c r="R69" i="4"/>
  <c r="Q69" i="4"/>
  <c r="P69" i="4"/>
  <c r="O69" i="4"/>
  <c r="N69" i="4"/>
  <c r="V68" i="4"/>
  <c r="U68" i="4"/>
  <c r="T68" i="4"/>
  <c r="S68" i="4"/>
  <c r="R68" i="4"/>
  <c r="Q68" i="4"/>
  <c r="P68" i="4"/>
  <c r="O68" i="4"/>
  <c r="N68" i="4"/>
  <c r="V67" i="4"/>
  <c r="U67" i="4"/>
  <c r="T67" i="4"/>
  <c r="S67" i="4"/>
  <c r="R67" i="4"/>
  <c r="Q67" i="4"/>
  <c r="P67" i="4"/>
  <c r="O67" i="4"/>
  <c r="N67" i="4"/>
  <c r="V66" i="4"/>
  <c r="U66" i="4"/>
  <c r="T66" i="4"/>
  <c r="S66" i="4"/>
  <c r="R66" i="4"/>
  <c r="Q66" i="4"/>
  <c r="P66" i="4"/>
  <c r="O66" i="4"/>
  <c r="N66" i="4"/>
  <c r="V65" i="4"/>
  <c r="U65" i="4"/>
  <c r="T65" i="4"/>
  <c r="S65" i="4"/>
  <c r="R65" i="4"/>
  <c r="Q65" i="4"/>
  <c r="P65" i="4"/>
  <c r="O65" i="4"/>
  <c r="N65" i="4"/>
  <c r="V64" i="4"/>
  <c r="U64" i="4"/>
  <c r="T64" i="4"/>
  <c r="S64" i="4"/>
  <c r="R64" i="4"/>
  <c r="Q64" i="4"/>
  <c r="P64" i="4"/>
  <c r="O64" i="4"/>
  <c r="N64" i="4"/>
  <c r="V63" i="4"/>
  <c r="U63" i="4"/>
  <c r="T63" i="4"/>
  <c r="S63" i="4"/>
  <c r="R63" i="4"/>
  <c r="Q63" i="4"/>
  <c r="P63" i="4"/>
  <c r="O63" i="4"/>
  <c r="N63" i="4"/>
  <c r="V62" i="4"/>
  <c r="U62" i="4"/>
  <c r="T62" i="4"/>
  <c r="S62" i="4"/>
  <c r="R62" i="4"/>
  <c r="Q62" i="4"/>
  <c r="P62" i="4"/>
  <c r="O62" i="4"/>
  <c r="N62" i="4"/>
  <c r="V61" i="4"/>
  <c r="U61" i="4"/>
  <c r="T61" i="4"/>
  <c r="S61" i="4"/>
  <c r="R61" i="4"/>
  <c r="Q61" i="4"/>
  <c r="P61" i="4"/>
  <c r="O61" i="4"/>
  <c r="N61" i="4"/>
  <c r="V60" i="4"/>
  <c r="U60" i="4"/>
  <c r="T60" i="4"/>
  <c r="S60" i="4"/>
  <c r="R60" i="4"/>
  <c r="Q60" i="4"/>
  <c r="P60" i="4"/>
  <c r="O60" i="4"/>
  <c r="N60" i="4"/>
  <c r="V59" i="4"/>
  <c r="U59" i="4"/>
  <c r="T59" i="4"/>
  <c r="S59" i="4"/>
  <c r="R59" i="4"/>
  <c r="Q59" i="4"/>
  <c r="P59" i="4"/>
  <c r="O59" i="4"/>
  <c r="N59" i="4"/>
  <c r="V58" i="4"/>
  <c r="U58" i="4"/>
  <c r="T58" i="4"/>
  <c r="S58" i="4"/>
  <c r="R58" i="4"/>
  <c r="Q58" i="4"/>
  <c r="P58" i="4"/>
  <c r="O58" i="4"/>
  <c r="N58" i="4"/>
  <c r="V57" i="4"/>
  <c r="U57" i="4"/>
  <c r="T57" i="4"/>
  <c r="S57" i="4"/>
  <c r="R57" i="4"/>
  <c r="Q57" i="4"/>
  <c r="P57" i="4"/>
  <c r="O57" i="4"/>
  <c r="N57" i="4"/>
  <c r="V56" i="4"/>
  <c r="U56" i="4"/>
  <c r="T56" i="4"/>
  <c r="S56" i="4"/>
  <c r="R56" i="4"/>
  <c r="Q56" i="4"/>
  <c r="P56" i="4"/>
  <c r="O56" i="4"/>
  <c r="N56" i="4"/>
  <c r="V55" i="4"/>
  <c r="U55" i="4"/>
  <c r="T55" i="4"/>
  <c r="S55" i="4"/>
  <c r="R55" i="4"/>
  <c r="Q55" i="4"/>
  <c r="P55" i="4"/>
  <c r="O55" i="4"/>
  <c r="N55" i="4"/>
  <c r="V54" i="4"/>
  <c r="U54" i="4"/>
  <c r="T54" i="4"/>
  <c r="S54" i="4"/>
  <c r="R54" i="4"/>
  <c r="Q54" i="4"/>
  <c r="P54" i="4"/>
  <c r="O54" i="4"/>
  <c r="N54" i="4"/>
  <c r="V53" i="4"/>
  <c r="U53" i="4"/>
  <c r="T53" i="4"/>
  <c r="S53" i="4"/>
  <c r="R53" i="4"/>
  <c r="Q53" i="4"/>
  <c r="P53" i="4"/>
  <c r="O53" i="4"/>
  <c r="N53" i="4"/>
  <c r="V52" i="4"/>
  <c r="U52" i="4"/>
  <c r="T52" i="4"/>
  <c r="S52" i="4"/>
  <c r="R52" i="4"/>
  <c r="Q52" i="4"/>
  <c r="P52" i="4"/>
  <c r="O52" i="4"/>
  <c r="N52" i="4"/>
  <c r="V51" i="4"/>
  <c r="U51" i="4"/>
  <c r="T51" i="4"/>
  <c r="S51" i="4"/>
  <c r="R51" i="4"/>
  <c r="Q51" i="4"/>
  <c r="P51" i="4"/>
  <c r="O51" i="4"/>
  <c r="N51" i="4"/>
  <c r="V50" i="4"/>
  <c r="U50" i="4"/>
  <c r="T50" i="4"/>
  <c r="S50" i="4"/>
  <c r="R50" i="4"/>
  <c r="Q50" i="4"/>
  <c r="P50" i="4"/>
  <c r="O50" i="4"/>
  <c r="N50" i="4"/>
  <c r="V49" i="4"/>
  <c r="U49" i="4"/>
  <c r="T49" i="4"/>
  <c r="S49" i="4"/>
  <c r="R49" i="4"/>
  <c r="Q49" i="4"/>
  <c r="P49" i="4"/>
  <c r="O49" i="4"/>
  <c r="N49" i="4"/>
  <c r="V48" i="4"/>
  <c r="U48" i="4"/>
  <c r="T48" i="4"/>
  <c r="S48" i="4"/>
  <c r="R48" i="4"/>
  <c r="Q48" i="4"/>
  <c r="P48" i="4"/>
  <c r="O48" i="4"/>
  <c r="N48" i="4"/>
  <c r="V47" i="4"/>
  <c r="U47" i="4"/>
  <c r="T47" i="4"/>
  <c r="S47" i="4"/>
  <c r="R47" i="4"/>
  <c r="Q47" i="4"/>
  <c r="P47" i="4"/>
  <c r="O47" i="4"/>
  <c r="N47" i="4"/>
  <c r="V46" i="4"/>
  <c r="U46" i="4"/>
  <c r="T46" i="4"/>
  <c r="S46" i="4"/>
  <c r="R46" i="4"/>
  <c r="Q46" i="4"/>
  <c r="P46" i="4"/>
  <c r="O46" i="4"/>
  <c r="N46" i="4"/>
  <c r="V45" i="4"/>
  <c r="U45" i="4"/>
  <c r="T45" i="4"/>
  <c r="S45" i="4"/>
  <c r="R45" i="4"/>
  <c r="Q45" i="4"/>
  <c r="P45" i="4"/>
  <c r="O45" i="4"/>
  <c r="N45" i="4"/>
  <c r="V44" i="4"/>
  <c r="U44" i="4"/>
  <c r="T44" i="4"/>
  <c r="S44" i="4"/>
  <c r="R44" i="4"/>
  <c r="Q44" i="4"/>
  <c r="P44" i="4"/>
  <c r="O44" i="4"/>
  <c r="N44" i="4"/>
  <c r="V43" i="4"/>
  <c r="U43" i="4"/>
  <c r="T43" i="4"/>
  <c r="S43" i="4"/>
  <c r="R43" i="4"/>
  <c r="Q43" i="4"/>
  <c r="P43" i="4"/>
  <c r="O43" i="4"/>
  <c r="N43" i="4"/>
  <c r="V42" i="4"/>
  <c r="U42" i="4"/>
  <c r="T42" i="4"/>
  <c r="S42" i="4"/>
  <c r="R42" i="4"/>
  <c r="Q42" i="4"/>
  <c r="P42" i="4"/>
  <c r="O42" i="4"/>
  <c r="N42" i="4"/>
  <c r="V41" i="4"/>
  <c r="U41" i="4"/>
  <c r="T41" i="4"/>
  <c r="S41" i="4"/>
  <c r="R41" i="4"/>
  <c r="Q41" i="4"/>
  <c r="P41" i="4"/>
  <c r="O41" i="4"/>
  <c r="N41" i="4"/>
  <c r="V40" i="4"/>
  <c r="U40" i="4"/>
  <c r="T40" i="4"/>
  <c r="S40" i="4"/>
  <c r="R40" i="4"/>
  <c r="Q40" i="4"/>
  <c r="P40" i="4"/>
  <c r="O40" i="4"/>
  <c r="N40" i="4"/>
  <c r="V39" i="4"/>
  <c r="U39" i="4"/>
  <c r="T39" i="4"/>
  <c r="S39" i="4"/>
  <c r="R39" i="4"/>
  <c r="Q39" i="4"/>
  <c r="P39" i="4"/>
  <c r="O39" i="4"/>
  <c r="N39" i="4"/>
  <c r="V38" i="4"/>
  <c r="U38" i="4"/>
  <c r="T38" i="4"/>
  <c r="S38" i="4"/>
  <c r="R38" i="4"/>
  <c r="Q38" i="4"/>
  <c r="P38" i="4"/>
  <c r="O38" i="4"/>
  <c r="N38" i="4"/>
  <c r="V37" i="4"/>
  <c r="U37" i="4"/>
  <c r="T37" i="4"/>
  <c r="S37" i="4"/>
  <c r="R37" i="4"/>
  <c r="Q37" i="4"/>
  <c r="P37" i="4"/>
  <c r="O37" i="4"/>
  <c r="N37" i="4"/>
  <c r="V36" i="4"/>
  <c r="U36" i="4"/>
  <c r="T36" i="4"/>
  <c r="S36" i="4"/>
  <c r="R36" i="4"/>
  <c r="Q36" i="4"/>
  <c r="P36" i="4"/>
  <c r="O36" i="4"/>
  <c r="N36" i="4"/>
  <c r="V35" i="4"/>
  <c r="U35" i="4"/>
  <c r="T35" i="4"/>
  <c r="S35" i="4"/>
  <c r="R35" i="4"/>
  <c r="Q35" i="4"/>
  <c r="P35" i="4"/>
  <c r="O35" i="4"/>
  <c r="N35" i="4"/>
  <c r="V34" i="4"/>
  <c r="U34" i="4"/>
  <c r="T34" i="4"/>
  <c r="S34" i="4"/>
  <c r="R34" i="4"/>
  <c r="Q34" i="4"/>
  <c r="P34" i="4"/>
  <c r="O34" i="4"/>
  <c r="N34" i="4"/>
  <c r="V33" i="4"/>
  <c r="U33" i="4"/>
  <c r="T33" i="4"/>
  <c r="S33" i="4"/>
  <c r="R33" i="4"/>
  <c r="Q33" i="4"/>
  <c r="P33" i="4"/>
  <c r="O33" i="4"/>
  <c r="N33" i="4"/>
  <c r="V32" i="4"/>
  <c r="U32" i="4"/>
  <c r="T32" i="4"/>
  <c r="S32" i="4"/>
  <c r="R32" i="4"/>
  <c r="Q32" i="4"/>
  <c r="P32" i="4"/>
  <c r="O32" i="4"/>
  <c r="N32" i="4"/>
  <c r="V31" i="4"/>
  <c r="U31" i="4"/>
  <c r="T31" i="4"/>
  <c r="S31" i="4"/>
  <c r="R31" i="4"/>
  <c r="Q31" i="4"/>
  <c r="P31" i="4"/>
  <c r="O31" i="4"/>
  <c r="N31" i="4"/>
  <c r="V30" i="4"/>
  <c r="U30" i="4"/>
  <c r="T30" i="4"/>
  <c r="S30" i="4"/>
  <c r="R30" i="4"/>
  <c r="Q30" i="4"/>
  <c r="P30" i="4"/>
  <c r="O30" i="4"/>
  <c r="N30" i="4"/>
  <c r="V29" i="4"/>
  <c r="U29" i="4"/>
  <c r="T29" i="4"/>
  <c r="S29" i="4"/>
  <c r="R29" i="4"/>
  <c r="Q29" i="4"/>
  <c r="P29" i="4"/>
  <c r="O29" i="4"/>
  <c r="N29" i="4"/>
  <c r="V28" i="4"/>
  <c r="U28" i="4"/>
  <c r="T28" i="4"/>
  <c r="S28" i="4"/>
  <c r="R28" i="4"/>
  <c r="Q28" i="4"/>
  <c r="P28" i="4"/>
  <c r="O28" i="4"/>
  <c r="N28" i="4"/>
  <c r="V27" i="4"/>
  <c r="U27" i="4"/>
  <c r="T27" i="4"/>
  <c r="S27" i="4"/>
  <c r="R27" i="4"/>
  <c r="Q27" i="4"/>
  <c r="P27" i="4"/>
  <c r="O27" i="4"/>
  <c r="N27" i="4"/>
  <c r="V26" i="4"/>
  <c r="U26" i="4"/>
  <c r="T26" i="4"/>
  <c r="S26" i="4"/>
  <c r="R26" i="4"/>
  <c r="Q26" i="4"/>
  <c r="P26" i="4"/>
  <c r="O26" i="4"/>
  <c r="N26" i="4"/>
  <c r="V25" i="4"/>
  <c r="U25" i="4"/>
  <c r="T25" i="4"/>
  <c r="S25" i="4"/>
  <c r="R25" i="4"/>
  <c r="Q25" i="4"/>
  <c r="P25" i="4"/>
  <c r="O25" i="4"/>
  <c r="N25" i="4"/>
  <c r="V24" i="4"/>
  <c r="U24" i="4"/>
  <c r="T24" i="4"/>
  <c r="S24" i="4"/>
  <c r="R24" i="4"/>
  <c r="Q24" i="4"/>
  <c r="P24" i="4"/>
  <c r="O24" i="4"/>
  <c r="N24" i="4"/>
  <c r="V23" i="4"/>
  <c r="U23" i="4"/>
  <c r="T23" i="4"/>
  <c r="S23" i="4"/>
  <c r="R23" i="4"/>
  <c r="Q23" i="4"/>
  <c r="P23" i="4"/>
  <c r="O23" i="4"/>
  <c r="N23" i="4"/>
  <c r="V544" i="3"/>
  <c r="U544" i="3"/>
  <c r="T544" i="3"/>
  <c r="S544" i="3"/>
  <c r="R544" i="3"/>
  <c r="Q544" i="3"/>
  <c r="P544" i="3"/>
  <c r="O544" i="3"/>
  <c r="N544" i="3"/>
  <c r="V395" i="3"/>
  <c r="U395" i="3"/>
  <c r="T395" i="3"/>
  <c r="S395" i="3"/>
  <c r="R395" i="3"/>
  <c r="Q395" i="3"/>
  <c r="P395" i="3"/>
  <c r="O395" i="3"/>
  <c r="N395" i="3"/>
  <c r="V807" i="3"/>
  <c r="U807" i="3"/>
  <c r="T807" i="3"/>
  <c r="S807" i="3"/>
  <c r="R807" i="3"/>
  <c r="Q807" i="3"/>
  <c r="P807" i="3"/>
  <c r="O807" i="3"/>
  <c r="N807" i="3"/>
  <c r="V201" i="3"/>
  <c r="U201" i="3"/>
  <c r="T201" i="3"/>
  <c r="S201" i="3"/>
  <c r="R201" i="3"/>
  <c r="Q201" i="3"/>
  <c r="P201" i="3"/>
  <c r="O201" i="3"/>
  <c r="N201" i="3"/>
  <c r="V976" i="3"/>
  <c r="U976" i="3"/>
  <c r="T976" i="3"/>
  <c r="S976" i="3"/>
  <c r="R976" i="3"/>
  <c r="Q976" i="3"/>
  <c r="P976" i="3"/>
  <c r="O976" i="3"/>
  <c r="N976" i="3"/>
  <c r="V227" i="3"/>
  <c r="U227" i="3"/>
  <c r="T227" i="3"/>
  <c r="S227" i="3"/>
  <c r="R227" i="3"/>
  <c r="Q227" i="3"/>
  <c r="P227" i="3"/>
  <c r="O227" i="3"/>
  <c r="N227" i="3"/>
  <c r="V969" i="3"/>
  <c r="U969" i="3"/>
  <c r="T969" i="3"/>
  <c r="S969" i="3"/>
  <c r="R969" i="3"/>
  <c r="Q969" i="3"/>
  <c r="P969" i="3"/>
  <c r="O969" i="3"/>
  <c r="N969" i="3"/>
  <c r="V580" i="3"/>
  <c r="U580" i="3"/>
  <c r="T580" i="3"/>
  <c r="S580" i="3"/>
  <c r="R580" i="3"/>
  <c r="Q580" i="3"/>
  <c r="P580" i="3"/>
  <c r="O580" i="3"/>
  <c r="N580" i="3"/>
  <c r="V281" i="3"/>
  <c r="U281" i="3"/>
  <c r="T281" i="3"/>
  <c r="S281" i="3"/>
  <c r="R281" i="3"/>
  <c r="Q281" i="3"/>
  <c r="P281" i="3"/>
  <c r="O281" i="3"/>
  <c r="N281" i="3"/>
  <c r="V343" i="3"/>
  <c r="U343" i="3"/>
  <c r="T343" i="3"/>
  <c r="S343" i="3"/>
  <c r="R343" i="3"/>
  <c r="Q343" i="3"/>
  <c r="P343" i="3"/>
  <c r="O343" i="3"/>
  <c r="N343" i="3"/>
  <c r="V353" i="3"/>
  <c r="U353" i="3"/>
  <c r="T353" i="3"/>
  <c r="S353" i="3"/>
  <c r="R353" i="3"/>
  <c r="Q353" i="3"/>
  <c r="P353" i="3"/>
  <c r="O353" i="3"/>
  <c r="N353" i="3"/>
  <c r="V26" i="3"/>
  <c r="U26" i="3"/>
  <c r="T26" i="3"/>
  <c r="S26" i="3"/>
  <c r="R26" i="3"/>
  <c r="Q26" i="3"/>
  <c r="P26" i="3"/>
  <c r="O26" i="3"/>
  <c r="N26" i="3"/>
  <c r="V748" i="3"/>
  <c r="U748" i="3"/>
  <c r="T748" i="3"/>
  <c r="S748" i="3"/>
  <c r="R748" i="3"/>
  <c r="Q748" i="3"/>
  <c r="P748" i="3"/>
  <c r="O748" i="3"/>
  <c r="N748" i="3"/>
  <c r="V768" i="3"/>
  <c r="U768" i="3"/>
  <c r="T768" i="3"/>
  <c r="S768" i="3"/>
  <c r="R768" i="3"/>
  <c r="Q768" i="3"/>
  <c r="P768" i="3"/>
  <c r="O768" i="3"/>
  <c r="N768" i="3"/>
  <c r="V10" i="3"/>
  <c r="U10" i="3"/>
  <c r="T10" i="3"/>
  <c r="S10" i="3"/>
  <c r="R10" i="3"/>
  <c r="Q10" i="3"/>
  <c r="P10" i="3"/>
  <c r="O10" i="3"/>
  <c r="N10" i="3"/>
  <c r="V6" i="3"/>
  <c r="U6" i="3"/>
  <c r="T6" i="3"/>
  <c r="S6" i="3"/>
  <c r="R6" i="3"/>
  <c r="Q6" i="3"/>
  <c r="P6" i="3"/>
  <c r="O6" i="3"/>
  <c r="N6" i="3"/>
  <c r="V714" i="3"/>
  <c r="U714" i="3"/>
  <c r="T714" i="3"/>
  <c r="S714" i="3"/>
  <c r="R714" i="3"/>
  <c r="Q714" i="3"/>
  <c r="P714" i="3"/>
  <c r="O714" i="3"/>
  <c r="N714" i="3"/>
  <c r="V919" i="3"/>
  <c r="U919" i="3"/>
  <c r="T919" i="3"/>
  <c r="S919" i="3"/>
  <c r="R919" i="3"/>
  <c r="Q919" i="3"/>
  <c r="P919" i="3"/>
  <c r="O919" i="3"/>
  <c r="N919" i="3"/>
  <c r="V559" i="3"/>
  <c r="U559" i="3"/>
  <c r="T559" i="3"/>
  <c r="S559" i="3"/>
  <c r="R559" i="3"/>
  <c r="Q559" i="3"/>
  <c r="P559" i="3"/>
  <c r="O559" i="3"/>
  <c r="N559" i="3"/>
  <c r="V79" i="3"/>
  <c r="U79" i="3"/>
  <c r="T79" i="3"/>
  <c r="S79" i="3"/>
  <c r="R79" i="3"/>
  <c r="Q79" i="3"/>
  <c r="P79" i="3"/>
  <c r="O79" i="3"/>
  <c r="N79" i="3"/>
  <c r="V635" i="3"/>
  <c r="U635" i="3"/>
  <c r="T635" i="3"/>
  <c r="S635" i="3"/>
  <c r="R635" i="3"/>
  <c r="Q635" i="3"/>
  <c r="P635" i="3"/>
  <c r="O635" i="3"/>
  <c r="N635" i="3"/>
  <c r="V720" i="3"/>
  <c r="U720" i="3"/>
  <c r="T720" i="3"/>
  <c r="S720" i="3"/>
  <c r="R720" i="3"/>
  <c r="Q720" i="3"/>
  <c r="P720" i="3"/>
  <c r="O720" i="3"/>
  <c r="N720" i="3"/>
  <c r="V34" i="3"/>
  <c r="U34" i="3"/>
  <c r="T34" i="3"/>
  <c r="S34" i="3"/>
  <c r="R34" i="3"/>
  <c r="Q34" i="3"/>
  <c r="P34" i="3"/>
  <c r="O34" i="3"/>
  <c r="N34" i="3"/>
  <c r="V730" i="3"/>
  <c r="U730" i="3"/>
  <c r="T730" i="3"/>
  <c r="S730" i="3"/>
  <c r="R730" i="3"/>
  <c r="Q730" i="3"/>
  <c r="P730" i="3"/>
  <c r="O730" i="3"/>
  <c r="N730" i="3"/>
  <c r="V328" i="3"/>
  <c r="U328" i="3"/>
  <c r="T328" i="3"/>
  <c r="S328" i="3"/>
  <c r="R328" i="3"/>
  <c r="Q328" i="3"/>
  <c r="P328" i="3"/>
  <c r="O328" i="3"/>
  <c r="N328" i="3"/>
  <c r="V823" i="3"/>
  <c r="U823" i="3"/>
  <c r="T823" i="3"/>
  <c r="S823" i="3"/>
  <c r="R823" i="3"/>
  <c r="Q823" i="3"/>
  <c r="P823" i="3"/>
  <c r="O823" i="3"/>
  <c r="N823" i="3"/>
  <c r="V581" i="3"/>
  <c r="U581" i="3"/>
  <c r="T581" i="3"/>
  <c r="S581" i="3"/>
  <c r="R581" i="3"/>
  <c r="Q581" i="3"/>
  <c r="P581" i="3"/>
  <c r="O581" i="3"/>
  <c r="N581" i="3"/>
  <c r="V207" i="3"/>
  <c r="U207" i="3"/>
  <c r="T207" i="3"/>
  <c r="S207" i="3"/>
  <c r="R207" i="3"/>
  <c r="Q207" i="3"/>
  <c r="P207" i="3"/>
  <c r="O207" i="3"/>
  <c r="N207" i="3"/>
  <c r="V794" i="3"/>
  <c r="U794" i="3"/>
  <c r="T794" i="3"/>
  <c r="S794" i="3"/>
  <c r="R794" i="3"/>
  <c r="Q794" i="3"/>
  <c r="P794" i="3"/>
  <c r="O794" i="3"/>
  <c r="N794" i="3"/>
  <c r="V258" i="3"/>
  <c r="U258" i="3"/>
  <c r="T258" i="3"/>
  <c r="S258" i="3"/>
  <c r="R258" i="3"/>
  <c r="Q258" i="3"/>
  <c r="P258" i="3"/>
  <c r="O258" i="3"/>
  <c r="N258" i="3"/>
  <c r="V563" i="3"/>
  <c r="U563" i="3"/>
  <c r="T563" i="3"/>
  <c r="S563" i="3"/>
  <c r="R563" i="3"/>
  <c r="Q563" i="3"/>
  <c r="P563" i="3"/>
  <c r="O563" i="3"/>
  <c r="N563" i="3"/>
  <c r="V867" i="3"/>
  <c r="U867" i="3"/>
  <c r="T867" i="3"/>
  <c r="S867" i="3"/>
  <c r="R867" i="3"/>
  <c r="Q867" i="3"/>
  <c r="P867" i="3"/>
  <c r="O867" i="3"/>
  <c r="N867" i="3"/>
  <c r="V875" i="3"/>
  <c r="U875" i="3"/>
  <c r="T875" i="3"/>
  <c r="S875" i="3"/>
  <c r="R875" i="3"/>
  <c r="Q875" i="3"/>
  <c r="P875" i="3"/>
  <c r="O875" i="3"/>
  <c r="N875" i="3"/>
  <c r="V334" i="3"/>
  <c r="U334" i="3"/>
  <c r="T334" i="3"/>
  <c r="S334" i="3"/>
  <c r="R334" i="3"/>
  <c r="Q334" i="3"/>
  <c r="P334" i="3"/>
  <c r="O334" i="3"/>
  <c r="N334" i="3"/>
  <c r="V337" i="3"/>
  <c r="U337" i="3"/>
  <c r="T337" i="3"/>
  <c r="S337" i="3"/>
  <c r="R337" i="3"/>
  <c r="Q337" i="3"/>
  <c r="P337" i="3"/>
  <c r="O337" i="3"/>
  <c r="N337" i="3"/>
  <c r="V699" i="3"/>
  <c r="U699" i="3"/>
  <c r="T699" i="3"/>
  <c r="S699" i="3"/>
  <c r="R699" i="3"/>
  <c r="Q699" i="3"/>
  <c r="P699" i="3"/>
  <c r="O699" i="3"/>
  <c r="N699" i="3"/>
  <c r="V878" i="3"/>
  <c r="U878" i="3"/>
  <c r="T878" i="3"/>
  <c r="S878" i="3"/>
  <c r="R878" i="3"/>
  <c r="Q878" i="3"/>
  <c r="P878" i="3"/>
  <c r="O878" i="3"/>
  <c r="N878" i="3"/>
  <c r="V703" i="3"/>
  <c r="U703" i="3"/>
  <c r="T703" i="3"/>
  <c r="S703" i="3"/>
  <c r="R703" i="3"/>
  <c r="Q703" i="3"/>
  <c r="P703" i="3"/>
  <c r="O703" i="3"/>
  <c r="N703" i="3"/>
  <c r="V386" i="3"/>
  <c r="U386" i="3"/>
  <c r="T386" i="3"/>
  <c r="S386" i="3"/>
  <c r="R386" i="3"/>
  <c r="Q386" i="3"/>
  <c r="P386" i="3"/>
  <c r="O386" i="3"/>
  <c r="N386" i="3"/>
  <c r="V554" i="3"/>
  <c r="U554" i="3"/>
  <c r="T554" i="3"/>
  <c r="S554" i="3"/>
  <c r="R554" i="3"/>
  <c r="Q554" i="3"/>
  <c r="P554" i="3"/>
  <c r="O554" i="3"/>
  <c r="N554" i="3"/>
  <c r="V766" i="3"/>
  <c r="U766" i="3"/>
  <c r="T766" i="3"/>
  <c r="S766" i="3"/>
  <c r="R766" i="3"/>
  <c r="Q766" i="3"/>
  <c r="P766" i="3"/>
  <c r="O766" i="3"/>
  <c r="N766" i="3"/>
  <c r="V710" i="3"/>
  <c r="U710" i="3"/>
  <c r="T710" i="3"/>
  <c r="S710" i="3"/>
  <c r="R710" i="3"/>
  <c r="Q710" i="3"/>
  <c r="P710" i="3"/>
  <c r="O710" i="3"/>
  <c r="N710" i="3"/>
  <c r="V451" i="3"/>
  <c r="U451" i="3"/>
  <c r="T451" i="3"/>
  <c r="S451" i="3"/>
  <c r="R451" i="3"/>
  <c r="Q451" i="3"/>
  <c r="P451" i="3"/>
  <c r="O451" i="3"/>
  <c r="N451" i="3"/>
  <c r="V159" i="3"/>
  <c r="U159" i="3"/>
  <c r="T159" i="3"/>
  <c r="S159" i="3"/>
  <c r="R159" i="3"/>
  <c r="Q159" i="3"/>
  <c r="P159" i="3"/>
  <c r="O159" i="3"/>
  <c r="N159" i="3"/>
  <c r="V447" i="3"/>
  <c r="U447" i="3"/>
  <c r="T447" i="3"/>
  <c r="S447" i="3"/>
  <c r="R447" i="3"/>
  <c r="Q447" i="3"/>
  <c r="P447" i="3"/>
  <c r="O447" i="3"/>
  <c r="N447" i="3"/>
  <c r="V411" i="3"/>
  <c r="U411" i="3"/>
  <c r="T411" i="3"/>
  <c r="S411" i="3"/>
  <c r="R411" i="3"/>
  <c r="Q411" i="3"/>
  <c r="P411" i="3"/>
  <c r="O411" i="3"/>
  <c r="N411" i="3"/>
  <c r="V753" i="3"/>
  <c r="U753" i="3"/>
  <c r="T753" i="3"/>
  <c r="S753" i="3"/>
  <c r="R753" i="3"/>
  <c r="Q753" i="3"/>
  <c r="P753" i="3"/>
  <c r="O753" i="3"/>
  <c r="N753" i="3"/>
  <c r="V668" i="3"/>
  <c r="U668" i="3"/>
  <c r="T668" i="3"/>
  <c r="S668" i="3"/>
  <c r="R668" i="3"/>
  <c r="Q668" i="3"/>
  <c r="P668" i="3"/>
  <c r="O668" i="3"/>
  <c r="N668" i="3"/>
  <c r="V195" i="3"/>
  <c r="U195" i="3"/>
  <c r="T195" i="3"/>
  <c r="S195" i="3"/>
  <c r="R195" i="3"/>
  <c r="Q195" i="3"/>
  <c r="P195" i="3"/>
  <c r="O195" i="3"/>
  <c r="N195" i="3"/>
  <c r="V509" i="3"/>
  <c r="U509" i="3"/>
  <c r="T509" i="3"/>
  <c r="S509" i="3"/>
  <c r="R509" i="3"/>
  <c r="Q509" i="3"/>
  <c r="P509" i="3"/>
  <c r="O509" i="3"/>
  <c r="N509" i="3"/>
  <c r="V662" i="3"/>
  <c r="U662" i="3"/>
  <c r="T662" i="3"/>
  <c r="S662" i="3"/>
  <c r="R662" i="3"/>
  <c r="Q662" i="3"/>
  <c r="P662" i="3"/>
  <c r="O662" i="3"/>
  <c r="N662" i="3"/>
  <c r="V361" i="3"/>
  <c r="U361" i="3"/>
  <c r="T361" i="3"/>
  <c r="S361" i="3"/>
  <c r="R361" i="3"/>
  <c r="Q361" i="3"/>
  <c r="P361" i="3"/>
  <c r="O361" i="3"/>
  <c r="N361" i="3"/>
  <c r="V522" i="3"/>
  <c r="U522" i="3"/>
  <c r="T522" i="3"/>
  <c r="S522" i="3"/>
  <c r="R522" i="3"/>
  <c r="Q522" i="3"/>
  <c r="P522" i="3"/>
  <c r="O522" i="3"/>
  <c r="N522" i="3"/>
  <c r="V96" i="3"/>
  <c r="U96" i="3"/>
  <c r="T96" i="3"/>
  <c r="S96" i="3"/>
  <c r="R96" i="3"/>
  <c r="Q96" i="3"/>
  <c r="P96" i="3"/>
  <c r="O96" i="3"/>
  <c r="N96" i="3"/>
  <c r="V600" i="3"/>
  <c r="U600" i="3"/>
  <c r="T600" i="3"/>
  <c r="S600" i="3"/>
  <c r="R600" i="3"/>
  <c r="Q600" i="3"/>
  <c r="P600" i="3"/>
  <c r="O600" i="3"/>
  <c r="N600" i="3"/>
  <c r="V868" i="3"/>
  <c r="U868" i="3"/>
  <c r="T868" i="3"/>
  <c r="S868" i="3"/>
  <c r="R868" i="3"/>
  <c r="Q868" i="3"/>
  <c r="P868" i="3"/>
  <c r="O868" i="3"/>
  <c r="N868" i="3"/>
  <c r="V592" i="3"/>
  <c r="U592" i="3"/>
  <c r="T592" i="3"/>
  <c r="S592" i="3"/>
  <c r="R592" i="3"/>
  <c r="Q592" i="3"/>
  <c r="P592" i="3"/>
  <c r="O592" i="3"/>
  <c r="N592" i="3"/>
  <c r="V419" i="3"/>
  <c r="U419" i="3"/>
  <c r="T419" i="3"/>
  <c r="S419" i="3"/>
  <c r="R419" i="3"/>
  <c r="Q419" i="3"/>
  <c r="P419" i="3"/>
  <c r="O419" i="3"/>
  <c r="N419" i="3"/>
  <c r="V254" i="3"/>
  <c r="U254" i="3"/>
  <c r="T254" i="3"/>
  <c r="S254" i="3"/>
  <c r="R254" i="3"/>
  <c r="Q254" i="3"/>
  <c r="P254" i="3"/>
  <c r="O254" i="3"/>
  <c r="N254" i="3"/>
  <c r="V414" i="3"/>
  <c r="U414" i="3"/>
  <c r="T414" i="3"/>
  <c r="S414" i="3"/>
  <c r="R414" i="3"/>
  <c r="Q414" i="3"/>
  <c r="P414" i="3"/>
  <c r="O414" i="3"/>
  <c r="N414" i="3"/>
  <c r="V788" i="3"/>
  <c r="U788" i="3"/>
  <c r="T788" i="3"/>
  <c r="S788" i="3"/>
  <c r="R788" i="3"/>
  <c r="Q788" i="3"/>
  <c r="P788" i="3"/>
  <c r="O788" i="3"/>
  <c r="N788" i="3"/>
  <c r="V506" i="3"/>
  <c r="U506" i="3"/>
  <c r="T506" i="3"/>
  <c r="S506" i="3"/>
  <c r="R506" i="3"/>
  <c r="Q506" i="3"/>
  <c r="P506" i="3"/>
  <c r="O506" i="3"/>
  <c r="N506" i="3"/>
  <c r="V721" i="3"/>
  <c r="U721" i="3"/>
  <c r="T721" i="3"/>
  <c r="S721" i="3"/>
  <c r="R721" i="3"/>
  <c r="Q721" i="3"/>
  <c r="P721" i="3"/>
  <c r="O721" i="3"/>
  <c r="N721" i="3"/>
  <c r="V840" i="3"/>
  <c r="U840" i="3"/>
  <c r="T840" i="3"/>
  <c r="S840" i="3"/>
  <c r="R840" i="3"/>
  <c r="Q840" i="3"/>
  <c r="P840" i="3"/>
  <c r="O840" i="3"/>
  <c r="N840" i="3"/>
  <c r="V131" i="3"/>
  <c r="U131" i="3"/>
  <c r="T131" i="3"/>
  <c r="S131" i="3"/>
  <c r="R131" i="3"/>
  <c r="Q131" i="3"/>
  <c r="P131" i="3"/>
  <c r="O131" i="3"/>
  <c r="N131" i="3"/>
  <c r="V77" i="3"/>
  <c r="U77" i="3"/>
  <c r="T77" i="3"/>
  <c r="S77" i="3"/>
  <c r="R77" i="3"/>
  <c r="Q77" i="3"/>
  <c r="P77" i="3"/>
  <c r="O77" i="3"/>
  <c r="N77" i="3"/>
  <c r="V129" i="3"/>
  <c r="U129" i="3"/>
  <c r="T129" i="3"/>
  <c r="S129" i="3"/>
  <c r="R129" i="3"/>
  <c r="Q129" i="3"/>
  <c r="P129" i="3"/>
  <c r="O129" i="3"/>
  <c r="N129" i="3"/>
  <c r="V743" i="3"/>
  <c r="U743" i="3"/>
  <c r="T743" i="3"/>
  <c r="S743" i="3"/>
  <c r="R743" i="3"/>
  <c r="Q743" i="3"/>
  <c r="P743" i="3"/>
  <c r="O743" i="3"/>
  <c r="N743" i="3"/>
  <c r="V8" i="3"/>
  <c r="U8" i="3"/>
  <c r="T8" i="3"/>
  <c r="S8" i="3"/>
  <c r="R8" i="3"/>
  <c r="Q8" i="3"/>
  <c r="P8" i="3"/>
  <c r="O8" i="3"/>
  <c r="N8" i="3"/>
  <c r="V260" i="3"/>
  <c r="U260" i="3"/>
  <c r="T260" i="3"/>
  <c r="S260" i="3"/>
  <c r="R260" i="3"/>
  <c r="Q260" i="3"/>
  <c r="P260" i="3"/>
  <c r="O260" i="3"/>
  <c r="N260" i="3"/>
  <c r="V189" i="3"/>
  <c r="U189" i="3"/>
  <c r="T189" i="3"/>
  <c r="S189" i="3"/>
  <c r="R189" i="3"/>
  <c r="Q189" i="3"/>
  <c r="P189" i="3"/>
  <c r="O189" i="3"/>
  <c r="N189" i="3"/>
  <c r="V960" i="3"/>
  <c r="U960" i="3"/>
  <c r="T960" i="3"/>
  <c r="S960" i="3"/>
  <c r="R960" i="3"/>
  <c r="Q960" i="3"/>
  <c r="P960" i="3"/>
  <c r="O960" i="3"/>
  <c r="N960" i="3"/>
  <c r="V81" i="3"/>
  <c r="U81" i="3"/>
  <c r="T81" i="3"/>
  <c r="S81" i="3"/>
  <c r="R81" i="3"/>
  <c r="Q81" i="3"/>
  <c r="P81" i="3"/>
  <c r="O81" i="3"/>
  <c r="N81" i="3"/>
  <c r="V586" i="3"/>
  <c r="U586" i="3"/>
  <c r="T586" i="3"/>
  <c r="S586" i="3"/>
  <c r="R586" i="3"/>
  <c r="Q586" i="3"/>
  <c r="P586" i="3"/>
  <c r="O586" i="3"/>
  <c r="N586" i="3"/>
  <c r="V120" i="3"/>
  <c r="U120" i="3"/>
  <c r="T120" i="3"/>
  <c r="S120" i="3"/>
  <c r="R120" i="3"/>
  <c r="Q120" i="3"/>
  <c r="P120" i="3"/>
  <c r="O120" i="3"/>
  <c r="N120" i="3"/>
  <c r="V816" i="3"/>
  <c r="U816" i="3"/>
  <c r="T816" i="3"/>
  <c r="S816" i="3"/>
  <c r="R816" i="3"/>
  <c r="Q816" i="3"/>
  <c r="P816" i="3"/>
  <c r="O816" i="3"/>
  <c r="N816" i="3"/>
  <c r="V927" i="3"/>
  <c r="U927" i="3"/>
  <c r="T927" i="3"/>
  <c r="S927" i="3"/>
  <c r="R927" i="3"/>
  <c r="Q927" i="3"/>
  <c r="P927" i="3"/>
  <c r="O927" i="3"/>
  <c r="N927" i="3"/>
  <c r="V350" i="3"/>
  <c r="U350" i="3"/>
  <c r="T350" i="3"/>
  <c r="S350" i="3"/>
  <c r="R350" i="3"/>
  <c r="Q350" i="3"/>
  <c r="P350" i="3"/>
  <c r="O350" i="3"/>
  <c r="N350" i="3"/>
  <c r="V261" i="3"/>
  <c r="U261" i="3"/>
  <c r="T261" i="3"/>
  <c r="S261" i="3"/>
  <c r="R261" i="3"/>
  <c r="Q261" i="3"/>
  <c r="P261" i="3"/>
  <c r="O261" i="3"/>
  <c r="N261" i="3"/>
  <c r="V830" i="3"/>
  <c r="U830" i="3"/>
  <c r="T830" i="3"/>
  <c r="S830" i="3"/>
  <c r="R830" i="3"/>
  <c r="Q830" i="3"/>
  <c r="P830" i="3"/>
  <c r="O830" i="3"/>
  <c r="N830" i="3"/>
  <c r="V29" i="3"/>
  <c r="U29" i="3"/>
  <c r="T29" i="3"/>
  <c r="S29" i="3"/>
  <c r="R29" i="3"/>
  <c r="Q29" i="3"/>
  <c r="P29" i="3"/>
  <c r="O29" i="3"/>
  <c r="N29" i="3"/>
  <c r="V967" i="3"/>
  <c r="U967" i="3"/>
  <c r="T967" i="3"/>
  <c r="S967" i="3"/>
  <c r="R967" i="3"/>
  <c r="Q967" i="3"/>
  <c r="P967" i="3"/>
  <c r="O967" i="3"/>
  <c r="N967" i="3"/>
  <c r="V949" i="3"/>
  <c r="U949" i="3"/>
  <c r="T949" i="3"/>
  <c r="S949" i="3"/>
  <c r="R949" i="3"/>
  <c r="Q949" i="3"/>
  <c r="P949" i="3"/>
  <c r="O949" i="3"/>
  <c r="N949" i="3"/>
  <c r="V629" i="3"/>
  <c r="U629" i="3"/>
  <c r="T629" i="3"/>
  <c r="S629" i="3"/>
  <c r="R629" i="3"/>
  <c r="Q629" i="3"/>
  <c r="P629" i="3"/>
  <c r="O629" i="3"/>
  <c r="N629" i="3"/>
  <c r="V180" i="3"/>
  <c r="U180" i="3"/>
  <c r="T180" i="3"/>
  <c r="S180" i="3"/>
  <c r="R180" i="3"/>
  <c r="Q180" i="3"/>
  <c r="P180" i="3"/>
  <c r="O180" i="3"/>
  <c r="N180" i="3"/>
  <c r="V512" i="3"/>
  <c r="U512" i="3"/>
  <c r="T512" i="3"/>
  <c r="S512" i="3"/>
  <c r="R512" i="3"/>
  <c r="Q512" i="3"/>
  <c r="P512" i="3"/>
  <c r="O512" i="3"/>
  <c r="N512" i="3"/>
  <c r="V503" i="3"/>
  <c r="U503" i="3"/>
  <c r="T503" i="3"/>
  <c r="S503" i="3"/>
  <c r="R503" i="3"/>
  <c r="Q503" i="3"/>
  <c r="P503" i="3"/>
  <c r="O503" i="3"/>
  <c r="N503" i="3"/>
  <c r="V621" i="3"/>
  <c r="U621" i="3"/>
  <c r="T621" i="3"/>
  <c r="S621" i="3"/>
  <c r="R621" i="3"/>
  <c r="Q621" i="3"/>
  <c r="P621" i="3"/>
  <c r="O621" i="3"/>
  <c r="N621" i="3"/>
  <c r="V107" i="3"/>
  <c r="U107" i="3"/>
  <c r="T107" i="3"/>
  <c r="S107" i="3"/>
  <c r="R107" i="3"/>
  <c r="Q107" i="3"/>
  <c r="P107" i="3"/>
  <c r="O107" i="3"/>
  <c r="N107" i="3"/>
  <c r="V243" i="3"/>
  <c r="U243" i="3"/>
  <c r="T243" i="3"/>
  <c r="S243" i="3"/>
  <c r="R243" i="3"/>
  <c r="Q243" i="3"/>
  <c r="P243" i="3"/>
  <c r="O243" i="3"/>
  <c r="N243" i="3"/>
  <c r="V387" i="3"/>
  <c r="U387" i="3"/>
  <c r="T387" i="3"/>
  <c r="S387" i="3"/>
  <c r="R387" i="3"/>
  <c r="Q387" i="3"/>
  <c r="P387" i="3"/>
  <c r="O387" i="3"/>
  <c r="N387" i="3"/>
  <c r="V552" i="3"/>
  <c r="U552" i="3"/>
  <c r="T552" i="3"/>
  <c r="S552" i="3"/>
  <c r="R552" i="3"/>
  <c r="Q552" i="3"/>
  <c r="P552" i="3"/>
  <c r="O552" i="3"/>
  <c r="N552" i="3"/>
  <c r="V397" i="3"/>
  <c r="U397" i="3"/>
  <c r="T397" i="3"/>
  <c r="S397" i="3"/>
  <c r="R397" i="3"/>
  <c r="Q397" i="3"/>
  <c r="P397" i="3"/>
  <c r="O397" i="3"/>
  <c r="N397" i="3"/>
  <c r="V951" i="3"/>
  <c r="U951" i="3"/>
  <c r="T951" i="3"/>
  <c r="S951" i="3"/>
  <c r="R951" i="3"/>
  <c r="Q951" i="3"/>
  <c r="P951" i="3"/>
  <c r="O951" i="3"/>
  <c r="N951" i="3"/>
  <c r="V408" i="3"/>
  <c r="U408" i="3"/>
  <c r="T408" i="3"/>
  <c r="S408" i="3"/>
  <c r="R408" i="3"/>
  <c r="Q408" i="3"/>
  <c r="P408" i="3"/>
  <c r="O408" i="3"/>
  <c r="N408" i="3"/>
  <c r="V95" i="3"/>
  <c r="U95" i="3"/>
  <c r="T95" i="3"/>
  <c r="S95" i="3"/>
  <c r="R95" i="3"/>
  <c r="Q95" i="3"/>
  <c r="P95" i="3"/>
  <c r="O95" i="3"/>
  <c r="N95" i="3"/>
  <c r="V410" i="3"/>
  <c r="U410" i="3"/>
  <c r="T410" i="3"/>
  <c r="S410" i="3"/>
  <c r="R410" i="3"/>
  <c r="Q410" i="3"/>
  <c r="P410" i="3"/>
  <c r="O410" i="3"/>
  <c r="N410" i="3"/>
  <c r="V424" i="3"/>
  <c r="U424" i="3"/>
  <c r="T424" i="3"/>
  <c r="S424" i="3"/>
  <c r="R424" i="3"/>
  <c r="Q424" i="3"/>
  <c r="P424" i="3"/>
  <c r="O424" i="3"/>
  <c r="N424" i="3"/>
  <c r="V53" i="3"/>
  <c r="U53" i="3"/>
  <c r="T53" i="3"/>
  <c r="S53" i="3"/>
  <c r="R53" i="3"/>
  <c r="Q53" i="3"/>
  <c r="P53" i="3"/>
  <c r="O53" i="3"/>
  <c r="N53" i="3"/>
  <c r="V435" i="3"/>
  <c r="U435" i="3"/>
  <c r="T435" i="3"/>
  <c r="S435" i="3"/>
  <c r="R435" i="3"/>
  <c r="Q435" i="3"/>
  <c r="P435" i="3"/>
  <c r="O435" i="3"/>
  <c r="N435" i="3"/>
  <c r="V370" i="3"/>
  <c r="U370" i="3"/>
  <c r="T370" i="3"/>
  <c r="S370" i="3"/>
  <c r="R370" i="3"/>
  <c r="Q370" i="3"/>
  <c r="P370" i="3"/>
  <c r="O370" i="3"/>
  <c r="N370" i="3"/>
  <c r="V799" i="3"/>
  <c r="U799" i="3"/>
  <c r="T799" i="3"/>
  <c r="S799" i="3"/>
  <c r="R799" i="3"/>
  <c r="Q799" i="3"/>
  <c r="P799" i="3"/>
  <c r="O799" i="3"/>
  <c r="N799" i="3"/>
  <c r="V100" i="3"/>
  <c r="U100" i="3"/>
  <c r="T100" i="3"/>
  <c r="S100" i="3"/>
  <c r="R100" i="3"/>
  <c r="Q100" i="3"/>
  <c r="P100" i="3"/>
  <c r="O100" i="3"/>
  <c r="N100" i="3"/>
  <c r="V80" i="3"/>
  <c r="U80" i="3"/>
  <c r="T80" i="3"/>
  <c r="S80" i="3"/>
  <c r="R80" i="3"/>
  <c r="Q80" i="3"/>
  <c r="P80" i="3"/>
  <c r="O80" i="3"/>
  <c r="N80" i="3"/>
  <c r="V533" i="3"/>
  <c r="U533" i="3"/>
  <c r="T533" i="3"/>
  <c r="S533" i="3"/>
  <c r="R533" i="3"/>
  <c r="Q533" i="3"/>
  <c r="P533" i="3"/>
  <c r="O533" i="3"/>
  <c r="N533" i="3"/>
  <c r="V634" i="3"/>
  <c r="U634" i="3"/>
  <c r="T634" i="3"/>
  <c r="S634" i="3"/>
  <c r="R634" i="3"/>
  <c r="Q634" i="3"/>
  <c r="P634" i="3"/>
  <c r="O634" i="3"/>
  <c r="N634" i="3"/>
  <c r="V371" i="3"/>
  <c r="U371" i="3"/>
  <c r="T371" i="3"/>
  <c r="S371" i="3"/>
  <c r="R371" i="3"/>
  <c r="Q371" i="3"/>
  <c r="P371" i="3"/>
  <c r="O371" i="3"/>
  <c r="N371" i="3"/>
  <c r="V628" i="3"/>
  <c r="U628" i="3"/>
  <c r="T628" i="3"/>
  <c r="S628" i="3"/>
  <c r="R628" i="3"/>
  <c r="Q628" i="3"/>
  <c r="P628" i="3"/>
  <c r="O628" i="3"/>
  <c r="N628" i="3"/>
  <c r="V722" i="3"/>
  <c r="U722" i="3"/>
  <c r="T722" i="3"/>
  <c r="S722" i="3"/>
  <c r="R722" i="3"/>
  <c r="Q722" i="3"/>
  <c r="P722" i="3"/>
  <c r="O722" i="3"/>
  <c r="N722" i="3"/>
  <c r="V607" i="3"/>
  <c r="U607" i="3"/>
  <c r="T607" i="3"/>
  <c r="S607" i="3"/>
  <c r="R607" i="3"/>
  <c r="Q607" i="3"/>
  <c r="P607" i="3"/>
  <c r="O607" i="3"/>
  <c r="N607" i="3"/>
  <c r="V433" i="3"/>
  <c r="U433" i="3"/>
  <c r="T433" i="3"/>
  <c r="S433" i="3"/>
  <c r="R433" i="3"/>
  <c r="Q433" i="3"/>
  <c r="P433" i="3"/>
  <c r="O433" i="3"/>
  <c r="N433" i="3"/>
  <c r="V953" i="3"/>
  <c r="U953" i="3"/>
  <c r="T953" i="3"/>
  <c r="S953" i="3"/>
  <c r="R953" i="3"/>
  <c r="Q953" i="3"/>
  <c r="P953" i="3"/>
  <c r="O953" i="3"/>
  <c r="N953" i="3"/>
  <c r="V516" i="3"/>
  <c r="U516" i="3"/>
  <c r="T516" i="3"/>
  <c r="S516" i="3"/>
  <c r="R516" i="3"/>
  <c r="Q516" i="3"/>
  <c r="P516" i="3"/>
  <c r="O516" i="3"/>
  <c r="N516" i="3"/>
  <c r="V687" i="3"/>
  <c r="U687" i="3"/>
  <c r="T687" i="3"/>
  <c r="S687" i="3"/>
  <c r="R687" i="3"/>
  <c r="Q687" i="3"/>
  <c r="P687" i="3"/>
  <c r="O687" i="3"/>
  <c r="N687" i="3"/>
  <c r="V616" i="3"/>
  <c r="U616" i="3"/>
  <c r="T616" i="3"/>
  <c r="S616" i="3"/>
  <c r="R616" i="3"/>
  <c r="Q616" i="3"/>
  <c r="P616" i="3"/>
  <c r="O616" i="3"/>
  <c r="N616" i="3"/>
  <c r="V936" i="3"/>
  <c r="U936" i="3"/>
  <c r="T936" i="3"/>
  <c r="S936" i="3"/>
  <c r="R936" i="3"/>
  <c r="Q936" i="3"/>
  <c r="P936" i="3"/>
  <c r="O936" i="3"/>
  <c r="N936" i="3"/>
  <c r="V233" i="3"/>
  <c r="U233" i="3"/>
  <c r="T233" i="3"/>
  <c r="S233" i="3"/>
  <c r="R233" i="3"/>
  <c r="Q233" i="3"/>
  <c r="P233" i="3"/>
  <c r="O233" i="3"/>
  <c r="N233" i="3"/>
  <c r="V83" i="3"/>
  <c r="U83" i="3"/>
  <c r="T83" i="3"/>
  <c r="S83" i="3"/>
  <c r="R83" i="3"/>
  <c r="Q83" i="3"/>
  <c r="P83" i="3"/>
  <c r="O83" i="3"/>
  <c r="N83" i="3"/>
  <c r="V680" i="3"/>
  <c r="U680" i="3"/>
  <c r="T680" i="3"/>
  <c r="S680" i="3"/>
  <c r="R680" i="3"/>
  <c r="Q680" i="3"/>
  <c r="P680" i="3"/>
  <c r="O680" i="3"/>
  <c r="N680" i="3"/>
  <c r="V391" i="3"/>
  <c r="U391" i="3"/>
  <c r="T391" i="3"/>
  <c r="S391" i="3"/>
  <c r="R391" i="3"/>
  <c r="Q391" i="3"/>
  <c r="P391" i="3"/>
  <c r="O391" i="3"/>
  <c r="N391" i="3"/>
  <c r="V249" i="3"/>
  <c r="U249" i="3"/>
  <c r="T249" i="3"/>
  <c r="S249" i="3"/>
  <c r="R249" i="3"/>
  <c r="Q249" i="3"/>
  <c r="P249" i="3"/>
  <c r="O249" i="3"/>
  <c r="N249" i="3"/>
  <c r="V275" i="3"/>
  <c r="U275" i="3"/>
  <c r="T275" i="3"/>
  <c r="S275" i="3"/>
  <c r="R275" i="3"/>
  <c r="Q275" i="3"/>
  <c r="P275" i="3"/>
  <c r="O275" i="3"/>
  <c r="N275" i="3"/>
  <c r="V44" i="3"/>
  <c r="U44" i="3"/>
  <c r="T44" i="3"/>
  <c r="S44" i="3"/>
  <c r="R44" i="3"/>
  <c r="Q44" i="3"/>
  <c r="P44" i="3"/>
  <c r="O44" i="3"/>
  <c r="N44" i="3"/>
  <c r="V733" i="3"/>
  <c r="U733" i="3"/>
  <c r="T733" i="3"/>
  <c r="S733" i="3"/>
  <c r="R733" i="3"/>
  <c r="Q733" i="3"/>
  <c r="P733" i="3"/>
  <c r="O733" i="3"/>
  <c r="N733" i="3"/>
  <c r="V707" i="3"/>
  <c r="U707" i="3"/>
  <c r="T707" i="3"/>
  <c r="S707" i="3"/>
  <c r="R707" i="3"/>
  <c r="Q707" i="3"/>
  <c r="P707" i="3"/>
  <c r="O707" i="3"/>
  <c r="N707" i="3"/>
  <c r="V428" i="3"/>
  <c r="U428" i="3"/>
  <c r="T428" i="3"/>
  <c r="S428" i="3"/>
  <c r="R428" i="3"/>
  <c r="Q428" i="3"/>
  <c r="P428" i="3"/>
  <c r="O428" i="3"/>
  <c r="N428" i="3"/>
  <c r="V349" i="3"/>
  <c r="U349" i="3"/>
  <c r="T349" i="3"/>
  <c r="S349" i="3"/>
  <c r="R349" i="3"/>
  <c r="Q349" i="3"/>
  <c r="P349" i="3"/>
  <c r="O349" i="3"/>
  <c r="N349" i="3"/>
  <c r="V834" i="3"/>
  <c r="U834" i="3"/>
  <c r="T834" i="3"/>
  <c r="S834" i="3"/>
  <c r="R834" i="3"/>
  <c r="Q834" i="3"/>
  <c r="P834" i="3"/>
  <c r="O834" i="3"/>
  <c r="N834" i="3"/>
  <c r="V194" i="3"/>
  <c r="U194" i="3"/>
  <c r="T194" i="3"/>
  <c r="S194" i="3"/>
  <c r="R194" i="3"/>
  <c r="Q194" i="3"/>
  <c r="P194" i="3"/>
  <c r="O194" i="3"/>
  <c r="N194" i="3"/>
  <c r="V667" i="3"/>
  <c r="U667" i="3"/>
  <c r="T667" i="3"/>
  <c r="S667" i="3"/>
  <c r="R667" i="3"/>
  <c r="Q667" i="3"/>
  <c r="P667" i="3"/>
  <c r="O667" i="3"/>
  <c r="N667" i="3"/>
  <c r="V527" i="3"/>
  <c r="U527" i="3"/>
  <c r="T527" i="3"/>
  <c r="S527" i="3"/>
  <c r="R527" i="3"/>
  <c r="Q527" i="3"/>
  <c r="P527" i="3"/>
  <c r="O527" i="3"/>
  <c r="N527" i="3"/>
  <c r="V765" i="3"/>
  <c r="U765" i="3"/>
  <c r="T765" i="3"/>
  <c r="S765" i="3"/>
  <c r="R765" i="3"/>
  <c r="Q765" i="3"/>
  <c r="P765" i="3"/>
  <c r="O765" i="3"/>
  <c r="N765" i="3"/>
  <c r="V475" i="3"/>
  <c r="U475" i="3"/>
  <c r="T475" i="3"/>
  <c r="S475" i="3"/>
  <c r="R475" i="3"/>
  <c r="Q475" i="3"/>
  <c r="P475" i="3"/>
  <c r="O475" i="3"/>
  <c r="N475" i="3"/>
  <c r="V613" i="3"/>
  <c r="U613" i="3"/>
  <c r="T613" i="3"/>
  <c r="S613" i="3"/>
  <c r="R613" i="3"/>
  <c r="Q613" i="3"/>
  <c r="P613" i="3"/>
  <c r="O613" i="3"/>
  <c r="N613" i="3"/>
  <c r="V731" i="3"/>
  <c r="U731" i="3"/>
  <c r="T731" i="3"/>
  <c r="S731" i="3"/>
  <c r="R731" i="3"/>
  <c r="Q731" i="3"/>
  <c r="P731" i="3"/>
  <c r="O731" i="3"/>
  <c r="N731" i="3"/>
  <c r="V76" i="3"/>
  <c r="U76" i="3"/>
  <c r="T76" i="3"/>
  <c r="S76" i="3"/>
  <c r="R76" i="3"/>
  <c r="Q76" i="3"/>
  <c r="P76" i="3"/>
  <c r="O76" i="3"/>
  <c r="N76" i="3"/>
  <c r="V225" i="3"/>
  <c r="U225" i="3"/>
  <c r="T225" i="3"/>
  <c r="S225" i="3"/>
  <c r="R225" i="3"/>
  <c r="Q225" i="3"/>
  <c r="P225" i="3"/>
  <c r="O225" i="3"/>
  <c r="N225" i="3"/>
  <c r="V236" i="3"/>
  <c r="U236" i="3"/>
  <c r="T236" i="3"/>
  <c r="S236" i="3"/>
  <c r="R236" i="3"/>
  <c r="Q236" i="3"/>
  <c r="P236" i="3"/>
  <c r="O236" i="3"/>
  <c r="N236" i="3"/>
  <c r="V117" i="3"/>
  <c r="U117" i="3"/>
  <c r="T117" i="3"/>
  <c r="S117" i="3"/>
  <c r="R117" i="3"/>
  <c r="Q117" i="3"/>
  <c r="P117" i="3"/>
  <c r="O117" i="3"/>
  <c r="N117" i="3"/>
  <c r="V946" i="3"/>
  <c r="U946" i="3"/>
  <c r="T946" i="3"/>
  <c r="S946" i="3"/>
  <c r="R946" i="3"/>
  <c r="Q946" i="3"/>
  <c r="P946" i="3"/>
  <c r="O946" i="3"/>
  <c r="N946" i="3"/>
  <c r="V735" i="3"/>
  <c r="U735" i="3"/>
  <c r="T735" i="3"/>
  <c r="S735" i="3"/>
  <c r="R735" i="3"/>
  <c r="Q735" i="3"/>
  <c r="P735" i="3"/>
  <c r="O735" i="3"/>
  <c r="N735" i="3"/>
  <c r="V973" i="3"/>
  <c r="U973" i="3"/>
  <c r="T973" i="3"/>
  <c r="S973" i="3"/>
  <c r="R973" i="3"/>
  <c r="Q973" i="3"/>
  <c r="P973" i="3"/>
  <c r="O973" i="3"/>
  <c r="N973" i="3"/>
  <c r="V211" i="3"/>
  <c r="U211" i="3"/>
  <c r="T211" i="3"/>
  <c r="S211" i="3"/>
  <c r="R211" i="3"/>
  <c r="Q211" i="3"/>
  <c r="P211" i="3"/>
  <c r="O211" i="3"/>
  <c r="N211" i="3"/>
  <c r="V440" i="3"/>
  <c r="U440" i="3"/>
  <c r="T440" i="3"/>
  <c r="S440" i="3"/>
  <c r="R440" i="3"/>
  <c r="Q440" i="3"/>
  <c r="P440" i="3"/>
  <c r="O440" i="3"/>
  <c r="N440" i="3"/>
  <c r="V150" i="3"/>
  <c r="U150" i="3"/>
  <c r="T150" i="3"/>
  <c r="S150" i="3"/>
  <c r="R150" i="3"/>
  <c r="Q150" i="3"/>
  <c r="P150" i="3"/>
  <c r="O150" i="3"/>
  <c r="N150" i="3"/>
  <c r="V795" i="3"/>
  <c r="U795" i="3"/>
  <c r="T795" i="3"/>
  <c r="S795" i="3"/>
  <c r="R795" i="3"/>
  <c r="Q795" i="3"/>
  <c r="P795" i="3"/>
  <c r="O795" i="3"/>
  <c r="N795" i="3"/>
  <c r="V652" i="3"/>
  <c r="U652" i="3"/>
  <c r="T652" i="3"/>
  <c r="S652" i="3"/>
  <c r="R652" i="3"/>
  <c r="Q652" i="3"/>
  <c r="P652" i="3"/>
  <c r="O652" i="3"/>
  <c r="N652" i="3"/>
  <c r="V434" i="3"/>
  <c r="U434" i="3"/>
  <c r="T434" i="3"/>
  <c r="S434" i="3"/>
  <c r="R434" i="3"/>
  <c r="Q434" i="3"/>
  <c r="P434" i="3"/>
  <c r="O434" i="3"/>
  <c r="N434" i="3"/>
  <c r="V869" i="3"/>
  <c r="U869" i="3"/>
  <c r="T869" i="3"/>
  <c r="S869" i="3"/>
  <c r="R869" i="3"/>
  <c r="Q869" i="3"/>
  <c r="P869" i="3"/>
  <c r="O869" i="3"/>
  <c r="N869" i="3"/>
  <c r="V931" i="3"/>
  <c r="U931" i="3"/>
  <c r="T931" i="3"/>
  <c r="S931" i="3"/>
  <c r="R931" i="3"/>
  <c r="Q931" i="3"/>
  <c r="P931" i="3"/>
  <c r="O931" i="3"/>
  <c r="N931" i="3"/>
  <c r="V405" i="3"/>
  <c r="U405" i="3"/>
  <c r="T405" i="3"/>
  <c r="S405" i="3"/>
  <c r="R405" i="3"/>
  <c r="Q405" i="3"/>
  <c r="P405" i="3"/>
  <c r="O405" i="3"/>
  <c r="N405" i="3"/>
  <c r="V41" i="3"/>
  <c r="U41" i="3"/>
  <c r="T41" i="3"/>
  <c r="S41" i="3"/>
  <c r="R41" i="3"/>
  <c r="Q41" i="3"/>
  <c r="P41" i="3"/>
  <c r="O41" i="3"/>
  <c r="N41" i="3"/>
  <c r="V723" i="3"/>
  <c r="U723" i="3"/>
  <c r="T723" i="3"/>
  <c r="S723" i="3"/>
  <c r="R723" i="3"/>
  <c r="Q723" i="3"/>
  <c r="P723" i="3"/>
  <c r="O723" i="3"/>
  <c r="N723" i="3"/>
  <c r="V797" i="3"/>
  <c r="U797" i="3"/>
  <c r="T797" i="3"/>
  <c r="S797" i="3"/>
  <c r="R797" i="3"/>
  <c r="Q797" i="3"/>
  <c r="P797" i="3"/>
  <c r="O797" i="3"/>
  <c r="N797" i="3"/>
  <c r="V94" i="3"/>
  <c r="U94" i="3"/>
  <c r="T94" i="3"/>
  <c r="S94" i="3"/>
  <c r="R94" i="3"/>
  <c r="Q94" i="3"/>
  <c r="P94" i="3"/>
  <c r="O94" i="3"/>
  <c r="N94" i="3"/>
  <c r="V238" i="3"/>
  <c r="U238" i="3"/>
  <c r="T238" i="3"/>
  <c r="S238" i="3"/>
  <c r="R238" i="3"/>
  <c r="Q238" i="3"/>
  <c r="P238" i="3"/>
  <c r="O238" i="3"/>
  <c r="N238" i="3"/>
  <c r="V769" i="3"/>
  <c r="U769" i="3"/>
  <c r="T769" i="3"/>
  <c r="S769" i="3"/>
  <c r="R769" i="3"/>
  <c r="Q769" i="3"/>
  <c r="P769" i="3"/>
  <c r="O769" i="3"/>
  <c r="N769" i="3"/>
  <c r="V820" i="3"/>
  <c r="U820" i="3"/>
  <c r="T820" i="3"/>
  <c r="S820" i="3"/>
  <c r="R820" i="3"/>
  <c r="Q820" i="3"/>
  <c r="P820" i="3"/>
  <c r="O820" i="3"/>
  <c r="N820" i="3"/>
  <c r="V437" i="3"/>
  <c r="U437" i="3"/>
  <c r="T437" i="3"/>
  <c r="S437" i="3"/>
  <c r="R437" i="3"/>
  <c r="Q437" i="3"/>
  <c r="P437" i="3"/>
  <c r="O437" i="3"/>
  <c r="N437" i="3"/>
  <c r="V199" i="3"/>
  <c r="U199" i="3"/>
  <c r="T199" i="3"/>
  <c r="S199" i="3"/>
  <c r="R199" i="3"/>
  <c r="Q199" i="3"/>
  <c r="P199" i="3"/>
  <c r="O199" i="3"/>
  <c r="N199" i="3"/>
  <c r="V403" i="3"/>
  <c r="U403" i="3"/>
  <c r="T403" i="3"/>
  <c r="S403" i="3"/>
  <c r="R403" i="3"/>
  <c r="Q403" i="3"/>
  <c r="P403" i="3"/>
  <c r="O403" i="3"/>
  <c r="N403" i="3"/>
  <c r="V665" i="3"/>
  <c r="U665" i="3"/>
  <c r="T665" i="3"/>
  <c r="S665" i="3"/>
  <c r="R665" i="3"/>
  <c r="Q665" i="3"/>
  <c r="P665" i="3"/>
  <c r="O665" i="3"/>
  <c r="N665" i="3"/>
  <c r="V814" i="3"/>
  <c r="U814" i="3"/>
  <c r="T814" i="3"/>
  <c r="S814" i="3"/>
  <c r="R814" i="3"/>
  <c r="Q814" i="3"/>
  <c r="P814" i="3"/>
  <c r="O814" i="3"/>
  <c r="N814" i="3"/>
  <c r="V792" i="3"/>
  <c r="U792" i="3"/>
  <c r="T792" i="3"/>
  <c r="S792" i="3"/>
  <c r="R792" i="3"/>
  <c r="Q792" i="3"/>
  <c r="P792" i="3"/>
  <c r="O792" i="3"/>
  <c r="N792" i="3"/>
  <c r="V923" i="3"/>
  <c r="U923" i="3"/>
  <c r="T923" i="3"/>
  <c r="S923" i="3"/>
  <c r="R923" i="3"/>
  <c r="Q923" i="3"/>
  <c r="P923" i="3"/>
  <c r="O923" i="3"/>
  <c r="N923" i="3"/>
  <c r="V486" i="3"/>
  <c r="U486" i="3"/>
  <c r="T486" i="3"/>
  <c r="S486" i="3"/>
  <c r="R486" i="3"/>
  <c r="Q486" i="3"/>
  <c r="P486" i="3"/>
  <c r="O486" i="3"/>
  <c r="N486" i="3"/>
  <c r="V478" i="3"/>
  <c r="U478" i="3"/>
  <c r="T478" i="3"/>
  <c r="S478" i="3"/>
  <c r="R478" i="3"/>
  <c r="Q478" i="3"/>
  <c r="P478" i="3"/>
  <c r="O478" i="3"/>
  <c r="N478" i="3"/>
  <c r="V369" i="3"/>
  <c r="U369" i="3"/>
  <c r="T369" i="3"/>
  <c r="S369" i="3"/>
  <c r="R369" i="3"/>
  <c r="Q369" i="3"/>
  <c r="P369" i="3"/>
  <c r="O369" i="3"/>
  <c r="N369" i="3"/>
  <c r="V933" i="3"/>
  <c r="U933" i="3"/>
  <c r="T933" i="3"/>
  <c r="S933" i="3"/>
  <c r="R933" i="3"/>
  <c r="Q933" i="3"/>
  <c r="P933" i="3"/>
  <c r="O933" i="3"/>
  <c r="N933" i="3"/>
  <c r="V210" i="3"/>
  <c r="U210" i="3"/>
  <c r="T210" i="3"/>
  <c r="S210" i="3"/>
  <c r="R210" i="3"/>
  <c r="Q210" i="3"/>
  <c r="P210" i="3"/>
  <c r="O210" i="3"/>
  <c r="N210" i="3"/>
  <c r="V429" i="3"/>
  <c r="U429" i="3"/>
  <c r="T429" i="3"/>
  <c r="S429" i="3"/>
  <c r="R429" i="3"/>
  <c r="Q429" i="3"/>
  <c r="P429" i="3"/>
  <c r="O429" i="3"/>
  <c r="N429" i="3"/>
  <c r="V498" i="3"/>
  <c r="U498" i="3"/>
  <c r="T498" i="3"/>
  <c r="S498" i="3"/>
  <c r="R498" i="3"/>
  <c r="Q498" i="3"/>
  <c r="P498" i="3"/>
  <c r="O498" i="3"/>
  <c r="N498" i="3"/>
  <c r="V291" i="3"/>
  <c r="U291" i="3"/>
  <c r="T291" i="3"/>
  <c r="S291" i="3"/>
  <c r="R291" i="3"/>
  <c r="Q291" i="3"/>
  <c r="P291" i="3"/>
  <c r="O291" i="3"/>
  <c r="N291" i="3"/>
  <c r="V761" i="3"/>
  <c r="U761" i="3"/>
  <c r="T761" i="3"/>
  <c r="S761" i="3"/>
  <c r="R761" i="3"/>
  <c r="Q761" i="3"/>
  <c r="P761" i="3"/>
  <c r="O761" i="3"/>
  <c r="N761" i="3"/>
  <c r="V33" i="3"/>
  <c r="U33" i="3"/>
  <c r="T33" i="3"/>
  <c r="S33" i="3"/>
  <c r="R33" i="3"/>
  <c r="Q33" i="3"/>
  <c r="P33" i="3"/>
  <c r="O33" i="3"/>
  <c r="N33" i="3"/>
  <c r="V865" i="3"/>
  <c r="U865" i="3"/>
  <c r="T865" i="3"/>
  <c r="S865" i="3"/>
  <c r="R865" i="3"/>
  <c r="Q865" i="3"/>
  <c r="P865" i="3"/>
  <c r="O865" i="3"/>
  <c r="N865" i="3"/>
  <c r="V734" i="3"/>
  <c r="U734" i="3"/>
  <c r="T734" i="3"/>
  <c r="S734" i="3"/>
  <c r="R734" i="3"/>
  <c r="Q734" i="3"/>
  <c r="P734" i="3"/>
  <c r="O734" i="3"/>
  <c r="N734" i="3"/>
  <c r="V557" i="3"/>
  <c r="U557" i="3"/>
  <c r="T557" i="3"/>
  <c r="S557" i="3"/>
  <c r="R557" i="3"/>
  <c r="Q557" i="3"/>
  <c r="P557" i="3"/>
  <c r="O557" i="3"/>
  <c r="N557" i="3"/>
  <c r="V230" i="3"/>
  <c r="U230" i="3"/>
  <c r="T230" i="3"/>
  <c r="S230" i="3"/>
  <c r="R230" i="3"/>
  <c r="Q230" i="3"/>
  <c r="P230" i="3"/>
  <c r="O230" i="3"/>
  <c r="N230" i="3"/>
  <c r="V42" i="3"/>
  <c r="U42" i="3"/>
  <c r="T42" i="3"/>
  <c r="S42" i="3"/>
  <c r="R42" i="3"/>
  <c r="Q42" i="3"/>
  <c r="P42" i="3"/>
  <c r="O42" i="3"/>
  <c r="N42" i="3"/>
  <c r="V690" i="3"/>
  <c r="U690" i="3"/>
  <c r="T690" i="3"/>
  <c r="S690" i="3"/>
  <c r="R690" i="3"/>
  <c r="Q690" i="3"/>
  <c r="P690" i="3"/>
  <c r="O690" i="3"/>
  <c r="N690" i="3"/>
  <c r="V861" i="3"/>
  <c r="U861" i="3"/>
  <c r="T861" i="3"/>
  <c r="S861" i="3"/>
  <c r="R861" i="3"/>
  <c r="Q861" i="3"/>
  <c r="P861" i="3"/>
  <c r="O861" i="3"/>
  <c r="N861" i="3"/>
  <c r="V218" i="3"/>
  <c r="U218" i="3"/>
  <c r="T218" i="3"/>
  <c r="S218" i="3"/>
  <c r="R218" i="3"/>
  <c r="Q218" i="3"/>
  <c r="P218" i="3"/>
  <c r="O218" i="3"/>
  <c r="N218" i="3"/>
  <c r="V460" i="3"/>
  <c r="U460" i="3"/>
  <c r="T460" i="3"/>
  <c r="S460" i="3"/>
  <c r="R460" i="3"/>
  <c r="Q460" i="3"/>
  <c r="P460" i="3"/>
  <c r="O460" i="3"/>
  <c r="N460" i="3"/>
  <c r="V89" i="3"/>
  <c r="U89" i="3"/>
  <c r="T89" i="3"/>
  <c r="S89" i="3"/>
  <c r="R89" i="3"/>
  <c r="Q89" i="3"/>
  <c r="P89" i="3"/>
  <c r="O89" i="3"/>
  <c r="N89" i="3"/>
  <c r="V339" i="3"/>
  <c r="U339" i="3"/>
  <c r="T339" i="3"/>
  <c r="S339" i="3"/>
  <c r="R339" i="3"/>
  <c r="Q339" i="3"/>
  <c r="P339" i="3"/>
  <c r="O339" i="3"/>
  <c r="N339" i="3"/>
  <c r="V398" i="3"/>
  <c r="U398" i="3"/>
  <c r="T398" i="3"/>
  <c r="S398" i="3"/>
  <c r="R398" i="3"/>
  <c r="Q398" i="3"/>
  <c r="P398" i="3"/>
  <c r="O398" i="3"/>
  <c r="N398" i="3"/>
  <c r="V47" i="3"/>
  <c r="U47" i="3"/>
  <c r="T47" i="3"/>
  <c r="S47" i="3"/>
  <c r="R47" i="3"/>
  <c r="Q47" i="3"/>
  <c r="P47" i="3"/>
  <c r="O47" i="3"/>
  <c r="N47" i="3"/>
  <c r="V357" i="3"/>
  <c r="U357" i="3"/>
  <c r="T357" i="3"/>
  <c r="S357" i="3"/>
  <c r="R357" i="3"/>
  <c r="Q357" i="3"/>
  <c r="P357" i="3"/>
  <c r="O357" i="3"/>
  <c r="N357" i="3"/>
  <c r="V970" i="3"/>
  <c r="U970" i="3"/>
  <c r="T970" i="3"/>
  <c r="S970" i="3"/>
  <c r="R970" i="3"/>
  <c r="Q970" i="3"/>
  <c r="P970" i="3"/>
  <c r="O970" i="3"/>
  <c r="N970" i="3"/>
  <c r="V650" i="3"/>
  <c r="U650" i="3"/>
  <c r="T650" i="3"/>
  <c r="S650" i="3"/>
  <c r="R650" i="3"/>
  <c r="Q650" i="3"/>
  <c r="P650" i="3"/>
  <c r="O650" i="3"/>
  <c r="N650" i="3"/>
  <c r="V979" i="3"/>
  <c r="U979" i="3"/>
  <c r="T979" i="3"/>
  <c r="S979" i="3"/>
  <c r="R979" i="3"/>
  <c r="Q979" i="3"/>
  <c r="P979" i="3"/>
  <c r="O979" i="3"/>
  <c r="N979" i="3"/>
  <c r="V863" i="3"/>
  <c r="U863" i="3"/>
  <c r="T863" i="3"/>
  <c r="S863" i="3"/>
  <c r="R863" i="3"/>
  <c r="Q863" i="3"/>
  <c r="P863" i="3"/>
  <c r="O863" i="3"/>
  <c r="N863" i="3"/>
  <c r="V585" i="3"/>
  <c r="U585" i="3"/>
  <c r="T585" i="3"/>
  <c r="S585" i="3"/>
  <c r="R585" i="3"/>
  <c r="Q585" i="3"/>
  <c r="P585" i="3"/>
  <c r="O585" i="3"/>
  <c r="N585" i="3"/>
  <c r="V831" i="3"/>
  <c r="U831" i="3"/>
  <c r="T831" i="3"/>
  <c r="S831" i="3"/>
  <c r="R831" i="3"/>
  <c r="Q831" i="3"/>
  <c r="P831" i="3"/>
  <c r="O831" i="3"/>
  <c r="N831" i="3"/>
  <c r="V657" i="3"/>
  <c r="U657" i="3"/>
  <c r="T657" i="3"/>
  <c r="S657" i="3"/>
  <c r="R657" i="3"/>
  <c r="Q657" i="3"/>
  <c r="P657" i="3"/>
  <c r="O657" i="3"/>
  <c r="N657" i="3"/>
  <c r="V996" i="3"/>
  <c r="U996" i="3"/>
  <c r="T996" i="3"/>
  <c r="S996" i="3"/>
  <c r="R996" i="3"/>
  <c r="Q996" i="3"/>
  <c r="P996" i="3"/>
  <c r="O996" i="3"/>
  <c r="N996" i="3"/>
  <c r="V705" i="3"/>
  <c r="U705" i="3"/>
  <c r="T705" i="3"/>
  <c r="S705" i="3"/>
  <c r="R705" i="3"/>
  <c r="Q705" i="3"/>
  <c r="P705" i="3"/>
  <c r="O705" i="3"/>
  <c r="N705" i="3"/>
  <c r="V619" i="3"/>
  <c r="U619" i="3"/>
  <c r="T619" i="3"/>
  <c r="S619" i="3"/>
  <c r="R619" i="3"/>
  <c r="Q619" i="3"/>
  <c r="P619" i="3"/>
  <c r="O619" i="3"/>
  <c r="N619" i="3"/>
  <c r="V37" i="3"/>
  <c r="U37" i="3"/>
  <c r="T37" i="3"/>
  <c r="S37" i="3"/>
  <c r="R37" i="3"/>
  <c r="Q37" i="3"/>
  <c r="P37" i="3"/>
  <c r="O37" i="3"/>
  <c r="N37" i="3"/>
  <c r="V538" i="3"/>
  <c r="U538" i="3"/>
  <c r="T538" i="3"/>
  <c r="S538" i="3"/>
  <c r="R538" i="3"/>
  <c r="Q538" i="3"/>
  <c r="P538" i="3"/>
  <c r="O538" i="3"/>
  <c r="N538" i="3"/>
  <c r="V274" i="3"/>
  <c r="U274" i="3"/>
  <c r="T274" i="3"/>
  <c r="S274" i="3"/>
  <c r="R274" i="3"/>
  <c r="Q274" i="3"/>
  <c r="P274" i="3"/>
  <c r="O274" i="3"/>
  <c r="N274" i="3"/>
  <c r="V373" i="3"/>
  <c r="U373" i="3"/>
  <c r="T373" i="3"/>
  <c r="S373" i="3"/>
  <c r="R373" i="3"/>
  <c r="Q373" i="3"/>
  <c r="P373" i="3"/>
  <c r="O373" i="3"/>
  <c r="N373" i="3"/>
  <c r="V618" i="3"/>
  <c r="U618" i="3"/>
  <c r="T618" i="3"/>
  <c r="S618" i="3"/>
  <c r="R618" i="3"/>
  <c r="Q618" i="3"/>
  <c r="P618" i="3"/>
  <c r="O618" i="3"/>
  <c r="N618" i="3"/>
  <c r="V550" i="3"/>
  <c r="U550" i="3"/>
  <c r="T550" i="3"/>
  <c r="S550" i="3"/>
  <c r="R550" i="3"/>
  <c r="Q550" i="3"/>
  <c r="P550" i="3"/>
  <c r="O550" i="3"/>
  <c r="N550" i="3"/>
  <c r="V30" i="3"/>
  <c r="U30" i="3"/>
  <c r="T30" i="3"/>
  <c r="S30" i="3"/>
  <c r="R30" i="3"/>
  <c r="Q30" i="3"/>
  <c r="P30" i="3"/>
  <c r="O30" i="3"/>
  <c r="N30" i="3"/>
  <c r="V833" i="3"/>
  <c r="U833" i="3"/>
  <c r="T833" i="3"/>
  <c r="S833" i="3"/>
  <c r="R833" i="3"/>
  <c r="Q833" i="3"/>
  <c r="P833" i="3"/>
  <c r="O833" i="3"/>
  <c r="N833" i="3"/>
  <c r="V803" i="3"/>
  <c r="U803" i="3"/>
  <c r="T803" i="3"/>
  <c r="S803" i="3"/>
  <c r="R803" i="3"/>
  <c r="Q803" i="3"/>
  <c r="P803" i="3"/>
  <c r="O803" i="3"/>
  <c r="N803" i="3"/>
  <c r="V609" i="3"/>
  <c r="U609" i="3"/>
  <c r="T609" i="3"/>
  <c r="S609" i="3"/>
  <c r="R609" i="3"/>
  <c r="Q609" i="3"/>
  <c r="P609" i="3"/>
  <c r="O609" i="3"/>
  <c r="N609" i="3"/>
  <c r="V940" i="3"/>
  <c r="U940" i="3"/>
  <c r="T940" i="3"/>
  <c r="S940" i="3"/>
  <c r="R940" i="3"/>
  <c r="Q940" i="3"/>
  <c r="P940" i="3"/>
  <c r="O940" i="3"/>
  <c r="N940" i="3"/>
  <c r="V111" i="3"/>
  <c r="U111" i="3"/>
  <c r="T111" i="3"/>
  <c r="S111" i="3"/>
  <c r="R111" i="3"/>
  <c r="Q111" i="3"/>
  <c r="P111" i="3"/>
  <c r="O111" i="3"/>
  <c r="N111" i="3"/>
  <c r="V891" i="3"/>
  <c r="U891" i="3"/>
  <c r="T891" i="3"/>
  <c r="S891" i="3"/>
  <c r="R891" i="3"/>
  <c r="Q891" i="3"/>
  <c r="P891" i="3"/>
  <c r="O891" i="3"/>
  <c r="N891" i="3"/>
  <c r="V148" i="3"/>
  <c r="U148" i="3"/>
  <c r="T148" i="3"/>
  <c r="S148" i="3"/>
  <c r="R148" i="3"/>
  <c r="Q148" i="3"/>
  <c r="P148" i="3"/>
  <c r="O148" i="3"/>
  <c r="N148" i="3"/>
  <c r="V9" i="3"/>
  <c r="U9" i="3"/>
  <c r="T9" i="3"/>
  <c r="S9" i="3"/>
  <c r="R9" i="3"/>
  <c r="Q9" i="3"/>
  <c r="P9" i="3"/>
  <c r="O9" i="3"/>
  <c r="N9" i="3"/>
  <c r="V423" i="3"/>
  <c r="U423" i="3"/>
  <c r="T423" i="3"/>
  <c r="S423" i="3"/>
  <c r="R423" i="3"/>
  <c r="Q423" i="3"/>
  <c r="P423" i="3"/>
  <c r="O423" i="3"/>
  <c r="N423" i="3"/>
  <c r="V862" i="3"/>
  <c r="U862" i="3"/>
  <c r="T862" i="3"/>
  <c r="S862" i="3"/>
  <c r="R862" i="3"/>
  <c r="Q862" i="3"/>
  <c r="P862" i="3"/>
  <c r="O862" i="3"/>
  <c r="N862" i="3"/>
  <c r="V69" i="3"/>
  <c r="U69" i="3"/>
  <c r="T69" i="3"/>
  <c r="S69" i="3"/>
  <c r="R69" i="3"/>
  <c r="Q69" i="3"/>
  <c r="P69" i="3"/>
  <c r="O69" i="3"/>
  <c r="N69" i="3"/>
  <c r="V290" i="3"/>
  <c r="U290" i="3"/>
  <c r="T290" i="3"/>
  <c r="S290" i="3"/>
  <c r="R290" i="3"/>
  <c r="Q290" i="3"/>
  <c r="P290" i="3"/>
  <c r="O290" i="3"/>
  <c r="N290" i="3"/>
  <c r="V177" i="3"/>
  <c r="U177" i="3"/>
  <c r="T177" i="3"/>
  <c r="S177" i="3"/>
  <c r="R177" i="3"/>
  <c r="Q177" i="3"/>
  <c r="P177" i="3"/>
  <c r="O177" i="3"/>
  <c r="N177" i="3"/>
  <c r="V213" i="3"/>
  <c r="U213" i="3"/>
  <c r="T213" i="3"/>
  <c r="S213" i="3"/>
  <c r="R213" i="3"/>
  <c r="Q213" i="3"/>
  <c r="P213" i="3"/>
  <c r="O213" i="3"/>
  <c r="N213" i="3"/>
  <c r="V119" i="3"/>
  <c r="U119" i="3"/>
  <c r="T119" i="3"/>
  <c r="S119" i="3"/>
  <c r="R119" i="3"/>
  <c r="Q119" i="3"/>
  <c r="P119" i="3"/>
  <c r="O119" i="3"/>
  <c r="N119" i="3"/>
  <c r="V277" i="3"/>
  <c r="U277" i="3"/>
  <c r="T277" i="3"/>
  <c r="S277" i="3"/>
  <c r="R277" i="3"/>
  <c r="Q277" i="3"/>
  <c r="P277" i="3"/>
  <c r="O277" i="3"/>
  <c r="N277" i="3"/>
  <c r="V413" i="3"/>
  <c r="U413" i="3"/>
  <c r="T413" i="3"/>
  <c r="S413" i="3"/>
  <c r="R413" i="3"/>
  <c r="Q413" i="3"/>
  <c r="P413" i="3"/>
  <c r="O413" i="3"/>
  <c r="N413" i="3"/>
  <c r="V637" i="3"/>
  <c r="U637" i="3"/>
  <c r="T637" i="3"/>
  <c r="S637" i="3"/>
  <c r="R637" i="3"/>
  <c r="Q637" i="3"/>
  <c r="P637" i="3"/>
  <c r="O637" i="3"/>
  <c r="N637" i="3"/>
  <c r="V998" i="3"/>
  <c r="U998" i="3"/>
  <c r="T998" i="3"/>
  <c r="S998" i="3"/>
  <c r="R998" i="3"/>
  <c r="Q998" i="3"/>
  <c r="P998" i="3"/>
  <c r="O998" i="3"/>
  <c r="N998" i="3"/>
  <c r="V649" i="3"/>
  <c r="U649" i="3"/>
  <c r="T649" i="3"/>
  <c r="S649" i="3"/>
  <c r="R649" i="3"/>
  <c r="Q649" i="3"/>
  <c r="P649" i="3"/>
  <c r="O649" i="3"/>
  <c r="N649" i="3"/>
  <c r="V472" i="3"/>
  <c r="U472" i="3"/>
  <c r="T472" i="3"/>
  <c r="S472" i="3"/>
  <c r="R472" i="3"/>
  <c r="Q472" i="3"/>
  <c r="P472" i="3"/>
  <c r="O472" i="3"/>
  <c r="N472" i="3"/>
  <c r="V575" i="3"/>
  <c r="U575" i="3"/>
  <c r="T575" i="3"/>
  <c r="S575" i="3"/>
  <c r="R575" i="3"/>
  <c r="Q575" i="3"/>
  <c r="P575" i="3"/>
  <c r="O575" i="3"/>
  <c r="N575" i="3"/>
  <c r="V187" i="3"/>
  <c r="U187" i="3"/>
  <c r="T187" i="3"/>
  <c r="S187" i="3"/>
  <c r="R187" i="3"/>
  <c r="Q187" i="3"/>
  <c r="P187" i="3"/>
  <c r="O187" i="3"/>
  <c r="N187" i="3"/>
  <c r="V870" i="3"/>
  <c r="U870" i="3"/>
  <c r="T870" i="3"/>
  <c r="S870" i="3"/>
  <c r="R870" i="3"/>
  <c r="Q870" i="3"/>
  <c r="P870" i="3"/>
  <c r="O870" i="3"/>
  <c r="N870" i="3"/>
  <c r="V696" i="3"/>
  <c r="U696" i="3"/>
  <c r="T696" i="3"/>
  <c r="S696" i="3"/>
  <c r="R696" i="3"/>
  <c r="Q696" i="3"/>
  <c r="P696" i="3"/>
  <c r="O696" i="3"/>
  <c r="N696" i="3"/>
  <c r="V688" i="3"/>
  <c r="U688" i="3"/>
  <c r="T688" i="3"/>
  <c r="S688" i="3"/>
  <c r="R688" i="3"/>
  <c r="Q688" i="3"/>
  <c r="P688" i="3"/>
  <c r="O688" i="3"/>
  <c r="N688" i="3"/>
  <c r="V477" i="3"/>
  <c r="U477" i="3"/>
  <c r="T477" i="3"/>
  <c r="S477" i="3"/>
  <c r="R477" i="3"/>
  <c r="Q477" i="3"/>
  <c r="P477" i="3"/>
  <c r="O477" i="3"/>
  <c r="N477" i="3"/>
  <c r="V372" i="3"/>
  <c r="U372" i="3"/>
  <c r="T372" i="3"/>
  <c r="S372" i="3"/>
  <c r="R372" i="3"/>
  <c r="Q372" i="3"/>
  <c r="P372" i="3"/>
  <c r="O372" i="3"/>
  <c r="N372" i="3"/>
  <c r="V116" i="3"/>
  <c r="U116" i="3"/>
  <c r="T116" i="3"/>
  <c r="S116" i="3"/>
  <c r="R116" i="3"/>
  <c r="Q116" i="3"/>
  <c r="P116" i="3"/>
  <c r="O116" i="3"/>
  <c r="N116" i="3"/>
  <c r="V623" i="3"/>
  <c r="U623" i="3"/>
  <c r="T623" i="3"/>
  <c r="S623" i="3"/>
  <c r="R623" i="3"/>
  <c r="Q623" i="3"/>
  <c r="P623" i="3"/>
  <c r="O623" i="3"/>
  <c r="N623" i="3"/>
  <c r="V918" i="3"/>
  <c r="U918" i="3"/>
  <c r="T918" i="3"/>
  <c r="S918" i="3"/>
  <c r="R918" i="3"/>
  <c r="Q918" i="3"/>
  <c r="P918" i="3"/>
  <c r="O918" i="3"/>
  <c r="N918" i="3"/>
  <c r="V928" i="3"/>
  <c r="U928" i="3"/>
  <c r="T928" i="3"/>
  <c r="S928" i="3"/>
  <c r="R928" i="3"/>
  <c r="Q928" i="3"/>
  <c r="P928" i="3"/>
  <c r="O928" i="3"/>
  <c r="N928" i="3"/>
  <c r="V248" i="3"/>
  <c r="U248" i="3"/>
  <c r="T248" i="3"/>
  <c r="S248" i="3"/>
  <c r="R248" i="3"/>
  <c r="Q248" i="3"/>
  <c r="P248" i="3"/>
  <c r="O248" i="3"/>
  <c r="N248" i="3"/>
  <c r="V843" i="3"/>
  <c r="U843" i="3"/>
  <c r="T843" i="3"/>
  <c r="S843" i="3"/>
  <c r="R843" i="3"/>
  <c r="Q843" i="3"/>
  <c r="P843" i="3"/>
  <c r="O843" i="3"/>
  <c r="N843" i="3"/>
  <c r="V588" i="3"/>
  <c r="U588" i="3"/>
  <c r="T588" i="3"/>
  <c r="S588" i="3"/>
  <c r="R588" i="3"/>
  <c r="Q588" i="3"/>
  <c r="P588" i="3"/>
  <c r="O588" i="3"/>
  <c r="N588" i="3"/>
  <c r="V270" i="3"/>
  <c r="U270" i="3"/>
  <c r="T270" i="3"/>
  <c r="S270" i="3"/>
  <c r="R270" i="3"/>
  <c r="Q270" i="3"/>
  <c r="P270" i="3"/>
  <c r="O270" i="3"/>
  <c r="N270" i="3"/>
  <c r="V594" i="3"/>
  <c r="U594" i="3"/>
  <c r="T594" i="3"/>
  <c r="S594" i="3"/>
  <c r="R594" i="3"/>
  <c r="Q594" i="3"/>
  <c r="P594" i="3"/>
  <c r="O594" i="3"/>
  <c r="N594" i="3"/>
  <c r="V412" i="3"/>
  <c r="U412" i="3"/>
  <c r="T412" i="3"/>
  <c r="S412" i="3"/>
  <c r="R412" i="3"/>
  <c r="Q412" i="3"/>
  <c r="P412" i="3"/>
  <c r="O412" i="3"/>
  <c r="N412" i="3"/>
  <c r="V659" i="3"/>
  <c r="U659" i="3"/>
  <c r="T659" i="3"/>
  <c r="S659" i="3"/>
  <c r="R659" i="3"/>
  <c r="Q659" i="3"/>
  <c r="P659" i="3"/>
  <c r="O659" i="3"/>
  <c r="N659" i="3"/>
  <c r="V943" i="3"/>
  <c r="U943" i="3"/>
  <c r="T943" i="3"/>
  <c r="S943" i="3"/>
  <c r="R943" i="3"/>
  <c r="Q943" i="3"/>
  <c r="P943" i="3"/>
  <c r="O943" i="3"/>
  <c r="N943" i="3"/>
  <c r="V280" i="3"/>
  <c r="U280" i="3"/>
  <c r="T280" i="3"/>
  <c r="S280" i="3"/>
  <c r="R280" i="3"/>
  <c r="Q280" i="3"/>
  <c r="P280" i="3"/>
  <c r="O280" i="3"/>
  <c r="N280" i="3"/>
  <c r="V427" i="3"/>
  <c r="U427" i="3"/>
  <c r="T427" i="3"/>
  <c r="S427" i="3"/>
  <c r="R427" i="3"/>
  <c r="Q427" i="3"/>
  <c r="P427" i="3"/>
  <c r="O427" i="3"/>
  <c r="N427" i="3"/>
  <c r="V318" i="3"/>
  <c r="U318" i="3"/>
  <c r="T318" i="3"/>
  <c r="S318" i="3"/>
  <c r="R318" i="3"/>
  <c r="Q318" i="3"/>
  <c r="P318" i="3"/>
  <c r="O318" i="3"/>
  <c r="N318" i="3"/>
  <c r="V822" i="3"/>
  <c r="U822" i="3"/>
  <c r="T822" i="3"/>
  <c r="S822" i="3"/>
  <c r="R822" i="3"/>
  <c r="Q822" i="3"/>
  <c r="P822" i="3"/>
  <c r="O822" i="3"/>
  <c r="N822" i="3"/>
  <c r="V902" i="3"/>
  <c r="U902" i="3"/>
  <c r="T902" i="3"/>
  <c r="S902" i="3"/>
  <c r="R902" i="3"/>
  <c r="Q902" i="3"/>
  <c r="P902" i="3"/>
  <c r="O902" i="3"/>
  <c r="N902" i="3"/>
  <c r="V98" i="3"/>
  <c r="U98" i="3"/>
  <c r="T98" i="3"/>
  <c r="S98" i="3"/>
  <c r="R98" i="3"/>
  <c r="Q98" i="3"/>
  <c r="P98" i="3"/>
  <c r="O98" i="3"/>
  <c r="N98" i="3"/>
  <c r="V347" i="3"/>
  <c r="U347" i="3"/>
  <c r="T347" i="3"/>
  <c r="S347" i="3"/>
  <c r="R347" i="3"/>
  <c r="Q347" i="3"/>
  <c r="P347" i="3"/>
  <c r="O347" i="3"/>
  <c r="N347" i="3"/>
  <c r="V333" i="3"/>
  <c r="U333" i="3"/>
  <c r="T333" i="3"/>
  <c r="S333" i="3"/>
  <c r="R333" i="3"/>
  <c r="Q333" i="3"/>
  <c r="P333" i="3"/>
  <c r="O333" i="3"/>
  <c r="N333" i="3"/>
  <c r="V315" i="3"/>
  <c r="U315" i="3"/>
  <c r="T315" i="3"/>
  <c r="S315" i="3"/>
  <c r="R315" i="3"/>
  <c r="Q315" i="3"/>
  <c r="P315" i="3"/>
  <c r="O315" i="3"/>
  <c r="N315" i="3"/>
  <c r="V526" i="3"/>
  <c r="U526" i="3"/>
  <c r="T526" i="3"/>
  <c r="S526" i="3"/>
  <c r="R526" i="3"/>
  <c r="Q526" i="3"/>
  <c r="P526" i="3"/>
  <c r="O526" i="3"/>
  <c r="N526" i="3"/>
  <c r="V358" i="3"/>
  <c r="U358" i="3"/>
  <c r="T358" i="3"/>
  <c r="S358" i="3"/>
  <c r="R358" i="3"/>
  <c r="Q358" i="3"/>
  <c r="P358" i="3"/>
  <c r="O358" i="3"/>
  <c r="N358" i="3"/>
  <c r="V331" i="3"/>
  <c r="U331" i="3"/>
  <c r="T331" i="3"/>
  <c r="S331" i="3"/>
  <c r="R331" i="3"/>
  <c r="Q331" i="3"/>
  <c r="P331" i="3"/>
  <c r="O331" i="3"/>
  <c r="N331" i="3"/>
  <c r="V110" i="3"/>
  <c r="U110" i="3"/>
  <c r="T110" i="3"/>
  <c r="S110" i="3"/>
  <c r="R110" i="3"/>
  <c r="Q110" i="3"/>
  <c r="P110" i="3"/>
  <c r="O110" i="3"/>
  <c r="N110" i="3"/>
  <c r="V673" i="3"/>
  <c r="U673" i="3"/>
  <c r="T673" i="3"/>
  <c r="S673" i="3"/>
  <c r="R673" i="3"/>
  <c r="Q673" i="3"/>
  <c r="P673" i="3"/>
  <c r="O673" i="3"/>
  <c r="N673" i="3"/>
  <c r="V974" i="3"/>
  <c r="U974" i="3"/>
  <c r="T974" i="3"/>
  <c r="S974" i="3"/>
  <c r="R974" i="3"/>
  <c r="Q974" i="3"/>
  <c r="P974" i="3"/>
  <c r="O974" i="3"/>
  <c r="N974" i="3"/>
  <c r="V57" i="3"/>
  <c r="U57" i="3"/>
  <c r="T57" i="3"/>
  <c r="S57" i="3"/>
  <c r="R57" i="3"/>
  <c r="Q57" i="3"/>
  <c r="P57" i="3"/>
  <c r="O57" i="3"/>
  <c r="N57" i="3"/>
  <c r="V153" i="3"/>
  <c r="U153" i="3"/>
  <c r="T153" i="3"/>
  <c r="S153" i="3"/>
  <c r="R153" i="3"/>
  <c r="Q153" i="3"/>
  <c r="P153" i="3"/>
  <c r="O153" i="3"/>
  <c r="N153" i="3"/>
  <c r="V656" i="3"/>
  <c r="U656" i="3"/>
  <c r="T656" i="3"/>
  <c r="S656" i="3"/>
  <c r="R656" i="3"/>
  <c r="Q656" i="3"/>
  <c r="P656" i="3"/>
  <c r="O656" i="3"/>
  <c r="N656" i="3"/>
  <c r="V873" i="3"/>
  <c r="U873" i="3"/>
  <c r="T873" i="3"/>
  <c r="S873" i="3"/>
  <c r="R873" i="3"/>
  <c r="Q873" i="3"/>
  <c r="P873" i="3"/>
  <c r="O873" i="3"/>
  <c r="N873" i="3"/>
  <c r="V968" i="3"/>
  <c r="U968" i="3"/>
  <c r="T968" i="3"/>
  <c r="S968" i="3"/>
  <c r="R968" i="3"/>
  <c r="Q968" i="3"/>
  <c r="P968" i="3"/>
  <c r="O968" i="3"/>
  <c r="N968" i="3"/>
  <c r="V626" i="3"/>
  <c r="U626" i="3"/>
  <c r="T626" i="3"/>
  <c r="S626" i="3"/>
  <c r="R626" i="3"/>
  <c r="Q626" i="3"/>
  <c r="P626" i="3"/>
  <c r="O626" i="3"/>
  <c r="N626" i="3"/>
  <c r="V556" i="3"/>
  <c r="U556" i="3"/>
  <c r="T556" i="3"/>
  <c r="S556" i="3"/>
  <c r="R556" i="3"/>
  <c r="Q556" i="3"/>
  <c r="P556" i="3"/>
  <c r="O556" i="3"/>
  <c r="N556" i="3"/>
  <c r="V602" i="3"/>
  <c r="U602" i="3"/>
  <c r="T602" i="3"/>
  <c r="S602" i="3"/>
  <c r="R602" i="3"/>
  <c r="Q602" i="3"/>
  <c r="P602" i="3"/>
  <c r="O602" i="3"/>
  <c r="N602" i="3"/>
  <c r="V144" i="3"/>
  <c r="U144" i="3"/>
  <c r="T144" i="3"/>
  <c r="S144" i="3"/>
  <c r="R144" i="3"/>
  <c r="Q144" i="3"/>
  <c r="P144" i="3"/>
  <c r="O144" i="3"/>
  <c r="N144" i="3"/>
  <c r="V661" i="3"/>
  <c r="U661" i="3"/>
  <c r="T661" i="3"/>
  <c r="S661" i="3"/>
  <c r="R661" i="3"/>
  <c r="Q661" i="3"/>
  <c r="P661" i="3"/>
  <c r="O661" i="3"/>
  <c r="N661" i="3"/>
  <c r="V784" i="3"/>
  <c r="U784" i="3"/>
  <c r="T784" i="3"/>
  <c r="S784" i="3"/>
  <c r="R784" i="3"/>
  <c r="Q784" i="3"/>
  <c r="P784" i="3"/>
  <c r="O784" i="3"/>
  <c r="N784" i="3"/>
  <c r="V747" i="3"/>
  <c r="U747" i="3"/>
  <c r="T747" i="3"/>
  <c r="S747" i="3"/>
  <c r="R747" i="3"/>
  <c r="Q747" i="3"/>
  <c r="P747" i="3"/>
  <c r="O747" i="3"/>
  <c r="N747" i="3"/>
  <c r="V181" i="3"/>
  <c r="U181" i="3"/>
  <c r="T181" i="3"/>
  <c r="S181" i="3"/>
  <c r="R181" i="3"/>
  <c r="Q181" i="3"/>
  <c r="P181" i="3"/>
  <c r="O181" i="3"/>
  <c r="N181" i="3"/>
  <c r="V36" i="3"/>
  <c r="U36" i="3"/>
  <c r="T36" i="3"/>
  <c r="S36" i="3"/>
  <c r="R36" i="3"/>
  <c r="Q36" i="3"/>
  <c r="P36" i="3"/>
  <c r="O36" i="3"/>
  <c r="N36" i="3"/>
  <c r="V905" i="3"/>
  <c r="U905" i="3"/>
  <c r="T905" i="3"/>
  <c r="S905" i="3"/>
  <c r="R905" i="3"/>
  <c r="Q905" i="3"/>
  <c r="P905" i="3"/>
  <c r="O905" i="3"/>
  <c r="N905" i="3"/>
  <c r="V572" i="3"/>
  <c r="U572" i="3"/>
  <c r="T572" i="3"/>
  <c r="S572" i="3"/>
  <c r="R572" i="3"/>
  <c r="Q572" i="3"/>
  <c r="P572" i="3"/>
  <c r="O572" i="3"/>
  <c r="N572" i="3"/>
  <c r="V956" i="3"/>
  <c r="U956" i="3"/>
  <c r="T956" i="3"/>
  <c r="S956" i="3"/>
  <c r="R956" i="3"/>
  <c r="Q956" i="3"/>
  <c r="P956" i="3"/>
  <c r="O956" i="3"/>
  <c r="N956" i="3"/>
  <c r="V930" i="3"/>
  <c r="U930" i="3"/>
  <c r="T930" i="3"/>
  <c r="S930" i="3"/>
  <c r="R930" i="3"/>
  <c r="Q930" i="3"/>
  <c r="P930" i="3"/>
  <c r="O930" i="3"/>
  <c r="N930" i="3"/>
  <c r="V767" i="3"/>
  <c r="U767" i="3"/>
  <c r="T767" i="3"/>
  <c r="S767" i="3"/>
  <c r="R767" i="3"/>
  <c r="Q767" i="3"/>
  <c r="P767" i="3"/>
  <c r="O767" i="3"/>
  <c r="N767" i="3"/>
  <c r="V884" i="3"/>
  <c r="U884" i="3"/>
  <c r="T884" i="3"/>
  <c r="S884" i="3"/>
  <c r="R884" i="3"/>
  <c r="Q884" i="3"/>
  <c r="P884" i="3"/>
  <c r="O884" i="3"/>
  <c r="N884" i="3"/>
  <c r="V85" i="3"/>
  <c r="U85" i="3"/>
  <c r="T85" i="3"/>
  <c r="S85" i="3"/>
  <c r="R85" i="3"/>
  <c r="Q85" i="3"/>
  <c r="P85" i="3"/>
  <c r="O85" i="3"/>
  <c r="N85" i="3"/>
  <c r="V751" i="3"/>
  <c r="U751" i="3"/>
  <c r="T751" i="3"/>
  <c r="S751" i="3"/>
  <c r="R751" i="3"/>
  <c r="Q751" i="3"/>
  <c r="P751" i="3"/>
  <c r="O751" i="3"/>
  <c r="N751" i="3"/>
  <c r="V471" i="3"/>
  <c r="U471" i="3"/>
  <c r="T471" i="3"/>
  <c r="S471" i="3"/>
  <c r="R471" i="3"/>
  <c r="Q471" i="3"/>
  <c r="P471" i="3"/>
  <c r="O471" i="3"/>
  <c r="N471" i="3"/>
  <c r="V778" i="3"/>
  <c r="U778" i="3"/>
  <c r="T778" i="3"/>
  <c r="S778" i="3"/>
  <c r="R778" i="3"/>
  <c r="Q778" i="3"/>
  <c r="P778" i="3"/>
  <c r="O778" i="3"/>
  <c r="N778" i="3"/>
  <c r="V469" i="3"/>
  <c r="U469" i="3"/>
  <c r="T469" i="3"/>
  <c r="S469" i="3"/>
  <c r="R469" i="3"/>
  <c r="Q469" i="3"/>
  <c r="P469" i="3"/>
  <c r="O469" i="3"/>
  <c r="N469" i="3"/>
  <c r="V296" i="3"/>
  <c r="U296" i="3"/>
  <c r="T296" i="3"/>
  <c r="S296" i="3"/>
  <c r="R296" i="3"/>
  <c r="Q296" i="3"/>
  <c r="P296" i="3"/>
  <c r="O296" i="3"/>
  <c r="N296" i="3"/>
  <c r="V695" i="3"/>
  <c r="U695" i="3"/>
  <c r="T695" i="3"/>
  <c r="S695" i="3"/>
  <c r="R695" i="3"/>
  <c r="Q695" i="3"/>
  <c r="P695" i="3"/>
  <c r="O695" i="3"/>
  <c r="N695" i="3"/>
  <c r="V92" i="3"/>
  <c r="U92" i="3"/>
  <c r="T92" i="3"/>
  <c r="S92" i="3"/>
  <c r="R92" i="3"/>
  <c r="Q92" i="3"/>
  <c r="P92" i="3"/>
  <c r="O92" i="3"/>
  <c r="N92" i="3"/>
  <c r="V444" i="3"/>
  <c r="U444" i="3"/>
  <c r="T444" i="3"/>
  <c r="S444" i="3"/>
  <c r="R444" i="3"/>
  <c r="Q444" i="3"/>
  <c r="P444" i="3"/>
  <c r="O444" i="3"/>
  <c r="N444" i="3"/>
  <c r="V308" i="3"/>
  <c r="U308" i="3"/>
  <c r="T308" i="3"/>
  <c r="S308" i="3"/>
  <c r="R308" i="3"/>
  <c r="Q308" i="3"/>
  <c r="P308" i="3"/>
  <c r="O308" i="3"/>
  <c r="N308" i="3"/>
  <c r="V972" i="3"/>
  <c r="U972" i="3"/>
  <c r="T972" i="3"/>
  <c r="S972" i="3"/>
  <c r="R972" i="3"/>
  <c r="Q972" i="3"/>
  <c r="P972" i="3"/>
  <c r="O972" i="3"/>
  <c r="N972" i="3"/>
  <c r="V166" i="3"/>
  <c r="U166" i="3"/>
  <c r="T166" i="3"/>
  <c r="S166" i="3"/>
  <c r="R166" i="3"/>
  <c r="Q166" i="3"/>
  <c r="P166" i="3"/>
  <c r="O166" i="3"/>
  <c r="N166" i="3"/>
  <c r="V590" i="3"/>
  <c r="U590" i="3"/>
  <c r="T590" i="3"/>
  <c r="S590" i="3"/>
  <c r="R590" i="3"/>
  <c r="Q590" i="3"/>
  <c r="P590" i="3"/>
  <c r="O590" i="3"/>
  <c r="N590" i="3"/>
  <c r="V431" i="3"/>
  <c r="U431" i="3"/>
  <c r="T431" i="3"/>
  <c r="S431" i="3"/>
  <c r="R431" i="3"/>
  <c r="Q431" i="3"/>
  <c r="P431" i="3"/>
  <c r="O431" i="3"/>
  <c r="N431" i="3"/>
  <c r="V874" i="3"/>
  <c r="U874" i="3"/>
  <c r="T874" i="3"/>
  <c r="S874" i="3"/>
  <c r="R874" i="3"/>
  <c r="Q874" i="3"/>
  <c r="P874" i="3"/>
  <c r="O874" i="3"/>
  <c r="N874" i="3"/>
  <c r="V971" i="3"/>
  <c r="U971" i="3"/>
  <c r="T971" i="3"/>
  <c r="S971" i="3"/>
  <c r="R971" i="3"/>
  <c r="Q971" i="3"/>
  <c r="P971" i="3"/>
  <c r="O971" i="3"/>
  <c r="N971" i="3"/>
  <c r="V464" i="3"/>
  <c r="U464" i="3"/>
  <c r="T464" i="3"/>
  <c r="S464" i="3"/>
  <c r="R464" i="3"/>
  <c r="Q464" i="3"/>
  <c r="P464" i="3"/>
  <c r="O464" i="3"/>
  <c r="N464" i="3"/>
  <c r="V608" i="3"/>
  <c r="U608" i="3"/>
  <c r="T608" i="3"/>
  <c r="S608" i="3"/>
  <c r="R608" i="3"/>
  <c r="Q608" i="3"/>
  <c r="P608" i="3"/>
  <c r="O608" i="3"/>
  <c r="N608" i="3"/>
  <c r="V911" i="3"/>
  <c r="U911" i="3"/>
  <c r="T911" i="3"/>
  <c r="S911" i="3"/>
  <c r="R911" i="3"/>
  <c r="Q911" i="3"/>
  <c r="P911" i="3"/>
  <c r="O911" i="3"/>
  <c r="N911" i="3"/>
  <c r="V55" i="3"/>
  <c r="U55" i="3"/>
  <c r="T55" i="3"/>
  <c r="S55" i="3"/>
  <c r="R55" i="3"/>
  <c r="Q55" i="3"/>
  <c r="P55" i="3"/>
  <c r="O55" i="3"/>
  <c r="N55" i="3"/>
  <c r="V679" i="3"/>
  <c r="U679" i="3"/>
  <c r="T679" i="3"/>
  <c r="S679" i="3"/>
  <c r="R679" i="3"/>
  <c r="Q679" i="3"/>
  <c r="P679" i="3"/>
  <c r="O679" i="3"/>
  <c r="N679" i="3"/>
  <c r="V567" i="3"/>
  <c r="U567" i="3"/>
  <c r="T567" i="3"/>
  <c r="S567" i="3"/>
  <c r="R567" i="3"/>
  <c r="Q567" i="3"/>
  <c r="P567" i="3"/>
  <c r="O567" i="3"/>
  <c r="N567" i="3"/>
  <c r="V378" i="3"/>
  <c r="U378" i="3"/>
  <c r="T378" i="3"/>
  <c r="S378" i="3"/>
  <c r="R378" i="3"/>
  <c r="Q378" i="3"/>
  <c r="P378" i="3"/>
  <c r="O378" i="3"/>
  <c r="N378" i="3"/>
  <c r="V846" i="3"/>
  <c r="U846" i="3"/>
  <c r="T846" i="3"/>
  <c r="S846" i="3"/>
  <c r="R846" i="3"/>
  <c r="Q846" i="3"/>
  <c r="P846" i="3"/>
  <c r="O846" i="3"/>
  <c r="N846" i="3"/>
  <c r="V335" i="3"/>
  <c r="U335" i="3"/>
  <c r="T335" i="3"/>
  <c r="S335" i="3"/>
  <c r="R335" i="3"/>
  <c r="Q335" i="3"/>
  <c r="P335" i="3"/>
  <c r="O335" i="3"/>
  <c r="N335" i="3"/>
  <c r="V627" i="3"/>
  <c r="U627" i="3"/>
  <c r="T627" i="3"/>
  <c r="S627" i="3"/>
  <c r="R627" i="3"/>
  <c r="Q627" i="3"/>
  <c r="P627" i="3"/>
  <c r="O627" i="3"/>
  <c r="N627" i="3"/>
  <c r="V301" i="3"/>
  <c r="U301" i="3"/>
  <c r="T301" i="3"/>
  <c r="S301" i="3"/>
  <c r="R301" i="3"/>
  <c r="Q301" i="3"/>
  <c r="P301" i="3"/>
  <c r="O301" i="3"/>
  <c r="N301" i="3"/>
  <c r="V124" i="3"/>
  <c r="U124" i="3"/>
  <c r="T124" i="3"/>
  <c r="S124" i="3"/>
  <c r="R124" i="3"/>
  <c r="Q124" i="3"/>
  <c r="P124" i="3"/>
  <c r="O124" i="3"/>
  <c r="N124" i="3"/>
  <c r="V383" i="3"/>
  <c r="U383" i="3"/>
  <c r="T383" i="3"/>
  <c r="S383" i="3"/>
  <c r="R383" i="3"/>
  <c r="Q383" i="3"/>
  <c r="P383" i="3"/>
  <c r="O383" i="3"/>
  <c r="N383" i="3"/>
  <c r="V555" i="3"/>
  <c r="U555" i="3"/>
  <c r="T555" i="3"/>
  <c r="S555" i="3"/>
  <c r="R555" i="3"/>
  <c r="Q555" i="3"/>
  <c r="P555" i="3"/>
  <c r="O555" i="3"/>
  <c r="N555" i="3"/>
  <c r="V186" i="3"/>
  <c r="U186" i="3"/>
  <c r="T186" i="3"/>
  <c r="S186" i="3"/>
  <c r="R186" i="3"/>
  <c r="Q186" i="3"/>
  <c r="P186" i="3"/>
  <c r="O186" i="3"/>
  <c r="N186" i="3"/>
  <c r="V492" i="3"/>
  <c r="U492" i="3"/>
  <c r="T492" i="3"/>
  <c r="S492" i="3"/>
  <c r="R492" i="3"/>
  <c r="Q492" i="3"/>
  <c r="P492" i="3"/>
  <c r="O492" i="3"/>
  <c r="N492" i="3"/>
  <c r="V975" i="3"/>
  <c r="U975" i="3"/>
  <c r="T975" i="3"/>
  <c r="S975" i="3"/>
  <c r="R975" i="3"/>
  <c r="Q975" i="3"/>
  <c r="P975" i="3"/>
  <c r="O975" i="3"/>
  <c r="N975" i="3"/>
  <c r="V332" i="3"/>
  <c r="U332" i="3"/>
  <c r="T332" i="3"/>
  <c r="S332" i="3"/>
  <c r="R332" i="3"/>
  <c r="Q332" i="3"/>
  <c r="P332" i="3"/>
  <c r="O332" i="3"/>
  <c r="N332" i="3"/>
  <c r="V476" i="3"/>
  <c r="U476" i="3"/>
  <c r="T476" i="3"/>
  <c r="S476" i="3"/>
  <c r="R476" i="3"/>
  <c r="Q476" i="3"/>
  <c r="P476" i="3"/>
  <c r="O476" i="3"/>
  <c r="N476" i="3"/>
  <c r="V786" i="3"/>
  <c r="U786" i="3"/>
  <c r="T786" i="3"/>
  <c r="S786" i="3"/>
  <c r="R786" i="3"/>
  <c r="Q786" i="3"/>
  <c r="P786" i="3"/>
  <c r="O786" i="3"/>
  <c r="N786" i="3"/>
  <c r="V984" i="3"/>
  <c r="U984" i="3"/>
  <c r="T984" i="3"/>
  <c r="S984" i="3"/>
  <c r="R984" i="3"/>
  <c r="Q984" i="3"/>
  <c r="P984" i="3"/>
  <c r="O984" i="3"/>
  <c r="N984" i="3"/>
  <c r="V684" i="3"/>
  <c r="U684" i="3"/>
  <c r="T684" i="3"/>
  <c r="S684" i="3"/>
  <c r="R684" i="3"/>
  <c r="Q684" i="3"/>
  <c r="P684" i="3"/>
  <c r="O684" i="3"/>
  <c r="N684" i="3"/>
  <c r="V406" i="3"/>
  <c r="U406" i="3"/>
  <c r="T406" i="3"/>
  <c r="S406" i="3"/>
  <c r="R406" i="3"/>
  <c r="Q406" i="3"/>
  <c r="P406" i="3"/>
  <c r="O406" i="3"/>
  <c r="N406" i="3"/>
  <c r="V222" i="3"/>
  <c r="U222" i="3"/>
  <c r="T222" i="3"/>
  <c r="S222" i="3"/>
  <c r="R222" i="3"/>
  <c r="Q222" i="3"/>
  <c r="P222" i="3"/>
  <c r="O222" i="3"/>
  <c r="N222" i="3"/>
  <c r="V535" i="3"/>
  <c r="U535" i="3"/>
  <c r="T535" i="3"/>
  <c r="S535" i="3"/>
  <c r="R535" i="3"/>
  <c r="Q535" i="3"/>
  <c r="P535" i="3"/>
  <c r="O535" i="3"/>
  <c r="N535" i="3"/>
  <c r="V366" i="3"/>
  <c r="U366" i="3"/>
  <c r="T366" i="3"/>
  <c r="S366" i="3"/>
  <c r="R366" i="3"/>
  <c r="Q366" i="3"/>
  <c r="P366" i="3"/>
  <c r="O366" i="3"/>
  <c r="N366" i="3"/>
  <c r="V390" i="3"/>
  <c r="U390" i="3"/>
  <c r="T390" i="3"/>
  <c r="S390" i="3"/>
  <c r="R390" i="3"/>
  <c r="Q390" i="3"/>
  <c r="P390" i="3"/>
  <c r="O390" i="3"/>
  <c r="N390" i="3"/>
  <c r="V517" i="3"/>
  <c r="U517" i="3"/>
  <c r="T517" i="3"/>
  <c r="S517" i="3"/>
  <c r="R517" i="3"/>
  <c r="Q517" i="3"/>
  <c r="P517" i="3"/>
  <c r="O517" i="3"/>
  <c r="N517" i="3"/>
  <c r="V783" i="3"/>
  <c r="U783" i="3"/>
  <c r="T783" i="3"/>
  <c r="S783" i="3"/>
  <c r="R783" i="3"/>
  <c r="Q783" i="3"/>
  <c r="P783" i="3"/>
  <c r="O783" i="3"/>
  <c r="N783" i="3"/>
  <c r="V777" i="3"/>
  <c r="U777" i="3"/>
  <c r="T777" i="3"/>
  <c r="S777" i="3"/>
  <c r="R777" i="3"/>
  <c r="Q777" i="3"/>
  <c r="P777" i="3"/>
  <c r="O777" i="3"/>
  <c r="N777" i="3"/>
  <c r="V203" i="3"/>
  <c r="U203" i="3"/>
  <c r="T203" i="3"/>
  <c r="S203" i="3"/>
  <c r="R203" i="3"/>
  <c r="Q203" i="3"/>
  <c r="P203" i="3"/>
  <c r="O203" i="3"/>
  <c r="N203" i="3"/>
  <c r="V66" i="3"/>
  <c r="U66" i="3"/>
  <c r="T66" i="3"/>
  <c r="S66" i="3"/>
  <c r="R66" i="3"/>
  <c r="Q66" i="3"/>
  <c r="P66" i="3"/>
  <c r="O66" i="3"/>
  <c r="N66" i="3"/>
  <c r="V326" i="3"/>
  <c r="U326" i="3"/>
  <c r="T326" i="3"/>
  <c r="S326" i="3"/>
  <c r="R326" i="3"/>
  <c r="Q326" i="3"/>
  <c r="P326" i="3"/>
  <c r="O326" i="3"/>
  <c r="N326" i="3"/>
  <c r="V385" i="3"/>
  <c r="U385" i="3"/>
  <c r="T385" i="3"/>
  <c r="S385" i="3"/>
  <c r="R385" i="3"/>
  <c r="Q385" i="3"/>
  <c r="P385" i="3"/>
  <c r="O385" i="3"/>
  <c r="N385" i="3"/>
  <c r="V963" i="3"/>
  <c r="U963" i="3"/>
  <c r="T963" i="3"/>
  <c r="S963" i="3"/>
  <c r="R963" i="3"/>
  <c r="Q963" i="3"/>
  <c r="P963" i="3"/>
  <c r="O963" i="3"/>
  <c r="N963" i="3"/>
  <c r="V531" i="3"/>
  <c r="U531" i="3"/>
  <c r="T531" i="3"/>
  <c r="S531" i="3"/>
  <c r="R531" i="3"/>
  <c r="Q531" i="3"/>
  <c r="P531" i="3"/>
  <c r="O531" i="3"/>
  <c r="N531" i="3"/>
  <c r="V436" i="3"/>
  <c r="U436" i="3"/>
  <c r="T436" i="3"/>
  <c r="S436" i="3"/>
  <c r="R436" i="3"/>
  <c r="Q436" i="3"/>
  <c r="P436" i="3"/>
  <c r="O436" i="3"/>
  <c r="N436" i="3"/>
  <c r="V123" i="3"/>
  <c r="U123" i="3"/>
  <c r="T123" i="3"/>
  <c r="S123" i="3"/>
  <c r="R123" i="3"/>
  <c r="Q123" i="3"/>
  <c r="P123" i="3"/>
  <c r="O123" i="3"/>
  <c r="N123" i="3"/>
  <c r="V738" i="3"/>
  <c r="U738" i="3"/>
  <c r="T738" i="3"/>
  <c r="S738" i="3"/>
  <c r="R738" i="3"/>
  <c r="Q738" i="3"/>
  <c r="P738" i="3"/>
  <c r="O738" i="3"/>
  <c r="N738" i="3"/>
  <c r="V495" i="3"/>
  <c r="U495" i="3"/>
  <c r="T495" i="3"/>
  <c r="S495" i="3"/>
  <c r="R495" i="3"/>
  <c r="Q495" i="3"/>
  <c r="P495" i="3"/>
  <c r="O495" i="3"/>
  <c r="N495" i="3"/>
  <c r="V219" i="3"/>
  <c r="U219" i="3"/>
  <c r="T219" i="3"/>
  <c r="S219" i="3"/>
  <c r="R219" i="3"/>
  <c r="Q219" i="3"/>
  <c r="P219" i="3"/>
  <c r="O219" i="3"/>
  <c r="N219" i="3"/>
  <c r="V237" i="3"/>
  <c r="U237" i="3"/>
  <c r="T237" i="3"/>
  <c r="S237" i="3"/>
  <c r="R237" i="3"/>
  <c r="Q237" i="3"/>
  <c r="P237" i="3"/>
  <c r="O237" i="3"/>
  <c r="N237" i="3"/>
  <c r="V338" i="3"/>
  <c r="U338" i="3"/>
  <c r="T338" i="3"/>
  <c r="S338" i="3"/>
  <c r="R338" i="3"/>
  <c r="Q338" i="3"/>
  <c r="P338" i="3"/>
  <c r="O338" i="3"/>
  <c r="N338" i="3"/>
  <c r="V479" i="3"/>
  <c r="U479" i="3"/>
  <c r="T479" i="3"/>
  <c r="S479" i="3"/>
  <c r="R479" i="3"/>
  <c r="Q479" i="3"/>
  <c r="P479" i="3"/>
  <c r="O479" i="3"/>
  <c r="N479" i="3"/>
  <c r="V102" i="3"/>
  <c r="U102" i="3"/>
  <c r="T102" i="3"/>
  <c r="S102" i="3"/>
  <c r="R102" i="3"/>
  <c r="Q102" i="3"/>
  <c r="P102" i="3"/>
  <c r="O102" i="3"/>
  <c r="N102" i="3"/>
  <c r="V501" i="3"/>
  <c r="U501" i="3"/>
  <c r="T501" i="3"/>
  <c r="S501" i="3"/>
  <c r="R501" i="3"/>
  <c r="Q501" i="3"/>
  <c r="P501" i="3"/>
  <c r="O501" i="3"/>
  <c r="N501" i="3"/>
  <c r="V798" i="3"/>
  <c r="U798" i="3"/>
  <c r="T798" i="3"/>
  <c r="S798" i="3"/>
  <c r="R798" i="3"/>
  <c r="Q798" i="3"/>
  <c r="P798" i="3"/>
  <c r="O798" i="3"/>
  <c r="N798" i="3"/>
  <c r="V455" i="3"/>
  <c r="U455" i="3"/>
  <c r="T455" i="3"/>
  <c r="S455" i="3"/>
  <c r="R455" i="3"/>
  <c r="Q455" i="3"/>
  <c r="P455" i="3"/>
  <c r="O455" i="3"/>
  <c r="N455" i="3"/>
  <c r="V54" i="3"/>
  <c r="U54" i="3"/>
  <c r="T54" i="3"/>
  <c r="S54" i="3"/>
  <c r="R54" i="3"/>
  <c r="Q54" i="3"/>
  <c r="P54" i="3"/>
  <c r="O54" i="3"/>
  <c r="N54" i="3"/>
  <c r="V896" i="3"/>
  <c r="U896" i="3"/>
  <c r="T896" i="3"/>
  <c r="S896" i="3"/>
  <c r="R896" i="3"/>
  <c r="Q896" i="3"/>
  <c r="P896" i="3"/>
  <c r="O896" i="3"/>
  <c r="N896" i="3"/>
  <c r="V524" i="3"/>
  <c r="U524" i="3"/>
  <c r="T524" i="3"/>
  <c r="S524" i="3"/>
  <c r="R524" i="3"/>
  <c r="Q524" i="3"/>
  <c r="P524" i="3"/>
  <c r="O524" i="3"/>
  <c r="N524" i="3"/>
  <c r="V272" i="3"/>
  <c r="U272" i="3"/>
  <c r="T272" i="3"/>
  <c r="S272" i="3"/>
  <c r="R272" i="3"/>
  <c r="Q272" i="3"/>
  <c r="P272" i="3"/>
  <c r="O272" i="3"/>
  <c r="N272" i="3"/>
  <c r="V893" i="3"/>
  <c r="U893" i="3"/>
  <c r="T893" i="3"/>
  <c r="S893" i="3"/>
  <c r="R893" i="3"/>
  <c r="Q893" i="3"/>
  <c r="P893" i="3"/>
  <c r="O893" i="3"/>
  <c r="N893" i="3"/>
  <c r="V537" i="3"/>
  <c r="U537" i="3"/>
  <c r="T537" i="3"/>
  <c r="S537" i="3"/>
  <c r="R537" i="3"/>
  <c r="Q537" i="3"/>
  <c r="P537" i="3"/>
  <c r="O537" i="3"/>
  <c r="N537" i="3"/>
  <c r="V285" i="3"/>
  <c r="U285" i="3"/>
  <c r="T285" i="3"/>
  <c r="S285" i="3"/>
  <c r="R285" i="3"/>
  <c r="Q285" i="3"/>
  <c r="P285" i="3"/>
  <c r="O285" i="3"/>
  <c r="N285" i="3"/>
  <c r="V922" i="3"/>
  <c r="U922" i="3"/>
  <c r="T922" i="3"/>
  <c r="S922" i="3"/>
  <c r="R922" i="3"/>
  <c r="Q922" i="3"/>
  <c r="P922" i="3"/>
  <c r="O922" i="3"/>
  <c r="N922" i="3"/>
  <c r="V856" i="3"/>
  <c r="U856" i="3"/>
  <c r="T856" i="3"/>
  <c r="S856" i="3"/>
  <c r="R856" i="3"/>
  <c r="Q856" i="3"/>
  <c r="P856" i="3"/>
  <c r="O856" i="3"/>
  <c r="N856" i="3"/>
  <c r="V694" i="3"/>
  <c r="U694" i="3"/>
  <c r="T694" i="3"/>
  <c r="S694" i="3"/>
  <c r="R694" i="3"/>
  <c r="Q694" i="3"/>
  <c r="P694" i="3"/>
  <c r="O694" i="3"/>
  <c r="N694" i="3"/>
  <c r="V88" i="3"/>
  <c r="U88" i="3"/>
  <c r="T88" i="3"/>
  <c r="S88" i="3"/>
  <c r="R88" i="3"/>
  <c r="Q88" i="3"/>
  <c r="P88" i="3"/>
  <c r="O88" i="3"/>
  <c r="N88" i="3"/>
  <c r="V149" i="3"/>
  <c r="U149" i="3"/>
  <c r="T149" i="3"/>
  <c r="S149" i="3"/>
  <c r="R149" i="3"/>
  <c r="Q149" i="3"/>
  <c r="P149" i="3"/>
  <c r="O149" i="3"/>
  <c r="N149" i="3"/>
  <c r="V719" i="3"/>
  <c r="U719" i="3"/>
  <c r="T719" i="3"/>
  <c r="S719" i="3"/>
  <c r="R719" i="3"/>
  <c r="Q719" i="3"/>
  <c r="P719" i="3"/>
  <c r="O719" i="3"/>
  <c r="N719" i="3"/>
  <c r="V288" i="3"/>
  <c r="U288" i="3"/>
  <c r="T288" i="3"/>
  <c r="S288" i="3"/>
  <c r="R288" i="3"/>
  <c r="Q288" i="3"/>
  <c r="P288" i="3"/>
  <c r="O288" i="3"/>
  <c r="N288" i="3"/>
  <c r="V142" i="3"/>
  <c r="U142" i="3"/>
  <c r="T142" i="3"/>
  <c r="S142" i="3"/>
  <c r="R142" i="3"/>
  <c r="Q142" i="3"/>
  <c r="P142" i="3"/>
  <c r="O142" i="3"/>
  <c r="N142" i="3"/>
  <c r="V785" i="3"/>
  <c r="U785" i="3"/>
  <c r="T785" i="3"/>
  <c r="S785" i="3"/>
  <c r="R785" i="3"/>
  <c r="Q785" i="3"/>
  <c r="P785" i="3"/>
  <c r="O785" i="3"/>
  <c r="N785" i="3"/>
  <c r="V351" i="3"/>
  <c r="U351" i="3"/>
  <c r="T351" i="3"/>
  <c r="S351" i="3"/>
  <c r="R351" i="3"/>
  <c r="Q351" i="3"/>
  <c r="P351" i="3"/>
  <c r="O351" i="3"/>
  <c r="N351" i="3"/>
  <c r="V305" i="3"/>
  <c r="U305" i="3"/>
  <c r="T305" i="3"/>
  <c r="S305" i="3"/>
  <c r="R305" i="3"/>
  <c r="Q305" i="3"/>
  <c r="P305" i="3"/>
  <c r="O305" i="3"/>
  <c r="N305" i="3"/>
  <c r="V39" i="3"/>
  <c r="U39" i="3"/>
  <c r="T39" i="3"/>
  <c r="S39" i="3"/>
  <c r="R39" i="3"/>
  <c r="Q39" i="3"/>
  <c r="P39" i="3"/>
  <c r="O39" i="3"/>
  <c r="N39" i="3"/>
  <c r="V485" i="3"/>
  <c r="U485" i="3"/>
  <c r="T485" i="3"/>
  <c r="S485" i="3"/>
  <c r="R485" i="3"/>
  <c r="Q485" i="3"/>
  <c r="P485" i="3"/>
  <c r="O485" i="3"/>
  <c r="N485" i="3"/>
  <c r="V871" i="3"/>
  <c r="U871" i="3"/>
  <c r="T871" i="3"/>
  <c r="S871" i="3"/>
  <c r="R871" i="3"/>
  <c r="Q871" i="3"/>
  <c r="P871" i="3"/>
  <c r="O871" i="3"/>
  <c r="N871" i="3"/>
  <c r="V188" i="3"/>
  <c r="U188" i="3"/>
  <c r="T188" i="3"/>
  <c r="S188" i="3"/>
  <c r="R188" i="3"/>
  <c r="Q188" i="3"/>
  <c r="P188" i="3"/>
  <c r="O188" i="3"/>
  <c r="N188" i="3"/>
  <c r="V377" i="3"/>
  <c r="U377" i="3"/>
  <c r="T377" i="3"/>
  <c r="S377" i="3"/>
  <c r="R377" i="3"/>
  <c r="Q377" i="3"/>
  <c r="P377" i="3"/>
  <c r="O377" i="3"/>
  <c r="N377" i="3"/>
  <c r="V235" i="3"/>
  <c r="U235" i="3"/>
  <c r="T235" i="3"/>
  <c r="S235" i="3"/>
  <c r="R235" i="3"/>
  <c r="Q235" i="3"/>
  <c r="P235" i="3"/>
  <c r="O235" i="3"/>
  <c r="N235" i="3"/>
  <c r="V342" i="3"/>
  <c r="U342" i="3"/>
  <c r="T342" i="3"/>
  <c r="S342" i="3"/>
  <c r="R342" i="3"/>
  <c r="Q342" i="3"/>
  <c r="P342" i="3"/>
  <c r="O342" i="3"/>
  <c r="N342" i="3"/>
  <c r="V246" i="3"/>
  <c r="U246" i="3"/>
  <c r="T246" i="3"/>
  <c r="S246" i="3"/>
  <c r="R246" i="3"/>
  <c r="Q246" i="3"/>
  <c r="P246" i="3"/>
  <c r="O246" i="3"/>
  <c r="N246" i="3"/>
  <c r="V568" i="3"/>
  <c r="U568" i="3"/>
  <c r="T568" i="3"/>
  <c r="S568" i="3"/>
  <c r="R568" i="3"/>
  <c r="Q568" i="3"/>
  <c r="P568" i="3"/>
  <c r="O568" i="3"/>
  <c r="N568" i="3"/>
  <c r="V84" i="3"/>
  <c r="U84" i="3"/>
  <c r="T84" i="3"/>
  <c r="S84" i="3"/>
  <c r="R84" i="3"/>
  <c r="Q84" i="3"/>
  <c r="P84" i="3"/>
  <c r="O84" i="3"/>
  <c r="N84" i="3"/>
  <c r="V644" i="3"/>
  <c r="U644" i="3"/>
  <c r="T644" i="3"/>
  <c r="S644" i="3"/>
  <c r="R644" i="3"/>
  <c r="Q644" i="3"/>
  <c r="P644" i="3"/>
  <c r="O644" i="3"/>
  <c r="N644" i="3"/>
  <c r="V192" i="3"/>
  <c r="U192" i="3"/>
  <c r="T192" i="3"/>
  <c r="S192" i="3"/>
  <c r="R192" i="3"/>
  <c r="Q192" i="3"/>
  <c r="P192" i="3"/>
  <c r="O192" i="3"/>
  <c r="N192" i="3"/>
  <c r="V31" i="3"/>
  <c r="U31" i="3"/>
  <c r="T31" i="3"/>
  <c r="S31" i="3"/>
  <c r="R31" i="3"/>
  <c r="Q31" i="3"/>
  <c r="P31" i="3"/>
  <c r="O31" i="3"/>
  <c r="N31" i="3"/>
  <c r="V894" i="3"/>
  <c r="U894" i="3"/>
  <c r="T894" i="3"/>
  <c r="S894" i="3"/>
  <c r="R894" i="3"/>
  <c r="Q894" i="3"/>
  <c r="P894" i="3"/>
  <c r="O894" i="3"/>
  <c r="N894" i="3"/>
  <c r="V515" i="3"/>
  <c r="U515" i="3"/>
  <c r="T515" i="3"/>
  <c r="S515" i="3"/>
  <c r="R515" i="3"/>
  <c r="Q515" i="3"/>
  <c r="P515" i="3"/>
  <c r="O515" i="3"/>
  <c r="N515" i="3"/>
  <c r="V336" i="3"/>
  <c r="U336" i="3"/>
  <c r="T336" i="3"/>
  <c r="S336" i="3"/>
  <c r="R336" i="3"/>
  <c r="Q336" i="3"/>
  <c r="P336" i="3"/>
  <c r="O336" i="3"/>
  <c r="N336" i="3"/>
  <c r="V400" i="3"/>
  <c r="U400" i="3"/>
  <c r="T400" i="3"/>
  <c r="S400" i="3"/>
  <c r="R400" i="3"/>
  <c r="Q400" i="3"/>
  <c r="P400" i="3"/>
  <c r="O400" i="3"/>
  <c r="N400" i="3"/>
  <c r="V980" i="3"/>
  <c r="U980" i="3"/>
  <c r="T980" i="3"/>
  <c r="S980" i="3"/>
  <c r="R980" i="3"/>
  <c r="Q980" i="3"/>
  <c r="P980" i="3"/>
  <c r="O980" i="3"/>
  <c r="N980" i="3"/>
  <c r="V146" i="3"/>
  <c r="U146" i="3"/>
  <c r="T146" i="3"/>
  <c r="S146" i="3"/>
  <c r="R146" i="3"/>
  <c r="Q146" i="3"/>
  <c r="P146" i="3"/>
  <c r="O146" i="3"/>
  <c r="N146" i="3"/>
  <c r="V845" i="3"/>
  <c r="U845" i="3"/>
  <c r="T845" i="3"/>
  <c r="S845" i="3"/>
  <c r="R845" i="3"/>
  <c r="Q845" i="3"/>
  <c r="P845" i="3"/>
  <c r="O845" i="3"/>
  <c r="N845" i="3"/>
  <c r="V539" i="3"/>
  <c r="U539" i="3"/>
  <c r="T539" i="3"/>
  <c r="S539" i="3"/>
  <c r="R539" i="3"/>
  <c r="Q539" i="3"/>
  <c r="P539" i="3"/>
  <c r="O539" i="3"/>
  <c r="N539" i="3"/>
  <c r="V808" i="3"/>
  <c r="U808" i="3"/>
  <c r="T808" i="3"/>
  <c r="S808" i="3"/>
  <c r="R808" i="3"/>
  <c r="Q808" i="3"/>
  <c r="P808" i="3"/>
  <c r="O808" i="3"/>
  <c r="N808" i="3"/>
  <c r="V251" i="3"/>
  <c r="U251" i="3"/>
  <c r="T251" i="3"/>
  <c r="S251" i="3"/>
  <c r="R251" i="3"/>
  <c r="Q251" i="3"/>
  <c r="P251" i="3"/>
  <c r="O251" i="3"/>
  <c r="N251" i="3"/>
  <c r="V987" i="3"/>
  <c r="U987" i="3"/>
  <c r="T987" i="3"/>
  <c r="S987" i="3"/>
  <c r="R987" i="3"/>
  <c r="Q987" i="3"/>
  <c r="P987" i="3"/>
  <c r="O987" i="3"/>
  <c r="N987" i="3"/>
  <c r="V19" i="3"/>
  <c r="U19" i="3"/>
  <c r="T19" i="3"/>
  <c r="S19" i="3"/>
  <c r="R19" i="3"/>
  <c r="Q19" i="3"/>
  <c r="P19" i="3"/>
  <c r="O19" i="3"/>
  <c r="N19" i="3"/>
  <c r="V214" i="3"/>
  <c r="U214" i="3"/>
  <c r="T214" i="3"/>
  <c r="S214" i="3"/>
  <c r="R214" i="3"/>
  <c r="Q214" i="3"/>
  <c r="P214" i="3"/>
  <c r="O214" i="3"/>
  <c r="N214" i="3"/>
  <c r="V205" i="3"/>
  <c r="U205" i="3"/>
  <c r="T205" i="3"/>
  <c r="S205" i="3"/>
  <c r="R205" i="3"/>
  <c r="Q205" i="3"/>
  <c r="P205" i="3"/>
  <c r="O205" i="3"/>
  <c r="N205" i="3"/>
  <c r="V523" i="3"/>
  <c r="U523" i="3"/>
  <c r="T523" i="3"/>
  <c r="S523" i="3"/>
  <c r="R523" i="3"/>
  <c r="Q523" i="3"/>
  <c r="P523" i="3"/>
  <c r="O523" i="3"/>
  <c r="N523" i="3"/>
  <c r="V935" i="3"/>
  <c r="U935" i="3"/>
  <c r="T935" i="3"/>
  <c r="S935" i="3"/>
  <c r="R935" i="3"/>
  <c r="Q935" i="3"/>
  <c r="P935" i="3"/>
  <c r="O935" i="3"/>
  <c r="N935" i="3"/>
  <c r="V245" i="3"/>
  <c r="U245" i="3"/>
  <c r="T245" i="3"/>
  <c r="S245" i="3"/>
  <c r="R245" i="3"/>
  <c r="Q245" i="3"/>
  <c r="P245" i="3"/>
  <c r="O245" i="3"/>
  <c r="N245" i="3"/>
  <c r="V854" i="3"/>
  <c r="U854" i="3"/>
  <c r="T854" i="3"/>
  <c r="S854" i="3"/>
  <c r="R854" i="3"/>
  <c r="Q854" i="3"/>
  <c r="P854" i="3"/>
  <c r="O854" i="3"/>
  <c r="N854" i="3"/>
  <c r="V360" i="3"/>
  <c r="U360" i="3"/>
  <c r="T360" i="3"/>
  <c r="S360" i="3"/>
  <c r="R360" i="3"/>
  <c r="Q360" i="3"/>
  <c r="P360" i="3"/>
  <c r="O360" i="3"/>
  <c r="N360" i="3"/>
  <c r="V542" i="3"/>
  <c r="U542" i="3"/>
  <c r="T542" i="3"/>
  <c r="S542" i="3"/>
  <c r="R542" i="3"/>
  <c r="Q542" i="3"/>
  <c r="P542" i="3"/>
  <c r="O542" i="3"/>
  <c r="N542" i="3"/>
  <c r="V992" i="3"/>
  <c r="U992" i="3"/>
  <c r="T992" i="3"/>
  <c r="S992" i="3"/>
  <c r="R992" i="3"/>
  <c r="Q992" i="3"/>
  <c r="P992" i="3"/>
  <c r="O992" i="3"/>
  <c r="N992" i="3"/>
  <c r="V758" i="3"/>
  <c r="U758" i="3"/>
  <c r="T758" i="3"/>
  <c r="S758" i="3"/>
  <c r="R758" i="3"/>
  <c r="Q758" i="3"/>
  <c r="P758" i="3"/>
  <c r="O758" i="3"/>
  <c r="N758" i="3"/>
  <c r="V901" i="3"/>
  <c r="U901" i="3"/>
  <c r="T901" i="3"/>
  <c r="S901" i="3"/>
  <c r="R901" i="3"/>
  <c r="Q901" i="3"/>
  <c r="P901" i="3"/>
  <c r="O901" i="3"/>
  <c r="N901" i="3"/>
  <c r="V558" i="3"/>
  <c r="U558" i="3"/>
  <c r="T558" i="3"/>
  <c r="S558" i="3"/>
  <c r="R558" i="3"/>
  <c r="Q558" i="3"/>
  <c r="P558" i="3"/>
  <c r="O558" i="3"/>
  <c r="N558" i="3"/>
  <c r="V549" i="3"/>
  <c r="U549" i="3"/>
  <c r="T549" i="3"/>
  <c r="S549" i="3"/>
  <c r="R549" i="3"/>
  <c r="Q549" i="3"/>
  <c r="P549" i="3"/>
  <c r="O549" i="3"/>
  <c r="N549" i="3"/>
  <c r="V757" i="3"/>
  <c r="U757" i="3"/>
  <c r="T757" i="3"/>
  <c r="S757" i="3"/>
  <c r="R757" i="3"/>
  <c r="Q757" i="3"/>
  <c r="P757" i="3"/>
  <c r="O757" i="3"/>
  <c r="N757" i="3"/>
  <c r="V273" i="3"/>
  <c r="U273" i="3"/>
  <c r="T273" i="3"/>
  <c r="S273" i="3"/>
  <c r="R273" i="3"/>
  <c r="Q273" i="3"/>
  <c r="P273" i="3"/>
  <c r="O273" i="3"/>
  <c r="N273" i="3"/>
  <c r="V240" i="3"/>
  <c r="U240" i="3"/>
  <c r="T240" i="3"/>
  <c r="S240" i="3"/>
  <c r="R240" i="3"/>
  <c r="Q240" i="3"/>
  <c r="P240" i="3"/>
  <c r="O240" i="3"/>
  <c r="N240" i="3"/>
  <c r="V221" i="3"/>
  <c r="U221" i="3"/>
  <c r="T221" i="3"/>
  <c r="S221" i="3"/>
  <c r="R221" i="3"/>
  <c r="Q221" i="3"/>
  <c r="P221" i="3"/>
  <c r="O221" i="3"/>
  <c r="N221" i="3"/>
  <c r="V184" i="3"/>
  <c r="U184" i="3"/>
  <c r="T184" i="3"/>
  <c r="S184" i="3"/>
  <c r="R184" i="3"/>
  <c r="Q184" i="3"/>
  <c r="P184" i="3"/>
  <c r="O184" i="3"/>
  <c r="N184" i="3"/>
  <c r="V266" i="3"/>
  <c r="U266" i="3"/>
  <c r="T266" i="3"/>
  <c r="S266" i="3"/>
  <c r="R266" i="3"/>
  <c r="Q266" i="3"/>
  <c r="P266" i="3"/>
  <c r="O266" i="3"/>
  <c r="N266" i="3"/>
  <c r="V841" i="3"/>
  <c r="U841" i="3"/>
  <c r="T841" i="3"/>
  <c r="S841" i="3"/>
  <c r="R841" i="3"/>
  <c r="Q841" i="3"/>
  <c r="P841" i="3"/>
  <c r="O841" i="3"/>
  <c r="N841" i="3"/>
  <c r="V837" i="3"/>
  <c r="U837" i="3"/>
  <c r="T837" i="3"/>
  <c r="S837" i="3"/>
  <c r="R837" i="3"/>
  <c r="Q837" i="3"/>
  <c r="P837" i="3"/>
  <c r="O837" i="3"/>
  <c r="N837" i="3"/>
  <c r="V648" i="3"/>
  <c r="U648" i="3"/>
  <c r="T648" i="3"/>
  <c r="S648" i="3"/>
  <c r="R648" i="3"/>
  <c r="Q648" i="3"/>
  <c r="P648" i="3"/>
  <c r="O648" i="3"/>
  <c r="N648" i="3"/>
  <c r="V156" i="3"/>
  <c r="U156" i="3"/>
  <c r="T156" i="3"/>
  <c r="S156" i="3"/>
  <c r="R156" i="3"/>
  <c r="Q156" i="3"/>
  <c r="P156" i="3"/>
  <c r="O156" i="3"/>
  <c r="N156" i="3"/>
  <c r="V325" i="3"/>
  <c r="U325" i="3"/>
  <c r="T325" i="3"/>
  <c r="S325" i="3"/>
  <c r="R325" i="3"/>
  <c r="Q325" i="3"/>
  <c r="P325" i="3"/>
  <c r="O325" i="3"/>
  <c r="N325" i="3"/>
  <c r="V322" i="3"/>
  <c r="U322" i="3"/>
  <c r="T322" i="3"/>
  <c r="S322" i="3"/>
  <c r="R322" i="3"/>
  <c r="Q322" i="3"/>
  <c r="P322" i="3"/>
  <c r="O322" i="3"/>
  <c r="N322" i="3"/>
  <c r="V532" i="3"/>
  <c r="U532" i="3"/>
  <c r="T532" i="3"/>
  <c r="S532" i="3"/>
  <c r="R532" i="3"/>
  <c r="Q532" i="3"/>
  <c r="P532" i="3"/>
  <c r="O532" i="3"/>
  <c r="N532" i="3"/>
  <c r="V126" i="3"/>
  <c r="U126" i="3"/>
  <c r="T126" i="3"/>
  <c r="S126" i="3"/>
  <c r="R126" i="3"/>
  <c r="Q126" i="3"/>
  <c r="P126" i="3"/>
  <c r="O126" i="3"/>
  <c r="N126" i="3"/>
  <c r="V917" i="3"/>
  <c r="U917" i="3"/>
  <c r="T917" i="3"/>
  <c r="S917" i="3"/>
  <c r="R917" i="3"/>
  <c r="Q917" i="3"/>
  <c r="P917" i="3"/>
  <c r="O917" i="3"/>
  <c r="N917" i="3"/>
  <c r="V309" i="3"/>
  <c r="U309" i="3"/>
  <c r="T309" i="3"/>
  <c r="S309" i="3"/>
  <c r="R309" i="3"/>
  <c r="Q309" i="3"/>
  <c r="P309" i="3"/>
  <c r="O309" i="3"/>
  <c r="N309" i="3"/>
  <c r="V755" i="3"/>
  <c r="U755" i="3"/>
  <c r="T755" i="3"/>
  <c r="S755" i="3"/>
  <c r="R755" i="3"/>
  <c r="Q755" i="3"/>
  <c r="P755" i="3"/>
  <c r="O755" i="3"/>
  <c r="N755" i="3"/>
  <c r="V916" i="3"/>
  <c r="U916" i="3"/>
  <c r="T916" i="3"/>
  <c r="S916" i="3"/>
  <c r="R916" i="3"/>
  <c r="Q916" i="3"/>
  <c r="P916" i="3"/>
  <c r="O916" i="3"/>
  <c r="N916" i="3"/>
  <c r="V147" i="3"/>
  <c r="U147" i="3"/>
  <c r="T147" i="3"/>
  <c r="S147" i="3"/>
  <c r="R147" i="3"/>
  <c r="Q147" i="3"/>
  <c r="P147" i="3"/>
  <c r="O147" i="3"/>
  <c r="N147" i="3"/>
  <c r="V74" i="3"/>
  <c r="U74" i="3"/>
  <c r="T74" i="3"/>
  <c r="S74" i="3"/>
  <c r="R74" i="3"/>
  <c r="Q74" i="3"/>
  <c r="P74" i="3"/>
  <c r="O74" i="3"/>
  <c r="N74" i="3"/>
  <c r="V158" i="3"/>
  <c r="U158" i="3"/>
  <c r="T158" i="3"/>
  <c r="S158" i="3"/>
  <c r="R158" i="3"/>
  <c r="Q158" i="3"/>
  <c r="P158" i="3"/>
  <c r="O158" i="3"/>
  <c r="N158" i="3"/>
  <c r="V91" i="3"/>
  <c r="U91" i="3"/>
  <c r="T91" i="3"/>
  <c r="S91" i="3"/>
  <c r="R91" i="3"/>
  <c r="Q91" i="3"/>
  <c r="P91" i="3"/>
  <c r="O91" i="3"/>
  <c r="N91" i="3"/>
  <c r="V139" i="3"/>
  <c r="U139" i="3"/>
  <c r="T139" i="3"/>
  <c r="S139" i="3"/>
  <c r="R139" i="3"/>
  <c r="Q139" i="3"/>
  <c r="P139" i="3"/>
  <c r="O139" i="3"/>
  <c r="N139" i="3"/>
  <c r="V418" i="3"/>
  <c r="U418" i="3"/>
  <c r="T418" i="3"/>
  <c r="S418" i="3"/>
  <c r="R418" i="3"/>
  <c r="Q418" i="3"/>
  <c r="P418" i="3"/>
  <c r="O418" i="3"/>
  <c r="N418" i="3"/>
  <c r="V508" i="3"/>
  <c r="U508" i="3"/>
  <c r="T508" i="3"/>
  <c r="S508" i="3"/>
  <c r="R508" i="3"/>
  <c r="Q508" i="3"/>
  <c r="P508" i="3"/>
  <c r="O508" i="3"/>
  <c r="N508" i="3"/>
  <c r="V540" i="3"/>
  <c r="U540" i="3"/>
  <c r="T540" i="3"/>
  <c r="S540" i="3"/>
  <c r="R540" i="3"/>
  <c r="Q540" i="3"/>
  <c r="P540" i="3"/>
  <c r="O540" i="3"/>
  <c r="N540" i="3"/>
  <c r="V241" i="3"/>
  <c r="U241" i="3"/>
  <c r="T241" i="3"/>
  <c r="S241" i="3"/>
  <c r="R241" i="3"/>
  <c r="Q241" i="3"/>
  <c r="P241" i="3"/>
  <c r="O241" i="3"/>
  <c r="N241" i="3"/>
  <c r="V21" i="3"/>
  <c r="U21" i="3"/>
  <c r="T21" i="3"/>
  <c r="S21" i="3"/>
  <c r="R21" i="3"/>
  <c r="Q21" i="3"/>
  <c r="P21" i="3"/>
  <c r="O21" i="3"/>
  <c r="N21" i="3"/>
  <c r="V890" i="3"/>
  <c r="U890" i="3"/>
  <c r="T890" i="3"/>
  <c r="S890" i="3"/>
  <c r="R890" i="3"/>
  <c r="Q890" i="3"/>
  <c r="P890" i="3"/>
  <c r="O890" i="3"/>
  <c r="N890" i="3"/>
  <c r="V941" i="3"/>
  <c r="U941" i="3"/>
  <c r="T941" i="3"/>
  <c r="S941" i="3"/>
  <c r="R941" i="3"/>
  <c r="Q941" i="3"/>
  <c r="P941" i="3"/>
  <c r="O941" i="3"/>
  <c r="N941" i="3"/>
  <c r="V454" i="3"/>
  <c r="U454" i="3"/>
  <c r="T454" i="3"/>
  <c r="S454" i="3"/>
  <c r="R454" i="3"/>
  <c r="Q454" i="3"/>
  <c r="P454" i="3"/>
  <c r="O454" i="3"/>
  <c r="N454" i="3"/>
  <c r="V776" i="3"/>
  <c r="U776" i="3"/>
  <c r="T776" i="3"/>
  <c r="S776" i="3"/>
  <c r="R776" i="3"/>
  <c r="Q776" i="3"/>
  <c r="P776" i="3"/>
  <c r="O776" i="3"/>
  <c r="N776" i="3"/>
  <c r="V801" i="3"/>
  <c r="U801" i="3"/>
  <c r="T801" i="3"/>
  <c r="S801" i="3"/>
  <c r="R801" i="3"/>
  <c r="Q801" i="3"/>
  <c r="P801" i="3"/>
  <c r="O801" i="3"/>
  <c r="N801" i="3"/>
  <c r="V384" i="3"/>
  <c r="U384" i="3"/>
  <c r="T384" i="3"/>
  <c r="S384" i="3"/>
  <c r="R384" i="3"/>
  <c r="Q384" i="3"/>
  <c r="P384" i="3"/>
  <c r="O384" i="3"/>
  <c r="N384" i="3"/>
  <c r="V693" i="3"/>
  <c r="U693" i="3"/>
  <c r="T693" i="3"/>
  <c r="S693" i="3"/>
  <c r="R693" i="3"/>
  <c r="Q693" i="3"/>
  <c r="P693" i="3"/>
  <c r="O693" i="3"/>
  <c r="N693" i="3"/>
  <c r="V317" i="3"/>
  <c r="U317" i="3"/>
  <c r="T317" i="3"/>
  <c r="S317" i="3"/>
  <c r="R317" i="3"/>
  <c r="Q317" i="3"/>
  <c r="P317" i="3"/>
  <c r="O317" i="3"/>
  <c r="N317" i="3"/>
  <c r="V474" i="3"/>
  <c r="U474" i="3"/>
  <c r="T474" i="3"/>
  <c r="S474" i="3"/>
  <c r="R474" i="3"/>
  <c r="Q474" i="3"/>
  <c r="P474" i="3"/>
  <c r="O474" i="3"/>
  <c r="N474" i="3"/>
  <c r="V654" i="3"/>
  <c r="U654" i="3"/>
  <c r="T654" i="3"/>
  <c r="S654" i="3"/>
  <c r="R654" i="3"/>
  <c r="Q654" i="3"/>
  <c r="P654" i="3"/>
  <c r="O654" i="3"/>
  <c r="N654" i="3"/>
  <c r="V312" i="3"/>
  <c r="U312" i="3"/>
  <c r="T312" i="3"/>
  <c r="S312" i="3"/>
  <c r="R312" i="3"/>
  <c r="Q312" i="3"/>
  <c r="P312" i="3"/>
  <c r="O312" i="3"/>
  <c r="N312" i="3"/>
  <c r="V545" i="3"/>
  <c r="U545" i="3"/>
  <c r="T545" i="3"/>
  <c r="S545" i="3"/>
  <c r="R545" i="3"/>
  <c r="Q545" i="3"/>
  <c r="P545" i="3"/>
  <c r="O545" i="3"/>
  <c r="N545" i="3"/>
  <c r="V947" i="3"/>
  <c r="U947" i="3"/>
  <c r="T947" i="3"/>
  <c r="S947" i="3"/>
  <c r="R947" i="3"/>
  <c r="Q947" i="3"/>
  <c r="P947" i="3"/>
  <c r="O947" i="3"/>
  <c r="N947" i="3"/>
  <c r="V660" i="3"/>
  <c r="U660" i="3"/>
  <c r="T660" i="3"/>
  <c r="S660" i="3"/>
  <c r="R660" i="3"/>
  <c r="Q660" i="3"/>
  <c r="P660" i="3"/>
  <c r="O660" i="3"/>
  <c r="N660" i="3"/>
  <c r="V458" i="3"/>
  <c r="U458" i="3"/>
  <c r="T458" i="3"/>
  <c r="S458" i="3"/>
  <c r="R458" i="3"/>
  <c r="Q458" i="3"/>
  <c r="P458" i="3"/>
  <c r="O458" i="3"/>
  <c r="N458" i="3"/>
  <c r="V206" i="3"/>
  <c r="U206" i="3"/>
  <c r="T206" i="3"/>
  <c r="S206" i="3"/>
  <c r="R206" i="3"/>
  <c r="Q206" i="3"/>
  <c r="P206" i="3"/>
  <c r="O206" i="3"/>
  <c r="N206" i="3"/>
  <c r="V879" i="3"/>
  <c r="U879" i="3"/>
  <c r="T879" i="3"/>
  <c r="S879" i="3"/>
  <c r="R879" i="3"/>
  <c r="Q879" i="3"/>
  <c r="P879" i="3"/>
  <c r="O879" i="3"/>
  <c r="N879" i="3"/>
  <c r="V740" i="3"/>
  <c r="U740" i="3"/>
  <c r="T740" i="3"/>
  <c r="S740" i="3"/>
  <c r="R740" i="3"/>
  <c r="Q740" i="3"/>
  <c r="P740" i="3"/>
  <c r="O740" i="3"/>
  <c r="N740" i="3"/>
  <c r="V87" i="3"/>
  <c r="U87" i="3"/>
  <c r="T87" i="3"/>
  <c r="S87" i="3"/>
  <c r="R87" i="3"/>
  <c r="Q87" i="3"/>
  <c r="P87" i="3"/>
  <c r="O87" i="3"/>
  <c r="N87" i="3"/>
  <c r="V543" i="3"/>
  <c r="U543" i="3"/>
  <c r="T543" i="3"/>
  <c r="S543" i="3"/>
  <c r="R543" i="3"/>
  <c r="Q543" i="3"/>
  <c r="P543" i="3"/>
  <c r="O543" i="3"/>
  <c r="N543" i="3"/>
  <c r="V363" i="3"/>
  <c r="U363" i="3"/>
  <c r="T363" i="3"/>
  <c r="S363" i="3"/>
  <c r="R363" i="3"/>
  <c r="Q363" i="3"/>
  <c r="P363" i="3"/>
  <c r="O363" i="3"/>
  <c r="N363" i="3"/>
  <c r="V706" i="3"/>
  <c r="U706" i="3"/>
  <c r="T706" i="3"/>
  <c r="S706" i="3"/>
  <c r="R706" i="3"/>
  <c r="Q706" i="3"/>
  <c r="P706" i="3"/>
  <c r="O706" i="3"/>
  <c r="N706" i="3"/>
  <c r="V14" i="3"/>
  <c r="U14" i="3"/>
  <c r="T14" i="3"/>
  <c r="S14" i="3"/>
  <c r="R14" i="3"/>
  <c r="Q14" i="3"/>
  <c r="P14" i="3"/>
  <c r="O14" i="3"/>
  <c r="N14" i="3"/>
  <c r="V43" i="3"/>
  <c r="U43" i="3"/>
  <c r="T43" i="3"/>
  <c r="S43" i="3"/>
  <c r="R43" i="3"/>
  <c r="Q43" i="3"/>
  <c r="P43" i="3"/>
  <c r="O43" i="3"/>
  <c r="N43" i="3"/>
  <c r="V813" i="3"/>
  <c r="U813" i="3"/>
  <c r="T813" i="3"/>
  <c r="S813" i="3"/>
  <c r="R813" i="3"/>
  <c r="Q813" i="3"/>
  <c r="P813" i="3"/>
  <c r="O813" i="3"/>
  <c r="N813" i="3"/>
  <c r="V876" i="3"/>
  <c r="U876" i="3"/>
  <c r="T876" i="3"/>
  <c r="S876" i="3"/>
  <c r="R876" i="3"/>
  <c r="Q876" i="3"/>
  <c r="P876" i="3"/>
  <c r="O876" i="3"/>
  <c r="N876" i="3"/>
  <c r="V311" i="3"/>
  <c r="U311" i="3"/>
  <c r="T311" i="3"/>
  <c r="S311" i="3"/>
  <c r="R311" i="3"/>
  <c r="Q311" i="3"/>
  <c r="P311" i="3"/>
  <c r="O311" i="3"/>
  <c r="N311" i="3"/>
  <c r="V746" i="3"/>
  <c r="U746" i="3"/>
  <c r="T746" i="3"/>
  <c r="S746" i="3"/>
  <c r="R746" i="3"/>
  <c r="Q746" i="3"/>
  <c r="P746" i="3"/>
  <c r="O746" i="3"/>
  <c r="N746" i="3"/>
  <c r="V97" i="3"/>
  <c r="U97" i="3"/>
  <c r="T97" i="3"/>
  <c r="S97" i="3"/>
  <c r="R97" i="3"/>
  <c r="Q97" i="3"/>
  <c r="P97" i="3"/>
  <c r="O97" i="3"/>
  <c r="N97" i="3"/>
  <c r="V805" i="3"/>
  <c r="U805" i="3"/>
  <c r="T805" i="3"/>
  <c r="S805" i="3"/>
  <c r="R805" i="3"/>
  <c r="Q805" i="3"/>
  <c r="P805" i="3"/>
  <c r="O805" i="3"/>
  <c r="N805" i="3"/>
  <c r="V289" i="3"/>
  <c r="U289" i="3"/>
  <c r="T289" i="3"/>
  <c r="S289" i="3"/>
  <c r="R289" i="3"/>
  <c r="Q289" i="3"/>
  <c r="P289" i="3"/>
  <c r="O289" i="3"/>
  <c r="N289" i="3"/>
  <c r="V283" i="3"/>
  <c r="U283" i="3"/>
  <c r="T283" i="3"/>
  <c r="S283" i="3"/>
  <c r="R283" i="3"/>
  <c r="Q283" i="3"/>
  <c r="P283" i="3"/>
  <c r="O283" i="3"/>
  <c r="N283" i="3"/>
  <c r="V220" i="3"/>
  <c r="U220" i="3"/>
  <c r="T220" i="3"/>
  <c r="S220" i="3"/>
  <c r="R220" i="3"/>
  <c r="Q220" i="3"/>
  <c r="P220" i="3"/>
  <c r="O220" i="3"/>
  <c r="N220" i="3"/>
  <c r="V68" i="3"/>
  <c r="U68" i="3"/>
  <c r="T68" i="3"/>
  <c r="S68" i="3"/>
  <c r="R68" i="3"/>
  <c r="Q68" i="3"/>
  <c r="P68" i="3"/>
  <c r="O68" i="3"/>
  <c r="N68" i="3"/>
  <c r="V155" i="3"/>
  <c r="U155" i="3"/>
  <c r="T155" i="3"/>
  <c r="S155" i="3"/>
  <c r="R155" i="3"/>
  <c r="Q155" i="3"/>
  <c r="P155" i="3"/>
  <c r="O155" i="3"/>
  <c r="N155" i="3"/>
  <c r="V244" i="3"/>
  <c r="U244" i="3"/>
  <c r="T244" i="3"/>
  <c r="S244" i="3"/>
  <c r="R244" i="3"/>
  <c r="Q244" i="3"/>
  <c r="P244" i="3"/>
  <c r="O244" i="3"/>
  <c r="N244" i="3"/>
  <c r="V389" i="3"/>
  <c r="U389" i="3"/>
  <c r="T389" i="3"/>
  <c r="S389" i="3"/>
  <c r="R389" i="3"/>
  <c r="Q389" i="3"/>
  <c r="P389" i="3"/>
  <c r="O389" i="3"/>
  <c r="N389" i="3"/>
  <c r="V304" i="3"/>
  <c r="U304" i="3"/>
  <c r="T304" i="3"/>
  <c r="S304" i="3"/>
  <c r="R304" i="3"/>
  <c r="Q304" i="3"/>
  <c r="P304" i="3"/>
  <c r="O304" i="3"/>
  <c r="N304" i="3"/>
  <c r="V671" i="3"/>
  <c r="U671" i="3"/>
  <c r="T671" i="3"/>
  <c r="S671" i="3"/>
  <c r="R671" i="3"/>
  <c r="Q671" i="3"/>
  <c r="P671" i="3"/>
  <c r="O671" i="3"/>
  <c r="N671" i="3"/>
  <c r="V4" i="3"/>
  <c r="U4" i="3"/>
  <c r="T4" i="3"/>
  <c r="S4" i="3"/>
  <c r="R4" i="3"/>
  <c r="Q4" i="3"/>
  <c r="P4" i="3"/>
  <c r="O4" i="3"/>
  <c r="N4" i="3"/>
  <c r="V67" i="3"/>
  <c r="U67" i="3"/>
  <c r="T67" i="3"/>
  <c r="S67" i="3"/>
  <c r="R67" i="3"/>
  <c r="Q67" i="3"/>
  <c r="P67" i="3"/>
  <c r="O67" i="3"/>
  <c r="N67" i="3"/>
  <c r="V376" i="3"/>
  <c r="U376" i="3"/>
  <c r="T376" i="3"/>
  <c r="S376" i="3"/>
  <c r="R376" i="3"/>
  <c r="Q376" i="3"/>
  <c r="P376" i="3"/>
  <c r="O376" i="3"/>
  <c r="N376" i="3"/>
  <c r="V726" i="3"/>
  <c r="U726" i="3"/>
  <c r="T726" i="3"/>
  <c r="S726" i="3"/>
  <c r="R726" i="3"/>
  <c r="Q726" i="3"/>
  <c r="P726" i="3"/>
  <c r="O726" i="3"/>
  <c r="N726" i="3"/>
  <c r="V11" i="3"/>
  <c r="U11" i="3"/>
  <c r="T11" i="3"/>
  <c r="S11" i="3"/>
  <c r="R11" i="3"/>
  <c r="Q11" i="3"/>
  <c r="P11" i="3"/>
  <c r="O11" i="3"/>
  <c r="N11" i="3"/>
  <c r="V198" i="3"/>
  <c r="U198" i="3"/>
  <c r="T198" i="3"/>
  <c r="S198" i="3"/>
  <c r="R198" i="3"/>
  <c r="Q198" i="3"/>
  <c r="P198" i="3"/>
  <c r="O198" i="3"/>
  <c r="N198" i="3"/>
  <c r="V130" i="3"/>
  <c r="U130" i="3"/>
  <c r="T130" i="3"/>
  <c r="S130" i="3"/>
  <c r="R130" i="3"/>
  <c r="Q130" i="3"/>
  <c r="P130" i="3"/>
  <c r="O130" i="3"/>
  <c r="N130" i="3"/>
  <c r="V520" i="3"/>
  <c r="U520" i="3"/>
  <c r="T520" i="3"/>
  <c r="S520" i="3"/>
  <c r="R520" i="3"/>
  <c r="Q520" i="3"/>
  <c r="P520" i="3"/>
  <c r="O520" i="3"/>
  <c r="N520" i="3"/>
  <c r="V500" i="3"/>
  <c r="U500" i="3"/>
  <c r="T500" i="3"/>
  <c r="S500" i="3"/>
  <c r="R500" i="3"/>
  <c r="Q500" i="3"/>
  <c r="P500" i="3"/>
  <c r="O500" i="3"/>
  <c r="N500" i="3"/>
  <c r="V682" i="3"/>
  <c r="U682" i="3"/>
  <c r="T682" i="3"/>
  <c r="S682" i="3"/>
  <c r="R682" i="3"/>
  <c r="Q682" i="3"/>
  <c r="P682" i="3"/>
  <c r="O682" i="3"/>
  <c r="N682" i="3"/>
  <c r="V105" i="3"/>
  <c r="U105" i="3"/>
  <c r="T105" i="3"/>
  <c r="S105" i="3"/>
  <c r="R105" i="3"/>
  <c r="Q105" i="3"/>
  <c r="P105" i="3"/>
  <c r="O105" i="3"/>
  <c r="N105" i="3"/>
  <c r="V113" i="3"/>
  <c r="U113" i="3"/>
  <c r="T113" i="3"/>
  <c r="S113" i="3"/>
  <c r="R113" i="3"/>
  <c r="Q113" i="3"/>
  <c r="P113" i="3"/>
  <c r="O113" i="3"/>
  <c r="N113" i="3"/>
  <c r="V955" i="3"/>
  <c r="U955" i="3"/>
  <c r="T955" i="3"/>
  <c r="S955" i="3"/>
  <c r="R955" i="3"/>
  <c r="Q955" i="3"/>
  <c r="P955" i="3"/>
  <c r="O955" i="3"/>
  <c r="N955" i="3"/>
  <c r="V511" i="3"/>
  <c r="U511" i="3"/>
  <c r="T511" i="3"/>
  <c r="S511" i="3"/>
  <c r="R511" i="3"/>
  <c r="Q511" i="3"/>
  <c r="P511" i="3"/>
  <c r="O511" i="3"/>
  <c r="N511" i="3"/>
  <c r="V909" i="3"/>
  <c r="U909" i="3"/>
  <c r="T909" i="3"/>
  <c r="S909" i="3"/>
  <c r="R909" i="3"/>
  <c r="Q909" i="3"/>
  <c r="P909" i="3"/>
  <c r="O909" i="3"/>
  <c r="N909" i="3"/>
  <c r="V603" i="3"/>
  <c r="U603" i="3"/>
  <c r="T603" i="3"/>
  <c r="S603" i="3"/>
  <c r="R603" i="3"/>
  <c r="Q603" i="3"/>
  <c r="P603" i="3"/>
  <c r="O603" i="3"/>
  <c r="N603" i="3"/>
  <c r="V496" i="3"/>
  <c r="U496" i="3"/>
  <c r="T496" i="3"/>
  <c r="S496" i="3"/>
  <c r="R496" i="3"/>
  <c r="Q496" i="3"/>
  <c r="P496" i="3"/>
  <c r="O496" i="3"/>
  <c r="N496" i="3"/>
  <c r="V633" i="3"/>
  <c r="U633" i="3"/>
  <c r="T633" i="3"/>
  <c r="S633" i="3"/>
  <c r="R633" i="3"/>
  <c r="Q633" i="3"/>
  <c r="P633" i="3"/>
  <c r="O633" i="3"/>
  <c r="N633" i="3"/>
  <c r="V521" i="3"/>
  <c r="U521" i="3"/>
  <c r="T521" i="3"/>
  <c r="S521" i="3"/>
  <c r="R521" i="3"/>
  <c r="Q521" i="3"/>
  <c r="P521" i="3"/>
  <c r="O521" i="3"/>
  <c r="N521" i="3"/>
  <c r="V64" i="3"/>
  <c r="U64" i="3"/>
  <c r="T64" i="3"/>
  <c r="S64" i="3"/>
  <c r="R64" i="3"/>
  <c r="Q64" i="3"/>
  <c r="P64" i="3"/>
  <c r="O64" i="3"/>
  <c r="N64" i="3"/>
  <c r="V643" i="3"/>
  <c r="U643" i="3"/>
  <c r="T643" i="3"/>
  <c r="S643" i="3"/>
  <c r="R643" i="3"/>
  <c r="Q643" i="3"/>
  <c r="P643" i="3"/>
  <c r="O643" i="3"/>
  <c r="N643" i="3"/>
  <c r="V115" i="3"/>
  <c r="U115" i="3"/>
  <c r="T115" i="3"/>
  <c r="S115" i="3"/>
  <c r="R115" i="3"/>
  <c r="Q115" i="3"/>
  <c r="P115" i="3"/>
  <c r="O115" i="3"/>
  <c r="N115" i="3"/>
  <c r="V920" i="3"/>
  <c r="U920" i="3"/>
  <c r="T920" i="3"/>
  <c r="S920" i="3"/>
  <c r="R920" i="3"/>
  <c r="Q920" i="3"/>
  <c r="P920" i="3"/>
  <c r="O920" i="3"/>
  <c r="N920" i="3"/>
  <c r="V642" i="3"/>
  <c r="U642" i="3"/>
  <c r="T642" i="3"/>
  <c r="S642" i="3"/>
  <c r="R642" i="3"/>
  <c r="Q642" i="3"/>
  <c r="P642" i="3"/>
  <c r="O642" i="3"/>
  <c r="N642" i="3"/>
  <c r="V223" i="3"/>
  <c r="U223" i="3"/>
  <c r="T223" i="3"/>
  <c r="S223" i="3"/>
  <c r="R223" i="3"/>
  <c r="Q223" i="3"/>
  <c r="P223" i="3"/>
  <c r="O223" i="3"/>
  <c r="N223" i="3"/>
  <c r="V388" i="3"/>
  <c r="U388" i="3"/>
  <c r="T388" i="3"/>
  <c r="S388" i="3"/>
  <c r="R388" i="3"/>
  <c r="Q388" i="3"/>
  <c r="P388" i="3"/>
  <c r="O388" i="3"/>
  <c r="N388" i="3"/>
  <c r="V416" i="3"/>
  <c r="U416" i="3"/>
  <c r="T416" i="3"/>
  <c r="S416" i="3"/>
  <c r="R416" i="3"/>
  <c r="Q416" i="3"/>
  <c r="P416" i="3"/>
  <c r="O416" i="3"/>
  <c r="N416" i="3"/>
  <c r="V991" i="3"/>
  <c r="U991" i="3"/>
  <c r="T991" i="3"/>
  <c r="S991" i="3"/>
  <c r="R991" i="3"/>
  <c r="Q991" i="3"/>
  <c r="P991" i="3"/>
  <c r="O991" i="3"/>
  <c r="N991" i="3"/>
  <c r="V78" i="3"/>
  <c r="U78" i="3"/>
  <c r="T78" i="3"/>
  <c r="S78" i="3"/>
  <c r="R78" i="3"/>
  <c r="Q78" i="3"/>
  <c r="P78" i="3"/>
  <c r="O78" i="3"/>
  <c r="N78" i="3"/>
  <c r="V346" i="3"/>
  <c r="U346" i="3"/>
  <c r="T346" i="3"/>
  <c r="S346" i="3"/>
  <c r="R346" i="3"/>
  <c r="Q346" i="3"/>
  <c r="P346" i="3"/>
  <c r="O346" i="3"/>
  <c r="N346" i="3"/>
  <c r="V599" i="3"/>
  <c r="U599" i="3"/>
  <c r="T599" i="3"/>
  <c r="S599" i="3"/>
  <c r="R599" i="3"/>
  <c r="Q599" i="3"/>
  <c r="P599" i="3"/>
  <c r="O599" i="3"/>
  <c r="N599" i="3"/>
  <c r="V310" i="3"/>
  <c r="U310" i="3"/>
  <c r="T310" i="3"/>
  <c r="S310" i="3"/>
  <c r="R310" i="3"/>
  <c r="Q310" i="3"/>
  <c r="P310" i="3"/>
  <c r="O310" i="3"/>
  <c r="N310" i="3"/>
  <c r="V536" i="3"/>
  <c r="U536" i="3"/>
  <c r="T536" i="3"/>
  <c r="S536" i="3"/>
  <c r="R536" i="3"/>
  <c r="Q536" i="3"/>
  <c r="P536" i="3"/>
  <c r="O536" i="3"/>
  <c r="N536" i="3"/>
  <c r="V294" i="3"/>
  <c r="U294" i="3"/>
  <c r="T294" i="3"/>
  <c r="S294" i="3"/>
  <c r="R294" i="3"/>
  <c r="Q294" i="3"/>
  <c r="P294" i="3"/>
  <c r="O294" i="3"/>
  <c r="N294" i="3"/>
  <c r="V999" i="3"/>
  <c r="U999" i="3"/>
  <c r="T999" i="3"/>
  <c r="S999" i="3"/>
  <c r="R999" i="3"/>
  <c r="Q999" i="3"/>
  <c r="P999" i="3"/>
  <c r="O999" i="3"/>
  <c r="N999" i="3"/>
  <c r="V324" i="3"/>
  <c r="U324" i="3"/>
  <c r="T324" i="3"/>
  <c r="S324" i="3"/>
  <c r="R324" i="3"/>
  <c r="Q324" i="3"/>
  <c r="P324" i="3"/>
  <c r="O324" i="3"/>
  <c r="N324" i="3"/>
  <c r="V899" i="3"/>
  <c r="U899" i="3"/>
  <c r="T899" i="3"/>
  <c r="S899" i="3"/>
  <c r="R899" i="3"/>
  <c r="Q899" i="3"/>
  <c r="P899" i="3"/>
  <c r="O899" i="3"/>
  <c r="N899" i="3"/>
  <c r="V456" i="3"/>
  <c r="U456" i="3"/>
  <c r="T456" i="3"/>
  <c r="S456" i="3"/>
  <c r="R456" i="3"/>
  <c r="Q456" i="3"/>
  <c r="P456" i="3"/>
  <c r="O456" i="3"/>
  <c r="N456" i="3"/>
  <c r="V20" i="3"/>
  <c r="U20" i="3"/>
  <c r="T20" i="3"/>
  <c r="S20" i="3"/>
  <c r="R20" i="3"/>
  <c r="Q20" i="3"/>
  <c r="P20" i="3"/>
  <c r="O20" i="3"/>
  <c r="N20" i="3"/>
  <c r="V793" i="3"/>
  <c r="U793" i="3"/>
  <c r="T793" i="3"/>
  <c r="S793" i="3"/>
  <c r="R793" i="3"/>
  <c r="Q793" i="3"/>
  <c r="P793" i="3"/>
  <c r="O793" i="3"/>
  <c r="N793" i="3"/>
  <c r="V514" i="3"/>
  <c r="U514" i="3"/>
  <c r="T514" i="3"/>
  <c r="S514" i="3"/>
  <c r="R514" i="3"/>
  <c r="Q514" i="3"/>
  <c r="P514" i="3"/>
  <c r="O514" i="3"/>
  <c r="N514" i="3"/>
  <c r="V63" i="3"/>
  <c r="U63" i="3"/>
  <c r="T63" i="3"/>
  <c r="S63" i="3"/>
  <c r="R63" i="3"/>
  <c r="Q63" i="3"/>
  <c r="P63" i="3"/>
  <c r="O63" i="3"/>
  <c r="N63" i="3"/>
  <c r="V678" i="3"/>
  <c r="U678" i="3"/>
  <c r="T678" i="3"/>
  <c r="S678" i="3"/>
  <c r="R678" i="3"/>
  <c r="Q678" i="3"/>
  <c r="P678" i="3"/>
  <c r="O678" i="3"/>
  <c r="N678" i="3"/>
  <c r="V279" i="3"/>
  <c r="U279" i="3"/>
  <c r="T279" i="3"/>
  <c r="S279" i="3"/>
  <c r="R279" i="3"/>
  <c r="Q279" i="3"/>
  <c r="P279" i="3"/>
  <c r="O279" i="3"/>
  <c r="N279" i="3"/>
  <c r="V821" i="3"/>
  <c r="U821" i="3"/>
  <c r="T821" i="3"/>
  <c r="S821" i="3"/>
  <c r="R821" i="3"/>
  <c r="Q821" i="3"/>
  <c r="P821" i="3"/>
  <c r="O821" i="3"/>
  <c r="N821" i="3"/>
  <c r="V82" i="3"/>
  <c r="U82" i="3"/>
  <c r="T82" i="3"/>
  <c r="S82" i="3"/>
  <c r="R82" i="3"/>
  <c r="Q82" i="3"/>
  <c r="P82" i="3"/>
  <c r="O82" i="3"/>
  <c r="N82" i="3"/>
  <c r="V677" i="3"/>
  <c r="U677" i="3"/>
  <c r="T677" i="3"/>
  <c r="S677" i="3"/>
  <c r="R677" i="3"/>
  <c r="Q677" i="3"/>
  <c r="P677" i="3"/>
  <c r="O677" i="3"/>
  <c r="N677" i="3"/>
  <c r="V51" i="3"/>
  <c r="U51" i="3"/>
  <c r="T51" i="3"/>
  <c r="S51" i="3"/>
  <c r="R51" i="3"/>
  <c r="Q51" i="3"/>
  <c r="P51" i="3"/>
  <c r="O51" i="3"/>
  <c r="N51" i="3"/>
  <c r="V293" i="3"/>
  <c r="U293" i="3"/>
  <c r="T293" i="3"/>
  <c r="S293" i="3"/>
  <c r="R293" i="3"/>
  <c r="Q293" i="3"/>
  <c r="P293" i="3"/>
  <c r="O293" i="3"/>
  <c r="N293" i="3"/>
  <c r="V256" i="3"/>
  <c r="U256" i="3"/>
  <c r="T256" i="3"/>
  <c r="S256" i="3"/>
  <c r="R256" i="3"/>
  <c r="Q256" i="3"/>
  <c r="P256" i="3"/>
  <c r="O256" i="3"/>
  <c r="N256" i="3"/>
  <c r="V553" i="3"/>
  <c r="U553" i="3"/>
  <c r="T553" i="3"/>
  <c r="S553" i="3"/>
  <c r="R553" i="3"/>
  <c r="Q553" i="3"/>
  <c r="P553" i="3"/>
  <c r="O553" i="3"/>
  <c r="N553" i="3"/>
  <c r="V303" i="3"/>
  <c r="U303" i="3"/>
  <c r="T303" i="3"/>
  <c r="S303" i="3"/>
  <c r="R303" i="3"/>
  <c r="Q303" i="3"/>
  <c r="P303" i="3"/>
  <c r="O303" i="3"/>
  <c r="N303" i="3"/>
  <c r="V729" i="3"/>
  <c r="U729" i="3"/>
  <c r="T729" i="3"/>
  <c r="S729" i="3"/>
  <c r="R729" i="3"/>
  <c r="Q729" i="3"/>
  <c r="P729" i="3"/>
  <c r="O729" i="3"/>
  <c r="N729" i="3"/>
  <c r="V133" i="3"/>
  <c r="U133" i="3"/>
  <c r="T133" i="3"/>
  <c r="S133" i="3"/>
  <c r="R133" i="3"/>
  <c r="Q133" i="3"/>
  <c r="P133" i="3"/>
  <c r="O133" i="3"/>
  <c r="N133" i="3"/>
  <c r="V137" i="3"/>
  <c r="U137" i="3"/>
  <c r="T137" i="3"/>
  <c r="S137" i="3"/>
  <c r="R137" i="3"/>
  <c r="Q137" i="3"/>
  <c r="P137" i="3"/>
  <c r="O137" i="3"/>
  <c r="N137" i="3"/>
  <c r="V209" i="3"/>
  <c r="U209" i="3"/>
  <c r="T209" i="3"/>
  <c r="S209" i="3"/>
  <c r="R209" i="3"/>
  <c r="Q209" i="3"/>
  <c r="P209" i="3"/>
  <c r="O209" i="3"/>
  <c r="N209" i="3"/>
  <c r="V739" i="3"/>
  <c r="U739" i="3"/>
  <c r="T739" i="3"/>
  <c r="S739" i="3"/>
  <c r="R739" i="3"/>
  <c r="Q739" i="3"/>
  <c r="P739" i="3"/>
  <c r="O739" i="3"/>
  <c r="N739" i="3"/>
  <c r="V259" i="3"/>
  <c r="U259" i="3"/>
  <c r="T259" i="3"/>
  <c r="S259" i="3"/>
  <c r="R259" i="3"/>
  <c r="Q259" i="3"/>
  <c r="P259" i="3"/>
  <c r="O259" i="3"/>
  <c r="N259" i="3"/>
  <c r="V764" i="3"/>
  <c r="U764" i="3"/>
  <c r="T764" i="3"/>
  <c r="S764" i="3"/>
  <c r="R764" i="3"/>
  <c r="Q764" i="3"/>
  <c r="P764" i="3"/>
  <c r="O764" i="3"/>
  <c r="N764" i="3"/>
  <c r="V502" i="3"/>
  <c r="U502" i="3"/>
  <c r="T502" i="3"/>
  <c r="S502" i="3"/>
  <c r="R502" i="3"/>
  <c r="Q502" i="3"/>
  <c r="P502" i="3"/>
  <c r="O502" i="3"/>
  <c r="N502" i="3"/>
  <c r="V465" i="3"/>
  <c r="U465" i="3"/>
  <c r="T465" i="3"/>
  <c r="S465" i="3"/>
  <c r="R465" i="3"/>
  <c r="Q465" i="3"/>
  <c r="P465" i="3"/>
  <c r="O465" i="3"/>
  <c r="N465" i="3"/>
  <c r="V7" i="3"/>
  <c r="U7" i="3"/>
  <c r="T7" i="3"/>
  <c r="S7" i="3"/>
  <c r="R7" i="3"/>
  <c r="Q7" i="3"/>
  <c r="P7" i="3"/>
  <c r="O7" i="3"/>
  <c r="N7" i="3"/>
  <c r="V888" i="3"/>
  <c r="U888" i="3"/>
  <c r="T888" i="3"/>
  <c r="S888" i="3"/>
  <c r="R888" i="3"/>
  <c r="Q888" i="3"/>
  <c r="P888" i="3"/>
  <c r="O888" i="3"/>
  <c r="N888" i="3"/>
  <c r="V365" i="3"/>
  <c r="U365" i="3"/>
  <c r="T365" i="3"/>
  <c r="S365" i="3"/>
  <c r="R365" i="3"/>
  <c r="Q365" i="3"/>
  <c r="P365" i="3"/>
  <c r="O365" i="3"/>
  <c r="N365" i="3"/>
  <c r="V614" i="3"/>
  <c r="U614" i="3"/>
  <c r="T614" i="3"/>
  <c r="S614" i="3"/>
  <c r="R614" i="3"/>
  <c r="Q614" i="3"/>
  <c r="P614" i="3"/>
  <c r="O614" i="3"/>
  <c r="N614" i="3"/>
  <c r="V190" i="3"/>
  <c r="U190" i="3"/>
  <c r="T190" i="3"/>
  <c r="S190" i="3"/>
  <c r="R190" i="3"/>
  <c r="Q190" i="3"/>
  <c r="P190" i="3"/>
  <c r="O190" i="3"/>
  <c r="N190" i="3"/>
  <c r="V488" i="3"/>
  <c r="U488" i="3"/>
  <c r="T488" i="3"/>
  <c r="S488" i="3"/>
  <c r="R488" i="3"/>
  <c r="Q488" i="3"/>
  <c r="P488" i="3"/>
  <c r="O488" i="3"/>
  <c r="N488" i="3"/>
  <c r="V664" i="3"/>
  <c r="U664" i="3"/>
  <c r="T664" i="3"/>
  <c r="S664" i="3"/>
  <c r="R664" i="3"/>
  <c r="Q664" i="3"/>
  <c r="P664" i="3"/>
  <c r="O664" i="3"/>
  <c r="N664" i="3"/>
  <c r="V698" i="3"/>
  <c r="U698" i="3"/>
  <c r="T698" i="3"/>
  <c r="S698" i="3"/>
  <c r="R698" i="3"/>
  <c r="Q698" i="3"/>
  <c r="P698" i="3"/>
  <c r="O698" i="3"/>
  <c r="N698" i="3"/>
  <c r="V850" i="3"/>
  <c r="U850" i="3"/>
  <c r="T850" i="3"/>
  <c r="S850" i="3"/>
  <c r="R850" i="3"/>
  <c r="Q850" i="3"/>
  <c r="P850" i="3"/>
  <c r="O850" i="3"/>
  <c r="N850" i="3"/>
  <c r="V2" i="3"/>
  <c r="U2" i="3"/>
  <c r="T2" i="3"/>
  <c r="S2" i="3"/>
  <c r="R2" i="3"/>
  <c r="Q2" i="3"/>
  <c r="P2" i="3"/>
  <c r="O2" i="3"/>
  <c r="N2" i="3"/>
  <c r="V5" i="3"/>
  <c r="U5" i="3"/>
  <c r="T5" i="3"/>
  <c r="S5" i="3"/>
  <c r="R5" i="3"/>
  <c r="Q5" i="3"/>
  <c r="P5" i="3"/>
  <c r="O5" i="3"/>
  <c r="N5" i="3"/>
  <c r="V604" i="3"/>
  <c r="U604" i="3"/>
  <c r="T604" i="3"/>
  <c r="S604" i="3"/>
  <c r="R604" i="3"/>
  <c r="Q604" i="3"/>
  <c r="P604" i="3"/>
  <c r="O604" i="3"/>
  <c r="N604" i="3"/>
  <c r="V462" i="3"/>
  <c r="U462" i="3"/>
  <c r="T462" i="3"/>
  <c r="S462" i="3"/>
  <c r="R462" i="3"/>
  <c r="Q462" i="3"/>
  <c r="P462" i="3"/>
  <c r="O462" i="3"/>
  <c r="N462" i="3"/>
  <c r="V484" i="3"/>
  <c r="U484" i="3"/>
  <c r="T484" i="3"/>
  <c r="S484" i="3"/>
  <c r="R484" i="3"/>
  <c r="Q484" i="3"/>
  <c r="P484" i="3"/>
  <c r="O484" i="3"/>
  <c r="N484" i="3"/>
  <c r="V430" i="3"/>
  <c r="U430" i="3"/>
  <c r="T430" i="3"/>
  <c r="S430" i="3"/>
  <c r="R430" i="3"/>
  <c r="Q430" i="3"/>
  <c r="P430" i="3"/>
  <c r="O430" i="3"/>
  <c r="N430" i="3"/>
  <c r="V112" i="3"/>
  <c r="U112" i="3"/>
  <c r="T112" i="3"/>
  <c r="S112" i="3"/>
  <c r="R112" i="3"/>
  <c r="Q112" i="3"/>
  <c r="P112" i="3"/>
  <c r="O112" i="3"/>
  <c r="N112" i="3"/>
  <c r="V701" i="3"/>
  <c r="U701" i="3"/>
  <c r="T701" i="3"/>
  <c r="S701" i="3"/>
  <c r="R701" i="3"/>
  <c r="Q701" i="3"/>
  <c r="P701" i="3"/>
  <c r="O701" i="3"/>
  <c r="N701" i="3"/>
  <c r="V242" i="3"/>
  <c r="U242" i="3"/>
  <c r="T242" i="3"/>
  <c r="S242" i="3"/>
  <c r="R242" i="3"/>
  <c r="Q242" i="3"/>
  <c r="P242" i="3"/>
  <c r="O242" i="3"/>
  <c r="N242" i="3"/>
  <c r="V997" i="3"/>
  <c r="U997" i="3"/>
  <c r="T997" i="3"/>
  <c r="S997" i="3"/>
  <c r="R997" i="3"/>
  <c r="Q997" i="3"/>
  <c r="P997" i="3"/>
  <c r="O997" i="3"/>
  <c r="N997" i="3"/>
  <c r="V924" i="3"/>
  <c r="U924" i="3"/>
  <c r="T924" i="3"/>
  <c r="S924" i="3"/>
  <c r="R924" i="3"/>
  <c r="Q924" i="3"/>
  <c r="P924" i="3"/>
  <c r="O924" i="3"/>
  <c r="N924" i="3"/>
  <c r="V551" i="3"/>
  <c r="U551" i="3"/>
  <c r="T551" i="3"/>
  <c r="S551" i="3"/>
  <c r="R551" i="3"/>
  <c r="Q551" i="3"/>
  <c r="P551" i="3"/>
  <c r="O551" i="3"/>
  <c r="N551" i="3"/>
  <c r="V711" i="3"/>
  <c r="U711" i="3"/>
  <c r="T711" i="3"/>
  <c r="S711" i="3"/>
  <c r="R711" i="3"/>
  <c r="Q711" i="3"/>
  <c r="P711" i="3"/>
  <c r="O711" i="3"/>
  <c r="N711" i="3"/>
  <c r="V141" i="3"/>
  <c r="U141" i="3"/>
  <c r="T141" i="3"/>
  <c r="S141" i="3"/>
  <c r="R141" i="3"/>
  <c r="Q141" i="3"/>
  <c r="P141" i="3"/>
  <c r="O141" i="3"/>
  <c r="N141" i="3"/>
  <c r="V269" i="3"/>
  <c r="U269" i="3"/>
  <c r="T269" i="3"/>
  <c r="S269" i="3"/>
  <c r="R269" i="3"/>
  <c r="Q269" i="3"/>
  <c r="P269" i="3"/>
  <c r="O269" i="3"/>
  <c r="N269" i="3"/>
  <c r="V606" i="3"/>
  <c r="U606" i="3"/>
  <c r="T606" i="3"/>
  <c r="S606" i="3"/>
  <c r="R606" i="3"/>
  <c r="Q606" i="3"/>
  <c r="P606" i="3"/>
  <c r="O606" i="3"/>
  <c r="N606" i="3"/>
  <c r="V903" i="3"/>
  <c r="U903" i="3"/>
  <c r="T903" i="3"/>
  <c r="S903" i="3"/>
  <c r="R903" i="3"/>
  <c r="Q903" i="3"/>
  <c r="P903" i="3"/>
  <c r="O903" i="3"/>
  <c r="N903" i="3"/>
  <c r="V356" i="3"/>
  <c r="U356" i="3"/>
  <c r="T356" i="3"/>
  <c r="S356" i="3"/>
  <c r="R356" i="3"/>
  <c r="Q356" i="3"/>
  <c r="P356" i="3"/>
  <c r="O356" i="3"/>
  <c r="N356" i="3"/>
  <c r="V818" i="3"/>
  <c r="U818" i="3"/>
  <c r="T818" i="3"/>
  <c r="S818" i="3"/>
  <c r="R818" i="3"/>
  <c r="Q818" i="3"/>
  <c r="P818" i="3"/>
  <c r="O818" i="3"/>
  <c r="N818" i="3"/>
  <c r="V257" i="3"/>
  <c r="U257" i="3"/>
  <c r="T257" i="3"/>
  <c r="S257" i="3"/>
  <c r="R257" i="3"/>
  <c r="Q257" i="3"/>
  <c r="P257" i="3"/>
  <c r="O257" i="3"/>
  <c r="N257" i="3"/>
  <c r="V402" i="3"/>
  <c r="U402" i="3"/>
  <c r="T402" i="3"/>
  <c r="S402" i="3"/>
  <c r="R402" i="3"/>
  <c r="Q402" i="3"/>
  <c r="P402" i="3"/>
  <c r="O402" i="3"/>
  <c r="N402" i="3"/>
  <c r="V60" i="3"/>
  <c r="U60" i="3"/>
  <c r="T60" i="3"/>
  <c r="S60" i="3"/>
  <c r="R60" i="3"/>
  <c r="Q60" i="3"/>
  <c r="P60" i="3"/>
  <c r="O60" i="3"/>
  <c r="N60" i="3"/>
  <c r="V71" i="3"/>
  <c r="U71" i="3"/>
  <c r="T71" i="3"/>
  <c r="S71" i="3"/>
  <c r="R71" i="3"/>
  <c r="Q71" i="3"/>
  <c r="P71" i="3"/>
  <c r="O71" i="3"/>
  <c r="N71" i="3"/>
  <c r="V340" i="3"/>
  <c r="U340" i="3"/>
  <c r="T340" i="3"/>
  <c r="S340" i="3"/>
  <c r="R340" i="3"/>
  <c r="Q340" i="3"/>
  <c r="P340" i="3"/>
  <c r="O340" i="3"/>
  <c r="N340" i="3"/>
  <c r="V132" i="3"/>
  <c r="U132" i="3"/>
  <c r="T132" i="3"/>
  <c r="S132" i="3"/>
  <c r="R132" i="3"/>
  <c r="Q132" i="3"/>
  <c r="P132" i="3"/>
  <c r="O132" i="3"/>
  <c r="N132" i="3"/>
  <c r="V164" i="3"/>
  <c r="U164" i="3"/>
  <c r="T164" i="3"/>
  <c r="S164" i="3"/>
  <c r="R164" i="3"/>
  <c r="Q164" i="3"/>
  <c r="P164" i="3"/>
  <c r="O164" i="3"/>
  <c r="N164" i="3"/>
  <c r="V446" i="3"/>
  <c r="U446" i="3"/>
  <c r="T446" i="3"/>
  <c r="S446" i="3"/>
  <c r="R446" i="3"/>
  <c r="Q446" i="3"/>
  <c r="P446" i="3"/>
  <c r="O446" i="3"/>
  <c r="N446" i="3"/>
  <c r="V872" i="3"/>
  <c r="U872" i="3"/>
  <c r="T872" i="3"/>
  <c r="S872" i="3"/>
  <c r="R872" i="3"/>
  <c r="Q872" i="3"/>
  <c r="P872" i="3"/>
  <c r="O872" i="3"/>
  <c r="N872" i="3"/>
  <c r="V653" i="3"/>
  <c r="U653" i="3"/>
  <c r="T653" i="3"/>
  <c r="S653" i="3"/>
  <c r="R653" i="3"/>
  <c r="Q653" i="3"/>
  <c r="P653" i="3"/>
  <c r="O653" i="3"/>
  <c r="N653" i="3"/>
  <c r="V948" i="3"/>
  <c r="U948" i="3"/>
  <c r="T948" i="3"/>
  <c r="S948" i="3"/>
  <c r="R948" i="3"/>
  <c r="Q948" i="3"/>
  <c r="P948" i="3"/>
  <c r="O948" i="3"/>
  <c r="N948" i="3"/>
  <c r="V934" i="3"/>
  <c r="U934" i="3"/>
  <c r="T934" i="3"/>
  <c r="S934" i="3"/>
  <c r="R934" i="3"/>
  <c r="Q934" i="3"/>
  <c r="P934" i="3"/>
  <c r="O934" i="3"/>
  <c r="N934" i="3"/>
  <c r="V513" i="3"/>
  <c r="U513" i="3"/>
  <c r="T513" i="3"/>
  <c r="S513" i="3"/>
  <c r="R513" i="3"/>
  <c r="Q513" i="3"/>
  <c r="P513" i="3"/>
  <c r="O513" i="3"/>
  <c r="N513" i="3"/>
  <c r="V880" i="3"/>
  <c r="U880" i="3"/>
  <c r="T880" i="3"/>
  <c r="S880" i="3"/>
  <c r="R880" i="3"/>
  <c r="Q880" i="3"/>
  <c r="P880" i="3"/>
  <c r="O880" i="3"/>
  <c r="N880" i="3"/>
  <c r="V392" i="3"/>
  <c r="U392" i="3"/>
  <c r="T392" i="3"/>
  <c r="S392" i="3"/>
  <c r="R392" i="3"/>
  <c r="Q392" i="3"/>
  <c r="P392" i="3"/>
  <c r="O392" i="3"/>
  <c r="N392" i="3"/>
  <c r="V481" i="3"/>
  <c r="U481" i="3"/>
  <c r="T481" i="3"/>
  <c r="S481" i="3"/>
  <c r="R481" i="3"/>
  <c r="Q481" i="3"/>
  <c r="P481" i="3"/>
  <c r="O481" i="3"/>
  <c r="N481" i="3"/>
  <c r="V299" i="3"/>
  <c r="U299" i="3"/>
  <c r="T299" i="3"/>
  <c r="S299" i="3"/>
  <c r="R299" i="3"/>
  <c r="Q299" i="3"/>
  <c r="P299" i="3"/>
  <c r="O299" i="3"/>
  <c r="N299" i="3"/>
  <c r="V881" i="3"/>
  <c r="U881" i="3"/>
  <c r="T881" i="3"/>
  <c r="S881" i="3"/>
  <c r="R881" i="3"/>
  <c r="Q881" i="3"/>
  <c r="P881" i="3"/>
  <c r="O881" i="3"/>
  <c r="N881" i="3"/>
  <c r="V197" i="3"/>
  <c r="U197" i="3"/>
  <c r="T197" i="3"/>
  <c r="S197" i="3"/>
  <c r="R197" i="3"/>
  <c r="Q197" i="3"/>
  <c r="P197" i="3"/>
  <c r="O197" i="3"/>
  <c r="N197" i="3"/>
  <c r="V986" i="3"/>
  <c r="U986" i="3"/>
  <c r="T986" i="3"/>
  <c r="S986" i="3"/>
  <c r="R986" i="3"/>
  <c r="Q986" i="3"/>
  <c r="P986" i="3"/>
  <c r="O986" i="3"/>
  <c r="N986" i="3"/>
  <c r="V732" i="3"/>
  <c r="U732" i="3"/>
  <c r="T732" i="3"/>
  <c r="S732" i="3"/>
  <c r="R732" i="3"/>
  <c r="Q732" i="3"/>
  <c r="P732" i="3"/>
  <c r="O732" i="3"/>
  <c r="N732" i="3"/>
  <c r="V774" i="3"/>
  <c r="U774" i="3"/>
  <c r="T774" i="3"/>
  <c r="S774" i="3"/>
  <c r="R774" i="3"/>
  <c r="Q774" i="3"/>
  <c r="P774" i="3"/>
  <c r="O774" i="3"/>
  <c r="N774" i="3"/>
  <c r="V828" i="3"/>
  <c r="U828" i="3"/>
  <c r="T828" i="3"/>
  <c r="S828" i="3"/>
  <c r="R828" i="3"/>
  <c r="Q828" i="3"/>
  <c r="P828" i="3"/>
  <c r="O828" i="3"/>
  <c r="N828" i="3"/>
  <c r="V561" i="3"/>
  <c r="U561" i="3"/>
  <c r="T561" i="3"/>
  <c r="S561" i="3"/>
  <c r="R561" i="3"/>
  <c r="Q561" i="3"/>
  <c r="P561" i="3"/>
  <c r="O561" i="3"/>
  <c r="N561" i="3"/>
  <c r="V61" i="3"/>
  <c r="U61" i="3"/>
  <c r="T61" i="3"/>
  <c r="S61" i="3"/>
  <c r="R61" i="3"/>
  <c r="Q61" i="3"/>
  <c r="P61" i="3"/>
  <c r="O61" i="3"/>
  <c r="N61" i="3"/>
  <c r="V895" i="3"/>
  <c r="U895" i="3"/>
  <c r="T895" i="3"/>
  <c r="S895" i="3"/>
  <c r="R895" i="3"/>
  <c r="Q895" i="3"/>
  <c r="P895" i="3"/>
  <c r="O895" i="3"/>
  <c r="N895" i="3"/>
  <c r="V407" i="3"/>
  <c r="U407" i="3"/>
  <c r="T407" i="3"/>
  <c r="S407" i="3"/>
  <c r="R407" i="3"/>
  <c r="Q407" i="3"/>
  <c r="P407" i="3"/>
  <c r="O407" i="3"/>
  <c r="N407" i="3"/>
  <c r="V300" i="3"/>
  <c r="U300" i="3"/>
  <c r="T300" i="3"/>
  <c r="S300" i="3"/>
  <c r="R300" i="3"/>
  <c r="Q300" i="3"/>
  <c r="P300" i="3"/>
  <c r="O300" i="3"/>
  <c r="N300" i="3"/>
  <c r="V925" i="3"/>
  <c r="U925" i="3"/>
  <c r="T925" i="3"/>
  <c r="S925" i="3"/>
  <c r="R925" i="3"/>
  <c r="Q925" i="3"/>
  <c r="P925" i="3"/>
  <c r="O925" i="3"/>
  <c r="N925" i="3"/>
  <c r="V981" i="3"/>
  <c r="U981" i="3"/>
  <c r="T981" i="3"/>
  <c r="S981" i="3"/>
  <c r="R981" i="3"/>
  <c r="Q981" i="3"/>
  <c r="P981" i="3"/>
  <c r="O981" i="3"/>
  <c r="N981" i="3"/>
  <c r="V645" i="3"/>
  <c r="U645" i="3"/>
  <c r="T645" i="3"/>
  <c r="S645" i="3"/>
  <c r="R645" i="3"/>
  <c r="Q645" i="3"/>
  <c r="P645" i="3"/>
  <c r="O645" i="3"/>
  <c r="N645" i="3"/>
  <c r="V601" i="3"/>
  <c r="U601" i="3"/>
  <c r="T601" i="3"/>
  <c r="S601" i="3"/>
  <c r="R601" i="3"/>
  <c r="Q601" i="3"/>
  <c r="P601" i="3"/>
  <c r="O601" i="3"/>
  <c r="N601" i="3"/>
  <c r="V422" i="3"/>
  <c r="U422" i="3"/>
  <c r="T422" i="3"/>
  <c r="S422" i="3"/>
  <c r="R422" i="3"/>
  <c r="Q422" i="3"/>
  <c r="P422" i="3"/>
  <c r="O422" i="3"/>
  <c r="N422" i="3"/>
  <c r="V297" i="3"/>
  <c r="U297" i="3"/>
  <c r="T297" i="3"/>
  <c r="S297" i="3"/>
  <c r="R297" i="3"/>
  <c r="Q297" i="3"/>
  <c r="P297" i="3"/>
  <c r="O297" i="3"/>
  <c r="N297" i="3"/>
  <c r="V958" i="3"/>
  <c r="U958" i="3"/>
  <c r="T958" i="3"/>
  <c r="S958" i="3"/>
  <c r="R958" i="3"/>
  <c r="Q958" i="3"/>
  <c r="P958" i="3"/>
  <c r="O958" i="3"/>
  <c r="N958" i="3"/>
  <c r="V320" i="3"/>
  <c r="U320" i="3"/>
  <c r="T320" i="3"/>
  <c r="S320" i="3"/>
  <c r="R320" i="3"/>
  <c r="Q320" i="3"/>
  <c r="P320" i="3"/>
  <c r="O320" i="3"/>
  <c r="N320" i="3"/>
  <c r="V826" i="3"/>
  <c r="U826" i="3"/>
  <c r="T826" i="3"/>
  <c r="S826" i="3"/>
  <c r="R826" i="3"/>
  <c r="Q826" i="3"/>
  <c r="P826" i="3"/>
  <c r="O826" i="3"/>
  <c r="N826" i="3"/>
  <c r="V877" i="3"/>
  <c r="U877" i="3"/>
  <c r="T877" i="3"/>
  <c r="S877" i="3"/>
  <c r="R877" i="3"/>
  <c r="Q877" i="3"/>
  <c r="P877" i="3"/>
  <c r="O877" i="3"/>
  <c r="N877" i="3"/>
  <c r="V45" i="3"/>
  <c r="U45" i="3"/>
  <c r="T45" i="3"/>
  <c r="S45" i="3"/>
  <c r="R45" i="3"/>
  <c r="Q45" i="3"/>
  <c r="P45" i="3"/>
  <c r="O45" i="3"/>
  <c r="N45" i="3"/>
  <c r="V932" i="3"/>
  <c r="U932" i="3"/>
  <c r="T932" i="3"/>
  <c r="S932" i="3"/>
  <c r="R932" i="3"/>
  <c r="Q932" i="3"/>
  <c r="P932" i="3"/>
  <c r="O932" i="3"/>
  <c r="N932" i="3"/>
  <c r="V247" i="3"/>
  <c r="U247" i="3"/>
  <c r="T247" i="3"/>
  <c r="S247" i="3"/>
  <c r="R247" i="3"/>
  <c r="Q247" i="3"/>
  <c r="P247" i="3"/>
  <c r="O247" i="3"/>
  <c r="N247" i="3"/>
  <c r="V624" i="3"/>
  <c r="U624" i="3"/>
  <c r="T624" i="3"/>
  <c r="S624" i="3"/>
  <c r="R624" i="3"/>
  <c r="Q624" i="3"/>
  <c r="P624" i="3"/>
  <c r="O624" i="3"/>
  <c r="N624" i="3"/>
  <c r="V1001" i="3"/>
  <c r="U1001" i="3"/>
  <c r="T1001" i="3"/>
  <c r="S1001" i="3"/>
  <c r="R1001" i="3"/>
  <c r="Q1001" i="3"/>
  <c r="P1001" i="3"/>
  <c r="O1001" i="3"/>
  <c r="N1001" i="3"/>
  <c r="V135" i="3"/>
  <c r="U135" i="3"/>
  <c r="T135" i="3"/>
  <c r="S135" i="3"/>
  <c r="R135" i="3"/>
  <c r="Q135" i="3"/>
  <c r="P135" i="3"/>
  <c r="O135" i="3"/>
  <c r="N135" i="3"/>
  <c r="V323" i="3"/>
  <c r="U323" i="3"/>
  <c r="T323" i="3"/>
  <c r="S323" i="3"/>
  <c r="R323" i="3"/>
  <c r="Q323" i="3"/>
  <c r="P323" i="3"/>
  <c r="O323" i="3"/>
  <c r="N323" i="3"/>
  <c r="V25" i="3"/>
  <c r="U25" i="3"/>
  <c r="T25" i="3"/>
  <c r="S25" i="3"/>
  <c r="R25" i="3"/>
  <c r="Q25" i="3"/>
  <c r="P25" i="3"/>
  <c r="O25" i="3"/>
  <c r="N25" i="3"/>
  <c r="V857" i="3"/>
  <c r="U857" i="3"/>
  <c r="T857" i="3"/>
  <c r="S857" i="3"/>
  <c r="R857" i="3"/>
  <c r="Q857" i="3"/>
  <c r="P857" i="3"/>
  <c r="O857" i="3"/>
  <c r="N857" i="3"/>
  <c r="V163" i="3"/>
  <c r="U163" i="3"/>
  <c r="T163" i="3"/>
  <c r="S163" i="3"/>
  <c r="R163" i="3"/>
  <c r="Q163" i="3"/>
  <c r="P163" i="3"/>
  <c r="O163" i="3"/>
  <c r="N163" i="3"/>
  <c r="V59" i="3"/>
  <c r="U59" i="3"/>
  <c r="T59" i="3"/>
  <c r="S59" i="3"/>
  <c r="R59" i="3"/>
  <c r="Q59" i="3"/>
  <c r="P59" i="3"/>
  <c r="O59" i="3"/>
  <c r="N59" i="3"/>
  <c r="V167" i="3"/>
  <c r="U167" i="3"/>
  <c r="T167" i="3"/>
  <c r="S167" i="3"/>
  <c r="R167" i="3"/>
  <c r="Q167" i="3"/>
  <c r="P167" i="3"/>
  <c r="O167" i="3"/>
  <c r="N167" i="3"/>
  <c r="V950" i="3"/>
  <c r="U950" i="3"/>
  <c r="T950" i="3"/>
  <c r="S950" i="3"/>
  <c r="R950" i="3"/>
  <c r="Q950" i="3"/>
  <c r="P950" i="3"/>
  <c r="O950" i="3"/>
  <c r="N950" i="3"/>
  <c r="V954" i="3"/>
  <c r="U954" i="3"/>
  <c r="T954" i="3"/>
  <c r="S954" i="3"/>
  <c r="R954" i="3"/>
  <c r="Q954" i="3"/>
  <c r="P954" i="3"/>
  <c r="O954" i="3"/>
  <c r="N954" i="3"/>
  <c r="V282" i="3"/>
  <c r="U282" i="3"/>
  <c r="T282" i="3"/>
  <c r="S282" i="3"/>
  <c r="R282" i="3"/>
  <c r="Q282" i="3"/>
  <c r="P282" i="3"/>
  <c r="O282" i="3"/>
  <c r="N282" i="3"/>
  <c r="V829" i="3"/>
  <c r="U829" i="3"/>
  <c r="T829" i="3"/>
  <c r="S829" i="3"/>
  <c r="R829" i="3"/>
  <c r="Q829" i="3"/>
  <c r="P829" i="3"/>
  <c r="O829" i="3"/>
  <c r="N829" i="3"/>
  <c r="V806" i="3"/>
  <c r="U806" i="3"/>
  <c r="T806" i="3"/>
  <c r="S806" i="3"/>
  <c r="R806" i="3"/>
  <c r="Q806" i="3"/>
  <c r="P806" i="3"/>
  <c r="O806" i="3"/>
  <c r="N806" i="3"/>
  <c r="V691" i="3"/>
  <c r="U691" i="3"/>
  <c r="T691" i="3"/>
  <c r="S691" i="3"/>
  <c r="R691" i="3"/>
  <c r="Q691" i="3"/>
  <c r="P691" i="3"/>
  <c r="O691" i="3"/>
  <c r="N691" i="3"/>
  <c r="V763" i="3"/>
  <c r="U763" i="3"/>
  <c r="T763" i="3"/>
  <c r="S763" i="3"/>
  <c r="R763" i="3"/>
  <c r="Q763" i="3"/>
  <c r="P763" i="3"/>
  <c r="O763" i="3"/>
  <c r="N763" i="3"/>
  <c r="V355" i="3"/>
  <c r="U355" i="3"/>
  <c r="T355" i="3"/>
  <c r="S355" i="3"/>
  <c r="R355" i="3"/>
  <c r="Q355" i="3"/>
  <c r="P355" i="3"/>
  <c r="O355" i="3"/>
  <c r="N355" i="3"/>
  <c r="V887" i="3"/>
  <c r="U887" i="3"/>
  <c r="T887" i="3"/>
  <c r="S887" i="3"/>
  <c r="R887" i="3"/>
  <c r="Q887" i="3"/>
  <c r="P887" i="3"/>
  <c r="O887" i="3"/>
  <c r="N887" i="3"/>
  <c r="V65" i="3"/>
  <c r="U65" i="3"/>
  <c r="T65" i="3"/>
  <c r="S65" i="3"/>
  <c r="R65" i="3"/>
  <c r="Q65" i="3"/>
  <c r="P65" i="3"/>
  <c r="O65" i="3"/>
  <c r="N65" i="3"/>
  <c r="V728" i="3"/>
  <c r="U728" i="3"/>
  <c r="T728" i="3"/>
  <c r="S728" i="3"/>
  <c r="R728" i="3"/>
  <c r="Q728" i="3"/>
  <c r="P728" i="3"/>
  <c r="O728" i="3"/>
  <c r="N728" i="3"/>
  <c r="V459" i="3"/>
  <c r="U459" i="3"/>
  <c r="T459" i="3"/>
  <c r="S459" i="3"/>
  <c r="R459" i="3"/>
  <c r="Q459" i="3"/>
  <c r="P459" i="3"/>
  <c r="O459" i="3"/>
  <c r="N459" i="3"/>
  <c r="V756" i="3"/>
  <c r="U756" i="3"/>
  <c r="T756" i="3"/>
  <c r="S756" i="3"/>
  <c r="R756" i="3"/>
  <c r="Q756" i="3"/>
  <c r="P756" i="3"/>
  <c r="O756" i="3"/>
  <c r="N756" i="3"/>
  <c r="V178" i="3"/>
  <c r="U178" i="3"/>
  <c r="T178" i="3"/>
  <c r="S178" i="3"/>
  <c r="R178" i="3"/>
  <c r="Q178" i="3"/>
  <c r="P178" i="3"/>
  <c r="O178" i="3"/>
  <c r="N178" i="3"/>
  <c r="V489" i="3"/>
  <c r="U489" i="3"/>
  <c r="T489" i="3"/>
  <c r="S489" i="3"/>
  <c r="R489" i="3"/>
  <c r="Q489" i="3"/>
  <c r="P489" i="3"/>
  <c r="O489" i="3"/>
  <c r="N489" i="3"/>
  <c r="V617" i="3"/>
  <c r="U617" i="3"/>
  <c r="T617" i="3"/>
  <c r="S617" i="3"/>
  <c r="R617" i="3"/>
  <c r="Q617" i="3"/>
  <c r="P617" i="3"/>
  <c r="O617" i="3"/>
  <c r="N617" i="3"/>
  <c r="V278" i="3"/>
  <c r="U278" i="3"/>
  <c r="T278" i="3"/>
  <c r="S278" i="3"/>
  <c r="R278" i="3"/>
  <c r="Q278" i="3"/>
  <c r="P278" i="3"/>
  <c r="O278" i="3"/>
  <c r="N278" i="3"/>
  <c r="V804" i="3"/>
  <c r="U804" i="3"/>
  <c r="T804" i="3"/>
  <c r="S804" i="3"/>
  <c r="R804" i="3"/>
  <c r="Q804" i="3"/>
  <c r="P804" i="3"/>
  <c r="O804" i="3"/>
  <c r="N804" i="3"/>
  <c r="V24" i="3"/>
  <c r="U24" i="3"/>
  <c r="T24" i="3"/>
  <c r="S24" i="3"/>
  <c r="R24" i="3"/>
  <c r="Q24" i="3"/>
  <c r="P24" i="3"/>
  <c r="O24" i="3"/>
  <c r="N24" i="3"/>
  <c r="V835" i="3"/>
  <c r="U835" i="3"/>
  <c r="T835" i="3"/>
  <c r="S835" i="3"/>
  <c r="R835" i="3"/>
  <c r="Q835" i="3"/>
  <c r="P835" i="3"/>
  <c r="O835" i="3"/>
  <c r="N835" i="3"/>
  <c r="V286" i="3"/>
  <c r="U286" i="3"/>
  <c r="T286" i="3"/>
  <c r="S286" i="3"/>
  <c r="R286" i="3"/>
  <c r="Q286" i="3"/>
  <c r="P286" i="3"/>
  <c r="O286" i="3"/>
  <c r="N286" i="3"/>
  <c r="V28" i="3"/>
  <c r="U28" i="3"/>
  <c r="T28" i="3"/>
  <c r="S28" i="3"/>
  <c r="R28" i="3"/>
  <c r="Q28" i="3"/>
  <c r="P28" i="3"/>
  <c r="O28" i="3"/>
  <c r="N28" i="3"/>
  <c r="V473" i="3"/>
  <c r="U473" i="3"/>
  <c r="T473" i="3"/>
  <c r="S473" i="3"/>
  <c r="R473" i="3"/>
  <c r="Q473" i="3"/>
  <c r="P473" i="3"/>
  <c r="O473" i="3"/>
  <c r="N473" i="3"/>
  <c r="V889" i="3"/>
  <c r="U889" i="3"/>
  <c r="T889" i="3"/>
  <c r="S889" i="3"/>
  <c r="R889" i="3"/>
  <c r="Q889" i="3"/>
  <c r="P889" i="3"/>
  <c r="O889" i="3"/>
  <c r="N889" i="3"/>
  <c r="V811" i="3"/>
  <c r="U811" i="3"/>
  <c r="T811" i="3"/>
  <c r="S811" i="3"/>
  <c r="R811" i="3"/>
  <c r="Q811" i="3"/>
  <c r="P811" i="3"/>
  <c r="O811" i="3"/>
  <c r="N811" i="3"/>
  <c r="V40" i="3"/>
  <c r="U40" i="3"/>
  <c r="T40" i="3"/>
  <c r="S40" i="3"/>
  <c r="R40" i="3"/>
  <c r="Q40" i="3"/>
  <c r="P40" i="3"/>
  <c r="O40" i="3"/>
  <c r="N40" i="3"/>
  <c r="V49" i="3"/>
  <c r="U49" i="3"/>
  <c r="T49" i="3"/>
  <c r="S49" i="3"/>
  <c r="R49" i="3"/>
  <c r="Q49" i="3"/>
  <c r="P49" i="3"/>
  <c r="O49" i="3"/>
  <c r="N49" i="3"/>
  <c r="V70" i="3"/>
  <c r="U70" i="3"/>
  <c r="T70" i="3"/>
  <c r="S70" i="3"/>
  <c r="R70" i="3"/>
  <c r="Q70" i="3"/>
  <c r="P70" i="3"/>
  <c r="O70" i="3"/>
  <c r="N70" i="3"/>
  <c r="V348" i="3"/>
  <c r="U348" i="3"/>
  <c r="T348" i="3"/>
  <c r="S348" i="3"/>
  <c r="R348" i="3"/>
  <c r="Q348" i="3"/>
  <c r="P348" i="3"/>
  <c r="O348" i="3"/>
  <c r="N348" i="3"/>
  <c r="V90" i="3"/>
  <c r="U90" i="3"/>
  <c r="T90" i="3"/>
  <c r="S90" i="3"/>
  <c r="R90" i="3"/>
  <c r="Q90" i="3"/>
  <c r="P90" i="3"/>
  <c r="O90" i="3"/>
  <c r="N90" i="3"/>
  <c r="V168" i="3"/>
  <c r="U168" i="3"/>
  <c r="T168" i="3"/>
  <c r="S168" i="3"/>
  <c r="R168" i="3"/>
  <c r="Q168" i="3"/>
  <c r="P168" i="3"/>
  <c r="O168" i="3"/>
  <c r="N168" i="3"/>
  <c r="V598" i="3"/>
  <c r="U598" i="3"/>
  <c r="T598" i="3"/>
  <c r="S598" i="3"/>
  <c r="R598" i="3"/>
  <c r="Q598" i="3"/>
  <c r="P598" i="3"/>
  <c r="O598" i="3"/>
  <c r="N598" i="3"/>
  <c r="V341" i="3"/>
  <c r="U341" i="3"/>
  <c r="T341" i="3"/>
  <c r="S341" i="3"/>
  <c r="R341" i="3"/>
  <c r="Q341" i="3"/>
  <c r="P341" i="3"/>
  <c r="O341" i="3"/>
  <c r="N341" i="3"/>
  <c r="V125" i="3"/>
  <c r="U125" i="3"/>
  <c r="T125" i="3"/>
  <c r="S125" i="3"/>
  <c r="R125" i="3"/>
  <c r="Q125" i="3"/>
  <c r="P125" i="3"/>
  <c r="O125" i="3"/>
  <c r="N125" i="3"/>
  <c r="V712" i="3"/>
  <c r="U712" i="3"/>
  <c r="T712" i="3"/>
  <c r="S712" i="3"/>
  <c r="R712" i="3"/>
  <c r="Q712" i="3"/>
  <c r="P712" i="3"/>
  <c r="O712" i="3"/>
  <c r="N712" i="3"/>
  <c r="V760" i="3"/>
  <c r="U760" i="3"/>
  <c r="T760" i="3"/>
  <c r="S760" i="3"/>
  <c r="R760" i="3"/>
  <c r="Q760" i="3"/>
  <c r="P760" i="3"/>
  <c r="O760" i="3"/>
  <c r="N760" i="3"/>
  <c r="V630" i="3"/>
  <c r="U630" i="3"/>
  <c r="T630" i="3"/>
  <c r="S630" i="3"/>
  <c r="R630" i="3"/>
  <c r="Q630" i="3"/>
  <c r="P630" i="3"/>
  <c r="O630" i="3"/>
  <c r="N630" i="3"/>
  <c r="V152" i="3"/>
  <c r="U152" i="3"/>
  <c r="T152" i="3"/>
  <c r="S152" i="3"/>
  <c r="R152" i="3"/>
  <c r="Q152" i="3"/>
  <c r="P152" i="3"/>
  <c r="O152" i="3"/>
  <c r="N152" i="3"/>
  <c r="V944" i="3"/>
  <c r="U944" i="3"/>
  <c r="T944" i="3"/>
  <c r="S944" i="3"/>
  <c r="R944" i="3"/>
  <c r="Q944" i="3"/>
  <c r="P944" i="3"/>
  <c r="O944" i="3"/>
  <c r="N944" i="3"/>
  <c r="V367" i="3"/>
  <c r="U367" i="3"/>
  <c r="T367" i="3"/>
  <c r="S367" i="3"/>
  <c r="R367" i="3"/>
  <c r="Q367" i="3"/>
  <c r="P367" i="3"/>
  <c r="O367" i="3"/>
  <c r="N367" i="3"/>
  <c r="V442" i="3"/>
  <c r="U442" i="3"/>
  <c r="T442" i="3"/>
  <c r="S442" i="3"/>
  <c r="R442" i="3"/>
  <c r="Q442" i="3"/>
  <c r="P442" i="3"/>
  <c r="O442" i="3"/>
  <c r="N442" i="3"/>
  <c r="V842" i="3"/>
  <c r="U842" i="3"/>
  <c r="T842" i="3"/>
  <c r="S842" i="3"/>
  <c r="R842" i="3"/>
  <c r="Q842" i="3"/>
  <c r="P842" i="3"/>
  <c r="O842" i="3"/>
  <c r="N842" i="3"/>
  <c r="V415" i="3"/>
  <c r="U415" i="3"/>
  <c r="T415" i="3"/>
  <c r="S415" i="3"/>
  <c r="R415" i="3"/>
  <c r="Q415" i="3"/>
  <c r="P415" i="3"/>
  <c r="O415" i="3"/>
  <c r="N415" i="3"/>
  <c r="V359" i="3"/>
  <c r="U359" i="3"/>
  <c r="T359" i="3"/>
  <c r="S359" i="3"/>
  <c r="R359" i="3"/>
  <c r="Q359" i="3"/>
  <c r="P359" i="3"/>
  <c r="O359" i="3"/>
  <c r="N359" i="3"/>
  <c r="V921" i="3"/>
  <c r="U921" i="3"/>
  <c r="T921" i="3"/>
  <c r="S921" i="3"/>
  <c r="R921" i="3"/>
  <c r="Q921" i="3"/>
  <c r="P921" i="3"/>
  <c r="O921" i="3"/>
  <c r="N921" i="3"/>
  <c r="V546" i="3"/>
  <c r="U546" i="3"/>
  <c r="T546" i="3"/>
  <c r="S546" i="3"/>
  <c r="R546" i="3"/>
  <c r="Q546" i="3"/>
  <c r="P546" i="3"/>
  <c r="O546" i="3"/>
  <c r="N546" i="3"/>
  <c r="V651" i="3"/>
  <c r="U651" i="3"/>
  <c r="T651" i="3"/>
  <c r="S651" i="3"/>
  <c r="R651" i="3"/>
  <c r="Q651" i="3"/>
  <c r="P651" i="3"/>
  <c r="O651" i="3"/>
  <c r="N651" i="3"/>
  <c r="V578" i="3"/>
  <c r="U578" i="3"/>
  <c r="T578" i="3"/>
  <c r="S578" i="3"/>
  <c r="R578" i="3"/>
  <c r="Q578" i="3"/>
  <c r="P578" i="3"/>
  <c r="O578" i="3"/>
  <c r="N578" i="3"/>
  <c r="V99" i="3"/>
  <c r="U99" i="3"/>
  <c r="T99" i="3"/>
  <c r="S99" i="3"/>
  <c r="R99" i="3"/>
  <c r="Q99" i="3"/>
  <c r="P99" i="3"/>
  <c r="O99" i="3"/>
  <c r="N99" i="3"/>
  <c r="V977" i="3"/>
  <c r="U977" i="3"/>
  <c r="T977" i="3"/>
  <c r="S977" i="3"/>
  <c r="R977" i="3"/>
  <c r="Q977" i="3"/>
  <c r="P977" i="3"/>
  <c r="O977" i="3"/>
  <c r="N977" i="3"/>
  <c r="V50" i="3"/>
  <c r="U50" i="3"/>
  <c r="T50" i="3"/>
  <c r="S50" i="3"/>
  <c r="R50" i="3"/>
  <c r="Q50" i="3"/>
  <c r="P50" i="3"/>
  <c r="O50" i="3"/>
  <c r="N50" i="3"/>
  <c r="V265" i="3"/>
  <c r="U265" i="3"/>
  <c r="T265" i="3"/>
  <c r="S265" i="3"/>
  <c r="R265" i="3"/>
  <c r="Q265" i="3"/>
  <c r="P265" i="3"/>
  <c r="O265" i="3"/>
  <c r="N265" i="3"/>
  <c r="V964" i="3"/>
  <c r="U964" i="3"/>
  <c r="T964" i="3"/>
  <c r="S964" i="3"/>
  <c r="R964" i="3"/>
  <c r="Q964" i="3"/>
  <c r="P964" i="3"/>
  <c r="O964" i="3"/>
  <c r="N964" i="3"/>
  <c r="V985" i="3"/>
  <c r="U985" i="3"/>
  <c r="T985" i="3"/>
  <c r="S985" i="3"/>
  <c r="R985" i="3"/>
  <c r="Q985" i="3"/>
  <c r="P985" i="3"/>
  <c r="O985" i="3"/>
  <c r="N985" i="3"/>
  <c r="V173" i="3"/>
  <c r="U173" i="3"/>
  <c r="T173" i="3"/>
  <c r="S173" i="3"/>
  <c r="R173" i="3"/>
  <c r="Q173" i="3"/>
  <c r="P173" i="3"/>
  <c r="O173" i="3"/>
  <c r="N173" i="3"/>
  <c r="V470" i="3"/>
  <c r="U470" i="3"/>
  <c r="T470" i="3"/>
  <c r="S470" i="3"/>
  <c r="R470" i="3"/>
  <c r="Q470" i="3"/>
  <c r="P470" i="3"/>
  <c r="O470" i="3"/>
  <c r="N470" i="3"/>
  <c r="V382" i="3"/>
  <c r="U382" i="3"/>
  <c r="T382" i="3"/>
  <c r="S382" i="3"/>
  <c r="R382" i="3"/>
  <c r="Q382" i="3"/>
  <c r="P382" i="3"/>
  <c r="O382" i="3"/>
  <c r="N382" i="3"/>
  <c r="V12" i="3"/>
  <c r="U12" i="3"/>
  <c r="T12" i="3"/>
  <c r="S12" i="3"/>
  <c r="R12" i="3"/>
  <c r="Q12" i="3"/>
  <c r="P12" i="3"/>
  <c r="O12" i="3"/>
  <c r="N12" i="3"/>
  <c r="V229" i="3"/>
  <c r="U229" i="3"/>
  <c r="T229" i="3"/>
  <c r="S229" i="3"/>
  <c r="R229" i="3"/>
  <c r="Q229" i="3"/>
  <c r="P229" i="3"/>
  <c r="O229" i="3"/>
  <c r="N229" i="3"/>
  <c r="V781" i="3"/>
  <c r="U781" i="3"/>
  <c r="T781" i="3"/>
  <c r="S781" i="3"/>
  <c r="R781" i="3"/>
  <c r="Q781" i="3"/>
  <c r="P781" i="3"/>
  <c r="O781" i="3"/>
  <c r="N781" i="3"/>
  <c r="V75" i="3"/>
  <c r="U75" i="3"/>
  <c r="T75" i="3"/>
  <c r="S75" i="3"/>
  <c r="R75" i="3"/>
  <c r="Q75" i="3"/>
  <c r="P75" i="3"/>
  <c r="O75" i="3"/>
  <c r="N75" i="3"/>
  <c r="V646" i="3"/>
  <c r="U646" i="3"/>
  <c r="T646" i="3"/>
  <c r="S646" i="3"/>
  <c r="R646" i="3"/>
  <c r="Q646" i="3"/>
  <c r="P646" i="3"/>
  <c r="O646" i="3"/>
  <c r="N646" i="3"/>
  <c r="V48" i="3"/>
  <c r="U48" i="3"/>
  <c r="T48" i="3"/>
  <c r="S48" i="3"/>
  <c r="R48" i="3"/>
  <c r="Q48" i="3"/>
  <c r="P48" i="3"/>
  <c r="O48" i="3"/>
  <c r="N48" i="3"/>
  <c r="V708" i="3"/>
  <c r="U708" i="3"/>
  <c r="T708" i="3"/>
  <c r="S708" i="3"/>
  <c r="R708" i="3"/>
  <c r="Q708" i="3"/>
  <c r="P708" i="3"/>
  <c r="O708" i="3"/>
  <c r="N708" i="3"/>
  <c r="V32" i="3"/>
  <c r="U32" i="3"/>
  <c r="T32" i="3"/>
  <c r="S32" i="3"/>
  <c r="R32" i="3"/>
  <c r="Q32" i="3"/>
  <c r="P32" i="3"/>
  <c r="O32" i="3"/>
  <c r="N32" i="3"/>
  <c r="V145" i="3"/>
  <c r="U145" i="3"/>
  <c r="T145" i="3"/>
  <c r="S145" i="3"/>
  <c r="R145" i="3"/>
  <c r="Q145" i="3"/>
  <c r="P145" i="3"/>
  <c r="O145" i="3"/>
  <c r="N145" i="3"/>
  <c r="V103" i="3"/>
  <c r="U103" i="3"/>
  <c r="T103" i="3"/>
  <c r="S103" i="3"/>
  <c r="R103" i="3"/>
  <c r="Q103" i="3"/>
  <c r="P103" i="3"/>
  <c r="O103" i="3"/>
  <c r="N103" i="3"/>
  <c r="V510" i="3"/>
  <c r="U510" i="3"/>
  <c r="T510" i="3"/>
  <c r="S510" i="3"/>
  <c r="R510" i="3"/>
  <c r="Q510" i="3"/>
  <c r="P510" i="3"/>
  <c r="O510" i="3"/>
  <c r="N510" i="3"/>
  <c r="V988" i="3"/>
  <c r="U988" i="3"/>
  <c r="T988" i="3"/>
  <c r="S988" i="3"/>
  <c r="R988" i="3"/>
  <c r="Q988" i="3"/>
  <c r="P988" i="3"/>
  <c r="O988" i="3"/>
  <c r="N988" i="3"/>
  <c r="V441" i="3"/>
  <c r="U441" i="3"/>
  <c r="T441" i="3"/>
  <c r="S441" i="3"/>
  <c r="R441" i="3"/>
  <c r="Q441" i="3"/>
  <c r="P441" i="3"/>
  <c r="O441" i="3"/>
  <c r="N441" i="3"/>
  <c r="V993" i="3"/>
  <c r="U993" i="3"/>
  <c r="T993" i="3"/>
  <c r="S993" i="3"/>
  <c r="R993" i="3"/>
  <c r="Q993" i="3"/>
  <c r="P993" i="3"/>
  <c r="O993" i="3"/>
  <c r="N993" i="3"/>
  <c r="V576" i="3"/>
  <c r="U576" i="3"/>
  <c r="T576" i="3"/>
  <c r="S576" i="3"/>
  <c r="R576" i="3"/>
  <c r="Q576" i="3"/>
  <c r="P576" i="3"/>
  <c r="O576" i="3"/>
  <c r="N576" i="3"/>
  <c r="V73" i="3"/>
  <c r="U73" i="3"/>
  <c r="T73" i="3"/>
  <c r="S73" i="3"/>
  <c r="R73" i="3"/>
  <c r="Q73" i="3"/>
  <c r="P73" i="3"/>
  <c r="O73" i="3"/>
  <c r="N73" i="3"/>
  <c r="V172" i="3"/>
  <c r="U172" i="3"/>
  <c r="T172" i="3"/>
  <c r="S172" i="3"/>
  <c r="R172" i="3"/>
  <c r="Q172" i="3"/>
  <c r="P172" i="3"/>
  <c r="O172" i="3"/>
  <c r="N172" i="3"/>
  <c r="V15" i="3"/>
  <c r="U15" i="3"/>
  <c r="T15" i="3"/>
  <c r="S15" i="3"/>
  <c r="R15" i="3"/>
  <c r="Q15" i="3"/>
  <c r="P15" i="3"/>
  <c r="O15" i="3"/>
  <c r="N15" i="3"/>
  <c r="V611" i="3"/>
  <c r="U611" i="3"/>
  <c r="T611" i="3"/>
  <c r="S611" i="3"/>
  <c r="R611" i="3"/>
  <c r="Q611" i="3"/>
  <c r="P611" i="3"/>
  <c r="O611" i="3"/>
  <c r="N611" i="3"/>
  <c r="V519" i="3"/>
  <c r="U519" i="3"/>
  <c r="T519" i="3"/>
  <c r="S519" i="3"/>
  <c r="R519" i="3"/>
  <c r="Q519" i="3"/>
  <c r="P519" i="3"/>
  <c r="O519" i="3"/>
  <c r="N519" i="3"/>
  <c r="V162" i="3"/>
  <c r="U162" i="3"/>
  <c r="T162" i="3"/>
  <c r="S162" i="3"/>
  <c r="R162" i="3"/>
  <c r="Q162" i="3"/>
  <c r="P162" i="3"/>
  <c r="O162" i="3"/>
  <c r="N162" i="3"/>
  <c r="V717" i="3"/>
  <c r="U717" i="3"/>
  <c r="T717" i="3"/>
  <c r="S717" i="3"/>
  <c r="R717" i="3"/>
  <c r="Q717" i="3"/>
  <c r="P717" i="3"/>
  <c r="O717" i="3"/>
  <c r="N717" i="3"/>
  <c r="V231" i="3"/>
  <c r="U231" i="3"/>
  <c r="T231" i="3"/>
  <c r="S231" i="3"/>
  <c r="R231" i="3"/>
  <c r="Q231" i="3"/>
  <c r="P231" i="3"/>
  <c r="O231" i="3"/>
  <c r="N231" i="3"/>
  <c r="V438" i="3"/>
  <c r="U438" i="3"/>
  <c r="T438" i="3"/>
  <c r="S438" i="3"/>
  <c r="R438" i="3"/>
  <c r="Q438" i="3"/>
  <c r="P438" i="3"/>
  <c r="O438" i="3"/>
  <c r="N438" i="3"/>
  <c r="V38" i="3"/>
  <c r="U38" i="3"/>
  <c r="T38" i="3"/>
  <c r="S38" i="3"/>
  <c r="R38" i="3"/>
  <c r="Q38" i="3"/>
  <c r="P38" i="3"/>
  <c r="O38" i="3"/>
  <c r="N38" i="3"/>
  <c r="V597" i="3"/>
  <c r="U597" i="3"/>
  <c r="T597" i="3"/>
  <c r="S597" i="3"/>
  <c r="R597" i="3"/>
  <c r="Q597" i="3"/>
  <c r="P597" i="3"/>
  <c r="O597" i="3"/>
  <c r="N597" i="3"/>
  <c r="V321" i="3"/>
  <c r="U321" i="3"/>
  <c r="T321" i="3"/>
  <c r="S321" i="3"/>
  <c r="R321" i="3"/>
  <c r="Q321" i="3"/>
  <c r="P321" i="3"/>
  <c r="O321" i="3"/>
  <c r="N321" i="3"/>
  <c r="V466" i="3"/>
  <c r="U466" i="3"/>
  <c r="T466" i="3"/>
  <c r="S466" i="3"/>
  <c r="R466" i="3"/>
  <c r="Q466" i="3"/>
  <c r="P466" i="3"/>
  <c r="O466" i="3"/>
  <c r="N466" i="3"/>
  <c r="V686" i="3"/>
  <c r="U686" i="3"/>
  <c r="T686" i="3"/>
  <c r="S686" i="3"/>
  <c r="R686" i="3"/>
  <c r="Q686" i="3"/>
  <c r="P686" i="3"/>
  <c r="O686" i="3"/>
  <c r="N686" i="3"/>
  <c r="V23" i="3"/>
  <c r="U23" i="3"/>
  <c r="T23" i="3"/>
  <c r="S23" i="3"/>
  <c r="R23" i="3"/>
  <c r="Q23" i="3"/>
  <c r="P23" i="3"/>
  <c r="O23" i="3"/>
  <c r="N23" i="3"/>
  <c r="V298" i="3"/>
  <c r="U298" i="3"/>
  <c r="T298" i="3"/>
  <c r="S298" i="3"/>
  <c r="R298" i="3"/>
  <c r="Q298" i="3"/>
  <c r="P298" i="3"/>
  <c r="O298" i="3"/>
  <c r="N298" i="3"/>
  <c r="V736" i="3"/>
  <c r="U736" i="3"/>
  <c r="T736" i="3"/>
  <c r="S736" i="3"/>
  <c r="R736" i="3"/>
  <c r="Q736" i="3"/>
  <c r="P736" i="3"/>
  <c r="O736" i="3"/>
  <c r="N736" i="3"/>
  <c r="V200" i="3"/>
  <c r="U200" i="3"/>
  <c r="T200" i="3"/>
  <c r="S200" i="3"/>
  <c r="R200" i="3"/>
  <c r="Q200" i="3"/>
  <c r="P200" i="3"/>
  <c r="O200" i="3"/>
  <c r="N200" i="3"/>
  <c r="V759" i="3"/>
  <c r="U759" i="3"/>
  <c r="T759" i="3"/>
  <c r="S759" i="3"/>
  <c r="R759" i="3"/>
  <c r="Q759" i="3"/>
  <c r="P759" i="3"/>
  <c r="O759" i="3"/>
  <c r="N759" i="3"/>
  <c r="V965" i="3"/>
  <c r="U965" i="3"/>
  <c r="T965" i="3"/>
  <c r="S965" i="3"/>
  <c r="R965" i="3"/>
  <c r="Q965" i="3"/>
  <c r="P965" i="3"/>
  <c r="O965" i="3"/>
  <c r="N965" i="3"/>
  <c r="V900" i="3"/>
  <c r="U900" i="3"/>
  <c r="T900" i="3"/>
  <c r="S900" i="3"/>
  <c r="R900" i="3"/>
  <c r="Q900" i="3"/>
  <c r="P900" i="3"/>
  <c r="O900" i="3"/>
  <c r="N900" i="3"/>
  <c r="V170" i="3"/>
  <c r="U170" i="3"/>
  <c r="T170" i="3"/>
  <c r="S170" i="3"/>
  <c r="R170" i="3"/>
  <c r="Q170" i="3"/>
  <c r="P170" i="3"/>
  <c r="O170" i="3"/>
  <c r="N170" i="3"/>
  <c r="V742" i="3"/>
  <c r="U742" i="3"/>
  <c r="T742" i="3"/>
  <c r="S742" i="3"/>
  <c r="R742" i="3"/>
  <c r="Q742" i="3"/>
  <c r="P742" i="3"/>
  <c r="O742" i="3"/>
  <c r="N742" i="3"/>
  <c r="V330" i="3"/>
  <c r="U330" i="3"/>
  <c r="T330" i="3"/>
  <c r="S330" i="3"/>
  <c r="R330" i="3"/>
  <c r="Q330" i="3"/>
  <c r="P330" i="3"/>
  <c r="O330" i="3"/>
  <c r="N330" i="3"/>
  <c r="V445" i="3"/>
  <c r="U445" i="3"/>
  <c r="T445" i="3"/>
  <c r="S445" i="3"/>
  <c r="R445" i="3"/>
  <c r="Q445" i="3"/>
  <c r="P445" i="3"/>
  <c r="O445" i="3"/>
  <c r="N445" i="3"/>
  <c r="V196" i="3"/>
  <c r="U196" i="3"/>
  <c r="T196" i="3"/>
  <c r="S196" i="3"/>
  <c r="R196" i="3"/>
  <c r="Q196" i="3"/>
  <c r="P196" i="3"/>
  <c r="O196" i="3"/>
  <c r="N196" i="3"/>
  <c r="V939" i="3"/>
  <c r="U939" i="3"/>
  <c r="T939" i="3"/>
  <c r="S939" i="3"/>
  <c r="R939" i="3"/>
  <c r="Q939" i="3"/>
  <c r="P939" i="3"/>
  <c r="O939" i="3"/>
  <c r="N939" i="3"/>
  <c r="V122" i="3"/>
  <c r="U122" i="3"/>
  <c r="T122" i="3"/>
  <c r="S122" i="3"/>
  <c r="R122" i="3"/>
  <c r="Q122" i="3"/>
  <c r="P122" i="3"/>
  <c r="O122" i="3"/>
  <c r="N122" i="3"/>
  <c r="V945" i="3"/>
  <c r="U945" i="3"/>
  <c r="T945" i="3"/>
  <c r="S945" i="3"/>
  <c r="R945" i="3"/>
  <c r="Q945" i="3"/>
  <c r="P945" i="3"/>
  <c r="O945" i="3"/>
  <c r="N945" i="3"/>
  <c r="V381" i="3"/>
  <c r="U381" i="3"/>
  <c r="T381" i="3"/>
  <c r="S381" i="3"/>
  <c r="R381" i="3"/>
  <c r="Q381" i="3"/>
  <c r="P381" i="3"/>
  <c r="O381" i="3"/>
  <c r="N381" i="3"/>
  <c r="V864" i="3"/>
  <c r="U864" i="3"/>
  <c r="T864" i="3"/>
  <c r="S864" i="3"/>
  <c r="R864" i="3"/>
  <c r="Q864" i="3"/>
  <c r="P864" i="3"/>
  <c r="O864" i="3"/>
  <c r="N864" i="3"/>
  <c r="V663" i="3"/>
  <c r="U663" i="3"/>
  <c r="T663" i="3"/>
  <c r="S663" i="3"/>
  <c r="R663" i="3"/>
  <c r="Q663" i="3"/>
  <c r="P663" i="3"/>
  <c r="O663" i="3"/>
  <c r="N663" i="3"/>
  <c r="V750" i="3"/>
  <c r="U750" i="3"/>
  <c r="T750" i="3"/>
  <c r="S750" i="3"/>
  <c r="R750" i="3"/>
  <c r="Q750" i="3"/>
  <c r="P750" i="3"/>
  <c r="O750" i="3"/>
  <c r="N750" i="3"/>
  <c r="V255" i="3"/>
  <c r="U255" i="3"/>
  <c r="T255" i="3"/>
  <c r="S255" i="3"/>
  <c r="R255" i="3"/>
  <c r="Q255" i="3"/>
  <c r="P255" i="3"/>
  <c r="O255" i="3"/>
  <c r="N255" i="3"/>
  <c r="V439" i="3"/>
  <c r="U439" i="3"/>
  <c r="T439" i="3"/>
  <c r="S439" i="3"/>
  <c r="R439" i="3"/>
  <c r="Q439" i="3"/>
  <c r="P439" i="3"/>
  <c r="O439" i="3"/>
  <c r="N439" i="3"/>
  <c r="V487" i="3"/>
  <c r="U487" i="3"/>
  <c r="T487" i="3"/>
  <c r="S487" i="3"/>
  <c r="R487" i="3"/>
  <c r="Q487" i="3"/>
  <c r="P487" i="3"/>
  <c r="O487" i="3"/>
  <c r="N487" i="3"/>
  <c r="V151" i="3"/>
  <c r="U151" i="3"/>
  <c r="T151" i="3"/>
  <c r="S151" i="3"/>
  <c r="R151" i="3"/>
  <c r="Q151" i="3"/>
  <c r="P151" i="3"/>
  <c r="O151" i="3"/>
  <c r="N151" i="3"/>
  <c r="V825" i="3"/>
  <c r="U825" i="3"/>
  <c r="T825" i="3"/>
  <c r="S825" i="3"/>
  <c r="R825" i="3"/>
  <c r="Q825" i="3"/>
  <c r="P825" i="3"/>
  <c r="O825" i="3"/>
  <c r="N825" i="3"/>
  <c r="V128" i="3"/>
  <c r="U128" i="3"/>
  <c r="T128" i="3"/>
  <c r="S128" i="3"/>
  <c r="R128" i="3"/>
  <c r="Q128" i="3"/>
  <c r="P128" i="3"/>
  <c r="O128" i="3"/>
  <c r="N128" i="3"/>
  <c r="V571" i="3"/>
  <c r="U571" i="3"/>
  <c r="T571" i="3"/>
  <c r="S571" i="3"/>
  <c r="R571" i="3"/>
  <c r="Q571" i="3"/>
  <c r="P571" i="3"/>
  <c r="O571" i="3"/>
  <c r="N571" i="3"/>
  <c r="V396" i="3"/>
  <c r="U396" i="3"/>
  <c r="T396" i="3"/>
  <c r="S396" i="3"/>
  <c r="R396" i="3"/>
  <c r="Q396" i="3"/>
  <c r="P396" i="3"/>
  <c r="O396" i="3"/>
  <c r="N396" i="3"/>
  <c r="V354" i="3"/>
  <c r="U354" i="3"/>
  <c r="T354" i="3"/>
  <c r="S354" i="3"/>
  <c r="R354" i="3"/>
  <c r="Q354" i="3"/>
  <c r="P354" i="3"/>
  <c r="O354" i="3"/>
  <c r="N354" i="3"/>
  <c r="V612" i="3"/>
  <c r="U612" i="3"/>
  <c r="T612" i="3"/>
  <c r="S612" i="3"/>
  <c r="R612" i="3"/>
  <c r="Q612" i="3"/>
  <c r="P612" i="3"/>
  <c r="O612" i="3"/>
  <c r="N612" i="3"/>
  <c r="V589" i="3"/>
  <c r="U589" i="3"/>
  <c r="T589" i="3"/>
  <c r="S589" i="3"/>
  <c r="R589" i="3"/>
  <c r="Q589" i="3"/>
  <c r="P589" i="3"/>
  <c r="O589" i="3"/>
  <c r="N589" i="3"/>
  <c r="V216" i="3"/>
  <c r="U216" i="3"/>
  <c r="T216" i="3"/>
  <c r="S216" i="3"/>
  <c r="R216" i="3"/>
  <c r="Q216" i="3"/>
  <c r="P216" i="3"/>
  <c r="O216" i="3"/>
  <c r="N216" i="3"/>
  <c r="V978" i="3"/>
  <c r="U978" i="3"/>
  <c r="T978" i="3"/>
  <c r="S978" i="3"/>
  <c r="R978" i="3"/>
  <c r="Q978" i="3"/>
  <c r="P978" i="3"/>
  <c r="O978" i="3"/>
  <c r="N978" i="3"/>
  <c r="V463" i="3"/>
  <c r="U463" i="3"/>
  <c r="T463" i="3"/>
  <c r="S463" i="3"/>
  <c r="R463" i="3"/>
  <c r="Q463" i="3"/>
  <c r="P463" i="3"/>
  <c r="O463" i="3"/>
  <c r="N463" i="3"/>
  <c r="V883" i="3"/>
  <c r="U883" i="3"/>
  <c r="T883" i="3"/>
  <c r="S883" i="3"/>
  <c r="R883" i="3"/>
  <c r="Q883" i="3"/>
  <c r="P883" i="3"/>
  <c r="O883" i="3"/>
  <c r="N883" i="3"/>
  <c r="V108" i="3"/>
  <c r="U108" i="3"/>
  <c r="T108" i="3"/>
  <c r="S108" i="3"/>
  <c r="R108" i="3"/>
  <c r="Q108" i="3"/>
  <c r="P108" i="3"/>
  <c r="O108" i="3"/>
  <c r="N108" i="3"/>
  <c r="V426" i="3"/>
  <c r="U426" i="3"/>
  <c r="T426" i="3"/>
  <c r="S426" i="3"/>
  <c r="R426" i="3"/>
  <c r="Q426" i="3"/>
  <c r="P426" i="3"/>
  <c r="O426" i="3"/>
  <c r="N426" i="3"/>
  <c r="V276" i="3"/>
  <c r="U276" i="3"/>
  <c r="T276" i="3"/>
  <c r="S276" i="3"/>
  <c r="R276" i="3"/>
  <c r="Q276" i="3"/>
  <c r="P276" i="3"/>
  <c r="O276" i="3"/>
  <c r="N276" i="3"/>
  <c r="V183" i="3"/>
  <c r="U183" i="3"/>
  <c r="T183" i="3"/>
  <c r="S183" i="3"/>
  <c r="R183" i="3"/>
  <c r="Q183" i="3"/>
  <c r="P183" i="3"/>
  <c r="O183" i="3"/>
  <c r="N183" i="3"/>
  <c r="V741" i="3"/>
  <c r="U741" i="3"/>
  <c r="T741" i="3"/>
  <c r="S741" i="3"/>
  <c r="R741" i="3"/>
  <c r="Q741" i="3"/>
  <c r="P741" i="3"/>
  <c r="O741" i="3"/>
  <c r="N741" i="3"/>
  <c r="V669" i="3"/>
  <c r="U669" i="3"/>
  <c r="T669" i="3"/>
  <c r="S669" i="3"/>
  <c r="R669" i="3"/>
  <c r="Q669" i="3"/>
  <c r="P669" i="3"/>
  <c r="O669" i="3"/>
  <c r="N669" i="3"/>
  <c r="V779" i="3"/>
  <c r="U779" i="3"/>
  <c r="T779" i="3"/>
  <c r="S779" i="3"/>
  <c r="R779" i="3"/>
  <c r="Q779" i="3"/>
  <c r="P779" i="3"/>
  <c r="O779" i="3"/>
  <c r="N779" i="3"/>
  <c r="V904" i="3"/>
  <c r="U904" i="3"/>
  <c r="T904" i="3"/>
  <c r="S904" i="3"/>
  <c r="R904" i="3"/>
  <c r="Q904" i="3"/>
  <c r="P904" i="3"/>
  <c r="O904" i="3"/>
  <c r="N904" i="3"/>
  <c r="V851" i="3"/>
  <c r="U851" i="3"/>
  <c r="T851" i="3"/>
  <c r="S851" i="3"/>
  <c r="R851" i="3"/>
  <c r="Q851" i="3"/>
  <c r="P851" i="3"/>
  <c r="O851" i="3"/>
  <c r="N851" i="3"/>
  <c r="V566" i="3"/>
  <c r="U566" i="3"/>
  <c r="T566" i="3"/>
  <c r="S566" i="3"/>
  <c r="R566" i="3"/>
  <c r="Q566" i="3"/>
  <c r="P566" i="3"/>
  <c r="O566" i="3"/>
  <c r="N566" i="3"/>
  <c r="V615" i="3"/>
  <c r="U615" i="3"/>
  <c r="T615" i="3"/>
  <c r="S615" i="3"/>
  <c r="R615" i="3"/>
  <c r="Q615" i="3"/>
  <c r="P615" i="3"/>
  <c r="O615" i="3"/>
  <c r="N615" i="3"/>
  <c r="V700" i="3"/>
  <c r="U700" i="3"/>
  <c r="T700" i="3"/>
  <c r="S700" i="3"/>
  <c r="R700" i="3"/>
  <c r="Q700" i="3"/>
  <c r="P700" i="3"/>
  <c r="O700" i="3"/>
  <c r="N700" i="3"/>
  <c r="V450" i="3"/>
  <c r="U450" i="3"/>
  <c r="T450" i="3"/>
  <c r="S450" i="3"/>
  <c r="R450" i="3"/>
  <c r="Q450" i="3"/>
  <c r="P450" i="3"/>
  <c r="O450" i="3"/>
  <c r="N450" i="3"/>
  <c r="V507" i="3"/>
  <c r="U507" i="3"/>
  <c r="T507" i="3"/>
  <c r="S507" i="3"/>
  <c r="R507" i="3"/>
  <c r="Q507" i="3"/>
  <c r="P507" i="3"/>
  <c r="O507" i="3"/>
  <c r="N507" i="3"/>
  <c r="V697" i="3"/>
  <c r="U697" i="3"/>
  <c r="T697" i="3"/>
  <c r="S697" i="3"/>
  <c r="R697" i="3"/>
  <c r="Q697" i="3"/>
  <c r="P697" i="3"/>
  <c r="O697" i="3"/>
  <c r="N697" i="3"/>
  <c r="V771" i="3"/>
  <c r="U771" i="3"/>
  <c r="T771" i="3"/>
  <c r="S771" i="3"/>
  <c r="R771" i="3"/>
  <c r="Q771" i="3"/>
  <c r="P771" i="3"/>
  <c r="O771" i="3"/>
  <c r="N771" i="3"/>
  <c r="V852" i="3"/>
  <c r="U852" i="3"/>
  <c r="T852" i="3"/>
  <c r="S852" i="3"/>
  <c r="R852" i="3"/>
  <c r="Q852" i="3"/>
  <c r="P852" i="3"/>
  <c r="O852" i="3"/>
  <c r="N852" i="3"/>
  <c r="V681" i="3"/>
  <c r="U681" i="3"/>
  <c r="T681" i="3"/>
  <c r="S681" i="3"/>
  <c r="R681" i="3"/>
  <c r="Q681" i="3"/>
  <c r="P681" i="3"/>
  <c r="O681" i="3"/>
  <c r="N681" i="3"/>
  <c r="V457" i="3"/>
  <c r="U457" i="3"/>
  <c r="T457" i="3"/>
  <c r="S457" i="3"/>
  <c r="R457" i="3"/>
  <c r="Q457" i="3"/>
  <c r="P457" i="3"/>
  <c r="O457" i="3"/>
  <c r="N457" i="3"/>
  <c r="V295" i="3"/>
  <c r="U295" i="3"/>
  <c r="T295" i="3"/>
  <c r="S295" i="3"/>
  <c r="R295" i="3"/>
  <c r="Q295" i="3"/>
  <c r="P295" i="3"/>
  <c r="O295" i="3"/>
  <c r="N295" i="3"/>
  <c r="V393" i="3"/>
  <c r="U393" i="3"/>
  <c r="T393" i="3"/>
  <c r="S393" i="3"/>
  <c r="R393" i="3"/>
  <c r="Q393" i="3"/>
  <c r="P393" i="3"/>
  <c r="O393" i="3"/>
  <c r="N393" i="3"/>
  <c r="V161" i="3"/>
  <c r="U161" i="3"/>
  <c r="T161" i="3"/>
  <c r="S161" i="3"/>
  <c r="R161" i="3"/>
  <c r="Q161" i="3"/>
  <c r="P161" i="3"/>
  <c r="O161" i="3"/>
  <c r="N161" i="3"/>
  <c r="V782" i="3"/>
  <c r="U782" i="3"/>
  <c r="T782" i="3"/>
  <c r="S782" i="3"/>
  <c r="R782" i="3"/>
  <c r="Q782" i="3"/>
  <c r="P782" i="3"/>
  <c r="O782" i="3"/>
  <c r="N782" i="3"/>
  <c r="V314" i="3"/>
  <c r="U314" i="3"/>
  <c r="T314" i="3"/>
  <c r="S314" i="3"/>
  <c r="R314" i="3"/>
  <c r="Q314" i="3"/>
  <c r="P314" i="3"/>
  <c r="O314" i="3"/>
  <c r="N314" i="3"/>
  <c r="V480" i="3"/>
  <c r="U480" i="3"/>
  <c r="T480" i="3"/>
  <c r="S480" i="3"/>
  <c r="R480" i="3"/>
  <c r="Q480" i="3"/>
  <c r="P480" i="3"/>
  <c r="O480" i="3"/>
  <c r="N480" i="3"/>
  <c r="V908" i="3"/>
  <c r="U908" i="3"/>
  <c r="T908" i="3"/>
  <c r="S908" i="3"/>
  <c r="R908" i="3"/>
  <c r="Q908" i="3"/>
  <c r="P908" i="3"/>
  <c r="O908" i="3"/>
  <c r="N908" i="3"/>
  <c r="V268" i="3"/>
  <c r="U268" i="3"/>
  <c r="T268" i="3"/>
  <c r="S268" i="3"/>
  <c r="R268" i="3"/>
  <c r="Q268" i="3"/>
  <c r="P268" i="3"/>
  <c r="O268" i="3"/>
  <c r="N268" i="3"/>
  <c r="V636" i="3"/>
  <c r="U636" i="3"/>
  <c r="T636" i="3"/>
  <c r="S636" i="3"/>
  <c r="R636" i="3"/>
  <c r="Q636" i="3"/>
  <c r="P636" i="3"/>
  <c r="O636" i="3"/>
  <c r="N636" i="3"/>
  <c r="V327" i="3"/>
  <c r="U327" i="3"/>
  <c r="T327" i="3"/>
  <c r="S327" i="3"/>
  <c r="R327" i="3"/>
  <c r="Q327" i="3"/>
  <c r="P327" i="3"/>
  <c r="O327" i="3"/>
  <c r="N327" i="3"/>
  <c r="V914" i="3"/>
  <c r="U914" i="3"/>
  <c r="T914" i="3"/>
  <c r="S914" i="3"/>
  <c r="R914" i="3"/>
  <c r="Q914" i="3"/>
  <c r="P914" i="3"/>
  <c r="O914" i="3"/>
  <c r="N914" i="3"/>
  <c r="V171" i="3"/>
  <c r="U171" i="3"/>
  <c r="T171" i="3"/>
  <c r="S171" i="3"/>
  <c r="R171" i="3"/>
  <c r="Q171" i="3"/>
  <c r="P171" i="3"/>
  <c r="O171" i="3"/>
  <c r="N171" i="3"/>
  <c r="V3" i="3"/>
  <c r="U3" i="3"/>
  <c r="T3" i="3"/>
  <c r="S3" i="3"/>
  <c r="R3" i="3"/>
  <c r="Q3" i="3"/>
  <c r="P3" i="3"/>
  <c r="O3" i="3"/>
  <c r="N3" i="3"/>
  <c r="V425" i="3"/>
  <c r="U425" i="3"/>
  <c r="T425" i="3"/>
  <c r="S425" i="3"/>
  <c r="R425" i="3"/>
  <c r="Q425" i="3"/>
  <c r="P425" i="3"/>
  <c r="O425" i="3"/>
  <c r="N425" i="3"/>
  <c r="V453" i="3"/>
  <c r="U453" i="3"/>
  <c r="T453" i="3"/>
  <c r="S453" i="3"/>
  <c r="R453" i="3"/>
  <c r="Q453" i="3"/>
  <c r="P453" i="3"/>
  <c r="O453" i="3"/>
  <c r="N453" i="3"/>
  <c r="V169" i="3"/>
  <c r="U169" i="3"/>
  <c r="T169" i="3"/>
  <c r="S169" i="3"/>
  <c r="R169" i="3"/>
  <c r="Q169" i="3"/>
  <c r="P169" i="3"/>
  <c r="O169" i="3"/>
  <c r="N169" i="3"/>
  <c r="V52" i="3"/>
  <c r="U52" i="3"/>
  <c r="T52" i="3"/>
  <c r="S52" i="3"/>
  <c r="R52" i="3"/>
  <c r="Q52" i="3"/>
  <c r="P52" i="3"/>
  <c r="O52" i="3"/>
  <c r="N52" i="3"/>
  <c r="V574" i="3"/>
  <c r="U574" i="3"/>
  <c r="T574" i="3"/>
  <c r="S574" i="3"/>
  <c r="R574" i="3"/>
  <c r="Q574" i="3"/>
  <c r="P574" i="3"/>
  <c r="O574" i="3"/>
  <c r="N574" i="3"/>
  <c r="V448" i="3"/>
  <c r="U448" i="3"/>
  <c r="T448" i="3"/>
  <c r="S448" i="3"/>
  <c r="R448" i="3"/>
  <c r="Q448" i="3"/>
  <c r="P448" i="3"/>
  <c r="O448" i="3"/>
  <c r="N448" i="3"/>
  <c r="V27" i="3"/>
  <c r="U27" i="3"/>
  <c r="T27" i="3"/>
  <c r="S27" i="3"/>
  <c r="R27" i="3"/>
  <c r="Q27" i="3"/>
  <c r="P27" i="3"/>
  <c r="O27" i="3"/>
  <c r="N27" i="3"/>
  <c r="V490" i="3"/>
  <c r="U490" i="3"/>
  <c r="T490" i="3"/>
  <c r="S490" i="3"/>
  <c r="R490" i="3"/>
  <c r="Q490" i="3"/>
  <c r="P490" i="3"/>
  <c r="O490" i="3"/>
  <c r="N490" i="3"/>
  <c r="V287" i="3"/>
  <c r="U287" i="3"/>
  <c r="T287" i="3"/>
  <c r="S287" i="3"/>
  <c r="R287" i="3"/>
  <c r="Q287" i="3"/>
  <c r="P287" i="3"/>
  <c r="O287" i="3"/>
  <c r="N287" i="3"/>
  <c r="V859" i="3"/>
  <c r="U859" i="3"/>
  <c r="T859" i="3"/>
  <c r="S859" i="3"/>
  <c r="R859" i="3"/>
  <c r="Q859" i="3"/>
  <c r="P859" i="3"/>
  <c r="O859" i="3"/>
  <c r="N859" i="3"/>
  <c r="V58" i="3"/>
  <c r="U58" i="3"/>
  <c r="T58" i="3"/>
  <c r="S58" i="3"/>
  <c r="R58" i="3"/>
  <c r="Q58" i="3"/>
  <c r="P58" i="3"/>
  <c r="O58" i="3"/>
  <c r="N58" i="3"/>
  <c r="V93" i="3"/>
  <c r="U93" i="3"/>
  <c r="T93" i="3"/>
  <c r="S93" i="3"/>
  <c r="R93" i="3"/>
  <c r="Q93" i="3"/>
  <c r="P93" i="3"/>
  <c r="O93" i="3"/>
  <c r="N93" i="3"/>
  <c r="V824" i="3"/>
  <c r="U824" i="3"/>
  <c r="T824" i="3"/>
  <c r="S824" i="3"/>
  <c r="R824" i="3"/>
  <c r="Q824" i="3"/>
  <c r="P824" i="3"/>
  <c r="O824" i="3"/>
  <c r="N824" i="3"/>
  <c r="V494" i="3"/>
  <c r="U494" i="3"/>
  <c r="T494" i="3"/>
  <c r="S494" i="3"/>
  <c r="R494" i="3"/>
  <c r="Q494" i="3"/>
  <c r="P494" i="3"/>
  <c r="O494" i="3"/>
  <c r="N494" i="3"/>
  <c r="V18" i="3"/>
  <c r="U18" i="3"/>
  <c r="T18" i="3"/>
  <c r="S18" i="3"/>
  <c r="R18" i="3"/>
  <c r="Q18" i="3"/>
  <c r="P18" i="3"/>
  <c r="O18" i="3"/>
  <c r="N18" i="3"/>
  <c r="V620" i="3"/>
  <c r="U620" i="3"/>
  <c r="T620" i="3"/>
  <c r="S620" i="3"/>
  <c r="R620" i="3"/>
  <c r="Q620" i="3"/>
  <c r="P620" i="3"/>
  <c r="O620" i="3"/>
  <c r="N620" i="3"/>
  <c r="V762" i="3"/>
  <c r="U762" i="3"/>
  <c r="T762" i="3"/>
  <c r="S762" i="3"/>
  <c r="R762" i="3"/>
  <c r="Q762" i="3"/>
  <c r="P762" i="3"/>
  <c r="O762" i="3"/>
  <c r="N762" i="3"/>
  <c r="V959" i="3"/>
  <c r="U959" i="3"/>
  <c r="T959" i="3"/>
  <c r="S959" i="3"/>
  <c r="R959" i="3"/>
  <c r="Q959" i="3"/>
  <c r="P959" i="3"/>
  <c r="O959" i="3"/>
  <c r="N959" i="3"/>
  <c r="V362" i="3"/>
  <c r="U362" i="3"/>
  <c r="T362" i="3"/>
  <c r="S362" i="3"/>
  <c r="R362" i="3"/>
  <c r="Q362" i="3"/>
  <c r="P362" i="3"/>
  <c r="O362" i="3"/>
  <c r="N362" i="3"/>
  <c r="V121" i="3"/>
  <c r="U121" i="3"/>
  <c r="T121" i="3"/>
  <c r="S121" i="3"/>
  <c r="R121" i="3"/>
  <c r="Q121" i="3"/>
  <c r="P121" i="3"/>
  <c r="O121" i="3"/>
  <c r="N121" i="3"/>
  <c r="V483" i="3"/>
  <c r="U483" i="3"/>
  <c r="T483" i="3"/>
  <c r="S483" i="3"/>
  <c r="R483" i="3"/>
  <c r="Q483" i="3"/>
  <c r="P483" i="3"/>
  <c r="O483" i="3"/>
  <c r="N483" i="3"/>
  <c r="V307" i="3"/>
  <c r="U307" i="3"/>
  <c r="T307" i="3"/>
  <c r="S307" i="3"/>
  <c r="R307" i="3"/>
  <c r="Q307" i="3"/>
  <c r="P307" i="3"/>
  <c r="O307" i="3"/>
  <c r="N307" i="3"/>
  <c r="V573" i="3"/>
  <c r="U573" i="3"/>
  <c r="T573" i="3"/>
  <c r="S573" i="3"/>
  <c r="R573" i="3"/>
  <c r="Q573" i="3"/>
  <c r="P573" i="3"/>
  <c r="O573" i="3"/>
  <c r="N573" i="3"/>
  <c r="V577" i="3"/>
  <c r="U577" i="3"/>
  <c r="T577" i="3"/>
  <c r="S577" i="3"/>
  <c r="R577" i="3"/>
  <c r="Q577" i="3"/>
  <c r="P577" i="3"/>
  <c r="O577" i="3"/>
  <c r="N577" i="3"/>
  <c r="V676" i="3"/>
  <c r="U676" i="3"/>
  <c r="T676" i="3"/>
  <c r="S676" i="3"/>
  <c r="R676" i="3"/>
  <c r="Q676" i="3"/>
  <c r="P676" i="3"/>
  <c r="O676" i="3"/>
  <c r="N676" i="3"/>
  <c r="V796" i="3"/>
  <c r="U796" i="3"/>
  <c r="T796" i="3"/>
  <c r="S796" i="3"/>
  <c r="R796" i="3"/>
  <c r="Q796" i="3"/>
  <c r="P796" i="3"/>
  <c r="O796" i="3"/>
  <c r="N796" i="3"/>
  <c r="V449" i="3"/>
  <c r="U449" i="3"/>
  <c r="T449" i="3"/>
  <c r="S449" i="3"/>
  <c r="R449" i="3"/>
  <c r="Q449" i="3"/>
  <c r="P449" i="3"/>
  <c r="O449" i="3"/>
  <c r="N449" i="3"/>
  <c r="V193" i="3"/>
  <c r="U193" i="3"/>
  <c r="T193" i="3"/>
  <c r="S193" i="3"/>
  <c r="R193" i="3"/>
  <c r="Q193" i="3"/>
  <c r="P193" i="3"/>
  <c r="O193" i="3"/>
  <c r="N193" i="3"/>
  <c r="V995" i="3"/>
  <c r="U995" i="3"/>
  <c r="T995" i="3"/>
  <c r="S995" i="3"/>
  <c r="R995" i="3"/>
  <c r="Q995" i="3"/>
  <c r="P995" i="3"/>
  <c r="O995" i="3"/>
  <c r="N995" i="3"/>
  <c r="V106" i="3"/>
  <c r="U106" i="3"/>
  <c r="T106" i="3"/>
  <c r="S106" i="3"/>
  <c r="R106" i="3"/>
  <c r="Q106" i="3"/>
  <c r="P106" i="3"/>
  <c r="O106" i="3"/>
  <c r="N106" i="3"/>
  <c r="V16" i="3"/>
  <c r="U16" i="3"/>
  <c r="T16" i="3"/>
  <c r="S16" i="3"/>
  <c r="R16" i="3"/>
  <c r="Q16" i="3"/>
  <c r="P16" i="3"/>
  <c r="O16" i="3"/>
  <c r="N16" i="3"/>
  <c r="V208" i="3"/>
  <c r="U208" i="3"/>
  <c r="T208" i="3"/>
  <c r="S208" i="3"/>
  <c r="R208" i="3"/>
  <c r="Q208" i="3"/>
  <c r="P208" i="3"/>
  <c r="O208" i="3"/>
  <c r="N208" i="3"/>
  <c r="V409" i="3"/>
  <c r="U409" i="3"/>
  <c r="T409" i="3"/>
  <c r="S409" i="3"/>
  <c r="R409" i="3"/>
  <c r="Q409" i="3"/>
  <c r="P409" i="3"/>
  <c r="O409" i="3"/>
  <c r="N409" i="3"/>
  <c r="V982" i="3"/>
  <c r="U982" i="3"/>
  <c r="T982" i="3"/>
  <c r="S982" i="3"/>
  <c r="R982" i="3"/>
  <c r="Q982" i="3"/>
  <c r="P982" i="3"/>
  <c r="O982" i="3"/>
  <c r="N982" i="3"/>
  <c r="V421" i="3"/>
  <c r="U421" i="3"/>
  <c r="T421" i="3"/>
  <c r="S421" i="3"/>
  <c r="R421" i="3"/>
  <c r="Q421" i="3"/>
  <c r="P421" i="3"/>
  <c r="O421" i="3"/>
  <c r="N421" i="3"/>
  <c r="V140" i="3"/>
  <c r="U140" i="3"/>
  <c r="T140" i="3"/>
  <c r="S140" i="3"/>
  <c r="R140" i="3"/>
  <c r="Q140" i="3"/>
  <c r="P140" i="3"/>
  <c r="O140" i="3"/>
  <c r="N140" i="3"/>
  <c r="V683" i="3"/>
  <c r="U683" i="3"/>
  <c r="T683" i="3"/>
  <c r="S683" i="3"/>
  <c r="R683" i="3"/>
  <c r="Q683" i="3"/>
  <c r="P683" i="3"/>
  <c r="O683" i="3"/>
  <c r="N683" i="3"/>
  <c r="V961" i="3"/>
  <c r="U961" i="3"/>
  <c r="T961" i="3"/>
  <c r="S961" i="3"/>
  <c r="R961" i="3"/>
  <c r="Q961" i="3"/>
  <c r="P961" i="3"/>
  <c r="O961" i="3"/>
  <c r="N961" i="3"/>
  <c r="V819" i="3"/>
  <c r="U819" i="3"/>
  <c r="T819" i="3"/>
  <c r="S819" i="3"/>
  <c r="R819" i="3"/>
  <c r="Q819" i="3"/>
  <c r="P819" i="3"/>
  <c r="O819" i="3"/>
  <c r="N819" i="3"/>
  <c r="V174" i="3"/>
  <c r="U174" i="3"/>
  <c r="T174" i="3"/>
  <c r="S174" i="3"/>
  <c r="R174" i="3"/>
  <c r="Q174" i="3"/>
  <c r="P174" i="3"/>
  <c r="O174" i="3"/>
  <c r="N174" i="3"/>
  <c r="V672" i="3"/>
  <c r="U672" i="3"/>
  <c r="T672" i="3"/>
  <c r="S672" i="3"/>
  <c r="R672" i="3"/>
  <c r="Q672" i="3"/>
  <c r="P672" i="3"/>
  <c r="O672" i="3"/>
  <c r="N672" i="3"/>
  <c r="V302" i="3"/>
  <c r="U302" i="3"/>
  <c r="T302" i="3"/>
  <c r="S302" i="3"/>
  <c r="R302" i="3"/>
  <c r="Q302" i="3"/>
  <c r="P302" i="3"/>
  <c r="O302" i="3"/>
  <c r="N302" i="3"/>
  <c r="V929" i="3"/>
  <c r="U929" i="3"/>
  <c r="T929" i="3"/>
  <c r="S929" i="3"/>
  <c r="R929" i="3"/>
  <c r="Q929" i="3"/>
  <c r="P929" i="3"/>
  <c r="O929" i="3"/>
  <c r="N929" i="3"/>
  <c r="V547" i="3"/>
  <c r="U547" i="3"/>
  <c r="T547" i="3"/>
  <c r="S547" i="3"/>
  <c r="R547" i="3"/>
  <c r="Q547" i="3"/>
  <c r="P547" i="3"/>
  <c r="O547" i="3"/>
  <c r="N547" i="3"/>
  <c r="V839" i="3"/>
  <c r="U839" i="3"/>
  <c r="T839" i="3"/>
  <c r="S839" i="3"/>
  <c r="R839" i="3"/>
  <c r="Q839" i="3"/>
  <c r="P839" i="3"/>
  <c r="O839" i="3"/>
  <c r="N839" i="3"/>
  <c r="V882" i="3"/>
  <c r="U882" i="3"/>
  <c r="T882" i="3"/>
  <c r="S882" i="3"/>
  <c r="R882" i="3"/>
  <c r="Q882" i="3"/>
  <c r="P882" i="3"/>
  <c r="O882" i="3"/>
  <c r="N882" i="3"/>
  <c r="V989" i="3"/>
  <c r="U989" i="3"/>
  <c r="T989" i="3"/>
  <c r="S989" i="3"/>
  <c r="R989" i="3"/>
  <c r="Q989" i="3"/>
  <c r="P989" i="3"/>
  <c r="O989" i="3"/>
  <c r="N989" i="3"/>
  <c r="V316" i="3"/>
  <c r="U316" i="3"/>
  <c r="T316" i="3"/>
  <c r="S316" i="3"/>
  <c r="R316" i="3"/>
  <c r="Q316" i="3"/>
  <c r="P316" i="3"/>
  <c r="O316" i="3"/>
  <c r="N316" i="3"/>
  <c r="V306" i="3"/>
  <c r="U306" i="3"/>
  <c r="T306" i="3"/>
  <c r="S306" i="3"/>
  <c r="R306" i="3"/>
  <c r="Q306" i="3"/>
  <c r="P306" i="3"/>
  <c r="O306" i="3"/>
  <c r="N306" i="3"/>
  <c r="V713" i="3"/>
  <c r="U713" i="3"/>
  <c r="T713" i="3"/>
  <c r="S713" i="3"/>
  <c r="R713" i="3"/>
  <c r="Q713" i="3"/>
  <c r="P713" i="3"/>
  <c r="O713" i="3"/>
  <c r="N713" i="3"/>
  <c r="V725" i="3"/>
  <c r="U725" i="3"/>
  <c r="T725" i="3"/>
  <c r="S725" i="3"/>
  <c r="R725" i="3"/>
  <c r="Q725" i="3"/>
  <c r="P725" i="3"/>
  <c r="O725" i="3"/>
  <c r="N725" i="3"/>
  <c r="V185" i="3"/>
  <c r="U185" i="3"/>
  <c r="T185" i="3"/>
  <c r="S185" i="3"/>
  <c r="R185" i="3"/>
  <c r="Q185" i="3"/>
  <c r="P185" i="3"/>
  <c r="O185" i="3"/>
  <c r="N185" i="3"/>
  <c r="V570" i="3"/>
  <c r="U570" i="3"/>
  <c r="T570" i="3"/>
  <c r="S570" i="3"/>
  <c r="R570" i="3"/>
  <c r="Q570" i="3"/>
  <c r="P570" i="3"/>
  <c r="O570" i="3"/>
  <c r="N570" i="3"/>
  <c r="V62" i="3"/>
  <c r="U62" i="3"/>
  <c r="T62" i="3"/>
  <c r="S62" i="3"/>
  <c r="R62" i="3"/>
  <c r="Q62" i="3"/>
  <c r="P62" i="3"/>
  <c r="O62" i="3"/>
  <c r="N62" i="3"/>
  <c r="V136" i="3"/>
  <c r="U136" i="3"/>
  <c r="T136" i="3"/>
  <c r="S136" i="3"/>
  <c r="R136" i="3"/>
  <c r="Q136" i="3"/>
  <c r="P136" i="3"/>
  <c r="O136" i="3"/>
  <c r="N136" i="3"/>
  <c r="V640" i="3"/>
  <c r="U640" i="3"/>
  <c r="T640" i="3"/>
  <c r="S640" i="3"/>
  <c r="R640" i="3"/>
  <c r="Q640" i="3"/>
  <c r="P640" i="3"/>
  <c r="O640" i="3"/>
  <c r="N640" i="3"/>
  <c r="V886" i="3"/>
  <c r="U886" i="3"/>
  <c r="T886" i="3"/>
  <c r="S886" i="3"/>
  <c r="R886" i="3"/>
  <c r="Q886" i="3"/>
  <c r="P886" i="3"/>
  <c r="O886" i="3"/>
  <c r="N886" i="3"/>
  <c r="V292" i="3"/>
  <c r="U292" i="3"/>
  <c r="T292" i="3"/>
  <c r="S292" i="3"/>
  <c r="R292" i="3"/>
  <c r="Q292" i="3"/>
  <c r="P292" i="3"/>
  <c r="O292" i="3"/>
  <c r="N292" i="3"/>
  <c r="V404" i="3"/>
  <c r="U404" i="3"/>
  <c r="T404" i="3"/>
  <c r="S404" i="3"/>
  <c r="R404" i="3"/>
  <c r="Q404" i="3"/>
  <c r="P404" i="3"/>
  <c r="O404" i="3"/>
  <c r="N404" i="3"/>
  <c r="V491" i="3"/>
  <c r="U491" i="3"/>
  <c r="T491" i="3"/>
  <c r="S491" i="3"/>
  <c r="R491" i="3"/>
  <c r="Q491" i="3"/>
  <c r="P491" i="3"/>
  <c r="O491" i="3"/>
  <c r="N491" i="3"/>
  <c r="V848" i="3"/>
  <c r="U848" i="3"/>
  <c r="T848" i="3"/>
  <c r="S848" i="3"/>
  <c r="R848" i="3"/>
  <c r="Q848" i="3"/>
  <c r="P848" i="3"/>
  <c r="O848" i="3"/>
  <c r="N848" i="3"/>
  <c r="V271" i="3"/>
  <c r="U271" i="3"/>
  <c r="T271" i="3"/>
  <c r="S271" i="3"/>
  <c r="R271" i="3"/>
  <c r="Q271" i="3"/>
  <c r="P271" i="3"/>
  <c r="O271" i="3"/>
  <c r="N271" i="3"/>
  <c r="V375" i="3"/>
  <c r="U375" i="3"/>
  <c r="T375" i="3"/>
  <c r="S375" i="3"/>
  <c r="R375" i="3"/>
  <c r="Q375" i="3"/>
  <c r="P375" i="3"/>
  <c r="O375" i="3"/>
  <c r="N375" i="3"/>
  <c r="V844" i="3"/>
  <c r="U844" i="3"/>
  <c r="T844" i="3"/>
  <c r="S844" i="3"/>
  <c r="R844" i="3"/>
  <c r="Q844" i="3"/>
  <c r="P844" i="3"/>
  <c r="O844" i="3"/>
  <c r="N844" i="3"/>
  <c r="V658" i="3"/>
  <c r="U658" i="3"/>
  <c r="T658" i="3"/>
  <c r="S658" i="3"/>
  <c r="R658" i="3"/>
  <c r="Q658" i="3"/>
  <c r="P658" i="3"/>
  <c r="O658" i="3"/>
  <c r="N658" i="3"/>
  <c r="V942" i="3"/>
  <c r="U942" i="3"/>
  <c r="T942" i="3"/>
  <c r="S942" i="3"/>
  <c r="R942" i="3"/>
  <c r="Q942" i="3"/>
  <c r="P942" i="3"/>
  <c r="O942" i="3"/>
  <c r="N942" i="3"/>
  <c r="V791" i="3"/>
  <c r="U791" i="3"/>
  <c r="T791" i="3"/>
  <c r="S791" i="3"/>
  <c r="R791" i="3"/>
  <c r="Q791" i="3"/>
  <c r="P791" i="3"/>
  <c r="O791" i="3"/>
  <c r="N791" i="3"/>
  <c r="V497" i="3"/>
  <c r="U497" i="3"/>
  <c r="T497" i="3"/>
  <c r="S497" i="3"/>
  <c r="R497" i="3"/>
  <c r="Q497" i="3"/>
  <c r="P497" i="3"/>
  <c r="O497" i="3"/>
  <c r="N497" i="3"/>
  <c r="V138" i="3"/>
  <c r="U138" i="3"/>
  <c r="T138" i="3"/>
  <c r="S138" i="3"/>
  <c r="R138" i="3"/>
  <c r="Q138" i="3"/>
  <c r="P138" i="3"/>
  <c r="O138" i="3"/>
  <c r="N138" i="3"/>
  <c r="V737" i="3"/>
  <c r="U737" i="3"/>
  <c r="T737" i="3"/>
  <c r="S737" i="3"/>
  <c r="R737" i="3"/>
  <c r="Q737" i="3"/>
  <c r="P737" i="3"/>
  <c r="O737" i="3"/>
  <c r="N737" i="3"/>
  <c r="V655" i="3"/>
  <c r="U655" i="3"/>
  <c r="T655" i="3"/>
  <c r="S655" i="3"/>
  <c r="R655" i="3"/>
  <c r="Q655" i="3"/>
  <c r="P655" i="3"/>
  <c r="O655" i="3"/>
  <c r="N655" i="3"/>
  <c r="V569" i="3"/>
  <c r="U569" i="3"/>
  <c r="T569" i="3"/>
  <c r="S569" i="3"/>
  <c r="R569" i="3"/>
  <c r="Q569" i="3"/>
  <c r="P569" i="3"/>
  <c r="O569" i="3"/>
  <c r="N569" i="3"/>
  <c r="V160" i="3"/>
  <c r="U160" i="3"/>
  <c r="T160" i="3"/>
  <c r="S160" i="3"/>
  <c r="R160" i="3"/>
  <c r="Q160" i="3"/>
  <c r="P160" i="3"/>
  <c r="O160" i="3"/>
  <c r="N160" i="3"/>
  <c r="V718" i="3"/>
  <c r="U718" i="3"/>
  <c r="T718" i="3"/>
  <c r="S718" i="3"/>
  <c r="R718" i="3"/>
  <c r="Q718" i="3"/>
  <c r="P718" i="3"/>
  <c r="O718" i="3"/>
  <c r="N718" i="3"/>
  <c r="V670" i="3"/>
  <c r="U670" i="3"/>
  <c r="T670" i="3"/>
  <c r="S670" i="3"/>
  <c r="R670" i="3"/>
  <c r="Q670" i="3"/>
  <c r="P670" i="3"/>
  <c r="O670" i="3"/>
  <c r="N670" i="3"/>
  <c r="V957" i="3"/>
  <c r="U957" i="3"/>
  <c r="T957" i="3"/>
  <c r="S957" i="3"/>
  <c r="R957" i="3"/>
  <c r="Q957" i="3"/>
  <c r="P957" i="3"/>
  <c r="O957" i="3"/>
  <c r="N957" i="3"/>
  <c r="V35" i="3"/>
  <c r="U35" i="3"/>
  <c r="T35" i="3"/>
  <c r="S35" i="3"/>
  <c r="R35" i="3"/>
  <c r="Q35" i="3"/>
  <c r="P35" i="3"/>
  <c r="O35" i="3"/>
  <c r="N35" i="3"/>
  <c r="V802" i="3"/>
  <c r="U802" i="3"/>
  <c r="T802" i="3"/>
  <c r="S802" i="3"/>
  <c r="R802" i="3"/>
  <c r="Q802" i="3"/>
  <c r="P802" i="3"/>
  <c r="O802" i="3"/>
  <c r="N802" i="3"/>
  <c r="V379" i="3"/>
  <c r="U379" i="3"/>
  <c r="T379" i="3"/>
  <c r="S379" i="3"/>
  <c r="R379" i="3"/>
  <c r="Q379" i="3"/>
  <c r="P379" i="3"/>
  <c r="O379" i="3"/>
  <c r="N379" i="3"/>
  <c r="V17" i="3"/>
  <c r="U17" i="3"/>
  <c r="T17" i="3"/>
  <c r="S17" i="3"/>
  <c r="R17" i="3"/>
  <c r="Q17" i="3"/>
  <c r="P17" i="3"/>
  <c r="O17" i="3"/>
  <c r="N17" i="3"/>
  <c r="V595" i="3"/>
  <c r="U595" i="3"/>
  <c r="T595" i="3"/>
  <c r="S595" i="3"/>
  <c r="R595" i="3"/>
  <c r="Q595" i="3"/>
  <c r="P595" i="3"/>
  <c r="O595" i="3"/>
  <c r="N595" i="3"/>
  <c r="V704" i="3"/>
  <c r="U704" i="3"/>
  <c r="T704" i="3"/>
  <c r="S704" i="3"/>
  <c r="R704" i="3"/>
  <c r="Q704" i="3"/>
  <c r="P704" i="3"/>
  <c r="O704" i="3"/>
  <c r="N704" i="3"/>
  <c r="V749" i="3"/>
  <c r="U749" i="3"/>
  <c r="T749" i="3"/>
  <c r="S749" i="3"/>
  <c r="R749" i="3"/>
  <c r="Q749" i="3"/>
  <c r="P749" i="3"/>
  <c r="O749" i="3"/>
  <c r="N749" i="3"/>
  <c r="V253" i="3"/>
  <c r="U253" i="3"/>
  <c r="T253" i="3"/>
  <c r="S253" i="3"/>
  <c r="R253" i="3"/>
  <c r="Q253" i="3"/>
  <c r="P253" i="3"/>
  <c r="O253" i="3"/>
  <c r="N253" i="3"/>
  <c r="V157" i="3"/>
  <c r="U157" i="3"/>
  <c r="T157" i="3"/>
  <c r="S157" i="3"/>
  <c r="R157" i="3"/>
  <c r="Q157" i="3"/>
  <c r="P157" i="3"/>
  <c r="O157" i="3"/>
  <c r="N157" i="3"/>
  <c r="V1000" i="3"/>
  <c r="U1000" i="3"/>
  <c r="T1000" i="3"/>
  <c r="S1000" i="3"/>
  <c r="R1000" i="3"/>
  <c r="Q1000" i="3"/>
  <c r="P1000" i="3"/>
  <c r="O1000" i="3"/>
  <c r="N1000" i="3"/>
  <c r="V780" i="3"/>
  <c r="U780" i="3"/>
  <c r="T780" i="3"/>
  <c r="S780" i="3"/>
  <c r="R780" i="3"/>
  <c r="Q780" i="3"/>
  <c r="P780" i="3"/>
  <c r="O780" i="3"/>
  <c r="N780" i="3"/>
  <c r="V913" i="3"/>
  <c r="U913" i="3"/>
  <c r="T913" i="3"/>
  <c r="S913" i="3"/>
  <c r="R913" i="3"/>
  <c r="Q913" i="3"/>
  <c r="P913" i="3"/>
  <c r="O913" i="3"/>
  <c r="N913" i="3"/>
  <c r="V86" i="3"/>
  <c r="U86" i="3"/>
  <c r="T86" i="3"/>
  <c r="S86" i="3"/>
  <c r="R86" i="3"/>
  <c r="Q86" i="3"/>
  <c r="P86" i="3"/>
  <c r="O86" i="3"/>
  <c r="N86" i="3"/>
  <c r="V858" i="3"/>
  <c r="U858" i="3"/>
  <c r="T858" i="3"/>
  <c r="S858" i="3"/>
  <c r="R858" i="3"/>
  <c r="Q858" i="3"/>
  <c r="P858" i="3"/>
  <c r="O858" i="3"/>
  <c r="N858" i="3"/>
  <c r="V915" i="3"/>
  <c r="U915" i="3"/>
  <c r="T915" i="3"/>
  <c r="S915" i="3"/>
  <c r="R915" i="3"/>
  <c r="Q915" i="3"/>
  <c r="P915" i="3"/>
  <c r="O915" i="3"/>
  <c r="N915" i="3"/>
  <c r="V692" i="3"/>
  <c r="U692" i="3"/>
  <c r="T692" i="3"/>
  <c r="S692" i="3"/>
  <c r="R692" i="3"/>
  <c r="Q692" i="3"/>
  <c r="P692" i="3"/>
  <c r="O692" i="3"/>
  <c r="N692" i="3"/>
  <c r="V284" i="3"/>
  <c r="U284" i="3"/>
  <c r="T284" i="3"/>
  <c r="S284" i="3"/>
  <c r="R284" i="3"/>
  <c r="Q284" i="3"/>
  <c r="P284" i="3"/>
  <c r="O284" i="3"/>
  <c r="N284" i="3"/>
  <c r="V866" i="3"/>
  <c r="U866" i="3"/>
  <c r="T866" i="3"/>
  <c r="S866" i="3"/>
  <c r="R866" i="3"/>
  <c r="Q866" i="3"/>
  <c r="P866" i="3"/>
  <c r="O866" i="3"/>
  <c r="N866" i="3"/>
  <c r="V966" i="3"/>
  <c r="U966" i="3"/>
  <c r="T966" i="3"/>
  <c r="S966" i="3"/>
  <c r="R966" i="3"/>
  <c r="Q966" i="3"/>
  <c r="P966" i="3"/>
  <c r="O966" i="3"/>
  <c r="N966" i="3"/>
  <c r="V810" i="3"/>
  <c r="U810" i="3"/>
  <c r="T810" i="3"/>
  <c r="S810" i="3"/>
  <c r="R810" i="3"/>
  <c r="Q810" i="3"/>
  <c r="P810" i="3"/>
  <c r="O810" i="3"/>
  <c r="N810" i="3"/>
  <c r="V702" i="3"/>
  <c r="U702" i="3"/>
  <c r="T702" i="3"/>
  <c r="S702" i="3"/>
  <c r="R702" i="3"/>
  <c r="Q702" i="3"/>
  <c r="P702" i="3"/>
  <c r="O702" i="3"/>
  <c r="N702" i="3"/>
  <c r="V13" i="3"/>
  <c r="U13" i="3"/>
  <c r="T13" i="3"/>
  <c r="S13" i="3"/>
  <c r="R13" i="3"/>
  <c r="Q13" i="3"/>
  <c r="P13" i="3"/>
  <c r="O13" i="3"/>
  <c r="N13" i="3"/>
  <c r="V836" i="3"/>
  <c r="U836" i="3"/>
  <c r="T836" i="3"/>
  <c r="S836" i="3"/>
  <c r="R836" i="3"/>
  <c r="Q836" i="3"/>
  <c r="P836" i="3"/>
  <c r="O836" i="3"/>
  <c r="N836" i="3"/>
  <c r="V452" i="3"/>
  <c r="U452" i="3"/>
  <c r="T452" i="3"/>
  <c r="S452" i="3"/>
  <c r="R452" i="3"/>
  <c r="Q452" i="3"/>
  <c r="P452" i="3"/>
  <c r="O452" i="3"/>
  <c r="N452" i="3"/>
  <c r="V815" i="3"/>
  <c r="U815" i="3"/>
  <c r="T815" i="3"/>
  <c r="S815" i="3"/>
  <c r="R815" i="3"/>
  <c r="Q815" i="3"/>
  <c r="P815" i="3"/>
  <c r="O815" i="3"/>
  <c r="N815" i="3"/>
  <c r="V467" i="3"/>
  <c r="U467" i="3"/>
  <c r="T467" i="3"/>
  <c r="S467" i="3"/>
  <c r="R467" i="3"/>
  <c r="Q467" i="3"/>
  <c r="P467" i="3"/>
  <c r="O467" i="3"/>
  <c r="N467" i="3"/>
  <c r="V912" i="3"/>
  <c r="U912" i="3"/>
  <c r="T912" i="3"/>
  <c r="S912" i="3"/>
  <c r="R912" i="3"/>
  <c r="Q912" i="3"/>
  <c r="P912" i="3"/>
  <c r="O912" i="3"/>
  <c r="N912" i="3"/>
  <c r="V380" i="3"/>
  <c r="U380" i="3"/>
  <c r="T380" i="3"/>
  <c r="S380" i="3"/>
  <c r="R380" i="3"/>
  <c r="Q380" i="3"/>
  <c r="P380" i="3"/>
  <c r="O380" i="3"/>
  <c r="N380" i="3"/>
  <c r="V579" i="3"/>
  <c r="U579" i="3"/>
  <c r="T579" i="3"/>
  <c r="S579" i="3"/>
  <c r="R579" i="3"/>
  <c r="Q579" i="3"/>
  <c r="P579" i="3"/>
  <c r="O579" i="3"/>
  <c r="N579" i="3"/>
  <c r="V154" i="3"/>
  <c r="U154" i="3"/>
  <c r="T154" i="3"/>
  <c r="S154" i="3"/>
  <c r="R154" i="3"/>
  <c r="Q154" i="3"/>
  <c r="P154" i="3"/>
  <c r="O154" i="3"/>
  <c r="N154" i="3"/>
  <c r="V622" i="3"/>
  <c r="U622" i="3"/>
  <c r="T622" i="3"/>
  <c r="S622" i="3"/>
  <c r="R622" i="3"/>
  <c r="Q622" i="3"/>
  <c r="P622" i="3"/>
  <c r="O622" i="3"/>
  <c r="N622" i="3"/>
  <c r="V352" i="3"/>
  <c r="U352" i="3"/>
  <c r="T352" i="3"/>
  <c r="S352" i="3"/>
  <c r="R352" i="3"/>
  <c r="Q352" i="3"/>
  <c r="P352" i="3"/>
  <c r="O352" i="3"/>
  <c r="N352" i="3"/>
  <c r="V709" i="3"/>
  <c r="U709" i="3"/>
  <c r="T709" i="3"/>
  <c r="S709" i="3"/>
  <c r="R709" i="3"/>
  <c r="Q709" i="3"/>
  <c r="P709" i="3"/>
  <c r="O709" i="3"/>
  <c r="N709" i="3"/>
  <c r="V319" i="3"/>
  <c r="U319" i="3"/>
  <c r="T319" i="3"/>
  <c r="S319" i="3"/>
  <c r="R319" i="3"/>
  <c r="Q319" i="3"/>
  <c r="P319" i="3"/>
  <c r="O319" i="3"/>
  <c r="N319" i="3"/>
  <c r="V344" i="3"/>
  <c r="U344" i="3"/>
  <c r="T344" i="3"/>
  <c r="S344" i="3"/>
  <c r="R344" i="3"/>
  <c r="Q344" i="3"/>
  <c r="P344" i="3"/>
  <c r="O344" i="3"/>
  <c r="N344" i="3"/>
  <c r="V504" i="3"/>
  <c r="U504" i="3"/>
  <c r="T504" i="3"/>
  <c r="S504" i="3"/>
  <c r="R504" i="3"/>
  <c r="Q504" i="3"/>
  <c r="P504" i="3"/>
  <c r="O504" i="3"/>
  <c r="N504" i="3"/>
  <c r="V499" i="3"/>
  <c r="U499" i="3"/>
  <c r="T499" i="3"/>
  <c r="S499" i="3"/>
  <c r="R499" i="3"/>
  <c r="Q499" i="3"/>
  <c r="P499" i="3"/>
  <c r="O499" i="3"/>
  <c r="N499" i="3"/>
  <c r="V860" i="3"/>
  <c r="U860" i="3"/>
  <c r="T860" i="3"/>
  <c r="S860" i="3"/>
  <c r="R860" i="3"/>
  <c r="Q860" i="3"/>
  <c r="P860" i="3"/>
  <c r="O860" i="3"/>
  <c r="N860" i="3"/>
  <c r="V938" i="3"/>
  <c r="U938" i="3"/>
  <c r="T938" i="3"/>
  <c r="S938" i="3"/>
  <c r="R938" i="3"/>
  <c r="Q938" i="3"/>
  <c r="P938" i="3"/>
  <c r="O938" i="3"/>
  <c r="N938" i="3"/>
  <c r="V593" i="3"/>
  <c r="U593" i="3"/>
  <c r="T593" i="3"/>
  <c r="S593" i="3"/>
  <c r="R593" i="3"/>
  <c r="Q593" i="3"/>
  <c r="P593" i="3"/>
  <c r="O593" i="3"/>
  <c r="N593" i="3"/>
  <c r="V812" i="3"/>
  <c r="U812" i="3"/>
  <c r="T812" i="3"/>
  <c r="S812" i="3"/>
  <c r="R812" i="3"/>
  <c r="Q812" i="3"/>
  <c r="P812" i="3"/>
  <c r="O812" i="3"/>
  <c r="N812" i="3"/>
  <c r="V215" i="3"/>
  <c r="U215" i="3"/>
  <c r="T215" i="3"/>
  <c r="S215" i="3"/>
  <c r="R215" i="3"/>
  <c r="Q215" i="3"/>
  <c r="P215" i="3"/>
  <c r="O215" i="3"/>
  <c r="N215" i="3"/>
  <c r="V468" i="3"/>
  <c r="U468" i="3"/>
  <c r="T468" i="3"/>
  <c r="S468" i="3"/>
  <c r="R468" i="3"/>
  <c r="Q468" i="3"/>
  <c r="P468" i="3"/>
  <c r="O468" i="3"/>
  <c r="N468" i="3"/>
  <c r="V252" i="3"/>
  <c r="U252" i="3"/>
  <c r="T252" i="3"/>
  <c r="S252" i="3"/>
  <c r="R252" i="3"/>
  <c r="Q252" i="3"/>
  <c r="P252" i="3"/>
  <c r="O252" i="3"/>
  <c r="N252" i="3"/>
  <c r="V994" i="3"/>
  <c r="U994" i="3"/>
  <c r="T994" i="3"/>
  <c r="S994" i="3"/>
  <c r="R994" i="3"/>
  <c r="Q994" i="3"/>
  <c r="P994" i="3"/>
  <c r="O994" i="3"/>
  <c r="N994" i="3"/>
  <c r="V775" i="3"/>
  <c r="U775" i="3"/>
  <c r="T775" i="3"/>
  <c r="S775" i="3"/>
  <c r="R775" i="3"/>
  <c r="Q775" i="3"/>
  <c r="P775" i="3"/>
  <c r="O775" i="3"/>
  <c r="N775" i="3"/>
  <c r="V212" i="3"/>
  <c r="U212" i="3"/>
  <c r="T212" i="3"/>
  <c r="S212" i="3"/>
  <c r="R212" i="3"/>
  <c r="Q212" i="3"/>
  <c r="P212" i="3"/>
  <c r="O212" i="3"/>
  <c r="N212" i="3"/>
  <c r="V800" i="3"/>
  <c r="U800" i="3"/>
  <c r="T800" i="3"/>
  <c r="S800" i="3"/>
  <c r="R800" i="3"/>
  <c r="Q800" i="3"/>
  <c r="P800" i="3"/>
  <c r="O800" i="3"/>
  <c r="N800" i="3"/>
  <c r="V560" i="3"/>
  <c r="U560" i="3"/>
  <c r="T560" i="3"/>
  <c r="S560" i="3"/>
  <c r="R560" i="3"/>
  <c r="Q560" i="3"/>
  <c r="P560" i="3"/>
  <c r="O560" i="3"/>
  <c r="N560" i="3"/>
  <c r="V232" i="3"/>
  <c r="U232" i="3"/>
  <c r="T232" i="3"/>
  <c r="S232" i="3"/>
  <c r="R232" i="3"/>
  <c r="Q232" i="3"/>
  <c r="P232" i="3"/>
  <c r="O232" i="3"/>
  <c r="N232" i="3"/>
  <c r="V191" i="3"/>
  <c r="U191" i="3"/>
  <c r="T191" i="3"/>
  <c r="S191" i="3"/>
  <c r="R191" i="3"/>
  <c r="Q191" i="3"/>
  <c r="P191" i="3"/>
  <c r="O191" i="3"/>
  <c r="N191" i="3"/>
  <c r="V505" i="3"/>
  <c r="U505" i="3"/>
  <c r="T505" i="3"/>
  <c r="S505" i="3"/>
  <c r="R505" i="3"/>
  <c r="Q505" i="3"/>
  <c r="P505" i="3"/>
  <c r="O505" i="3"/>
  <c r="N505" i="3"/>
  <c r="V962" i="3"/>
  <c r="U962" i="3"/>
  <c r="T962" i="3"/>
  <c r="S962" i="3"/>
  <c r="R962" i="3"/>
  <c r="Q962" i="3"/>
  <c r="P962" i="3"/>
  <c r="O962" i="3"/>
  <c r="N962" i="3"/>
  <c r="V897" i="3"/>
  <c r="U897" i="3"/>
  <c r="T897" i="3"/>
  <c r="S897" i="3"/>
  <c r="R897" i="3"/>
  <c r="Q897" i="3"/>
  <c r="P897" i="3"/>
  <c r="O897" i="3"/>
  <c r="N897" i="3"/>
  <c r="V374" i="3"/>
  <c r="U374" i="3"/>
  <c r="T374" i="3"/>
  <c r="S374" i="3"/>
  <c r="R374" i="3"/>
  <c r="Q374" i="3"/>
  <c r="P374" i="3"/>
  <c r="O374" i="3"/>
  <c r="N374" i="3"/>
  <c r="V790" i="3"/>
  <c r="U790" i="3"/>
  <c r="T790" i="3"/>
  <c r="S790" i="3"/>
  <c r="R790" i="3"/>
  <c r="Q790" i="3"/>
  <c r="P790" i="3"/>
  <c r="O790" i="3"/>
  <c r="N790" i="3"/>
  <c r="V926" i="3"/>
  <c r="U926" i="3"/>
  <c r="T926" i="3"/>
  <c r="S926" i="3"/>
  <c r="R926" i="3"/>
  <c r="Q926" i="3"/>
  <c r="P926" i="3"/>
  <c r="O926" i="3"/>
  <c r="N926" i="3"/>
  <c r="V529" i="3"/>
  <c r="U529" i="3"/>
  <c r="T529" i="3"/>
  <c r="S529" i="3"/>
  <c r="R529" i="3"/>
  <c r="Q529" i="3"/>
  <c r="P529" i="3"/>
  <c r="O529" i="3"/>
  <c r="N529" i="3"/>
  <c r="V952" i="3"/>
  <c r="U952" i="3"/>
  <c r="T952" i="3"/>
  <c r="S952" i="3"/>
  <c r="R952" i="3"/>
  <c r="Q952" i="3"/>
  <c r="P952" i="3"/>
  <c r="O952" i="3"/>
  <c r="N952" i="3"/>
  <c r="V202" i="3"/>
  <c r="U202" i="3"/>
  <c r="T202" i="3"/>
  <c r="S202" i="3"/>
  <c r="R202" i="3"/>
  <c r="Q202" i="3"/>
  <c r="P202" i="3"/>
  <c r="O202" i="3"/>
  <c r="N202" i="3"/>
  <c r="V234" i="3"/>
  <c r="U234" i="3"/>
  <c r="T234" i="3"/>
  <c r="S234" i="3"/>
  <c r="R234" i="3"/>
  <c r="Q234" i="3"/>
  <c r="P234" i="3"/>
  <c r="O234" i="3"/>
  <c r="N234" i="3"/>
  <c r="V898" i="3"/>
  <c r="U898" i="3"/>
  <c r="T898" i="3"/>
  <c r="S898" i="3"/>
  <c r="R898" i="3"/>
  <c r="Q898" i="3"/>
  <c r="P898" i="3"/>
  <c r="O898" i="3"/>
  <c r="N898" i="3"/>
  <c r="V528" i="3"/>
  <c r="U528" i="3"/>
  <c r="T528" i="3"/>
  <c r="S528" i="3"/>
  <c r="R528" i="3"/>
  <c r="Q528" i="3"/>
  <c r="P528" i="3"/>
  <c r="O528" i="3"/>
  <c r="N528" i="3"/>
  <c r="V666" i="3"/>
  <c r="U666" i="3"/>
  <c r="T666" i="3"/>
  <c r="S666" i="3"/>
  <c r="R666" i="3"/>
  <c r="Q666" i="3"/>
  <c r="P666" i="3"/>
  <c r="O666" i="3"/>
  <c r="N666" i="3"/>
  <c r="V534" i="3"/>
  <c r="U534" i="3"/>
  <c r="T534" i="3"/>
  <c r="S534" i="3"/>
  <c r="R534" i="3"/>
  <c r="Q534" i="3"/>
  <c r="P534" i="3"/>
  <c r="O534" i="3"/>
  <c r="N534" i="3"/>
  <c r="V587" i="3"/>
  <c r="U587" i="3"/>
  <c r="T587" i="3"/>
  <c r="S587" i="3"/>
  <c r="R587" i="3"/>
  <c r="Q587" i="3"/>
  <c r="P587" i="3"/>
  <c r="O587" i="3"/>
  <c r="N587" i="3"/>
  <c r="V267" i="3"/>
  <c r="U267" i="3"/>
  <c r="T267" i="3"/>
  <c r="S267" i="3"/>
  <c r="R267" i="3"/>
  <c r="Q267" i="3"/>
  <c r="P267" i="3"/>
  <c r="O267" i="3"/>
  <c r="N267" i="3"/>
  <c r="V143" i="3"/>
  <c r="U143" i="3"/>
  <c r="T143" i="3"/>
  <c r="S143" i="3"/>
  <c r="R143" i="3"/>
  <c r="Q143" i="3"/>
  <c r="P143" i="3"/>
  <c r="O143" i="3"/>
  <c r="N143" i="3"/>
  <c r="V906" i="3"/>
  <c r="U906" i="3"/>
  <c r="T906" i="3"/>
  <c r="S906" i="3"/>
  <c r="R906" i="3"/>
  <c r="Q906" i="3"/>
  <c r="P906" i="3"/>
  <c r="O906" i="3"/>
  <c r="N906" i="3"/>
  <c r="V596" i="3"/>
  <c r="U596" i="3"/>
  <c r="T596" i="3"/>
  <c r="S596" i="3"/>
  <c r="R596" i="3"/>
  <c r="Q596" i="3"/>
  <c r="P596" i="3"/>
  <c r="O596" i="3"/>
  <c r="N596" i="3"/>
  <c r="V525" i="3"/>
  <c r="U525" i="3"/>
  <c r="T525" i="3"/>
  <c r="S525" i="3"/>
  <c r="R525" i="3"/>
  <c r="Q525" i="3"/>
  <c r="P525" i="3"/>
  <c r="O525" i="3"/>
  <c r="N525" i="3"/>
  <c r="V727" i="3"/>
  <c r="U727" i="3"/>
  <c r="T727" i="3"/>
  <c r="S727" i="3"/>
  <c r="R727" i="3"/>
  <c r="Q727" i="3"/>
  <c r="P727" i="3"/>
  <c r="O727" i="3"/>
  <c r="N727" i="3"/>
  <c r="V204" i="3"/>
  <c r="U204" i="3"/>
  <c r="T204" i="3"/>
  <c r="S204" i="3"/>
  <c r="R204" i="3"/>
  <c r="Q204" i="3"/>
  <c r="P204" i="3"/>
  <c r="O204" i="3"/>
  <c r="N204" i="3"/>
  <c r="V773" i="3"/>
  <c r="U773" i="3"/>
  <c r="T773" i="3"/>
  <c r="S773" i="3"/>
  <c r="R773" i="3"/>
  <c r="Q773" i="3"/>
  <c r="P773" i="3"/>
  <c r="O773" i="3"/>
  <c r="N773" i="3"/>
  <c r="V518" i="3"/>
  <c r="U518" i="3"/>
  <c r="T518" i="3"/>
  <c r="S518" i="3"/>
  <c r="R518" i="3"/>
  <c r="Q518" i="3"/>
  <c r="P518" i="3"/>
  <c r="O518" i="3"/>
  <c r="N518" i="3"/>
  <c r="V562" i="3"/>
  <c r="U562" i="3"/>
  <c r="T562" i="3"/>
  <c r="S562" i="3"/>
  <c r="R562" i="3"/>
  <c r="Q562" i="3"/>
  <c r="P562" i="3"/>
  <c r="O562" i="3"/>
  <c r="N562" i="3"/>
  <c r="V638" i="3"/>
  <c r="U638" i="3"/>
  <c r="T638" i="3"/>
  <c r="S638" i="3"/>
  <c r="R638" i="3"/>
  <c r="Q638" i="3"/>
  <c r="P638" i="3"/>
  <c r="O638" i="3"/>
  <c r="N638" i="3"/>
  <c r="V264" i="3"/>
  <c r="U264" i="3"/>
  <c r="T264" i="3"/>
  <c r="S264" i="3"/>
  <c r="R264" i="3"/>
  <c r="Q264" i="3"/>
  <c r="P264" i="3"/>
  <c r="O264" i="3"/>
  <c r="N264" i="3"/>
  <c r="V789" i="3"/>
  <c r="U789" i="3"/>
  <c r="T789" i="3"/>
  <c r="S789" i="3"/>
  <c r="R789" i="3"/>
  <c r="Q789" i="3"/>
  <c r="P789" i="3"/>
  <c r="O789" i="3"/>
  <c r="N789" i="3"/>
  <c r="V584" i="3"/>
  <c r="U584" i="3"/>
  <c r="T584" i="3"/>
  <c r="S584" i="3"/>
  <c r="R584" i="3"/>
  <c r="Q584" i="3"/>
  <c r="P584" i="3"/>
  <c r="O584" i="3"/>
  <c r="N584" i="3"/>
  <c r="V109" i="3"/>
  <c r="U109" i="3"/>
  <c r="T109" i="3"/>
  <c r="S109" i="3"/>
  <c r="R109" i="3"/>
  <c r="Q109" i="3"/>
  <c r="P109" i="3"/>
  <c r="O109" i="3"/>
  <c r="N109" i="3"/>
  <c r="V548" i="3"/>
  <c r="U548" i="3"/>
  <c r="T548" i="3"/>
  <c r="S548" i="3"/>
  <c r="R548" i="3"/>
  <c r="Q548" i="3"/>
  <c r="P548" i="3"/>
  <c r="O548" i="3"/>
  <c r="N548" i="3"/>
  <c r="V179" i="3"/>
  <c r="U179" i="3"/>
  <c r="T179" i="3"/>
  <c r="S179" i="3"/>
  <c r="R179" i="3"/>
  <c r="Q179" i="3"/>
  <c r="P179" i="3"/>
  <c r="O179" i="3"/>
  <c r="N179" i="3"/>
  <c r="V685" i="3"/>
  <c r="U685" i="3"/>
  <c r="T685" i="3"/>
  <c r="S685" i="3"/>
  <c r="R685" i="3"/>
  <c r="Q685" i="3"/>
  <c r="P685" i="3"/>
  <c r="O685" i="3"/>
  <c r="N685" i="3"/>
  <c r="V639" i="3"/>
  <c r="U639" i="3"/>
  <c r="T639" i="3"/>
  <c r="S639" i="3"/>
  <c r="R639" i="3"/>
  <c r="Q639" i="3"/>
  <c r="P639" i="3"/>
  <c r="O639" i="3"/>
  <c r="N639" i="3"/>
  <c r="V394" i="3"/>
  <c r="U394" i="3"/>
  <c r="T394" i="3"/>
  <c r="S394" i="3"/>
  <c r="R394" i="3"/>
  <c r="Q394" i="3"/>
  <c r="P394" i="3"/>
  <c r="O394" i="3"/>
  <c r="N394" i="3"/>
  <c r="V610" i="3"/>
  <c r="U610" i="3"/>
  <c r="T610" i="3"/>
  <c r="S610" i="3"/>
  <c r="R610" i="3"/>
  <c r="Q610" i="3"/>
  <c r="P610" i="3"/>
  <c r="O610" i="3"/>
  <c r="N610" i="3"/>
  <c r="V364" i="3"/>
  <c r="U364" i="3"/>
  <c r="T364" i="3"/>
  <c r="S364" i="3"/>
  <c r="R364" i="3"/>
  <c r="Q364" i="3"/>
  <c r="P364" i="3"/>
  <c r="O364" i="3"/>
  <c r="N364" i="3"/>
  <c r="V674" i="3"/>
  <c r="U674" i="3"/>
  <c r="T674" i="3"/>
  <c r="S674" i="3"/>
  <c r="R674" i="3"/>
  <c r="Q674" i="3"/>
  <c r="P674" i="3"/>
  <c r="O674" i="3"/>
  <c r="N674" i="3"/>
  <c r="V772" i="3"/>
  <c r="U772" i="3"/>
  <c r="T772" i="3"/>
  <c r="S772" i="3"/>
  <c r="R772" i="3"/>
  <c r="Q772" i="3"/>
  <c r="P772" i="3"/>
  <c r="O772" i="3"/>
  <c r="N772" i="3"/>
  <c r="V56" i="3"/>
  <c r="U56" i="3"/>
  <c r="T56" i="3"/>
  <c r="S56" i="3"/>
  <c r="R56" i="3"/>
  <c r="Q56" i="3"/>
  <c r="P56" i="3"/>
  <c r="O56" i="3"/>
  <c r="N56" i="3"/>
  <c r="V175" i="3"/>
  <c r="U175" i="3"/>
  <c r="T175" i="3"/>
  <c r="S175" i="3"/>
  <c r="R175" i="3"/>
  <c r="Q175" i="3"/>
  <c r="P175" i="3"/>
  <c r="O175" i="3"/>
  <c r="N175" i="3"/>
  <c r="V582" i="3"/>
  <c r="U582" i="3"/>
  <c r="T582" i="3"/>
  <c r="S582" i="3"/>
  <c r="R582" i="3"/>
  <c r="Q582" i="3"/>
  <c r="P582" i="3"/>
  <c r="O582" i="3"/>
  <c r="N582" i="3"/>
  <c r="V937" i="3"/>
  <c r="U937" i="3"/>
  <c r="T937" i="3"/>
  <c r="S937" i="3"/>
  <c r="R937" i="3"/>
  <c r="Q937" i="3"/>
  <c r="P937" i="3"/>
  <c r="O937" i="3"/>
  <c r="N937" i="3"/>
  <c r="V461" i="3"/>
  <c r="U461" i="3"/>
  <c r="T461" i="3"/>
  <c r="S461" i="3"/>
  <c r="R461" i="3"/>
  <c r="Q461" i="3"/>
  <c r="P461" i="3"/>
  <c r="O461" i="3"/>
  <c r="N461" i="3"/>
  <c r="V832" i="3"/>
  <c r="U832" i="3"/>
  <c r="T832" i="3"/>
  <c r="S832" i="3"/>
  <c r="R832" i="3"/>
  <c r="Q832" i="3"/>
  <c r="P832" i="3"/>
  <c r="O832" i="3"/>
  <c r="N832" i="3"/>
  <c r="V752" i="3"/>
  <c r="U752" i="3"/>
  <c r="T752" i="3"/>
  <c r="S752" i="3"/>
  <c r="R752" i="3"/>
  <c r="Q752" i="3"/>
  <c r="P752" i="3"/>
  <c r="O752" i="3"/>
  <c r="N752" i="3"/>
  <c r="V262" i="3"/>
  <c r="U262" i="3"/>
  <c r="T262" i="3"/>
  <c r="S262" i="3"/>
  <c r="R262" i="3"/>
  <c r="Q262" i="3"/>
  <c r="P262" i="3"/>
  <c r="O262" i="3"/>
  <c r="N262" i="3"/>
  <c r="V983" i="3"/>
  <c r="U983" i="3"/>
  <c r="T983" i="3"/>
  <c r="S983" i="3"/>
  <c r="R983" i="3"/>
  <c r="Q983" i="3"/>
  <c r="P983" i="3"/>
  <c r="O983" i="3"/>
  <c r="N983" i="3"/>
  <c r="V493" i="3"/>
  <c r="U493" i="3"/>
  <c r="T493" i="3"/>
  <c r="S493" i="3"/>
  <c r="R493" i="3"/>
  <c r="Q493" i="3"/>
  <c r="P493" i="3"/>
  <c r="O493" i="3"/>
  <c r="N493" i="3"/>
  <c r="V847" i="3"/>
  <c r="U847" i="3"/>
  <c r="T847" i="3"/>
  <c r="S847" i="3"/>
  <c r="R847" i="3"/>
  <c r="Q847" i="3"/>
  <c r="P847" i="3"/>
  <c r="O847" i="3"/>
  <c r="N847" i="3"/>
  <c r="V724" i="3"/>
  <c r="U724" i="3"/>
  <c r="T724" i="3"/>
  <c r="S724" i="3"/>
  <c r="R724" i="3"/>
  <c r="Q724" i="3"/>
  <c r="P724" i="3"/>
  <c r="O724" i="3"/>
  <c r="N724" i="3"/>
  <c r="V118" i="3"/>
  <c r="U118" i="3"/>
  <c r="T118" i="3"/>
  <c r="S118" i="3"/>
  <c r="R118" i="3"/>
  <c r="Q118" i="3"/>
  <c r="P118" i="3"/>
  <c r="O118" i="3"/>
  <c r="N118" i="3"/>
  <c r="V990" i="3"/>
  <c r="U990" i="3"/>
  <c r="T990" i="3"/>
  <c r="S990" i="3"/>
  <c r="R990" i="3"/>
  <c r="Q990" i="3"/>
  <c r="P990" i="3"/>
  <c r="O990" i="3"/>
  <c r="N990" i="3"/>
  <c r="V817" i="3"/>
  <c r="U817" i="3"/>
  <c r="T817" i="3"/>
  <c r="S817" i="3"/>
  <c r="R817" i="3"/>
  <c r="Q817" i="3"/>
  <c r="P817" i="3"/>
  <c r="O817" i="3"/>
  <c r="N817" i="3"/>
  <c r="V127" i="3"/>
  <c r="U127" i="3"/>
  <c r="T127" i="3"/>
  <c r="S127" i="3"/>
  <c r="R127" i="3"/>
  <c r="Q127" i="3"/>
  <c r="P127" i="3"/>
  <c r="O127" i="3"/>
  <c r="N127" i="3"/>
  <c r="V809" i="3"/>
  <c r="U809" i="3"/>
  <c r="T809" i="3"/>
  <c r="S809" i="3"/>
  <c r="R809" i="3"/>
  <c r="Q809" i="3"/>
  <c r="P809" i="3"/>
  <c r="O809" i="3"/>
  <c r="N809" i="3"/>
  <c r="V631" i="3"/>
  <c r="U631" i="3"/>
  <c r="T631" i="3"/>
  <c r="S631" i="3"/>
  <c r="R631" i="3"/>
  <c r="Q631" i="3"/>
  <c r="P631" i="3"/>
  <c r="O631" i="3"/>
  <c r="N631" i="3"/>
  <c r="V217" i="3"/>
  <c r="U217" i="3"/>
  <c r="T217" i="3"/>
  <c r="S217" i="3"/>
  <c r="R217" i="3"/>
  <c r="Q217" i="3"/>
  <c r="P217" i="3"/>
  <c r="O217" i="3"/>
  <c r="N217" i="3"/>
  <c r="V114" i="3"/>
  <c r="U114" i="3"/>
  <c r="T114" i="3"/>
  <c r="S114" i="3"/>
  <c r="R114" i="3"/>
  <c r="Q114" i="3"/>
  <c r="P114" i="3"/>
  <c r="O114" i="3"/>
  <c r="N114" i="3"/>
  <c r="V787" i="3"/>
  <c r="U787" i="3"/>
  <c r="T787" i="3"/>
  <c r="S787" i="3"/>
  <c r="R787" i="3"/>
  <c r="Q787" i="3"/>
  <c r="P787" i="3"/>
  <c r="O787" i="3"/>
  <c r="N787" i="3"/>
  <c r="V101" i="3"/>
  <c r="U101" i="3"/>
  <c r="T101" i="3"/>
  <c r="S101" i="3"/>
  <c r="R101" i="3"/>
  <c r="Q101" i="3"/>
  <c r="P101" i="3"/>
  <c r="O101" i="3"/>
  <c r="N101" i="3"/>
  <c r="V838" i="3"/>
  <c r="U838" i="3"/>
  <c r="T838" i="3"/>
  <c r="S838" i="3"/>
  <c r="R838" i="3"/>
  <c r="Q838" i="3"/>
  <c r="P838" i="3"/>
  <c r="O838" i="3"/>
  <c r="N838" i="3"/>
  <c r="V417" i="3"/>
  <c r="U417" i="3"/>
  <c r="T417" i="3"/>
  <c r="S417" i="3"/>
  <c r="R417" i="3"/>
  <c r="Q417" i="3"/>
  <c r="P417" i="3"/>
  <c r="O417" i="3"/>
  <c r="N417" i="3"/>
  <c r="V22" i="3"/>
  <c r="U22" i="3"/>
  <c r="T22" i="3"/>
  <c r="S22" i="3"/>
  <c r="R22" i="3"/>
  <c r="Q22" i="3"/>
  <c r="P22" i="3"/>
  <c r="O22" i="3"/>
  <c r="N22" i="3"/>
  <c r="V72" i="3"/>
  <c r="U72" i="3"/>
  <c r="T72" i="3"/>
  <c r="S72" i="3"/>
  <c r="R72" i="3"/>
  <c r="Q72" i="3"/>
  <c r="P72" i="3"/>
  <c r="O72" i="3"/>
  <c r="N72" i="3"/>
  <c r="V224" i="3"/>
  <c r="U224" i="3"/>
  <c r="T224" i="3"/>
  <c r="S224" i="3"/>
  <c r="R224" i="3"/>
  <c r="Q224" i="3"/>
  <c r="P224" i="3"/>
  <c r="O224" i="3"/>
  <c r="N224" i="3"/>
  <c r="V583" i="3"/>
  <c r="U583" i="3"/>
  <c r="T583" i="3"/>
  <c r="S583" i="3"/>
  <c r="R583" i="3"/>
  <c r="Q583" i="3"/>
  <c r="P583" i="3"/>
  <c r="O583" i="3"/>
  <c r="N583" i="3"/>
  <c r="V176" i="3"/>
  <c r="U176" i="3"/>
  <c r="T176" i="3"/>
  <c r="S176" i="3"/>
  <c r="R176" i="3"/>
  <c r="Q176" i="3"/>
  <c r="P176" i="3"/>
  <c r="O176" i="3"/>
  <c r="N176" i="3"/>
  <c r="V853" i="3"/>
  <c r="U853" i="3"/>
  <c r="T853" i="3"/>
  <c r="S853" i="3"/>
  <c r="R853" i="3"/>
  <c r="Q853" i="3"/>
  <c r="P853" i="3"/>
  <c r="O853" i="3"/>
  <c r="N853" i="3"/>
  <c r="V647" i="3"/>
  <c r="U647" i="3"/>
  <c r="T647" i="3"/>
  <c r="S647" i="3"/>
  <c r="R647" i="3"/>
  <c r="Q647" i="3"/>
  <c r="P647" i="3"/>
  <c r="O647" i="3"/>
  <c r="N647" i="3"/>
  <c r="V605" i="3"/>
  <c r="U605" i="3"/>
  <c r="T605" i="3"/>
  <c r="S605" i="3"/>
  <c r="R605" i="3"/>
  <c r="Q605" i="3"/>
  <c r="P605" i="3"/>
  <c r="O605" i="3"/>
  <c r="N605" i="3"/>
  <c r="V482" i="3"/>
  <c r="U482" i="3"/>
  <c r="T482" i="3"/>
  <c r="S482" i="3"/>
  <c r="R482" i="3"/>
  <c r="Q482" i="3"/>
  <c r="P482" i="3"/>
  <c r="O482" i="3"/>
  <c r="N482" i="3"/>
  <c r="V250" i="3"/>
  <c r="U250" i="3"/>
  <c r="T250" i="3"/>
  <c r="S250" i="3"/>
  <c r="R250" i="3"/>
  <c r="Q250" i="3"/>
  <c r="P250" i="3"/>
  <c r="O250" i="3"/>
  <c r="N250" i="3"/>
  <c r="V368" i="3"/>
  <c r="U368" i="3"/>
  <c r="T368" i="3"/>
  <c r="S368" i="3"/>
  <c r="R368" i="3"/>
  <c r="Q368" i="3"/>
  <c r="P368" i="3"/>
  <c r="O368" i="3"/>
  <c r="N368" i="3"/>
  <c r="V182" i="3"/>
  <c r="U182" i="3"/>
  <c r="T182" i="3"/>
  <c r="S182" i="3"/>
  <c r="R182" i="3"/>
  <c r="Q182" i="3"/>
  <c r="P182" i="3"/>
  <c r="O182" i="3"/>
  <c r="N182" i="3"/>
  <c r="V632" i="3"/>
  <c r="U632" i="3"/>
  <c r="T632" i="3"/>
  <c r="S632" i="3"/>
  <c r="R632" i="3"/>
  <c r="Q632" i="3"/>
  <c r="P632" i="3"/>
  <c r="O632" i="3"/>
  <c r="N632" i="3"/>
  <c r="V892" i="3"/>
  <c r="U892" i="3"/>
  <c r="T892" i="3"/>
  <c r="S892" i="3"/>
  <c r="R892" i="3"/>
  <c r="Q892" i="3"/>
  <c r="P892" i="3"/>
  <c r="O892" i="3"/>
  <c r="N892" i="3"/>
  <c r="V541" i="3"/>
  <c r="U541" i="3"/>
  <c r="T541" i="3"/>
  <c r="S541" i="3"/>
  <c r="R541" i="3"/>
  <c r="Q541" i="3"/>
  <c r="P541" i="3"/>
  <c r="O541" i="3"/>
  <c r="N541" i="3"/>
  <c r="V565" i="3"/>
  <c r="U565" i="3"/>
  <c r="T565" i="3"/>
  <c r="S565" i="3"/>
  <c r="R565" i="3"/>
  <c r="Q565" i="3"/>
  <c r="P565" i="3"/>
  <c r="O565" i="3"/>
  <c r="N565" i="3"/>
  <c r="V715" i="3"/>
  <c r="U715" i="3"/>
  <c r="T715" i="3"/>
  <c r="S715" i="3"/>
  <c r="R715" i="3"/>
  <c r="Q715" i="3"/>
  <c r="P715" i="3"/>
  <c r="O715" i="3"/>
  <c r="N715" i="3"/>
  <c r="V165" i="3"/>
  <c r="U165" i="3"/>
  <c r="T165" i="3"/>
  <c r="S165" i="3"/>
  <c r="R165" i="3"/>
  <c r="Q165" i="3"/>
  <c r="P165" i="3"/>
  <c r="O165" i="3"/>
  <c r="N165" i="3"/>
  <c r="V907" i="3"/>
  <c r="U907" i="3"/>
  <c r="T907" i="3"/>
  <c r="S907" i="3"/>
  <c r="R907" i="3"/>
  <c r="Q907" i="3"/>
  <c r="P907" i="3"/>
  <c r="O907" i="3"/>
  <c r="N907" i="3"/>
  <c r="V530" i="3"/>
  <c r="U530" i="3"/>
  <c r="T530" i="3"/>
  <c r="S530" i="3"/>
  <c r="R530" i="3"/>
  <c r="Q530" i="3"/>
  <c r="P530" i="3"/>
  <c r="O530" i="3"/>
  <c r="N530" i="3"/>
  <c r="V885" i="3"/>
  <c r="U885" i="3"/>
  <c r="T885" i="3"/>
  <c r="S885" i="3"/>
  <c r="R885" i="3"/>
  <c r="Q885" i="3"/>
  <c r="P885" i="3"/>
  <c r="O885" i="3"/>
  <c r="N885" i="3"/>
  <c r="V849" i="3"/>
  <c r="U849" i="3"/>
  <c r="T849" i="3"/>
  <c r="S849" i="3"/>
  <c r="R849" i="3"/>
  <c r="Q849" i="3"/>
  <c r="P849" i="3"/>
  <c r="O849" i="3"/>
  <c r="N849" i="3"/>
  <c r="V675" i="3"/>
  <c r="U675" i="3"/>
  <c r="T675" i="3"/>
  <c r="S675" i="3"/>
  <c r="R675" i="3"/>
  <c r="Q675" i="3"/>
  <c r="P675" i="3"/>
  <c r="O675" i="3"/>
  <c r="N675" i="3"/>
  <c r="V399" i="3"/>
  <c r="U399" i="3"/>
  <c r="T399" i="3"/>
  <c r="S399" i="3"/>
  <c r="R399" i="3"/>
  <c r="Q399" i="3"/>
  <c r="P399" i="3"/>
  <c r="O399" i="3"/>
  <c r="N399" i="3"/>
  <c r="V313" i="3"/>
  <c r="U313" i="3"/>
  <c r="T313" i="3"/>
  <c r="S313" i="3"/>
  <c r="R313" i="3"/>
  <c r="Q313" i="3"/>
  <c r="P313" i="3"/>
  <c r="O313" i="3"/>
  <c r="N313" i="3"/>
  <c r="V104" i="3"/>
  <c r="U104" i="3"/>
  <c r="T104" i="3"/>
  <c r="S104" i="3"/>
  <c r="R104" i="3"/>
  <c r="Q104" i="3"/>
  <c r="P104" i="3"/>
  <c r="O104" i="3"/>
  <c r="N104" i="3"/>
  <c r="V239" i="3"/>
  <c r="U239" i="3"/>
  <c r="T239" i="3"/>
  <c r="S239" i="3"/>
  <c r="R239" i="3"/>
  <c r="Q239" i="3"/>
  <c r="P239" i="3"/>
  <c r="O239" i="3"/>
  <c r="N239" i="3"/>
  <c r="V263" i="3"/>
  <c r="U263" i="3"/>
  <c r="T263" i="3"/>
  <c r="S263" i="3"/>
  <c r="R263" i="3"/>
  <c r="Q263" i="3"/>
  <c r="P263" i="3"/>
  <c r="O263" i="3"/>
  <c r="N263" i="3"/>
  <c r="V625" i="3"/>
  <c r="U625" i="3"/>
  <c r="T625" i="3"/>
  <c r="S625" i="3"/>
  <c r="R625" i="3"/>
  <c r="Q625" i="3"/>
  <c r="P625" i="3"/>
  <c r="O625" i="3"/>
  <c r="N625" i="3"/>
  <c r="V46" i="3"/>
  <c r="U46" i="3"/>
  <c r="T46" i="3"/>
  <c r="S46" i="3"/>
  <c r="R46" i="3"/>
  <c r="Q46" i="3"/>
  <c r="P46" i="3"/>
  <c r="O46" i="3"/>
  <c r="N46" i="3"/>
  <c r="V827" i="3"/>
  <c r="U827" i="3"/>
  <c r="T827" i="3"/>
  <c r="S827" i="3"/>
  <c r="R827" i="3"/>
  <c r="Q827" i="3"/>
  <c r="P827" i="3"/>
  <c r="O827" i="3"/>
  <c r="N827" i="3"/>
  <c r="V591" i="3"/>
  <c r="U591" i="3"/>
  <c r="T591" i="3"/>
  <c r="S591" i="3"/>
  <c r="R591" i="3"/>
  <c r="Q591" i="3"/>
  <c r="P591" i="3"/>
  <c r="O591" i="3"/>
  <c r="N591" i="3"/>
  <c r="V329" i="3"/>
  <c r="U329" i="3"/>
  <c r="T329" i="3"/>
  <c r="S329" i="3"/>
  <c r="R329" i="3"/>
  <c r="Q329" i="3"/>
  <c r="P329" i="3"/>
  <c r="O329" i="3"/>
  <c r="N329" i="3"/>
  <c r="V134" i="3"/>
  <c r="U134" i="3"/>
  <c r="T134" i="3"/>
  <c r="S134" i="3"/>
  <c r="R134" i="3"/>
  <c r="Q134" i="3"/>
  <c r="P134" i="3"/>
  <c r="O134" i="3"/>
  <c r="N134" i="3"/>
  <c r="V754" i="3"/>
  <c r="U754" i="3"/>
  <c r="T754" i="3"/>
  <c r="S754" i="3"/>
  <c r="R754" i="3"/>
  <c r="Q754" i="3"/>
  <c r="P754" i="3"/>
  <c r="O754" i="3"/>
  <c r="N754" i="3"/>
  <c r="V401" i="3"/>
  <c r="U401" i="3"/>
  <c r="T401" i="3"/>
  <c r="S401" i="3"/>
  <c r="R401" i="3"/>
  <c r="Q401" i="3"/>
  <c r="P401" i="3"/>
  <c r="O401" i="3"/>
  <c r="N401" i="3"/>
  <c r="V420" i="3"/>
  <c r="U420" i="3"/>
  <c r="T420" i="3"/>
  <c r="S420" i="3"/>
  <c r="R420" i="3"/>
  <c r="Q420" i="3"/>
  <c r="P420" i="3"/>
  <c r="O420" i="3"/>
  <c r="N420" i="3"/>
  <c r="V770" i="3"/>
  <c r="U770" i="3"/>
  <c r="T770" i="3"/>
  <c r="S770" i="3"/>
  <c r="R770" i="3"/>
  <c r="Q770" i="3"/>
  <c r="P770" i="3"/>
  <c r="O770" i="3"/>
  <c r="N770" i="3"/>
  <c r="V716" i="3"/>
  <c r="U716" i="3"/>
  <c r="T716" i="3"/>
  <c r="S716" i="3"/>
  <c r="R716" i="3"/>
  <c r="Q716" i="3"/>
  <c r="P716" i="3"/>
  <c r="O716" i="3"/>
  <c r="N716" i="3"/>
  <c r="V745" i="3"/>
  <c r="U745" i="3"/>
  <c r="T745" i="3"/>
  <c r="S745" i="3"/>
  <c r="R745" i="3"/>
  <c r="Q745" i="3"/>
  <c r="P745" i="3"/>
  <c r="O745" i="3"/>
  <c r="N745" i="3"/>
  <c r="V228" i="3"/>
  <c r="U228" i="3"/>
  <c r="T228" i="3"/>
  <c r="S228" i="3"/>
  <c r="R228" i="3"/>
  <c r="Q228" i="3"/>
  <c r="P228" i="3"/>
  <c r="O228" i="3"/>
  <c r="N228" i="3"/>
  <c r="V641" i="3"/>
  <c r="U641" i="3"/>
  <c r="T641" i="3"/>
  <c r="S641" i="3"/>
  <c r="R641" i="3"/>
  <c r="Q641" i="3"/>
  <c r="P641" i="3"/>
  <c r="O641" i="3"/>
  <c r="N641" i="3"/>
  <c r="V744" i="3"/>
  <c r="U744" i="3"/>
  <c r="T744" i="3"/>
  <c r="S744" i="3"/>
  <c r="R744" i="3"/>
  <c r="Q744" i="3"/>
  <c r="P744" i="3"/>
  <c r="O744" i="3"/>
  <c r="N744" i="3"/>
  <c r="V564" i="3"/>
  <c r="U564" i="3"/>
  <c r="T564" i="3"/>
  <c r="S564" i="3"/>
  <c r="R564" i="3"/>
  <c r="Q564" i="3"/>
  <c r="P564" i="3"/>
  <c r="O564" i="3"/>
  <c r="N564" i="3"/>
  <c r="V689" i="3"/>
  <c r="U689" i="3"/>
  <c r="T689" i="3"/>
  <c r="S689" i="3"/>
  <c r="R689" i="3"/>
  <c r="Q689" i="3"/>
  <c r="P689" i="3"/>
  <c r="O689" i="3"/>
  <c r="N689" i="3"/>
  <c r="V443" i="3"/>
  <c r="U443" i="3"/>
  <c r="T443" i="3"/>
  <c r="S443" i="3"/>
  <c r="R443" i="3"/>
  <c r="Q443" i="3"/>
  <c r="P443" i="3"/>
  <c r="O443" i="3"/>
  <c r="N443" i="3"/>
  <c r="V855" i="3"/>
  <c r="U855" i="3"/>
  <c r="T855" i="3"/>
  <c r="S855" i="3"/>
  <c r="R855" i="3"/>
  <c r="Q855" i="3"/>
  <c r="P855" i="3"/>
  <c r="O855" i="3"/>
  <c r="N855" i="3"/>
  <c r="V345" i="3"/>
  <c r="U345" i="3"/>
  <c r="T345" i="3"/>
  <c r="S345" i="3"/>
  <c r="R345" i="3"/>
  <c r="Q345" i="3"/>
  <c r="P345" i="3"/>
  <c r="O345" i="3"/>
  <c r="N345" i="3"/>
  <c r="V432" i="3"/>
  <c r="U432" i="3"/>
  <c r="T432" i="3"/>
  <c r="S432" i="3"/>
  <c r="R432" i="3"/>
  <c r="Q432" i="3"/>
  <c r="P432" i="3"/>
  <c r="O432" i="3"/>
  <c r="N432" i="3"/>
  <c r="V226" i="3"/>
  <c r="U226" i="3"/>
  <c r="T226" i="3"/>
  <c r="S226" i="3"/>
  <c r="R226" i="3"/>
  <c r="Q226" i="3"/>
  <c r="P226" i="3"/>
  <c r="O226" i="3"/>
  <c r="N226" i="3"/>
  <c r="V910" i="3"/>
  <c r="U910" i="3"/>
  <c r="T910" i="3"/>
  <c r="S910" i="3"/>
  <c r="R910" i="3"/>
  <c r="Q910" i="3"/>
  <c r="P910" i="3"/>
  <c r="O910" i="3"/>
  <c r="N910" i="3"/>
  <c r="W24" i="1"/>
  <c r="X24" i="1"/>
  <c r="W25" i="1"/>
  <c r="X25" i="1"/>
  <c r="W26" i="1"/>
  <c r="X26" i="1"/>
  <c r="W27" i="1"/>
  <c r="X27" i="1"/>
  <c r="W28" i="1"/>
  <c r="X28" i="1"/>
  <c r="W29" i="1"/>
  <c r="X29" i="1"/>
  <c r="W30" i="1"/>
  <c r="X30" i="1"/>
  <c r="W31" i="1"/>
  <c r="X31" i="1"/>
  <c r="W32" i="1"/>
  <c r="X32" i="1"/>
  <c r="W33" i="1"/>
  <c r="X33" i="1"/>
  <c r="W34" i="1"/>
  <c r="X34" i="1"/>
  <c r="W35" i="1"/>
  <c r="X35" i="1"/>
  <c r="W36" i="1"/>
  <c r="X36" i="1"/>
  <c r="W37" i="1"/>
  <c r="X37" i="1"/>
  <c r="W38" i="1"/>
  <c r="X38" i="1"/>
  <c r="W39" i="1"/>
  <c r="X39" i="1"/>
  <c r="W40" i="1"/>
  <c r="X40" i="1"/>
  <c r="W41" i="1"/>
  <c r="X41" i="1"/>
  <c r="W42" i="1"/>
  <c r="X42" i="1"/>
  <c r="W43" i="1"/>
  <c r="X43" i="1"/>
  <c r="W44" i="1"/>
  <c r="X44" i="1"/>
  <c r="W45" i="1"/>
  <c r="X45" i="1"/>
  <c r="W46" i="1"/>
  <c r="X46" i="1"/>
  <c r="W47" i="1"/>
  <c r="X47" i="1"/>
  <c r="W48" i="1"/>
  <c r="X48" i="1"/>
  <c r="W49" i="1"/>
  <c r="X49" i="1"/>
  <c r="W50" i="1"/>
  <c r="X50" i="1"/>
  <c r="W51" i="1"/>
  <c r="X51" i="1"/>
  <c r="W52" i="1"/>
  <c r="X52" i="1"/>
  <c r="W53" i="1"/>
  <c r="X53" i="1"/>
  <c r="W54" i="1"/>
  <c r="X54" i="1"/>
  <c r="W55" i="1"/>
  <c r="X55" i="1"/>
  <c r="W56" i="1"/>
  <c r="X56" i="1"/>
  <c r="W57" i="1"/>
  <c r="X57" i="1"/>
  <c r="W58" i="1"/>
  <c r="X58" i="1"/>
  <c r="W59" i="1"/>
  <c r="X59" i="1"/>
  <c r="W60" i="1"/>
  <c r="X60" i="1"/>
  <c r="W61" i="1"/>
  <c r="X61" i="1"/>
  <c r="W62" i="1"/>
  <c r="X62" i="1"/>
  <c r="W63" i="1"/>
  <c r="X63" i="1"/>
  <c r="W64" i="1"/>
  <c r="X64" i="1"/>
  <c r="W65" i="1"/>
  <c r="X65" i="1"/>
  <c r="W66" i="1"/>
  <c r="X66" i="1"/>
  <c r="W67" i="1"/>
  <c r="X67" i="1"/>
  <c r="W68" i="1"/>
  <c r="X68" i="1"/>
  <c r="W69" i="1"/>
  <c r="X69" i="1"/>
  <c r="W70" i="1"/>
  <c r="X70" i="1"/>
  <c r="W71" i="1"/>
  <c r="X71" i="1"/>
  <c r="W72" i="1"/>
  <c r="X72" i="1"/>
  <c r="W73" i="1"/>
  <c r="X73" i="1"/>
  <c r="W74" i="1"/>
  <c r="X74" i="1"/>
  <c r="W75" i="1"/>
  <c r="X75" i="1"/>
  <c r="W76" i="1"/>
  <c r="X76" i="1"/>
  <c r="W77" i="1"/>
  <c r="X77" i="1"/>
  <c r="W78" i="1"/>
  <c r="X78" i="1"/>
  <c r="W79" i="1"/>
  <c r="X79" i="1"/>
  <c r="W80" i="1"/>
  <c r="X80" i="1"/>
  <c r="W81" i="1"/>
  <c r="X81" i="1"/>
  <c r="W82" i="1"/>
  <c r="X82" i="1"/>
  <c r="W83" i="1"/>
  <c r="X83" i="1"/>
  <c r="W84" i="1"/>
  <c r="X84" i="1"/>
  <c r="W85" i="1"/>
  <c r="X85" i="1"/>
  <c r="W86" i="1"/>
  <c r="X86" i="1"/>
  <c r="W87" i="1"/>
  <c r="X87" i="1"/>
  <c r="W88" i="1"/>
  <c r="X88" i="1"/>
  <c r="W89" i="1"/>
  <c r="X89" i="1"/>
  <c r="W90" i="1"/>
  <c r="X90" i="1"/>
  <c r="W91" i="1"/>
  <c r="X91" i="1"/>
  <c r="W92" i="1"/>
  <c r="X92" i="1"/>
  <c r="W93" i="1"/>
  <c r="X93" i="1"/>
  <c r="W94" i="1"/>
  <c r="X94" i="1"/>
  <c r="W95" i="1"/>
  <c r="X95" i="1"/>
  <c r="W96" i="1"/>
  <c r="X96" i="1"/>
  <c r="W97" i="1"/>
  <c r="X97" i="1"/>
  <c r="W98" i="1"/>
  <c r="X98" i="1"/>
  <c r="W99" i="1"/>
  <c r="X99" i="1"/>
  <c r="W100" i="1"/>
  <c r="X100" i="1"/>
  <c r="W101" i="1"/>
  <c r="X101" i="1"/>
  <c r="W102" i="1"/>
  <c r="X102" i="1"/>
  <c r="W103" i="1"/>
  <c r="X103" i="1"/>
  <c r="W104" i="1"/>
  <c r="X104" i="1"/>
  <c r="W105" i="1"/>
  <c r="X105" i="1"/>
  <c r="W106" i="1"/>
  <c r="X106" i="1"/>
  <c r="W107" i="1"/>
  <c r="X107" i="1"/>
  <c r="W108" i="1"/>
  <c r="X108" i="1"/>
  <c r="W109" i="1"/>
  <c r="X109" i="1"/>
  <c r="W110" i="1"/>
  <c r="X110" i="1"/>
  <c r="W111" i="1"/>
  <c r="X111" i="1"/>
  <c r="W112" i="1"/>
  <c r="X112" i="1"/>
  <c r="W113" i="1"/>
  <c r="X113" i="1"/>
  <c r="W114" i="1"/>
  <c r="X114" i="1"/>
  <c r="W115" i="1"/>
  <c r="X115" i="1"/>
  <c r="W116" i="1"/>
  <c r="X116" i="1"/>
  <c r="W117" i="1"/>
  <c r="X117" i="1"/>
  <c r="W118" i="1"/>
  <c r="X118" i="1"/>
  <c r="W119" i="1"/>
  <c r="X119" i="1"/>
  <c r="W120" i="1"/>
  <c r="X120" i="1"/>
  <c r="W121" i="1"/>
  <c r="X121" i="1"/>
  <c r="W122" i="1"/>
  <c r="X122" i="1"/>
  <c r="W123" i="1"/>
  <c r="X123" i="1"/>
  <c r="W124" i="1"/>
  <c r="X124" i="1"/>
  <c r="W125" i="1"/>
  <c r="X125" i="1"/>
  <c r="W126" i="1"/>
  <c r="X126" i="1"/>
  <c r="W127" i="1"/>
  <c r="X127" i="1"/>
  <c r="W128" i="1"/>
  <c r="X128" i="1"/>
  <c r="W129" i="1"/>
  <c r="X129" i="1"/>
  <c r="W130" i="1"/>
  <c r="X130" i="1"/>
  <c r="W131" i="1"/>
  <c r="X131" i="1"/>
  <c r="W132" i="1"/>
  <c r="X132" i="1"/>
  <c r="W133" i="1"/>
  <c r="X133" i="1"/>
  <c r="W134" i="1"/>
  <c r="X134" i="1"/>
  <c r="W135" i="1"/>
  <c r="X135" i="1"/>
  <c r="W136" i="1"/>
  <c r="X136" i="1"/>
  <c r="W137" i="1"/>
  <c r="X137" i="1"/>
  <c r="W138" i="1"/>
  <c r="X138" i="1"/>
  <c r="W139" i="1"/>
  <c r="X139" i="1"/>
  <c r="W140" i="1"/>
  <c r="X140" i="1"/>
  <c r="W141" i="1"/>
  <c r="X141" i="1"/>
  <c r="W142" i="1"/>
  <c r="X142" i="1"/>
  <c r="W143" i="1"/>
  <c r="X143" i="1"/>
  <c r="W144" i="1"/>
  <c r="X144" i="1"/>
  <c r="W145" i="1"/>
  <c r="X145" i="1"/>
  <c r="W146" i="1"/>
  <c r="X146" i="1"/>
  <c r="W147" i="1"/>
  <c r="X147" i="1"/>
  <c r="W148" i="1"/>
  <c r="X148" i="1"/>
  <c r="W149" i="1"/>
  <c r="X149" i="1"/>
  <c r="W150" i="1"/>
  <c r="X150" i="1"/>
  <c r="W151" i="1"/>
  <c r="X151" i="1"/>
  <c r="W152" i="1"/>
  <c r="X152" i="1"/>
  <c r="W153" i="1"/>
  <c r="X153" i="1"/>
  <c r="W154" i="1"/>
  <c r="X154" i="1"/>
  <c r="W155" i="1"/>
  <c r="X155" i="1"/>
  <c r="W156" i="1"/>
  <c r="X156" i="1"/>
  <c r="W157" i="1"/>
  <c r="X157" i="1"/>
  <c r="W158" i="1"/>
  <c r="X158" i="1"/>
  <c r="W159" i="1"/>
  <c r="X159" i="1"/>
  <c r="W160" i="1"/>
  <c r="X160" i="1"/>
  <c r="W161" i="1"/>
  <c r="X161" i="1"/>
  <c r="W162" i="1"/>
  <c r="X162" i="1"/>
  <c r="W163" i="1"/>
  <c r="X163" i="1"/>
  <c r="W164" i="1"/>
  <c r="X164" i="1"/>
  <c r="W165" i="1"/>
  <c r="X165" i="1"/>
  <c r="W166" i="1"/>
  <c r="X166" i="1"/>
  <c r="W167" i="1"/>
  <c r="X167" i="1"/>
  <c r="W168" i="1"/>
  <c r="X168" i="1"/>
  <c r="W169" i="1"/>
  <c r="X169" i="1"/>
  <c r="W170" i="1"/>
  <c r="X170" i="1"/>
  <c r="W171" i="1"/>
  <c r="X171" i="1"/>
  <c r="W172" i="1"/>
  <c r="X172" i="1"/>
  <c r="W173" i="1"/>
  <c r="X173" i="1"/>
  <c r="W174" i="1"/>
  <c r="X174" i="1"/>
  <c r="W175" i="1"/>
  <c r="X175" i="1"/>
  <c r="W176" i="1"/>
  <c r="X176" i="1"/>
  <c r="W177" i="1"/>
  <c r="X177" i="1"/>
  <c r="W178" i="1"/>
  <c r="X178" i="1"/>
  <c r="W179" i="1"/>
  <c r="X179" i="1"/>
  <c r="W180" i="1"/>
  <c r="X180" i="1"/>
  <c r="W181" i="1"/>
  <c r="X181" i="1"/>
  <c r="W182" i="1"/>
  <c r="X182" i="1"/>
  <c r="W183" i="1"/>
  <c r="X183" i="1"/>
  <c r="W184" i="1"/>
  <c r="X184" i="1"/>
  <c r="W185" i="1"/>
  <c r="X185" i="1"/>
  <c r="W186" i="1"/>
  <c r="X186" i="1"/>
  <c r="W187" i="1"/>
  <c r="X187" i="1"/>
  <c r="W188" i="1"/>
  <c r="X188" i="1"/>
  <c r="W189" i="1"/>
  <c r="X189" i="1"/>
  <c r="W190" i="1"/>
  <c r="X190" i="1"/>
  <c r="W191" i="1"/>
  <c r="X191" i="1"/>
  <c r="W192" i="1"/>
  <c r="X192" i="1"/>
  <c r="W193" i="1"/>
  <c r="X193" i="1"/>
  <c r="W194" i="1"/>
  <c r="X194" i="1"/>
  <c r="W195" i="1"/>
  <c r="X195" i="1"/>
  <c r="W196" i="1"/>
  <c r="X196" i="1"/>
  <c r="W197" i="1"/>
  <c r="X197" i="1"/>
  <c r="W198" i="1"/>
  <c r="X198" i="1"/>
  <c r="W199" i="1"/>
  <c r="X199" i="1"/>
  <c r="W200" i="1"/>
  <c r="X200" i="1"/>
  <c r="W201" i="1"/>
  <c r="X201" i="1"/>
  <c r="W202" i="1"/>
  <c r="X202" i="1"/>
  <c r="W203" i="1"/>
  <c r="X203" i="1"/>
  <c r="W204" i="1"/>
  <c r="X204" i="1"/>
  <c r="W205" i="1"/>
  <c r="X205" i="1"/>
  <c r="W206" i="1"/>
  <c r="X206" i="1"/>
  <c r="W207" i="1"/>
  <c r="X207" i="1"/>
  <c r="W208" i="1"/>
  <c r="X208" i="1"/>
  <c r="W209" i="1"/>
  <c r="X209" i="1"/>
  <c r="W210" i="1"/>
  <c r="X210" i="1"/>
  <c r="W211" i="1"/>
  <c r="X211" i="1"/>
  <c r="W212" i="1"/>
  <c r="X212" i="1"/>
  <c r="W213" i="1"/>
  <c r="X213" i="1"/>
  <c r="W214" i="1"/>
  <c r="X214" i="1"/>
  <c r="W215" i="1"/>
  <c r="X215" i="1"/>
  <c r="W216" i="1"/>
  <c r="X216" i="1"/>
  <c r="W217" i="1"/>
  <c r="X217" i="1"/>
  <c r="W218" i="1"/>
  <c r="X218" i="1"/>
  <c r="W219" i="1"/>
  <c r="X219" i="1"/>
  <c r="W220" i="1"/>
  <c r="X220" i="1"/>
  <c r="W221" i="1"/>
  <c r="X221" i="1"/>
  <c r="W222" i="1"/>
  <c r="X222" i="1"/>
  <c r="W223" i="1"/>
  <c r="X223" i="1"/>
  <c r="W224" i="1"/>
  <c r="X224" i="1"/>
  <c r="W225" i="1"/>
  <c r="X225" i="1"/>
  <c r="W226" i="1"/>
  <c r="X226" i="1"/>
  <c r="W227" i="1"/>
  <c r="X227" i="1"/>
  <c r="W228" i="1"/>
  <c r="X228" i="1"/>
  <c r="W229" i="1"/>
  <c r="X229" i="1"/>
  <c r="W230" i="1"/>
  <c r="X230" i="1"/>
  <c r="W231" i="1"/>
  <c r="X231" i="1"/>
  <c r="W232" i="1"/>
  <c r="X232" i="1"/>
  <c r="W233" i="1"/>
  <c r="X233" i="1"/>
  <c r="W234" i="1"/>
  <c r="X234" i="1"/>
  <c r="W235" i="1"/>
  <c r="X235" i="1"/>
  <c r="W236" i="1"/>
  <c r="X236" i="1"/>
  <c r="W237" i="1"/>
  <c r="X237" i="1"/>
  <c r="W238" i="1"/>
  <c r="X238" i="1"/>
  <c r="W239" i="1"/>
  <c r="X239" i="1"/>
  <c r="W240" i="1"/>
  <c r="X240" i="1"/>
  <c r="W241" i="1"/>
  <c r="X241" i="1"/>
  <c r="W242" i="1"/>
  <c r="X242" i="1"/>
  <c r="W243" i="1"/>
  <c r="X243" i="1"/>
  <c r="W244" i="1"/>
  <c r="X244" i="1"/>
  <c r="W245" i="1"/>
  <c r="X245" i="1"/>
  <c r="W246" i="1"/>
  <c r="X246" i="1"/>
  <c r="W247" i="1"/>
  <c r="X247" i="1"/>
  <c r="W248" i="1"/>
  <c r="X248" i="1"/>
  <c r="W249" i="1"/>
  <c r="X249" i="1"/>
  <c r="W250" i="1"/>
  <c r="X250" i="1"/>
  <c r="W251" i="1"/>
  <c r="X251" i="1"/>
  <c r="W252" i="1"/>
  <c r="X252" i="1"/>
  <c r="W253" i="1"/>
  <c r="X253" i="1"/>
  <c r="W254" i="1"/>
  <c r="X254" i="1"/>
  <c r="W255" i="1"/>
  <c r="X255" i="1"/>
  <c r="W256" i="1"/>
  <c r="X256" i="1"/>
  <c r="W257" i="1"/>
  <c r="X257" i="1"/>
  <c r="W258" i="1"/>
  <c r="X258" i="1"/>
  <c r="W259" i="1"/>
  <c r="X259" i="1"/>
  <c r="W260" i="1"/>
  <c r="X260" i="1"/>
  <c r="W261" i="1"/>
  <c r="X261" i="1"/>
  <c r="W262" i="1"/>
  <c r="X262" i="1"/>
  <c r="W263" i="1"/>
  <c r="X263" i="1"/>
  <c r="W264" i="1"/>
  <c r="X264" i="1"/>
  <c r="W265" i="1"/>
  <c r="X265" i="1"/>
  <c r="W266" i="1"/>
  <c r="X266" i="1"/>
  <c r="W267" i="1"/>
  <c r="X267" i="1"/>
  <c r="W268" i="1"/>
  <c r="X268" i="1"/>
  <c r="W269" i="1"/>
  <c r="X269" i="1"/>
  <c r="W270" i="1"/>
  <c r="X270" i="1"/>
  <c r="W271" i="1"/>
  <c r="X271" i="1"/>
  <c r="W272" i="1"/>
  <c r="X272" i="1"/>
  <c r="W273" i="1"/>
  <c r="X273" i="1"/>
  <c r="W274" i="1"/>
  <c r="X274" i="1"/>
  <c r="W275" i="1"/>
  <c r="X275" i="1"/>
  <c r="W276" i="1"/>
  <c r="X276" i="1"/>
  <c r="W277" i="1"/>
  <c r="X277" i="1"/>
  <c r="W278" i="1"/>
  <c r="X278" i="1"/>
  <c r="W279" i="1"/>
  <c r="X279" i="1"/>
  <c r="W280" i="1"/>
  <c r="X280" i="1"/>
  <c r="W281" i="1"/>
  <c r="X281" i="1"/>
  <c r="W282" i="1"/>
  <c r="X282" i="1"/>
  <c r="W283" i="1"/>
  <c r="X283" i="1"/>
  <c r="W284" i="1"/>
  <c r="X284" i="1"/>
  <c r="W285" i="1"/>
  <c r="X285" i="1"/>
  <c r="W286" i="1"/>
  <c r="X286" i="1"/>
  <c r="W287" i="1"/>
  <c r="X287" i="1"/>
  <c r="W288" i="1"/>
  <c r="X288" i="1"/>
  <c r="W289" i="1"/>
  <c r="X289" i="1"/>
  <c r="W290" i="1"/>
  <c r="X290" i="1"/>
  <c r="W291" i="1"/>
  <c r="X291" i="1"/>
  <c r="W292" i="1"/>
  <c r="X292" i="1"/>
  <c r="W293" i="1"/>
  <c r="X293" i="1"/>
  <c r="W294" i="1"/>
  <c r="X294" i="1"/>
  <c r="W295" i="1"/>
  <c r="X295" i="1"/>
  <c r="W296" i="1"/>
  <c r="X296" i="1"/>
  <c r="W297" i="1"/>
  <c r="X297" i="1"/>
  <c r="W298" i="1"/>
  <c r="X298" i="1"/>
  <c r="W299" i="1"/>
  <c r="X299" i="1"/>
  <c r="W300" i="1"/>
  <c r="X300" i="1"/>
  <c r="W301" i="1"/>
  <c r="X301" i="1"/>
  <c r="W302" i="1"/>
  <c r="X302" i="1"/>
  <c r="W303" i="1"/>
  <c r="X303" i="1"/>
  <c r="W304" i="1"/>
  <c r="X304" i="1"/>
  <c r="W305" i="1"/>
  <c r="X305" i="1"/>
  <c r="W306" i="1"/>
  <c r="X306" i="1"/>
  <c r="W307" i="1"/>
  <c r="X307" i="1"/>
  <c r="W308" i="1"/>
  <c r="X308" i="1"/>
  <c r="W309" i="1"/>
  <c r="X309" i="1"/>
  <c r="W310" i="1"/>
  <c r="X310" i="1"/>
  <c r="W311" i="1"/>
  <c r="X311" i="1"/>
  <c r="W312" i="1"/>
  <c r="X312" i="1"/>
  <c r="W313" i="1"/>
  <c r="X313" i="1"/>
  <c r="W314" i="1"/>
  <c r="X314" i="1"/>
  <c r="W315" i="1"/>
  <c r="X315" i="1"/>
  <c r="W316" i="1"/>
  <c r="X316" i="1"/>
  <c r="W317" i="1"/>
  <c r="X317" i="1"/>
  <c r="W318" i="1"/>
  <c r="X318" i="1"/>
  <c r="W319" i="1"/>
  <c r="X319" i="1"/>
  <c r="W320" i="1"/>
  <c r="X320" i="1"/>
  <c r="W321" i="1"/>
  <c r="X321" i="1"/>
  <c r="W322" i="1"/>
  <c r="X322" i="1"/>
  <c r="W323" i="1"/>
  <c r="X323" i="1"/>
  <c r="W324" i="1"/>
  <c r="X324" i="1"/>
  <c r="W325" i="1"/>
  <c r="X325" i="1"/>
  <c r="W326" i="1"/>
  <c r="X326" i="1"/>
  <c r="W327" i="1"/>
  <c r="X327" i="1"/>
  <c r="W328" i="1"/>
  <c r="X328" i="1"/>
  <c r="W329" i="1"/>
  <c r="X329" i="1"/>
  <c r="W330" i="1"/>
  <c r="X330" i="1"/>
  <c r="W331" i="1"/>
  <c r="X331" i="1"/>
  <c r="W332" i="1"/>
  <c r="X332" i="1"/>
  <c r="W333" i="1"/>
  <c r="X333" i="1"/>
  <c r="W334" i="1"/>
  <c r="X334" i="1"/>
  <c r="W335" i="1"/>
  <c r="X335" i="1"/>
  <c r="W336" i="1"/>
  <c r="X336" i="1"/>
  <c r="W337" i="1"/>
  <c r="X337" i="1"/>
  <c r="W338" i="1"/>
  <c r="X338" i="1"/>
  <c r="W339" i="1"/>
  <c r="X339" i="1"/>
  <c r="W340" i="1"/>
  <c r="X340" i="1"/>
  <c r="W341" i="1"/>
  <c r="X341" i="1"/>
  <c r="W342" i="1"/>
  <c r="X342" i="1"/>
  <c r="W343" i="1"/>
  <c r="X343" i="1"/>
  <c r="W344" i="1"/>
  <c r="X344" i="1"/>
  <c r="W345" i="1"/>
  <c r="X345" i="1"/>
  <c r="W346" i="1"/>
  <c r="X346" i="1"/>
  <c r="W347" i="1"/>
  <c r="X347" i="1"/>
  <c r="W348" i="1"/>
  <c r="X348" i="1"/>
  <c r="W349" i="1"/>
  <c r="X349" i="1"/>
  <c r="W350" i="1"/>
  <c r="X350" i="1"/>
  <c r="W351" i="1"/>
  <c r="X351" i="1"/>
  <c r="W352" i="1"/>
  <c r="X352" i="1"/>
  <c r="W353" i="1"/>
  <c r="X353" i="1"/>
  <c r="W354" i="1"/>
  <c r="X354" i="1"/>
  <c r="W355" i="1"/>
  <c r="X355" i="1"/>
  <c r="W356" i="1"/>
  <c r="X356" i="1"/>
  <c r="W357" i="1"/>
  <c r="X357" i="1"/>
  <c r="W358" i="1"/>
  <c r="X358" i="1"/>
  <c r="W359" i="1"/>
  <c r="X359" i="1"/>
  <c r="W360" i="1"/>
  <c r="X360" i="1"/>
  <c r="W361" i="1"/>
  <c r="X361" i="1"/>
  <c r="W362" i="1"/>
  <c r="X362" i="1"/>
  <c r="W363" i="1"/>
  <c r="X363" i="1"/>
  <c r="W364" i="1"/>
  <c r="X364" i="1"/>
  <c r="W365" i="1"/>
  <c r="X365" i="1"/>
  <c r="W366" i="1"/>
  <c r="X366" i="1"/>
  <c r="W367" i="1"/>
  <c r="X367" i="1"/>
  <c r="W368" i="1"/>
  <c r="X368" i="1"/>
  <c r="W369" i="1"/>
  <c r="X369" i="1"/>
  <c r="W370" i="1"/>
  <c r="X370" i="1"/>
  <c r="W371" i="1"/>
  <c r="X371" i="1"/>
  <c r="W372" i="1"/>
  <c r="X372" i="1"/>
  <c r="W373" i="1"/>
  <c r="X373" i="1"/>
  <c r="W374" i="1"/>
  <c r="X374" i="1"/>
  <c r="W375" i="1"/>
  <c r="X375" i="1"/>
  <c r="W376" i="1"/>
  <c r="X376" i="1"/>
  <c r="W377" i="1"/>
  <c r="X377" i="1"/>
  <c r="W378" i="1"/>
  <c r="X378" i="1"/>
  <c r="W379" i="1"/>
  <c r="X379" i="1"/>
  <c r="W380" i="1"/>
  <c r="X380" i="1"/>
  <c r="W381" i="1"/>
  <c r="X381" i="1"/>
  <c r="W382" i="1"/>
  <c r="X382" i="1"/>
  <c r="W383" i="1"/>
  <c r="X383" i="1"/>
  <c r="W384" i="1"/>
  <c r="X384" i="1"/>
  <c r="W385" i="1"/>
  <c r="X385" i="1"/>
  <c r="W386" i="1"/>
  <c r="X386" i="1"/>
  <c r="W387" i="1"/>
  <c r="X387" i="1"/>
  <c r="W388" i="1"/>
  <c r="X388" i="1"/>
  <c r="W389" i="1"/>
  <c r="X389" i="1"/>
  <c r="W390" i="1"/>
  <c r="X390" i="1"/>
  <c r="W391" i="1"/>
  <c r="X391" i="1"/>
  <c r="W392" i="1"/>
  <c r="X392" i="1"/>
  <c r="W393" i="1"/>
  <c r="X393" i="1"/>
  <c r="W394" i="1"/>
  <c r="X394" i="1"/>
  <c r="W395" i="1"/>
  <c r="X395" i="1"/>
  <c r="W396" i="1"/>
  <c r="X396" i="1"/>
  <c r="W397" i="1"/>
  <c r="X397" i="1"/>
  <c r="W398" i="1"/>
  <c r="X398" i="1"/>
  <c r="W399" i="1"/>
  <c r="X399" i="1"/>
  <c r="W400" i="1"/>
  <c r="X400" i="1"/>
  <c r="W401" i="1"/>
  <c r="X401" i="1"/>
  <c r="W402" i="1"/>
  <c r="X402" i="1"/>
  <c r="W403" i="1"/>
  <c r="X403" i="1"/>
  <c r="W404" i="1"/>
  <c r="X404" i="1"/>
  <c r="W405" i="1"/>
  <c r="X405" i="1"/>
  <c r="W406" i="1"/>
  <c r="X406" i="1"/>
  <c r="W407" i="1"/>
  <c r="X407" i="1"/>
  <c r="W408" i="1"/>
  <c r="X408" i="1"/>
  <c r="W409" i="1"/>
  <c r="X409" i="1"/>
  <c r="W410" i="1"/>
  <c r="X410" i="1"/>
  <c r="W411" i="1"/>
  <c r="X411" i="1"/>
  <c r="W412" i="1"/>
  <c r="X412" i="1"/>
  <c r="W413" i="1"/>
  <c r="X413" i="1"/>
  <c r="W414" i="1"/>
  <c r="X414" i="1"/>
  <c r="W415" i="1"/>
  <c r="X415" i="1"/>
  <c r="W416" i="1"/>
  <c r="X416" i="1"/>
  <c r="W417" i="1"/>
  <c r="X417" i="1"/>
  <c r="W418" i="1"/>
  <c r="X418" i="1"/>
  <c r="W419" i="1"/>
  <c r="X419" i="1"/>
  <c r="W420" i="1"/>
  <c r="X420" i="1"/>
  <c r="W421" i="1"/>
  <c r="X421" i="1"/>
  <c r="W422" i="1"/>
  <c r="X422" i="1"/>
  <c r="W423" i="1"/>
  <c r="X423" i="1"/>
  <c r="W424" i="1"/>
  <c r="X424" i="1"/>
  <c r="W425" i="1"/>
  <c r="X425" i="1"/>
  <c r="W426" i="1"/>
  <c r="X426" i="1"/>
  <c r="W427" i="1"/>
  <c r="X427" i="1"/>
  <c r="W428" i="1"/>
  <c r="X428" i="1"/>
  <c r="W429" i="1"/>
  <c r="X429" i="1"/>
  <c r="W430" i="1"/>
  <c r="X430" i="1"/>
  <c r="W431" i="1"/>
  <c r="X431" i="1"/>
  <c r="W432" i="1"/>
  <c r="X432" i="1"/>
  <c r="W433" i="1"/>
  <c r="X433" i="1"/>
  <c r="W434" i="1"/>
  <c r="X434" i="1"/>
  <c r="W435" i="1"/>
  <c r="X435" i="1"/>
  <c r="W436" i="1"/>
  <c r="X436" i="1"/>
  <c r="W437" i="1"/>
  <c r="X437" i="1"/>
  <c r="W438" i="1"/>
  <c r="X438" i="1"/>
  <c r="W439" i="1"/>
  <c r="X439" i="1"/>
  <c r="W440" i="1"/>
  <c r="X440" i="1"/>
  <c r="W441" i="1"/>
  <c r="X441" i="1"/>
  <c r="W442" i="1"/>
  <c r="X442" i="1"/>
  <c r="W443" i="1"/>
  <c r="X443" i="1"/>
  <c r="W444" i="1"/>
  <c r="X444" i="1"/>
  <c r="W445" i="1"/>
  <c r="X445" i="1"/>
  <c r="W446" i="1"/>
  <c r="X446" i="1"/>
  <c r="W447" i="1"/>
  <c r="X447" i="1"/>
  <c r="W448" i="1"/>
  <c r="X448" i="1"/>
  <c r="W449" i="1"/>
  <c r="X449" i="1"/>
  <c r="W450" i="1"/>
  <c r="X450" i="1"/>
  <c r="W451" i="1"/>
  <c r="X451" i="1"/>
  <c r="W452" i="1"/>
  <c r="X452" i="1"/>
  <c r="W453" i="1"/>
  <c r="X453" i="1"/>
  <c r="W454" i="1"/>
  <c r="X454" i="1"/>
  <c r="W455" i="1"/>
  <c r="X455" i="1"/>
  <c r="W456" i="1"/>
  <c r="X456" i="1"/>
  <c r="W457" i="1"/>
  <c r="X457" i="1"/>
  <c r="W458" i="1"/>
  <c r="X458" i="1"/>
  <c r="W459" i="1"/>
  <c r="X459" i="1"/>
  <c r="W460" i="1"/>
  <c r="X460" i="1"/>
  <c r="W461" i="1"/>
  <c r="X461" i="1"/>
  <c r="W462" i="1"/>
  <c r="X462" i="1"/>
  <c r="W463" i="1"/>
  <c r="X463" i="1"/>
  <c r="W464" i="1"/>
  <c r="X464" i="1"/>
  <c r="W465" i="1"/>
  <c r="X465" i="1"/>
  <c r="W466" i="1"/>
  <c r="X466" i="1"/>
  <c r="W467" i="1"/>
  <c r="X467" i="1"/>
  <c r="W468" i="1"/>
  <c r="X468" i="1"/>
  <c r="W469" i="1"/>
  <c r="X469" i="1"/>
  <c r="W470" i="1"/>
  <c r="X470" i="1"/>
  <c r="W471" i="1"/>
  <c r="X471" i="1"/>
  <c r="W472" i="1"/>
  <c r="X472" i="1"/>
  <c r="W473" i="1"/>
  <c r="X473" i="1"/>
  <c r="W474" i="1"/>
  <c r="X474" i="1"/>
  <c r="W475" i="1"/>
  <c r="X475" i="1"/>
  <c r="W476" i="1"/>
  <c r="X476" i="1"/>
  <c r="W477" i="1"/>
  <c r="X477" i="1"/>
  <c r="W478" i="1"/>
  <c r="X478" i="1"/>
  <c r="W479" i="1"/>
  <c r="X479" i="1"/>
  <c r="W480" i="1"/>
  <c r="X480" i="1"/>
  <c r="W481" i="1"/>
  <c r="X481" i="1"/>
  <c r="W482" i="1"/>
  <c r="X482" i="1"/>
  <c r="W483" i="1"/>
  <c r="X483" i="1"/>
  <c r="W484" i="1"/>
  <c r="X484" i="1"/>
  <c r="W485" i="1"/>
  <c r="X485" i="1"/>
  <c r="W486" i="1"/>
  <c r="X486" i="1"/>
  <c r="W487" i="1"/>
  <c r="X487" i="1"/>
  <c r="W488" i="1"/>
  <c r="X488" i="1"/>
  <c r="W489" i="1"/>
  <c r="X489" i="1"/>
  <c r="W490" i="1"/>
  <c r="X490" i="1"/>
  <c r="W491" i="1"/>
  <c r="X491" i="1"/>
  <c r="W492" i="1"/>
  <c r="X492" i="1"/>
  <c r="W493" i="1"/>
  <c r="X493" i="1"/>
  <c r="W494" i="1"/>
  <c r="X494" i="1"/>
  <c r="W495" i="1"/>
  <c r="X495" i="1"/>
  <c r="W496" i="1"/>
  <c r="X496" i="1"/>
  <c r="W497" i="1"/>
  <c r="X497" i="1"/>
  <c r="W498" i="1"/>
  <c r="X498" i="1"/>
  <c r="W499" i="1"/>
  <c r="X499" i="1"/>
  <c r="W500" i="1"/>
  <c r="X500" i="1"/>
  <c r="W501" i="1"/>
  <c r="X501" i="1"/>
  <c r="W502" i="1"/>
  <c r="X502" i="1"/>
  <c r="W503" i="1"/>
  <c r="X503" i="1"/>
  <c r="W504" i="1"/>
  <c r="X504" i="1"/>
  <c r="W505" i="1"/>
  <c r="X505" i="1"/>
  <c r="W506" i="1"/>
  <c r="X506" i="1"/>
  <c r="W507" i="1"/>
  <c r="X507" i="1"/>
  <c r="W508" i="1"/>
  <c r="X508" i="1"/>
  <c r="W509" i="1"/>
  <c r="X509" i="1"/>
  <c r="W510" i="1"/>
  <c r="X510" i="1"/>
  <c r="W511" i="1"/>
  <c r="X511" i="1"/>
  <c r="W512" i="1"/>
  <c r="X512" i="1"/>
  <c r="W513" i="1"/>
  <c r="X513" i="1"/>
  <c r="W514" i="1"/>
  <c r="X514" i="1"/>
  <c r="W515" i="1"/>
  <c r="X515" i="1"/>
  <c r="W516" i="1"/>
  <c r="X516" i="1"/>
  <c r="W517" i="1"/>
  <c r="X517" i="1"/>
  <c r="W518" i="1"/>
  <c r="X518" i="1"/>
  <c r="W519" i="1"/>
  <c r="X519" i="1"/>
  <c r="W520" i="1"/>
  <c r="X520" i="1"/>
  <c r="W521" i="1"/>
  <c r="X521" i="1"/>
  <c r="W522" i="1"/>
  <c r="X522" i="1"/>
  <c r="W523" i="1"/>
  <c r="X523" i="1"/>
  <c r="W524" i="1"/>
  <c r="X524" i="1"/>
  <c r="W525" i="1"/>
  <c r="X525" i="1"/>
  <c r="W526" i="1"/>
  <c r="X526" i="1"/>
  <c r="W527" i="1"/>
  <c r="X527" i="1"/>
  <c r="W528" i="1"/>
  <c r="X528" i="1"/>
  <c r="W529" i="1"/>
  <c r="X529" i="1"/>
  <c r="W530" i="1"/>
  <c r="X530" i="1"/>
  <c r="W531" i="1"/>
  <c r="X531" i="1"/>
  <c r="W532" i="1"/>
  <c r="X532" i="1"/>
  <c r="W533" i="1"/>
  <c r="X533" i="1"/>
  <c r="W534" i="1"/>
  <c r="X534" i="1"/>
  <c r="W535" i="1"/>
  <c r="X535" i="1"/>
  <c r="W536" i="1"/>
  <c r="X536" i="1"/>
  <c r="W537" i="1"/>
  <c r="X537" i="1"/>
  <c r="W538" i="1"/>
  <c r="X538" i="1"/>
  <c r="W539" i="1"/>
  <c r="X539" i="1"/>
  <c r="W540" i="1"/>
  <c r="X540" i="1"/>
  <c r="W541" i="1"/>
  <c r="X541" i="1"/>
  <c r="W542" i="1"/>
  <c r="X542" i="1"/>
  <c r="W543" i="1"/>
  <c r="X543" i="1"/>
  <c r="W544" i="1"/>
  <c r="X544" i="1"/>
  <c r="W545" i="1"/>
  <c r="X545" i="1"/>
  <c r="W546" i="1"/>
  <c r="X546" i="1"/>
  <c r="W547" i="1"/>
  <c r="X547" i="1"/>
  <c r="W548" i="1"/>
  <c r="X548" i="1"/>
  <c r="W549" i="1"/>
  <c r="X549" i="1"/>
  <c r="W550" i="1"/>
  <c r="X550" i="1"/>
  <c r="W551" i="1"/>
  <c r="X551" i="1"/>
  <c r="W552" i="1"/>
  <c r="X552" i="1"/>
  <c r="W553" i="1"/>
  <c r="X553" i="1"/>
  <c r="W554" i="1"/>
  <c r="X554" i="1"/>
  <c r="W555" i="1"/>
  <c r="X555" i="1"/>
  <c r="W556" i="1"/>
  <c r="X556" i="1"/>
  <c r="W557" i="1"/>
  <c r="X557" i="1"/>
  <c r="W558" i="1"/>
  <c r="X558" i="1"/>
  <c r="W559" i="1"/>
  <c r="X559" i="1"/>
  <c r="W560" i="1"/>
  <c r="X560" i="1"/>
  <c r="W561" i="1"/>
  <c r="X561" i="1"/>
  <c r="W562" i="1"/>
  <c r="X562" i="1"/>
  <c r="W563" i="1"/>
  <c r="X563" i="1"/>
  <c r="W564" i="1"/>
  <c r="X564" i="1"/>
  <c r="W565" i="1"/>
  <c r="X565" i="1"/>
  <c r="W566" i="1"/>
  <c r="X566" i="1"/>
  <c r="W567" i="1"/>
  <c r="X567" i="1"/>
  <c r="W568" i="1"/>
  <c r="X568" i="1"/>
  <c r="W569" i="1"/>
  <c r="X569" i="1"/>
  <c r="W570" i="1"/>
  <c r="X570" i="1"/>
  <c r="W571" i="1"/>
  <c r="X571" i="1"/>
  <c r="W572" i="1"/>
  <c r="X572" i="1"/>
  <c r="W573" i="1"/>
  <c r="X573" i="1"/>
  <c r="W574" i="1"/>
  <c r="X574" i="1"/>
  <c r="W575" i="1"/>
  <c r="X575" i="1"/>
  <c r="W576" i="1"/>
  <c r="X576" i="1"/>
  <c r="W577" i="1"/>
  <c r="X577" i="1"/>
  <c r="W578" i="1"/>
  <c r="X578" i="1"/>
  <c r="W579" i="1"/>
  <c r="X579" i="1"/>
  <c r="W580" i="1"/>
  <c r="X580" i="1"/>
  <c r="W581" i="1"/>
  <c r="X581" i="1"/>
  <c r="W582" i="1"/>
  <c r="X582" i="1"/>
  <c r="W583" i="1"/>
  <c r="X583" i="1"/>
  <c r="W584" i="1"/>
  <c r="X584" i="1"/>
  <c r="W585" i="1"/>
  <c r="X585" i="1"/>
  <c r="W586" i="1"/>
  <c r="X586" i="1"/>
  <c r="W587" i="1"/>
  <c r="X587" i="1"/>
  <c r="W588" i="1"/>
  <c r="X588" i="1"/>
  <c r="W589" i="1"/>
  <c r="X589" i="1"/>
  <c r="W590" i="1"/>
  <c r="X590" i="1"/>
  <c r="W591" i="1"/>
  <c r="X591" i="1"/>
  <c r="W592" i="1"/>
  <c r="X592" i="1"/>
  <c r="W593" i="1"/>
  <c r="X593" i="1"/>
  <c r="W594" i="1"/>
  <c r="X594" i="1"/>
  <c r="W595" i="1"/>
  <c r="X595" i="1"/>
  <c r="W596" i="1"/>
  <c r="X596" i="1"/>
  <c r="W597" i="1"/>
  <c r="X597" i="1"/>
  <c r="W598" i="1"/>
  <c r="X598" i="1"/>
  <c r="W599" i="1"/>
  <c r="X599" i="1"/>
  <c r="W600" i="1"/>
  <c r="X600" i="1"/>
  <c r="W601" i="1"/>
  <c r="X601" i="1"/>
  <c r="W602" i="1"/>
  <c r="X602" i="1"/>
  <c r="W603" i="1"/>
  <c r="X603" i="1"/>
  <c r="W604" i="1"/>
  <c r="X604" i="1"/>
  <c r="W605" i="1"/>
  <c r="X605" i="1"/>
  <c r="W606" i="1"/>
  <c r="X606" i="1"/>
  <c r="W607" i="1"/>
  <c r="X607" i="1"/>
  <c r="W608" i="1"/>
  <c r="X608" i="1"/>
  <c r="W609" i="1"/>
  <c r="X609" i="1"/>
  <c r="W610" i="1"/>
  <c r="X610" i="1"/>
  <c r="W611" i="1"/>
  <c r="X611" i="1"/>
  <c r="W612" i="1"/>
  <c r="X612" i="1"/>
  <c r="W613" i="1"/>
  <c r="X613" i="1"/>
  <c r="W614" i="1"/>
  <c r="X614" i="1"/>
  <c r="W615" i="1"/>
  <c r="X615" i="1"/>
  <c r="W616" i="1"/>
  <c r="X616" i="1"/>
  <c r="W617" i="1"/>
  <c r="X617" i="1"/>
  <c r="W618" i="1"/>
  <c r="X618" i="1"/>
  <c r="W619" i="1"/>
  <c r="X619" i="1"/>
  <c r="W620" i="1"/>
  <c r="X620" i="1"/>
  <c r="W621" i="1"/>
  <c r="X621" i="1"/>
  <c r="W622" i="1"/>
  <c r="X622" i="1"/>
  <c r="W623" i="1"/>
  <c r="X623" i="1"/>
  <c r="W624" i="1"/>
  <c r="X624" i="1"/>
  <c r="W625" i="1"/>
  <c r="X625" i="1"/>
  <c r="W626" i="1"/>
  <c r="X626" i="1"/>
  <c r="W627" i="1"/>
  <c r="X627" i="1"/>
  <c r="W628" i="1"/>
  <c r="X628" i="1"/>
  <c r="W629" i="1"/>
  <c r="X629" i="1"/>
  <c r="W630" i="1"/>
  <c r="X630" i="1"/>
  <c r="W631" i="1"/>
  <c r="X631" i="1"/>
  <c r="W632" i="1"/>
  <c r="X632" i="1"/>
  <c r="W633" i="1"/>
  <c r="X633" i="1"/>
  <c r="W634" i="1"/>
  <c r="X634" i="1"/>
  <c r="W635" i="1"/>
  <c r="X635" i="1"/>
  <c r="W636" i="1"/>
  <c r="X636" i="1"/>
  <c r="W637" i="1"/>
  <c r="X637" i="1"/>
  <c r="W638" i="1"/>
  <c r="X638" i="1"/>
  <c r="W639" i="1"/>
  <c r="X639" i="1"/>
  <c r="W640" i="1"/>
  <c r="X640" i="1"/>
  <c r="W641" i="1"/>
  <c r="X641" i="1"/>
  <c r="W642" i="1"/>
  <c r="X642" i="1"/>
  <c r="W643" i="1"/>
  <c r="X643" i="1"/>
  <c r="W644" i="1"/>
  <c r="X644" i="1"/>
  <c r="W645" i="1"/>
  <c r="X645" i="1"/>
  <c r="W646" i="1"/>
  <c r="X646" i="1"/>
  <c r="W647" i="1"/>
  <c r="X647" i="1"/>
  <c r="W648" i="1"/>
  <c r="X648" i="1"/>
  <c r="W649" i="1"/>
  <c r="X649" i="1"/>
  <c r="W650" i="1"/>
  <c r="X650" i="1"/>
  <c r="W651" i="1"/>
  <c r="X651" i="1"/>
  <c r="W652" i="1"/>
  <c r="X652" i="1"/>
  <c r="W653" i="1"/>
  <c r="X653" i="1"/>
  <c r="W654" i="1"/>
  <c r="X654" i="1"/>
  <c r="W655" i="1"/>
  <c r="X655" i="1"/>
  <c r="W656" i="1"/>
  <c r="X656" i="1"/>
  <c r="W657" i="1"/>
  <c r="X657" i="1"/>
  <c r="W658" i="1"/>
  <c r="X658" i="1"/>
  <c r="W659" i="1"/>
  <c r="X659" i="1"/>
  <c r="W660" i="1"/>
  <c r="X660" i="1"/>
  <c r="W661" i="1"/>
  <c r="X661" i="1"/>
  <c r="W662" i="1"/>
  <c r="X662" i="1"/>
  <c r="W663" i="1"/>
  <c r="X663" i="1"/>
  <c r="W664" i="1"/>
  <c r="X664" i="1"/>
  <c r="W665" i="1"/>
  <c r="X665" i="1"/>
  <c r="W666" i="1"/>
  <c r="X666" i="1"/>
  <c r="W667" i="1"/>
  <c r="X667" i="1"/>
  <c r="W668" i="1"/>
  <c r="X668" i="1"/>
  <c r="W669" i="1"/>
  <c r="X669" i="1"/>
  <c r="W670" i="1"/>
  <c r="X670" i="1"/>
  <c r="W671" i="1"/>
  <c r="X671" i="1"/>
  <c r="W672" i="1"/>
  <c r="X672" i="1"/>
  <c r="W673" i="1"/>
  <c r="X673" i="1"/>
  <c r="W674" i="1"/>
  <c r="X674" i="1"/>
  <c r="W675" i="1"/>
  <c r="X675" i="1"/>
  <c r="W676" i="1"/>
  <c r="X676" i="1"/>
  <c r="W677" i="1"/>
  <c r="X677" i="1"/>
  <c r="W678" i="1"/>
  <c r="X678" i="1"/>
  <c r="W679" i="1"/>
  <c r="X679" i="1"/>
  <c r="W680" i="1"/>
  <c r="X680" i="1"/>
  <c r="W681" i="1"/>
  <c r="X681" i="1"/>
  <c r="W682" i="1"/>
  <c r="X682" i="1"/>
  <c r="W683" i="1"/>
  <c r="X683" i="1"/>
  <c r="W684" i="1"/>
  <c r="X684" i="1"/>
  <c r="W685" i="1"/>
  <c r="X685" i="1"/>
  <c r="W686" i="1"/>
  <c r="X686" i="1"/>
  <c r="W687" i="1"/>
  <c r="X687" i="1"/>
  <c r="W688" i="1"/>
  <c r="X688" i="1"/>
  <c r="W689" i="1"/>
  <c r="X689" i="1"/>
  <c r="W690" i="1"/>
  <c r="X690" i="1"/>
  <c r="W691" i="1"/>
  <c r="X691" i="1"/>
  <c r="W692" i="1"/>
  <c r="X692" i="1"/>
  <c r="W693" i="1"/>
  <c r="X693" i="1"/>
  <c r="W694" i="1"/>
  <c r="X694" i="1"/>
  <c r="W695" i="1"/>
  <c r="X695" i="1"/>
  <c r="W696" i="1"/>
  <c r="X696" i="1"/>
  <c r="W697" i="1"/>
  <c r="X697" i="1"/>
  <c r="W698" i="1"/>
  <c r="X698" i="1"/>
  <c r="W699" i="1"/>
  <c r="X699" i="1"/>
  <c r="W700" i="1"/>
  <c r="X700" i="1"/>
  <c r="W701" i="1"/>
  <c r="X701" i="1"/>
  <c r="W702" i="1"/>
  <c r="X702" i="1"/>
  <c r="W703" i="1"/>
  <c r="X703" i="1"/>
  <c r="W704" i="1"/>
  <c r="X704" i="1"/>
  <c r="W705" i="1"/>
  <c r="X705" i="1"/>
  <c r="W706" i="1"/>
  <c r="X706" i="1"/>
  <c r="W707" i="1"/>
  <c r="X707" i="1"/>
  <c r="W708" i="1"/>
  <c r="X708" i="1"/>
  <c r="W709" i="1"/>
  <c r="X709" i="1"/>
  <c r="W710" i="1"/>
  <c r="X710" i="1"/>
  <c r="W711" i="1"/>
  <c r="X711" i="1"/>
  <c r="W712" i="1"/>
  <c r="X712" i="1"/>
  <c r="W713" i="1"/>
  <c r="X713" i="1"/>
  <c r="W714" i="1"/>
  <c r="X714" i="1"/>
  <c r="W715" i="1"/>
  <c r="X715" i="1"/>
  <c r="W716" i="1"/>
  <c r="X716" i="1"/>
  <c r="W717" i="1"/>
  <c r="X717" i="1"/>
  <c r="W718" i="1"/>
  <c r="X718" i="1"/>
  <c r="W719" i="1"/>
  <c r="X719" i="1"/>
  <c r="W720" i="1"/>
  <c r="X720" i="1"/>
  <c r="W721" i="1"/>
  <c r="X721" i="1"/>
  <c r="W722" i="1"/>
  <c r="X722" i="1"/>
  <c r="W723" i="1"/>
  <c r="X723" i="1"/>
  <c r="W724" i="1"/>
  <c r="X724" i="1"/>
  <c r="W725" i="1"/>
  <c r="X725" i="1"/>
  <c r="W726" i="1"/>
  <c r="X726" i="1"/>
  <c r="W727" i="1"/>
  <c r="X727" i="1"/>
  <c r="W728" i="1"/>
  <c r="X728" i="1"/>
  <c r="W729" i="1"/>
  <c r="X729" i="1"/>
  <c r="W730" i="1"/>
  <c r="X730" i="1"/>
  <c r="W731" i="1"/>
  <c r="X731" i="1"/>
  <c r="W732" i="1"/>
  <c r="X732" i="1"/>
  <c r="W733" i="1"/>
  <c r="X733" i="1"/>
  <c r="W734" i="1"/>
  <c r="X734" i="1"/>
  <c r="W735" i="1"/>
  <c r="X735" i="1"/>
  <c r="W736" i="1"/>
  <c r="X736" i="1"/>
  <c r="W737" i="1"/>
  <c r="X737" i="1"/>
  <c r="W738" i="1"/>
  <c r="X738" i="1"/>
  <c r="W739" i="1"/>
  <c r="X739" i="1"/>
  <c r="W740" i="1"/>
  <c r="X740" i="1"/>
  <c r="W741" i="1"/>
  <c r="X741" i="1"/>
  <c r="W742" i="1"/>
  <c r="X742" i="1"/>
  <c r="W743" i="1"/>
  <c r="X743" i="1"/>
  <c r="W744" i="1"/>
  <c r="X744" i="1"/>
  <c r="W745" i="1"/>
  <c r="X745" i="1"/>
  <c r="W746" i="1"/>
  <c r="X746" i="1"/>
  <c r="W747" i="1"/>
  <c r="X747" i="1"/>
  <c r="W748" i="1"/>
  <c r="X748" i="1"/>
  <c r="W749" i="1"/>
  <c r="X749" i="1"/>
  <c r="W750" i="1"/>
  <c r="X750" i="1"/>
  <c r="W751" i="1"/>
  <c r="X751" i="1"/>
  <c r="W752" i="1"/>
  <c r="X752" i="1"/>
  <c r="W753" i="1"/>
  <c r="X753" i="1"/>
  <c r="W754" i="1"/>
  <c r="X754" i="1"/>
  <c r="W755" i="1"/>
  <c r="X755" i="1"/>
  <c r="W756" i="1"/>
  <c r="X756" i="1"/>
  <c r="W757" i="1"/>
  <c r="X757" i="1"/>
  <c r="W758" i="1"/>
  <c r="X758" i="1"/>
  <c r="W759" i="1"/>
  <c r="X759" i="1"/>
  <c r="W760" i="1"/>
  <c r="X760" i="1"/>
  <c r="W761" i="1"/>
  <c r="X761" i="1"/>
  <c r="W762" i="1"/>
  <c r="X762" i="1"/>
  <c r="W763" i="1"/>
  <c r="X763" i="1"/>
  <c r="W764" i="1"/>
  <c r="X764" i="1"/>
  <c r="W765" i="1"/>
  <c r="X765" i="1"/>
  <c r="W766" i="1"/>
  <c r="X766" i="1"/>
  <c r="W767" i="1"/>
  <c r="X767" i="1"/>
  <c r="W768" i="1"/>
  <c r="X768" i="1"/>
  <c r="W769" i="1"/>
  <c r="X769" i="1"/>
  <c r="W770" i="1"/>
  <c r="X770" i="1"/>
  <c r="W771" i="1"/>
  <c r="X771" i="1"/>
  <c r="W772" i="1"/>
  <c r="X772" i="1"/>
  <c r="W773" i="1"/>
  <c r="X773" i="1"/>
  <c r="W774" i="1"/>
  <c r="X774" i="1"/>
  <c r="W775" i="1"/>
  <c r="X775" i="1"/>
  <c r="W776" i="1"/>
  <c r="X776" i="1"/>
  <c r="W777" i="1"/>
  <c r="X777" i="1"/>
  <c r="W778" i="1"/>
  <c r="X778" i="1"/>
  <c r="W779" i="1"/>
  <c r="X779" i="1"/>
  <c r="W780" i="1"/>
  <c r="X780" i="1"/>
  <c r="W781" i="1"/>
  <c r="X781" i="1"/>
  <c r="W782" i="1"/>
  <c r="X782" i="1"/>
  <c r="W783" i="1"/>
  <c r="X783" i="1"/>
  <c r="W784" i="1"/>
  <c r="X784" i="1"/>
  <c r="W785" i="1"/>
  <c r="X785" i="1"/>
  <c r="W786" i="1"/>
  <c r="X786" i="1"/>
  <c r="W787" i="1"/>
  <c r="X787" i="1"/>
  <c r="W788" i="1"/>
  <c r="X788" i="1"/>
  <c r="W789" i="1"/>
  <c r="X789" i="1"/>
  <c r="W790" i="1"/>
  <c r="X790" i="1"/>
  <c r="W791" i="1"/>
  <c r="X791" i="1"/>
  <c r="W792" i="1"/>
  <c r="X792" i="1"/>
  <c r="W793" i="1"/>
  <c r="X793" i="1"/>
  <c r="W794" i="1"/>
  <c r="X794" i="1"/>
  <c r="W795" i="1"/>
  <c r="X795" i="1"/>
  <c r="W796" i="1"/>
  <c r="X796" i="1"/>
  <c r="W797" i="1"/>
  <c r="X797" i="1"/>
  <c r="W798" i="1"/>
  <c r="X798" i="1"/>
  <c r="W799" i="1"/>
  <c r="X799" i="1"/>
  <c r="W800" i="1"/>
  <c r="X800" i="1"/>
  <c r="W801" i="1"/>
  <c r="X801" i="1"/>
  <c r="W802" i="1"/>
  <c r="X802" i="1"/>
  <c r="W803" i="1"/>
  <c r="X803" i="1"/>
  <c r="W804" i="1"/>
  <c r="X804" i="1"/>
  <c r="W805" i="1"/>
  <c r="X805" i="1"/>
  <c r="W806" i="1"/>
  <c r="X806" i="1"/>
  <c r="W807" i="1"/>
  <c r="X807" i="1"/>
  <c r="W808" i="1"/>
  <c r="X808" i="1"/>
  <c r="W809" i="1"/>
  <c r="X809" i="1"/>
  <c r="W810" i="1"/>
  <c r="X810" i="1"/>
  <c r="W811" i="1"/>
  <c r="X811" i="1"/>
  <c r="W812" i="1"/>
  <c r="X812" i="1"/>
  <c r="W813" i="1"/>
  <c r="X813" i="1"/>
  <c r="W814" i="1"/>
  <c r="X814" i="1"/>
  <c r="W815" i="1"/>
  <c r="X815" i="1"/>
  <c r="W816" i="1"/>
  <c r="X816" i="1"/>
  <c r="W817" i="1"/>
  <c r="X817" i="1"/>
  <c r="W818" i="1"/>
  <c r="X818" i="1"/>
  <c r="W819" i="1"/>
  <c r="X819" i="1"/>
  <c r="W820" i="1"/>
  <c r="X820" i="1"/>
  <c r="W821" i="1"/>
  <c r="X821" i="1"/>
  <c r="W822" i="1"/>
  <c r="X822" i="1"/>
  <c r="W823" i="1"/>
  <c r="X823" i="1"/>
  <c r="W824" i="1"/>
  <c r="X824" i="1"/>
  <c r="W825" i="1"/>
  <c r="X825" i="1"/>
  <c r="W826" i="1"/>
  <c r="X826" i="1"/>
  <c r="W827" i="1"/>
  <c r="X827" i="1"/>
  <c r="W828" i="1"/>
  <c r="X828" i="1"/>
  <c r="W829" i="1"/>
  <c r="X829" i="1"/>
  <c r="W830" i="1"/>
  <c r="X830" i="1"/>
  <c r="W831" i="1"/>
  <c r="X831" i="1"/>
  <c r="W832" i="1"/>
  <c r="X832" i="1"/>
  <c r="W833" i="1"/>
  <c r="X833" i="1"/>
  <c r="W834" i="1"/>
  <c r="X834" i="1"/>
  <c r="W835" i="1"/>
  <c r="X835" i="1"/>
  <c r="W836" i="1"/>
  <c r="X836" i="1"/>
  <c r="W837" i="1"/>
  <c r="X837" i="1"/>
  <c r="W838" i="1"/>
  <c r="X838" i="1"/>
  <c r="W839" i="1"/>
  <c r="X839" i="1"/>
  <c r="W840" i="1"/>
  <c r="X840" i="1"/>
  <c r="W841" i="1"/>
  <c r="X841" i="1"/>
  <c r="W842" i="1"/>
  <c r="X842" i="1"/>
  <c r="W843" i="1"/>
  <c r="X843" i="1"/>
  <c r="W844" i="1"/>
  <c r="X844" i="1"/>
  <c r="W845" i="1"/>
  <c r="X845" i="1"/>
  <c r="W846" i="1"/>
  <c r="X846" i="1"/>
  <c r="W847" i="1"/>
  <c r="X847" i="1"/>
  <c r="W848" i="1"/>
  <c r="X848" i="1"/>
  <c r="W849" i="1"/>
  <c r="X849" i="1"/>
  <c r="W850" i="1"/>
  <c r="X850" i="1"/>
  <c r="W851" i="1"/>
  <c r="X851" i="1"/>
  <c r="W852" i="1"/>
  <c r="X852" i="1"/>
  <c r="W853" i="1"/>
  <c r="X853" i="1"/>
  <c r="W854" i="1"/>
  <c r="X854" i="1"/>
  <c r="W855" i="1"/>
  <c r="X855" i="1"/>
  <c r="W856" i="1"/>
  <c r="X856" i="1"/>
  <c r="W857" i="1"/>
  <c r="X857" i="1"/>
  <c r="W858" i="1"/>
  <c r="X858" i="1"/>
  <c r="W859" i="1"/>
  <c r="X859" i="1"/>
  <c r="W860" i="1"/>
  <c r="X860" i="1"/>
  <c r="W861" i="1"/>
  <c r="X861" i="1"/>
  <c r="W862" i="1"/>
  <c r="X862" i="1"/>
  <c r="W863" i="1"/>
  <c r="X863" i="1"/>
  <c r="W864" i="1"/>
  <c r="X864" i="1"/>
  <c r="W865" i="1"/>
  <c r="X865" i="1"/>
  <c r="W866" i="1"/>
  <c r="X866" i="1"/>
  <c r="W867" i="1"/>
  <c r="X867" i="1"/>
  <c r="W868" i="1"/>
  <c r="X868" i="1"/>
  <c r="W869" i="1"/>
  <c r="X869" i="1"/>
  <c r="W870" i="1"/>
  <c r="X870" i="1"/>
  <c r="W871" i="1"/>
  <c r="X871" i="1"/>
  <c r="W872" i="1"/>
  <c r="X872" i="1"/>
  <c r="W873" i="1"/>
  <c r="X873" i="1"/>
  <c r="W874" i="1"/>
  <c r="X874" i="1"/>
  <c r="W875" i="1"/>
  <c r="X875" i="1"/>
  <c r="W876" i="1"/>
  <c r="X876" i="1"/>
  <c r="W877" i="1"/>
  <c r="X877" i="1"/>
  <c r="W878" i="1"/>
  <c r="X878" i="1"/>
  <c r="W879" i="1"/>
  <c r="X879" i="1"/>
  <c r="W880" i="1"/>
  <c r="X880" i="1"/>
  <c r="W881" i="1"/>
  <c r="X881" i="1"/>
  <c r="W882" i="1"/>
  <c r="X882" i="1"/>
  <c r="W883" i="1"/>
  <c r="X883" i="1"/>
  <c r="W884" i="1"/>
  <c r="X884" i="1"/>
  <c r="W885" i="1"/>
  <c r="X885" i="1"/>
  <c r="W886" i="1"/>
  <c r="X886" i="1"/>
  <c r="W887" i="1"/>
  <c r="X887" i="1"/>
  <c r="W888" i="1"/>
  <c r="X888" i="1"/>
  <c r="W889" i="1"/>
  <c r="X889" i="1"/>
  <c r="W890" i="1"/>
  <c r="X890" i="1"/>
  <c r="W891" i="1"/>
  <c r="X891" i="1"/>
  <c r="W892" i="1"/>
  <c r="X892" i="1"/>
  <c r="W893" i="1"/>
  <c r="X893" i="1"/>
  <c r="W894" i="1"/>
  <c r="X894" i="1"/>
  <c r="W895" i="1"/>
  <c r="X895" i="1"/>
  <c r="W896" i="1"/>
  <c r="X896" i="1"/>
  <c r="W897" i="1"/>
  <c r="X897" i="1"/>
  <c r="W898" i="1"/>
  <c r="X898" i="1"/>
  <c r="W899" i="1"/>
  <c r="X899" i="1"/>
  <c r="W900" i="1"/>
  <c r="X900" i="1"/>
  <c r="W901" i="1"/>
  <c r="X901" i="1"/>
  <c r="W902" i="1"/>
  <c r="X902" i="1"/>
  <c r="W903" i="1"/>
  <c r="X903" i="1"/>
  <c r="W904" i="1"/>
  <c r="X904" i="1"/>
  <c r="W905" i="1"/>
  <c r="X905" i="1"/>
  <c r="W906" i="1"/>
  <c r="X906" i="1"/>
  <c r="W907" i="1"/>
  <c r="X907" i="1"/>
  <c r="W908" i="1"/>
  <c r="X908" i="1"/>
  <c r="W909" i="1"/>
  <c r="X909" i="1"/>
  <c r="W910" i="1"/>
  <c r="X910" i="1"/>
  <c r="W911" i="1"/>
  <c r="X911" i="1"/>
  <c r="W912" i="1"/>
  <c r="X912" i="1"/>
  <c r="W913" i="1"/>
  <c r="X913" i="1"/>
  <c r="W914" i="1"/>
  <c r="X914" i="1"/>
  <c r="W915" i="1"/>
  <c r="X915" i="1"/>
  <c r="W916" i="1"/>
  <c r="X916" i="1"/>
  <c r="W917" i="1"/>
  <c r="X917" i="1"/>
  <c r="W918" i="1"/>
  <c r="X918" i="1"/>
  <c r="W919" i="1"/>
  <c r="X919" i="1"/>
  <c r="W920" i="1"/>
  <c r="X920" i="1"/>
  <c r="W921" i="1"/>
  <c r="X921" i="1"/>
  <c r="W922" i="1"/>
  <c r="X922" i="1"/>
  <c r="W923" i="1"/>
  <c r="X923" i="1"/>
  <c r="W924" i="1"/>
  <c r="X924" i="1"/>
  <c r="W925" i="1"/>
  <c r="X925" i="1"/>
  <c r="W926" i="1"/>
  <c r="X926" i="1"/>
  <c r="W927" i="1"/>
  <c r="X927" i="1"/>
  <c r="W928" i="1"/>
  <c r="X928" i="1"/>
  <c r="W929" i="1"/>
  <c r="X929" i="1"/>
  <c r="W930" i="1"/>
  <c r="X930" i="1"/>
  <c r="W931" i="1"/>
  <c r="X931" i="1"/>
  <c r="W932" i="1"/>
  <c r="X932" i="1"/>
  <c r="W933" i="1"/>
  <c r="X933" i="1"/>
  <c r="W934" i="1"/>
  <c r="X934" i="1"/>
  <c r="W935" i="1"/>
  <c r="X935" i="1"/>
  <c r="W936" i="1"/>
  <c r="X936" i="1"/>
  <c r="W937" i="1"/>
  <c r="X937" i="1"/>
  <c r="W938" i="1"/>
  <c r="X938" i="1"/>
  <c r="W939" i="1"/>
  <c r="X939" i="1"/>
  <c r="W940" i="1"/>
  <c r="X940" i="1"/>
  <c r="W941" i="1"/>
  <c r="X941" i="1"/>
  <c r="W942" i="1"/>
  <c r="X942" i="1"/>
  <c r="W943" i="1"/>
  <c r="X943" i="1"/>
  <c r="W944" i="1"/>
  <c r="X944" i="1"/>
  <c r="W945" i="1"/>
  <c r="X945" i="1"/>
  <c r="W946" i="1"/>
  <c r="X946" i="1"/>
  <c r="W947" i="1"/>
  <c r="X947" i="1"/>
  <c r="W948" i="1"/>
  <c r="X948" i="1"/>
  <c r="W949" i="1"/>
  <c r="X949" i="1"/>
  <c r="W950" i="1"/>
  <c r="X950" i="1"/>
  <c r="W951" i="1"/>
  <c r="X951" i="1"/>
  <c r="W952" i="1"/>
  <c r="X952" i="1"/>
  <c r="W953" i="1"/>
  <c r="X953" i="1"/>
  <c r="W954" i="1"/>
  <c r="X954" i="1"/>
  <c r="W955" i="1"/>
  <c r="X955" i="1"/>
  <c r="W956" i="1"/>
  <c r="X956" i="1"/>
  <c r="W957" i="1"/>
  <c r="X957" i="1"/>
  <c r="W958" i="1"/>
  <c r="X958" i="1"/>
  <c r="W959" i="1"/>
  <c r="X959" i="1"/>
  <c r="W960" i="1"/>
  <c r="X960" i="1"/>
  <c r="W961" i="1"/>
  <c r="X961" i="1"/>
  <c r="W962" i="1"/>
  <c r="X962" i="1"/>
  <c r="W963" i="1"/>
  <c r="X963" i="1"/>
  <c r="W964" i="1"/>
  <c r="X964" i="1"/>
  <c r="W965" i="1"/>
  <c r="X965" i="1"/>
  <c r="W966" i="1"/>
  <c r="X966" i="1"/>
  <c r="W967" i="1"/>
  <c r="X967" i="1"/>
  <c r="W968" i="1"/>
  <c r="X968" i="1"/>
  <c r="W969" i="1"/>
  <c r="X969" i="1"/>
  <c r="W970" i="1"/>
  <c r="X970" i="1"/>
  <c r="W971" i="1"/>
  <c r="X971" i="1"/>
  <c r="W972" i="1"/>
  <c r="X972" i="1"/>
  <c r="W973" i="1"/>
  <c r="X973" i="1"/>
  <c r="W974" i="1"/>
  <c r="X974" i="1"/>
  <c r="W975" i="1"/>
  <c r="X975" i="1"/>
  <c r="W976" i="1"/>
  <c r="X976" i="1"/>
  <c r="W977" i="1"/>
  <c r="X977" i="1"/>
  <c r="W978" i="1"/>
  <c r="X978" i="1"/>
  <c r="W979" i="1"/>
  <c r="X979" i="1"/>
  <c r="W980" i="1"/>
  <c r="X980" i="1"/>
  <c r="W981" i="1"/>
  <c r="X981" i="1"/>
  <c r="W982" i="1"/>
  <c r="X982" i="1"/>
  <c r="W983" i="1"/>
  <c r="X983" i="1"/>
  <c r="W984" i="1"/>
  <c r="X984" i="1"/>
  <c r="W985" i="1"/>
  <c r="X985" i="1"/>
  <c r="W986" i="1"/>
  <c r="X986" i="1"/>
  <c r="W987" i="1"/>
  <c r="X987" i="1"/>
  <c r="W988" i="1"/>
  <c r="X988" i="1"/>
  <c r="W989" i="1"/>
  <c r="X989" i="1"/>
  <c r="W990" i="1"/>
  <c r="X990" i="1"/>
  <c r="W991" i="1"/>
  <c r="X991" i="1"/>
  <c r="W992" i="1"/>
  <c r="X992" i="1"/>
  <c r="W993" i="1"/>
  <c r="X993" i="1"/>
  <c r="W994" i="1"/>
  <c r="X994" i="1"/>
  <c r="W995" i="1"/>
  <c r="X995" i="1"/>
  <c r="W996" i="1"/>
  <c r="X996" i="1"/>
  <c r="W997" i="1"/>
  <c r="X997" i="1"/>
  <c r="W998" i="1"/>
  <c r="X998" i="1"/>
  <c r="W999" i="1"/>
  <c r="X999" i="1"/>
  <c r="W1000" i="1"/>
  <c r="X1000" i="1"/>
  <c r="W1001" i="1"/>
  <c r="X1001" i="1"/>
  <c r="W1002" i="1"/>
  <c r="X1002" i="1"/>
  <c r="W1003" i="1"/>
  <c r="X1003" i="1"/>
  <c r="W1004" i="1"/>
  <c r="X1004" i="1"/>
  <c r="W1005" i="1"/>
  <c r="X1005" i="1"/>
  <c r="W1006" i="1"/>
  <c r="X1006" i="1"/>
  <c r="W1007" i="1"/>
  <c r="X1007" i="1"/>
  <c r="W1008" i="1"/>
  <c r="X1008" i="1"/>
  <c r="W1009" i="1"/>
  <c r="X1009" i="1"/>
  <c r="W1010" i="1"/>
  <c r="X1010" i="1"/>
  <c r="W1011" i="1"/>
  <c r="X1011" i="1"/>
  <c r="W1012" i="1"/>
  <c r="X1012" i="1"/>
  <c r="W1013" i="1"/>
  <c r="X1013" i="1"/>
  <c r="W1014" i="1"/>
  <c r="X1014" i="1"/>
  <c r="W1015" i="1"/>
  <c r="X1015" i="1"/>
  <c r="W1016" i="1"/>
  <c r="X1016" i="1"/>
  <c r="W1017" i="1"/>
  <c r="X1017" i="1"/>
  <c r="W1018" i="1"/>
  <c r="X1018" i="1"/>
  <c r="W1019" i="1"/>
  <c r="X1019" i="1"/>
  <c r="W1020" i="1"/>
  <c r="X1020" i="1"/>
  <c r="W1021" i="1"/>
  <c r="X1021" i="1"/>
  <c r="W1022" i="1"/>
  <c r="X1022" i="1"/>
  <c r="X23" i="1"/>
  <c r="W23" i="1"/>
  <c r="P24" i="1"/>
  <c r="Q24" i="1"/>
  <c r="R24" i="1"/>
  <c r="S24" i="1"/>
  <c r="T24" i="1"/>
  <c r="U24" i="1"/>
  <c r="V24" i="1"/>
  <c r="P25" i="1"/>
  <c r="AZ25" i="1"/>
  <c r="Q25" i="1"/>
  <c r="R25" i="1"/>
  <c r="S25" i="1"/>
  <c r="T25" i="1"/>
  <c r="U25" i="1"/>
  <c r="V25" i="1"/>
  <c r="P26" i="1"/>
  <c r="AZ26" i="1"/>
  <c r="Q26" i="1"/>
  <c r="R26" i="1"/>
  <c r="S26" i="1"/>
  <c r="T26" i="1"/>
  <c r="U26" i="1"/>
  <c r="V26" i="1"/>
  <c r="P27" i="1"/>
  <c r="AZ27" i="1"/>
  <c r="Q27" i="1"/>
  <c r="R27" i="1"/>
  <c r="S27" i="1"/>
  <c r="T27" i="1"/>
  <c r="U27" i="1"/>
  <c r="V27" i="1"/>
  <c r="P28" i="1"/>
  <c r="Q28" i="1"/>
  <c r="R28" i="1"/>
  <c r="S28" i="1"/>
  <c r="T28" i="1"/>
  <c r="U28" i="1"/>
  <c r="V28" i="1"/>
  <c r="P29" i="1"/>
  <c r="Q29" i="1"/>
  <c r="R29" i="1"/>
  <c r="S29" i="1"/>
  <c r="T29" i="1"/>
  <c r="U29" i="1"/>
  <c r="V29" i="1"/>
  <c r="P30" i="1"/>
  <c r="Q30" i="1"/>
  <c r="R30" i="1"/>
  <c r="S30" i="1"/>
  <c r="T30" i="1"/>
  <c r="U30" i="1"/>
  <c r="V30" i="1"/>
  <c r="P31" i="1"/>
  <c r="Q31" i="1"/>
  <c r="R31" i="1"/>
  <c r="S31" i="1"/>
  <c r="T31" i="1"/>
  <c r="U31" i="1"/>
  <c r="V31" i="1"/>
  <c r="P32" i="1"/>
  <c r="Q32" i="1"/>
  <c r="R32" i="1"/>
  <c r="S32" i="1"/>
  <c r="T32" i="1"/>
  <c r="U32" i="1"/>
  <c r="V32" i="1"/>
  <c r="P33" i="1"/>
  <c r="AZ33" i="1"/>
  <c r="Q33" i="1"/>
  <c r="R33" i="1"/>
  <c r="S33" i="1"/>
  <c r="T33" i="1"/>
  <c r="U33" i="1"/>
  <c r="V33" i="1"/>
  <c r="P34" i="1"/>
  <c r="AZ34" i="1"/>
  <c r="Q34" i="1"/>
  <c r="R34" i="1"/>
  <c r="S34" i="1"/>
  <c r="T34" i="1"/>
  <c r="U34" i="1"/>
  <c r="V34" i="1"/>
  <c r="P35" i="1"/>
  <c r="AZ35" i="1"/>
  <c r="Q35" i="1"/>
  <c r="R35" i="1"/>
  <c r="S35" i="1"/>
  <c r="T35" i="1"/>
  <c r="U35" i="1"/>
  <c r="V35" i="1"/>
  <c r="P36" i="1"/>
  <c r="AZ36" i="1"/>
  <c r="Q36" i="1"/>
  <c r="R36" i="1"/>
  <c r="S36" i="1"/>
  <c r="T36" i="1"/>
  <c r="U36" i="1"/>
  <c r="V36" i="1"/>
  <c r="P37" i="1"/>
  <c r="Q37" i="1"/>
  <c r="R37" i="1"/>
  <c r="S37" i="1"/>
  <c r="T37" i="1"/>
  <c r="U37" i="1"/>
  <c r="V37" i="1"/>
  <c r="P38" i="1"/>
  <c r="Q38" i="1"/>
  <c r="R38" i="1"/>
  <c r="S38" i="1"/>
  <c r="T38" i="1"/>
  <c r="U38" i="1"/>
  <c r="V38" i="1"/>
  <c r="P39" i="1"/>
  <c r="Q39" i="1"/>
  <c r="R39" i="1"/>
  <c r="S39" i="1"/>
  <c r="T39" i="1"/>
  <c r="U39" i="1"/>
  <c r="V39" i="1"/>
  <c r="P40" i="1"/>
  <c r="Q40" i="1"/>
  <c r="R40" i="1"/>
  <c r="S40" i="1"/>
  <c r="T40" i="1"/>
  <c r="U40" i="1"/>
  <c r="V40" i="1"/>
  <c r="P41" i="1"/>
  <c r="AZ41" i="1"/>
  <c r="Q41" i="1"/>
  <c r="R41" i="1"/>
  <c r="S41" i="1"/>
  <c r="T41" i="1"/>
  <c r="U41" i="1"/>
  <c r="V41" i="1"/>
  <c r="P42" i="1"/>
  <c r="AZ42" i="1"/>
  <c r="Q42" i="1"/>
  <c r="R42" i="1"/>
  <c r="S42" i="1"/>
  <c r="T42" i="1"/>
  <c r="U42" i="1"/>
  <c r="V42" i="1"/>
  <c r="P43" i="1"/>
  <c r="AZ43" i="1"/>
  <c r="Q43" i="1"/>
  <c r="R43" i="1"/>
  <c r="S43" i="1"/>
  <c r="T43" i="1"/>
  <c r="U43" i="1"/>
  <c r="V43" i="1"/>
  <c r="P44" i="1"/>
  <c r="AZ44" i="1"/>
  <c r="Q44" i="1"/>
  <c r="R44" i="1"/>
  <c r="S44" i="1"/>
  <c r="T44" i="1"/>
  <c r="U44" i="1"/>
  <c r="V44" i="1"/>
  <c r="P45" i="1"/>
  <c r="Q45" i="1"/>
  <c r="R45" i="1"/>
  <c r="S45" i="1"/>
  <c r="T45" i="1"/>
  <c r="U45" i="1"/>
  <c r="V45" i="1"/>
  <c r="P46" i="1"/>
  <c r="Q46" i="1"/>
  <c r="R46" i="1"/>
  <c r="S46" i="1"/>
  <c r="T46" i="1"/>
  <c r="U46" i="1"/>
  <c r="V46" i="1"/>
  <c r="P47" i="1"/>
  <c r="Q47" i="1"/>
  <c r="R47" i="1"/>
  <c r="S47" i="1"/>
  <c r="T47" i="1"/>
  <c r="U47" i="1"/>
  <c r="V47" i="1"/>
  <c r="P48" i="1"/>
  <c r="Q48" i="1"/>
  <c r="R48" i="1"/>
  <c r="S48" i="1"/>
  <c r="T48" i="1"/>
  <c r="U48" i="1"/>
  <c r="V48" i="1"/>
  <c r="P49" i="1"/>
  <c r="AZ49" i="1"/>
  <c r="Q49" i="1"/>
  <c r="R49" i="1"/>
  <c r="S49" i="1"/>
  <c r="T49" i="1"/>
  <c r="U49" i="1"/>
  <c r="V49" i="1"/>
  <c r="P50" i="1"/>
  <c r="AZ50" i="1"/>
  <c r="Q50" i="1"/>
  <c r="R50" i="1"/>
  <c r="S50" i="1"/>
  <c r="T50" i="1"/>
  <c r="U50" i="1"/>
  <c r="V50" i="1"/>
  <c r="P51" i="1"/>
  <c r="AZ51" i="1"/>
  <c r="Q51" i="1"/>
  <c r="R51" i="1"/>
  <c r="S51" i="1"/>
  <c r="T51" i="1"/>
  <c r="U51" i="1"/>
  <c r="V51" i="1"/>
  <c r="P52" i="1"/>
  <c r="Q52" i="1"/>
  <c r="R52" i="1"/>
  <c r="S52" i="1"/>
  <c r="T52" i="1"/>
  <c r="U52" i="1"/>
  <c r="V52" i="1"/>
  <c r="P53" i="1"/>
  <c r="Q53" i="1"/>
  <c r="R53" i="1"/>
  <c r="S53" i="1"/>
  <c r="T53" i="1"/>
  <c r="U53" i="1"/>
  <c r="V53" i="1"/>
  <c r="P54" i="1"/>
  <c r="Q54" i="1"/>
  <c r="R54" i="1"/>
  <c r="S54" i="1"/>
  <c r="T54" i="1"/>
  <c r="U54" i="1"/>
  <c r="V54" i="1"/>
  <c r="P55" i="1"/>
  <c r="Q55" i="1"/>
  <c r="R55" i="1"/>
  <c r="S55" i="1"/>
  <c r="T55" i="1"/>
  <c r="U55" i="1"/>
  <c r="V55" i="1"/>
  <c r="P56" i="1"/>
  <c r="Q56" i="1"/>
  <c r="R56" i="1"/>
  <c r="S56" i="1"/>
  <c r="T56" i="1"/>
  <c r="U56" i="1"/>
  <c r="V56" i="1"/>
  <c r="P57" i="1"/>
  <c r="AZ57" i="1"/>
  <c r="Q57" i="1"/>
  <c r="R57" i="1"/>
  <c r="S57" i="1"/>
  <c r="T57" i="1"/>
  <c r="U57" i="1"/>
  <c r="V57" i="1"/>
  <c r="P58" i="1"/>
  <c r="AZ58" i="1"/>
  <c r="Q58" i="1"/>
  <c r="R58" i="1"/>
  <c r="S58" i="1"/>
  <c r="T58" i="1"/>
  <c r="U58" i="1"/>
  <c r="V58" i="1"/>
  <c r="P59" i="1"/>
  <c r="AZ59" i="1"/>
  <c r="Q59" i="1"/>
  <c r="R59" i="1"/>
  <c r="S59" i="1"/>
  <c r="T59" i="1"/>
  <c r="U59" i="1"/>
  <c r="V59" i="1"/>
  <c r="P60" i="1"/>
  <c r="Q60" i="1"/>
  <c r="R60" i="1"/>
  <c r="S60" i="1"/>
  <c r="T60" i="1"/>
  <c r="U60" i="1"/>
  <c r="V60" i="1"/>
  <c r="P61" i="1"/>
  <c r="Q61" i="1"/>
  <c r="R61" i="1"/>
  <c r="S61" i="1"/>
  <c r="T61" i="1"/>
  <c r="U61" i="1"/>
  <c r="V61" i="1"/>
  <c r="P62" i="1"/>
  <c r="Q62" i="1"/>
  <c r="R62" i="1"/>
  <c r="S62" i="1"/>
  <c r="T62" i="1"/>
  <c r="U62" i="1"/>
  <c r="V62" i="1"/>
  <c r="P63" i="1"/>
  <c r="Q63" i="1"/>
  <c r="R63" i="1"/>
  <c r="S63" i="1"/>
  <c r="T63" i="1"/>
  <c r="U63" i="1"/>
  <c r="V63" i="1"/>
  <c r="P64" i="1"/>
  <c r="Q64" i="1"/>
  <c r="R64" i="1"/>
  <c r="S64" i="1"/>
  <c r="T64" i="1"/>
  <c r="U64" i="1"/>
  <c r="V64" i="1"/>
  <c r="P65" i="1"/>
  <c r="AZ65" i="1"/>
  <c r="Q65" i="1"/>
  <c r="R65" i="1"/>
  <c r="S65" i="1"/>
  <c r="T65" i="1"/>
  <c r="U65" i="1"/>
  <c r="V65" i="1"/>
  <c r="P66" i="1"/>
  <c r="AZ66" i="1"/>
  <c r="Q66" i="1"/>
  <c r="R66" i="1"/>
  <c r="S66" i="1"/>
  <c r="T66" i="1"/>
  <c r="U66" i="1"/>
  <c r="V66" i="1"/>
  <c r="P67" i="1"/>
  <c r="AZ67" i="1"/>
  <c r="Q67" i="1"/>
  <c r="R67" i="1"/>
  <c r="S67" i="1"/>
  <c r="T67" i="1"/>
  <c r="U67" i="1"/>
  <c r="V67" i="1"/>
  <c r="P68" i="1"/>
  <c r="AZ68" i="1"/>
  <c r="Q68" i="1"/>
  <c r="R68" i="1"/>
  <c r="S68" i="1"/>
  <c r="T68" i="1"/>
  <c r="U68" i="1"/>
  <c r="V68" i="1"/>
  <c r="P69" i="1"/>
  <c r="Q69" i="1"/>
  <c r="R69" i="1"/>
  <c r="S69" i="1"/>
  <c r="T69" i="1"/>
  <c r="U69" i="1"/>
  <c r="V69" i="1"/>
  <c r="P70" i="1"/>
  <c r="Q70" i="1"/>
  <c r="R70" i="1"/>
  <c r="S70" i="1"/>
  <c r="T70" i="1"/>
  <c r="U70" i="1"/>
  <c r="V70" i="1"/>
  <c r="P71" i="1"/>
  <c r="Q71" i="1"/>
  <c r="R71" i="1"/>
  <c r="S71" i="1"/>
  <c r="T71" i="1"/>
  <c r="U71" i="1"/>
  <c r="V71" i="1"/>
  <c r="P72" i="1"/>
  <c r="Q72" i="1"/>
  <c r="R72" i="1"/>
  <c r="S72" i="1"/>
  <c r="T72" i="1"/>
  <c r="U72" i="1"/>
  <c r="V72" i="1"/>
  <c r="P73" i="1"/>
  <c r="AZ73" i="1"/>
  <c r="Q73" i="1"/>
  <c r="R73" i="1"/>
  <c r="S73" i="1"/>
  <c r="T73" i="1"/>
  <c r="U73" i="1"/>
  <c r="V73" i="1"/>
  <c r="P74" i="1"/>
  <c r="AZ74" i="1"/>
  <c r="Q74" i="1"/>
  <c r="R74" i="1"/>
  <c r="S74" i="1"/>
  <c r="T74" i="1"/>
  <c r="U74" i="1"/>
  <c r="V74" i="1"/>
  <c r="P75" i="1"/>
  <c r="AZ75" i="1"/>
  <c r="Q75" i="1"/>
  <c r="R75" i="1"/>
  <c r="S75" i="1"/>
  <c r="T75" i="1"/>
  <c r="U75" i="1"/>
  <c r="V75" i="1"/>
  <c r="P76" i="1"/>
  <c r="AZ76" i="1"/>
  <c r="Q76" i="1"/>
  <c r="R76" i="1"/>
  <c r="S76" i="1"/>
  <c r="T76" i="1"/>
  <c r="U76" i="1"/>
  <c r="V76" i="1"/>
  <c r="P77" i="1"/>
  <c r="Q77" i="1"/>
  <c r="R77" i="1"/>
  <c r="S77" i="1"/>
  <c r="T77" i="1"/>
  <c r="U77" i="1"/>
  <c r="V77" i="1"/>
  <c r="P78" i="1"/>
  <c r="Q78" i="1"/>
  <c r="R78" i="1"/>
  <c r="S78" i="1"/>
  <c r="T78" i="1"/>
  <c r="U78" i="1"/>
  <c r="V78" i="1"/>
  <c r="P79" i="1"/>
  <c r="Q79" i="1"/>
  <c r="R79" i="1"/>
  <c r="S79" i="1"/>
  <c r="T79" i="1"/>
  <c r="U79" i="1"/>
  <c r="V79" i="1"/>
  <c r="P80" i="1"/>
  <c r="Q80" i="1"/>
  <c r="R80" i="1"/>
  <c r="S80" i="1"/>
  <c r="T80" i="1"/>
  <c r="U80" i="1"/>
  <c r="V80" i="1"/>
  <c r="P81" i="1"/>
  <c r="AZ81" i="1"/>
  <c r="Q81" i="1"/>
  <c r="R81" i="1"/>
  <c r="S81" i="1"/>
  <c r="T81" i="1"/>
  <c r="U81" i="1"/>
  <c r="V81" i="1"/>
  <c r="P82" i="1"/>
  <c r="AZ82" i="1"/>
  <c r="Q82" i="1"/>
  <c r="R82" i="1"/>
  <c r="S82" i="1"/>
  <c r="T82" i="1"/>
  <c r="U82" i="1"/>
  <c r="V82" i="1"/>
  <c r="P83" i="1"/>
  <c r="AZ83" i="1"/>
  <c r="Q83" i="1"/>
  <c r="R83" i="1"/>
  <c r="S83" i="1"/>
  <c r="T83" i="1"/>
  <c r="U83" i="1"/>
  <c r="V83" i="1"/>
  <c r="P84" i="1"/>
  <c r="Q84" i="1"/>
  <c r="R84" i="1"/>
  <c r="S84" i="1"/>
  <c r="T84" i="1"/>
  <c r="U84" i="1"/>
  <c r="V84" i="1"/>
  <c r="P85" i="1"/>
  <c r="Q85" i="1"/>
  <c r="R85" i="1"/>
  <c r="S85" i="1"/>
  <c r="T85" i="1"/>
  <c r="U85" i="1"/>
  <c r="V85" i="1"/>
  <c r="P86" i="1"/>
  <c r="Q86" i="1"/>
  <c r="R86" i="1"/>
  <c r="S86" i="1"/>
  <c r="T86" i="1"/>
  <c r="U86" i="1"/>
  <c r="V86" i="1"/>
  <c r="P87" i="1"/>
  <c r="Q87" i="1"/>
  <c r="R87" i="1"/>
  <c r="S87" i="1"/>
  <c r="T87" i="1"/>
  <c r="U87" i="1"/>
  <c r="V87" i="1"/>
  <c r="P88" i="1"/>
  <c r="Q88" i="1"/>
  <c r="R88" i="1"/>
  <c r="S88" i="1"/>
  <c r="T88" i="1"/>
  <c r="U88" i="1"/>
  <c r="V88" i="1"/>
  <c r="P89" i="1"/>
  <c r="AZ89" i="1"/>
  <c r="Q89" i="1"/>
  <c r="R89" i="1"/>
  <c r="S89" i="1"/>
  <c r="T89" i="1"/>
  <c r="U89" i="1"/>
  <c r="V89" i="1"/>
  <c r="P90" i="1"/>
  <c r="AZ90" i="1"/>
  <c r="Q90" i="1"/>
  <c r="R90" i="1"/>
  <c r="S90" i="1"/>
  <c r="T90" i="1"/>
  <c r="U90" i="1"/>
  <c r="V90" i="1"/>
  <c r="P91" i="1"/>
  <c r="AZ91" i="1"/>
  <c r="Q91" i="1"/>
  <c r="R91" i="1"/>
  <c r="S91" i="1"/>
  <c r="T91" i="1"/>
  <c r="U91" i="1"/>
  <c r="V91" i="1"/>
  <c r="P92" i="1"/>
  <c r="Q92" i="1"/>
  <c r="R92" i="1"/>
  <c r="S92" i="1"/>
  <c r="T92" i="1"/>
  <c r="U92" i="1"/>
  <c r="V92" i="1"/>
  <c r="P93" i="1"/>
  <c r="Q93" i="1"/>
  <c r="R93" i="1"/>
  <c r="S93" i="1"/>
  <c r="T93" i="1"/>
  <c r="U93" i="1"/>
  <c r="V93" i="1"/>
  <c r="P94" i="1"/>
  <c r="Q94" i="1"/>
  <c r="R94" i="1"/>
  <c r="S94" i="1"/>
  <c r="T94" i="1"/>
  <c r="U94" i="1"/>
  <c r="V94" i="1"/>
  <c r="P95" i="1"/>
  <c r="Q95" i="1"/>
  <c r="R95" i="1"/>
  <c r="S95" i="1"/>
  <c r="T95" i="1"/>
  <c r="U95" i="1"/>
  <c r="V95" i="1"/>
  <c r="P96" i="1"/>
  <c r="Q96" i="1"/>
  <c r="R96" i="1"/>
  <c r="S96" i="1"/>
  <c r="T96" i="1"/>
  <c r="U96" i="1"/>
  <c r="V96" i="1"/>
  <c r="P97" i="1"/>
  <c r="AZ97" i="1"/>
  <c r="Q97" i="1"/>
  <c r="R97" i="1"/>
  <c r="S97" i="1"/>
  <c r="T97" i="1"/>
  <c r="U97" i="1"/>
  <c r="V97" i="1"/>
  <c r="P98" i="1"/>
  <c r="AZ98" i="1"/>
  <c r="Q98" i="1"/>
  <c r="R98" i="1"/>
  <c r="S98" i="1"/>
  <c r="T98" i="1"/>
  <c r="U98" i="1"/>
  <c r="V98" i="1"/>
  <c r="P99" i="1"/>
  <c r="AZ99" i="1"/>
  <c r="Q99" i="1"/>
  <c r="R99" i="1"/>
  <c r="S99" i="1"/>
  <c r="T99" i="1"/>
  <c r="U99" i="1"/>
  <c r="V99" i="1"/>
  <c r="P100" i="1"/>
  <c r="AZ100" i="1"/>
  <c r="Q100" i="1"/>
  <c r="R100" i="1"/>
  <c r="S100" i="1"/>
  <c r="T100" i="1"/>
  <c r="U100" i="1"/>
  <c r="V100" i="1"/>
  <c r="P101" i="1"/>
  <c r="Q101" i="1"/>
  <c r="R101" i="1"/>
  <c r="S101" i="1"/>
  <c r="T101" i="1"/>
  <c r="U101" i="1"/>
  <c r="V101" i="1"/>
  <c r="P102" i="1"/>
  <c r="Q102" i="1"/>
  <c r="R102" i="1"/>
  <c r="S102" i="1"/>
  <c r="T102" i="1"/>
  <c r="U102" i="1"/>
  <c r="V102" i="1"/>
  <c r="P103" i="1"/>
  <c r="Q103" i="1"/>
  <c r="R103" i="1"/>
  <c r="S103" i="1"/>
  <c r="T103" i="1"/>
  <c r="U103" i="1"/>
  <c r="V103" i="1"/>
  <c r="P104" i="1"/>
  <c r="Q104" i="1"/>
  <c r="R104" i="1"/>
  <c r="S104" i="1"/>
  <c r="T104" i="1"/>
  <c r="U104" i="1"/>
  <c r="V104" i="1"/>
  <c r="P105" i="1"/>
  <c r="AZ105" i="1"/>
  <c r="Q105" i="1"/>
  <c r="R105" i="1"/>
  <c r="S105" i="1"/>
  <c r="T105" i="1"/>
  <c r="U105" i="1"/>
  <c r="V105" i="1"/>
  <c r="P106" i="1"/>
  <c r="AZ106" i="1"/>
  <c r="Q106" i="1"/>
  <c r="R106" i="1"/>
  <c r="S106" i="1"/>
  <c r="T106" i="1"/>
  <c r="U106" i="1"/>
  <c r="V106" i="1"/>
  <c r="P107" i="1"/>
  <c r="AZ107" i="1"/>
  <c r="Q107" i="1"/>
  <c r="R107" i="1"/>
  <c r="S107" i="1"/>
  <c r="T107" i="1"/>
  <c r="U107" i="1"/>
  <c r="V107" i="1"/>
  <c r="P108" i="1"/>
  <c r="AZ108" i="1"/>
  <c r="Q108" i="1"/>
  <c r="R108" i="1"/>
  <c r="S108" i="1"/>
  <c r="T108" i="1"/>
  <c r="U108" i="1"/>
  <c r="V108" i="1"/>
  <c r="P109" i="1"/>
  <c r="Q109" i="1"/>
  <c r="R109" i="1"/>
  <c r="S109" i="1"/>
  <c r="T109" i="1"/>
  <c r="U109" i="1"/>
  <c r="V109" i="1"/>
  <c r="P110" i="1"/>
  <c r="Q110" i="1"/>
  <c r="R110" i="1"/>
  <c r="S110" i="1"/>
  <c r="T110" i="1"/>
  <c r="U110" i="1"/>
  <c r="V110" i="1"/>
  <c r="P111" i="1"/>
  <c r="Q111" i="1"/>
  <c r="R111" i="1"/>
  <c r="S111" i="1"/>
  <c r="T111" i="1"/>
  <c r="U111" i="1"/>
  <c r="V111" i="1"/>
  <c r="P112" i="1"/>
  <c r="Q112" i="1"/>
  <c r="R112" i="1"/>
  <c r="S112" i="1"/>
  <c r="T112" i="1"/>
  <c r="U112" i="1"/>
  <c r="V112" i="1"/>
  <c r="P113" i="1"/>
  <c r="Q113" i="1"/>
  <c r="R113" i="1"/>
  <c r="S113" i="1"/>
  <c r="T113" i="1"/>
  <c r="U113" i="1"/>
  <c r="V113" i="1"/>
  <c r="P114" i="1"/>
  <c r="AZ114" i="1"/>
  <c r="Q114" i="1"/>
  <c r="R114" i="1"/>
  <c r="S114" i="1"/>
  <c r="T114" i="1"/>
  <c r="U114" i="1"/>
  <c r="V114" i="1"/>
  <c r="P115" i="1"/>
  <c r="AZ115" i="1"/>
  <c r="Q115" i="1"/>
  <c r="R115" i="1"/>
  <c r="S115" i="1"/>
  <c r="T115" i="1"/>
  <c r="U115" i="1"/>
  <c r="V115" i="1"/>
  <c r="P116" i="1"/>
  <c r="Q116" i="1"/>
  <c r="R116" i="1"/>
  <c r="S116" i="1"/>
  <c r="T116" i="1"/>
  <c r="U116" i="1"/>
  <c r="V116" i="1"/>
  <c r="P117" i="1"/>
  <c r="Q117" i="1"/>
  <c r="R117" i="1"/>
  <c r="S117" i="1"/>
  <c r="T117" i="1"/>
  <c r="U117" i="1"/>
  <c r="V117" i="1"/>
  <c r="P118" i="1"/>
  <c r="Q118" i="1"/>
  <c r="R118" i="1"/>
  <c r="S118" i="1"/>
  <c r="T118" i="1"/>
  <c r="U118" i="1"/>
  <c r="V118" i="1"/>
  <c r="P119" i="1"/>
  <c r="Q119" i="1"/>
  <c r="R119" i="1"/>
  <c r="S119" i="1"/>
  <c r="T119" i="1"/>
  <c r="U119" i="1"/>
  <c r="V119" i="1"/>
  <c r="P120" i="1"/>
  <c r="Q120" i="1"/>
  <c r="R120" i="1"/>
  <c r="S120" i="1"/>
  <c r="T120" i="1"/>
  <c r="U120" i="1"/>
  <c r="V120" i="1"/>
  <c r="P121" i="1"/>
  <c r="AZ121" i="1"/>
  <c r="Q121" i="1"/>
  <c r="R121" i="1"/>
  <c r="S121" i="1"/>
  <c r="T121" i="1"/>
  <c r="U121" i="1"/>
  <c r="V121" i="1"/>
  <c r="P122" i="1"/>
  <c r="AZ122" i="1"/>
  <c r="Q122" i="1"/>
  <c r="R122" i="1"/>
  <c r="S122" i="1"/>
  <c r="T122" i="1"/>
  <c r="U122" i="1"/>
  <c r="V122" i="1"/>
  <c r="P123" i="1"/>
  <c r="AZ123" i="1"/>
  <c r="Q123" i="1"/>
  <c r="R123" i="1"/>
  <c r="S123" i="1"/>
  <c r="T123" i="1"/>
  <c r="U123" i="1"/>
  <c r="V123" i="1"/>
  <c r="P124" i="1"/>
  <c r="Q124" i="1"/>
  <c r="R124" i="1"/>
  <c r="S124" i="1"/>
  <c r="T124" i="1"/>
  <c r="U124" i="1"/>
  <c r="V124" i="1"/>
  <c r="P125" i="1"/>
  <c r="Q125" i="1"/>
  <c r="R125" i="1"/>
  <c r="S125" i="1"/>
  <c r="T125" i="1"/>
  <c r="U125" i="1"/>
  <c r="V125" i="1"/>
  <c r="P126" i="1"/>
  <c r="Q126" i="1"/>
  <c r="R126" i="1"/>
  <c r="S126" i="1"/>
  <c r="T126" i="1"/>
  <c r="U126" i="1"/>
  <c r="V126" i="1"/>
  <c r="P127" i="1"/>
  <c r="Q127" i="1"/>
  <c r="R127" i="1"/>
  <c r="S127" i="1"/>
  <c r="T127" i="1"/>
  <c r="U127" i="1"/>
  <c r="V127" i="1"/>
  <c r="P128" i="1"/>
  <c r="Q128" i="1"/>
  <c r="R128" i="1"/>
  <c r="S128" i="1"/>
  <c r="T128" i="1"/>
  <c r="U128" i="1"/>
  <c r="V128" i="1"/>
  <c r="P129" i="1"/>
  <c r="AZ129" i="1"/>
  <c r="Q129" i="1"/>
  <c r="R129" i="1"/>
  <c r="S129" i="1"/>
  <c r="T129" i="1"/>
  <c r="U129" i="1"/>
  <c r="V129" i="1"/>
  <c r="P130" i="1"/>
  <c r="AZ130" i="1"/>
  <c r="Q130" i="1"/>
  <c r="R130" i="1"/>
  <c r="S130" i="1"/>
  <c r="T130" i="1"/>
  <c r="U130" i="1"/>
  <c r="V130" i="1"/>
  <c r="P131" i="1"/>
  <c r="AZ131" i="1"/>
  <c r="Q131" i="1"/>
  <c r="R131" i="1"/>
  <c r="S131" i="1"/>
  <c r="T131" i="1"/>
  <c r="U131" i="1"/>
  <c r="V131" i="1"/>
  <c r="P132" i="1"/>
  <c r="AZ132" i="1"/>
  <c r="Q132" i="1"/>
  <c r="R132" i="1"/>
  <c r="S132" i="1"/>
  <c r="T132" i="1"/>
  <c r="U132" i="1"/>
  <c r="V132" i="1"/>
  <c r="P133" i="1"/>
  <c r="Q133" i="1"/>
  <c r="R133" i="1"/>
  <c r="S133" i="1"/>
  <c r="T133" i="1"/>
  <c r="U133" i="1"/>
  <c r="V133" i="1"/>
  <c r="P134" i="1"/>
  <c r="Q134" i="1"/>
  <c r="R134" i="1"/>
  <c r="S134" i="1"/>
  <c r="T134" i="1"/>
  <c r="U134" i="1"/>
  <c r="V134" i="1"/>
  <c r="P135" i="1"/>
  <c r="Q135" i="1"/>
  <c r="R135" i="1"/>
  <c r="S135" i="1"/>
  <c r="T135" i="1"/>
  <c r="U135" i="1"/>
  <c r="V135" i="1"/>
  <c r="P136" i="1"/>
  <c r="Q136" i="1"/>
  <c r="R136" i="1"/>
  <c r="S136" i="1"/>
  <c r="T136" i="1"/>
  <c r="U136" i="1"/>
  <c r="V136" i="1"/>
  <c r="P137" i="1"/>
  <c r="AZ137" i="1"/>
  <c r="Q137" i="1"/>
  <c r="R137" i="1"/>
  <c r="S137" i="1"/>
  <c r="T137" i="1"/>
  <c r="U137" i="1"/>
  <c r="V137" i="1"/>
  <c r="P138" i="1"/>
  <c r="AZ138" i="1"/>
  <c r="Q138" i="1"/>
  <c r="R138" i="1"/>
  <c r="S138" i="1"/>
  <c r="T138" i="1"/>
  <c r="U138" i="1"/>
  <c r="V138" i="1"/>
  <c r="P139" i="1"/>
  <c r="AZ139" i="1"/>
  <c r="Q139" i="1"/>
  <c r="R139" i="1"/>
  <c r="S139" i="1"/>
  <c r="T139" i="1"/>
  <c r="U139" i="1"/>
  <c r="V139" i="1"/>
  <c r="P140" i="1"/>
  <c r="AZ140" i="1"/>
  <c r="Q140" i="1"/>
  <c r="R140" i="1"/>
  <c r="S140" i="1"/>
  <c r="T140" i="1"/>
  <c r="U140" i="1"/>
  <c r="V140" i="1"/>
  <c r="P141" i="1"/>
  <c r="Q141" i="1"/>
  <c r="R141" i="1"/>
  <c r="S141" i="1"/>
  <c r="T141" i="1"/>
  <c r="U141" i="1"/>
  <c r="V141" i="1"/>
  <c r="P142" i="1"/>
  <c r="Q142" i="1"/>
  <c r="R142" i="1"/>
  <c r="S142" i="1"/>
  <c r="T142" i="1"/>
  <c r="U142" i="1"/>
  <c r="V142" i="1"/>
  <c r="P143" i="1"/>
  <c r="Q143" i="1"/>
  <c r="R143" i="1"/>
  <c r="S143" i="1"/>
  <c r="T143" i="1"/>
  <c r="U143" i="1"/>
  <c r="V143" i="1"/>
  <c r="P144" i="1"/>
  <c r="Q144" i="1"/>
  <c r="R144" i="1"/>
  <c r="S144" i="1"/>
  <c r="T144" i="1"/>
  <c r="U144" i="1"/>
  <c r="V144" i="1"/>
  <c r="P145" i="1"/>
  <c r="AZ145" i="1"/>
  <c r="Q145" i="1"/>
  <c r="R145" i="1"/>
  <c r="S145" i="1"/>
  <c r="T145" i="1"/>
  <c r="U145" i="1"/>
  <c r="V145" i="1"/>
  <c r="P146" i="1"/>
  <c r="AZ146" i="1"/>
  <c r="Q146" i="1"/>
  <c r="R146" i="1"/>
  <c r="S146" i="1"/>
  <c r="T146" i="1"/>
  <c r="U146" i="1"/>
  <c r="V146" i="1"/>
  <c r="P147" i="1"/>
  <c r="AZ147" i="1"/>
  <c r="Q147" i="1"/>
  <c r="R147" i="1"/>
  <c r="S147" i="1"/>
  <c r="T147" i="1"/>
  <c r="U147" i="1"/>
  <c r="V147" i="1"/>
  <c r="P148" i="1"/>
  <c r="Q148" i="1"/>
  <c r="R148" i="1"/>
  <c r="S148" i="1"/>
  <c r="T148" i="1"/>
  <c r="U148" i="1"/>
  <c r="V148" i="1"/>
  <c r="P149" i="1"/>
  <c r="Q149" i="1"/>
  <c r="R149" i="1"/>
  <c r="S149" i="1"/>
  <c r="T149" i="1"/>
  <c r="U149" i="1"/>
  <c r="V149" i="1"/>
  <c r="P150" i="1"/>
  <c r="Q150" i="1"/>
  <c r="R150" i="1"/>
  <c r="S150" i="1"/>
  <c r="T150" i="1"/>
  <c r="U150" i="1"/>
  <c r="V150" i="1"/>
  <c r="P151" i="1"/>
  <c r="Q151" i="1"/>
  <c r="R151" i="1"/>
  <c r="S151" i="1"/>
  <c r="T151" i="1"/>
  <c r="U151" i="1"/>
  <c r="V151" i="1"/>
  <c r="P152" i="1"/>
  <c r="Q152" i="1"/>
  <c r="R152" i="1"/>
  <c r="S152" i="1"/>
  <c r="T152" i="1"/>
  <c r="U152" i="1"/>
  <c r="V152" i="1"/>
  <c r="P153" i="1"/>
  <c r="AZ153" i="1"/>
  <c r="Q153" i="1"/>
  <c r="R153" i="1"/>
  <c r="S153" i="1"/>
  <c r="T153" i="1"/>
  <c r="U153" i="1"/>
  <c r="V153" i="1"/>
  <c r="P154" i="1"/>
  <c r="AZ154" i="1"/>
  <c r="Q154" i="1"/>
  <c r="R154" i="1"/>
  <c r="S154" i="1"/>
  <c r="T154" i="1"/>
  <c r="U154" i="1"/>
  <c r="V154" i="1"/>
  <c r="P155" i="1"/>
  <c r="AZ155" i="1"/>
  <c r="Q155" i="1"/>
  <c r="R155" i="1"/>
  <c r="S155" i="1"/>
  <c r="T155" i="1"/>
  <c r="U155" i="1"/>
  <c r="V155" i="1"/>
  <c r="P156" i="1"/>
  <c r="Q156" i="1"/>
  <c r="R156" i="1"/>
  <c r="S156" i="1"/>
  <c r="T156" i="1"/>
  <c r="U156" i="1"/>
  <c r="V156" i="1"/>
  <c r="P157" i="1"/>
  <c r="Q157" i="1"/>
  <c r="R157" i="1"/>
  <c r="S157" i="1"/>
  <c r="T157" i="1"/>
  <c r="U157" i="1"/>
  <c r="V157" i="1"/>
  <c r="P158" i="1"/>
  <c r="Q158" i="1"/>
  <c r="R158" i="1"/>
  <c r="S158" i="1"/>
  <c r="T158" i="1"/>
  <c r="U158" i="1"/>
  <c r="V158" i="1"/>
  <c r="P159" i="1"/>
  <c r="Q159" i="1"/>
  <c r="R159" i="1"/>
  <c r="S159" i="1"/>
  <c r="T159" i="1"/>
  <c r="U159" i="1"/>
  <c r="V159" i="1"/>
  <c r="P160" i="1"/>
  <c r="Q160" i="1"/>
  <c r="R160" i="1"/>
  <c r="S160" i="1"/>
  <c r="T160" i="1"/>
  <c r="U160" i="1"/>
  <c r="V160" i="1"/>
  <c r="P161" i="1"/>
  <c r="AZ161" i="1"/>
  <c r="Q161" i="1"/>
  <c r="R161" i="1"/>
  <c r="S161" i="1"/>
  <c r="T161" i="1"/>
  <c r="U161" i="1"/>
  <c r="V161" i="1"/>
  <c r="P162" i="1"/>
  <c r="AZ162" i="1"/>
  <c r="Q162" i="1"/>
  <c r="R162" i="1"/>
  <c r="S162" i="1"/>
  <c r="T162" i="1"/>
  <c r="U162" i="1"/>
  <c r="V162" i="1"/>
  <c r="P163" i="1"/>
  <c r="AZ163" i="1"/>
  <c r="Q163" i="1"/>
  <c r="R163" i="1"/>
  <c r="S163" i="1"/>
  <c r="T163" i="1"/>
  <c r="U163" i="1"/>
  <c r="V163" i="1"/>
  <c r="P164" i="1"/>
  <c r="AZ164" i="1"/>
  <c r="Q164" i="1"/>
  <c r="R164" i="1"/>
  <c r="S164" i="1"/>
  <c r="T164" i="1"/>
  <c r="U164" i="1"/>
  <c r="V164" i="1"/>
  <c r="P165" i="1"/>
  <c r="Q165" i="1"/>
  <c r="R165" i="1"/>
  <c r="S165" i="1"/>
  <c r="T165" i="1"/>
  <c r="U165" i="1"/>
  <c r="V165" i="1"/>
  <c r="P166" i="1"/>
  <c r="Q166" i="1"/>
  <c r="R166" i="1"/>
  <c r="S166" i="1"/>
  <c r="T166" i="1"/>
  <c r="U166" i="1"/>
  <c r="V166" i="1"/>
  <c r="P167" i="1"/>
  <c r="Q167" i="1"/>
  <c r="R167" i="1"/>
  <c r="S167" i="1"/>
  <c r="T167" i="1"/>
  <c r="U167" i="1"/>
  <c r="V167" i="1"/>
  <c r="P168" i="1"/>
  <c r="Q168" i="1"/>
  <c r="R168" i="1"/>
  <c r="S168" i="1"/>
  <c r="T168" i="1"/>
  <c r="U168" i="1"/>
  <c r="V168" i="1"/>
  <c r="P169" i="1"/>
  <c r="AZ169" i="1"/>
  <c r="Q169" i="1"/>
  <c r="R169" i="1"/>
  <c r="S169" i="1"/>
  <c r="T169" i="1"/>
  <c r="U169" i="1"/>
  <c r="V169" i="1"/>
  <c r="P170" i="1"/>
  <c r="AZ170" i="1"/>
  <c r="Q170" i="1"/>
  <c r="R170" i="1"/>
  <c r="S170" i="1"/>
  <c r="T170" i="1"/>
  <c r="U170" i="1"/>
  <c r="V170" i="1"/>
  <c r="P171" i="1"/>
  <c r="AZ171" i="1"/>
  <c r="Q171" i="1"/>
  <c r="R171" i="1"/>
  <c r="S171" i="1"/>
  <c r="T171" i="1"/>
  <c r="U171" i="1"/>
  <c r="V171" i="1"/>
  <c r="P172" i="1"/>
  <c r="AZ172" i="1"/>
  <c r="Q172" i="1"/>
  <c r="R172" i="1"/>
  <c r="S172" i="1"/>
  <c r="T172" i="1"/>
  <c r="U172" i="1"/>
  <c r="V172" i="1"/>
  <c r="P173" i="1"/>
  <c r="Q173" i="1"/>
  <c r="R173" i="1"/>
  <c r="S173" i="1"/>
  <c r="T173" i="1"/>
  <c r="U173" i="1"/>
  <c r="V173" i="1"/>
  <c r="P174" i="1"/>
  <c r="Q174" i="1"/>
  <c r="R174" i="1"/>
  <c r="S174" i="1"/>
  <c r="T174" i="1"/>
  <c r="U174" i="1"/>
  <c r="V174" i="1"/>
  <c r="P175" i="1"/>
  <c r="Q175" i="1"/>
  <c r="R175" i="1"/>
  <c r="S175" i="1"/>
  <c r="T175" i="1"/>
  <c r="U175" i="1"/>
  <c r="V175" i="1"/>
  <c r="P176" i="1"/>
  <c r="Q176" i="1"/>
  <c r="R176" i="1"/>
  <c r="S176" i="1"/>
  <c r="T176" i="1"/>
  <c r="U176" i="1"/>
  <c r="V176" i="1"/>
  <c r="P177" i="1"/>
  <c r="AZ177" i="1"/>
  <c r="Q177" i="1"/>
  <c r="R177" i="1"/>
  <c r="S177" i="1"/>
  <c r="T177" i="1"/>
  <c r="U177" i="1"/>
  <c r="V177" i="1"/>
  <c r="P178" i="1"/>
  <c r="AZ178" i="1"/>
  <c r="Q178" i="1"/>
  <c r="R178" i="1"/>
  <c r="S178" i="1"/>
  <c r="T178" i="1"/>
  <c r="U178" i="1"/>
  <c r="V178" i="1"/>
  <c r="P179" i="1"/>
  <c r="AZ179" i="1"/>
  <c r="Q179" i="1"/>
  <c r="R179" i="1"/>
  <c r="S179" i="1"/>
  <c r="T179" i="1"/>
  <c r="U179" i="1"/>
  <c r="V179" i="1"/>
  <c r="P180" i="1"/>
  <c r="Q180" i="1"/>
  <c r="R180" i="1"/>
  <c r="S180" i="1"/>
  <c r="T180" i="1"/>
  <c r="U180" i="1"/>
  <c r="V180" i="1"/>
  <c r="P181" i="1"/>
  <c r="Q181" i="1"/>
  <c r="R181" i="1"/>
  <c r="S181" i="1"/>
  <c r="T181" i="1"/>
  <c r="U181" i="1"/>
  <c r="V181" i="1"/>
  <c r="P182" i="1"/>
  <c r="Q182" i="1"/>
  <c r="R182" i="1"/>
  <c r="S182" i="1"/>
  <c r="T182" i="1"/>
  <c r="U182" i="1"/>
  <c r="V182" i="1"/>
  <c r="P183" i="1"/>
  <c r="Q183" i="1"/>
  <c r="R183" i="1"/>
  <c r="S183" i="1"/>
  <c r="T183" i="1"/>
  <c r="U183" i="1"/>
  <c r="V183" i="1"/>
  <c r="P184" i="1"/>
  <c r="Q184" i="1"/>
  <c r="R184" i="1"/>
  <c r="S184" i="1"/>
  <c r="T184" i="1"/>
  <c r="U184" i="1"/>
  <c r="V184" i="1"/>
  <c r="P185" i="1"/>
  <c r="AZ185" i="1"/>
  <c r="Q185" i="1"/>
  <c r="R185" i="1"/>
  <c r="S185" i="1"/>
  <c r="T185" i="1"/>
  <c r="U185" i="1"/>
  <c r="V185" i="1"/>
  <c r="P186" i="1"/>
  <c r="AZ186" i="1"/>
  <c r="Q186" i="1"/>
  <c r="R186" i="1"/>
  <c r="S186" i="1"/>
  <c r="T186" i="1"/>
  <c r="U186" i="1"/>
  <c r="V186" i="1"/>
  <c r="P187" i="1"/>
  <c r="AZ187" i="1"/>
  <c r="Q187" i="1"/>
  <c r="R187" i="1"/>
  <c r="S187" i="1"/>
  <c r="T187" i="1"/>
  <c r="U187" i="1"/>
  <c r="V187" i="1"/>
  <c r="P188" i="1"/>
  <c r="Q188" i="1"/>
  <c r="R188" i="1"/>
  <c r="S188" i="1"/>
  <c r="T188" i="1"/>
  <c r="U188" i="1"/>
  <c r="V188" i="1"/>
  <c r="P189" i="1"/>
  <c r="Q189" i="1"/>
  <c r="R189" i="1"/>
  <c r="S189" i="1"/>
  <c r="T189" i="1"/>
  <c r="U189" i="1"/>
  <c r="V189" i="1"/>
  <c r="P190" i="1"/>
  <c r="Q190" i="1"/>
  <c r="R190" i="1"/>
  <c r="S190" i="1"/>
  <c r="T190" i="1"/>
  <c r="U190" i="1"/>
  <c r="V190" i="1"/>
  <c r="P191" i="1"/>
  <c r="Q191" i="1"/>
  <c r="R191" i="1"/>
  <c r="S191" i="1"/>
  <c r="T191" i="1"/>
  <c r="U191" i="1"/>
  <c r="V191" i="1"/>
  <c r="P192" i="1"/>
  <c r="Q192" i="1"/>
  <c r="R192" i="1"/>
  <c r="S192" i="1"/>
  <c r="T192" i="1"/>
  <c r="U192" i="1"/>
  <c r="V192" i="1"/>
  <c r="P193" i="1"/>
  <c r="AZ193" i="1"/>
  <c r="Q193" i="1"/>
  <c r="R193" i="1"/>
  <c r="S193" i="1"/>
  <c r="T193" i="1"/>
  <c r="U193" i="1"/>
  <c r="V193" i="1"/>
  <c r="P194" i="1"/>
  <c r="AZ194" i="1"/>
  <c r="Q194" i="1"/>
  <c r="R194" i="1"/>
  <c r="S194" i="1"/>
  <c r="T194" i="1"/>
  <c r="U194" i="1"/>
  <c r="V194" i="1"/>
  <c r="P195" i="1"/>
  <c r="AZ195" i="1"/>
  <c r="Q195" i="1"/>
  <c r="R195" i="1"/>
  <c r="S195" i="1"/>
  <c r="T195" i="1"/>
  <c r="U195" i="1"/>
  <c r="V195" i="1"/>
  <c r="P196" i="1"/>
  <c r="AZ196" i="1"/>
  <c r="Q196" i="1"/>
  <c r="R196" i="1"/>
  <c r="S196" i="1"/>
  <c r="T196" i="1"/>
  <c r="U196" i="1"/>
  <c r="V196" i="1"/>
  <c r="P197" i="1"/>
  <c r="Q197" i="1"/>
  <c r="R197" i="1"/>
  <c r="S197" i="1"/>
  <c r="T197" i="1"/>
  <c r="U197" i="1"/>
  <c r="V197" i="1"/>
  <c r="P198" i="1"/>
  <c r="Q198" i="1"/>
  <c r="R198" i="1"/>
  <c r="S198" i="1"/>
  <c r="T198" i="1"/>
  <c r="U198" i="1"/>
  <c r="V198" i="1"/>
  <c r="P199" i="1"/>
  <c r="Q199" i="1"/>
  <c r="R199" i="1"/>
  <c r="S199" i="1"/>
  <c r="T199" i="1"/>
  <c r="U199" i="1"/>
  <c r="V199" i="1"/>
  <c r="P200" i="1"/>
  <c r="Q200" i="1"/>
  <c r="R200" i="1"/>
  <c r="S200" i="1"/>
  <c r="T200" i="1"/>
  <c r="U200" i="1"/>
  <c r="V200" i="1"/>
  <c r="P201" i="1"/>
  <c r="AZ201" i="1"/>
  <c r="Q201" i="1"/>
  <c r="R201" i="1"/>
  <c r="S201" i="1"/>
  <c r="T201" i="1"/>
  <c r="U201" i="1"/>
  <c r="V201" i="1"/>
  <c r="P202" i="1"/>
  <c r="AZ202" i="1"/>
  <c r="Q202" i="1"/>
  <c r="R202" i="1"/>
  <c r="S202" i="1"/>
  <c r="T202" i="1"/>
  <c r="U202" i="1"/>
  <c r="V202" i="1"/>
  <c r="P203" i="1"/>
  <c r="AZ203" i="1"/>
  <c r="Q203" i="1"/>
  <c r="R203" i="1"/>
  <c r="S203" i="1"/>
  <c r="T203" i="1"/>
  <c r="U203" i="1"/>
  <c r="V203" i="1"/>
  <c r="P204" i="1"/>
  <c r="AZ204" i="1"/>
  <c r="Q204" i="1"/>
  <c r="R204" i="1"/>
  <c r="S204" i="1"/>
  <c r="T204" i="1"/>
  <c r="U204" i="1"/>
  <c r="V204" i="1"/>
  <c r="P205" i="1"/>
  <c r="Q205" i="1"/>
  <c r="R205" i="1"/>
  <c r="S205" i="1"/>
  <c r="T205" i="1"/>
  <c r="U205" i="1"/>
  <c r="V205" i="1"/>
  <c r="P206" i="1"/>
  <c r="Q206" i="1"/>
  <c r="R206" i="1"/>
  <c r="S206" i="1"/>
  <c r="T206" i="1"/>
  <c r="U206" i="1"/>
  <c r="V206" i="1"/>
  <c r="P207" i="1"/>
  <c r="Q207" i="1"/>
  <c r="R207" i="1"/>
  <c r="S207" i="1"/>
  <c r="T207" i="1"/>
  <c r="U207" i="1"/>
  <c r="V207" i="1"/>
  <c r="P208" i="1"/>
  <c r="Q208" i="1"/>
  <c r="R208" i="1"/>
  <c r="S208" i="1"/>
  <c r="T208" i="1"/>
  <c r="U208" i="1"/>
  <c r="V208" i="1"/>
  <c r="P209" i="1"/>
  <c r="AZ209" i="1"/>
  <c r="Q209" i="1"/>
  <c r="R209" i="1"/>
  <c r="S209" i="1"/>
  <c r="T209" i="1"/>
  <c r="U209" i="1"/>
  <c r="V209" i="1"/>
  <c r="P210" i="1"/>
  <c r="AZ210" i="1"/>
  <c r="Q210" i="1"/>
  <c r="R210" i="1"/>
  <c r="S210" i="1"/>
  <c r="T210" i="1"/>
  <c r="U210" i="1"/>
  <c r="V210" i="1"/>
  <c r="P211" i="1"/>
  <c r="AZ211" i="1"/>
  <c r="Q211" i="1"/>
  <c r="R211" i="1"/>
  <c r="S211" i="1"/>
  <c r="T211" i="1"/>
  <c r="U211" i="1"/>
  <c r="V211" i="1"/>
  <c r="P212" i="1"/>
  <c r="Q212" i="1"/>
  <c r="R212" i="1"/>
  <c r="S212" i="1"/>
  <c r="T212" i="1"/>
  <c r="U212" i="1"/>
  <c r="V212" i="1"/>
  <c r="P213" i="1"/>
  <c r="Q213" i="1"/>
  <c r="R213" i="1"/>
  <c r="S213" i="1"/>
  <c r="T213" i="1"/>
  <c r="U213" i="1"/>
  <c r="V213" i="1"/>
  <c r="P214" i="1"/>
  <c r="Q214" i="1"/>
  <c r="R214" i="1"/>
  <c r="S214" i="1"/>
  <c r="T214" i="1"/>
  <c r="U214" i="1"/>
  <c r="V214" i="1"/>
  <c r="P215" i="1"/>
  <c r="Q215" i="1"/>
  <c r="R215" i="1"/>
  <c r="S215" i="1"/>
  <c r="T215" i="1"/>
  <c r="U215" i="1"/>
  <c r="V215" i="1"/>
  <c r="P216" i="1"/>
  <c r="Q216" i="1"/>
  <c r="R216" i="1"/>
  <c r="S216" i="1"/>
  <c r="T216" i="1"/>
  <c r="U216" i="1"/>
  <c r="V216" i="1"/>
  <c r="P217" i="1"/>
  <c r="AZ217" i="1"/>
  <c r="Q217" i="1"/>
  <c r="R217" i="1"/>
  <c r="S217" i="1"/>
  <c r="T217" i="1"/>
  <c r="U217" i="1"/>
  <c r="V217" i="1"/>
  <c r="P218" i="1"/>
  <c r="AZ218" i="1"/>
  <c r="Q218" i="1"/>
  <c r="R218" i="1"/>
  <c r="S218" i="1"/>
  <c r="T218" i="1"/>
  <c r="U218" i="1"/>
  <c r="V218" i="1"/>
  <c r="P219" i="1"/>
  <c r="AZ219" i="1"/>
  <c r="Q219" i="1"/>
  <c r="R219" i="1"/>
  <c r="S219" i="1"/>
  <c r="T219" i="1"/>
  <c r="U219" i="1"/>
  <c r="V219" i="1"/>
  <c r="P220" i="1"/>
  <c r="Q220" i="1"/>
  <c r="R220" i="1"/>
  <c r="S220" i="1"/>
  <c r="T220" i="1"/>
  <c r="U220" i="1"/>
  <c r="V220" i="1"/>
  <c r="P221" i="1"/>
  <c r="Q221" i="1"/>
  <c r="R221" i="1"/>
  <c r="S221" i="1"/>
  <c r="T221" i="1"/>
  <c r="U221" i="1"/>
  <c r="V221" i="1"/>
  <c r="P222" i="1"/>
  <c r="Q222" i="1"/>
  <c r="R222" i="1"/>
  <c r="S222" i="1"/>
  <c r="T222" i="1"/>
  <c r="U222" i="1"/>
  <c r="V222" i="1"/>
  <c r="P223" i="1"/>
  <c r="Q223" i="1"/>
  <c r="R223" i="1"/>
  <c r="S223" i="1"/>
  <c r="T223" i="1"/>
  <c r="U223" i="1"/>
  <c r="V223" i="1"/>
  <c r="P224" i="1"/>
  <c r="Q224" i="1"/>
  <c r="R224" i="1"/>
  <c r="S224" i="1"/>
  <c r="T224" i="1"/>
  <c r="U224" i="1"/>
  <c r="V224" i="1"/>
  <c r="P225" i="1"/>
  <c r="AZ225" i="1"/>
  <c r="Q225" i="1"/>
  <c r="R225" i="1"/>
  <c r="S225" i="1"/>
  <c r="T225" i="1"/>
  <c r="U225" i="1"/>
  <c r="V225" i="1"/>
  <c r="P226" i="1"/>
  <c r="AZ226" i="1"/>
  <c r="Q226" i="1"/>
  <c r="R226" i="1"/>
  <c r="S226" i="1"/>
  <c r="T226" i="1"/>
  <c r="U226" i="1"/>
  <c r="V226" i="1"/>
  <c r="P227" i="1"/>
  <c r="AZ227" i="1"/>
  <c r="Q227" i="1"/>
  <c r="R227" i="1"/>
  <c r="S227" i="1"/>
  <c r="T227" i="1"/>
  <c r="U227" i="1"/>
  <c r="V227" i="1"/>
  <c r="P228" i="1"/>
  <c r="AZ228" i="1"/>
  <c r="Q228" i="1"/>
  <c r="R228" i="1"/>
  <c r="S228" i="1"/>
  <c r="T228" i="1"/>
  <c r="U228" i="1"/>
  <c r="V228" i="1"/>
  <c r="P229" i="1"/>
  <c r="Q229" i="1"/>
  <c r="R229" i="1"/>
  <c r="S229" i="1"/>
  <c r="T229" i="1"/>
  <c r="U229" i="1"/>
  <c r="V229" i="1"/>
  <c r="P230" i="1"/>
  <c r="Q230" i="1"/>
  <c r="R230" i="1"/>
  <c r="S230" i="1"/>
  <c r="T230" i="1"/>
  <c r="U230" i="1"/>
  <c r="V230" i="1"/>
  <c r="P231" i="1"/>
  <c r="Q231" i="1"/>
  <c r="R231" i="1"/>
  <c r="S231" i="1"/>
  <c r="T231" i="1"/>
  <c r="U231" i="1"/>
  <c r="V231" i="1"/>
  <c r="P232" i="1"/>
  <c r="Q232" i="1"/>
  <c r="R232" i="1"/>
  <c r="S232" i="1"/>
  <c r="T232" i="1"/>
  <c r="U232" i="1"/>
  <c r="V232" i="1"/>
  <c r="P233" i="1"/>
  <c r="AZ233" i="1"/>
  <c r="Q233" i="1"/>
  <c r="R233" i="1"/>
  <c r="S233" i="1"/>
  <c r="T233" i="1"/>
  <c r="U233" i="1"/>
  <c r="V233" i="1"/>
  <c r="P234" i="1"/>
  <c r="AZ234" i="1"/>
  <c r="Q234" i="1"/>
  <c r="R234" i="1"/>
  <c r="S234" i="1"/>
  <c r="T234" i="1"/>
  <c r="U234" i="1"/>
  <c r="V234" i="1"/>
  <c r="P235" i="1"/>
  <c r="AZ235" i="1"/>
  <c r="Q235" i="1"/>
  <c r="R235" i="1"/>
  <c r="S235" i="1"/>
  <c r="T235" i="1"/>
  <c r="U235" i="1"/>
  <c r="V235" i="1"/>
  <c r="P236" i="1"/>
  <c r="AZ236" i="1"/>
  <c r="Q236" i="1"/>
  <c r="R236" i="1"/>
  <c r="S236" i="1"/>
  <c r="T236" i="1"/>
  <c r="U236" i="1"/>
  <c r="V236" i="1"/>
  <c r="P237" i="1"/>
  <c r="Q237" i="1"/>
  <c r="R237" i="1"/>
  <c r="S237" i="1"/>
  <c r="T237" i="1"/>
  <c r="U237" i="1"/>
  <c r="V237" i="1"/>
  <c r="P238" i="1"/>
  <c r="Q238" i="1"/>
  <c r="R238" i="1"/>
  <c r="S238" i="1"/>
  <c r="T238" i="1"/>
  <c r="U238" i="1"/>
  <c r="V238" i="1"/>
  <c r="P239" i="1"/>
  <c r="Q239" i="1"/>
  <c r="R239" i="1"/>
  <c r="S239" i="1"/>
  <c r="T239" i="1"/>
  <c r="U239" i="1"/>
  <c r="V239" i="1"/>
  <c r="P240" i="1"/>
  <c r="Q240" i="1"/>
  <c r="R240" i="1"/>
  <c r="S240" i="1"/>
  <c r="T240" i="1"/>
  <c r="U240" i="1"/>
  <c r="V240" i="1"/>
  <c r="P241" i="1"/>
  <c r="AZ241" i="1"/>
  <c r="Q241" i="1"/>
  <c r="R241" i="1"/>
  <c r="S241" i="1"/>
  <c r="T241" i="1"/>
  <c r="U241" i="1"/>
  <c r="V241" i="1"/>
  <c r="P242" i="1"/>
  <c r="AZ242" i="1"/>
  <c r="Q242" i="1"/>
  <c r="R242" i="1"/>
  <c r="S242" i="1"/>
  <c r="T242" i="1"/>
  <c r="U242" i="1"/>
  <c r="V242" i="1"/>
  <c r="P243" i="1"/>
  <c r="AZ243" i="1"/>
  <c r="Q243" i="1"/>
  <c r="R243" i="1"/>
  <c r="S243" i="1"/>
  <c r="T243" i="1"/>
  <c r="U243" i="1"/>
  <c r="V243" i="1"/>
  <c r="P244" i="1"/>
  <c r="Q244" i="1"/>
  <c r="R244" i="1"/>
  <c r="S244" i="1"/>
  <c r="T244" i="1"/>
  <c r="U244" i="1"/>
  <c r="V244" i="1"/>
  <c r="P245" i="1"/>
  <c r="Q245" i="1"/>
  <c r="R245" i="1"/>
  <c r="S245" i="1"/>
  <c r="T245" i="1"/>
  <c r="U245" i="1"/>
  <c r="V245" i="1"/>
  <c r="P246" i="1"/>
  <c r="Q246" i="1"/>
  <c r="R246" i="1"/>
  <c r="S246" i="1"/>
  <c r="T246" i="1"/>
  <c r="U246" i="1"/>
  <c r="V246" i="1"/>
  <c r="P247" i="1"/>
  <c r="Q247" i="1"/>
  <c r="R247" i="1"/>
  <c r="S247" i="1"/>
  <c r="T247" i="1"/>
  <c r="U247" i="1"/>
  <c r="V247" i="1"/>
  <c r="P248" i="1"/>
  <c r="Q248" i="1"/>
  <c r="R248" i="1"/>
  <c r="S248" i="1"/>
  <c r="T248" i="1"/>
  <c r="U248" i="1"/>
  <c r="V248" i="1"/>
  <c r="P249" i="1"/>
  <c r="AZ249" i="1"/>
  <c r="Q249" i="1"/>
  <c r="R249" i="1"/>
  <c r="S249" i="1"/>
  <c r="T249" i="1"/>
  <c r="U249" i="1"/>
  <c r="V249" i="1"/>
  <c r="P250" i="1"/>
  <c r="AZ250" i="1"/>
  <c r="Q250" i="1"/>
  <c r="R250" i="1"/>
  <c r="S250" i="1"/>
  <c r="T250" i="1"/>
  <c r="U250" i="1"/>
  <c r="V250" i="1"/>
  <c r="P251" i="1"/>
  <c r="AZ251" i="1"/>
  <c r="Q251" i="1"/>
  <c r="R251" i="1"/>
  <c r="S251" i="1"/>
  <c r="T251" i="1"/>
  <c r="U251" i="1"/>
  <c r="V251" i="1"/>
  <c r="P252" i="1"/>
  <c r="Q252" i="1"/>
  <c r="R252" i="1"/>
  <c r="S252" i="1"/>
  <c r="T252" i="1"/>
  <c r="U252" i="1"/>
  <c r="V252" i="1"/>
  <c r="P253" i="1"/>
  <c r="Q253" i="1"/>
  <c r="R253" i="1"/>
  <c r="S253" i="1"/>
  <c r="T253" i="1"/>
  <c r="U253" i="1"/>
  <c r="V253" i="1"/>
  <c r="P254" i="1"/>
  <c r="Q254" i="1"/>
  <c r="R254" i="1"/>
  <c r="S254" i="1"/>
  <c r="T254" i="1"/>
  <c r="U254" i="1"/>
  <c r="V254" i="1"/>
  <c r="P255" i="1"/>
  <c r="Q255" i="1"/>
  <c r="R255" i="1"/>
  <c r="S255" i="1"/>
  <c r="T255" i="1"/>
  <c r="U255" i="1"/>
  <c r="V255" i="1"/>
  <c r="P256" i="1"/>
  <c r="Q256" i="1"/>
  <c r="R256" i="1"/>
  <c r="S256" i="1"/>
  <c r="T256" i="1"/>
  <c r="U256" i="1"/>
  <c r="V256" i="1"/>
  <c r="P257" i="1"/>
  <c r="AZ257" i="1"/>
  <c r="Q257" i="1"/>
  <c r="R257" i="1"/>
  <c r="S257" i="1"/>
  <c r="T257" i="1"/>
  <c r="U257" i="1"/>
  <c r="V257" i="1"/>
  <c r="P258" i="1"/>
  <c r="AZ258" i="1"/>
  <c r="Q258" i="1"/>
  <c r="R258" i="1"/>
  <c r="S258" i="1"/>
  <c r="T258" i="1"/>
  <c r="U258" i="1"/>
  <c r="V258" i="1"/>
  <c r="P259" i="1"/>
  <c r="AZ259" i="1"/>
  <c r="Q259" i="1"/>
  <c r="R259" i="1"/>
  <c r="S259" i="1"/>
  <c r="T259" i="1"/>
  <c r="U259" i="1"/>
  <c r="V259" i="1"/>
  <c r="P260" i="1"/>
  <c r="AZ260" i="1"/>
  <c r="Q260" i="1"/>
  <c r="R260" i="1"/>
  <c r="S260" i="1"/>
  <c r="T260" i="1"/>
  <c r="U260" i="1"/>
  <c r="V260" i="1"/>
  <c r="P261" i="1"/>
  <c r="Q261" i="1"/>
  <c r="R261" i="1"/>
  <c r="S261" i="1"/>
  <c r="T261" i="1"/>
  <c r="U261" i="1"/>
  <c r="V261" i="1"/>
  <c r="P262" i="1"/>
  <c r="Q262" i="1"/>
  <c r="R262" i="1"/>
  <c r="S262" i="1"/>
  <c r="T262" i="1"/>
  <c r="U262" i="1"/>
  <c r="V262" i="1"/>
  <c r="P263" i="1"/>
  <c r="Q263" i="1"/>
  <c r="R263" i="1"/>
  <c r="S263" i="1"/>
  <c r="T263" i="1"/>
  <c r="U263" i="1"/>
  <c r="V263" i="1"/>
  <c r="P264" i="1"/>
  <c r="Q264" i="1"/>
  <c r="R264" i="1"/>
  <c r="S264" i="1"/>
  <c r="T264" i="1"/>
  <c r="U264" i="1"/>
  <c r="V264" i="1"/>
  <c r="P265" i="1"/>
  <c r="AZ265" i="1"/>
  <c r="Q265" i="1"/>
  <c r="R265" i="1"/>
  <c r="S265" i="1"/>
  <c r="T265" i="1"/>
  <c r="U265" i="1"/>
  <c r="V265" i="1"/>
  <c r="P266" i="1"/>
  <c r="AZ266" i="1"/>
  <c r="Q266" i="1"/>
  <c r="R266" i="1"/>
  <c r="S266" i="1"/>
  <c r="T266" i="1"/>
  <c r="U266" i="1"/>
  <c r="V266" i="1"/>
  <c r="P267" i="1"/>
  <c r="AZ267" i="1"/>
  <c r="Q267" i="1"/>
  <c r="R267" i="1"/>
  <c r="S267" i="1"/>
  <c r="T267" i="1"/>
  <c r="U267" i="1"/>
  <c r="V267" i="1"/>
  <c r="P268" i="1"/>
  <c r="AZ268" i="1"/>
  <c r="Q268" i="1"/>
  <c r="R268" i="1"/>
  <c r="S268" i="1"/>
  <c r="T268" i="1"/>
  <c r="U268" i="1"/>
  <c r="V268" i="1"/>
  <c r="P269" i="1"/>
  <c r="Q269" i="1"/>
  <c r="R269" i="1"/>
  <c r="S269" i="1"/>
  <c r="T269" i="1"/>
  <c r="U269" i="1"/>
  <c r="V269" i="1"/>
  <c r="P270" i="1"/>
  <c r="Q270" i="1"/>
  <c r="R270" i="1"/>
  <c r="S270" i="1"/>
  <c r="T270" i="1"/>
  <c r="U270" i="1"/>
  <c r="V270" i="1"/>
  <c r="P271" i="1"/>
  <c r="Q271" i="1"/>
  <c r="R271" i="1"/>
  <c r="S271" i="1"/>
  <c r="T271" i="1"/>
  <c r="U271" i="1"/>
  <c r="V271" i="1"/>
  <c r="P272" i="1"/>
  <c r="Q272" i="1"/>
  <c r="R272" i="1"/>
  <c r="S272" i="1"/>
  <c r="T272" i="1"/>
  <c r="U272" i="1"/>
  <c r="V272" i="1"/>
  <c r="P273" i="1"/>
  <c r="AZ273" i="1"/>
  <c r="Q273" i="1"/>
  <c r="R273" i="1"/>
  <c r="S273" i="1"/>
  <c r="T273" i="1"/>
  <c r="U273" i="1"/>
  <c r="V273" i="1"/>
  <c r="P274" i="1"/>
  <c r="AZ274" i="1"/>
  <c r="Q274" i="1"/>
  <c r="R274" i="1"/>
  <c r="S274" i="1"/>
  <c r="T274" i="1"/>
  <c r="U274" i="1"/>
  <c r="V274" i="1"/>
  <c r="P275" i="1"/>
  <c r="AZ275" i="1"/>
  <c r="Q275" i="1"/>
  <c r="R275" i="1"/>
  <c r="S275" i="1"/>
  <c r="T275" i="1"/>
  <c r="U275" i="1"/>
  <c r="V275" i="1"/>
  <c r="P276" i="1"/>
  <c r="Q276" i="1"/>
  <c r="R276" i="1"/>
  <c r="S276" i="1"/>
  <c r="T276" i="1"/>
  <c r="U276" i="1"/>
  <c r="V276" i="1"/>
  <c r="P277" i="1"/>
  <c r="Q277" i="1"/>
  <c r="R277" i="1"/>
  <c r="S277" i="1"/>
  <c r="T277" i="1"/>
  <c r="U277" i="1"/>
  <c r="V277" i="1"/>
  <c r="P278" i="1"/>
  <c r="Q278" i="1"/>
  <c r="R278" i="1"/>
  <c r="S278" i="1"/>
  <c r="T278" i="1"/>
  <c r="U278" i="1"/>
  <c r="V278" i="1"/>
  <c r="P279" i="1"/>
  <c r="Q279" i="1"/>
  <c r="R279" i="1"/>
  <c r="S279" i="1"/>
  <c r="T279" i="1"/>
  <c r="U279" i="1"/>
  <c r="V279" i="1"/>
  <c r="P280" i="1"/>
  <c r="Q280" i="1"/>
  <c r="R280" i="1"/>
  <c r="S280" i="1"/>
  <c r="T280" i="1"/>
  <c r="U280" i="1"/>
  <c r="V280" i="1"/>
  <c r="P281" i="1"/>
  <c r="AZ281" i="1"/>
  <c r="Q281" i="1"/>
  <c r="R281" i="1"/>
  <c r="S281" i="1"/>
  <c r="T281" i="1"/>
  <c r="U281" i="1"/>
  <c r="V281" i="1"/>
  <c r="P282" i="1"/>
  <c r="AZ282" i="1"/>
  <c r="Q282" i="1"/>
  <c r="R282" i="1"/>
  <c r="S282" i="1"/>
  <c r="T282" i="1"/>
  <c r="U282" i="1"/>
  <c r="V282" i="1"/>
  <c r="P283" i="1"/>
  <c r="AZ283" i="1"/>
  <c r="Q283" i="1"/>
  <c r="R283" i="1"/>
  <c r="S283" i="1"/>
  <c r="T283" i="1"/>
  <c r="U283" i="1"/>
  <c r="V283" i="1"/>
  <c r="P284" i="1"/>
  <c r="Q284" i="1"/>
  <c r="R284" i="1"/>
  <c r="S284" i="1"/>
  <c r="T284" i="1"/>
  <c r="U284" i="1"/>
  <c r="V284" i="1"/>
  <c r="P285" i="1"/>
  <c r="Q285" i="1"/>
  <c r="R285" i="1"/>
  <c r="S285" i="1"/>
  <c r="T285" i="1"/>
  <c r="U285" i="1"/>
  <c r="V285" i="1"/>
  <c r="P286" i="1"/>
  <c r="Q286" i="1"/>
  <c r="R286" i="1"/>
  <c r="S286" i="1"/>
  <c r="T286" i="1"/>
  <c r="U286" i="1"/>
  <c r="V286" i="1"/>
  <c r="P287" i="1"/>
  <c r="Q287" i="1"/>
  <c r="R287" i="1"/>
  <c r="S287" i="1"/>
  <c r="T287" i="1"/>
  <c r="U287" i="1"/>
  <c r="V287" i="1"/>
  <c r="P288" i="1"/>
  <c r="Q288" i="1"/>
  <c r="R288" i="1"/>
  <c r="S288" i="1"/>
  <c r="T288" i="1"/>
  <c r="U288" i="1"/>
  <c r="V288" i="1"/>
  <c r="P289" i="1"/>
  <c r="AZ289" i="1"/>
  <c r="Q289" i="1"/>
  <c r="R289" i="1"/>
  <c r="S289" i="1"/>
  <c r="T289" i="1"/>
  <c r="U289" i="1"/>
  <c r="V289" i="1"/>
  <c r="P290" i="1"/>
  <c r="AZ290" i="1"/>
  <c r="Q290" i="1"/>
  <c r="R290" i="1"/>
  <c r="S290" i="1"/>
  <c r="T290" i="1"/>
  <c r="U290" i="1"/>
  <c r="V290" i="1"/>
  <c r="P291" i="1"/>
  <c r="AZ291" i="1"/>
  <c r="Q291" i="1"/>
  <c r="R291" i="1"/>
  <c r="S291" i="1"/>
  <c r="T291" i="1"/>
  <c r="U291" i="1"/>
  <c r="V291" i="1"/>
  <c r="P292" i="1"/>
  <c r="AZ292" i="1"/>
  <c r="Q292" i="1"/>
  <c r="R292" i="1"/>
  <c r="S292" i="1"/>
  <c r="T292" i="1"/>
  <c r="U292" i="1"/>
  <c r="V292" i="1"/>
  <c r="P293" i="1"/>
  <c r="Q293" i="1"/>
  <c r="R293" i="1"/>
  <c r="S293" i="1"/>
  <c r="T293" i="1"/>
  <c r="U293" i="1"/>
  <c r="V293" i="1"/>
  <c r="P294" i="1"/>
  <c r="Q294" i="1"/>
  <c r="R294" i="1"/>
  <c r="S294" i="1"/>
  <c r="T294" i="1"/>
  <c r="U294" i="1"/>
  <c r="V294" i="1"/>
  <c r="P295" i="1"/>
  <c r="Q295" i="1"/>
  <c r="R295" i="1"/>
  <c r="S295" i="1"/>
  <c r="T295" i="1"/>
  <c r="U295" i="1"/>
  <c r="V295" i="1"/>
  <c r="P296" i="1"/>
  <c r="Q296" i="1"/>
  <c r="R296" i="1"/>
  <c r="S296" i="1"/>
  <c r="T296" i="1"/>
  <c r="U296" i="1"/>
  <c r="V296" i="1"/>
  <c r="P297" i="1"/>
  <c r="AZ297" i="1"/>
  <c r="Q297" i="1"/>
  <c r="R297" i="1"/>
  <c r="S297" i="1"/>
  <c r="T297" i="1"/>
  <c r="U297" i="1"/>
  <c r="V297" i="1"/>
  <c r="P298" i="1"/>
  <c r="Q298" i="1"/>
  <c r="R298" i="1"/>
  <c r="S298" i="1"/>
  <c r="T298" i="1"/>
  <c r="U298" i="1"/>
  <c r="V298" i="1"/>
  <c r="P299" i="1"/>
  <c r="AZ299" i="1"/>
  <c r="Q299" i="1"/>
  <c r="R299" i="1"/>
  <c r="S299" i="1"/>
  <c r="T299" i="1"/>
  <c r="U299" i="1"/>
  <c r="V299" i="1"/>
  <c r="P300" i="1"/>
  <c r="AZ300" i="1"/>
  <c r="Q300" i="1"/>
  <c r="R300" i="1"/>
  <c r="S300" i="1"/>
  <c r="T300" i="1"/>
  <c r="U300" i="1"/>
  <c r="V300" i="1"/>
  <c r="P301" i="1"/>
  <c r="Q301" i="1"/>
  <c r="R301" i="1"/>
  <c r="S301" i="1"/>
  <c r="T301" i="1"/>
  <c r="U301" i="1"/>
  <c r="V301" i="1"/>
  <c r="P302" i="1"/>
  <c r="Q302" i="1"/>
  <c r="R302" i="1"/>
  <c r="S302" i="1"/>
  <c r="T302" i="1"/>
  <c r="U302" i="1"/>
  <c r="V302" i="1"/>
  <c r="P303" i="1"/>
  <c r="Q303" i="1"/>
  <c r="R303" i="1"/>
  <c r="S303" i="1"/>
  <c r="T303" i="1"/>
  <c r="U303" i="1"/>
  <c r="V303" i="1"/>
  <c r="P304" i="1"/>
  <c r="Q304" i="1"/>
  <c r="R304" i="1"/>
  <c r="S304" i="1"/>
  <c r="T304" i="1"/>
  <c r="U304" i="1"/>
  <c r="V304" i="1"/>
  <c r="P305" i="1"/>
  <c r="AZ305" i="1"/>
  <c r="Q305" i="1"/>
  <c r="R305" i="1"/>
  <c r="S305" i="1"/>
  <c r="T305" i="1"/>
  <c r="U305" i="1"/>
  <c r="V305" i="1"/>
  <c r="P306" i="1"/>
  <c r="Q306" i="1"/>
  <c r="R306" i="1"/>
  <c r="S306" i="1"/>
  <c r="T306" i="1"/>
  <c r="U306" i="1"/>
  <c r="V306" i="1"/>
  <c r="P307" i="1"/>
  <c r="AZ307" i="1"/>
  <c r="Q307" i="1"/>
  <c r="R307" i="1"/>
  <c r="S307" i="1"/>
  <c r="T307" i="1"/>
  <c r="U307" i="1"/>
  <c r="V307" i="1"/>
  <c r="P308" i="1"/>
  <c r="AZ308" i="1"/>
  <c r="Q308" i="1"/>
  <c r="R308" i="1"/>
  <c r="S308" i="1"/>
  <c r="T308" i="1"/>
  <c r="U308" i="1"/>
  <c r="V308" i="1"/>
  <c r="P309" i="1"/>
  <c r="Q309" i="1"/>
  <c r="R309" i="1"/>
  <c r="S309" i="1"/>
  <c r="T309" i="1"/>
  <c r="U309" i="1"/>
  <c r="V309" i="1"/>
  <c r="P310" i="1"/>
  <c r="Q310" i="1"/>
  <c r="R310" i="1"/>
  <c r="S310" i="1"/>
  <c r="T310" i="1"/>
  <c r="U310" i="1"/>
  <c r="V310" i="1"/>
  <c r="P311" i="1"/>
  <c r="Q311" i="1"/>
  <c r="R311" i="1"/>
  <c r="S311" i="1"/>
  <c r="T311" i="1"/>
  <c r="U311" i="1"/>
  <c r="V311" i="1"/>
  <c r="P312" i="1"/>
  <c r="Q312" i="1"/>
  <c r="R312" i="1"/>
  <c r="S312" i="1"/>
  <c r="T312" i="1"/>
  <c r="U312" i="1"/>
  <c r="V312" i="1"/>
  <c r="P313" i="1"/>
  <c r="AZ313" i="1"/>
  <c r="Q313" i="1"/>
  <c r="R313" i="1"/>
  <c r="S313" i="1"/>
  <c r="T313" i="1"/>
  <c r="U313" i="1"/>
  <c r="V313" i="1"/>
  <c r="P314" i="1"/>
  <c r="AZ314" i="1"/>
  <c r="Q314" i="1"/>
  <c r="R314" i="1"/>
  <c r="S314" i="1"/>
  <c r="T314" i="1"/>
  <c r="U314" i="1"/>
  <c r="V314" i="1"/>
  <c r="P315" i="1"/>
  <c r="AZ315" i="1"/>
  <c r="Q315" i="1"/>
  <c r="R315" i="1"/>
  <c r="S315" i="1"/>
  <c r="T315" i="1"/>
  <c r="U315" i="1"/>
  <c r="V315" i="1"/>
  <c r="P316" i="1"/>
  <c r="AZ316" i="1"/>
  <c r="Q316" i="1"/>
  <c r="R316" i="1"/>
  <c r="S316" i="1"/>
  <c r="T316" i="1"/>
  <c r="U316" i="1"/>
  <c r="V316" i="1"/>
  <c r="P317" i="1"/>
  <c r="Q317" i="1"/>
  <c r="R317" i="1"/>
  <c r="S317" i="1"/>
  <c r="T317" i="1"/>
  <c r="U317" i="1"/>
  <c r="V317" i="1"/>
  <c r="P318" i="1"/>
  <c r="Q318" i="1"/>
  <c r="R318" i="1"/>
  <c r="S318" i="1"/>
  <c r="T318" i="1"/>
  <c r="U318" i="1"/>
  <c r="V318" i="1"/>
  <c r="P319" i="1"/>
  <c r="Q319" i="1"/>
  <c r="R319" i="1"/>
  <c r="S319" i="1"/>
  <c r="T319" i="1"/>
  <c r="U319" i="1"/>
  <c r="V319" i="1"/>
  <c r="P320" i="1"/>
  <c r="Q320" i="1"/>
  <c r="R320" i="1"/>
  <c r="S320" i="1"/>
  <c r="T320" i="1"/>
  <c r="U320" i="1"/>
  <c r="V320" i="1"/>
  <c r="P321" i="1"/>
  <c r="Q321" i="1"/>
  <c r="R321" i="1"/>
  <c r="S321" i="1"/>
  <c r="T321" i="1"/>
  <c r="U321" i="1"/>
  <c r="V321" i="1"/>
  <c r="P322" i="1"/>
  <c r="Q322" i="1"/>
  <c r="R322" i="1"/>
  <c r="S322" i="1"/>
  <c r="T322" i="1"/>
  <c r="U322" i="1"/>
  <c r="V322" i="1"/>
  <c r="P323" i="1"/>
  <c r="AZ323" i="1"/>
  <c r="Q323" i="1"/>
  <c r="R323" i="1"/>
  <c r="S323" i="1"/>
  <c r="T323" i="1"/>
  <c r="U323" i="1"/>
  <c r="V323" i="1"/>
  <c r="P324" i="1"/>
  <c r="Q324" i="1"/>
  <c r="R324" i="1"/>
  <c r="S324" i="1"/>
  <c r="T324" i="1"/>
  <c r="U324" i="1"/>
  <c r="V324" i="1"/>
  <c r="P325" i="1"/>
  <c r="Q325" i="1"/>
  <c r="R325" i="1"/>
  <c r="S325" i="1"/>
  <c r="T325" i="1"/>
  <c r="U325" i="1"/>
  <c r="V325" i="1"/>
  <c r="P326" i="1"/>
  <c r="Q326" i="1"/>
  <c r="R326" i="1"/>
  <c r="S326" i="1"/>
  <c r="T326" i="1"/>
  <c r="U326" i="1"/>
  <c r="V326" i="1"/>
  <c r="P327" i="1"/>
  <c r="Q327" i="1"/>
  <c r="R327" i="1"/>
  <c r="S327" i="1"/>
  <c r="T327" i="1"/>
  <c r="U327" i="1"/>
  <c r="V327" i="1"/>
  <c r="P328" i="1"/>
  <c r="Q328" i="1"/>
  <c r="R328" i="1"/>
  <c r="S328" i="1"/>
  <c r="T328" i="1"/>
  <c r="U328" i="1"/>
  <c r="V328" i="1"/>
  <c r="P329" i="1"/>
  <c r="AZ329" i="1"/>
  <c r="Q329" i="1"/>
  <c r="R329" i="1"/>
  <c r="S329" i="1"/>
  <c r="T329" i="1"/>
  <c r="U329" i="1"/>
  <c r="V329" i="1"/>
  <c r="P330" i="1"/>
  <c r="AZ330" i="1"/>
  <c r="Q330" i="1"/>
  <c r="R330" i="1"/>
  <c r="S330" i="1"/>
  <c r="T330" i="1"/>
  <c r="U330" i="1"/>
  <c r="V330" i="1"/>
  <c r="P331" i="1"/>
  <c r="AZ331" i="1"/>
  <c r="Q331" i="1"/>
  <c r="R331" i="1"/>
  <c r="S331" i="1"/>
  <c r="T331" i="1"/>
  <c r="U331" i="1"/>
  <c r="V331" i="1"/>
  <c r="P332" i="1"/>
  <c r="Q332" i="1"/>
  <c r="R332" i="1"/>
  <c r="S332" i="1"/>
  <c r="T332" i="1"/>
  <c r="U332" i="1"/>
  <c r="V332" i="1"/>
  <c r="P333" i="1"/>
  <c r="Q333" i="1"/>
  <c r="R333" i="1"/>
  <c r="S333" i="1"/>
  <c r="T333" i="1"/>
  <c r="U333" i="1"/>
  <c r="V333" i="1"/>
  <c r="P334" i="1"/>
  <c r="Q334" i="1"/>
  <c r="R334" i="1"/>
  <c r="S334" i="1"/>
  <c r="T334" i="1"/>
  <c r="U334" i="1"/>
  <c r="V334" i="1"/>
  <c r="P335" i="1"/>
  <c r="Q335" i="1"/>
  <c r="R335" i="1"/>
  <c r="S335" i="1"/>
  <c r="T335" i="1"/>
  <c r="U335" i="1"/>
  <c r="V335" i="1"/>
  <c r="P336" i="1"/>
  <c r="Q336" i="1"/>
  <c r="R336" i="1"/>
  <c r="S336" i="1"/>
  <c r="T336" i="1"/>
  <c r="U336" i="1"/>
  <c r="V336" i="1"/>
  <c r="P337" i="1"/>
  <c r="AZ337" i="1"/>
  <c r="Q337" i="1"/>
  <c r="R337" i="1"/>
  <c r="S337" i="1"/>
  <c r="T337" i="1"/>
  <c r="U337" i="1"/>
  <c r="V337" i="1"/>
  <c r="P338" i="1"/>
  <c r="AZ338" i="1"/>
  <c r="Q338" i="1"/>
  <c r="R338" i="1"/>
  <c r="S338" i="1"/>
  <c r="T338" i="1"/>
  <c r="U338" i="1"/>
  <c r="V338" i="1"/>
  <c r="P339" i="1"/>
  <c r="AZ339" i="1"/>
  <c r="Q339" i="1"/>
  <c r="R339" i="1"/>
  <c r="S339" i="1"/>
  <c r="T339" i="1"/>
  <c r="U339" i="1"/>
  <c r="V339" i="1"/>
  <c r="P340" i="1"/>
  <c r="AZ340" i="1"/>
  <c r="Q340" i="1"/>
  <c r="R340" i="1"/>
  <c r="S340" i="1"/>
  <c r="T340" i="1"/>
  <c r="U340" i="1"/>
  <c r="V340" i="1"/>
  <c r="P341" i="1"/>
  <c r="Q341" i="1"/>
  <c r="R341" i="1"/>
  <c r="S341" i="1"/>
  <c r="T341" i="1"/>
  <c r="U341" i="1"/>
  <c r="V341" i="1"/>
  <c r="P342" i="1"/>
  <c r="Q342" i="1"/>
  <c r="R342" i="1"/>
  <c r="S342" i="1"/>
  <c r="T342" i="1"/>
  <c r="U342" i="1"/>
  <c r="V342" i="1"/>
  <c r="P343" i="1"/>
  <c r="Q343" i="1"/>
  <c r="R343" i="1"/>
  <c r="S343" i="1"/>
  <c r="T343" i="1"/>
  <c r="U343" i="1"/>
  <c r="V343" i="1"/>
  <c r="P344" i="1"/>
  <c r="Q344" i="1"/>
  <c r="R344" i="1"/>
  <c r="S344" i="1"/>
  <c r="T344" i="1"/>
  <c r="U344" i="1"/>
  <c r="V344" i="1"/>
  <c r="P345" i="1"/>
  <c r="AZ345" i="1"/>
  <c r="Q345" i="1"/>
  <c r="R345" i="1"/>
  <c r="S345" i="1"/>
  <c r="T345" i="1"/>
  <c r="U345" i="1"/>
  <c r="V345" i="1"/>
  <c r="P346" i="1"/>
  <c r="AZ346" i="1"/>
  <c r="Q346" i="1"/>
  <c r="R346" i="1"/>
  <c r="S346" i="1"/>
  <c r="T346" i="1"/>
  <c r="U346" i="1"/>
  <c r="V346" i="1"/>
  <c r="P347" i="1"/>
  <c r="AZ347" i="1"/>
  <c r="Q347" i="1"/>
  <c r="R347" i="1"/>
  <c r="S347" i="1"/>
  <c r="T347" i="1"/>
  <c r="U347" i="1"/>
  <c r="V347" i="1"/>
  <c r="P348" i="1"/>
  <c r="Q348" i="1"/>
  <c r="R348" i="1"/>
  <c r="S348" i="1"/>
  <c r="T348" i="1"/>
  <c r="U348" i="1"/>
  <c r="V348" i="1"/>
  <c r="P349" i="1"/>
  <c r="Q349" i="1"/>
  <c r="R349" i="1"/>
  <c r="S349" i="1"/>
  <c r="T349" i="1"/>
  <c r="U349" i="1"/>
  <c r="V349" i="1"/>
  <c r="P350" i="1"/>
  <c r="Q350" i="1"/>
  <c r="R350" i="1"/>
  <c r="S350" i="1"/>
  <c r="T350" i="1"/>
  <c r="U350" i="1"/>
  <c r="V350" i="1"/>
  <c r="P351" i="1"/>
  <c r="Q351" i="1"/>
  <c r="R351" i="1"/>
  <c r="S351" i="1"/>
  <c r="T351" i="1"/>
  <c r="U351" i="1"/>
  <c r="V351" i="1"/>
  <c r="P352" i="1"/>
  <c r="Q352" i="1"/>
  <c r="R352" i="1"/>
  <c r="S352" i="1"/>
  <c r="T352" i="1"/>
  <c r="U352" i="1"/>
  <c r="V352" i="1"/>
  <c r="P353" i="1"/>
  <c r="AZ353" i="1"/>
  <c r="Q353" i="1"/>
  <c r="R353" i="1"/>
  <c r="S353" i="1"/>
  <c r="T353" i="1"/>
  <c r="U353" i="1"/>
  <c r="V353" i="1"/>
  <c r="P354" i="1"/>
  <c r="AZ354" i="1"/>
  <c r="Q354" i="1"/>
  <c r="R354" i="1"/>
  <c r="S354" i="1"/>
  <c r="T354" i="1"/>
  <c r="U354" i="1"/>
  <c r="V354" i="1"/>
  <c r="P355" i="1"/>
  <c r="AZ355" i="1"/>
  <c r="Q355" i="1"/>
  <c r="R355" i="1"/>
  <c r="S355" i="1"/>
  <c r="T355" i="1"/>
  <c r="U355" i="1"/>
  <c r="V355" i="1"/>
  <c r="P356" i="1"/>
  <c r="AZ356" i="1"/>
  <c r="Q356" i="1"/>
  <c r="R356" i="1"/>
  <c r="S356" i="1"/>
  <c r="T356" i="1"/>
  <c r="U356" i="1"/>
  <c r="V356" i="1"/>
  <c r="P357" i="1"/>
  <c r="Q357" i="1"/>
  <c r="R357" i="1"/>
  <c r="S357" i="1"/>
  <c r="T357" i="1"/>
  <c r="U357" i="1"/>
  <c r="V357" i="1"/>
  <c r="P358" i="1"/>
  <c r="Q358" i="1"/>
  <c r="R358" i="1"/>
  <c r="S358" i="1"/>
  <c r="T358" i="1"/>
  <c r="U358" i="1"/>
  <c r="V358" i="1"/>
  <c r="P359" i="1"/>
  <c r="Q359" i="1"/>
  <c r="R359" i="1"/>
  <c r="S359" i="1"/>
  <c r="T359" i="1"/>
  <c r="U359" i="1"/>
  <c r="V359" i="1"/>
  <c r="P360" i="1"/>
  <c r="Q360" i="1"/>
  <c r="R360" i="1"/>
  <c r="S360" i="1"/>
  <c r="T360" i="1"/>
  <c r="U360" i="1"/>
  <c r="V360" i="1"/>
  <c r="P361" i="1"/>
  <c r="AZ361" i="1"/>
  <c r="Q361" i="1"/>
  <c r="R361" i="1"/>
  <c r="S361" i="1"/>
  <c r="T361" i="1"/>
  <c r="U361" i="1"/>
  <c r="V361" i="1"/>
  <c r="P362" i="1"/>
  <c r="Q362" i="1"/>
  <c r="R362" i="1"/>
  <c r="S362" i="1"/>
  <c r="T362" i="1"/>
  <c r="U362" i="1"/>
  <c r="V362" i="1"/>
  <c r="P363" i="1"/>
  <c r="AZ363" i="1"/>
  <c r="Q363" i="1"/>
  <c r="R363" i="1"/>
  <c r="S363" i="1"/>
  <c r="T363" i="1"/>
  <c r="U363" i="1"/>
  <c r="V363" i="1"/>
  <c r="P364" i="1"/>
  <c r="AZ364" i="1"/>
  <c r="Q364" i="1"/>
  <c r="R364" i="1"/>
  <c r="S364" i="1"/>
  <c r="T364" i="1"/>
  <c r="U364" i="1"/>
  <c r="V364" i="1"/>
  <c r="P365" i="1"/>
  <c r="Q365" i="1"/>
  <c r="R365" i="1"/>
  <c r="S365" i="1"/>
  <c r="T365" i="1"/>
  <c r="U365" i="1"/>
  <c r="V365" i="1"/>
  <c r="P366" i="1"/>
  <c r="Q366" i="1"/>
  <c r="R366" i="1"/>
  <c r="S366" i="1"/>
  <c r="T366" i="1"/>
  <c r="U366" i="1"/>
  <c r="V366" i="1"/>
  <c r="P367" i="1"/>
  <c r="Q367" i="1"/>
  <c r="R367" i="1"/>
  <c r="S367" i="1"/>
  <c r="T367" i="1"/>
  <c r="U367" i="1"/>
  <c r="V367" i="1"/>
  <c r="P368" i="1"/>
  <c r="Q368" i="1"/>
  <c r="R368" i="1"/>
  <c r="S368" i="1"/>
  <c r="T368" i="1"/>
  <c r="U368" i="1"/>
  <c r="V368" i="1"/>
  <c r="P369" i="1"/>
  <c r="AZ369" i="1"/>
  <c r="Q369" i="1"/>
  <c r="R369" i="1"/>
  <c r="S369" i="1"/>
  <c r="T369" i="1"/>
  <c r="U369" i="1"/>
  <c r="V369" i="1"/>
  <c r="P370" i="1"/>
  <c r="Q370" i="1"/>
  <c r="R370" i="1"/>
  <c r="S370" i="1"/>
  <c r="T370" i="1"/>
  <c r="U370" i="1"/>
  <c r="V370" i="1"/>
  <c r="P371" i="1"/>
  <c r="AZ371" i="1"/>
  <c r="Q371" i="1"/>
  <c r="R371" i="1"/>
  <c r="S371" i="1"/>
  <c r="T371" i="1"/>
  <c r="U371" i="1"/>
  <c r="V371" i="1"/>
  <c r="P372" i="1"/>
  <c r="AZ372" i="1"/>
  <c r="Q372" i="1"/>
  <c r="R372" i="1"/>
  <c r="S372" i="1"/>
  <c r="T372" i="1"/>
  <c r="U372" i="1"/>
  <c r="V372" i="1"/>
  <c r="P373" i="1"/>
  <c r="Q373" i="1"/>
  <c r="R373" i="1"/>
  <c r="S373" i="1"/>
  <c r="T373" i="1"/>
  <c r="U373" i="1"/>
  <c r="V373" i="1"/>
  <c r="P374" i="1"/>
  <c r="Q374" i="1"/>
  <c r="R374" i="1"/>
  <c r="S374" i="1"/>
  <c r="T374" i="1"/>
  <c r="U374" i="1"/>
  <c r="V374" i="1"/>
  <c r="P375" i="1"/>
  <c r="Q375" i="1"/>
  <c r="R375" i="1"/>
  <c r="S375" i="1"/>
  <c r="T375" i="1"/>
  <c r="U375" i="1"/>
  <c r="V375" i="1"/>
  <c r="P376" i="1"/>
  <c r="Q376" i="1"/>
  <c r="R376" i="1"/>
  <c r="S376" i="1"/>
  <c r="T376" i="1"/>
  <c r="U376" i="1"/>
  <c r="V376" i="1"/>
  <c r="P377" i="1"/>
  <c r="AZ377" i="1"/>
  <c r="Q377" i="1"/>
  <c r="R377" i="1"/>
  <c r="S377" i="1"/>
  <c r="T377" i="1"/>
  <c r="U377" i="1"/>
  <c r="V377" i="1"/>
  <c r="P378" i="1"/>
  <c r="AZ378" i="1"/>
  <c r="Q378" i="1"/>
  <c r="R378" i="1"/>
  <c r="S378" i="1"/>
  <c r="T378" i="1"/>
  <c r="U378" i="1"/>
  <c r="V378" i="1"/>
  <c r="P379" i="1"/>
  <c r="AZ379" i="1"/>
  <c r="Q379" i="1"/>
  <c r="R379" i="1"/>
  <c r="S379" i="1"/>
  <c r="T379" i="1"/>
  <c r="U379" i="1"/>
  <c r="V379" i="1"/>
  <c r="P380" i="1"/>
  <c r="AZ380" i="1"/>
  <c r="Q380" i="1"/>
  <c r="R380" i="1"/>
  <c r="S380" i="1"/>
  <c r="T380" i="1"/>
  <c r="U380" i="1"/>
  <c r="V380" i="1"/>
  <c r="P381" i="1"/>
  <c r="Q381" i="1"/>
  <c r="R381" i="1"/>
  <c r="S381" i="1"/>
  <c r="T381" i="1"/>
  <c r="U381" i="1"/>
  <c r="V381" i="1"/>
  <c r="P382" i="1"/>
  <c r="Q382" i="1"/>
  <c r="R382" i="1"/>
  <c r="S382" i="1"/>
  <c r="T382" i="1"/>
  <c r="U382" i="1"/>
  <c r="V382" i="1"/>
  <c r="P383" i="1"/>
  <c r="Q383" i="1"/>
  <c r="R383" i="1"/>
  <c r="S383" i="1"/>
  <c r="T383" i="1"/>
  <c r="U383" i="1"/>
  <c r="V383" i="1"/>
  <c r="P384" i="1"/>
  <c r="Q384" i="1"/>
  <c r="R384" i="1"/>
  <c r="S384" i="1"/>
  <c r="T384" i="1"/>
  <c r="U384" i="1"/>
  <c r="V384" i="1"/>
  <c r="P385" i="1"/>
  <c r="AZ385" i="1"/>
  <c r="Q385" i="1"/>
  <c r="R385" i="1"/>
  <c r="S385" i="1"/>
  <c r="T385" i="1"/>
  <c r="U385" i="1"/>
  <c r="V385" i="1"/>
  <c r="P386" i="1"/>
  <c r="Q386" i="1"/>
  <c r="R386" i="1"/>
  <c r="S386" i="1"/>
  <c r="T386" i="1"/>
  <c r="U386" i="1"/>
  <c r="V386" i="1"/>
  <c r="P387" i="1"/>
  <c r="AZ387" i="1"/>
  <c r="Q387" i="1"/>
  <c r="R387" i="1"/>
  <c r="S387" i="1"/>
  <c r="T387" i="1"/>
  <c r="U387" i="1"/>
  <c r="V387" i="1"/>
  <c r="P388" i="1"/>
  <c r="Q388" i="1"/>
  <c r="R388" i="1"/>
  <c r="S388" i="1"/>
  <c r="T388" i="1"/>
  <c r="U388" i="1"/>
  <c r="V388" i="1"/>
  <c r="P389" i="1"/>
  <c r="Q389" i="1"/>
  <c r="R389" i="1"/>
  <c r="S389" i="1"/>
  <c r="T389" i="1"/>
  <c r="U389" i="1"/>
  <c r="V389" i="1"/>
  <c r="P390" i="1"/>
  <c r="Q390" i="1"/>
  <c r="R390" i="1"/>
  <c r="S390" i="1"/>
  <c r="T390" i="1"/>
  <c r="U390" i="1"/>
  <c r="V390" i="1"/>
  <c r="P391" i="1"/>
  <c r="Q391" i="1"/>
  <c r="R391" i="1"/>
  <c r="S391" i="1"/>
  <c r="T391" i="1"/>
  <c r="U391" i="1"/>
  <c r="V391" i="1"/>
  <c r="P392" i="1"/>
  <c r="Q392" i="1"/>
  <c r="R392" i="1"/>
  <c r="S392" i="1"/>
  <c r="T392" i="1"/>
  <c r="U392" i="1"/>
  <c r="V392" i="1"/>
  <c r="P393" i="1"/>
  <c r="AZ393" i="1"/>
  <c r="Q393" i="1"/>
  <c r="R393" i="1"/>
  <c r="S393" i="1"/>
  <c r="T393" i="1"/>
  <c r="U393" i="1"/>
  <c r="V393" i="1"/>
  <c r="P394" i="1"/>
  <c r="AZ394" i="1"/>
  <c r="Q394" i="1"/>
  <c r="R394" i="1"/>
  <c r="S394" i="1"/>
  <c r="T394" i="1"/>
  <c r="U394" i="1"/>
  <c r="V394" i="1"/>
  <c r="P395" i="1"/>
  <c r="AZ395" i="1"/>
  <c r="Q395" i="1"/>
  <c r="R395" i="1"/>
  <c r="S395" i="1"/>
  <c r="T395" i="1"/>
  <c r="U395" i="1"/>
  <c r="V395" i="1"/>
  <c r="P396" i="1"/>
  <c r="Q396" i="1"/>
  <c r="R396" i="1"/>
  <c r="S396" i="1"/>
  <c r="T396" i="1"/>
  <c r="U396" i="1"/>
  <c r="V396" i="1"/>
  <c r="P397" i="1"/>
  <c r="Q397" i="1"/>
  <c r="R397" i="1"/>
  <c r="S397" i="1"/>
  <c r="T397" i="1"/>
  <c r="U397" i="1"/>
  <c r="V397" i="1"/>
  <c r="P398" i="1"/>
  <c r="Q398" i="1"/>
  <c r="R398" i="1"/>
  <c r="S398" i="1"/>
  <c r="T398" i="1"/>
  <c r="U398" i="1"/>
  <c r="V398" i="1"/>
  <c r="P399" i="1"/>
  <c r="Q399" i="1"/>
  <c r="R399" i="1"/>
  <c r="S399" i="1"/>
  <c r="T399" i="1"/>
  <c r="U399" i="1"/>
  <c r="V399" i="1"/>
  <c r="P400" i="1"/>
  <c r="Q400" i="1"/>
  <c r="R400" i="1"/>
  <c r="S400" i="1"/>
  <c r="T400" i="1"/>
  <c r="U400" i="1"/>
  <c r="V400" i="1"/>
  <c r="P401" i="1"/>
  <c r="AZ401" i="1"/>
  <c r="Q401" i="1"/>
  <c r="R401" i="1"/>
  <c r="S401" i="1"/>
  <c r="T401" i="1"/>
  <c r="U401" i="1"/>
  <c r="V401" i="1"/>
  <c r="P402" i="1"/>
  <c r="AZ402" i="1"/>
  <c r="Q402" i="1"/>
  <c r="R402" i="1"/>
  <c r="S402" i="1"/>
  <c r="T402" i="1"/>
  <c r="U402" i="1"/>
  <c r="V402" i="1"/>
  <c r="P403" i="1"/>
  <c r="AZ403" i="1"/>
  <c r="Q403" i="1"/>
  <c r="R403" i="1"/>
  <c r="S403" i="1"/>
  <c r="T403" i="1"/>
  <c r="U403" i="1"/>
  <c r="V403" i="1"/>
  <c r="P404" i="1"/>
  <c r="AZ404" i="1"/>
  <c r="Q404" i="1"/>
  <c r="R404" i="1"/>
  <c r="S404" i="1"/>
  <c r="T404" i="1"/>
  <c r="U404" i="1"/>
  <c r="V404" i="1"/>
  <c r="P405" i="1"/>
  <c r="Q405" i="1"/>
  <c r="R405" i="1"/>
  <c r="S405" i="1"/>
  <c r="T405" i="1"/>
  <c r="U405" i="1"/>
  <c r="V405" i="1"/>
  <c r="P406" i="1"/>
  <c r="Q406" i="1"/>
  <c r="R406" i="1"/>
  <c r="S406" i="1"/>
  <c r="T406" i="1"/>
  <c r="U406" i="1"/>
  <c r="V406" i="1"/>
  <c r="P407" i="1"/>
  <c r="Q407" i="1"/>
  <c r="R407" i="1"/>
  <c r="S407" i="1"/>
  <c r="T407" i="1"/>
  <c r="U407" i="1"/>
  <c r="V407" i="1"/>
  <c r="P408" i="1"/>
  <c r="Q408" i="1"/>
  <c r="R408" i="1"/>
  <c r="S408" i="1"/>
  <c r="T408" i="1"/>
  <c r="U408" i="1"/>
  <c r="V408" i="1"/>
  <c r="P409" i="1"/>
  <c r="AZ409" i="1"/>
  <c r="Q409" i="1"/>
  <c r="R409" i="1"/>
  <c r="S409" i="1"/>
  <c r="T409" i="1"/>
  <c r="U409" i="1"/>
  <c r="V409" i="1"/>
  <c r="P410" i="1"/>
  <c r="AZ410" i="1"/>
  <c r="Q410" i="1"/>
  <c r="R410" i="1"/>
  <c r="S410" i="1"/>
  <c r="T410" i="1"/>
  <c r="U410" i="1"/>
  <c r="V410" i="1"/>
  <c r="P411" i="1"/>
  <c r="AZ411" i="1"/>
  <c r="Q411" i="1"/>
  <c r="R411" i="1"/>
  <c r="S411" i="1"/>
  <c r="T411" i="1"/>
  <c r="U411" i="1"/>
  <c r="V411" i="1"/>
  <c r="P412" i="1"/>
  <c r="Q412" i="1"/>
  <c r="R412" i="1"/>
  <c r="S412" i="1"/>
  <c r="T412" i="1"/>
  <c r="U412" i="1"/>
  <c r="V412" i="1"/>
  <c r="P413" i="1"/>
  <c r="Q413" i="1"/>
  <c r="R413" i="1"/>
  <c r="S413" i="1"/>
  <c r="T413" i="1"/>
  <c r="U413" i="1"/>
  <c r="V413" i="1"/>
  <c r="P414" i="1"/>
  <c r="Q414" i="1"/>
  <c r="R414" i="1"/>
  <c r="S414" i="1"/>
  <c r="T414" i="1"/>
  <c r="U414" i="1"/>
  <c r="V414" i="1"/>
  <c r="P415" i="1"/>
  <c r="Q415" i="1"/>
  <c r="R415" i="1"/>
  <c r="S415" i="1"/>
  <c r="T415" i="1"/>
  <c r="U415" i="1"/>
  <c r="V415" i="1"/>
  <c r="P416" i="1"/>
  <c r="Q416" i="1"/>
  <c r="R416" i="1"/>
  <c r="S416" i="1"/>
  <c r="T416" i="1"/>
  <c r="U416" i="1"/>
  <c r="V416" i="1"/>
  <c r="P417" i="1"/>
  <c r="AZ417" i="1"/>
  <c r="Q417" i="1"/>
  <c r="R417" i="1"/>
  <c r="S417" i="1"/>
  <c r="T417" i="1"/>
  <c r="U417" i="1"/>
  <c r="V417" i="1"/>
  <c r="P418" i="1"/>
  <c r="AZ418" i="1"/>
  <c r="Q418" i="1"/>
  <c r="R418" i="1"/>
  <c r="S418" i="1"/>
  <c r="T418" i="1"/>
  <c r="U418" i="1"/>
  <c r="V418" i="1"/>
  <c r="P419" i="1"/>
  <c r="AZ419" i="1"/>
  <c r="Q419" i="1"/>
  <c r="R419" i="1"/>
  <c r="S419" i="1"/>
  <c r="T419" i="1"/>
  <c r="U419" i="1"/>
  <c r="V419" i="1"/>
  <c r="P420" i="1"/>
  <c r="AZ420" i="1"/>
  <c r="Q420" i="1"/>
  <c r="R420" i="1"/>
  <c r="S420" i="1"/>
  <c r="T420" i="1"/>
  <c r="U420" i="1"/>
  <c r="V420" i="1"/>
  <c r="P421" i="1"/>
  <c r="Q421" i="1"/>
  <c r="R421" i="1"/>
  <c r="S421" i="1"/>
  <c r="T421" i="1"/>
  <c r="U421" i="1"/>
  <c r="V421" i="1"/>
  <c r="P422" i="1"/>
  <c r="Q422" i="1"/>
  <c r="R422" i="1"/>
  <c r="S422" i="1"/>
  <c r="T422" i="1"/>
  <c r="U422" i="1"/>
  <c r="V422" i="1"/>
  <c r="P423" i="1"/>
  <c r="Q423" i="1"/>
  <c r="R423" i="1"/>
  <c r="S423" i="1"/>
  <c r="T423" i="1"/>
  <c r="U423" i="1"/>
  <c r="V423" i="1"/>
  <c r="P424" i="1"/>
  <c r="Q424" i="1"/>
  <c r="R424" i="1"/>
  <c r="S424" i="1"/>
  <c r="T424" i="1"/>
  <c r="U424" i="1"/>
  <c r="V424" i="1"/>
  <c r="P425" i="1"/>
  <c r="AZ425" i="1"/>
  <c r="Q425" i="1"/>
  <c r="R425" i="1"/>
  <c r="S425" i="1"/>
  <c r="T425" i="1"/>
  <c r="U425" i="1"/>
  <c r="V425" i="1"/>
  <c r="P426" i="1"/>
  <c r="Q426" i="1"/>
  <c r="R426" i="1"/>
  <c r="S426" i="1"/>
  <c r="T426" i="1"/>
  <c r="U426" i="1"/>
  <c r="V426" i="1"/>
  <c r="P427" i="1"/>
  <c r="AZ427" i="1"/>
  <c r="Q427" i="1"/>
  <c r="R427" i="1"/>
  <c r="S427" i="1"/>
  <c r="T427" i="1"/>
  <c r="U427" i="1"/>
  <c r="V427" i="1"/>
  <c r="P428" i="1"/>
  <c r="AZ428" i="1"/>
  <c r="Q428" i="1"/>
  <c r="R428" i="1"/>
  <c r="S428" i="1"/>
  <c r="T428" i="1"/>
  <c r="U428" i="1"/>
  <c r="V428" i="1"/>
  <c r="P429" i="1"/>
  <c r="Q429" i="1"/>
  <c r="R429" i="1"/>
  <c r="S429" i="1"/>
  <c r="T429" i="1"/>
  <c r="U429" i="1"/>
  <c r="V429" i="1"/>
  <c r="P430" i="1"/>
  <c r="Q430" i="1"/>
  <c r="R430" i="1"/>
  <c r="S430" i="1"/>
  <c r="T430" i="1"/>
  <c r="U430" i="1"/>
  <c r="V430" i="1"/>
  <c r="P431" i="1"/>
  <c r="Q431" i="1"/>
  <c r="R431" i="1"/>
  <c r="S431" i="1"/>
  <c r="T431" i="1"/>
  <c r="U431" i="1"/>
  <c r="V431" i="1"/>
  <c r="P432" i="1"/>
  <c r="Q432" i="1"/>
  <c r="R432" i="1"/>
  <c r="S432" i="1"/>
  <c r="T432" i="1"/>
  <c r="U432" i="1"/>
  <c r="V432" i="1"/>
  <c r="P433" i="1"/>
  <c r="AZ433" i="1"/>
  <c r="Q433" i="1"/>
  <c r="R433" i="1"/>
  <c r="S433" i="1"/>
  <c r="T433" i="1"/>
  <c r="U433" i="1"/>
  <c r="V433" i="1"/>
  <c r="P434" i="1"/>
  <c r="Q434" i="1"/>
  <c r="R434" i="1"/>
  <c r="S434" i="1"/>
  <c r="T434" i="1"/>
  <c r="U434" i="1"/>
  <c r="V434" i="1"/>
  <c r="P435" i="1"/>
  <c r="AZ435" i="1"/>
  <c r="Q435" i="1"/>
  <c r="R435" i="1"/>
  <c r="S435" i="1"/>
  <c r="T435" i="1"/>
  <c r="U435" i="1"/>
  <c r="V435" i="1"/>
  <c r="P436" i="1"/>
  <c r="AZ436" i="1"/>
  <c r="Q436" i="1"/>
  <c r="R436" i="1"/>
  <c r="S436" i="1"/>
  <c r="T436" i="1"/>
  <c r="U436" i="1"/>
  <c r="V436" i="1"/>
  <c r="P437" i="1"/>
  <c r="Q437" i="1"/>
  <c r="R437" i="1"/>
  <c r="S437" i="1"/>
  <c r="T437" i="1"/>
  <c r="U437" i="1"/>
  <c r="V437" i="1"/>
  <c r="P438" i="1"/>
  <c r="Q438" i="1"/>
  <c r="R438" i="1"/>
  <c r="S438" i="1"/>
  <c r="T438" i="1"/>
  <c r="U438" i="1"/>
  <c r="V438" i="1"/>
  <c r="P439" i="1"/>
  <c r="Q439" i="1"/>
  <c r="R439" i="1"/>
  <c r="S439" i="1"/>
  <c r="T439" i="1"/>
  <c r="U439" i="1"/>
  <c r="V439" i="1"/>
  <c r="P440" i="1"/>
  <c r="Q440" i="1"/>
  <c r="R440" i="1"/>
  <c r="S440" i="1"/>
  <c r="T440" i="1"/>
  <c r="U440" i="1"/>
  <c r="V440" i="1"/>
  <c r="P441" i="1"/>
  <c r="AZ441" i="1"/>
  <c r="Q441" i="1"/>
  <c r="R441" i="1"/>
  <c r="S441" i="1"/>
  <c r="T441" i="1"/>
  <c r="U441" i="1"/>
  <c r="V441" i="1"/>
  <c r="P442" i="1"/>
  <c r="AZ442" i="1"/>
  <c r="Q442" i="1"/>
  <c r="R442" i="1"/>
  <c r="S442" i="1"/>
  <c r="T442" i="1"/>
  <c r="U442" i="1"/>
  <c r="V442" i="1"/>
  <c r="P443" i="1"/>
  <c r="AZ443" i="1"/>
  <c r="Q443" i="1"/>
  <c r="R443" i="1"/>
  <c r="S443" i="1"/>
  <c r="T443" i="1"/>
  <c r="U443" i="1"/>
  <c r="V443" i="1"/>
  <c r="P444" i="1"/>
  <c r="AZ444" i="1"/>
  <c r="Q444" i="1"/>
  <c r="R444" i="1"/>
  <c r="S444" i="1"/>
  <c r="T444" i="1"/>
  <c r="U444" i="1"/>
  <c r="V444" i="1"/>
  <c r="P445" i="1"/>
  <c r="Q445" i="1"/>
  <c r="R445" i="1"/>
  <c r="S445" i="1"/>
  <c r="T445" i="1"/>
  <c r="U445" i="1"/>
  <c r="V445" i="1"/>
  <c r="P446" i="1"/>
  <c r="Q446" i="1"/>
  <c r="R446" i="1"/>
  <c r="S446" i="1"/>
  <c r="T446" i="1"/>
  <c r="U446" i="1"/>
  <c r="V446" i="1"/>
  <c r="P447" i="1"/>
  <c r="Q447" i="1"/>
  <c r="R447" i="1"/>
  <c r="S447" i="1"/>
  <c r="T447" i="1"/>
  <c r="U447" i="1"/>
  <c r="V447" i="1"/>
  <c r="P448" i="1"/>
  <c r="Q448" i="1"/>
  <c r="R448" i="1"/>
  <c r="S448" i="1"/>
  <c r="T448" i="1"/>
  <c r="U448" i="1"/>
  <c r="V448" i="1"/>
  <c r="P449" i="1"/>
  <c r="AZ449" i="1"/>
  <c r="Q449" i="1"/>
  <c r="R449" i="1"/>
  <c r="S449" i="1"/>
  <c r="T449" i="1"/>
  <c r="U449" i="1"/>
  <c r="V449" i="1"/>
  <c r="P450" i="1"/>
  <c r="Q450" i="1"/>
  <c r="R450" i="1"/>
  <c r="S450" i="1"/>
  <c r="T450" i="1"/>
  <c r="U450" i="1"/>
  <c r="V450" i="1"/>
  <c r="P451" i="1"/>
  <c r="AZ451" i="1"/>
  <c r="Q451" i="1"/>
  <c r="R451" i="1"/>
  <c r="S451" i="1"/>
  <c r="T451" i="1"/>
  <c r="U451" i="1"/>
  <c r="V451" i="1"/>
  <c r="P452" i="1"/>
  <c r="Q452" i="1"/>
  <c r="R452" i="1"/>
  <c r="S452" i="1"/>
  <c r="T452" i="1"/>
  <c r="U452" i="1"/>
  <c r="V452" i="1"/>
  <c r="P453" i="1"/>
  <c r="Q453" i="1"/>
  <c r="R453" i="1"/>
  <c r="S453" i="1"/>
  <c r="T453" i="1"/>
  <c r="U453" i="1"/>
  <c r="V453" i="1"/>
  <c r="P454" i="1"/>
  <c r="Q454" i="1"/>
  <c r="R454" i="1"/>
  <c r="S454" i="1"/>
  <c r="T454" i="1"/>
  <c r="U454" i="1"/>
  <c r="V454" i="1"/>
  <c r="P455" i="1"/>
  <c r="Q455" i="1"/>
  <c r="R455" i="1"/>
  <c r="S455" i="1"/>
  <c r="T455" i="1"/>
  <c r="U455" i="1"/>
  <c r="V455" i="1"/>
  <c r="P456" i="1"/>
  <c r="Q456" i="1"/>
  <c r="R456" i="1"/>
  <c r="S456" i="1"/>
  <c r="T456" i="1"/>
  <c r="U456" i="1"/>
  <c r="V456" i="1"/>
  <c r="P457" i="1"/>
  <c r="AZ457" i="1"/>
  <c r="Q457" i="1"/>
  <c r="R457" i="1"/>
  <c r="S457" i="1"/>
  <c r="T457" i="1"/>
  <c r="U457" i="1"/>
  <c r="V457" i="1"/>
  <c r="P458" i="1"/>
  <c r="AZ458" i="1"/>
  <c r="Q458" i="1"/>
  <c r="R458" i="1"/>
  <c r="S458" i="1"/>
  <c r="T458" i="1"/>
  <c r="U458" i="1"/>
  <c r="V458" i="1"/>
  <c r="P459" i="1"/>
  <c r="AZ459" i="1"/>
  <c r="Q459" i="1"/>
  <c r="R459" i="1"/>
  <c r="S459" i="1"/>
  <c r="T459" i="1"/>
  <c r="U459" i="1"/>
  <c r="V459" i="1"/>
  <c r="P460" i="1"/>
  <c r="Q460" i="1"/>
  <c r="R460" i="1"/>
  <c r="S460" i="1"/>
  <c r="T460" i="1"/>
  <c r="U460" i="1"/>
  <c r="V460" i="1"/>
  <c r="P461" i="1"/>
  <c r="Q461" i="1"/>
  <c r="R461" i="1"/>
  <c r="S461" i="1"/>
  <c r="T461" i="1"/>
  <c r="U461" i="1"/>
  <c r="V461" i="1"/>
  <c r="P462" i="1"/>
  <c r="Q462" i="1"/>
  <c r="R462" i="1"/>
  <c r="S462" i="1"/>
  <c r="T462" i="1"/>
  <c r="U462" i="1"/>
  <c r="V462" i="1"/>
  <c r="P463" i="1"/>
  <c r="Q463" i="1"/>
  <c r="R463" i="1"/>
  <c r="S463" i="1"/>
  <c r="T463" i="1"/>
  <c r="U463" i="1"/>
  <c r="V463" i="1"/>
  <c r="P464" i="1"/>
  <c r="Q464" i="1"/>
  <c r="R464" i="1"/>
  <c r="S464" i="1"/>
  <c r="T464" i="1"/>
  <c r="U464" i="1"/>
  <c r="V464" i="1"/>
  <c r="P465" i="1"/>
  <c r="AZ465" i="1"/>
  <c r="Q465" i="1"/>
  <c r="R465" i="1"/>
  <c r="S465" i="1"/>
  <c r="T465" i="1"/>
  <c r="U465" i="1"/>
  <c r="V465" i="1"/>
  <c r="P466" i="1"/>
  <c r="AZ466" i="1"/>
  <c r="Q466" i="1"/>
  <c r="R466" i="1"/>
  <c r="S466" i="1"/>
  <c r="T466" i="1"/>
  <c r="U466" i="1"/>
  <c r="V466" i="1"/>
  <c r="P467" i="1"/>
  <c r="AZ467" i="1"/>
  <c r="Q467" i="1"/>
  <c r="R467" i="1"/>
  <c r="S467" i="1"/>
  <c r="T467" i="1"/>
  <c r="U467" i="1"/>
  <c r="V467" i="1"/>
  <c r="P468" i="1"/>
  <c r="AZ468" i="1"/>
  <c r="Q468" i="1"/>
  <c r="R468" i="1"/>
  <c r="S468" i="1"/>
  <c r="T468" i="1"/>
  <c r="U468" i="1"/>
  <c r="V468" i="1"/>
  <c r="P469" i="1"/>
  <c r="Q469" i="1"/>
  <c r="R469" i="1"/>
  <c r="S469" i="1"/>
  <c r="T469" i="1"/>
  <c r="U469" i="1"/>
  <c r="V469" i="1"/>
  <c r="P470" i="1"/>
  <c r="Q470" i="1"/>
  <c r="R470" i="1"/>
  <c r="S470" i="1"/>
  <c r="T470" i="1"/>
  <c r="U470" i="1"/>
  <c r="V470" i="1"/>
  <c r="P471" i="1"/>
  <c r="Q471" i="1"/>
  <c r="R471" i="1"/>
  <c r="S471" i="1"/>
  <c r="T471" i="1"/>
  <c r="U471" i="1"/>
  <c r="V471" i="1"/>
  <c r="P472" i="1"/>
  <c r="Q472" i="1"/>
  <c r="R472" i="1"/>
  <c r="S472" i="1"/>
  <c r="T472" i="1"/>
  <c r="U472" i="1"/>
  <c r="V472" i="1"/>
  <c r="P473" i="1"/>
  <c r="AZ473" i="1"/>
  <c r="Q473" i="1"/>
  <c r="R473" i="1"/>
  <c r="S473" i="1"/>
  <c r="T473" i="1"/>
  <c r="U473" i="1"/>
  <c r="V473" i="1"/>
  <c r="P474" i="1"/>
  <c r="AZ474" i="1"/>
  <c r="Q474" i="1"/>
  <c r="R474" i="1"/>
  <c r="S474" i="1"/>
  <c r="T474" i="1"/>
  <c r="U474" i="1"/>
  <c r="V474" i="1"/>
  <c r="P475" i="1"/>
  <c r="AZ475" i="1"/>
  <c r="Q475" i="1"/>
  <c r="R475" i="1"/>
  <c r="S475" i="1"/>
  <c r="T475" i="1"/>
  <c r="U475" i="1"/>
  <c r="V475" i="1"/>
  <c r="P476" i="1"/>
  <c r="Q476" i="1"/>
  <c r="R476" i="1"/>
  <c r="S476" i="1"/>
  <c r="T476" i="1"/>
  <c r="U476" i="1"/>
  <c r="V476" i="1"/>
  <c r="P477" i="1"/>
  <c r="Q477" i="1"/>
  <c r="R477" i="1"/>
  <c r="S477" i="1"/>
  <c r="T477" i="1"/>
  <c r="U477" i="1"/>
  <c r="V477" i="1"/>
  <c r="P478" i="1"/>
  <c r="Q478" i="1"/>
  <c r="R478" i="1"/>
  <c r="S478" i="1"/>
  <c r="T478" i="1"/>
  <c r="U478" i="1"/>
  <c r="V478" i="1"/>
  <c r="P479" i="1"/>
  <c r="Q479" i="1"/>
  <c r="R479" i="1"/>
  <c r="S479" i="1"/>
  <c r="T479" i="1"/>
  <c r="U479" i="1"/>
  <c r="V479" i="1"/>
  <c r="P480" i="1"/>
  <c r="Q480" i="1"/>
  <c r="R480" i="1"/>
  <c r="S480" i="1"/>
  <c r="T480" i="1"/>
  <c r="U480" i="1"/>
  <c r="V480" i="1"/>
  <c r="P481" i="1"/>
  <c r="AZ481" i="1"/>
  <c r="Q481" i="1"/>
  <c r="R481" i="1"/>
  <c r="S481" i="1"/>
  <c r="T481" i="1"/>
  <c r="U481" i="1"/>
  <c r="V481" i="1"/>
  <c r="P482" i="1"/>
  <c r="AZ482" i="1"/>
  <c r="Q482" i="1"/>
  <c r="R482" i="1"/>
  <c r="S482" i="1"/>
  <c r="T482" i="1"/>
  <c r="U482" i="1"/>
  <c r="V482" i="1"/>
  <c r="P483" i="1"/>
  <c r="AZ483" i="1"/>
  <c r="Q483" i="1"/>
  <c r="R483" i="1"/>
  <c r="S483" i="1"/>
  <c r="T483" i="1"/>
  <c r="U483" i="1"/>
  <c r="V483" i="1"/>
  <c r="P484" i="1"/>
  <c r="AZ484" i="1"/>
  <c r="Q484" i="1"/>
  <c r="R484" i="1"/>
  <c r="S484" i="1"/>
  <c r="T484" i="1"/>
  <c r="U484" i="1"/>
  <c r="V484" i="1"/>
  <c r="P485" i="1"/>
  <c r="Q485" i="1"/>
  <c r="R485" i="1"/>
  <c r="S485" i="1"/>
  <c r="T485" i="1"/>
  <c r="U485" i="1"/>
  <c r="V485" i="1"/>
  <c r="P486" i="1"/>
  <c r="Q486" i="1"/>
  <c r="R486" i="1"/>
  <c r="S486" i="1"/>
  <c r="T486" i="1"/>
  <c r="U486" i="1"/>
  <c r="V486" i="1"/>
  <c r="P487" i="1"/>
  <c r="Q487" i="1"/>
  <c r="R487" i="1"/>
  <c r="S487" i="1"/>
  <c r="T487" i="1"/>
  <c r="U487" i="1"/>
  <c r="V487" i="1"/>
  <c r="P488" i="1"/>
  <c r="Q488" i="1"/>
  <c r="R488" i="1"/>
  <c r="S488" i="1"/>
  <c r="T488" i="1"/>
  <c r="U488" i="1"/>
  <c r="V488" i="1"/>
  <c r="P489" i="1"/>
  <c r="AZ489" i="1"/>
  <c r="Q489" i="1"/>
  <c r="R489" i="1"/>
  <c r="S489" i="1"/>
  <c r="T489" i="1"/>
  <c r="U489" i="1"/>
  <c r="V489" i="1"/>
  <c r="P490" i="1"/>
  <c r="Q490" i="1"/>
  <c r="R490" i="1"/>
  <c r="S490" i="1"/>
  <c r="T490" i="1"/>
  <c r="U490" i="1"/>
  <c r="V490" i="1"/>
  <c r="P491" i="1"/>
  <c r="AZ491" i="1"/>
  <c r="Q491" i="1"/>
  <c r="R491" i="1"/>
  <c r="S491" i="1"/>
  <c r="T491" i="1"/>
  <c r="U491" i="1"/>
  <c r="V491" i="1"/>
  <c r="P492" i="1"/>
  <c r="AZ492" i="1"/>
  <c r="Q492" i="1"/>
  <c r="R492" i="1"/>
  <c r="S492" i="1"/>
  <c r="T492" i="1"/>
  <c r="U492" i="1"/>
  <c r="V492" i="1"/>
  <c r="P493" i="1"/>
  <c r="Q493" i="1"/>
  <c r="R493" i="1"/>
  <c r="S493" i="1"/>
  <c r="T493" i="1"/>
  <c r="U493" i="1"/>
  <c r="V493" i="1"/>
  <c r="P494" i="1"/>
  <c r="Q494" i="1"/>
  <c r="R494" i="1"/>
  <c r="S494" i="1"/>
  <c r="T494" i="1"/>
  <c r="U494" i="1"/>
  <c r="V494" i="1"/>
  <c r="P495" i="1"/>
  <c r="Q495" i="1"/>
  <c r="R495" i="1"/>
  <c r="S495" i="1"/>
  <c r="T495" i="1"/>
  <c r="U495" i="1"/>
  <c r="V495" i="1"/>
  <c r="P496" i="1"/>
  <c r="Q496" i="1"/>
  <c r="R496" i="1"/>
  <c r="S496" i="1"/>
  <c r="T496" i="1"/>
  <c r="U496" i="1"/>
  <c r="V496" i="1"/>
  <c r="P497" i="1"/>
  <c r="AZ497" i="1"/>
  <c r="Q497" i="1"/>
  <c r="R497" i="1"/>
  <c r="S497" i="1"/>
  <c r="T497" i="1"/>
  <c r="U497" i="1"/>
  <c r="V497" i="1"/>
  <c r="P498" i="1"/>
  <c r="Q498" i="1"/>
  <c r="R498" i="1"/>
  <c r="S498" i="1"/>
  <c r="T498" i="1"/>
  <c r="U498" i="1"/>
  <c r="V498" i="1"/>
  <c r="P499" i="1"/>
  <c r="AZ499" i="1"/>
  <c r="Q499" i="1"/>
  <c r="R499" i="1"/>
  <c r="S499" i="1"/>
  <c r="T499" i="1"/>
  <c r="U499" i="1"/>
  <c r="V499" i="1"/>
  <c r="P500" i="1"/>
  <c r="AZ500" i="1"/>
  <c r="Q500" i="1"/>
  <c r="R500" i="1"/>
  <c r="S500" i="1"/>
  <c r="T500" i="1"/>
  <c r="U500" i="1"/>
  <c r="V500" i="1"/>
  <c r="P501" i="1"/>
  <c r="Q501" i="1"/>
  <c r="R501" i="1"/>
  <c r="S501" i="1"/>
  <c r="T501" i="1"/>
  <c r="U501" i="1"/>
  <c r="V501" i="1"/>
  <c r="P502" i="1"/>
  <c r="Q502" i="1"/>
  <c r="R502" i="1"/>
  <c r="S502" i="1"/>
  <c r="T502" i="1"/>
  <c r="U502" i="1"/>
  <c r="V502" i="1"/>
  <c r="P503" i="1"/>
  <c r="Q503" i="1"/>
  <c r="R503" i="1"/>
  <c r="S503" i="1"/>
  <c r="T503" i="1"/>
  <c r="U503" i="1"/>
  <c r="V503" i="1"/>
  <c r="P504" i="1"/>
  <c r="Q504" i="1"/>
  <c r="R504" i="1"/>
  <c r="S504" i="1"/>
  <c r="T504" i="1"/>
  <c r="U504" i="1"/>
  <c r="V504" i="1"/>
  <c r="P505" i="1"/>
  <c r="AZ505" i="1"/>
  <c r="Q505" i="1"/>
  <c r="R505" i="1"/>
  <c r="S505" i="1"/>
  <c r="T505" i="1"/>
  <c r="U505" i="1"/>
  <c r="V505" i="1"/>
  <c r="P506" i="1"/>
  <c r="AZ506" i="1"/>
  <c r="Q506" i="1"/>
  <c r="R506" i="1"/>
  <c r="S506" i="1"/>
  <c r="T506" i="1"/>
  <c r="U506" i="1"/>
  <c r="V506" i="1"/>
  <c r="P507" i="1"/>
  <c r="AZ507" i="1"/>
  <c r="Q507" i="1"/>
  <c r="R507" i="1"/>
  <c r="S507" i="1"/>
  <c r="T507" i="1"/>
  <c r="U507" i="1"/>
  <c r="V507" i="1"/>
  <c r="P508" i="1"/>
  <c r="AZ508" i="1"/>
  <c r="Q508" i="1"/>
  <c r="R508" i="1"/>
  <c r="S508" i="1"/>
  <c r="T508" i="1"/>
  <c r="U508" i="1"/>
  <c r="V508" i="1"/>
  <c r="P509" i="1"/>
  <c r="Q509" i="1"/>
  <c r="R509" i="1"/>
  <c r="S509" i="1"/>
  <c r="T509" i="1"/>
  <c r="U509" i="1"/>
  <c r="V509" i="1"/>
  <c r="P510" i="1"/>
  <c r="Q510" i="1"/>
  <c r="R510" i="1"/>
  <c r="S510" i="1"/>
  <c r="T510" i="1"/>
  <c r="U510" i="1"/>
  <c r="V510" i="1"/>
  <c r="P511" i="1"/>
  <c r="Q511" i="1"/>
  <c r="R511" i="1"/>
  <c r="S511" i="1"/>
  <c r="T511" i="1"/>
  <c r="U511" i="1"/>
  <c r="V511" i="1"/>
  <c r="P512" i="1"/>
  <c r="Q512" i="1"/>
  <c r="R512" i="1"/>
  <c r="S512" i="1"/>
  <c r="T512" i="1"/>
  <c r="U512" i="1"/>
  <c r="V512" i="1"/>
  <c r="P513" i="1"/>
  <c r="AZ513" i="1"/>
  <c r="Q513" i="1"/>
  <c r="R513" i="1"/>
  <c r="S513" i="1"/>
  <c r="T513" i="1"/>
  <c r="U513" i="1"/>
  <c r="V513" i="1"/>
  <c r="P514" i="1"/>
  <c r="Q514" i="1"/>
  <c r="R514" i="1"/>
  <c r="S514" i="1"/>
  <c r="T514" i="1"/>
  <c r="U514" i="1"/>
  <c r="V514" i="1"/>
  <c r="P515" i="1"/>
  <c r="AZ515" i="1"/>
  <c r="Q515" i="1"/>
  <c r="R515" i="1"/>
  <c r="S515" i="1"/>
  <c r="T515" i="1"/>
  <c r="U515" i="1"/>
  <c r="V515" i="1"/>
  <c r="P516" i="1"/>
  <c r="Q516" i="1"/>
  <c r="R516" i="1"/>
  <c r="S516" i="1"/>
  <c r="T516" i="1"/>
  <c r="U516" i="1"/>
  <c r="V516" i="1"/>
  <c r="P517" i="1"/>
  <c r="Q517" i="1"/>
  <c r="R517" i="1"/>
  <c r="S517" i="1"/>
  <c r="T517" i="1"/>
  <c r="U517" i="1"/>
  <c r="V517" i="1"/>
  <c r="P518" i="1"/>
  <c r="Q518" i="1"/>
  <c r="R518" i="1"/>
  <c r="S518" i="1"/>
  <c r="T518" i="1"/>
  <c r="U518" i="1"/>
  <c r="V518" i="1"/>
  <c r="P519" i="1"/>
  <c r="Q519" i="1"/>
  <c r="R519" i="1"/>
  <c r="S519" i="1"/>
  <c r="T519" i="1"/>
  <c r="U519" i="1"/>
  <c r="V519" i="1"/>
  <c r="P520" i="1"/>
  <c r="Q520" i="1"/>
  <c r="R520" i="1"/>
  <c r="S520" i="1"/>
  <c r="T520" i="1"/>
  <c r="U520" i="1"/>
  <c r="V520" i="1"/>
  <c r="P521" i="1"/>
  <c r="AZ521" i="1"/>
  <c r="Q521" i="1"/>
  <c r="R521" i="1"/>
  <c r="S521" i="1"/>
  <c r="T521" i="1"/>
  <c r="U521" i="1"/>
  <c r="V521" i="1"/>
  <c r="P522" i="1"/>
  <c r="AZ522" i="1"/>
  <c r="Q522" i="1"/>
  <c r="R522" i="1"/>
  <c r="S522" i="1"/>
  <c r="T522" i="1"/>
  <c r="U522" i="1"/>
  <c r="V522" i="1"/>
  <c r="P523" i="1"/>
  <c r="AZ523" i="1"/>
  <c r="Q523" i="1"/>
  <c r="R523" i="1"/>
  <c r="S523" i="1"/>
  <c r="T523" i="1"/>
  <c r="U523" i="1"/>
  <c r="V523" i="1"/>
  <c r="P524" i="1"/>
  <c r="Q524" i="1"/>
  <c r="R524" i="1"/>
  <c r="S524" i="1"/>
  <c r="T524" i="1"/>
  <c r="U524" i="1"/>
  <c r="V524" i="1"/>
  <c r="P525" i="1"/>
  <c r="Q525" i="1"/>
  <c r="R525" i="1"/>
  <c r="S525" i="1"/>
  <c r="T525" i="1"/>
  <c r="U525" i="1"/>
  <c r="V525" i="1"/>
  <c r="P526" i="1"/>
  <c r="Q526" i="1"/>
  <c r="R526" i="1"/>
  <c r="S526" i="1"/>
  <c r="T526" i="1"/>
  <c r="U526" i="1"/>
  <c r="V526" i="1"/>
  <c r="P527" i="1"/>
  <c r="Q527" i="1"/>
  <c r="R527" i="1"/>
  <c r="S527" i="1"/>
  <c r="T527" i="1"/>
  <c r="U527" i="1"/>
  <c r="V527" i="1"/>
  <c r="P528" i="1"/>
  <c r="Q528" i="1"/>
  <c r="R528" i="1"/>
  <c r="S528" i="1"/>
  <c r="T528" i="1"/>
  <c r="U528" i="1"/>
  <c r="V528" i="1"/>
  <c r="P529" i="1"/>
  <c r="AZ529" i="1"/>
  <c r="Q529" i="1"/>
  <c r="R529" i="1"/>
  <c r="S529" i="1"/>
  <c r="T529" i="1"/>
  <c r="U529" i="1"/>
  <c r="V529" i="1"/>
  <c r="P530" i="1"/>
  <c r="AZ530" i="1"/>
  <c r="Q530" i="1"/>
  <c r="R530" i="1"/>
  <c r="S530" i="1"/>
  <c r="T530" i="1"/>
  <c r="U530" i="1"/>
  <c r="V530" i="1"/>
  <c r="P531" i="1"/>
  <c r="AZ531" i="1"/>
  <c r="Q531" i="1"/>
  <c r="R531" i="1"/>
  <c r="S531" i="1"/>
  <c r="T531" i="1"/>
  <c r="U531" i="1"/>
  <c r="V531" i="1"/>
  <c r="P532" i="1"/>
  <c r="AZ532" i="1"/>
  <c r="Q532" i="1"/>
  <c r="R532" i="1"/>
  <c r="S532" i="1"/>
  <c r="T532" i="1"/>
  <c r="U532" i="1"/>
  <c r="V532" i="1"/>
  <c r="P533" i="1"/>
  <c r="Q533" i="1"/>
  <c r="R533" i="1"/>
  <c r="S533" i="1"/>
  <c r="T533" i="1"/>
  <c r="U533" i="1"/>
  <c r="V533" i="1"/>
  <c r="P534" i="1"/>
  <c r="Q534" i="1"/>
  <c r="R534" i="1"/>
  <c r="S534" i="1"/>
  <c r="T534" i="1"/>
  <c r="U534" i="1"/>
  <c r="V534" i="1"/>
  <c r="P535" i="1"/>
  <c r="Q535" i="1"/>
  <c r="R535" i="1"/>
  <c r="S535" i="1"/>
  <c r="T535" i="1"/>
  <c r="U535" i="1"/>
  <c r="V535" i="1"/>
  <c r="P536" i="1"/>
  <c r="Q536" i="1"/>
  <c r="R536" i="1"/>
  <c r="S536" i="1"/>
  <c r="T536" i="1"/>
  <c r="U536" i="1"/>
  <c r="V536" i="1"/>
  <c r="P537" i="1"/>
  <c r="AZ537" i="1"/>
  <c r="Q537" i="1"/>
  <c r="R537" i="1"/>
  <c r="S537" i="1"/>
  <c r="T537" i="1"/>
  <c r="U537" i="1"/>
  <c r="V537" i="1"/>
  <c r="P538" i="1"/>
  <c r="AZ538" i="1"/>
  <c r="Q538" i="1"/>
  <c r="R538" i="1"/>
  <c r="S538" i="1"/>
  <c r="T538" i="1"/>
  <c r="U538" i="1"/>
  <c r="V538" i="1"/>
  <c r="P539" i="1"/>
  <c r="AZ539" i="1"/>
  <c r="Q539" i="1"/>
  <c r="R539" i="1"/>
  <c r="S539" i="1"/>
  <c r="T539" i="1"/>
  <c r="U539" i="1"/>
  <c r="V539" i="1"/>
  <c r="P540" i="1"/>
  <c r="Q540" i="1"/>
  <c r="R540" i="1"/>
  <c r="S540" i="1"/>
  <c r="T540" i="1"/>
  <c r="U540" i="1"/>
  <c r="V540" i="1"/>
  <c r="P541" i="1"/>
  <c r="Q541" i="1"/>
  <c r="R541" i="1"/>
  <c r="S541" i="1"/>
  <c r="T541" i="1"/>
  <c r="U541" i="1"/>
  <c r="V541" i="1"/>
  <c r="P542" i="1"/>
  <c r="Q542" i="1"/>
  <c r="R542" i="1"/>
  <c r="S542" i="1"/>
  <c r="T542" i="1"/>
  <c r="U542" i="1"/>
  <c r="V542" i="1"/>
  <c r="P543" i="1"/>
  <c r="Q543" i="1"/>
  <c r="R543" i="1"/>
  <c r="S543" i="1"/>
  <c r="T543" i="1"/>
  <c r="U543" i="1"/>
  <c r="V543" i="1"/>
  <c r="P544" i="1"/>
  <c r="Q544" i="1"/>
  <c r="R544" i="1"/>
  <c r="S544" i="1"/>
  <c r="T544" i="1"/>
  <c r="U544" i="1"/>
  <c r="V544" i="1"/>
  <c r="P545" i="1"/>
  <c r="AZ545" i="1"/>
  <c r="Q545" i="1"/>
  <c r="R545" i="1"/>
  <c r="S545" i="1"/>
  <c r="T545" i="1"/>
  <c r="U545" i="1"/>
  <c r="V545" i="1"/>
  <c r="P546" i="1"/>
  <c r="AZ546" i="1"/>
  <c r="Q546" i="1"/>
  <c r="R546" i="1"/>
  <c r="S546" i="1"/>
  <c r="T546" i="1"/>
  <c r="U546" i="1"/>
  <c r="V546" i="1"/>
  <c r="P547" i="1"/>
  <c r="AZ547" i="1"/>
  <c r="Q547" i="1"/>
  <c r="R547" i="1"/>
  <c r="S547" i="1"/>
  <c r="T547" i="1"/>
  <c r="U547" i="1"/>
  <c r="V547" i="1"/>
  <c r="P548" i="1"/>
  <c r="AZ548" i="1"/>
  <c r="Q548" i="1"/>
  <c r="R548" i="1"/>
  <c r="S548" i="1"/>
  <c r="T548" i="1"/>
  <c r="U548" i="1"/>
  <c r="V548" i="1"/>
  <c r="P549" i="1"/>
  <c r="Q549" i="1"/>
  <c r="R549" i="1"/>
  <c r="S549" i="1"/>
  <c r="T549" i="1"/>
  <c r="U549" i="1"/>
  <c r="V549" i="1"/>
  <c r="P550" i="1"/>
  <c r="Q550" i="1"/>
  <c r="R550" i="1"/>
  <c r="S550" i="1"/>
  <c r="T550" i="1"/>
  <c r="U550" i="1"/>
  <c r="V550" i="1"/>
  <c r="P551" i="1"/>
  <c r="Q551" i="1"/>
  <c r="R551" i="1"/>
  <c r="S551" i="1"/>
  <c r="T551" i="1"/>
  <c r="U551" i="1"/>
  <c r="V551" i="1"/>
  <c r="P552" i="1"/>
  <c r="Q552" i="1"/>
  <c r="R552" i="1"/>
  <c r="S552" i="1"/>
  <c r="T552" i="1"/>
  <c r="U552" i="1"/>
  <c r="V552" i="1"/>
  <c r="P553" i="1"/>
  <c r="AZ553" i="1"/>
  <c r="Q553" i="1"/>
  <c r="R553" i="1"/>
  <c r="S553" i="1"/>
  <c r="T553" i="1"/>
  <c r="U553" i="1"/>
  <c r="V553" i="1"/>
  <c r="P554" i="1"/>
  <c r="Q554" i="1"/>
  <c r="R554" i="1"/>
  <c r="S554" i="1"/>
  <c r="T554" i="1"/>
  <c r="U554" i="1"/>
  <c r="V554" i="1"/>
  <c r="P555" i="1"/>
  <c r="AZ555" i="1"/>
  <c r="Q555" i="1"/>
  <c r="R555" i="1"/>
  <c r="S555" i="1"/>
  <c r="T555" i="1"/>
  <c r="U555" i="1"/>
  <c r="V555" i="1"/>
  <c r="P556" i="1"/>
  <c r="AZ556" i="1"/>
  <c r="Q556" i="1"/>
  <c r="R556" i="1"/>
  <c r="S556" i="1"/>
  <c r="T556" i="1"/>
  <c r="U556" i="1"/>
  <c r="V556" i="1"/>
  <c r="P557" i="1"/>
  <c r="Q557" i="1"/>
  <c r="R557" i="1"/>
  <c r="S557" i="1"/>
  <c r="T557" i="1"/>
  <c r="U557" i="1"/>
  <c r="V557" i="1"/>
  <c r="P558" i="1"/>
  <c r="Q558" i="1"/>
  <c r="R558" i="1"/>
  <c r="S558" i="1"/>
  <c r="T558" i="1"/>
  <c r="U558" i="1"/>
  <c r="V558" i="1"/>
  <c r="P559" i="1"/>
  <c r="Q559" i="1"/>
  <c r="R559" i="1"/>
  <c r="S559" i="1"/>
  <c r="T559" i="1"/>
  <c r="U559" i="1"/>
  <c r="V559" i="1"/>
  <c r="P560" i="1"/>
  <c r="Q560" i="1"/>
  <c r="R560" i="1"/>
  <c r="S560" i="1"/>
  <c r="T560" i="1"/>
  <c r="U560" i="1"/>
  <c r="V560" i="1"/>
  <c r="P561" i="1"/>
  <c r="AZ561" i="1"/>
  <c r="Q561" i="1"/>
  <c r="R561" i="1"/>
  <c r="S561" i="1"/>
  <c r="T561" i="1"/>
  <c r="U561" i="1"/>
  <c r="V561" i="1"/>
  <c r="P562" i="1"/>
  <c r="Q562" i="1"/>
  <c r="R562" i="1"/>
  <c r="S562" i="1"/>
  <c r="T562" i="1"/>
  <c r="U562" i="1"/>
  <c r="V562" i="1"/>
  <c r="P563" i="1"/>
  <c r="AZ563" i="1"/>
  <c r="Q563" i="1"/>
  <c r="R563" i="1"/>
  <c r="S563" i="1"/>
  <c r="T563" i="1"/>
  <c r="U563" i="1"/>
  <c r="V563" i="1"/>
  <c r="P564" i="1"/>
  <c r="AZ564" i="1"/>
  <c r="Q564" i="1"/>
  <c r="R564" i="1"/>
  <c r="S564" i="1"/>
  <c r="T564" i="1"/>
  <c r="U564" i="1"/>
  <c r="V564" i="1"/>
  <c r="P565" i="1"/>
  <c r="Q565" i="1"/>
  <c r="R565" i="1"/>
  <c r="S565" i="1"/>
  <c r="T565" i="1"/>
  <c r="U565" i="1"/>
  <c r="V565" i="1"/>
  <c r="P566" i="1"/>
  <c r="Q566" i="1"/>
  <c r="R566" i="1"/>
  <c r="S566" i="1"/>
  <c r="T566" i="1"/>
  <c r="U566" i="1"/>
  <c r="V566" i="1"/>
  <c r="P567" i="1"/>
  <c r="Q567" i="1"/>
  <c r="R567" i="1"/>
  <c r="S567" i="1"/>
  <c r="T567" i="1"/>
  <c r="U567" i="1"/>
  <c r="V567" i="1"/>
  <c r="P568" i="1"/>
  <c r="Q568" i="1"/>
  <c r="R568" i="1"/>
  <c r="S568" i="1"/>
  <c r="T568" i="1"/>
  <c r="U568" i="1"/>
  <c r="V568" i="1"/>
  <c r="P569" i="1"/>
  <c r="AZ569" i="1"/>
  <c r="Q569" i="1"/>
  <c r="R569" i="1"/>
  <c r="S569" i="1"/>
  <c r="T569" i="1"/>
  <c r="U569" i="1"/>
  <c r="V569" i="1"/>
  <c r="P570" i="1"/>
  <c r="AZ570" i="1"/>
  <c r="Q570" i="1"/>
  <c r="R570" i="1"/>
  <c r="S570" i="1"/>
  <c r="T570" i="1"/>
  <c r="U570" i="1"/>
  <c r="V570" i="1"/>
  <c r="P571" i="1"/>
  <c r="AZ571" i="1"/>
  <c r="Q571" i="1"/>
  <c r="R571" i="1"/>
  <c r="S571" i="1"/>
  <c r="T571" i="1"/>
  <c r="U571" i="1"/>
  <c r="V571" i="1"/>
  <c r="P572" i="1"/>
  <c r="AZ572" i="1"/>
  <c r="Q572" i="1"/>
  <c r="R572" i="1"/>
  <c r="S572" i="1"/>
  <c r="T572" i="1"/>
  <c r="U572" i="1"/>
  <c r="V572" i="1"/>
  <c r="P573" i="1"/>
  <c r="Q573" i="1"/>
  <c r="R573" i="1"/>
  <c r="S573" i="1"/>
  <c r="T573" i="1"/>
  <c r="U573" i="1"/>
  <c r="V573" i="1"/>
  <c r="P574" i="1"/>
  <c r="Q574" i="1"/>
  <c r="R574" i="1"/>
  <c r="S574" i="1"/>
  <c r="T574" i="1"/>
  <c r="U574" i="1"/>
  <c r="V574" i="1"/>
  <c r="P575" i="1"/>
  <c r="Q575" i="1"/>
  <c r="R575" i="1"/>
  <c r="S575" i="1"/>
  <c r="T575" i="1"/>
  <c r="U575" i="1"/>
  <c r="V575" i="1"/>
  <c r="P576" i="1"/>
  <c r="Q576" i="1"/>
  <c r="R576" i="1"/>
  <c r="S576" i="1"/>
  <c r="T576" i="1"/>
  <c r="U576" i="1"/>
  <c r="V576" i="1"/>
  <c r="P577" i="1"/>
  <c r="AZ577" i="1"/>
  <c r="Q577" i="1"/>
  <c r="R577" i="1"/>
  <c r="S577" i="1"/>
  <c r="T577" i="1"/>
  <c r="U577" i="1"/>
  <c r="V577" i="1"/>
  <c r="P578" i="1"/>
  <c r="Q578" i="1"/>
  <c r="R578" i="1"/>
  <c r="S578" i="1"/>
  <c r="T578" i="1"/>
  <c r="U578" i="1"/>
  <c r="V578" i="1"/>
  <c r="P579" i="1"/>
  <c r="AZ579" i="1"/>
  <c r="Q579" i="1"/>
  <c r="R579" i="1"/>
  <c r="S579" i="1"/>
  <c r="T579" i="1"/>
  <c r="U579" i="1"/>
  <c r="V579" i="1"/>
  <c r="P580" i="1"/>
  <c r="Q580" i="1"/>
  <c r="R580" i="1"/>
  <c r="S580" i="1"/>
  <c r="T580" i="1"/>
  <c r="U580" i="1"/>
  <c r="V580" i="1"/>
  <c r="P581" i="1"/>
  <c r="Q581" i="1"/>
  <c r="R581" i="1"/>
  <c r="S581" i="1"/>
  <c r="T581" i="1"/>
  <c r="U581" i="1"/>
  <c r="V581" i="1"/>
  <c r="P582" i="1"/>
  <c r="Q582" i="1"/>
  <c r="R582" i="1"/>
  <c r="S582" i="1"/>
  <c r="T582" i="1"/>
  <c r="U582" i="1"/>
  <c r="V582" i="1"/>
  <c r="P583" i="1"/>
  <c r="Q583" i="1"/>
  <c r="R583" i="1"/>
  <c r="S583" i="1"/>
  <c r="T583" i="1"/>
  <c r="U583" i="1"/>
  <c r="V583" i="1"/>
  <c r="P584" i="1"/>
  <c r="Q584" i="1"/>
  <c r="R584" i="1"/>
  <c r="S584" i="1"/>
  <c r="T584" i="1"/>
  <c r="U584" i="1"/>
  <c r="V584" i="1"/>
  <c r="P585" i="1"/>
  <c r="AZ585" i="1"/>
  <c r="Q585" i="1"/>
  <c r="R585" i="1"/>
  <c r="S585" i="1"/>
  <c r="T585" i="1"/>
  <c r="U585" i="1"/>
  <c r="V585" i="1"/>
  <c r="P586" i="1"/>
  <c r="AZ586" i="1"/>
  <c r="Q586" i="1"/>
  <c r="R586" i="1"/>
  <c r="S586" i="1"/>
  <c r="T586" i="1"/>
  <c r="U586" i="1"/>
  <c r="V586" i="1"/>
  <c r="P587" i="1"/>
  <c r="AZ587" i="1"/>
  <c r="Q587" i="1"/>
  <c r="R587" i="1"/>
  <c r="S587" i="1"/>
  <c r="T587" i="1"/>
  <c r="U587" i="1"/>
  <c r="V587" i="1"/>
  <c r="P588" i="1"/>
  <c r="Q588" i="1"/>
  <c r="R588" i="1"/>
  <c r="S588" i="1"/>
  <c r="T588" i="1"/>
  <c r="U588" i="1"/>
  <c r="V588" i="1"/>
  <c r="P589" i="1"/>
  <c r="Q589" i="1"/>
  <c r="R589" i="1"/>
  <c r="S589" i="1"/>
  <c r="T589" i="1"/>
  <c r="U589" i="1"/>
  <c r="V589" i="1"/>
  <c r="P590" i="1"/>
  <c r="Q590" i="1"/>
  <c r="R590" i="1"/>
  <c r="S590" i="1"/>
  <c r="T590" i="1"/>
  <c r="U590" i="1"/>
  <c r="V590" i="1"/>
  <c r="P591" i="1"/>
  <c r="Q591" i="1"/>
  <c r="R591" i="1"/>
  <c r="S591" i="1"/>
  <c r="T591" i="1"/>
  <c r="U591" i="1"/>
  <c r="V591" i="1"/>
  <c r="P592" i="1"/>
  <c r="Q592" i="1"/>
  <c r="R592" i="1"/>
  <c r="S592" i="1"/>
  <c r="T592" i="1"/>
  <c r="U592" i="1"/>
  <c r="V592" i="1"/>
  <c r="P593" i="1"/>
  <c r="Q593" i="1"/>
  <c r="R593" i="1"/>
  <c r="S593" i="1"/>
  <c r="T593" i="1"/>
  <c r="U593" i="1"/>
  <c r="V593" i="1"/>
  <c r="P594" i="1"/>
  <c r="AZ594" i="1"/>
  <c r="Q594" i="1"/>
  <c r="R594" i="1"/>
  <c r="S594" i="1"/>
  <c r="T594" i="1"/>
  <c r="U594" i="1"/>
  <c r="V594" i="1"/>
  <c r="P595" i="1"/>
  <c r="AZ595" i="1"/>
  <c r="Q595" i="1"/>
  <c r="R595" i="1"/>
  <c r="S595" i="1"/>
  <c r="T595" i="1"/>
  <c r="U595" i="1"/>
  <c r="V595" i="1"/>
  <c r="P596" i="1"/>
  <c r="AZ596" i="1"/>
  <c r="Q596" i="1"/>
  <c r="R596" i="1"/>
  <c r="S596" i="1"/>
  <c r="T596" i="1"/>
  <c r="U596" i="1"/>
  <c r="V596" i="1"/>
  <c r="P597" i="1"/>
  <c r="Q597" i="1"/>
  <c r="R597" i="1"/>
  <c r="S597" i="1"/>
  <c r="T597" i="1"/>
  <c r="U597" i="1"/>
  <c r="V597" i="1"/>
  <c r="P598" i="1"/>
  <c r="Q598" i="1"/>
  <c r="R598" i="1"/>
  <c r="S598" i="1"/>
  <c r="T598" i="1"/>
  <c r="U598" i="1"/>
  <c r="V598" i="1"/>
  <c r="P599" i="1"/>
  <c r="Q599" i="1"/>
  <c r="R599" i="1"/>
  <c r="S599" i="1"/>
  <c r="T599" i="1"/>
  <c r="U599" i="1"/>
  <c r="V599" i="1"/>
  <c r="P600" i="1"/>
  <c r="Q600" i="1"/>
  <c r="R600" i="1"/>
  <c r="S600" i="1"/>
  <c r="T600" i="1"/>
  <c r="U600" i="1"/>
  <c r="V600" i="1"/>
  <c r="P601" i="1"/>
  <c r="AZ601" i="1"/>
  <c r="Q601" i="1"/>
  <c r="R601" i="1"/>
  <c r="S601" i="1"/>
  <c r="T601" i="1"/>
  <c r="U601" i="1"/>
  <c r="V601" i="1"/>
  <c r="P602" i="1"/>
  <c r="AZ602" i="1"/>
  <c r="Q602" i="1"/>
  <c r="R602" i="1"/>
  <c r="S602" i="1"/>
  <c r="T602" i="1"/>
  <c r="U602" i="1"/>
  <c r="V602" i="1"/>
  <c r="P603" i="1"/>
  <c r="AZ603" i="1"/>
  <c r="Q603" i="1"/>
  <c r="R603" i="1"/>
  <c r="S603" i="1"/>
  <c r="T603" i="1"/>
  <c r="U603" i="1"/>
  <c r="V603" i="1"/>
  <c r="P604" i="1"/>
  <c r="Q604" i="1"/>
  <c r="R604" i="1"/>
  <c r="S604" i="1"/>
  <c r="T604" i="1"/>
  <c r="U604" i="1"/>
  <c r="V604" i="1"/>
  <c r="P605" i="1"/>
  <c r="Q605" i="1"/>
  <c r="R605" i="1"/>
  <c r="S605" i="1"/>
  <c r="T605" i="1"/>
  <c r="U605" i="1"/>
  <c r="V605" i="1"/>
  <c r="P606" i="1"/>
  <c r="Q606" i="1"/>
  <c r="R606" i="1"/>
  <c r="S606" i="1"/>
  <c r="T606" i="1"/>
  <c r="U606" i="1"/>
  <c r="V606" i="1"/>
  <c r="P607" i="1"/>
  <c r="Q607" i="1"/>
  <c r="R607" i="1"/>
  <c r="S607" i="1"/>
  <c r="T607" i="1"/>
  <c r="U607" i="1"/>
  <c r="V607" i="1"/>
  <c r="P608" i="1"/>
  <c r="Q608" i="1"/>
  <c r="R608" i="1"/>
  <c r="S608" i="1"/>
  <c r="T608" i="1"/>
  <c r="U608" i="1"/>
  <c r="V608" i="1"/>
  <c r="P609" i="1"/>
  <c r="AZ609" i="1"/>
  <c r="Q609" i="1"/>
  <c r="R609" i="1"/>
  <c r="S609" i="1"/>
  <c r="T609" i="1"/>
  <c r="U609" i="1"/>
  <c r="V609" i="1"/>
  <c r="P610" i="1"/>
  <c r="AZ610" i="1"/>
  <c r="Q610" i="1"/>
  <c r="R610" i="1"/>
  <c r="S610" i="1"/>
  <c r="T610" i="1"/>
  <c r="U610" i="1"/>
  <c r="V610" i="1"/>
  <c r="P611" i="1"/>
  <c r="AZ611" i="1"/>
  <c r="Q611" i="1"/>
  <c r="R611" i="1"/>
  <c r="S611" i="1"/>
  <c r="T611" i="1"/>
  <c r="U611" i="1"/>
  <c r="V611" i="1"/>
  <c r="P612" i="1"/>
  <c r="AZ612" i="1"/>
  <c r="Q612" i="1"/>
  <c r="R612" i="1"/>
  <c r="S612" i="1"/>
  <c r="T612" i="1"/>
  <c r="U612" i="1"/>
  <c r="V612" i="1"/>
  <c r="P613" i="1"/>
  <c r="Q613" i="1"/>
  <c r="R613" i="1"/>
  <c r="S613" i="1"/>
  <c r="T613" i="1"/>
  <c r="U613" i="1"/>
  <c r="V613" i="1"/>
  <c r="P614" i="1"/>
  <c r="Q614" i="1"/>
  <c r="R614" i="1"/>
  <c r="S614" i="1"/>
  <c r="T614" i="1"/>
  <c r="U614" i="1"/>
  <c r="V614" i="1"/>
  <c r="P615" i="1"/>
  <c r="Q615" i="1"/>
  <c r="R615" i="1"/>
  <c r="S615" i="1"/>
  <c r="T615" i="1"/>
  <c r="U615" i="1"/>
  <c r="V615" i="1"/>
  <c r="P616" i="1"/>
  <c r="Q616" i="1"/>
  <c r="R616" i="1"/>
  <c r="S616" i="1"/>
  <c r="T616" i="1"/>
  <c r="U616" i="1"/>
  <c r="V616" i="1"/>
  <c r="P617" i="1"/>
  <c r="AZ617" i="1"/>
  <c r="Q617" i="1"/>
  <c r="R617" i="1"/>
  <c r="S617" i="1"/>
  <c r="T617" i="1"/>
  <c r="U617" i="1"/>
  <c r="V617" i="1"/>
  <c r="P618" i="1"/>
  <c r="Q618" i="1"/>
  <c r="R618" i="1"/>
  <c r="S618" i="1"/>
  <c r="T618" i="1"/>
  <c r="U618" i="1"/>
  <c r="V618" i="1"/>
  <c r="P619" i="1"/>
  <c r="AZ619" i="1"/>
  <c r="Q619" i="1"/>
  <c r="R619" i="1"/>
  <c r="S619" i="1"/>
  <c r="T619" i="1"/>
  <c r="U619" i="1"/>
  <c r="V619" i="1"/>
  <c r="P620" i="1"/>
  <c r="AZ620" i="1"/>
  <c r="Q620" i="1"/>
  <c r="R620" i="1"/>
  <c r="S620" i="1"/>
  <c r="T620" i="1"/>
  <c r="U620" i="1"/>
  <c r="V620" i="1"/>
  <c r="P621" i="1"/>
  <c r="Q621" i="1"/>
  <c r="R621" i="1"/>
  <c r="S621" i="1"/>
  <c r="T621" i="1"/>
  <c r="U621" i="1"/>
  <c r="V621" i="1"/>
  <c r="P622" i="1"/>
  <c r="Q622" i="1"/>
  <c r="R622" i="1"/>
  <c r="S622" i="1"/>
  <c r="T622" i="1"/>
  <c r="U622" i="1"/>
  <c r="V622" i="1"/>
  <c r="P623" i="1"/>
  <c r="Q623" i="1"/>
  <c r="R623" i="1"/>
  <c r="S623" i="1"/>
  <c r="T623" i="1"/>
  <c r="U623" i="1"/>
  <c r="V623" i="1"/>
  <c r="P624" i="1"/>
  <c r="Q624" i="1"/>
  <c r="R624" i="1"/>
  <c r="S624" i="1"/>
  <c r="T624" i="1"/>
  <c r="U624" i="1"/>
  <c r="V624" i="1"/>
  <c r="P625" i="1"/>
  <c r="AZ625" i="1"/>
  <c r="Q625" i="1"/>
  <c r="R625" i="1"/>
  <c r="S625" i="1"/>
  <c r="T625" i="1"/>
  <c r="U625" i="1"/>
  <c r="V625" i="1"/>
  <c r="P626" i="1"/>
  <c r="Q626" i="1"/>
  <c r="R626" i="1"/>
  <c r="S626" i="1"/>
  <c r="T626" i="1"/>
  <c r="U626" i="1"/>
  <c r="V626" i="1"/>
  <c r="P627" i="1"/>
  <c r="AZ627" i="1"/>
  <c r="Q627" i="1"/>
  <c r="R627" i="1"/>
  <c r="S627" i="1"/>
  <c r="T627" i="1"/>
  <c r="U627" i="1"/>
  <c r="V627" i="1"/>
  <c r="P628" i="1"/>
  <c r="AZ628" i="1"/>
  <c r="Q628" i="1"/>
  <c r="R628" i="1"/>
  <c r="S628" i="1"/>
  <c r="T628" i="1"/>
  <c r="U628" i="1"/>
  <c r="V628" i="1"/>
  <c r="P629" i="1"/>
  <c r="Q629" i="1"/>
  <c r="R629" i="1"/>
  <c r="S629" i="1"/>
  <c r="T629" i="1"/>
  <c r="U629" i="1"/>
  <c r="V629" i="1"/>
  <c r="P630" i="1"/>
  <c r="Q630" i="1"/>
  <c r="R630" i="1"/>
  <c r="S630" i="1"/>
  <c r="T630" i="1"/>
  <c r="U630" i="1"/>
  <c r="V630" i="1"/>
  <c r="P631" i="1"/>
  <c r="Q631" i="1"/>
  <c r="R631" i="1"/>
  <c r="S631" i="1"/>
  <c r="T631" i="1"/>
  <c r="U631" i="1"/>
  <c r="V631" i="1"/>
  <c r="P632" i="1"/>
  <c r="Q632" i="1"/>
  <c r="R632" i="1"/>
  <c r="S632" i="1"/>
  <c r="T632" i="1"/>
  <c r="U632" i="1"/>
  <c r="V632" i="1"/>
  <c r="P633" i="1"/>
  <c r="Q633" i="1"/>
  <c r="R633" i="1"/>
  <c r="S633" i="1"/>
  <c r="T633" i="1"/>
  <c r="U633" i="1"/>
  <c r="V633" i="1"/>
  <c r="P634" i="1"/>
  <c r="AZ634" i="1"/>
  <c r="Q634" i="1"/>
  <c r="R634" i="1"/>
  <c r="S634" i="1"/>
  <c r="T634" i="1"/>
  <c r="U634" i="1"/>
  <c r="V634" i="1"/>
  <c r="P635" i="1"/>
  <c r="AZ635" i="1"/>
  <c r="Q635" i="1"/>
  <c r="R635" i="1"/>
  <c r="S635" i="1"/>
  <c r="T635" i="1"/>
  <c r="U635" i="1"/>
  <c r="V635" i="1"/>
  <c r="P636" i="1"/>
  <c r="AZ636" i="1"/>
  <c r="Q636" i="1"/>
  <c r="R636" i="1"/>
  <c r="S636" i="1"/>
  <c r="T636" i="1"/>
  <c r="U636" i="1"/>
  <c r="V636" i="1"/>
  <c r="P637" i="1"/>
  <c r="Q637" i="1"/>
  <c r="R637" i="1"/>
  <c r="S637" i="1"/>
  <c r="T637" i="1"/>
  <c r="U637" i="1"/>
  <c r="V637" i="1"/>
  <c r="P638" i="1"/>
  <c r="Q638" i="1"/>
  <c r="R638" i="1"/>
  <c r="S638" i="1"/>
  <c r="T638" i="1"/>
  <c r="U638" i="1"/>
  <c r="V638" i="1"/>
  <c r="P639" i="1"/>
  <c r="Q639" i="1"/>
  <c r="R639" i="1"/>
  <c r="S639" i="1"/>
  <c r="T639" i="1"/>
  <c r="U639" i="1"/>
  <c r="V639" i="1"/>
  <c r="P640" i="1"/>
  <c r="Q640" i="1"/>
  <c r="R640" i="1"/>
  <c r="S640" i="1"/>
  <c r="T640" i="1"/>
  <c r="U640" i="1"/>
  <c r="V640" i="1"/>
  <c r="P641" i="1"/>
  <c r="AZ641" i="1"/>
  <c r="Q641" i="1"/>
  <c r="R641" i="1"/>
  <c r="S641" i="1"/>
  <c r="T641" i="1"/>
  <c r="U641" i="1"/>
  <c r="V641" i="1"/>
  <c r="P642" i="1"/>
  <c r="Q642" i="1"/>
  <c r="R642" i="1"/>
  <c r="S642" i="1"/>
  <c r="T642" i="1"/>
  <c r="U642" i="1"/>
  <c r="V642" i="1"/>
  <c r="P643" i="1"/>
  <c r="AZ643" i="1"/>
  <c r="Q643" i="1"/>
  <c r="R643" i="1"/>
  <c r="S643" i="1"/>
  <c r="T643" i="1"/>
  <c r="U643" i="1"/>
  <c r="V643" i="1"/>
  <c r="P644" i="1"/>
  <c r="Q644" i="1"/>
  <c r="R644" i="1"/>
  <c r="S644" i="1"/>
  <c r="T644" i="1"/>
  <c r="U644" i="1"/>
  <c r="V644" i="1"/>
  <c r="P645" i="1"/>
  <c r="Q645" i="1"/>
  <c r="R645" i="1"/>
  <c r="S645" i="1"/>
  <c r="T645" i="1"/>
  <c r="U645" i="1"/>
  <c r="V645" i="1"/>
  <c r="P646" i="1"/>
  <c r="Q646" i="1"/>
  <c r="R646" i="1"/>
  <c r="S646" i="1"/>
  <c r="T646" i="1"/>
  <c r="U646" i="1"/>
  <c r="V646" i="1"/>
  <c r="P647" i="1"/>
  <c r="Q647" i="1"/>
  <c r="R647" i="1"/>
  <c r="S647" i="1"/>
  <c r="T647" i="1"/>
  <c r="U647" i="1"/>
  <c r="V647" i="1"/>
  <c r="P648" i="1"/>
  <c r="Q648" i="1"/>
  <c r="R648" i="1"/>
  <c r="S648" i="1"/>
  <c r="T648" i="1"/>
  <c r="U648" i="1"/>
  <c r="V648" i="1"/>
  <c r="P649" i="1"/>
  <c r="AZ649" i="1"/>
  <c r="Q649" i="1"/>
  <c r="R649" i="1"/>
  <c r="S649" i="1"/>
  <c r="T649" i="1"/>
  <c r="U649" i="1"/>
  <c r="V649" i="1"/>
  <c r="P650" i="1"/>
  <c r="AZ650" i="1"/>
  <c r="Q650" i="1"/>
  <c r="R650" i="1"/>
  <c r="S650" i="1"/>
  <c r="T650" i="1"/>
  <c r="U650" i="1"/>
  <c r="V650" i="1"/>
  <c r="P651" i="1"/>
  <c r="AZ651" i="1"/>
  <c r="Q651" i="1"/>
  <c r="R651" i="1"/>
  <c r="S651" i="1"/>
  <c r="T651" i="1"/>
  <c r="U651" i="1"/>
  <c r="V651" i="1"/>
  <c r="P652" i="1"/>
  <c r="Q652" i="1"/>
  <c r="R652" i="1"/>
  <c r="S652" i="1"/>
  <c r="T652" i="1"/>
  <c r="U652" i="1"/>
  <c r="V652" i="1"/>
  <c r="P653" i="1"/>
  <c r="Q653" i="1"/>
  <c r="R653" i="1"/>
  <c r="S653" i="1"/>
  <c r="T653" i="1"/>
  <c r="U653" i="1"/>
  <c r="V653" i="1"/>
  <c r="P654" i="1"/>
  <c r="Q654" i="1"/>
  <c r="R654" i="1"/>
  <c r="S654" i="1"/>
  <c r="T654" i="1"/>
  <c r="U654" i="1"/>
  <c r="V654" i="1"/>
  <c r="P655" i="1"/>
  <c r="Q655" i="1"/>
  <c r="R655" i="1"/>
  <c r="S655" i="1"/>
  <c r="T655" i="1"/>
  <c r="U655" i="1"/>
  <c r="V655" i="1"/>
  <c r="P656" i="1"/>
  <c r="Q656" i="1"/>
  <c r="R656" i="1"/>
  <c r="S656" i="1"/>
  <c r="T656" i="1"/>
  <c r="U656" i="1"/>
  <c r="V656" i="1"/>
  <c r="P657" i="1"/>
  <c r="AZ657" i="1"/>
  <c r="Q657" i="1"/>
  <c r="R657" i="1"/>
  <c r="S657" i="1"/>
  <c r="T657" i="1"/>
  <c r="U657" i="1"/>
  <c r="V657" i="1"/>
  <c r="P658" i="1"/>
  <c r="AZ658" i="1"/>
  <c r="Q658" i="1"/>
  <c r="R658" i="1"/>
  <c r="S658" i="1"/>
  <c r="T658" i="1"/>
  <c r="U658" i="1"/>
  <c r="V658" i="1"/>
  <c r="P659" i="1"/>
  <c r="AZ659" i="1"/>
  <c r="Q659" i="1"/>
  <c r="R659" i="1"/>
  <c r="S659" i="1"/>
  <c r="T659" i="1"/>
  <c r="U659" i="1"/>
  <c r="V659" i="1"/>
  <c r="P660" i="1"/>
  <c r="AZ660" i="1"/>
  <c r="Q660" i="1"/>
  <c r="R660" i="1"/>
  <c r="S660" i="1"/>
  <c r="T660" i="1"/>
  <c r="U660" i="1"/>
  <c r="V660" i="1"/>
  <c r="P661" i="1"/>
  <c r="Q661" i="1"/>
  <c r="R661" i="1"/>
  <c r="S661" i="1"/>
  <c r="T661" i="1"/>
  <c r="U661" i="1"/>
  <c r="V661" i="1"/>
  <c r="P662" i="1"/>
  <c r="Q662" i="1"/>
  <c r="R662" i="1"/>
  <c r="S662" i="1"/>
  <c r="T662" i="1"/>
  <c r="U662" i="1"/>
  <c r="V662" i="1"/>
  <c r="P663" i="1"/>
  <c r="Q663" i="1"/>
  <c r="R663" i="1"/>
  <c r="S663" i="1"/>
  <c r="T663" i="1"/>
  <c r="U663" i="1"/>
  <c r="V663" i="1"/>
  <c r="P664" i="1"/>
  <c r="Q664" i="1"/>
  <c r="R664" i="1"/>
  <c r="S664" i="1"/>
  <c r="T664" i="1"/>
  <c r="U664" i="1"/>
  <c r="V664" i="1"/>
  <c r="P665" i="1"/>
  <c r="AZ665" i="1"/>
  <c r="Q665" i="1"/>
  <c r="R665" i="1"/>
  <c r="S665" i="1"/>
  <c r="T665" i="1"/>
  <c r="U665" i="1"/>
  <c r="V665" i="1"/>
  <c r="P666" i="1"/>
  <c r="AZ666" i="1"/>
  <c r="Q666" i="1"/>
  <c r="R666" i="1"/>
  <c r="S666" i="1"/>
  <c r="T666" i="1"/>
  <c r="U666" i="1"/>
  <c r="V666" i="1"/>
  <c r="P667" i="1"/>
  <c r="AZ667" i="1"/>
  <c r="Q667" i="1"/>
  <c r="R667" i="1"/>
  <c r="S667" i="1"/>
  <c r="T667" i="1"/>
  <c r="U667" i="1"/>
  <c r="V667" i="1"/>
  <c r="P668" i="1"/>
  <c r="Q668" i="1"/>
  <c r="R668" i="1"/>
  <c r="S668" i="1"/>
  <c r="T668" i="1"/>
  <c r="U668" i="1"/>
  <c r="V668" i="1"/>
  <c r="P669" i="1"/>
  <c r="Q669" i="1"/>
  <c r="R669" i="1"/>
  <c r="S669" i="1"/>
  <c r="T669" i="1"/>
  <c r="U669" i="1"/>
  <c r="V669" i="1"/>
  <c r="P670" i="1"/>
  <c r="Q670" i="1"/>
  <c r="R670" i="1"/>
  <c r="S670" i="1"/>
  <c r="T670" i="1"/>
  <c r="U670" i="1"/>
  <c r="V670" i="1"/>
  <c r="P671" i="1"/>
  <c r="Q671" i="1"/>
  <c r="R671" i="1"/>
  <c r="S671" i="1"/>
  <c r="T671" i="1"/>
  <c r="U671" i="1"/>
  <c r="V671" i="1"/>
  <c r="P672" i="1"/>
  <c r="Q672" i="1"/>
  <c r="R672" i="1"/>
  <c r="S672" i="1"/>
  <c r="T672" i="1"/>
  <c r="U672" i="1"/>
  <c r="V672" i="1"/>
  <c r="P673" i="1"/>
  <c r="AZ673" i="1"/>
  <c r="Q673" i="1"/>
  <c r="R673" i="1"/>
  <c r="S673" i="1"/>
  <c r="T673" i="1"/>
  <c r="U673" i="1"/>
  <c r="V673" i="1"/>
  <c r="P674" i="1"/>
  <c r="AZ674" i="1"/>
  <c r="Q674" i="1"/>
  <c r="R674" i="1"/>
  <c r="S674" i="1"/>
  <c r="T674" i="1"/>
  <c r="U674" i="1"/>
  <c r="V674" i="1"/>
  <c r="P675" i="1"/>
  <c r="AZ675" i="1"/>
  <c r="Q675" i="1"/>
  <c r="R675" i="1"/>
  <c r="S675" i="1"/>
  <c r="T675" i="1"/>
  <c r="U675" i="1"/>
  <c r="V675" i="1"/>
  <c r="P676" i="1"/>
  <c r="AZ676" i="1"/>
  <c r="Q676" i="1"/>
  <c r="R676" i="1"/>
  <c r="S676" i="1"/>
  <c r="T676" i="1"/>
  <c r="U676" i="1"/>
  <c r="V676" i="1"/>
  <c r="P677" i="1"/>
  <c r="Q677" i="1"/>
  <c r="R677" i="1"/>
  <c r="S677" i="1"/>
  <c r="T677" i="1"/>
  <c r="U677" i="1"/>
  <c r="V677" i="1"/>
  <c r="P678" i="1"/>
  <c r="Q678" i="1"/>
  <c r="R678" i="1"/>
  <c r="S678" i="1"/>
  <c r="T678" i="1"/>
  <c r="U678" i="1"/>
  <c r="V678" i="1"/>
  <c r="P679" i="1"/>
  <c r="Q679" i="1"/>
  <c r="R679" i="1"/>
  <c r="S679" i="1"/>
  <c r="T679" i="1"/>
  <c r="U679" i="1"/>
  <c r="V679" i="1"/>
  <c r="P680" i="1"/>
  <c r="Q680" i="1"/>
  <c r="R680" i="1"/>
  <c r="S680" i="1"/>
  <c r="T680" i="1"/>
  <c r="U680" i="1"/>
  <c r="V680" i="1"/>
  <c r="P681" i="1"/>
  <c r="AZ681" i="1"/>
  <c r="Q681" i="1"/>
  <c r="R681" i="1"/>
  <c r="S681" i="1"/>
  <c r="T681" i="1"/>
  <c r="U681" i="1"/>
  <c r="V681" i="1"/>
  <c r="P682" i="1"/>
  <c r="Q682" i="1"/>
  <c r="R682" i="1"/>
  <c r="S682" i="1"/>
  <c r="T682" i="1"/>
  <c r="U682" i="1"/>
  <c r="V682" i="1"/>
  <c r="P683" i="1"/>
  <c r="AZ683" i="1"/>
  <c r="Q683" i="1"/>
  <c r="R683" i="1"/>
  <c r="S683" i="1"/>
  <c r="T683" i="1"/>
  <c r="U683" i="1"/>
  <c r="V683" i="1"/>
  <c r="P684" i="1"/>
  <c r="AZ684" i="1"/>
  <c r="Q684" i="1"/>
  <c r="R684" i="1"/>
  <c r="S684" i="1"/>
  <c r="T684" i="1"/>
  <c r="U684" i="1"/>
  <c r="V684" i="1"/>
  <c r="P685" i="1"/>
  <c r="Q685" i="1"/>
  <c r="R685" i="1"/>
  <c r="S685" i="1"/>
  <c r="T685" i="1"/>
  <c r="U685" i="1"/>
  <c r="V685" i="1"/>
  <c r="P686" i="1"/>
  <c r="Q686" i="1"/>
  <c r="R686" i="1"/>
  <c r="S686" i="1"/>
  <c r="T686" i="1"/>
  <c r="U686" i="1"/>
  <c r="V686" i="1"/>
  <c r="P687" i="1"/>
  <c r="Q687" i="1"/>
  <c r="R687" i="1"/>
  <c r="S687" i="1"/>
  <c r="T687" i="1"/>
  <c r="U687" i="1"/>
  <c r="V687" i="1"/>
  <c r="P688" i="1"/>
  <c r="Q688" i="1"/>
  <c r="R688" i="1"/>
  <c r="S688" i="1"/>
  <c r="T688" i="1"/>
  <c r="U688" i="1"/>
  <c r="V688" i="1"/>
  <c r="P689" i="1"/>
  <c r="AZ689" i="1"/>
  <c r="Q689" i="1"/>
  <c r="R689" i="1"/>
  <c r="S689" i="1"/>
  <c r="T689" i="1"/>
  <c r="U689" i="1"/>
  <c r="V689" i="1"/>
  <c r="P690" i="1"/>
  <c r="Q690" i="1"/>
  <c r="R690" i="1"/>
  <c r="S690" i="1"/>
  <c r="T690" i="1"/>
  <c r="U690" i="1"/>
  <c r="V690" i="1"/>
  <c r="P691" i="1"/>
  <c r="AZ691" i="1"/>
  <c r="Q691" i="1"/>
  <c r="R691" i="1"/>
  <c r="S691" i="1"/>
  <c r="T691" i="1"/>
  <c r="U691" i="1"/>
  <c r="V691" i="1"/>
  <c r="P692" i="1"/>
  <c r="AZ692" i="1"/>
  <c r="Q692" i="1"/>
  <c r="R692" i="1"/>
  <c r="S692" i="1"/>
  <c r="T692" i="1"/>
  <c r="U692" i="1"/>
  <c r="V692" i="1"/>
  <c r="P693" i="1"/>
  <c r="Q693" i="1"/>
  <c r="R693" i="1"/>
  <c r="S693" i="1"/>
  <c r="T693" i="1"/>
  <c r="U693" i="1"/>
  <c r="V693" i="1"/>
  <c r="P694" i="1"/>
  <c r="Q694" i="1"/>
  <c r="R694" i="1"/>
  <c r="S694" i="1"/>
  <c r="T694" i="1"/>
  <c r="U694" i="1"/>
  <c r="V694" i="1"/>
  <c r="P695" i="1"/>
  <c r="Q695" i="1"/>
  <c r="R695" i="1"/>
  <c r="S695" i="1"/>
  <c r="T695" i="1"/>
  <c r="U695" i="1"/>
  <c r="V695" i="1"/>
  <c r="P696" i="1"/>
  <c r="Q696" i="1"/>
  <c r="R696" i="1"/>
  <c r="S696" i="1"/>
  <c r="T696" i="1"/>
  <c r="U696" i="1"/>
  <c r="V696" i="1"/>
  <c r="P697" i="1"/>
  <c r="AZ697" i="1"/>
  <c r="Q697" i="1"/>
  <c r="R697" i="1"/>
  <c r="S697" i="1"/>
  <c r="T697" i="1"/>
  <c r="U697" i="1"/>
  <c r="V697" i="1"/>
  <c r="P698" i="1"/>
  <c r="AZ698" i="1"/>
  <c r="Q698" i="1"/>
  <c r="R698" i="1"/>
  <c r="S698" i="1"/>
  <c r="T698" i="1"/>
  <c r="U698" i="1"/>
  <c r="V698" i="1"/>
  <c r="P699" i="1"/>
  <c r="AZ699" i="1"/>
  <c r="Q699" i="1"/>
  <c r="R699" i="1"/>
  <c r="S699" i="1"/>
  <c r="T699" i="1"/>
  <c r="U699" i="1"/>
  <c r="V699" i="1"/>
  <c r="P700" i="1"/>
  <c r="AZ700" i="1"/>
  <c r="Q700" i="1"/>
  <c r="R700" i="1"/>
  <c r="S700" i="1"/>
  <c r="T700" i="1"/>
  <c r="U700" i="1"/>
  <c r="V700" i="1"/>
  <c r="P701" i="1"/>
  <c r="Q701" i="1"/>
  <c r="R701" i="1"/>
  <c r="S701" i="1"/>
  <c r="T701" i="1"/>
  <c r="U701" i="1"/>
  <c r="V701" i="1"/>
  <c r="P702" i="1"/>
  <c r="Q702" i="1"/>
  <c r="R702" i="1"/>
  <c r="S702" i="1"/>
  <c r="T702" i="1"/>
  <c r="U702" i="1"/>
  <c r="V702" i="1"/>
  <c r="P703" i="1"/>
  <c r="Q703" i="1"/>
  <c r="R703" i="1"/>
  <c r="S703" i="1"/>
  <c r="T703" i="1"/>
  <c r="U703" i="1"/>
  <c r="V703" i="1"/>
  <c r="P704" i="1"/>
  <c r="Q704" i="1"/>
  <c r="R704" i="1"/>
  <c r="S704" i="1"/>
  <c r="T704" i="1"/>
  <c r="U704" i="1"/>
  <c r="V704" i="1"/>
  <c r="P705" i="1"/>
  <c r="AZ705" i="1"/>
  <c r="Q705" i="1"/>
  <c r="R705" i="1"/>
  <c r="S705" i="1"/>
  <c r="T705" i="1"/>
  <c r="U705" i="1"/>
  <c r="V705" i="1"/>
  <c r="P706" i="1"/>
  <c r="Q706" i="1"/>
  <c r="R706" i="1"/>
  <c r="S706" i="1"/>
  <c r="T706" i="1"/>
  <c r="U706" i="1"/>
  <c r="V706" i="1"/>
  <c r="P707" i="1"/>
  <c r="AZ707" i="1"/>
  <c r="Q707" i="1"/>
  <c r="R707" i="1"/>
  <c r="S707" i="1"/>
  <c r="T707" i="1"/>
  <c r="U707" i="1"/>
  <c r="V707" i="1"/>
  <c r="P708" i="1"/>
  <c r="AZ708" i="1"/>
  <c r="Q708" i="1"/>
  <c r="R708" i="1"/>
  <c r="S708" i="1"/>
  <c r="T708" i="1"/>
  <c r="U708" i="1"/>
  <c r="V708" i="1"/>
  <c r="P709" i="1"/>
  <c r="Q709" i="1"/>
  <c r="R709" i="1"/>
  <c r="S709" i="1"/>
  <c r="T709" i="1"/>
  <c r="U709" i="1"/>
  <c r="V709" i="1"/>
  <c r="P710" i="1"/>
  <c r="Q710" i="1"/>
  <c r="R710" i="1"/>
  <c r="S710" i="1"/>
  <c r="T710" i="1"/>
  <c r="U710" i="1"/>
  <c r="V710" i="1"/>
  <c r="P711" i="1"/>
  <c r="Q711" i="1"/>
  <c r="R711" i="1"/>
  <c r="S711" i="1"/>
  <c r="T711" i="1"/>
  <c r="U711" i="1"/>
  <c r="V711" i="1"/>
  <c r="P712" i="1"/>
  <c r="Q712" i="1"/>
  <c r="R712" i="1"/>
  <c r="S712" i="1"/>
  <c r="T712" i="1"/>
  <c r="U712" i="1"/>
  <c r="V712" i="1"/>
  <c r="P713" i="1"/>
  <c r="AZ713" i="1"/>
  <c r="Q713" i="1"/>
  <c r="R713" i="1"/>
  <c r="S713" i="1"/>
  <c r="T713" i="1"/>
  <c r="U713" i="1"/>
  <c r="V713" i="1"/>
  <c r="P714" i="1"/>
  <c r="Q714" i="1"/>
  <c r="R714" i="1"/>
  <c r="S714" i="1"/>
  <c r="T714" i="1"/>
  <c r="U714" i="1"/>
  <c r="V714" i="1"/>
  <c r="P715" i="1"/>
  <c r="AZ715" i="1"/>
  <c r="Q715" i="1"/>
  <c r="R715" i="1"/>
  <c r="S715" i="1"/>
  <c r="T715" i="1"/>
  <c r="U715" i="1"/>
  <c r="V715" i="1"/>
  <c r="P716" i="1"/>
  <c r="AZ716" i="1"/>
  <c r="Q716" i="1"/>
  <c r="R716" i="1"/>
  <c r="S716" i="1"/>
  <c r="T716" i="1"/>
  <c r="U716" i="1"/>
  <c r="V716" i="1"/>
  <c r="P717" i="1"/>
  <c r="Q717" i="1"/>
  <c r="R717" i="1"/>
  <c r="S717" i="1"/>
  <c r="T717" i="1"/>
  <c r="U717" i="1"/>
  <c r="V717" i="1"/>
  <c r="P718" i="1"/>
  <c r="Q718" i="1"/>
  <c r="R718" i="1"/>
  <c r="S718" i="1"/>
  <c r="T718" i="1"/>
  <c r="U718" i="1"/>
  <c r="V718" i="1"/>
  <c r="P719" i="1"/>
  <c r="Q719" i="1"/>
  <c r="R719" i="1"/>
  <c r="S719" i="1"/>
  <c r="T719" i="1"/>
  <c r="U719" i="1"/>
  <c r="V719" i="1"/>
  <c r="P720" i="1"/>
  <c r="Q720" i="1"/>
  <c r="R720" i="1"/>
  <c r="S720" i="1"/>
  <c r="T720" i="1"/>
  <c r="U720" i="1"/>
  <c r="V720" i="1"/>
  <c r="P721" i="1"/>
  <c r="AZ721" i="1"/>
  <c r="Q721" i="1"/>
  <c r="R721" i="1"/>
  <c r="S721" i="1"/>
  <c r="T721" i="1"/>
  <c r="U721" i="1"/>
  <c r="V721" i="1"/>
  <c r="P722" i="1"/>
  <c r="Q722" i="1"/>
  <c r="R722" i="1"/>
  <c r="S722" i="1"/>
  <c r="T722" i="1"/>
  <c r="U722" i="1"/>
  <c r="V722" i="1"/>
  <c r="P723" i="1"/>
  <c r="AZ723" i="1"/>
  <c r="Q723" i="1"/>
  <c r="R723" i="1"/>
  <c r="S723" i="1"/>
  <c r="T723" i="1"/>
  <c r="U723" i="1"/>
  <c r="V723" i="1"/>
  <c r="P724" i="1"/>
  <c r="AZ724" i="1"/>
  <c r="Q724" i="1"/>
  <c r="R724" i="1"/>
  <c r="S724" i="1"/>
  <c r="T724" i="1"/>
  <c r="U724" i="1"/>
  <c r="V724" i="1"/>
  <c r="P725" i="1"/>
  <c r="Q725" i="1"/>
  <c r="R725" i="1"/>
  <c r="S725" i="1"/>
  <c r="T725" i="1"/>
  <c r="U725" i="1"/>
  <c r="V725" i="1"/>
  <c r="P726" i="1"/>
  <c r="Q726" i="1"/>
  <c r="R726" i="1"/>
  <c r="S726" i="1"/>
  <c r="T726" i="1"/>
  <c r="U726" i="1"/>
  <c r="V726" i="1"/>
  <c r="P727" i="1"/>
  <c r="Q727" i="1"/>
  <c r="R727" i="1"/>
  <c r="S727" i="1"/>
  <c r="T727" i="1"/>
  <c r="U727" i="1"/>
  <c r="V727" i="1"/>
  <c r="P728" i="1"/>
  <c r="Q728" i="1"/>
  <c r="R728" i="1"/>
  <c r="S728" i="1"/>
  <c r="T728" i="1"/>
  <c r="U728" i="1"/>
  <c r="V728" i="1"/>
  <c r="P729" i="1"/>
  <c r="Q729" i="1"/>
  <c r="R729" i="1"/>
  <c r="S729" i="1"/>
  <c r="T729" i="1"/>
  <c r="U729" i="1"/>
  <c r="V729" i="1"/>
  <c r="P730" i="1"/>
  <c r="Q730" i="1"/>
  <c r="R730" i="1"/>
  <c r="S730" i="1"/>
  <c r="T730" i="1"/>
  <c r="U730" i="1"/>
  <c r="V730" i="1"/>
  <c r="P731" i="1"/>
  <c r="AZ731" i="1"/>
  <c r="Q731" i="1"/>
  <c r="R731" i="1"/>
  <c r="S731" i="1"/>
  <c r="T731" i="1"/>
  <c r="U731" i="1"/>
  <c r="V731" i="1"/>
  <c r="P732" i="1"/>
  <c r="AZ732" i="1"/>
  <c r="Q732" i="1"/>
  <c r="R732" i="1"/>
  <c r="S732" i="1"/>
  <c r="T732" i="1"/>
  <c r="U732" i="1"/>
  <c r="V732" i="1"/>
  <c r="P733" i="1"/>
  <c r="Q733" i="1"/>
  <c r="R733" i="1"/>
  <c r="S733" i="1"/>
  <c r="T733" i="1"/>
  <c r="U733" i="1"/>
  <c r="V733" i="1"/>
  <c r="P734" i="1"/>
  <c r="Q734" i="1"/>
  <c r="R734" i="1"/>
  <c r="S734" i="1"/>
  <c r="T734" i="1"/>
  <c r="U734" i="1"/>
  <c r="V734" i="1"/>
  <c r="P735" i="1"/>
  <c r="Q735" i="1"/>
  <c r="R735" i="1"/>
  <c r="S735" i="1"/>
  <c r="T735" i="1"/>
  <c r="U735" i="1"/>
  <c r="V735" i="1"/>
  <c r="P736" i="1"/>
  <c r="Q736" i="1"/>
  <c r="R736" i="1"/>
  <c r="S736" i="1"/>
  <c r="T736" i="1"/>
  <c r="U736" i="1"/>
  <c r="V736" i="1"/>
  <c r="P737" i="1"/>
  <c r="AZ737" i="1"/>
  <c r="Q737" i="1"/>
  <c r="R737" i="1"/>
  <c r="S737" i="1"/>
  <c r="T737" i="1"/>
  <c r="U737" i="1"/>
  <c r="V737" i="1"/>
  <c r="P738" i="1"/>
  <c r="Q738" i="1"/>
  <c r="R738" i="1"/>
  <c r="S738" i="1"/>
  <c r="T738" i="1"/>
  <c r="U738" i="1"/>
  <c r="V738" i="1"/>
  <c r="P739" i="1"/>
  <c r="AZ739" i="1"/>
  <c r="Q739" i="1"/>
  <c r="R739" i="1"/>
  <c r="S739" i="1"/>
  <c r="T739" i="1"/>
  <c r="U739" i="1"/>
  <c r="V739" i="1"/>
  <c r="P740" i="1"/>
  <c r="AZ740" i="1"/>
  <c r="Q740" i="1"/>
  <c r="R740" i="1"/>
  <c r="S740" i="1"/>
  <c r="T740" i="1"/>
  <c r="U740" i="1"/>
  <c r="V740" i="1"/>
  <c r="P741" i="1"/>
  <c r="Q741" i="1"/>
  <c r="R741" i="1"/>
  <c r="S741" i="1"/>
  <c r="T741" i="1"/>
  <c r="U741" i="1"/>
  <c r="V741" i="1"/>
  <c r="P742" i="1"/>
  <c r="Q742" i="1"/>
  <c r="R742" i="1"/>
  <c r="S742" i="1"/>
  <c r="T742" i="1"/>
  <c r="U742" i="1"/>
  <c r="V742" i="1"/>
  <c r="P743" i="1"/>
  <c r="Q743" i="1"/>
  <c r="R743" i="1"/>
  <c r="S743" i="1"/>
  <c r="T743" i="1"/>
  <c r="U743" i="1"/>
  <c r="V743" i="1"/>
  <c r="P744" i="1"/>
  <c r="Q744" i="1"/>
  <c r="R744" i="1"/>
  <c r="S744" i="1"/>
  <c r="T744" i="1"/>
  <c r="U744" i="1"/>
  <c r="V744" i="1"/>
  <c r="P745" i="1"/>
  <c r="AZ745" i="1"/>
  <c r="Q745" i="1"/>
  <c r="R745" i="1"/>
  <c r="S745" i="1"/>
  <c r="T745" i="1"/>
  <c r="U745" i="1"/>
  <c r="V745" i="1"/>
  <c r="P746" i="1"/>
  <c r="Q746" i="1"/>
  <c r="R746" i="1"/>
  <c r="S746" i="1"/>
  <c r="T746" i="1"/>
  <c r="U746" i="1"/>
  <c r="V746" i="1"/>
  <c r="P747" i="1"/>
  <c r="AZ747" i="1"/>
  <c r="Q747" i="1"/>
  <c r="R747" i="1"/>
  <c r="S747" i="1"/>
  <c r="T747" i="1"/>
  <c r="U747" i="1"/>
  <c r="V747" i="1"/>
  <c r="P748" i="1"/>
  <c r="AZ748" i="1"/>
  <c r="Q748" i="1"/>
  <c r="R748" i="1"/>
  <c r="S748" i="1"/>
  <c r="T748" i="1"/>
  <c r="U748" i="1"/>
  <c r="V748" i="1"/>
  <c r="P749" i="1"/>
  <c r="Q749" i="1"/>
  <c r="R749" i="1"/>
  <c r="S749" i="1"/>
  <c r="T749" i="1"/>
  <c r="U749" i="1"/>
  <c r="V749" i="1"/>
  <c r="P750" i="1"/>
  <c r="Q750" i="1"/>
  <c r="R750" i="1"/>
  <c r="S750" i="1"/>
  <c r="T750" i="1"/>
  <c r="U750" i="1"/>
  <c r="V750" i="1"/>
  <c r="P751" i="1"/>
  <c r="Q751" i="1"/>
  <c r="R751" i="1"/>
  <c r="S751" i="1"/>
  <c r="T751" i="1"/>
  <c r="U751" i="1"/>
  <c r="V751" i="1"/>
  <c r="P752" i="1"/>
  <c r="Q752" i="1"/>
  <c r="R752" i="1"/>
  <c r="S752" i="1"/>
  <c r="T752" i="1"/>
  <c r="U752" i="1"/>
  <c r="V752" i="1"/>
  <c r="P753" i="1"/>
  <c r="AZ753" i="1"/>
  <c r="Q753" i="1"/>
  <c r="R753" i="1"/>
  <c r="S753" i="1"/>
  <c r="T753" i="1"/>
  <c r="U753" i="1"/>
  <c r="V753" i="1"/>
  <c r="P754" i="1"/>
  <c r="Q754" i="1"/>
  <c r="R754" i="1"/>
  <c r="S754" i="1"/>
  <c r="T754" i="1"/>
  <c r="U754" i="1"/>
  <c r="V754" i="1"/>
  <c r="P755" i="1"/>
  <c r="AZ755" i="1"/>
  <c r="Q755" i="1"/>
  <c r="R755" i="1"/>
  <c r="S755" i="1"/>
  <c r="T755" i="1"/>
  <c r="U755" i="1"/>
  <c r="V755" i="1"/>
  <c r="P756" i="1"/>
  <c r="AZ756" i="1"/>
  <c r="Q756" i="1"/>
  <c r="R756" i="1"/>
  <c r="S756" i="1"/>
  <c r="T756" i="1"/>
  <c r="U756" i="1"/>
  <c r="V756" i="1"/>
  <c r="P757" i="1"/>
  <c r="Q757" i="1"/>
  <c r="R757" i="1"/>
  <c r="S757" i="1"/>
  <c r="T757" i="1"/>
  <c r="U757" i="1"/>
  <c r="V757" i="1"/>
  <c r="P758" i="1"/>
  <c r="Q758" i="1"/>
  <c r="R758" i="1"/>
  <c r="S758" i="1"/>
  <c r="T758" i="1"/>
  <c r="U758" i="1"/>
  <c r="V758" i="1"/>
  <c r="P759" i="1"/>
  <c r="Q759" i="1"/>
  <c r="R759" i="1"/>
  <c r="S759" i="1"/>
  <c r="T759" i="1"/>
  <c r="U759" i="1"/>
  <c r="V759" i="1"/>
  <c r="P760" i="1"/>
  <c r="Q760" i="1"/>
  <c r="R760" i="1"/>
  <c r="S760" i="1"/>
  <c r="T760" i="1"/>
  <c r="U760" i="1"/>
  <c r="V760" i="1"/>
  <c r="P761" i="1"/>
  <c r="Q761" i="1"/>
  <c r="R761" i="1"/>
  <c r="S761" i="1"/>
  <c r="T761" i="1"/>
  <c r="U761" i="1"/>
  <c r="V761" i="1"/>
  <c r="P762" i="1"/>
  <c r="Q762" i="1"/>
  <c r="R762" i="1"/>
  <c r="S762" i="1"/>
  <c r="T762" i="1"/>
  <c r="U762" i="1"/>
  <c r="V762" i="1"/>
  <c r="P763" i="1"/>
  <c r="AZ763" i="1"/>
  <c r="Q763" i="1"/>
  <c r="R763" i="1"/>
  <c r="S763" i="1"/>
  <c r="T763" i="1"/>
  <c r="U763" i="1"/>
  <c r="V763" i="1"/>
  <c r="P764" i="1"/>
  <c r="AZ764" i="1"/>
  <c r="Q764" i="1"/>
  <c r="R764" i="1"/>
  <c r="S764" i="1"/>
  <c r="T764" i="1"/>
  <c r="U764" i="1"/>
  <c r="V764" i="1"/>
  <c r="P765" i="1"/>
  <c r="Q765" i="1"/>
  <c r="R765" i="1"/>
  <c r="S765" i="1"/>
  <c r="T765" i="1"/>
  <c r="U765" i="1"/>
  <c r="V765" i="1"/>
  <c r="P766" i="1"/>
  <c r="Q766" i="1"/>
  <c r="R766" i="1"/>
  <c r="S766" i="1"/>
  <c r="T766" i="1"/>
  <c r="U766" i="1"/>
  <c r="V766" i="1"/>
  <c r="P767" i="1"/>
  <c r="Q767" i="1"/>
  <c r="R767" i="1"/>
  <c r="S767" i="1"/>
  <c r="T767" i="1"/>
  <c r="U767" i="1"/>
  <c r="V767" i="1"/>
  <c r="P768" i="1"/>
  <c r="Q768" i="1"/>
  <c r="R768" i="1"/>
  <c r="S768" i="1"/>
  <c r="T768" i="1"/>
  <c r="U768" i="1"/>
  <c r="V768" i="1"/>
  <c r="P769" i="1"/>
  <c r="AZ769" i="1"/>
  <c r="Q769" i="1"/>
  <c r="R769" i="1"/>
  <c r="S769" i="1"/>
  <c r="T769" i="1"/>
  <c r="U769" i="1"/>
  <c r="V769" i="1"/>
  <c r="P770" i="1"/>
  <c r="Q770" i="1"/>
  <c r="R770" i="1"/>
  <c r="S770" i="1"/>
  <c r="T770" i="1"/>
  <c r="U770" i="1"/>
  <c r="V770" i="1"/>
  <c r="P771" i="1"/>
  <c r="AZ771" i="1"/>
  <c r="Q771" i="1"/>
  <c r="R771" i="1"/>
  <c r="S771" i="1"/>
  <c r="T771" i="1"/>
  <c r="U771" i="1"/>
  <c r="V771" i="1"/>
  <c r="P772" i="1"/>
  <c r="AZ772" i="1"/>
  <c r="Q772" i="1"/>
  <c r="R772" i="1"/>
  <c r="S772" i="1"/>
  <c r="T772" i="1"/>
  <c r="U772" i="1"/>
  <c r="V772" i="1"/>
  <c r="P773" i="1"/>
  <c r="Q773" i="1"/>
  <c r="R773" i="1"/>
  <c r="S773" i="1"/>
  <c r="T773" i="1"/>
  <c r="U773" i="1"/>
  <c r="V773" i="1"/>
  <c r="P774" i="1"/>
  <c r="Q774" i="1"/>
  <c r="R774" i="1"/>
  <c r="S774" i="1"/>
  <c r="T774" i="1"/>
  <c r="U774" i="1"/>
  <c r="V774" i="1"/>
  <c r="P775" i="1"/>
  <c r="Q775" i="1"/>
  <c r="R775" i="1"/>
  <c r="S775" i="1"/>
  <c r="T775" i="1"/>
  <c r="U775" i="1"/>
  <c r="V775" i="1"/>
  <c r="P776" i="1"/>
  <c r="Q776" i="1"/>
  <c r="R776" i="1"/>
  <c r="S776" i="1"/>
  <c r="T776" i="1"/>
  <c r="U776" i="1"/>
  <c r="V776" i="1"/>
  <c r="P777" i="1"/>
  <c r="AZ777" i="1"/>
  <c r="Q777" i="1"/>
  <c r="R777" i="1"/>
  <c r="S777" i="1"/>
  <c r="T777" i="1"/>
  <c r="U777" i="1"/>
  <c r="V777" i="1"/>
  <c r="P778" i="1"/>
  <c r="Q778" i="1"/>
  <c r="R778" i="1"/>
  <c r="S778" i="1"/>
  <c r="T778" i="1"/>
  <c r="U778" i="1"/>
  <c r="V778" i="1"/>
  <c r="P779" i="1"/>
  <c r="AZ779" i="1"/>
  <c r="Q779" i="1"/>
  <c r="R779" i="1"/>
  <c r="S779" i="1"/>
  <c r="T779" i="1"/>
  <c r="U779" i="1"/>
  <c r="V779" i="1"/>
  <c r="P780" i="1"/>
  <c r="AZ780" i="1"/>
  <c r="Q780" i="1"/>
  <c r="R780" i="1"/>
  <c r="S780" i="1"/>
  <c r="T780" i="1"/>
  <c r="U780" i="1"/>
  <c r="V780" i="1"/>
  <c r="P781" i="1"/>
  <c r="Q781" i="1"/>
  <c r="R781" i="1"/>
  <c r="S781" i="1"/>
  <c r="T781" i="1"/>
  <c r="U781" i="1"/>
  <c r="V781" i="1"/>
  <c r="P782" i="1"/>
  <c r="Q782" i="1"/>
  <c r="R782" i="1"/>
  <c r="S782" i="1"/>
  <c r="T782" i="1"/>
  <c r="U782" i="1"/>
  <c r="V782" i="1"/>
  <c r="P783" i="1"/>
  <c r="Q783" i="1"/>
  <c r="R783" i="1"/>
  <c r="S783" i="1"/>
  <c r="T783" i="1"/>
  <c r="U783" i="1"/>
  <c r="V783" i="1"/>
  <c r="P784" i="1"/>
  <c r="Q784" i="1"/>
  <c r="R784" i="1"/>
  <c r="S784" i="1"/>
  <c r="T784" i="1"/>
  <c r="U784" i="1"/>
  <c r="V784" i="1"/>
  <c r="P785" i="1"/>
  <c r="AZ785" i="1"/>
  <c r="Q785" i="1"/>
  <c r="R785" i="1"/>
  <c r="S785" i="1"/>
  <c r="T785" i="1"/>
  <c r="U785" i="1"/>
  <c r="V785" i="1"/>
  <c r="P786" i="1"/>
  <c r="Q786" i="1"/>
  <c r="R786" i="1"/>
  <c r="S786" i="1"/>
  <c r="T786" i="1"/>
  <c r="U786" i="1"/>
  <c r="V786" i="1"/>
  <c r="P787" i="1"/>
  <c r="AZ787" i="1"/>
  <c r="Q787" i="1"/>
  <c r="R787" i="1"/>
  <c r="S787" i="1"/>
  <c r="T787" i="1"/>
  <c r="U787" i="1"/>
  <c r="V787" i="1"/>
  <c r="P788" i="1"/>
  <c r="AZ788" i="1"/>
  <c r="Q788" i="1"/>
  <c r="R788" i="1"/>
  <c r="S788" i="1"/>
  <c r="T788" i="1"/>
  <c r="U788" i="1"/>
  <c r="V788" i="1"/>
  <c r="P789" i="1"/>
  <c r="Q789" i="1"/>
  <c r="R789" i="1"/>
  <c r="S789" i="1"/>
  <c r="T789" i="1"/>
  <c r="U789" i="1"/>
  <c r="V789" i="1"/>
  <c r="P790" i="1"/>
  <c r="Q790" i="1"/>
  <c r="R790" i="1"/>
  <c r="S790" i="1"/>
  <c r="T790" i="1"/>
  <c r="U790" i="1"/>
  <c r="V790" i="1"/>
  <c r="P791" i="1"/>
  <c r="Q791" i="1"/>
  <c r="R791" i="1"/>
  <c r="S791" i="1"/>
  <c r="T791" i="1"/>
  <c r="U791" i="1"/>
  <c r="V791" i="1"/>
  <c r="P792" i="1"/>
  <c r="Q792" i="1"/>
  <c r="R792" i="1"/>
  <c r="S792" i="1"/>
  <c r="T792" i="1"/>
  <c r="U792" i="1"/>
  <c r="V792" i="1"/>
  <c r="P793" i="1"/>
  <c r="Q793" i="1"/>
  <c r="R793" i="1"/>
  <c r="S793" i="1"/>
  <c r="T793" i="1"/>
  <c r="U793" i="1"/>
  <c r="V793" i="1"/>
  <c r="P794" i="1"/>
  <c r="Q794" i="1"/>
  <c r="R794" i="1"/>
  <c r="S794" i="1"/>
  <c r="T794" i="1"/>
  <c r="U794" i="1"/>
  <c r="V794" i="1"/>
  <c r="P795" i="1"/>
  <c r="AZ795" i="1"/>
  <c r="Q795" i="1"/>
  <c r="R795" i="1"/>
  <c r="S795" i="1"/>
  <c r="T795" i="1"/>
  <c r="U795" i="1"/>
  <c r="V795" i="1"/>
  <c r="P796" i="1"/>
  <c r="AZ796" i="1"/>
  <c r="Q796" i="1"/>
  <c r="R796" i="1"/>
  <c r="S796" i="1"/>
  <c r="T796" i="1"/>
  <c r="U796" i="1"/>
  <c r="V796" i="1"/>
  <c r="P797" i="1"/>
  <c r="Q797" i="1"/>
  <c r="R797" i="1"/>
  <c r="S797" i="1"/>
  <c r="T797" i="1"/>
  <c r="U797" i="1"/>
  <c r="V797" i="1"/>
  <c r="P798" i="1"/>
  <c r="Q798" i="1"/>
  <c r="R798" i="1"/>
  <c r="S798" i="1"/>
  <c r="T798" i="1"/>
  <c r="U798" i="1"/>
  <c r="V798" i="1"/>
  <c r="P799" i="1"/>
  <c r="Q799" i="1"/>
  <c r="R799" i="1"/>
  <c r="S799" i="1"/>
  <c r="T799" i="1"/>
  <c r="U799" i="1"/>
  <c r="V799" i="1"/>
  <c r="P800" i="1"/>
  <c r="Q800" i="1"/>
  <c r="R800" i="1"/>
  <c r="S800" i="1"/>
  <c r="T800" i="1"/>
  <c r="U800" i="1"/>
  <c r="V800" i="1"/>
  <c r="P801" i="1"/>
  <c r="AZ801" i="1"/>
  <c r="Q801" i="1"/>
  <c r="R801" i="1"/>
  <c r="S801" i="1"/>
  <c r="T801" i="1"/>
  <c r="U801" i="1"/>
  <c r="V801" i="1"/>
  <c r="P802" i="1"/>
  <c r="Q802" i="1"/>
  <c r="R802" i="1"/>
  <c r="S802" i="1"/>
  <c r="T802" i="1"/>
  <c r="U802" i="1"/>
  <c r="V802" i="1"/>
  <c r="P803" i="1"/>
  <c r="AZ803" i="1"/>
  <c r="Q803" i="1"/>
  <c r="R803" i="1"/>
  <c r="S803" i="1"/>
  <c r="T803" i="1"/>
  <c r="U803" i="1"/>
  <c r="V803" i="1"/>
  <c r="P804" i="1"/>
  <c r="AZ804" i="1"/>
  <c r="Q804" i="1"/>
  <c r="R804" i="1"/>
  <c r="S804" i="1"/>
  <c r="T804" i="1"/>
  <c r="U804" i="1"/>
  <c r="V804" i="1"/>
  <c r="P805" i="1"/>
  <c r="Q805" i="1"/>
  <c r="R805" i="1"/>
  <c r="S805" i="1"/>
  <c r="T805" i="1"/>
  <c r="U805" i="1"/>
  <c r="V805" i="1"/>
  <c r="P806" i="1"/>
  <c r="Q806" i="1"/>
  <c r="R806" i="1"/>
  <c r="S806" i="1"/>
  <c r="T806" i="1"/>
  <c r="U806" i="1"/>
  <c r="V806" i="1"/>
  <c r="P807" i="1"/>
  <c r="Q807" i="1"/>
  <c r="R807" i="1"/>
  <c r="S807" i="1"/>
  <c r="T807" i="1"/>
  <c r="U807" i="1"/>
  <c r="V807" i="1"/>
  <c r="P808" i="1"/>
  <c r="Q808" i="1"/>
  <c r="R808" i="1"/>
  <c r="S808" i="1"/>
  <c r="T808" i="1"/>
  <c r="U808" i="1"/>
  <c r="V808" i="1"/>
  <c r="P809" i="1"/>
  <c r="AZ809" i="1"/>
  <c r="Q809" i="1"/>
  <c r="R809" i="1"/>
  <c r="S809" i="1"/>
  <c r="T809" i="1"/>
  <c r="U809" i="1"/>
  <c r="V809" i="1"/>
  <c r="P810" i="1"/>
  <c r="Q810" i="1"/>
  <c r="R810" i="1"/>
  <c r="S810" i="1"/>
  <c r="T810" i="1"/>
  <c r="U810" i="1"/>
  <c r="V810" i="1"/>
  <c r="P811" i="1"/>
  <c r="AZ811" i="1"/>
  <c r="Q811" i="1"/>
  <c r="R811" i="1"/>
  <c r="S811" i="1"/>
  <c r="T811" i="1"/>
  <c r="U811" i="1"/>
  <c r="V811" i="1"/>
  <c r="P812" i="1"/>
  <c r="AZ812" i="1"/>
  <c r="Q812" i="1"/>
  <c r="R812" i="1"/>
  <c r="S812" i="1"/>
  <c r="T812" i="1"/>
  <c r="U812" i="1"/>
  <c r="V812" i="1"/>
  <c r="P813" i="1"/>
  <c r="Q813" i="1"/>
  <c r="R813" i="1"/>
  <c r="S813" i="1"/>
  <c r="T813" i="1"/>
  <c r="U813" i="1"/>
  <c r="V813" i="1"/>
  <c r="P814" i="1"/>
  <c r="Q814" i="1"/>
  <c r="R814" i="1"/>
  <c r="S814" i="1"/>
  <c r="T814" i="1"/>
  <c r="U814" i="1"/>
  <c r="V814" i="1"/>
  <c r="P815" i="1"/>
  <c r="Q815" i="1"/>
  <c r="R815" i="1"/>
  <c r="S815" i="1"/>
  <c r="T815" i="1"/>
  <c r="U815" i="1"/>
  <c r="V815" i="1"/>
  <c r="P816" i="1"/>
  <c r="Q816" i="1"/>
  <c r="R816" i="1"/>
  <c r="S816" i="1"/>
  <c r="T816" i="1"/>
  <c r="U816" i="1"/>
  <c r="V816" i="1"/>
  <c r="P817" i="1"/>
  <c r="AZ817" i="1"/>
  <c r="Q817" i="1"/>
  <c r="R817" i="1"/>
  <c r="S817" i="1"/>
  <c r="T817" i="1"/>
  <c r="U817" i="1"/>
  <c r="V817" i="1"/>
  <c r="P818" i="1"/>
  <c r="Q818" i="1"/>
  <c r="R818" i="1"/>
  <c r="S818" i="1"/>
  <c r="T818" i="1"/>
  <c r="U818" i="1"/>
  <c r="V818" i="1"/>
  <c r="P819" i="1"/>
  <c r="AZ819" i="1"/>
  <c r="Q819" i="1"/>
  <c r="R819" i="1"/>
  <c r="S819" i="1"/>
  <c r="T819" i="1"/>
  <c r="U819" i="1"/>
  <c r="V819" i="1"/>
  <c r="P820" i="1"/>
  <c r="AZ820" i="1"/>
  <c r="Q820" i="1"/>
  <c r="R820" i="1"/>
  <c r="S820" i="1"/>
  <c r="T820" i="1"/>
  <c r="U820" i="1"/>
  <c r="V820" i="1"/>
  <c r="P821" i="1"/>
  <c r="Q821" i="1"/>
  <c r="R821" i="1"/>
  <c r="S821" i="1"/>
  <c r="T821" i="1"/>
  <c r="U821" i="1"/>
  <c r="V821" i="1"/>
  <c r="P822" i="1"/>
  <c r="Q822" i="1"/>
  <c r="R822" i="1"/>
  <c r="S822" i="1"/>
  <c r="T822" i="1"/>
  <c r="U822" i="1"/>
  <c r="V822" i="1"/>
  <c r="P823" i="1"/>
  <c r="Q823" i="1"/>
  <c r="R823" i="1"/>
  <c r="S823" i="1"/>
  <c r="T823" i="1"/>
  <c r="U823" i="1"/>
  <c r="V823" i="1"/>
  <c r="P824" i="1"/>
  <c r="Q824" i="1"/>
  <c r="R824" i="1"/>
  <c r="S824" i="1"/>
  <c r="T824" i="1"/>
  <c r="U824" i="1"/>
  <c r="V824" i="1"/>
  <c r="P825" i="1"/>
  <c r="Q825" i="1"/>
  <c r="R825" i="1"/>
  <c r="S825" i="1"/>
  <c r="T825" i="1"/>
  <c r="U825" i="1"/>
  <c r="V825" i="1"/>
  <c r="P826" i="1"/>
  <c r="Q826" i="1"/>
  <c r="R826" i="1"/>
  <c r="S826" i="1"/>
  <c r="T826" i="1"/>
  <c r="U826" i="1"/>
  <c r="V826" i="1"/>
  <c r="P827" i="1"/>
  <c r="AZ827" i="1"/>
  <c r="Q827" i="1"/>
  <c r="R827" i="1"/>
  <c r="S827" i="1"/>
  <c r="T827" i="1"/>
  <c r="U827" i="1"/>
  <c r="V827" i="1"/>
  <c r="P828" i="1"/>
  <c r="AZ828" i="1"/>
  <c r="Q828" i="1"/>
  <c r="R828" i="1"/>
  <c r="S828" i="1"/>
  <c r="T828" i="1"/>
  <c r="U828" i="1"/>
  <c r="V828" i="1"/>
  <c r="P829" i="1"/>
  <c r="Q829" i="1"/>
  <c r="R829" i="1"/>
  <c r="S829" i="1"/>
  <c r="T829" i="1"/>
  <c r="U829" i="1"/>
  <c r="V829" i="1"/>
  <c r="P830" i="1"/>
  <c r="Q830" i="1"/>
  <c r="R830" i="1"/>
  <c r="S830" i="1"/>
  <c r="T830" i="1"/>
  <c r="U830" i="1"/>
  <c r="V830" i="1"/>
  <c r="P831" i="1"/>
  <c r="Q831" i="1"/>
  <c r="R831" i="1"/>
  <c r="S831" i="1"/>
  <c r="T831" i="1"/>
  <c r="U831" i="1"/>
  <c r="V831" i="1"/>
  <c r="P832" i="1"/>
  <c r="Q832" i="1"/>
  <c r="R832" i="1"/>
  <c r="S832" i="1"/>
  <c r="T832" i="1"/>
  <c r="U832" i="1"/>
  <c r="V832" i="1"/>
  <c r="P833" i="1"/>
  <c r="AZ833" i="1"/>
  <c r="Q833" i="1"/>
  <c r="R833" i="1"/>
  <c r="S833" i="1"/>
  <c r="T833" i="1"/>
  <c r="U833" i="1"/>
  <c r="V833" i="1"/>
  <c r="P834" i="1"/>
  <c r="Q834" i="1"/>
  <c r="R834" i="1"/>
  <c r="S834" i="1"/>
  <c r="T834" i="1"/>
  <c r="U834" i="1"/>
  <c r="V834" i="1"/>
  <c r="P835" i="1"/>
  <c r="AZ835" i="1"/>
  <c r="Q835" i="1"/>
  <c r="R835" i="1"/>
  <c r="S835" i="1"/>
  <c r="T835" i="1"/>
  <c r="U835" i="1"/>
  <c r="V835" i="1"/>
  <c r="P836" i="1"/>
  <c r="AZ836" i="1"/>
  <c r="Q836" i="1"/>
  <c r="R836" i="1"/>
  <c r="S836" i="1"/>
  <c r="T836" i="1"/>
  <c r="U836" i="1"/>
  <c r="V836" i="1"/>
  <c r="P837" i="1"/>
  <c r="Q837" i="1"/>
  <c r="R837" i="1"/>
  <c r="S837" i="1"/>
  <c r="T837" i="1"/>
  <c r="U837" i="1"/>
  <c r="V837" i="1"/>
  <c r="P838" i="1"/>
  <c r="Q838" i="1"/>
  <c r="R838" i="1"/>
  <c r="S838" i="1"/>
  <c r="T838" i="1"/>
  <c r="U838" i="1"/>
  <c r="V838" i="1"/>
  <c r="P839" i="1"/>
  <c r="Q839" i="1"/>
  <c r="R839" i="1"/>
  <c r="S839" i="1"/>
  <c r="T839" i="1"/>
  <c r="U839" i="1"/>
  <c r="V839" i="1"/>
  <c r="P840" i="1"/>
  <c r="Q840" i="1"/>
  <c r="R840" i="1"/>
  <c r="S840" i="1"/>
  <c r="T840" i="1"/>
  <c r="U840" i="1"/>
  <c r="V840" i="1"/>
  <c r="P841" i="1"/>
  <c r="AZ841" i="1"/>
  <c r="Q841" i="1"/>
  <c r="R841" i="1"/>
  <c r="S841" i="1"/>
  <c r="T841" i="1"/>
  <c r="U841" i="1"/>
  <c r="V841" i="1"/>
  <c r="P842" i="1"/>
  <c r="Q842" i="1"/>
  <c r="R842" i="1"/>
  <c r="S842" i="1"/>
  <c r="T842" i="1"/>
  <c r="U842" i="1"/>
  <c r="V842" i="1"/>
  <c r="P843" i="1"/>
  <c r="AZ843" i="1"/>
  <c r="Q843" i="1"/>
  <c r="R843" i="1"/>
  <c r="S843" i="1"/>
  <c r="T843" i="1"/>
  <c r="U843" i="1"/>
  <c r="V843" i="1"/>
  <c r="P844" i="1"/>
  <c r="AZ844" i="1"/>
  <c r="Q844" i="1"/>
  <c r="R844" i="1"/>
  <c r="S844" i="1"/>
  <c r="T844" i="1"/>
  <c r="U844" i="1"/>
  <c r="V844" i="1"/>
  <c r="P845" i="1"/>
  <c r="Q845" i="1"/>
  <c r="R845" i="1"/>
  <c r="S845" i="1"/>
  <c r="T845" i="1"/>
  <c r="U845" i="1"/>
  <c r="V845" i="1"/>
  <c r="P846" i="1"/>
  <c r="Q846" i="1"/>
  <c r="R846" i="1"/>
  <c r="S846" i="1"/>
  <c r="T846" i="1"/>
  <c r="U846" i="1"/>
  <c r="V846" i="1"/>
  <c r="P847" i="1"/>
  <c r="Q847" i="1"/>
  <c r="R847" i="1"/>
  <c r="S847" i="1"/>
  <c r="T847" i="1"/>
  <c r="U847" i="1"/>
  <c r="V847" i="1"/>
  <c r="P848" i="1"/>
  <c r="Q848" i="1"/>
  <c r="R848" i="1"/>
  <c r="S848" i="1"/>
  <c r="T848" i="1"/>
  <c r="U848" i="1"/>
  <c r="V848" i="1"/>
  <c r="P849" i="1"/>
  <c r="AZ849" i="1"/>
  <c r="Q849" i="1"/>
  <c r="R849" i="1"/>
  <c r="S849" i="1"/>
  <c r="T849" i="1"/>
  <c r="U849" i="1"/>
  <c r="V849" i="1"/>
  <c r="P850" i="1"/>
  <c r="Q850" i="1"/>
  <c r="R850" i="1"/>
  <c r="S850" i="1"/>
  <c r="T850" i="1"/>
  <c r="U850" i="1"/>
  <c r="V850" i="1"/>
  <c r="P851" i="1"/>
  <c r="AZ851" i="1"/>
  <c r="Q851" i="1"/>
  <c r="R851" i="1"/>
  <c r="S851" i="1"/>
  <c r="T851" i="1"/>
  <c r="U851" i="1"/>
  <c r="V851" i="1"/>
  <c r="P852" i="1"/>
  <c r="AZ852" i="1"/>
  <c r="Q852" i="1"/>
  <c r="R852" i="1"/>
  <c r="S852" i="1"/>
  <c r="T852" i="1"/>
  <c r="U852" i="1"/>
  <c r="V852" i="1"/>
  <c r="P853" i="1"/>
  <c r="Q853" i="1"/>
  <c r="R853" i="1"/>
  <c r="S853" i="1"/>
  <c r="T853" i="1"/>
  <c r="U853" i="1"/>
  <c r="V853" i="1"/>
  <c r="P854" i="1"/>
  <c r="Q854" i="1"/>
  <c r="R854" i="1"/>
  <c r="S854" i="1"/>
  <c r="T854" i="1"/>
  <c r="U854" i="1"/>
  <c r="V854" i="1"/>
  <c r="P855" i="1"/>
  <c r="Q855" i="1"/>
  <c r="R855" i="1"/>
  <c r="S855" i="1"/>
  <c r="T855" i="1"/>
  <c r="U855" i="1"/>
  <c r="V855" i="1"/>
  <c r="P856" i="1"/>
  <c r="Q856" i="1"/>
  <c r="R856" i="1"/>
  <c r="S856" i="1"/>
  <c r="T856" i="1"/>
  <c r="U856" i="1"/>
  <c r="V856" i="1"/>
  <c r="P857" i="1"/>
  <c r="Q857" i="1"/>
  <c r="R857" i="1"/>
  <c r="S857" i="1"/>
  <c r="T857" i="1"/>
  <c r="U857" i="1"/>
  <c r="V857" i="1"/>
  <c r="P858" i="1"/>
  <c r="Q858" i="1"/>
  <c r="R858" i="1"/>
  <c r="S858" i="1"/>
  <c r="T858" i="1"/>
  <c r="U858" i="1"/>
  <c r="V858" i="1"/>
  <c r="P859" i="1"/>
  <c r="AZ859" i="1"/>
  <c r="Q859" i="1"/>
  <c r="R859" i="1"/>
  <c r="S859" i="1"/>
  <c r="T859" i="1"/>
  <c r="U859" i="1"/>
  <c r="V859" i="1"/>
  <c r="P860" i="1"/>
  <c r="AZ860" i="1"/>
  <c r="Q860" i="1"/>
  <c r="R860" i="1"/>
  <c r="S860" i="1"/>
  <c r="T860" i="1"/>
  <c r="U860" i="1"/>
  <c r="V860" i="1"/>
  <c r="P861" i="1"/>
  <c r="Q861" i="1"/>
  <c r="R861" i="1"/>
  <c r="S861" i="1"/>
  <c r="T861" i="1"/>
  <c r="U861" i="1"/>
  <c r="V861" i="1"/>
  <c r="P862" i="1"/>
  <c r="Q862" i="1"/>
  <c r="R862" i="1"/>
  <c r="S862" i="1"/>
  <c r="T862" i="1"/>
  <c r="U862" i="1"/>
  <c r="V862" i="1"/>
  <c r="P863" i="1"/>
  <c r="Q863" i="1"/>
  <c r="R863" i="1"/>
  <c r="S863" i="1"/>
  <c r="T863" i="1"/>
  <c r="U863" i="1"/>
  <c r="V863" i="1"/>
  <c r="P864" i="1"/>
  <c r="Q864" i="1"/>
  <c r="R864" i="1"/>
  <c r="S864" i="1"/>
  <c r="T864" i="1"/>
  <c r="U864" i="1"/>
  <c r="V864" i="1"/>
  <c r="P865" i="1"/>
  <c r="AZ865" i="1"/>
  <c r="Q865" i="1"/>
  <c r="R865" i="1"/>
  <c r="S865" i="1"/>
  <c r="T865" i="1"/>
  <c r="U865" i="1"/>
  <c r="V865" i="1"/>
  <c r="P866" i="1"/>
  <c r="Q866" i="1"/>
  <c r="R866" i="1"/>
  <c r="S866" i="1"/>
  <c r="T866" i="1"/>
  <c r="U866" i="1"/>
  <c r="V866" i="1"/>
  <c r="P867" i="1"/>
  <c r="AZ867" i="1"/>
  <c r="Q867" i="1"/>
  <c r="R867" i="1"/>
  <c r="S867" i="1"/>
  <c r="T867" i="1"/>
  <c r="U867" i="1"/>
  <c r="V867" i="1"/>
  <c r="P868" i="1"/>
  <c r="AZ868" i="1"/>
  <c r="Q868" i="1"/>
  <c r="R868" i="1"/>
  <c r="S868" i="1"/>
  <c r="T868" i="1"/>
  <c r="U868" i="1"/>
  <c r="V868" i="1"/>
  <c r="P869" i="1"/>
  <c r="Q869" i="1"/>
  <c r="R869" i="1"/>
  <c r="S869" i="1"/>
  <c r="T869" i="1"/>
  <c r="U869" i="1"/>
  <c r="V869" i="1"/>
  <c r="P870" i="1"/>
  <c r="Q870" i="1"/>
  <c r="R870" i="1"/>
  <c r="S870" i="1"/>
  <c r="T870" i="1"/>
  <c r="U870" i="1"/>
  <c r="V870" i="1"/>
  <c r="P871" i="1"/>
  <c r="Q871" i="1"/>
  <c r="R871" i="1"/>
  <c r="S871" i="1"/>
  <c r="T871" i="1"/>
  <c r="U871" i="1"/>
  <c r="V871" i="1"/>
  <c r="P872" i="1"/>
  <c r="Q872" i="1"/>
  <c r="R872" i="1"/>
  <c r="S872" i="1"/>
  <c r="T872" i="1"/>
  <c r="U872" i="1"/>
  <c r="V872" i="1"/>
  <c r="P873" i="1"/>
  <c r="AZ873" i="1"/>
  <c r="Q873" i="1"/>
  <c r="R873" i="1"/>
  <c r="S873" i="1"/>
  <c r="T873" i="1"/>
  <c r="U873" i="1"/>
  <c r="V873" i="1"/>
  <c r="P874" i="1"/>
  <c r="AZ874" i="1"/>
  <c r="Q874" i="1"/>
  <c r="R874" i="1"/>
  <c r="S874" i="1"/>
  <c r="T874" i="1"/>
  <c r="U874" i="1"/>
  <c r="V874" i="1"/>
  <c r="P875" i="1"/>
  <c r="AZ875" i="1"/>
  <c r="Q875" i="1"/>
  <c r="R875" i="1"/>
  <c r="S875" i="1"/>
  <c r="T875" i="1"/>
  <c r="U875" i="1"/>
  <c r="V875" i="1"/>
  <c r="P876" i="1"/>
  <c r="AZ876" i="1"/>
  <c r="Q876" i="1"/>
  <c r="R876" i="1"/>
  <c r="S876" i="1"/>
  <c r="T876" i="1"/>
  <c r="U876" i="1"/>
  <c r="V876" i="1"/>
  <c r="P877" i="1"/>
  <c r="Q877" i="1"/>
  <c r="R877" i="1"/>
  <c r="S877" i="1"/>
  <c r="T877" i="1"/>
  <c r="U877" i="1"/>
  <c r="V877" i="1"/>
  <c r="P878" i="1"/>
  <c r="Q878" i="1"/>
  <c r="R878" i="1"/>
  <c r="S878" i="1"/>
  <c r="T878" i="1"/>
  <c r="U878" i="1"/>
  <c r="V878" i="1"/>
  <c r="P879" i="1"/>
  <c r="Q879" i="1"/>
  <c r="R879" i="1"/>
  <c r="S879" i="1"/>
  <c r="T879" i="1"/>
  <c r="U879" i="1"/>
  <c r="V879" i="1"/>
  <c r="P880" i="1"/>
  <c r="Q880" i="1"/>
  <c r="R880" i="1"/>
  <c r="S880" i="1"/>
  <c r="T880" i="1"/>
  <c r="U880" i="1"/>
  <c r="V880" i="1"/>
  <c r="P881" i="1"/>
  <c r="AZ881" i="1"/>
  <c r="Q881" i="1"/>
  <c r="R881" i="1"/>
  <c r="S881" i="1"/>
  <c r="T881" i="1"/>
  <c r="U881" i="1"/>
  <c r="V881" i="1"/>
  <c r="P882" i="1"/>
  <c r="Q882" i="1"/>
  <c r="R882" i="1"/>
  <c r="S882" i="1"/>
  <c r="T882" i="1"/>
  <c r="U882" i="1"/>
  <c r="V882" i="1"/>
  <c r="P883" i="1"/>
  <c r="AZ883" i="1"/>
  <c r="Q883" i="1"/>
  <c r="R883" i="1"/>
  <c r="S883" i="1"/>
  <c r="T883" i="1"/>
  <c r="U883" i="1"/>
  <c r="V883" i="1"/>
  <c r="P884" i="1"/>
  <c r="AZ884" i="1"/>
  <c r="Q884" i="1"/>
  <c r="R884" i="1"/>
  <c r="S884" i="1"/>
  <c r="T884" i="1"/>
  <c r="U884" i="1"/>
  <c r="V884" i="1"/>
  <c r="P885" i="1"/>
  <c r="Q885" i="1"/>
  <c r="R885" i="1"/>
  <c r="S885" i="1"/>
  <c r="T885" i="1"/>
  <c r="U885" i="1"/>
  <c r="V885" i="1"/>
  <c r="P886" i="1"/>
  <c r="Q886" i="1"/>
  <c r="R886" i="1"/>
  <c r="S886" i="1"/>
  <c r="T886" i="1"/>
  <c r="U886" i="1"/>
  <c r="V886" i="1"/>
  <c r="P887" i="1"/>
  <c r="Q887" i="1"/>
  <c r="R887" i="1"/>
  <c r="S887" i="1"/>
  <c r="T887" i="1"/>
  <c r="U887" i="1"/>
  <c r="V887" i="1"/>
  <c r="P888" i="1"/>
  <c r="Q888" i="1"/>
  <c r="R888" i="1"/>
  <c r="S888" i="1"/>
  <c r="T888" i="1"/>
  <c r="U888" i="1"/>
  <c r="V888" i="1"/>
  <c r="P889" i="1"/>
  <c r="Q889" i="1"/>
  <c r="R889" i="1"/>
  <c r="S889" i="1"/>
  <c r="T889" i="1"/>
  <c r="U889" i="1"/>
  <c r="V889" i="1"/>
  <c r="P890" i="1"/>
  <c r="AZ890" i="1"/>
  <c r="Q890" i="1"/>
  <c r="R890" i="1"/>
  <c r="S890" i="1"/>
  <c r="T890" i="1"/>
  <c r="U890" i="1"/>
  <c r="V890" i="1"/>
  <c r="P891" i="1"/>
  <c r="AZ891" i="1"/>
  <c r="Q891" i="1"/>
  <c r="R891" i="1"/>
  <c r="S891" i="1"/>
  <c r="T891" i="1"/>
  <c r="U891" i="1"/>
  <c r="V891" i="1"/>
  <c r="P892" i="1"/>
  <c r="AZ892" i="1"/>
  <c r="Q892" i="1"/>
  <c r="R892" i="1"/>
  <c r="S892" i="1"/>
  <c r="T892" i="1"/>
  <c r="U892" i="1"/>
  <c r="V892" i="1"/>
  <c r="P893" i="1"/>
  <c r="Q893" i="1"/>
  <c r="R893" i="1"/>
  <c r="S893" i="1"/>
  <c r="T893" i="1"/>
  <c r="U893" i="1"/>
  <c r="V893" i="1"/>
  <c r="P894" i="1"/>
  <c r="Q894" i="1"/>
  <c r="R894" i="1"/>
  <c r="S894" i="1"/>
  <c r="T894" i="1"/>
  <c r="U894" i="1"/>
  <c r="V894" i="1"/>
  <c r="P895" i="1"/>
  <c r="Q895" i="1"/>
  <c r="R895" i="1"/>
  <c r="S895" i="1"/>
  <c r="T895" i="1"/>
  <c r="U895" i="1"/>
  <c r="V895" i="1"/>
  <c r="P896" i="1"/>
  <c r="Q896" i="1"/>
  <c r="R896" i="1"/>
  <c r="S896" i="1"/>
  <c r="T896" i="1"/>
  <c r="U896" i="1"/>
  <c r="V896" i="1"/>
  <c r="P897" i="1"/>
  <c r="AZ897" i="1"/>
  <c r="Q897" i="1"/>
  <c r="R897" i="1"/>
  <c r="S897" i="1"/>
  <c r="T897" i="1"/>
  <c r="U897" i="1"/>
  <c r="V897" i="1"/>
  <c r="P898" i="1"/>
  <c r="Q898" i="1"/>
  <c r="R898" i="1"/>
  <c r="S898" i="1"/>
  <c r="T898" i="1"/>
  <c r="U898" i="1"/>
  <c r="V898" i="1"/>
  <c r="P899" i="1"/>
  <c r="AZ899" i="1"/>
  <c r="Q899" i="1"/>
  <c r="R899" i="1"/>
  <c r="S899" i="1"/>
  <c r="T899" i="1"/>
  <c r="U899" i="1"/>
  <c r="V899" i="1"/>
  <c r="P900" i="1"/>
  <c r="AZ900" i="1"/>
  <c r="Q900" i="1"/>
  <c r="R900" i="1"/>
  <c r="S900" i="1"/>
  <c r="T900" i="1"/>
  <c r="U900" i="1"/>
  <c r="V900" i="1"/>
  <c r="P901" i="1"/>
  <c r="Q901" i="1"/>
  <c r="R901" i="1"/>
  <c r="S901" i="1"/>
  <c r="T901" i="1"/>
  <c r="U901" i="1"/>
  <c r="V901" i="1"/>
  <c r="P902" i="1"/>
  <c r="Q902" i="1"/>
  <c r="R902" i="1"/>
  <c r="S902" i="1"/>
  <c r="T902" i="1"/>
  <c r="U902" i="1"/>
  <c r="V902" i="1"/>
  <c r="P903" i="1"/>
  <c r="Q903" i="1"/>
  <c r="R903" i="1"/>
  <c r="S903" i="1"/>
  <c r="T903" i="1"/>
  <c r="U903" i="1"/>
  <c r="V903" i="1"/>
  <c r="P904" i="1"/>
  <c r="Q904" i="1"/>
  <c r="R904" i="1"/>
  <c r="S904" i="1"/>
  <c r="T904" i="1"/>
  <c r="U904" i="1"/>
  <c r="V904" i="1"/>
  <c r="P905" i="1"/>
  <c r="AZ905" i="1"/>
  <c r="Q905" i="1"/>
  <c r="R905" i="1"/>
  <c r="S905" i="1"/>
  <c r="T905" i="1"/>
  <c r="U905" i="1"/>
  <c r="V905" i="1"/>
  <c r="P906" i="1"/>
  <c r="AZ906" i="1"/>
  <c r="Q906" i="1"/>
  <c r="R906" i="1"/>
  <c r="S906" i="1"/>
  <c r="T906" i="1"/>
  <c r="U906" i="1"/>
  <c r="V906" i="1"/>
  <c r="P907" i="1"/>
  <c r="AZ907" i="1"/>
  <c r="Q907" i="1"/>
  <c r="R907" i="1"/>
  <c r="S907" i="1"/>
  <c r="T907" i="1"/>
  <c r="U907" i="1"/>
  <c r="V907" i="1"/>
  <c r="P908" i="1"/>
  <c r="AZ908" i="1"/>
  <c r="Q908" i="1"/>
  <c r="R908" i="1"/>
  <c r="S908" i="1"/>
  <c r="T908" i="1"/>
  <c r="U908" i="1"/>
  <c r="V908" i="1"/>
  <c r="P909" i="1"/>
  <c r="Q909" i="1"/>
  <c r="R909" i="1"/>
  <c r="S909" i="1"/>
  <c r="T909" i="1"/>
  <c r="U909" i="1"/>
  <c r="V909" i="1"/>
  <c r="P910" i="1"/>
  <c r="Q910" i="1"/>
  <c r="R910" i="1"/>
  <c r="S910" i="1"/>
  <c r="T910" i="1"/>
  <c r="U910" i="1"/>
  <c r="V910" i="1"/>
  <c r="P911" i="1"/>
  <c r="Q911" i="1"/>
  <c r="R911" i="1"/>
  <c r="S911" i="1"/>
  <c r="T911" i="1"/>
  <c r="U911" i="1"/>
  <c r="V911" i="1"/>
  <c r="P912" i="1"/>
  <c r="Q912" i="1"/>
  <c r="R912" i="1"/>
  <c r="S912" i="1"/>
  <c r="T912" i="1"/>
  <c r="U912" i="1"/>
  <c r="V912" i="1"/>
  <c r="P913" i="1"/>
  <c r="AZ913" i="1"/>
  <c r="Q913" i="1"/>
  <c r="R913" i="1"/>
  <c r="S913" i="1"/>
  <c r="T913" i="1"/>
  <c r="U913" i="1"/>
  <c r="V913" i="1"/>
  <c r="P914" i="1"/>
  <c r="Q914" i="1"/>
  <c r="R914" i="1"/>
  <c r="S914" i="1"/>
  <c r="T914" i="1"/>
  <c r="U914" i="1"/>
  <c r="V914" i="1"/>
  <c r="P915" i="1"/>
  <c r="AZ915" i="1"/>
  <c r="Q915" i="1"/>
  <c r="R915" i="1"/>
  <c r="S915" i="1"/>
  <c r="T915" i="1"/>
  <c r="U915" i="1"/>
  <c r="V915" i="1"/>
  <c r="P916" i="1"/>
  <c r="AZ916" i="1"/>
  <c r="Q916" i="1"/>
  <c r="R916" i="1"/>
  <c r="S916" i="1"/>
  <c r="T916" i="1"/>
  <c r="U916" i="1"/>
  <c r="V916" i="1"/>
  <c r="P917" i="1"/>
  <c r="Q917" i="1"/>
  <c r="R917" i="1"/>
  <c r="S917" i="1"/>
  <c r="T917" i="1"/>
  <c r="U917" i="1"/>
  <c r="V917" i="1"/>
  <c r="P918" i="1"/>
  <c r="Q918" i="1"/>
  <c r="R918" i="1"/>
  <c r="S918" i="1"/>
  <c r="T918" i="1"/>
  <c r="U918" i="1"/>
  <c r="V918" i="1"/>
  <c r="P919" i="1"/>
  <c r="Q919" i="1"/>
  <c r="R919" i="1"/>
  <c r="S919" i="1"/>
  <c r="T919" i="1"/>
  <c r="U919" i="1"/>
  <c r="V919" i="1"/>
  <c r="P920" i="1"/>
  <c r="Q920" i="1"/>
  <c r="R920" i="1"/>
  <c r="S920" i="1"/>
  <c r="T920" i="1"/>
  <c r="U920" i="1"/>
  <c r="V920" i="1"/>
  <c r="P921" i="1"/>
  <c r="Q921" i="1"/>
  <c r="R921" i="1"/>
  <c r="S921" i="1"/>
  <c r="T921" i="1"/>
  <c r="U921" i="1"/>
  <c r="V921" i="1"/>
  <c r="P922" i="1"/>
  <c r="AZ922" i="1"/>
  <c r="Q922" i="1"/>
  <c r="R922" i="1"/>
  <c r="S922" i="1"/>
  <c r="T922" i="1"/>
  <c r="U922" i="1"/>
  <c r="V922" i="1"/>
  <c r="P923" i="1"/>
  <c r="AZ923" i="1"/>
  <c r="Q923" i="1"/>
  <c r="R923" i="1"/>
  <c r="S923" i="1"/>
  <c r="T923" i="1"/>
  <c r="U923" i="1"/>
  <c r="V923" i="1"/>
  <c r="P924" i="1"/>
  <c r="AZ924" i="1"/>
  <c r="Q924" i="1"/>
  <c r="R924" i="1"/>
  <c r="S924" i="1"/>
  <c r="T924" i="1"/>
  <c r="U924" i="1"/>
  <c r="V924" i="1"/>
  <c r="P925" i="1"/>
  <c r="Q925" i="1"/>
  <c r="R925" i="1"/>
  <c r="S925" i="1"/>
  <c r="T925" i="1"/>
  <c r="U925" i="1"/>
  <c r="V925" i="1"/>
  <c r="P926" i="1"/>
  <c r="Q926" i="1"/>
  <c r="R926" i="1"/>
  <c r="S926" i="1"/>
  <c r="T926" i="1"/>
  <c r="U926" i="1"/>
  <c r="V926" i="1"/>
  <c r="P927" i="1"/>
  <c r="Q927" i="1"/>
  <c r="R927" i="1"/>
  <c r="S927" i="1"/>
  <c r="T927" i="1"/>
  <c r="U927" i="1"/>
  <c r="V927" i="1"/>
  <c r="P928" i="1"/>
  <c r="Q928" i="1"/>
  <c r="R928" i="1"/>
  <c r="S928" i="1"/>
  <c r="T928" i="1"/>
  <c r="U928" i="1"/>
  <c r="V928" i="1"/>
  <c r="P929" i="1"/>
  <c r="AZ929" i="1"/>
  <c r="Q929" i="1"/>
  <c r="R929" i="1"/>
  <c r="S929" i="1"/>
  <c r="T929" i="1"/>
  <c r="U929" i="1"/>
  <c r="V929" i="1"/>
  <c r="P930" i="1"/>
  <c r="Q930" i="1"/>
  <c r="R930" i="1"/>
  <c r="S930" i="1"/>
  <c r="T930" i="1"/>
  <c r="U930" i="1"/>
  <c r="V930" i="1"/>
  <c r="P931" i="1"/>
  <c r="AZ931" i="1"/>
  <c r="Q931" i="1"/>
  <c r="R931" i="1"/>
  <c r="S931" i="1"/>
  <c r="T931" i="1"/>
  <c r="U931" i="1"/>
  <c r="V931" i="1"/>
  <c r="P932" i="1"/>
  <c r="AZ932" i="1"/>
  <c r="Q932" i="1"/>
  <c r="R932" i="1"/>
  <c r="S932" i="1"/>
  <c r="T932" i="1"/>
  <c r="U932" i="1"/>
  <c r="V932" i="1"/>
  <c r="P933" i="1"/>
  <c r="Q933" i="1"/>
  <c r="R933" i="1"/>
  <c r="S933" i="1"/>
  <c r="T933" i="1"/>
  <c r="U933" i="1"/>
  <c r="V933" i="1"/>
  <c r="P934" i="1"/>
  <c r="Q934" i="1"/>
  <c r="R934" i="1"/>
  <c r="S934" i="1"/>
  <c r="T934" i="1"/>
  <c r="U934" i="1"/>
  <c r="V934" i="1"/>
  <c r="P935" i="1"/>
  <c r="Q935" i="1"/>
  <c r="R935" i="1"/>
  <c r="S935" i="1"/>
  <c r="T935" i="1"/>
  <c r="U935" i="1"/>
  <c r="V935" i="1"/>
  <c r="P936" i="1"/>
  <c r="Q936" i="1"/>
  <c r="R936" i="1"/>
  <c r="S936" i="1"/>
  <c r="T936" i="1"/>
  <c r="U936" i="1"/>
  <c r="V936" i="1"/>
  <c r="P937" i="1"/>
  <c r="AZ937" i="1"/>
  <c r="Q937" i="1"/>
  <c r="R937" i="1"/>
  <c r="S937" i="1"/>
  <c r="T937" i="1"/>
  <c r="U937" i="1"/>
  <c r="V937" i="1"/>
  <c r="P938" i="1"/>
  <c r="AZ938" i="1"/>
  <c r="Q938" i="1"/>
  <c r="R938" i="1"/>
  <c r="S938" i="1"/>
  <c r="T938" i="1"/>
  <c r="U938" i="1"/>
  <c r="V938" i="1"/>
  <c r="P939" i="1"/>
  <c r="AZ939" i="1"/>
  <c r="Q939" i="1"/>
  <c r="R939" i="1"/>
  <c r="S939" i="1"/>
  <c r="T939" i="1"/>
  <c r="U939" i="1"/>
  <c r="V939" i="1"/>
  <c r="P940" i="1"/>
  <c r="AZ940" i="1"/>
  <c r="Q940" i="1"/>
  <c r="R940" i="1"/>
  <c r="S940" i="1"/>
  <c r="T940" i="1"/>
  <c r="U940" i="1"/>
  <c r="V940" i="1"/>
  <c r="P941" i="1"/>
  <c r="Q941" i="1"/>
  <c r="R941" i="1"/>
  <c r="S941" i="1"/>
  <c r="T941" i="1"/>
  <c r="U941" i="1"/>
  <c r="V941" i="1"/>
  <c r="P942" i="1"/>
  <c r="Q942" i="1"/>
  <c r="R942" i="1"/>
  <c r="S942" i="1"/>
  <c r="T942" i="1"/>
  <c r="U942" i="1"/>
  <c r="V942" i="1"/>
  <c r="P943" i="1"/>
  <c r="Q943" i="1"/>
  <c r="R943" i="1"/>
  <c r="S943" i="1"/>
  <c r="T943" i="1"/>
  <c r="U943" i="1"/>
  <c r="V943" i="1"/>
  <c r="P944" i="1"/>
  <c r="Q944" i="1"/>
  <c r="R944" i="1"/>
  <c r="S944" i="1"/>
  <c r="T944" i="1"/>
  <c r="U944" i="1"/>
  <c r="V944" i="1"/>
  <c r="P945" i="1"/>
  <c r="AZ945" i="1"/>
  <c r="Q945" i="1"/>
  <c r="R945" i="1"/>
  <c r="S945" i="1"/>
  <c r="T945" i="1"/>
  <c r="U945" i="1"/>
  <c r="V945" i="1"/>
  <c r="P946" i="1"/>
  <c r="Q946" i="1"/>
  <c r="R946" i="1"/>
  <c r="S946" i="1"/>
  <c r="T946" i="1"/>
  <c r="U946" i="1"/>
  <c r="V946" i="1"/>
  <c r="P947" i="1"/>
  <c r="AZ947" i="1"/>
  <c r="Q947" i="1"/>
  <c r="R947" i="1"/>
  <c r="S947" i="1"/>
  <c r="T947" i="1"/>
  <c r="U947" i="1"/>
  <c r="V947" i="1"/>
  <c r="P948" i="1"/>
  <c r="AZ948" i="1"/>
  <c r="Q948" i="1"/>
  <c r="R948" i="1"/>
  <c r="S948" i="1"/>
  <c r="T948" i="1"/>
  <c r="U948" i="1"/>
  <c r="V948" i="1"/>
  <c r="P949" i="1"/>
  <c r="Q949" i="1"/>
  <c r="R949" i="1"/>
  <c r="S949" i="1"/>
  <c r="T949" i="1"/>
  <c r="U949" i="1"/>
  <c r="V949" i="1"/>
  <c r="P950" i="1"/>
  <c r="Q950" i="1"/>
  <c r="R950" i="1"/>
  <c r="S950" i="1"/>
  <c r="T950" i="1"/>
  <c r="U950" i="1"/>
  <c r="V950" i="1"/>
  <c r="P951" i="1"/>
  <c r="Q951" i="1"/>
  <c r="R951" i="1"/>
  <c r="S951" i="1"/>
  <c r="T951" i="1"/>
  <c r="U951" i="1"/>
  <c r="V951" i="1"/>
  <c r="P952" i="1"/>
  <c r="Q952" i="1"/>
  <c r="R952" i="1"/>
  <c r="S952" i="1"/>
  <c r="T952" i="1"/>
  <c r="U952" i="1"/>
  <c r="V952" i="1"/>
  <c r="P953" i="1"/>
  <c r="Q953" i="1"/>
  <c r="R953" i="1"/>
  <c r="S953" i="1"/>
  <c r="T953" i="1"/>
  <c r="U953" i="1"/>
  <c r="V953" i="1"/>
  <c r="P954" i="1"/>
  <c r="AZ954" i="1"/>
  <c r="Q954" i="1"/>
  <c r="R954" i="1"/>
  <c r="S954" i="1"/>
  <c r="T954" i="1"/>
  <c r="U954" i="1"/>
  <c r="V954" i="1"/>
  <c r="P955" i="1"/>
  <c r="AZ955" i="1"/>
  <c r="Q955" i="1"/>
  <c r="R955" i="1"/>
  <c r="S955" i="1"/>
  <c r="T955" i="1"/>
  <c r="U955" i="1"/>
  <c r="V955" i="1"/>
  <c r="P956" i="1"/>
  <c r="AZ956" i="1"/>
  <c r="Q956" i="1"/>
  <c r="R956" i="1"/>
  <c r="S956" i="1"/>
  <c r="T956" i="1"/>
  <c r="U956" i="1"/>
  <c r="V956" i="1"/>
  <c r="P957" i="1"/>
  <c r="Q957" i="1"/>
  <c r="R957" i="1"/>
  <c r="S957" i="1"/>
  <c r="T957" i="1"/>
  <c r="U957" i="1"/>
  <c r="V957" i="1"/>
  <c r="P958" i="1"/>
  <c r="Q958" i="1"/>
  <c r="R958" i="1"/>
  <c r="S958" i="1"/>
  <c r="T958" i="1"/>
  <c r="U958" i="1"/>
  <c r="V958" i="1"/>
  <c r="P959" i="1"/>
  <c r="Q959" i="1"/>
  <c r="R959" i="1"/>
  <c r="S959" i="1"/>
  <c r="T959" i="1"/>
  <c r="U959" i="1"/>
  <c r="V959" i="1"/>
  <c r="P960" i="1"/>
  <c r="Q960" i="1"/>
  <c r="R960" i="1"/>
  <c r="S960" i="1"/>
  <c r="T960" i="1"/>
  <c r="U960" i="1"/>
  <c r="V960" i="1"/>
  <c r="P961" i="1"/>
  <c r="AZ961" i="1"/>
  <c r="Q961" i="1"/>
  <c r="R961" i="1"/>
  <c r="S961" i="1"/>
  <c r="T961" i="1"/>
  <c r="U961" i="1"/>
  <c r="V961" i="1"/>
  <c r="P962" i="1"/>
  <c r="Q962" i="1"/>
  <c r="R962" i="1"/>
  <c r="S962" i="1"/>
  <c r="T962" i="1"/>
  <c r="U962" i="1"/>
  <c r="V962" i="1"/>
  <c r="P963" i="1"/>
  <c r="AZ963" i="1"/>
  <c r="Q963" i="1"/>
  <c r="R963" i="1"/>
  <c r="S963" i="1"/>
  <c r="T963" i="1"/>
  <c r="U963" i="1"/>
  <c r="V963" i="1"/>
  <c r="P964" i="1"/>
  <c r="AZ964" i="1"/>
  <c r="Q964" i="1"/>
  <c r="R964" i="1"/>
  <c r="S964" i="1"/>
  <c r="T964" i="1"/>
  <c r="U964" i="1"/>
  <c r="V964" i="1"/>
  <c r="P965" i="1"/>
  <c r="Q965" i="1"/>
  <c r="R965" i="1"/>
  <c r="S965" i="1"/>
  <c r="T965" i="1"/>
  <c r="U965" i="1"/>
  <c r="V965" i="1"/>
  <c r="P966" i="1"/>
  <c r="Q966" i="1"/>
  <c r="R966" i="1"/>
  <c r="S966" i="1"/>
  <c r="T966" i="1"/>
  <c r="U966" i="1"/>
  <c r="V966" i="1"/>
  <c r="P967" i="1"/>
  <c r="Q967" i="1"/>
  <c r="R967" i="1"/>
  <c r="S967" i="1"/>
  <c r="T967" i="1"/>
  <c r="U967" i="1"/>
  <c r="V967" i="1"/>
  <c r="P968" i="1"/>
  <c r="Q968" i="1"/>
  <c r="R968" i="1"/>
  <c r="S968" i="1"/>
  <c r="T968" i="1"/>
  <c r="U968" i="1"/>
  <c r="V968" i="1"/>
  <c r="P969" i="1"/>
  <c r="AZ969" i="1"/>
  <c r="Q969" i="1"/>
  <c r="R969" i="1"/>
  <c r="S969" i="1"/>
  <c r="T969" i="1"/>
  <c r="U969" i="1"/>
  <c r="V969" i="1"/>
  <c r="P970" i="1"/>
  <c r="AZ970" i="1"/>
  <c r="Q970" i="1"/>
  <c r="R970" i="1"/>
  <c r="S970" i="1"/>
  <c r="T970" i="1"/>
  <c r="U970" i="1"/>
  <c r="V970" i="1"/>
  <c r="P971" i="1"/>
  <c r="AZ971" i="1"/>
  <c r="Q971" i="1"/>
  <c r="R971" i="1"/>
  <c r="S971" i="1"/>
  <c r="T971" i="1"/>
  <c r="U971" i="1"/>
  <c r="V971" i="1"/>
  <c r="P972" i="1"/>
  <c r="AZ972" i="1"/>
  <c r="Q972" i="1"/>
  <c r="R972" i="1"/>
  <c r="S972" i="1"/>
  <c r="T972" i="1"/>
  <c r="U972" i="1"/>
  <c r="V972" i="1"/>
  <c r="P973" i="1"/>
  <c r="Q973" i="1"/>
  <c r="R973" i="1"/>
  <c r="S973" i="1"/>
  <c r="T973" i="1"/>
  <c r="U973" i="1"/>
  <c r="V973" i="1"/>
  <c r="P974" i="1"/>
  <c r="Q974" i="1"/>
  <c r="R974" i="1"/>
  <c r="S974" i="1"/>
  <c r="T974" i="1"/>
  <c r="U974" i="1"/>
  <c r="V974" i="1"/>
  <c r="P975" i="1"/>
  <c r="Q975" i="1"/>
  <c r="R975" i="1"/>
  <c r="S975" i="1"/>
  <c r="T975" i="1"/>
  <c r="U975" i="1"/>
  <c r="V975" i="1"/>
  <c r="P976" i="1"/>
  <c r="Q976" i="1"/>
  <c r="R976" i="1"/>
  <c r="S976" i="1"/>
  <c r="T976" i="1"/>
  <c r="U976" i="1"/>
  <c r="V976" i="1"/>
  <c r="P977" i="1"/>
  <c r="AZ977" i="1"/>
  <c r="Q977" i="1"/>
  <c r="R977" i="1"/>
  <c r="S977" i="1"/>
  <c r="T977" i="1"/>
  <c r="U977" i="1"/>
  <c r="V977" i="1"/>
  <c r="P978" i="1"/>
  <c r="Q978" i="1"/>
  <c r="R978" i="1"/>
  <c r="S978" i="1"/>
  <c r="T978" i="1"/>
  <c r="U978" i="1"/>
  <c r="V978" i="1"/>
  <c r="P979" i="1"/>
  <c r="AZ979" i="1"/>
  <c r="Q979" i="1"/>
  <c r="R979" i="1"/>
  <c r="S979" i="1"/>
  <c r="T979" i="1"/>
  <c r="U979" i="1"/>
  <c r="V979" i="1"/>
  <c r="P980" i="1"/>
  <c r="AZ980" i="1"/>
  <c r="Q980" i="1"/>
  <c r="R980" i="1"/>
  <c r="S980" i="1"/>
  <c r="T980" i="1"/>
  <c r="U980" i="1"/>
  <c r="V980" i="1"/>
  <c r="P981" i="1"/>
  <c r="Q981" i="1"/>
  <c r="R981" i="1"/>
  <c r="S981" i="1"/>
  <c r="T981" i="1"/>
  <c r="U981" i="1"/>
  <c r="V981" i="1"/>
  <c r="P982" i="1"/>
  <c r="Q982" i="1"/>
  <c r="R982" i="1"/>
  <c r="S982" i="1"/>
  <c r="T982" i="1"/>
  <c r="U982" i="1"/>
  <c r="V982" i="1"/>
  <c r="P983" i="1"/>
  <c r="Q983" i="1"/>
  <c r="R983" i="1"/>
  <c r="S983" i="1"/>
  <c r="T983" i="1"/>
  <c r="U983" i="1"/>
  <c r="V983" i="1"/>
  <c r="P984" i="1"/>
  <c r="Q984" i="1"/>
  <c r="R984" i="1"/>
  <c r="S984" i="1"/>
  <c r="T984" i="1"/>
  <c r="U984" i="1"/>
  <c r="V984" i="1"/>
  <c r="P985" i="1"/>
  <c r="Q985" i="1"/>
  <c r="R985" i="1"/>
  <c r="S985" i="1"/>
  <c r="T985" i="1"/>
  <c r="U985" i="1"/>
  <c r="V985" i="1"/>
  <c r="P986" i="1"/>
  <c r="AZ986" i="1"/>
  <c r="Q986" i="1"/>
  <c r="R986" i="1"/>
  <c r="S986" i="1"/>
  <c r="T986" i="1"/>
  <c r="U986" i="1"/>
  <c r="V986" i="1"/>
  <c r="P987" i="1"/>
  <c r="AZ987" i="1"/>
  <c r="Q987" i="1"/>
  <c r="R987" i="1"/>
  <c r="S987" i="1"/>
  <c r="T987" i="1"/>
  <c r="U987" i="1"/>
  <c r="V987" i="1"/>
  <c r="P988" i="1"/>
  <c r="AZ988" i="1"/>
  <c r="Q988" i="1"/>
  <c r="R988" i="1"/>
  <c r="S988" i="1"/>
  <c r="T988" i="1"/>
  <c r="U988" i="1"/>
  <c r="V988" i="1"/>
  <c r="P989" i="1"/>
  <c r="Q989" i="1"/>
  <c r="R989" i="1"/>
  <c r="S989" i="1"/>
  <c r="T989" i="1"/>
  <c r="U989" i="1"/>
  <c r="V989" i="1"/>
  <c r="P990" i="1"/>
  <c r="Q990" i="1"/>
  <c r="R990" i="1"/>
  <c r="S990" i="1"/>
  <c r="T990" i="1"/>
  <c r="U990" i="1"/>
  <c r="V990" i="1"/>
  <c r="P991" i="1"/>
  <c r="Q991" i="1"/>
  <c r="R991" i="1"/>
  <c r="S991" i="1"/>
  <c r="T991" i="1"/>
  <c r="U991" i="1"/>
  <c r="V991" i="1"/>
  <c r="P992" i="1"/>
  <c r="Q992" i="1"/>
  <c r="R992" i="1"/>
  <c r="S992" i="1"/>
  <c r="T992" i="1"/>
  <c r="U992" i="1"/>
  <c r="V992" i="1"/>
  <c r="P993" i="1"/>
  <c r="AZ993" i="1"/>
  <c r="Q993" i="1"/>
  <c r="R993" i="1"/>
  <c r="S993" i="1"/>
  <c r="T993" i="1"/>
  <c r="U993" i="1"/>
  <c r="V993" i="1"/>
  <c r="P994" i="1"/>
  <c r="Q994" i="1"/>
  <c r="R994" i="1"/>
  <c r="S994" i="1"/>
  <c r="T994" i="1"/>
  <c r="U994" i="1"/>
  <c r="V994" i="1"/>
  <c r="P995" i="1"/>
  <c r="AZ995" i="1"/>
  <c r="Q995" i="1"/>
  <c r="R995" i="1"/>
  <c r="S995" i="1"/>
  <c r="T995" i="1"/>
  <c r="U995" i="1"/>
  <c r="V995" i="1"/>
  <c r="P996" i="1"/>
  <c r="AZ996" i="1"/>
  <c r="Q996" i="1"/>
  <c r="R996" i="1"/>
  <c r="S996" i="1"/>
  <c r="T996" i="1"/>
  <c r="U996" i="1"/>
  <c r="V996" i="1"/>
  <c r="P997" i="1"/>
  <c r="Q997" i="1"/>
  <c r="R997" i="1"/>
  <c r="S997" i="1"/>
  <c r="T997" i="1"/>
  <c r="U997" i="1"/>
  <c r="V997" i="1"/>
  <c r="P998" i="1"/>
  <c r="Q998" i="1"/>
  <c r="R998" i="1"/>
  <c r="S998" i="1"/>
  <c r="T998" i="1"/>
  <c r="U998" i="1"/>
  <c r="V998" i="1"/>
  <c r="P999" i="1"/>
  <c r="Q999" i="1"/>
  <c r="R999" i="1"/>
  <c r="S999" i="1"/>
  <c r="T999" i="1"/>
  <c r="U999" i="1"/>
  <c r="V999" i="1"/>
  <c r="P1000" i="1"/>
  <c r="Q1000" i="1"/>
  <c r="R1000" i="1"/>
  <c r="S1000" i="1"/>
  <c r="T1000" i="1"/>
  <c r="U1000" i="1"/>
  <c r="V1000" i="1"/>
  <c r="P1001" i="1"/>
  <c r="AZ1001" i="1"/>
  <c r="Q1001" i="1"/>
  <c r="R1001" i="1"/>
  <c r="S1001" i="1"/>
  <c r="T1001" i="1"/>
  <c r="U1001" i="1"/>
  <c r="V1001" i="1"/>
  <c r="P1002" i="1"/>
  <c r="AZ1002" i="1"/>
  <c r="Q1002" i="1"/>
  <c r="R1002" i="1"/>
  <c r="S1002" i="1"/>
  <c r="T1002" i="1"/>
  <c r="U1002" i="1"/>
  <c r="V1002" i="1"/>
  <c r="P1003" i="1"/>
  <c r="AZ1003" i="1"/>
  <c r="Q1003" i="1"/>
  <c r="R1003" i="1"/>
  <c r="S1003" i="1"/>
  <c r="T1003" i="1"/>
  <c r="U1003" i="1"/>
  <c r="V1003" i="1"/>
  <c r="P1004" i="1"/>
  <c r="AZ1004" i="1"/>
  <c r="Q1004" i="1"/>
  <c r="R1004" i="1"/>
  <c r="S1004" i="1"/>
  <c r="T1004" i="1"/>
  <c r="U1004" i="1"/>
  <c r="V1004" i="1"/>
  <c r="P1005" i="1"/>
  <c r="Q1005" i="1"/>
  <c r="R1005" i="1"/>
  <c r="S1005" i="1"/>
  <c r="T1005" i="1"/>
  <c r="U1005" i="1"/>
  <c r="V1005" i="1"/>
  <c r="P1006" i="1"/>
  <c r="Q1006" i="1"/>
  <c r="R1006" i="1"/>
  <c r="S1006" i="1"/>
  <c r="T1006" i="1"/>
  <c r="U1006" i="1"/>
  <c r="V1006" i="1"/>
  <c r="P1007" i="1"/>
  <c r="Q1007" i="1"/>
  <c r="R1007" i="1"/>
  <c r="S1007" i="1"/>
  <c r="T1007" i="1"/>
  <c r="U1007" i="1"/>
  <c r="V1007" i="1"/>
  <c r="P1008" i="1"/>
  <c r="Q1008" i="1"/>
  <c r="R1008" i="1"/>
  <c r="S1008" i="1"/>
  <c r="T1008" i="1"/>
  <c r="U1008" i="1"/>
  <c r="V1008" i="1"/>
  <c r="P1009" i="1"/>
  <c r="AZ1009" i="1"/>
  <c r="Q1009" i="1"/>
  <c r="R1009" i="1"/>
  <c r="S1009" i="1"/>
  <c r="T1009" i="1"/>
  <c r="U1009" i="1"/>
  <c r="V1009" i="1"/>
  <c r="P1010" i="1"/>
  <c r="Q1010" i="1"/>
  <c r="R1010" i="1"/>
  <c r="S1010" i="1"/>
  <c r="T1010" i="1"/>
  <c r="U1010" i="1"/>
  <c r="V1010" i="1"/>
  <c r="P1011" i="1"/>
  <c r="AZ1011" i="1"/>
  <c r="Q1011" i="1"/>
  <c r="R1011" i="1"/>
  <c r="S1011" i="1"/>
  <c r="T1011" i="1"/>
  <c r="U1011" i="1"/>
  <c r="V1011" i="1"/>
  <c r="P1012" i="1"/>
  <c r="AZ1012" i="1"/>
  <c r="Q1012" i="1"/>
  <c r="R1012" i="1"/>
  <c r="S1012" i="1"/>
  <c r="T1012" i="1"/>
  <c r="U1012" i="1"/>
  <c r="V1012" i="1"/>
  <c r="P1013" i="1"/>
  <c r="Q1013" i="1"/>
  <c r="R1013" i="1"/>
  <c r="S1013" i="1"/>
  <c r="T1013" i="1"/>
  <c r="U1013" i="1"/>
  <c r="V1013" i="1"/>
  <c r="P1014" i="1"/>
  <c r="Q1014" i="1"/>
  <c r="R1014" i="1"/>
  <c r="S1014" i="1"/>
  <c r="T1014" i="1"/>
  <c r="U1014" i="1"/>
  <c r="V1014" i="1"/>
  <c r="P1015" i="1"/>
  <c r="Q1015" i="1"/>
  <c r="R1015" i="1"/>
  <c r="S1015" i="1"/>
  <c r="T1015" i="1"/>
  <c r="U1015" i="1"/>
  <c r="V1015" i="1"/>
  <c r="P1016" i="1"/>
  <c r="Q1016" i="1"/>
  <c r="R1016" i="1"/>
  <c r="S1016" i="1"/>
  <c r="T1016" i="1"/>
  <c r="U1016" i="1"/>
  <c r="V1016" i="1"/>
  <c r="P1017" i="1"/>
  <c r="Q1017" i="1"/>
  <c r="R1017" i="1"/>
  <c r="S1017" i="1"/>
  <c r="T1017" i="1"/>
  <c r="U1017" i="1"/>
  <c r="V1017" i="1"/>
  <c r="P1018" i="1"/>
  <c r="AZ1018" i="1"/>
  <c r="Q1018" i="1"/>
  <c r="R1018" i="1"/>
  <c r="S1018" i="1"/>
  <c r="T1018" i="1"/>
  <c r="U1018" i="1"/>
  <c r="V1018" i="1"/>
  <c r="P1019" i="1"/>
  <c r="AZ1019" i="1"/>
  <c r="Q1019" i="1"/>
  <c r="R1019" i="1"/>
  <c r="S1019" i="1"/>
  <c r="T1019" i="1"/>
  <c r="U1019" i="1"/>
  <c r="V1019" i="1"/>
  <c r="P1020" i="1"/>
  <c r="AZ1020" i="1"/>
  <c r="Q1020" i="1"/>
  <c r="R1020" i="1"/>
  <c r="S1020" i="1"/>
  <c r="T1020" i="1"/>
  <c r="U1020" i="1"/>
  <c r="V1020" i="1"/>
  <c r="P1021" i="1"/>
  <c r="Q1021" i="1"/>
  <c r="R1021" i="1"/>
  <c r="S1021" i="1"/>
  <c r="T1021" i="1"/>
  <c r="U1021" i="1"/>
  <c r="V1021" i="1"/>
  <c r="P1022" i="1"/>
  <c r="Q1022" i="1"/>
  <c r="R1022" i="1"/>
  <c r="S1022" i="1"/>
  <c r="T1022" i="1"/>
  <c r="U1022" i="1"/>
  <c r="V1022" i="1"/>
  <c r="V23" i="1"/>
  <c r="U23" i="1"/>
  <c r="T23" i="1"/>
  <c r="S23" i="1"/>
  <c r="R23" i="1"/>
  <c r="Q23" i="1"/>
  <c r="P23" i="1"/>
  <c r="AZ23" i="1"/>
  <c r="AN23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AM161" i="1"/>
  <c r="AN161" i="1"/>
  <c r="AO161" i="1"/>
  <c r="AP161" i="1"/>
  <c r="AQ161" i="1"/>
  <c r="AR161" i="1"/>
  <c r="AS161" i="1"/>
  <c r="AT161" i="1"/>
  <c r="AU161" i="1"/>
  <c r="AV161" i="1"/>
  <c r="AW161" i="1"/>
  <c r="AX161" i="1"/>
  <c r="AY161" i="1"/>
  <c r="AM162" i="1"/>
  <c r="AN162" i="1"/>
  <c r="AO162" i="1"/>
  <c r="AP162" i="1"/>
  <c r="AQ162" i="1"/>
  <c r="AR162" i="1"/>
  <c r="AS162" i="1"/>
  <c r="AT162" i="1"/>
  <c r="AU162" i="1"/>
  <c r="AV162" i="1"/>
  <c r="AW162" i="1"/>
  <c r="AX162" i="1"/>
  <c r="AY162" i="1"/>
  <c r="AM163" i="1"/>
  <c r="AN163" i="1"/>
  <c r="AO163" i="1"/>
  <c r="AP163" i="1"/>
  <c r="AQ163" i="1"/>
  <c r="AR163" i="1"/>
  <c r="AS163" i="1"/>
  <c r="AT163" i="1"/>
  <c r="AU163" i="1"/>
  <c r="AV163" i="1"/>
  <c r="AW163" i="1"/>
  <c r="AX163" i="1"/>
  <c r="AY163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M171" i="1"/>
  <c r="AN171" i="1"/>
  <c r="AO171" i="1"/>
  <c r="AP171" i="1"/>
  <c r="AQ171" i="1"/>
  <c r="AR171" i="1"/>
  <c r="AS171" i="1"/>
  <c r="AT171" i="1"/>
  <c r="AU171" i="1"/>
  <c r="AV171" i="1"/>
  <c r="AW171" i="1"/>
  <c r="AX171" i="1"/>
  <c r="AY171" i="1"/>
  <c r="AM172" i="1"/>
  <c r="AN172" i="1"/>
  <c r="AO172" i="1"/>
  <c r="AP172" i="1"/>
  <c r="AQ172" i="1"/>
  <c r="AR172" i="1"/>
  <c r="AS172" i="1"/>
  <c r="AT172" i="1"/>
  <c r="AU172" i="1"/>
  <c r="AV172" i="1"/>
  <c r="AW172" i="1"/>
  <c r="AX172" i="1"/>
  <c r="AY172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AM174" i="1"/>
  <c r="AN174" i="1"/>
  <c r="AO174" i="1"/>
  <c r="AP174" i="1"/>
  <c r="AQ174" i="1"/>
  <c r="AR174" i="1"/>
  <c r="AS174" i="1"/>
  <c r="AT174" i="1"/>
  <c r="AU174" i="1"/>
  <c r="AV174" i="1"/>
  <c r="AW174" i="1"/>
  <c r="AX174" i="1"/>
  <c r="AY174" i="1"/>
  <c r="AZ174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AM177" i="1"/>
  <c r="AN177" i="1"/>
  <c r="AO177" i="1"/>
  <c r="AP177" i="1"/>
  <c r="AQ177" i="1"/>
  <c r="AR177" i="1"/>
  <c r="AS177" i="1"/>
  <c r="AT177" i="1"/>
  <c r="AU177" i="1"/>
  <c r="AV177" i="1"/>
  <c r="AW177" i="1"/>
  <c r="AX177" i="1"/>
  <c r="AY177" i="1"/>
  <c r="AM178" i="1"/>
  <c r="AN178" i="1"/>
  <c r="AO178" i="1"/>
  <c r="AP178" i="1"/>
  <c r="AQ178" i="1"/>
  <c r="AR178" i="1"/>
  <c r="AS178" i="1"/>
  <c r="AT178" i="1"/>
  <c r="AU178" i="1"/>
  <c r="AV178" i="1"/>
  <c r="AW178" i="1"/>
  <c r="AX178" i="1"/>
  <c r="AY178" i="1"/>
  <c r="AM179" i="1"/>
  <c r="AN179" i="1"/>
  <c r="AO179" i="1"/>
  <c r="AP179" i="1"/>
  <c r="AQ179" i="1"/>
  <c r="AR179" i="1"/>
  <c r="AS179" i="1"/>
  <c r="AT179" i="1"/>
  <c r="AU179" i="1"/>
  <c r="AV179" i="1"/>
  <c r="AW179" i="1"/>
  <c r="AX179" i="1"/>
  <c r="AY179" i="1"/>
  <c r="AM180" i="1"/>
  <c r="AN180" i="1"/>
  <c r="AO180" i="1"/>
  <c r="AP180" i="1"/>
  <c r="AQ180" i="1"/>
  <c r="AR180" i="1"/>
  <c r="AS180" i="1"/>
  <c r="AT180" i="1"/>
  <c r="AU180" i="1"/>
  <c r="AV180" i="1"/>
  <c r="AW180" i="1"/>
  <c r="AX180" i="1"/>
  <c r="AY180" i="1"/>
  <c r="AZ180" i="1"/>
  <c r="AM181" i="1"/>
  <c r="AN181" i="1"/>
  <c r="AO181" i="1"/>
  <c r="AP181" i="1"/>
  <c r="AQ181" i="1"/>
  <c r="AR181" i="1"/>
  <c r="AS181" i="1"/>
  <c r="AT181" i="1"/>
  <c r="AU181" i="1"/>
  <c r="AV181" i="1"/>
  <c r="AW181" i="1"/>
  <c r="AX181" i="1"/>
  <c r="AY181" i="1"/>
  <c r="AZ181" i="1"/>
  <c r="AM182" i="1"/>
  <c r="AN182" i="1"/>
  <c r="AO182" i="1"/>
  <c r="AP182" i="1"/>
  <c r="AQ182" i="1"/>
  <c r="AR182" i="1"/>
  <c r="AS182" i="1"/>
  <c r="AT182" i="1"/>
  <c r="AU182" i="1"/>
  <c r="AV182" i="1"/>
  <c r="AW182" i="1"/>
  <c r="AX182" i="1"/>
  <c r="AY182" i="1"/>
  <c r="AZ182" i="1"/>
  <c r="AM183" i="1"/>
  <c r="AN183" i="1"/>
  <c r="AO183" i="1"/>
  <c r="AP183" i="1"/>
  <c r="AQ183" i="1"/>
  <c r="AR183" i="1"/>
  <c r="AS183" i="1"/>
  <c r="AT183" i="1"/>
  <c r="AU183" i="1"/>
  <c r="AV183" i="1"/>
  <c r="AW183" i="1"/>
  <c r="AX183" i="1"/>
  <c r="AY183" i="1"/>
  <c r="AZ183" i="1"/>
  <c r="AM184" i="1"/>
  <c r="AN184" i="1"/>
  <c r="AO184" i="1"/>
  <c r="AP184" i="1"/>
  <c r="AQ184" i="1"/>
  <c r="AR184" i="1"/>
  <c r="AS184" i="1"/>
  <c r="AT184" i="1"/>
  <c r="AU184" i="1"/>
  <c r="AV184" i="1"/>
  <c r="AW184" i="1"/>
  <c r="AX184" i="1"/>
  <c r="AY184" i="1"/>
  <c r="AZ184" i="1"/>
  <c r="AM185" i="1"/>
  <c r="AN185" i="1"/>
  <c r="AO185" i="1"/>
  <c r="AP185" i="1"/>
  <c r="AQ185" i="1"/>
  <c r="AR185" i="1"/>
  <c r="AS185" i="1"/>
  <c r="AT185" i="1"/>
  <c r="AU185" i="1"/>
  <c r="AV185" i="1"/>
  <c r="AW185" i="1"/>
  <c r="AX185" i="1"/>
  <c r="AY185" i="1"/>
  <c r="AM186" i="1"/>
  <c r="AN186" i="1"/>
  <c r="AO186" i="1"/>
  <c r="AP186" i="1"/>
  <c r="AQ186" i="1"/>
  <c r="AR186" i="1"/>
  <c r="AS186" i="1"/>
  <c r="AT186" i="1"/>
  <c r="AU186" i="1"/>
  <c r="AV186" i="1"/>
  <c r="AW186" i="1"/>
  <c r="AX186" i="1"/>
  <c r="AY186" i="1"/>
  <c r="AM187" i="1"/>
  <c r="AN187" i="1"/>
  <c r="AO187" i="1"/>
  <c r="AP187" i="1"/>
  <c r="AQ187" i="1"/>
  <c r="AR187" i="1"/>
  <c r="AS187" i="1"/>
  <c r="AT187" i="1"/>
  <c r="AU187" i="1"/>
  <c r="AV187" i="1"/>
  <c r="AW187" i="1"/>
  <c r="AX187" i="1"/>
  <c r="AY187" i="1"/>
  <c r="AM188" i="1"/>
  <c r="AN188" i="1"/>
  <c r="AO188" i="1"/>
  <c r="AP188" i="1"/>
  <c r="AQ188" i="1"/>
  <c r="AR188" i="1"/>
  <c r="AS188" i="1"/>
  <c r="AT188" i="1"/>
  <c r="AU188" i="1"/>
  <c r="AV188" i="1"/>
  <c r="AW188" i="1"/>
  <c r="AX188" i="1"/>
  <c r="AY188" i="1"/>
  <c r="AZ188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AZ189" i="1"/>
  <c r="AM190" i="1"/>
  <c r="AN190" i="1"/>
  <c r="AO190" i="1"/>
  <c r="AP190" i="1"/>
  <c r="AQ190" i="1"/>
  <c r="AR190" i="1"/>
  <c r="AS190" i="1"/>
  <c r="AT190" i="1"/>
  <c r="AU190" i="1"/>
  <c r="AV190" i="1"/>
  <c r="AW190" i="1"/>
  <c r="AX190" i="1"/>
  <c r="AY190" i="1"/>
  <c r="AZ190" i="1"/>
  <c r="AM191" i="1"/>
  <c r="AN191" i="1"/>
  <c r="AO191" i="1"/>
  <c r="AP191" i="1"/>
  <c r="AQ191" i="1"/>
  <c r="AR191" i="1"/>
  <c r="AS191" i="1"/>
  <c r="AT191" i="1"/>
  <c r="AU191" i="1"/>
  <c r="AV191" i="1"/>
  <c r="AW191" i="1"/>
  <c r="AX191" i="1"/>
  <c r="AY191" i="1"/>
  <c r="AZ191" i="1"/>
  <c r="AM192" i="1"/>
  <c r="AN192" i="1"/>
  <c r="AO192" i="1"/>
  <c r="AP192" i="1"/>
  <c r="AQ192" i="1"/>
  <c r="AR192" i="1"/>
  <c r="AS192" i="1"/>
  <c r="AT192" i="1"/>
  <c r="AU192" i="1"/>
  <c r="AV192" i="1"/>
  <c r="AW192" i="1"/>
  <c r="AX192" i="1"/>
  <c r="AY192" i="1"/>
  <c r="AZ192" i="1"/>
  <c r="AM193" i="1"/>
  <c r="AN193" i="1"/>
  <c r="AO193" i="1"/>
  <c r="AP193" i="1"/>
  <c r="AQ193" i="1"/>
  <c r="AR193" i="1"/>
  <c r="AS193" i="1"/>
  <c r="AT193" i="1"/>
  <c r="AU193" i="1"/>
  <c r="AV193" i="1"/>
  <c r="AW193" i="1"/>
  <c r="AX193" i="1"/>
  <c r="AY193" i="1"/>
  <c r="AM194" i="1"/>
  <c r="AN194" i="1"/>
  <c r="AO194" i="1"/>
  <c r="AP194" i="1"/>
  <c r="AQ194" i="1"/>
  <c r="AR194" i="1"/>
  <c r="AS194" i="1"/>
  <c r="AT194" i="1"/>
  <c r="AU194" i="1"/>
  <c r="AV194" i="1"/>
  <c r="AW194" i="1"/>
  <c r="AX194" i="1"/>
  <c r="AY194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M196" i="1"/>
  <c r="AN196" i="1"/>
  <c r="AO196" i="1"/>
  <c r="AP196" i="1"/>
  <c r="AQ196" i="1"/>
  <c r="AR196" i="1"/>
  <c r="AS196" i="1"/>
  <c r="AT196" i="1"/>
  <c r="AU196" i="1"/>
  <c r="AV196" i="1"/>
  <c r="AW196" i="1"/>
  <c r="AX196" i="1"/>
  <c r="AY196" i="1"/>
  <c r="AM197" i="1"/>
  <c r="AN197" i="1"/>
  <c r="AO197" i="1"/>
  <c r="AP197" i="1"/>
  <c r="AQ197" i="1"/>
  <c r="AR197" i="1"/>
  <c r="AS197" i="1"/>
  <c r="AT197" i="1"/>
  <c r="AU197" i="1"/>
  <c r="AV197" i="1"/>
  <c r="AW197" i="1"/>
  <c r="AX197" i="1"/>
  <c r="AY197" i="1"/>
  <c r="AZ197" i="1"/>
  <c r="AM198" i="1"/>
  <c r="AN198" i="1"/>
  <c r="AO198" i="1"/>
  <c r="AP198" i="1"/>
  <c r="AQ198" i="1"/>
  <c r="AR198" i="1"/>
  <c r="AS198" i="1"/>
  <c r="AT198" i="1"/>
  <c r="AU198" i="1"/>
  <c r="AV198" i="1"/>
  <c r="AW198" i="1"/>
  <c r="AX198" i="1"/>
  <c r="AY198" i="1"/>
  <c r="AZ198" i="1"/>
  <c r="AM199" i="1"/>
  <c r="AN199" i="1"/>
  <c r="AO199" i="1"/>
  <c r="AP199" i="1"/>
  <c r="AQ199" i="1"/>
  <c r="AR199" i="1"/>
  <c r="AS199" i="1"/>
  <c r="AT199" i="1"/>
  <c r="AU199" i="1"/>
  <c r="AV199" i="1"/>
  <c r="AW199" i="1"/>
  <c r="AX199" i="1"/>
  <c r="AY199" i="1"/>
  <c r="AZ199" i="1"/>
  <c r="AM200" i="1"/>
  <c r="AN200" i="1"/>
  <c r="AO200" i="1"/>
  <c r="AP200" i="1"/>
  <c r="AQ200" i="1"/>
  <c r="AR200" i="1"/>
  <c r="AS200" i="1"/>
  <c r="AT200" i="1"/>
  <c r="AU200" i="1"/>
  <c r="AV200" i="1"/>
  <c r="AW200" i="1"/>
  <c r="AX200" i="1"/>
  <c r="AY200" i="1"/>
  <c r="AZ200" i="1"/>
  <c r="AM201" i="1"/>
  <c r="AN201" i="1"/>
  <c r="AO201" i="1"/>
  <c r="AP201" i="1"/>
  <c r="AQ201" i="1"/>
  <c r="AR201" i="1"/>
  <c r="AS201" i="1"/>
  <c r="AT201" i="1"/>
  <c r="AU201" i="1"/>
  <c r="AV201" i="1"/>
  <c r="AW201" i="1"/>
  <c r="AX201" i="1"/>
  <c r="AY201" i="1"/>
  <c r="AM202" i="1"/>
  <c r="AN202" i="1"/>
  <c r="AO202" i="1"/>
  <c r="AP202" i="1"/>
  <c r="AQ202" i="1"/>
  <c r="AR202" i="1"/>
  <c r="AS202" i="1"/>
  <c r="AT202" i="1"/>
  <c r="AU202" i="1"/>
  <c r="AV202" i="1"/>
  <c r="AW202" i="1"/>
  <c r="AX202" i="1"/>
  <c r="AY202" i="1"/>
  <c r="AM203" i="1"/>
  <c r="AN203" i="1"/>
  <c r="AO203" i="1"/>
  <c r="AP203" i="1"/>
  <c r="AQ203" i="1"/>
  <c r="AR203" i="1"/>
  <c r="AS203" i="1"/>
  <c r="AT203" i="1"/>
  <c r="AU203" i="1"/>
  <c r="AV203" i="1"/>
  <c r="AW203" i="1"/>
  <c r="AX203" i="1"/>
  <c r="AY203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M205" i="1"/>
  <c r="AN205" i="1"/>
  <c r="AO205" i="1"/>
  <c r="AP205" i="1"/>
  <c r="AQ205" i="1"/>
  <c r="AR205" i="1"/>
  <c r="AS205" i="1"/>
  <c r="AT205" i="1"/>
  <c r="AU205" i="1"/>
  <c r="AV205" i="1"/>
  <c r="AW205" i="1"/>
  <c r="AX205" i="1"/>
  <c r="AY205" i="1"/>
  <c r="AZ205" i="1"/>
  <c r="AM206" i="1"/>
  <c r="AN206" i="1"/>
  <c r="AO206" i="1"/>
  <c r="AP206" i="1"/>
  <c r="AQ206" i="1"/>
  <c r="AR206" i="1"/>
  <c r="AS206" i="1"/>
  <c r="AT206" i="1"/>
  <c r="AU206" i="1"/>
  <c r="AV206" i="1"/>
  <c r="AW206" i="1"/>
  <c r="AX206" i="1"/>
  <c r="AY206" i="1"/>
  <c r="AZ206" i="1"/>
  <c r="AM207" i="1"/>
  <c r="AN207" i="1"/>
  <c r="AO207" i="1"/>
  <c r="AP207" i="1"/>
  <c r="AQ207" i="1"/>
  <c r="AR207" i="1"/>
  <c r="AS207" i="1"/>
  <c r="AT207" i="1"/>
  <c r="AU207" i="1"/>
  <c r="AV207" i="1"/>
  <c r="AW207" i="1"/>
  <c r="AX207" i="1"/>
  <c r="AY207" i="1"/>
  <c r="AZ207" i="1"/>
  <c r="AM208" i="1"/>
  <c r="AN208" i="1"/>
  <c r="AO208" i="1"/>
  <c r="AP208" i="1"/>
  <c r="AQ208" i="1"/>
  <c r="AR208" i="1"/>
  <c r="AS208" i="1"/>
  <c r="AT208" i="1"/>
  <c r="AU208" i="1"/>
  <c r="AV208" i="1"/>
  <c r="AW208" i="1"/>
  <c r="AX208" i="1"/>
  <c r="AY208" i="1"/>
  <c r="AZ208" i="1"/>
  <c r="AM209" i="1"/>
  <c r="AN209" i="1"/>
  <c r="AO209" i="1"/>
  <c r="AP209" i="1"/>
  <c r="AQ209" i="1"/>
  <c r="AR209" i="1"/>
  <c r="AS209" i="1"/>
  <c r="AT209" i="1"/>
  <c r="AU209" i="1"/>
  <c r="AV209" i="1"/>
  <c r="AW209" i="1"/>
  <c r="AX209" i="1"/>
  <c r="AY209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M211" i="1"/>
  <c r="AN211" i="1"/>
  <c r="AO211" i="1"/>
  <c r="AP211" i="1"/>
  <c r="AQ211" i="1"/>
  <c r="AR211" i="1"/>
  <c r="AS211" i="1"/>
  <c r="AT211" i="1"/>
  <c r="AU211" i="1"/>
  <c r="AV211" i="1"/>
  <c r="AW211" i="1"/>
  <c r="AX211" i="1"/>
  <c r="AY211" i="1"/>
  <c r="AM212" i="1"/>
  <c r="AN212" i="1"/>
  <c r="AO212" i="1"/>
  <c r="AP212" i="1"/>
  <c r="AQ212" i="1"/>
  <c r="AR212" i="1"/>
  <c r="AS212" i="1"/>
  <c r="AT212" i="1"/>
  <c r="AU212" i="1"/>
  <c r="AV212" i="1"/>
  <c r="AW212" i="1"/>
  <c r="AX212" i="1"/>
  <c r="AY212" i="1"/>
  <c r="AZ212" i="1"/>
  <c r="AM213" i="1"/>
  <c r="AN213" i="1"/>
  <c r="AO213" i="1"/>
  <c r="AP213" i="1"/>
  <c r="AQ213" i="1"/>
  <c r="AR213" i="1"/>
  <c r="AS213" i="1"/>
  <c r="AT213" i="1"/>
  <c r="AU213" i="1"/>
  <c r="AV213" i="1"/>
  <c r="AW213" i="1"/>
  <c r="AX213" i="1"/>
  <c r="AY213" i="1"/>
  <c r="AZ213" i="1"/>
  <c r="AM214" i="1"/>
  <c r="AN214" i="1"/>
  <c r="AO214" i="1"/>
  <c r="AP214" i="1"/>
  <c r="AQ214" i="1"/>
  <c r="AR214" i="1"/>
  <c r="AS214" i="1"/>
  <c r="AT214" i="1"/>
  <c r="AU214" i="1"/>
  <c r="AV214" i="1"/>
  <c r="AW214" i="1"/>
  <c r="AX214" i="1"/>
  <c r="AY214" i="1"/>
  <c r="AZ214" i="1"/>
  <c r="AM215" i="1"/>
  <c r="AN215" i="1"/>
  <c r="AO215" i="1"/>
  <c r="AP215" i="1"/>
  <c r="AQ215" i="1"/>
  <c r="AR215" i="1"/>
  <c r="AS215" i="1"/>
  <c r="AT215" i="1"/>
  <c r="AU215" i="1"/>
  <c r="AV215" i="1"/>
  <c r="AW215" i="1"/>
  <c r="AX215" i="1"/>
  <c r="AY215" i="1"/>
  <c r="AZ215" i="1"/>
  <c r="AM216" i="1"/>
  <c r="AN216" i="1"/>
  <c r="AO216" i="1"/>
  <c r="AP216" i="1"/>
  <c r="AQ216" i="1"/>
  <c r="AR216" i="1"/>
  <c r="AS216" i="1"/>
  <c r="AT216" i="1"/>
  <c r="AU216" i="1"/>
  <c r="AV216" i="1"/>
  <c r="AW216" i="1"/>
  <c r="AX216" i="1"/>
  <c r="AY216" i="1"/>
  <c r="AZ216" i="1"/>
  <c r="AM217" i="1"/>
  <c r="AN217" i="1"/>
  <c r="AO217" i="1"/>
  <c r="AP217" i="1"/>
  <c r="AQ217" i="1"/>
  <c r="AR217" i="1"/>
  <c r="AS217" i="1"/>
  <c r="AT217" i="1"/>
  <c r="AU217" i="1"/>
  <c r="AV217" i="1"/>
  <c r="AW217" i="1"/>
  <c r="AX217" i="1"/>
  <c r="AY217" i="1"/>
  <c r="AM218" i="1"/>
  <c r="AN218" i="1"/>
  <c r="AO218" i="1"/>
  <c r="AP218" i="1"/>
  <c r="AQ218" i="1"/>
  <c r="AR218" i="1"/>
  <c r="AS218" i="1"/>
  <c r="AT218" i="1"/>
  <c r="AU218" i="1"/>
  <c r="AV218" i="1"/>
  <c r="AW218" i="1"/>
  <c r="AX218" i="1"/>
  <c r="AY218" i="1"/>
  <c r="AM219" i="1"/>
  <c r="AN219" i="1"/>
  <c r="AO219" i="1"/>
  <c r="AP219" i="1"/>
  <c r="AQ219" i="1"/>
  <c r="AR219" i="1"/>
  <c r="AS219" i="1"/>
  <c r="AT219" i="1"/>
  <c r="AU219" i="1"/>
  <c r="AV219" i="1"/>
  <c r="AW219" i="1"/>
  <c r="AX219" i="1"/>
  <c r="AY219" i="1"/>
  <c r="AM220" i="1"/>
  <c r="AN220" i="1"/>
  <c r="AO220" i="1"/>
  <c r="AP220" i="1"/>
  <c r="AQ220" i="1"/>
  <c r="AR220" i="1"/>
  <c r="AS220" i="1"/>
  <c r="AT220" i="1"/>
  <c r="AU220" i="1"/>
  <c r="AV220" i="1"/>
  <c r="AW220" i="1"/>
  <c r="AX220" i="1"/>
  <c r="AY220" i="1"/>
  <c r="AZ220" i="1"/>
  <c r="AM221" i="1"/>
  <c r="AN221" i="1"/>
  <c r="AO221" i="1"/>
  <c r="AP221" i="1"/>
  <c r="AQ221" i="1"/>
  <c r="AR221" i="1"/>
  <c r="AS221" i="1"/>
  <c r="AT221" i="1"/>
  <c r="AU221" i="1"/>
  <c r="AV221" i="1"/>
  <c r="AW221" i="1"/>
  <c r="AX221" i="1"/>
  <c r="AY221" i="1"/>
  <c r="AZ221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AM223" i="1"/>
  <c r="AN223" i="1"/>
  <c r="AO223" i="1"/>
  <c r="AP223" i="1"/>
  <c r="AQ223" i="1"/>
  <c r="AR223" i="1"/>
  <c r="AS223" i="1"/>
  <c r="AT223" i="1"/>
  <c r="AU223" i="1"/>
  <c r="AV223" i="1"/>
  <c r="AW223" i="1"/>
  <c r="AX223" i="1"/>
  <c r="AY223" i="1"/>
  <c r="AZ223" i="1"/>
  <c r="AM224" i="1"/>
  <c r="AN224" i="1"/>
  <c r="AO224" i="1"/>
  <c r="AP224" i="1"/>
  <c r="AQ224" i="1"/>
  <c r="AR224" i="1"/>
  <c r="AS224" i="1"/>
  <c r="AT224" i="1"/>
  <c r="AU224" i="1"/>
  <c r="AV224" i="1"/>
  <c r="AW224" i="1"/>
  <c r="AX224" i="1"/>
  <c r="AY224" i="1"/>
  <c r="AZ224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M226" i="1"/>
  <c r="AN226" i="1"/>
  <c r="AO226" i="1"/>
  <c r="AP226" i="1"/>
  <c r="AQ226" i="1"/>
  <c r="AR226" i="1"/>
  <c r="AS226" i="1"/>
  <c r="AT226" i="1"/>
  <c r="AU226" i="1"/>
  <c r="AV226" i="1"/>
  <c r="AW226" i="1"/>
  <c r="AX226" i="1"/>
  <c r="AY226" i="1"/>
  <c r="AM227" i="1"/>
  <c r="AN227" i="1"/>
  <c r="AO227" i="1"/>
  <c r="AP227" i="1"/>
  <c r="AQ227" i="1"/>
  <c r="AR227" i="1"/>
  <c r="AS227" i="1"/>
  <c r="AT227" i="1"/>
  <c r="AU227" i="1"/>
  <c r="AV227" i="1"/>
  <c r="AW227" i="1"/>
  <c r="AX227" i="1"/>
  <c r="AY227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M229" i="1"/>
  <c r="AN229" i="1"/>
  <c r="AO229" i="1"/>
  <c r="AP229" i="1"/>
  <c r="AQ229" i="1"/>
  <c r="AR229" i="1"/>
  <c r="AS229" i="1"/>
  <c r="AT229" i="1"/>
  <c r="AU229" i="1"/>
  <c r="AV229" i="1"/>
  <c r="AW229" i="1"/>
  <c r="AX229" i="1"/>
  <c r="AY229" i="1"/>
  <c r="AZ229" i="1"/>
  <c r="AM230" i="1"/>
  <c r="AN230" i="1"/>
  <c r="AO230" i="1"/>
  <c r="AP230" i="1"/>
  <c r="AQ230" i="1"/>
  <c r="AR230" i="1"/>
  <c r="AS230" i="1"/>
  <c r="AT230" i="1"/>
  <c r="AU230" i="1"/>
  <c r="AV230" i="1"/>
  <c r="AW230" i="1"/>
  <c r="AX230" i="1"/>
  <c r="AY230" i="1"/>
  <c r="AZ230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AM232" i="1"/>
  <c r="AN232" i="1"/>
  <c r="AO232" i="1"/>
  <c r="AP232" i="1"/>
  <c r="AQ232" i="1"/>
  <c r="AR232" i="1"/>
  <c r="AS232" i="1"/>
  <c r="AT232" i="1"/>
  <c r="AU232" i="1"/>
  <c r="AV232" i="1"/>
  <c r="AW232" i="1"/>
  <c r="AX232" i="1"/>
  <c r="AY232" i="1"/>
  <c r="AZ232" i="1"/>
  <c r="AM233" i="1"/>
  <c r="AN233" i="1"/>
  <c r="AO233" i="1"/>
  <c r="AP233" i="1"/>
  <c r="AQ233" i="1"/>
  <c r="AR233" i="1"/>
  <c r="AS233" i="1"/>
  <c r="AT233" i="1"/>
  <c r="AU233" i="1"/>
  <c r="AV233" i="1"/>
  <c r="AW233" i="1"/>
  <c r="AX233" i="1"/>
  <c r="AY233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AM236" i="1"/>
  <c r="AN236" i="1"/>
  <c r="AO236" i="1"/>
  <c r="AP236" i="1"/>
  <c r="AQ236" i="1"/>
  <c r="AR236" i="1"/>
  <c r="AS236" i="1"/>
  <c r="AT236" i="1"/>
  <c r="AU236" i="1"/>
  <c r="AV236" i="1"/>
  <c r="AW236" i="1"/>
  <c r="AX236" i="1"/>
  <c r="AY236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AM238" i="1"/>
  <c r="AN238" i="1"/>
  <c r="AO238" i="1"/>
  <c r="AP238" i="1"/>
  <c r="AQ238" i="1"/>
  <c r="AR238" i="1"/>
  <c r="AS238" i="1"/>
  <c r="AT238" i="1"/>
  <c r="AU238" i="1"/>
  <c r="AV238" i="1"/>
  <c r="AW238" i="1"/>
  <c r="AX238" i="1"/>
  <c r="AY238" i="1"/>
  <c r="AZ238" i="1"/>
  <c r="AM239" i="1"/>
  <c r="AN239" i="1"/>
  <c r="AO239" i="1"/>
  <c r="AP239" i="1"/>
  <c r="AQ239" i="1"/>
  <c r="AR239" i="1"/>
  <c r="AS239" i="1"/>
  <c r="AT239" i="1"/>
  <c r="AU239" i="1"/>
  <c r="AV239" i="1"/>
  <c r="AW239" i="1"/>
  <c r="AX239" i="1"/>
  <c r="AY239" i="1"/>
  <c r="AZ239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AM241" i="1"/>
  <c r="AN241" i="1"/>
  <c r="AO241" i="1"/>
  <c r="AP241" i="1"/>
  <c r="AQ241" i="1"/>
  <c r="AR241" i="1"/>
  <c r="AS241" i="1"/>
  <c r="AT241" i="1"/>
  <c r="AU241" i="1"/>
  <c r="AV241" i="1"/>
  <c r="AW241" i="1"/>
  <c r="AX241" i="1"/>
  <c r="AY241" i="1"/>
  <c r="AM242" i="1"/>
  <c r="AN242" i="1"/>
  <c r="AO242" i="1"/>
  <c r="AP242" i="1"/>
  <c r="AQ242" i="1"/>
  <c r="AR242" i="1"/>
  <c r="AS242" i="1"/>
  <c r="AT242" i="1"/>
  <c r="AU242" i="1"/>
  <c r="AV242" i="1"/>
  <c r="AW242" i="1"/>
  <c r="AX242" i="1"/>
  <c r="AY242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M244" i="1"/>
  <c r="AN244" i="1"/>
  <c r="AO244" i="1"/>
  <c r="AP244" i="1"/>
  <c r="AQ244" i="1"/>
  <c r="AR244" i="1"/>
  <c r="AS244" i="1"/>
  <c r="AT244" i="1"/>
  <c r="AU244" i="1"/>
  <c r="AV244" i="1"/>
  <c r="AW244" i="1"/>
  <c r="AX244" i="1"/>
  <c r="AY244" i="1"/>
  <c r="AZ244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AZ245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AM247" i="1"/>
  <c r="AN247" i="1"/>
  <c r="AO247" i="1"/>
  <c r="AP247" i="1"/>
  <c r="AQ247" i="1"/>
  <c r="AR247" i="1"/>
  <c r="AS247" i="1"/>
  <c r="AT247" i="1"/>
  <c r="AU247" i="1"/>
  <c r="AV247" i="1"/>
  <c r="AW247" i="1"/>
  <c r="AX247" i="1"/>
  <c r="AY247" i="1"/>
  <c r="AZ247" i="1"/>
  <c r="AM248" i="1"/>
  <c r="AN248" i="1"/>
  <c r="AO248" i="1"/>
  <c r="AP248" i="1"/>
  <c r="AQ248" i="1"/>
  <c r="AR248" i="1"/>
  <c r="AS248" i="1"/>
  <c r="AT248" i="1"/>
  <c r="AU248" i="1"/>
  <c r="AV248" i="1"/>
  <c r="AW248" i="1"/>
  <c r="AX248" i="1"/>
  <c r="AY248" i="1"/>
  <c r="AZ248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M250" i="1"/>
  <c r="AN250" i="1"/>
  <c r="AO250" i="1"/>
  <c r="AP250" i="1"/>
  <c r="AQ250" i="1"/>
  <c r="AR250" i="1"/>
  <c r="AS250" i="1"/>
  <c r="AT250" i="1"/>
  <c r="AU250" i="1"/>
  <c r="AV250" i="1"/>
  <c r="AW250" i="1"/>
  <c r="AX250" i="1"/>
  <c r="AY250" i="1"/>
  <c r="AM251" i="1"/>
  <c r="AN251" i="1"/>
  <c r="AO251" i="1"/>
  <c r="AP251" i="1"/>
  <c r="AQ251" i="1"/>
  <c r="AR251" i="1"/>
  <c r="AS251" i="1"/>
  <c r="AT251" i="1"/>
  <c r="AU251" i="1"/>
  <c r="AV251" i="1"/>
  <c r="AW251" i="1"/>
  <c r="AX251" i="1"/>
  <c r="AY251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AM253" i="1"/>
  <c r="AN253" i="1"/>
  <c r="AO253" i="1"/>
  <c r="AP253" i="1"/>
  <c r="AQ253" i="1"/>
  <c r="AR253" i="1"/>
  <c r="AS253" i="1"/>
  <c r="AT253" i="1"/>
  <c r="AU253" i="1"/>
  <c r="AV253" i="1"/>
  <c r="AW253" i="1"/>
  <c r="AX253" i="1"/>
  <c r="AY253" i="1"/>
  <c r="AZ253" i="1"/>
  <c r="AM254" i="1"/>
  <c r="AN254" i="1"/>
  <c r="AO254" i="1"/>
  <c r="AP254" i="1"/>
  <c r="AQ254" i="1"/>
  <c r="AR254" i="1"/>
  <c r="AS254" i="1"/>
  <c r="AT254" i="1"/>
  <c r="AU254" i="1"/>
  <c r="AV254" i="1"/>
  <c r="AW254" i="1"/>
  <c r="AX254" i="1"/>
  <c r="AY254" i="1"/>
  <c r="AZ254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AM256" i="1"/>
  <c r="AN256" i="1"/>
  <c r="AO256" i="1"/>
  <c r="AP256" i="1"/>
  <c r="AQ256" i="1"/>
  <c r="AR256" i="1"/>
  <c r="AS256" i="1"/>
  <c r="AT256" i="1"/>
  <c r="AU256" i="1"/>
  <c r="AV256" i="1"/>
  <c r="AW256" i="1"/>
  <c r="AX256" i="1"/>
  <c r="AY256" i="1"/>
  <c r="AZ256" i="1"/>
  <c r="AM257" i="1"/>
  <c r="AN257" i="1"/>
  <c r="AO257" i="1"/>
  <c r="AP257" i="1"/>
  <c r="AQ257" i="1"/>
  <c r="AR257" i="1"/>
  <c r="AS257" i="1"/>
  <c r="AT257" i="1"/>
  <c r="AU257" i="1"/>
  <c r="AV257" i="1"/>
  <c r="AW257" i="1"/>
  <c r="AX257" i="1"/>
  <c r="AY257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M259" i="1"/>
  <c r="AN259" i="1"/>
  <c r="AO259" i="1"/>
  <c r="AP259" i="1"/>
  <c r="AQ259" i="1"/>
  <c r="AR259" i="1"/>
  <c r="AS259" i="1"/>
  <c r="AT259" i="1"/>
  <c r="AU259" i="1"/>
  <c r="AV259" i="1"/>
  <c r="AW259" i="1"/>
  <c r="AX259" i="1"/>
  <c r="AY259" i="1"/>
  <c r="AM260" i="1"/>
  <c r="AN260" i="1"/>
  <c r="AO260" i="1"/>
  <c r="AP260" i="1"/>
  <c r="AQ260" i="1"/>
  <c r="AR260" i="1"/>
  <c r="AS260" i="1"/>
  <c r="AT260" i="1"/>
  <c r="AU260" i="1"/>
  <c r="AV260" i="1"/>
  <c r="AW260" i="1"/>
  <c r="AX260" i="1"/>
  <c r="AY260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AZ262" i="1"/>
  <c r="AM263" i="1"/>
  <c r="AN263" i="1"/>
  <c r="AO263" i="1"/>
  <c r="AP263" i="1"/>
  <c r="AQ263" i="1"/>
  <c r="AR263" i="1"/>
  <c r="AS263" i="1"/>
  <c r="AT263" i="1"/>
  <c r="AU263" i="1"/>
  <c r="AV263" i="1"/>
  <c r="AW263" i="1"/>
  <c r="AX263" i="1"/>
  <c r="AY263" i="1"/>
  <c r="AZ263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AM266" i="1"/>
  <c r="AN266" i="1"/>
  <c r="AO266" i="1"/>
  <c r="AP266" i="1"/>
  <c r="AQ266" i="1"/>
  <c r="AR266" i="1"/>
  <c r="AS266" i="1"/>
  <c r="AT266" i="1"/>
  <c r="AU266" i="1"/>
  <c r="AV266" i="1"/>
  <c r="AW266" i="1"/>
  <c r="AX266" i="1"/>
  <c r="AY266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M268" i="1"/>
  <c r="AN268" i="1"/>
  <c r="AO268" i="1"/>
  <c r="AP268" i="1"/>
  <c r="AQ268" i="1"/>
  <c r="AR268" i="1"/>
  <c r="AS268" i="1"/>
  <c r="AT268" i="1"/>
  <c r="AU268" i="1"/>
  <c r="AV268" i="1"/>
  <c r="AW268" i="1"/>
  <c r="AX268" i="1"/>
  <c r="AY268" i="1"/>
  <c r="AM269" i="1"/>
  <c r="AN269" i="1"/>
  <c r="AO269" i="1"/>
  <c r="AP269" i="1"/>
  <c r="AQ269" i="1"/>
  <c r="AR269" i="1"/>
  <c r="AS269" i="1"/>
  <c r="AT269" i="1"/>
  <c r="AU269" i="1"/>
  <c r="AV269" i="1"/>
  <c r="AW269" i="1"/>
  <c r="AX269" i="1"/>
  <c r="AY269" i="1"/>
  <c r="AZ269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AM271" i="1"/>
  <c r="AN271" i="1"/>
  <c r="AO271" i="1"/>
  <c r="AP271" i="1"/>
  <c r="AQ271" i="1"/>
  <c r="AR271" i="1"/>
  <c r="AS271" i="1"/>
  <c r="AT271" i="1"/>
  <c r="AU271" i="1"/>
  <c r="AV271" i="1"/>
  <c r="AW271" i="1"/>
  <c r="AX271" i="1"/>
  <c r="AY271" i="1"/>
  <c r="AZ271" i="1"/>
  <c r="AM272" i="1"/>
  <c r="AN272" i="1"/>
  <c r="AO272" i="1"/>
  <c r="AP272" i="1"/>
  <c r="AQ272" i="1"/>
  <c r="AR272" i="1"/>
  <c r="AS272" i="1"/>
  <c r="AT272" i="1"/>
  <c r="AU272" i="1"/>
  <c r="AV272" i="1"/>
  <c r="AW272" i="1"/>
  <c r="AX272" i="1"/>
  <c r="AY272" i="1"/>
  <c r="AZ272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M274" i="1"/>
  <c r="AN274" i="1"/>
  <c r="AO274" i="1"/>
  <c r="AP274" i="1"/>
  <c r="AQ274" i="1"/>
  <c r="AR274" i="1"/>
  <c r="AS274" i="1"/>
  <c r="AT274" i="1"/>
  <c r="AU274" i="1"/>
  <c r="AV274" i="1"/>
  <c r="AW274" i="1"/>
  <c r="AX274" i="1"/>
  <c r="AY274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AM277" i="1"/>
  <c r="AN277" i="1"/>
  <c r="AO277" i="1"/>
  <c r="AP277" i="1"/>
  <c r="AQ277" i="1"/>
  <c r="AR277" i="1"/>
  <c r="AS277" i="1"/>
  <c r="AT277" i="1"/>
  <c r="AU277" i="1"/>
  <c r="AV277" i="1"/>
  <c r="AW277" i="1"/>
  <c r="AX277" i="1"/>
  <c r="AY277" i="1"/>
  <c r="AZ277" i="1"/>
  <c r="AM278" i="1"/>
  <c r="AN278" i="1"/>
  <c r="AO278" i="1"/>
  <c r="AP278" i="1"/>
  <c r="AQ278" i="1"/>
  <c r="AR278" i="1"/>
  <c r="AS278" i="1"/>
  <c r="AT278" i="1"/>
  <c r="AU278" i="1"/>
  <c r="AV278" i="1"/>
  <c r="AW278" i="1"/>
  <c r="AX278" i="1"/>
  <c r="AY278" i="1"/>
  <c r="AZ278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AZ280" i="1"/>
  <c r="AM281" i="1"/>
  <c r="AN281" i="1"/>
  <c r="AO281" i="1"/>
  <c r="AP281" i="1"/>
  <c r="AQ281" i="1"/>
  <c r="AR281" i="1"/>
  <c r="AS281" i="1"/>
  <c r="AT281" i="1"/>
  <c r="AU281" i="1"/>
  <c r="AV281" i="1"/>
  <c r="AW281" i="1"/>
  <c r="AX281" i="1"/>
  <c r="AY281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M283" i="1"/>
  <c r="AN283" i="1"/>
  <c r="AO283" i="1"/>
  <c r="AP283" i="1"/>
  <c r="AQ283" i="1"/>
  <c r="AR283" i="1"/>
  <c r="AS283" i="1"/>
  <c r="AT283" i="1"/>
  <c r="AU283" i="1"/>
  <c r="AV283" i="1"/>
  <c r="AW283" i="1"/>
  <c r="AX283" i="1"/>
  <c r="AY283" i="1"/>
  <c r="AM284" i="1"/>
  <c r="AN284" i="1"/>
  <c r="AO284" i="1"/>
  <c r="AP284" i="1"/>
  <c r="AQ284" i="1"/>
  <c r="AR284" i="1"/>
  <c r="AS284" i="1"/>
  <c r="AT284" i="1"/>
  <c r="AU284" i="1"/>
  <c r="AV284" i="1"/>
  <c r="AW284" i="1"/>
  <c r="AX284" i="1"/>
  <c r="AY284" i="1"/>
  <c r="AZ284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AM286" i="1"/>
  <c r="AN286" i="1"/>
  <c r="AO286" i="1"/>
  <c r="AP286" i="1"/>
  <c r="AQ286" i="1"/>
  <c r="AR286" i="1"/>
  <c r="AS286" i="1"/>
  <c r="AT286" i="1"/>
  <c r="AU286" i="1"/>
  <c r="AV286" i="1"/>
  <c r="AW286" i="1"/>
  <c r="AX286" i="1"/>
  <c r="AY286" i="1"/>
  <c r="AZ286" i="1"/>
  <c r="AM287" i="1"/>
  <c r="AN287" i="1"/>
  <c r="AO287" i="1"/>
  <c r="AP287" i="1"/>
  <c r="AQ287" i="1"/>
  <c r="AR287" i="1"/>
  <c r="AS287" i="1"/>
  <c r="AT287" i="1"/>
  <c r="AU287" i="1"/>
  <c r="AV287" i="1"/>
  <c r="AW287" i="1"/>
  <c r="AX287" i="1"/>
  <c r="AY287" i="1"/>
  <c r="AZ287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AM289" i="1"/>
  <c r="AN289" i="1"/>
  <c r="AO289" i="1"/>
  <c r="AP289" i="1"/>
  <c r="AQ289" i="1"/>
  <c r="AR289" i="1"/>
  <c r="AS289" i="1"/>
  <c r="AT289" i="1"/>
  <c r="AU289" i="1"/>
  <c r="AV289" i="1"/>
  <c r="AW289" i="1"/>
  <c r="AX289" i="1"/>
  <c r="AY289" i="1"/>
  <c r="AM290" i="1"/>
  <c r="AN290" i="1"/>
  <c r="AO290" i="1"/>
  <c r="AP290" i="1"/>
  <c r="AQ290" i="1"/>
  <c r="AR290" i="1"/>
  <c r="AS290" i="1"/>
  <c r="AT290" i="1"/>
  <c r="AU290" i="1"/>
  <c r="AV290" i="1"/>
  <c r="AW290" i="1"/>
  <c r="AX290" i="1"/>
  <c r="AY290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M292" i="1"/>
  <c r="AN292" i="1"/>
  <c r="AO292" i="1"/>
  <c r="AP292" i="1"/>
  <c r="AQ292" i="1"/>
  <c r="AR292" i="1"/>
  <c r="AS292" i="1"/>
  <c r="AT292" i="1"/>
  <c r="AU292" i="1"/>
  <c r="AV292" i="1"/>
  <c r="AW292" i="1"/>
  <c r="AX292" i="1"/>
  <c r="AY292" i="1"/>
  <c r="AM293" i="1"/>
  <c r="AN293" i="1"/>
  <c r="AO293" i="1"/>
  <c r="AP293" i="1"/>
  <c r="AQ293" i="1"/>
  <c r="AR293" i="1"/>
  <c r="AS293" i="1"/>
  <c r="AT293" i="1"/>
  <c r="AU293" i="1"/>
  <c r="AV293" i="1"/>
  <c r="AW293" i="1"/>
  <c r="AX293" i="1"/>
  <c r="AY293" i="1"/>
  <c r="AZ293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AZ295" i="1"/>
  <c r="AM296" i="1"/>
  <c r="AN296" i="1"/>
  <c r="AO296" i="1"/>
  <c r="AP296" i="1"/>
  <c r="AQ296" i="1"/>
  <c r="AR296" i="1"/>
  <c r="AS296" i="1"/>
  <c r="AT296" i="1"/>
  <c r="AU296" i="1"/>
  <c r="AV296" i="1"/>
  <c r="AW296" i="1"/>
  <c r="AX296" i="1"/>
  <c r="AY296" i="1"/>
  <c r="AZ296" i="1"/>
  <c r="AM297" i="1"/>
  <c r="AN297" i="1"/>
  <c r="AO297" i="1"/>
  <c r="AP297" i="1"/>
  <c r="AQ297" i="1"/>
  <c r="AR297" i="1"/>
  <c r="AS297" i="1"/>
  <c r="AT297" i="1"/>
  <c r="AU297" i="1"/>
  <c r="AV297" i="1"/>
  <c r="AW297" i="1"/>
  <c r="AX297" i="1"/>
  <c r="AY297" i="1"/>
  <c r="AM298" i="1"/>
  <c r="AN298" i="1"/>
  <c r="AO298" i="1"/>
  <c r="AP298" i="1"/>
  <c r="AQ298" i="1"/>
  <c r="AR298" i="1"/>
  <c r="AS298" i="1"/>
  <c r="AT298" i="1"/>
  <c r="AU298" i="1"/>
  <c r="AV298" i="1"/>
  <c r="AW298" i="1"/>
  <c r="AX298" i="1"/>
  <c r="AY298" i="1"/>
  <c r="AZ298" i="1"/>
  <c r="AM299" i="1"/>
  <c r="AN299" i="1"/>
  <c r="AO299" i="1"/>
  <c r="AP299" i="1"/>
  <c r="AQ299" i="1"/>
  <c r="AR299" i="1"/>
  <c r="AS299" i="1"/>
  <c r="AT299" i="1"/>
  <c r="AU299" i="1"/>
  <c r="AV299" i="1"/>
  <c r="AW299" i="1"/>
  <c r="AX299" i="1"/>
  <c r="AY299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M301" i="1"/>
  <c r="AN301" i="1"/>
  <c r="AO301" i="1"/>
  <c r="AP301" i="1"/>
  <c r="AQ301" i="1"/>
  <c r="AR301" i="1"/>
  <c r="AS301" i="1"/>
  <c r="AT301" i="1"/>
  <c r="AU301" i="1"/>
  <c r="AV301" i="1"/>
  <c r="AW301" i="1"/>
  <c r="AX301" i="1"/>
  <c r="AY301" i="1"/>
  <c r="AZ301" i="1"/>
  <c r="AM302" i="1"/>
  <c r="AN302" i="1"/>
  <c r="AO302" i="1"/>
  <c r="AP302" i="1"/>
  <c r="AQ302" i="1"/>
  <c r="AR302" i="1"/>
  <c r="AS302" i="1"/>
  <c r="AT302" i="1"/>
  <c r="AU302" i="1"/>
  <c r="AV302" i="1"/>
  <c r="AW302" i="1"/>
  <c r="AX302" i="1"/>
  <c r="AY302" i="1"/>
  <c r="AZ302" i="1"/>
  <c r="AM303" i="1"/>
  <c r="AN303" i="1"/>
  <c r="AO303" i="1"/>
  <c r="AP303" i="1"/>
  <c r="AQ303" i="1"/>
  <c r="AR303" i="1"/>
  <c r="AS303" i="1"/>
  <c r="AT303" i="1"/>
  <c r="AU303" i="1"/>
  <c r="AV303" i="1"/>
  <c r="AW303" i="1"/>
  <c r="AX303" i="1"/>
  <c r="AY303" i="1"/>
  <c r="AZ303" i="1"/>
  <c r="AM304" i="1"/>
  <c r="AN304" i="1"/>
  <c r="AO304" i="1"/>
  <c r="AP304" i="1"/>
  <c r="AQ304" i="1"/>
  <c r="AR304" i="1"/>
  <c r="AS304" i="1"/>
  <c r="AT304" i="1"/>
  <c r="AU304" i="1"/>
  <c r="AV304" i="1"/>
  <c r="AW304" i="1"/>
  <c r="AX304" i="1"/>
  <c r="AY304" i="1"/>
  <c r="AZ304" i="1"/>
  <c r="AM305" i="1"/>
  <c r="AN305" i="1"/>
  <c r="AO305" i="1"/>
  <c r="AP305" i="1"/>
  <c r="AQ305" i="1"/>
  <c r="AR305" i="1"/>
  <c r="AS305" i="1"/>
  <c r="AT305" i="1"/>
  <c r="AU305" i="1"/>
  <c r="AV305" i="1"/>
  <c r="AW305" i="1"/>
  <c r="AX305" i="1"/>
  <c r="AY305" i="1"/>
  <c r="AM306" i="1"/>
  <c r="AN306" i="1"/>
  <c r="AO306" i="1"/>
  <c r="AP306" i="1"/>
  <c r="AQ306" i="1"/>
  <c r="AR306" i="1"/>
  <c r="AS306" i="1"/>
  <c r="AT306" i="1"/>
  <c r="AU306" i="1"/>
  <c r="AV306" i="1"/>
  <c r="AW306" i="1"/>
  <c r="AX306" i="1"/>
  <c r="AY306" i="1"/>
  <c r="AZ306" i="1"/>
  <c r="AM307" i="1"/>
  <c r="AN307" i="1"/>
  <c r="AO307" i="1"/>
  <c r="AP307" i="1"/>
  <c r="AQ307" i="1"/>
  <c r="AR307" i="1"/>
  <c r="AS307" i="1"/>
  <c r="AT307" i="1"/>
  <c r="AU307" i="1"/>
  <c r="AV307" i="1"/>
  <c r="AW307" i="1"/>
  <c r="AX307" i="1"/>
  <c r="AY307" i="1"/>
  <c r="AM308" i="1"/>
  <c r="AN308" i="1"/>
  <c r="AO308" i="1"/>
  <c r="AP308" i="1"/>
  <c r="AQ308" i="1"/>
  <c r="AR308" i="1"/>
  <c r="AS308" i="1"/>
  <c r="AT308" i="1"/>
  <c r="AU308" i="1"/>
  <c r="AV308" i="1"/>
  <c r="AW308" i="1"/>
  <c r="AX308" i="1"/>
  <c r="AY308" i="1"/>
  <c r="AM309" i="1"/>
  <c r="AN309" i="1"/>
  <c r="AO309" i="1"/>
  <c r="AP309" i="1"/>
  <c r="AQ309" i="1"/>
  <c r="AR309" i="1"/>
  <c r="AS309" i="1"/>
  <c r="AT309" i="1"/>
  <c r="AU309" i="1"/>
  <c r="AV309" i="1"/>
  <c r="AW309" i="1"/>
  <c r="AX309" i="1"/>
  <c r="AY309" i="1"/>
  <c r="AZ309" i="1"/>
  <c r="AM310" i="1"/>
  <c r="AN310" i="1"/>
  <c r="AO310" i="1"/>
  <c r="AP310" i="1"/>
  <c r="AQ310" i="1"/>
  <c r="AR310" i="1"/>
  <c r="AS310" i="1"/>
  <c r="AT310" i="1"/>
  <c r="AU310" i="1"/>
  <c r="AV310" i="1"/>
  <c r="AW310" i="1"/>
  <c r="AX310" i="1"/>
  <c r="AY310" i="1"/>
  <c r="AZ310" i="1"/>
  <c r="AM311" i="1"/>
  <c r="AN311" i="1"/>
  <c r="AO311" i="1"/>
  <c r="AP311" i="1"/>
  <c r="AQ311" i="1"/>
  <c r="AR311" i="1"/>
  <c r="AS311" i="1"/>
  <c r="AT311" i="1"/>
  <c r="AU311" i="1"/>
  <c r="AV311" i="1"/>
  <c r="AW311" i="1"/>
  <c r="AX311" i="1"/>
  <c r="AY311" i="1"/>
  <c r="AZ311" i="1"/>
  <c r="AM312" i="1"/>
  <c r="AN312" i="1"/>
  <c r="AO312" i="1"/>
  <c r="AP312" i="1"/>
  <c r="AQ312" i="1"/>
  <c r="AR312" i="1"/>
  <c r="AS312" i="1"/>
  <c r="AT312" i="1"/>
  <c r="AU312" i="1"/>
  <c r="AV312" i="1"/>
  <c r="AW312" i="1"/>
  <c r="AX312" i="1"/>
  <c r="AY312" i="1"/>
  <c r="AZ312" i="1"/>
  <c r="AM313" i="1"/>
  <c r="AN313" i="1"/>
  <c r="AO313" i="1"/>
  <c r="AP313" i="1"/>
  <c r="AQ313" i="1"/>
  <c r="AR313" i="1"/>
  <c r="AS313" i="1"/>
  <c r="AT313" i="1"/>
  <c r="AU313" i="1"/>
  <c r="AV313" i="1"/>
  <c r="AW313" i="1"/>
  <c r="AX313" i="1"/>
  <c r="AY313" i="1"/>
  <c r="AM314" i="1"/>
  <c r="AN314" i="1"/>
  <c r="AO314" i="1"/>
  <c r="AP314" i="1"/>
  <c r="AQ314" i="1"/>
  <c r="AR314" i="1"/>
  <c r="AS314" i="1"/>
  <c r="AT314" i="1"/>
  <c r="AU314" i="1"/>
  <c r="AV314" i="1"/>
  <c r="AW314" i="1"/>
  <c r="AX314" i="1"/>
  <c r="AY314" i="1"/>
  <c r="AM315" i="1"/>
  <c r="AN315" i="1"/>
  <c r="AO315" i="1"/>
  <c r="AP315" i="1"/>
  <c r="AQ315" i="1"/>
  <c r="AR315" i="1"/>
  <c r="AS315" i="1"/>
  <c r="AT315" i="1"/>
  <c r="AU315" i="1"/>
  <c r="AV315" i="1"/>
  <c r="AW315" i="1"/>
  <c r="AX315" i="1"/>
  <c r="AY315" i="1"/>
  <c r="AM316" i="1"/>
  <c r="AN316" i="1"/>
  <c r="AO316" i="1"/>
  <c r="AP316" i="1"/>
  <c r="AQ316" i="1"/>
  <c r="AR316" i="1"/>
  <c r="AS316" i="1"/>
  <c r="AT316" i="1"/>
  <c r="AU316" i="1"/>
  <c r="AV316" i="1"/>
  <c r="AW316" i="1"/>
  <c r="AX316" i="1"/>
  <c r="AY316" i="1"/>
  <c r="AM317" i="1"/>
  <c r="AN317" i="1"/>
  <c r="AO317" i="1"/>
  <c r="AP317" i="1"/>
  <c r="AQ317" i="1"/>
  <c r="AR317" i="1"/>
  <c r="AS317" i="1"/>
  <c r="AT317" i="1"/>
  <c r="AU317" i="1"/>
  <c r="AV317" i="1"/>
  <c r="AW317" i="1"/>
  <c r="AX317" i="1"/>
  <c r="AY317" i="1"/>
  <c r="AZ317" i="1"/>
  <c r="AM318" i="1"/>
  <c r="AN318" i="1"/>
  <c r="AO318" i="1"/>
  <c r="AP318" i="1"/>
  <c r="AQ318" i="1"/>
  <c r="AR318" i="1"/>
  <c r="AS318" i="1"/>
  <c r="AT318" i="1"/>
  <c r="AU318" i="1"/>
  <c r="AV318" i="1"/>
  <c r="AW318" i="1"/>
  <c r="AX318" i="1"/>
  <c r="AY318" i="1"/>
  <c r="AZ318" i="1"/>
  <c r="AM319" i="1"/>
  <c r="AN319" i="1"/>
  <c r="AO319" i="1"/>
  <c r="AP319" i="1"/>
  <c r="AQ319" i="1"/>
  <c r="AR319" i="1"/>
  <c r="AS319" i="1"/>
  <c r="AT319" i="1"/>
  <c r="AU319" i="1"/>
  <c r="AV319" i="1"/>
  <c r="AW319" i="1"/>
  <c r="AX319" i="1"/>
  <c r="AY319" i="1"/>
  <c r="AZ319" i="1"/>
  <c r="AM320" i="1"/>
  <c r="AN320" i="1"/>
  <c r="AO320" i="1"/>
  <c r="AP320" i="1"/>
  <c r="AQ320" i="1"/>
  <c r="AR320" i="1"/>
  <c r="AS320" i="1"/>
  <c r="AT320" i="1"/>
  <c r="AU320" i="1"/>
  <c r="AV320" i="1"/>
  <c r="AW320" i="1"/>
  <c r="AX320" i="1"/>
  <c r="AY320" i="1"/>
  <c r="AZ320" i="1"/>
  <c r="AM321" i="1"/>
  <c r="AN321" i="1"/>
  <c r="AO321" i="1"/>
  <c r="AP321" i="1"/>
  <c r="AQ321" i="1"/>
  <c r="AR321" i="1"/>
  <c r="AS321" i="1"/>
  <c r="AT321" i="1"/>
  <c r="AU321" i="1"/>
  <c r="AV321" i="1"/>
  <c r="AW321" i="1"/>
  <c r="AX321" i="1"/>
  <c r="AY321" i="1"/>
  <c r="AZ321" i="1"/>
  <c r="AM322" i="1"/>
  <c r="AN322" i="1"/>
  <c r="AO322" i="1"/>
  <c r="AP322" i="1"/>
  <c r="AQ322" i="1"/>
  <c r="AR322" i="1"/>
  <c r="AS322" i="1"/>
  <c r="AT322" i="1"/>
  <c r="AU322" i="1"/>
  <c r="AV322" i="1"/>
  <c r="AW322" i="1"/>
  <c r="AX322" i="1"/>
  <c r="AY322" i="1"/>
  <c r="AZ322" i="1"/>
  <c r="AM323" i="1"/>
  <c r="AN323" i="1"/>
  <c r="AO323" i="1"/>
  <c r="AP323" i="1"/>
  <c r="AQ323" i="1"/>
  <c r="AR323" i="1"/>
  <c r="AS323" i="1"/>
  <c r="AT323" i="1"/>
  <c r="AU323" i="1"/>
  <c r="AV323" i="1"/>
  <c r="AW323" i="1"/>
  <c r="AX323" i="1"/>
  <c r="AY323" i="1"/>
  <c r="AM324" i="1"/>
  <c r="AN324" i="1"/>
  <c r="AO324" i="1"/>
  <c r="AP324" i="1"/>
  <c r="AQ324" i="1"/>
  <c r="AR324" i="1"/>
  <c r="AS324" i="1"/>
  <c r="AT324" i="1"/>
  <c r="AU324" i="1"/>
  <c r="AV324" i="1"/>
  <c r="AW324" i="1"/>
  <c r="AX324" i="1"/>
  <c r="AY324" i="1"/>
  <c r="AZ324" i="1"/>
  <c r="AM325" i="1"/>
  <c r="AN325" i="1"/>
  <c r="AO325" i="1"/>
  <c r="AP325" i="1"/>
  <c r="AQ325" i="1"/>
  <c r="AR325" i="1"/>
  <c r="AS325" i="1"/>
  <c r="AT325" i="1"/>
  <c r="AU325" i="1"/>
  <c r="AV325" i="1"/>
  <c r="AW325" i="1"/>
  <c r="AX325" i="1"/>
  <c r="AY325" i="1"/>
  <c r="AZ325" i="1"/>
  <c r="AM326" i="1"/>
  <c r="AN326" i="1"/>
  <c r="AO326" i="1"/>
  <c r="AP326" i="1"/>
  <c r="AQ326" i="1"/>
  <c r="AR326" i="1"/>
  <c r="AS326" i="1"/>
  <c r="AT326" i="1"/>
  <c r="AU326" i="1"/>
  <c r="AV326" i="1"/>
  <c r="AW326" i="1"/>
  <c r="AX326" i="1"/>
  <c r="AY326" i="1"/>
  <c r="AZ326" i="1"/>
  <c r="AM327" i="1"/>
  <c r="AN327" i="1"/>
  <c r="AO327" i="1"/>
  <c r="AP327" i="1"/>
  <c r="AQ327" i="1"/>
  <c r="AR327" i="1"/>
  <c r="AS327" i="1"/>
  <c r="AT327" i="1"/>
  <c r="AU327" i="1"/>
  <c r="AV327" i="1"/>
  <c r="AW327" i="1"/>
  <c r="AX327" i="1"/>
  <c r="AY327" i="1"/>
  <c r="AZ327" i="1"/>
  <c r="AM328" i="1"/>
  <c r="AN328" i="1"/>
  <c r="AO328" i="1"/>
  <c r="AP328" i="1"/>
  <c r="AQ328" i="1"/>
  <c r="AR328" i="1"/>
  <c r="AS328" i="1"/>
  <c r="AT328" i="1"/>
  <c r="AU328" i="1"/>
  <c r="AV328" i="1"/>
  <c r="AW328" i="1"/>
  <c r="AX328" i="1"/>
  <c r="AY328" i="1"/>
  <c r="AZ328" i="1"/>
  <c r="AM329" i="1"/>
  <c r="AN329" i="1"/>
  <c r="AO329" i="1"/>
  <c r="AP329" i="1"/>
  <c r="AQ329" i="1"/>
  <c r="AR329" i="1"/>
  <c r="AS329" i="1"/>
  <c r="AT329" i="1"/>
  <c r="AU329" i="1"/>
  <c r="AV329" i="1"/>
  <c r="AW329" i="1"/>
  <c r="AX329" i="1"/>
  <c r="AY329" i="1"/>
  <c r="AM330" i="1"/>
  <c r="AN330" i="1"/>
  <c r="AO330" i="1"/>
  <c r="AP330" i="1"/>
  <c r="AQ330" i="1"/>
  <c r="AR330" i="1"/>
  <c r="AS330" i="1"/>
  <c r="AT330" i="1"/>
  <c r="AU330" i="1"/>
  <c r="AV330" i="1"/>
  <c r="AW330" i="1"/>
  <c r="AX330" i="1"/>
  <c r="AY330" i="1"/>
  <c r="AM331" i="1"/>
  <c r="AN331" i="1"/>
  <c r="AO331" i="1"/>
  <c r="AP331" i="1"/>
  <c r="AQ331" i="1"/>
  <c r="AR331" i="1"/>
  <c r="AS331" i="1"/>
  <c r="AT331" i="1"/>
  <c r="AU331" i="1"/>
  <c r="AV331" i="1"/>
  <c r="AW331" i="1"/>
  <c r="AX331" i="1"/>
  <c r="AY331" i="1"/>
  <c r="AM332" i="1"/>
  <c r="AN332" i="1"/>
  <c r="AO332" i="1"/>
  <c r="AP332" i="1"/>
  <c r="AQ332" i="1"/>
  <c r="AR332" i="1"/>
  <c r="AS332" i="1"/>
  <c r="AT332" i="1"/>
  <c r="AU332" i="1"/>
  <c r="AV332" i="1"/>
  <c r="AW332" i="1"/>
  <c r="AX332" i="1"/>
  <c r="AY332" i="1"/>
  <c r="AZ332" i="1"/>
  <c r="AM333" i="1"/>
  <c r="AN333" i="1"/>
  <c r="AO333" i="1"/>
  <c r="AP333" i="1"/>
  <c r="AQ333" i="1"/>
  <c r="AR333" i="1"/>
  <c r="AS333" i="1"/>
  <c r="AT333" i="1"/>
  <c r="AU333" i="1"/>
  <c r="AV333" i="1"/>
  <c r="AW333" i="1"/>
  <c r="AX333" i="1"/>
  <c r="AY333" i="1"/>
  <c r="AZ333" i="1"/>
  <c r="AM334" i="1"/>
  <c r="AN334" i="1"/>
  <c r="AO334" i="1"/>
  <c r="AP334" i="1"/>
  <c r="AQ334" i="1"/>
  <c r="AR334" i="1"/>
  <c r="AS334" i="1"/>
  <c r="AT334" i="1"/>
  <c r="AU334" i="1"/>
  <c r="AV334" i="1"/>
  <c r="AW334" i="1"/>
  <c r="AX334" i="1"/>
  <c r="AY334" i="1"/>
  <c r="AZ334" i="1"/>
  <c r="AM335" i="1"/>
  <c r="AN335" i="1"/>
  <c r="AO335" i="1"/>
  <c r="AP335" i="1"/>
  <c r="AQ335" i="1"/>
  <c r="AR335" i="1"/>
  <c r="AS335" i="1"/>
  <c r="AT335" i="1"/>
  <c r="AU335" i="1"/>
  <c r="AV335" i="1"/>
  <c r="AW335" i="1"/>
  <c r="AX335" i="1"/>
  <c r="AY335" i="1"/>
  <c r="AZ335" i="1"/>
  <c r="AM336" i="1"/>
  <c r="AN336" i="1"/>
  <c r="AO336" i="1"/>
  <c r="AP336" i="1"/>
  <c r="AQ336" i="1"/>
  <c r="AR336" i="1"/>
  <c r="AS336" i="1"/>
  <c r="AT336" i="1"/>
  <c r="AU336" i="1"/>
  <c r="AV336" i="1"/>
  <c r="AW336" i="1"/>
  <c r="AX336" i="1"/>
  <c r="AY336" i="1"/>
  <c r="AZ336" i="1"/>
  <c r="AM337" i="1"/>
  <c r="AN337" i="1"/>
  <c r="AO337" i="1"/>
  <c r="AP337" i="1"/>
  <c r="AQ337" i="1"/>
  <c r="AR337" i="1"/>
  <c r="AS337" i="1"/>
  <c r="AT337" i="1"/>
  <c r="AU337" i="1"/>
  <c r="AV337" i="1"/>
  <c r="AW337" i="1"/>
  <c r="AX337" i="1"/>
  <c r="AY337" i="1"/>
  <c r="AM338" i="1"/>
  <c r="AN338" i="1"/>
  <c r="AO338" i="1"/>
  <c r="AP338" i="1"/>
  <c r="AQ338" i="1"/>
  <c r="AR338" i="1"/>
  <c r="AS338" i="1"/>
  <c r="AT338" i="1"/>
  <c r="AU338" i="1"/>
  <c r="AV338" i="1"/>
  <c r="AW338" i="1"/>
  <c r="AX338" i="1"/>
  <c r="AY338" i="1"/>
  <c r="AM339" i="1"/>
  <c r="AN339" i="1"/>
  <c r="AO339" i="1"/>
  <c r="AP339" i="1"/>
  <c r="AQ339" i="1"/>
  <c r="AR339" i="1"/>
  <c r="AS339" i="1"/>
  <c r="AT339" i="1"/>
  <c r="AU339" i="1"/>
  <c r="AV339" i="1"/>
  <c r="AW339" i="1"/>
  <c r="AX339" i="1"/>
  <c r="AY339" i="1"/>
  <c r="AM340" i="1"/>
  <c r="AN340" i="1"/>
  <c r="AO340" i="1"/>
  <c r="AP340" i="1"/>
  <c r="AQ340" i="1"/>
  <c r="AR340" i="1"/>
  <c r="AS340" i="1"/>
  <c r="AT340" i="1"/>
  <c r="AU340" i="1"/>
  <c r="AV340" i="1"/>
  <c r="AW340" i="1"/>
  <c r="AX340" i="1"/>
  <c r="AY340" i="1"/>
  <c r="AM341" i="1"/>
  <c r="AN341" i="1"/>
  <c r="AO341" i="1"/>
  <c r="AP341" i="1"/>
  <c r="AQ341" i="1"/>
  <c r="AR341" i="1"/>
  <c r="AS341" i="1"/>
  <c r="AT341" i="1"/>
  <c r="AU341" i="1"/>
  <c r="AV341" i="1"/>
  <c r="AW341" i="1"/>
  <c r="AX341" i="1"/>
  <c r="AY341" i="1"/>
  <c r="AZ341" i="1"/>
  <c r="AM342" i="1"/>
  <c r="AN342" i="1"/>
  <c r="AO342" i="1"/>
  <c r="AP342" i="1"/>
  <c r="AQ342" i="1"/>
  <c r="AR342" i="1"/>
  <c r="AS342" i="1"/>
  <c r="AT342" i="1"/>
  <c r="AU342" i="1"/>
  <c r="AV342" i="1"/>
  <c r="AW342" i="1"/>
  <c r="AX342" i="1"/>
  <c r="AY342" i="1"/>
  <c r="AZ342" i="1"/>
  <c r="AM343" i="1"/>
  <c r="AN343" i="1"/>
  <c r="AO343" i="1"/>
  <c r="AP343" i="1"/>
  <c r="AQ343" i="1"/>
  <c r="AR343" i="1"/>
  <c r="AS343" i="1"/>
  <c r="AT343" i="1"/>
  <c r="AU343" i="1"/>
  <c r="AV343" i="1"/>
  <c r="AW343" i="1"/>
  <c r="AX343" i="1"/>
  <c r="AY343" i="1"/>
  <c r="AZ343" i="1"/>
  <c r="AM344" i="1"/>
  <c r="AN344" i="1"/>
  <c r="AO344" i="1"/>
  <c r="AP344" i="1"/>
  <c r="AQ344" i="1"/>
  <c r="AR344" i="1"/>
  <c r="AS344" i="1"/>
  <c r="AT344" i="1"/>
  <c r="AU344" i="1"/>
  <c r="AV344" i="1"/>
  <c r="AW344" i="1"/>
  <c r="AX344" i="1"/>
  <c r="AY344" i="1"/>
  <c r="AZ344" i="1"/>
  <c r="AM345" i="1"/>
  <c r="AN345" i="1"/>
  <c r="AO345" i="1"/>
  <c r="AP345" i="1"/>
  <c r="AQ345" i="1"/>
  <c r="AR345" i="1"/>
  <c r="AS345" i="1"/>
  <c r="AT345" i="1"/>
  <c r="AU345" i="1"/>
  <c r="AV345" i="1"/>
  <c r="AW345" i="1"/>
  <c r="AX345" i="1"/>
  <c r="AY345" i="1"/>
  <c r="AM346" i="1"/>
  <c r="AN346" i="1"/>
  <c r="AO346" i="1"/>
  <c r="AP346" i="1"/>
  <c r="AQ346" i="1"/>
  <c r="AR346" i="1"/>
  <c r="AS346" i="1"/>
  <c r="AT346" i="1"/>
  <c r="AU346" i="1"/>
  <c r="AV346" i="1"/>
  <c r="AW346" i="1"/>
  <c r="AX346" i="1"/>
  <c r="AY346" i="1"/>
  <c r="AM347" i="1"/>
  <c r="AN347" i="1"/>
  <c r="AO347" i="1"/>
  <c r="AP347" i="1"/>
  <c r="AQ347" i="1"/>
  <c r="AR347" i="1"/>
  <c r="AS347" i="1"/>
  <c r="AT347" i="1"/>
  <c r="AU347" i="1"/>
  <c r="AV347" i="1"/>
  <c r="AW347" i="1"/>
  <c r="AX347" i="1"/>
  <c r="AY347" i="1"/>
  <c r="AM348" i="1"/>
  <c r="AN348" i="1"/>
  <c r="AO348" i="1"/>
  <c r="AP348" i="1"/>
  <c r="AQ348" i="1"/>
  <c r="AR348" i="1"/>
  <c r="AS348" i="1"/>
  <c r="AT348" i="1"/>
  <c r="AU348" i="1"/>
  <c r="AV348" i="1"/>
  <c r="AW348" i="1"/>
  <c r="AX348" i="1"/>
  <c r="AY348" i="1"/>
  <c r="AZ348" i="1"/>
  <c r="AM349" i="1"/>
  <c r="AN349" i="1"/>
  <c r="AO349" i="1"/>
  <c r="AP349" i="1"/>
  <c r="AQ349" i="1"/>
  <c r="AR349" i="1"/>
  <c r="AS349" i="1"/>
  <c r="AT349" i="1"/>
  <c r="AU349" i="1"/>
  <c r="AV349" i="1"/>
  <c r="AW349" i="1"/>
  <c r="AX349" i="1"/>
  <c r="AY349" i="1"/>
  <c r="AZ349" i="1"/>
  <c r="AM350" i="1"/>
  <c r="AN350" i="1"/>
  <c r="AO350" i="1"/>
  <c r="AP350" i="1"/>
  <c r="AQ350" i="1"/>
  <c r="AR350" i="1"/>
  <c r="AS350" i="1"/>
  <c r="AT350" i="1"/>
  <c r="AU350" i="1"/>
  <c r="AV350" i="1"/>
  <c r="AW350" i="1"/>
  <c r="AX350" i="1"/>
  <c r="AY350" i="1"/>
  <c r="AZ350" i="1"/>
  <c r="AM351" i="1"/>
  <c r="AN351" i="1"/>
  <c r="AO351" i="1"/>
  <c r="AP351" i="1"/>
  <c r="AQ351" i="1"/>
  <c r="AR351" i="1"/>
  <c r="AS351" i="1"/>
  <c r="AT351" i="1"/>
  <c r="AU351" i="1"/>
  <c r="AV351" i="1"/>
  <c r="AW351" i="1"/>
  <c r="AX351" i="1"/>
  <c r="AY351" i="1"/>
  <c r="AZ351" i="1"/>
  <c r="AM352" i="1"/>
  <c r="AN352" i="1"/>
  <c r="AO352" i="1"/>
  <c r="AP352" i="1"/>
  <c r="AQ352" i="1"/>
  <c r="AR352" i="1"/>
  <c r="AS352" i="1"/>
  <c r="AT352" i="1"/>
  <c r="AU352" i="1"/>
  <c r="AV352" i="1"/>
  <c r="AW352" i="1"/>
  <c r="AX352" i="1"/>
  <c r="AY352" i="1"/>
  <c r="AZ352" i="1"/>
  <c r="AM353" i="1"/>
  <c r="AN353" i="1"/>
  <c r="AO353" i="1"/>
  <c r="AP353" i="1"/>
  <c r="AQ353" i="1"/>
  <c r="AR353" i="1"/>
  <c r="AS353" i="1"/>
  <c r="AT353" i="1"/>
  <c r="AU353" i="1"/>
  <c r="AV353" i="1"/>
  <c r="AW353" i="1"/>
  <c r="AX353" i="1"/>
  <c r="AY353" i="1"/>
  <c r="AM354" i="1"/>
  <c r="AN354" i="1"/>
  <c r="AO354" i="1"/>
  <c r="AP354" i="1"/>
  <c r="AQ354" i="1"/>
  <c r="AR354" i="1"/>
  <c r="AS354" i="1"/>
  <c r="AT354" i="1"/>
  <c r="AU354" i="1"/>
  <c r="AV354" i="1"/>
  <c r="AW354" i="1"/>
  <c r="AX354" i="1"/>
  <c r="AY354" i="1"/>
  <c r="AM355" i="1"/>
  <c r="AN355" i="1"/>
  <c r="AO355" i="1"/>
  <c r="AP355" i="1"/>
  <c r="AQ355" i="1"/>
  <c r="AR355" i="1"/>
  <c r="AS355" i="1"/>
  <c r="AT355" i="1"/>
  <c r="AU355" i="1"/>
  <c r="AV355" i="1"/>
  <c r="AW355" i="1"/>
  <c r="AX355" i="1"/>
  <c r="AY355" i="1"/>
  <c r="AM356" i="1"/>
  <c r="AN356" i="1"/>
  <c r="AO356" i="1"/>
  <c r="AP356" i="1"/>
  <c r="AQ356" i="1"/>
  <c r="AR356" i="1"/>
  <c r="AS356" i="1"/>
  <c r="AT356" i="1"/>
  <c r="AU356" i="1"/>
  <c r="AV356" i="1"/>
  <c r="AW356" i="1"/>
  <c r="AX356" i="1"/>
  <c r="AY356" i="1"/>
  <c r="AM357" i="1"/>
  <c r="AN357" i="1"/>
  <c r="AO357" i="1"/>
  <c r="AP357" i="1"/>
  <c r="AQ357" i="1"/>
  <c r="AR357" i="1"/>
  <c r="AS357" i="1"/>
  <c r="AT357" i="1"/>
  <c r="AU357" i="1"/>
  <c r="AV357" i="1"/>
  <c r="AW357" i="1"/>
  <c r="AX357" i="1"/>
  <c r="AY357" i="1"/>
  <c r="AZ357" i="1"/>
  <c r="AM358" i="1"/>
  <c r="AN358" i="1"/>
  <c r="AO358" i="1"/>
  <c r="AP358" i="1"/>
  <c r="AQ358" i="1"/>
  <c r="AR358" i="1"/>
  <c r="AS358" i="1"/>
  <c r="AT358" i="1"/>
  <c r="AU358" i="1"/>
  <c r="AV358" i="1"/>
  <c r="AW358" i="1"/>
  <c r="AX358" i="1"/>
  <c r="AY358" i="1"/>
  <c r="AZ358" i="1"/>
  <c r="AM359" i="1"/>
  <c r="AN359" i="1"/>
  <c r="AO359" i="1"/>
  <c r="AP359" i="1"/>
  <c r="AQ359" i="1"/>
  <c r="AR359" i="1"/>
  <c r="AS359" i="1"/>
  <c r="AT359" i="1"/>
  <c r="AU359" i="1"/>
  <c r="AV359" i="1"/>
  <c r="AW359" i="1"/>
  <c r="AX359" i="1"/>
  <c r="AY359" i="1"/>
  <c r="AZ359" i="1"/>
  <c r="AM360" i="1"/>
  <c r="AN360" i="1"/>
  <c r="AO360" i="1"/>
  <c r="AP360" i="1"/>
  <c r="AQ360" i="1"/>
  <c r="AR360" i="1"/>
  <c r="AS360" i="1"/>
  <c r="AT360" i="1"/>
  <c r="AU360" i="1"/>
  <c r="AV360" i="1"/>
  <c r="AW360" i="1"/>
  <c r="AX360" i="1"/>
  <c r="AY360" i="1"/>
  <c r="AZ360" i="1"/>
  <c r="AM361" i="1"/>
  <c r="AN361" i="1"/>
  <c r="AO361" i="1"/>
  <c r="AP361" i="1"/>
  <c r="AQ361" i="1"/>
  <c r="AR361" i="1"/>
  <c r="AS361" i="1"/>
  <c r="AT361" i="1"/>
  <c r="AU361" i="1"/>
  <c r="AV361" i="1"/>
  <c r="AW361" i="1"/>
  <c r="AX361" i="1"/>
  <c r="AY361" i="1"/>
  <c r="AM362" i="1"/>
  <c r="AN362" i="1"/>
  <c r="AO362" i="1"/>
  <c r="AP362" i="1"/>
  <c r="AQ362" i="1"/>
  <c r="AR362" i="1"/>
  <c r="AS362" i="1"/>
  <c r="AT362" i="1"/>
  <c r="AU362" i="1"/>
  <c r="AV362" i="1"/>
  <c r="AW362" i="1"/>
  <c r="AX362" i="1"/>
  <c r="AY362" i="1"/>
  <c r="AZ362" i="1"/>
  <c r="AM363" i="1"/>
  <c r="AN363" i="1"/>
  <c r="AO363" i="1"/>
  <c r="AP363" i="1"/>
  <c r="AQ363" i="1"/>
  <c r="AR363" i="1"/>
  <c r="AS363" i="1"/>
  <c r="AT363" i="1"/>
  <c r="AU363" i="1"/>
  <c r="AV363" i="1"/>
  <c r="AW363" i="1"/>
  <c r="AX363" i="1"/>
  <c r="AY363" i="1"/>
  <c r="AM364" i="1"/>
  <c r="AN364" i="1"/>
  <c r="AO364" i="1"/>
  <c r="AP364" i="1"/>
  <c r="AQ364" i="1"/>
  <c r="AR364" i="1"/>
  <c r="AS364" i="1"/>
  <c r="AT364" i="1"/>
  <c r="AU364" i="1"/>
  <c r="AV364" i="1"/>
  <c r="AW364" i="1"/>
  <c r="AX364" i="1"/>
  <c r="AY364" i="1"/>
  <c r="AM365" i="1"/>
  <c r="AN365" i="1"/>
  <c r="AO365" i="1"/>
  <c r="AP365" i="1"/>
  <c r="AQ365" i="1"/>
  <c r="AR365" i="1"/>
  <c r="AS365" i="1"/>
  <c r="AT365" i="1"/>
  <c r="AU365" i="1"/>
  <c r="AV365" i="1"/>
  <c r="AW365" i="1"/>
  <c r="AX365" i="1"/>
  <c r="AY365" i="1"/>
  <c r="AZ365" i="1"/>
  <c r="AM366" i="1"/>
  <c r="AN366" i="1"/>
  <c r="AO366" i="1"/>
  <c r="AP366" i="1"/>
  <c r="AQ366" i="1"/>
  <c r="AR366" i="1"/>
  <c r="AS366" i="1"/>
  <c r="AT366" i="1"/>
  <c r="AU366" i="1"/>
  <c r="AV366" i="1"/>
  <c r="AW366" i="1"/>
  <c r="AX366" i="1"/>
  <c r="AY366" i="1"/>
  <c r="AZ366" i="1"/>
  <c r="AM367" i="1"/>
  <c r="AN367" i="1"/>
  <c r="AO367" i="1"/>
  <c r="AP367" i="1"/>
  <c r="AQ367" i="1"/>
  <c r="AR367" i="1"/>
  <c r="AS367" i="1"/>
  <c r="AT367" i="1"/>
  <c r="AU367" i="1"/>
  <c r="AV367" i="1"/>
  <c r="AW367" i="1"/>
  <c r="AX367" i="1"/>
  <c r="AY367" i="1"/>
  <c r="AZ367" i="1"/>
  <c r="AM368" i="1"/>
  <c r="AN368" i="1"/>
  <c r="AO368" i="1"/>
  <c r="AP368" i="1"/>
  <c r="AQ368" i="1"/>
  <c r="AR368" i="1"/>
  <c r="AS368" i="1"/>
  <c r="AT368" i="1"/>
  <c r="AU368" i="1"/>
  <c r="AV368" i="1"/>
  <c r="AW368" i="1"/>
  <c r="AX368" i="1"/>
  <c r="AY368" i="1"/>
  <c r="AZ368" i="1"/>
  <c r="AM369" i="1"/>
  <c r="AN369" i="1"/>
  <c r="AO369" i="1"/>
  <c r="AP369" i="1"/>
  <c r="AQ369" i="1"/>
  <c r="AR369" i="1"/>
  <c r="AS369" i="1"/>
  <c r="AT369" i="1"/>
  <c r="AU369" i="1"/>
  <c r="AV369" i="1"/>
  <c r="AW369" i="1"/>
  <c r="AX369" i="1"/>
  <c r="AY369" i="1"/>
  <c r="AM370" i="1"/>
  <c r="AN370" i="1"/>
  <c r="AO370" i="1"/>
  <c r="AP370" i="1"/>
  <c r="AQ370" i="1"/>
  <c r="AR370" i="1"/>
  <c r="AS370" i="1"/>
  <c r="AT370" i="1"/>
  <c r="AU370" i="1"/>
  <c r="AV370" i="1"/>
  <c r="AW370" i="1"/>
  <c r="AX370" i="1"/>
  <c r="AY370" i="1"/>
  <c r="AZ370" i="1"/>
  <c r="AM371" i="1"/>
  <c r="AN371" i="1"/>
  <c r="AO371" i="1"/>
  <c r="AP371" i="1"/>
  <c r="AQ371" i="1"/>
  <c r="AR371" i="1"/>
  <c r="AS371" i="1"/>
  <c r="AT371" i="1"/>
  <c r="AU371" i="1"/>
  <c r="AV371" i="1"/>
  <c r="AW371" i="1"/>
  <c r="AX371" i="1"/>
  <c r="AY371" i="1"/>
  <c r="AM372" i="1"/>
  <c r="AN372" i="1"/>
  <c r="AO372" i="1"/>
  <c r="AP372" i="1"/>
  <c r="AQ372" i="1"/>
  <c r="AR372" i="1"/>
  <c r="AS372" i="1"/>
  <c r="AT372" i="1"/>
  <c r="AU372" i="1"/>
  <c r="AV372" i="1"/>
  <c r="AW372" i="1"/>
  <c r="AX372" i="1"/>
  <c r="AY372" i="1"/>
  <c r="AM373" i="1"/>
  <c r="AN373" i="1"/>
  <c r="AO373" i="1"/>
  <c r="AP373" i="1"/>
  <c r="AQ373" i="1"/>
  <c r="AR373" i="1"/>
  <c r="AS373" i="1"/>
  <c r="AT373" i="1"/>
  <c r="AU373" i="1"/>
  <c r="AV373" i="1"/>
  <c r="AW373" i="1"/>
  <c r="AX373" i="1"/>
  <c r="AY373" i="1"/>
  <c r="AZ373" i="1"/>
  <c r="AM374" i="1"/>
  <c r="AN374" i="1"/>
  <c r="AO374" i="1"/>
  <c r="AP374" i="1"/>
  <c r="AQ374" i="1"/>
  <c r="AR374" i="1"/>
  <c r="AS374" i="1"/>
  <c r="AT374" i="1"/>
  <c r="AU374" i="1"/>
  <c r="AV374" i="1"/>
  <c r="AW374" i="1"/>
  <c r="AX374" i="1"/>
  <c r="AY374" i="1"/>
  <c r="AZ374" i="1"/>
  <c r="AM375" i="1"/>
  <c r="AN375" i="1"/>
  <c r="AO375" i="1"/>
  <c r="AP375" i="1"/>
  <c r="AQ375" i="1"/>
  <c r="AR375" i="1"/>
  <c r="AS375" i="1"/>
  <c r="AT375" i="1"/>
  <c r="AU375" i="1"/>
  <c r="AV375" i="1"/>
  <c r="AW375" i="1"/>
  <c r="AX375" i="1"/>
  <c r="AY375" i="1"/>
  <c r="AZ375" i="1"/>
  <c r="AM376" i="1"/>
  <c r="AN376" i="1"/>
  <c r="AO376" i="1"/>
  <c r="AP376" i="1"/>
  <c r="AQ376" i="1"/>
  <c r="AR376" i="1"/>
  <c r="AS376" i="1"/>
  <c r="AT376" i="1"/>
  <c r="AU376" i="1"/>
  <c r="AV376" i="1"/>
  <c r="AW376" i="1"/>
  <c r="AX376" i="1"/>
  <c r="AY376" i="1"/>
  <c r="AZ376" i="1"/>
  <c r="AM377" i="1"/>
  <c r="AN377" i="1"/>
  <c r="AO377" i="1"/>
  <c r="AP377" i="1"/>
  <c r="AQ377" i="1"/>
  <c r="AR377" i="1"/>
  <c r="AS377" i="1"/>
  <c r="AT377" i="1"/>
  <c r="AU377" i="1"/>
  <c r="AV377" i="1"/>
  <c r="AW377" i="1"/>
  <c r="AX377" i="1"/>
  <c r="AY377" i="1"/>
  <c r="AM378" i="1"/>
  <c r="AN378" i="1"/>
  <c r="AO378" i="1"/>
  <c r="AP378" i="1"/>
  <c r="AQ378" i="1"/>
  <c r="AR378" i="1"/>
  <c r="AS378" i="1"/>
  <c r="AT378" i="1"/>
  <c r="AU378" i="1"/>
  <c r="AV378" i="1"/>
  <c r="AW378" i="1"/>
  <c r="AX378" i="1"/>
  <c r="AY378" i="1"/>
  <c r="AM379" i="1"/>
  <c r="AN379" i="1"/>
  <c r="AO379" i="1"/>
  <c r="AP379" i="1"/>
  <c r="AQ379" i="1"/>
  <c r="AR379" i="1"/>
  <c r="AS379" i="1"/>
  <c r="AT379" i="1"/>
  <c r="AU379" i="1"/>
  <c r="AV379" i="1"/>
  <c r="AW379" i="1"/>
  <c r="AX379" i="1"/>
  <c r="AY379" i="1"/>
  <c r="AM380" i="1"/>
  <c r="AN380" i="1"/>
  <c r="AO380" i="1"/>
  <c r="AP380" i="1"/>
  <c r="AQ380" i="1"/>
  <c r="AR380" i="1"/>
  <c r="AS380" i="1"/>
  <c r="AT380" i="1"/>
  <c r="AU380" i="1"/>
  <c r="AV380" i="1"/>
  <c r="AW380" i="1"/>
  <c r="AX380" i="1"/>
  <c r="AY380" i="1"/>
  <c r="AM381" i="1"/>
  <c r="AN381" i="1"/>
  <c r="AO381" i="1"/>
  <c r="AP381" i="1"/>
  <c r="AQ381" i="1"/>
  <c r="AR381" i="1"/>
  <c r="AS381" i="1"/>
  <c r="AT381" i="1"/>
  <c r="AU381" i="1"/>
  <c r="AV381" i="1"/>
  <c r="AW381" i="1"/>
  <c r="AX381" i="1"/>
  <c r="AY381" i="1"/>
  <c r="AZ381" i="1"/>
  <c r="AM382" i="1"/>
  <c r="AN382" i="1"/>
  <c r="AO382" i="1"/>
  <c r="AP382" i="1"/>
  <c r="AQ382" i="1"/>
  <c r="AR382" i="1"/>
  <c r="AS382" i="1"/>
  <c r="AT382" i="1"/>
  <c r="AU382" i="1"/>
  <c r="AV382" i="1"/>
  <c r="AW382" i="1"/>
  <c r="AX382" i="1"/>
  <c r="AY382" i="1"/>
  <c r="AZ382" i="1"/>
  <c r="AM383" i="1"/>
  <c r="AN383" i="1"/>
  <c r="AO383" i="1"/>
  <c r="AP383" i="1"/>
  <c r="AQ383" i="1"/>
  <c r="AR383" i="1"/>
  <c r="AS383" i="1"/>
  <c r="AT383" i="1"/>
  <c r="AU383" i="1"/>
  <c r="AV383" i="1"/>
  <c r="AW383" i="1"/>
  <c r="AX383" i="1"/>
  <c r="AY383" i="1"/>
  <c r="AZ383" i="1"/>
  <c r="AM384" i="1"/>
  <c r="AN384" i="1"/>
  <c r="AO384" i="1"/>
  <c r="AP384" i="1"/>
  <c r="AQ384" i="1"/>
  <c r="AR384" i="1"/>
  <c r="AS384" i="1"/>
  <c r="AT384" i="1"/>
  <c r="AU384" i="1"/>
  <c r="AV384" i="1"/>
  <c r="AW384" i="1"/>
  <c r="AX384" i="1"/>
  <c r="AY384" i="1"/>
  <c r="AZ384" i="1"/>
  <c r="AM385" i="1"/>
  <c r="AN385" i="1"/>
  <c r="AO385" i="1"/>
  <c r="AP385" i="1"/>
  <c r="AQ385" i="1"/>
  <c r="AR385" i="1"/>
  <c r="AS385" i="1"/>
  <c r="AT385" i="1"/>
  <c r="AU385" i="1"/>
  <c r="AV385" i="1"/>
  <c r="AW385" i="1"/>
  <c r="AX385" i="1"/>
  <c r="AY385" i="1"/>
  <c r="AM386" i="1"/>
  <c r="AN386" i="1"/>
  <c r="AO386" i="1"/>
  <c r="AP386" i="1"/>
  <c r="AQ386" i="1"/>
  <c r="AR386" i="1"/>
  <c r="AS386" i="1"/>
  <c r="AT386" i="1"/>
  <c r="AU386" i="1"/>
  <c r="AV386" i="1"/>
  <c r="AW386" i="1"/>
  <c r="AX386" i="1"/>
  <c r="AY386" i="1"/>
  <c r="AZ386" i="1"/>
  <c r="AM387" i="1"/>
  <c r="AN387" i="1"/>
  <c r="AO387" i="1"/>
  <c r="AP387" i="1"/>
  <c r="AQ387" i="1"/>
  <c r="AR387" i="1"/>
  <c r="AS387" i="1"/>
  <c r="AT387" i="1"/>
  <c r="AU387" i="1"/>
  <c r="AV387" i="1"/>
  <c r="AW387" i="1"/>
  <c r="AX387" i="1"/>
  <c r="AY387" i="1"/>
  <c r="AM388" i="1"/>
  <c r="AN388" i="1"/>
  <c r="AO388" i="1"/>
  <c r="AP388" i="1"/>
  <c r="AQ388" i="1"/>
  <c r="AR388" i="1"/>
  <c r="AS388" i="1"/>
  <c r="AT388" i="1"/>
  <c r="AU388" i="1"/>
  <c r="AV388" i="1"/>
  <c r="AW388" i="1"/>
  <c r="AX388" i="1"/>
  <c r="AY388" i="1"/>
  <c r="AZ388" i="1"/>
  <c r="AM389" i="1"/>
  <c r="AN389" i="1"/>
  <c r="AO389" i="1"/>
  <c r="AP389" i="1"/>
  <c r="AQ389" i="1"/>
  <c r="AR389" i="1"/>
  <c r="AS389" i="1"/>
  <c r="AT389" i="1"/>
  <c r="AU389" i="1"/>
  <c r="AV389" i="1"/>
  <c r="AW389" i="1"/>
  <c r="AX389" i="1"/>
  <c r="AY389" i="1"/>
  <c r="AZ389" i="1"/>
  <c r="AM390" i="1"/>
  <c r="AN390" i="1"/>
  <c r="AO390" i="1"/>
  <c r="AP390" i="1"/>
  <c r="AQ390" i="1"/>
  <c r="AR390" i="1"/>
  <c r="AS390" i="1"/>
  <c r="AT390" i="1"/>
  <c r="AU390" i="1"/>
  <c r="AV390" i="1"/>
  <c r="AW390" i="1"/>
  <c r="AX390" i="1"/>
  <c r="AY390" i="1"/>
  <c r="AZ390" i="1"/>
  <c r="AM391" i="1"/>
  <c r="AN391" i="1"/>
  <c r="AO391" i="1"/>
  <c r="AP391" i="1"/>
  <c r="AQ391" i="1"/>
  <c r="AR391" i="1"/>
  <c r="AS391" i="1"/>
  <c r="AT391" i="1"/>
  <c r="AU391" i="1"/>
  <c r="AV391" i="1"/>
  <c r="AW391" i="1"/>
  <c r="AX391" i="1"/>
  <c r="AY391" i="1"/>
  <c r="AZ391" i="1"/>
  <c r="AM392" i="1"/>
  <c r="AN392" i="1"/>
  <c r="AO392" i="1"/>
  <c r="AP392" i="1"/>
  <c r="AQ392" i="1"/>
  <c r="AR392" i="1"/>
  <c r="AS392" i="1"/>
  <c r="AT392" i="1"/>
  <c r="AU392" i="1"/>
  <c r="AV392" i="1"/>
  <c r="AW392" i="1"/>
  <c r="AX392" i="1"/>
  <c r="AY392" i="1"/>
  <c r="AZ392" i="1"/>
  <c r="AM393" i="1"/>
  <c r="AN393" i="1"/>
  <c r="AO393" i="1"/>
  <c r="AP393" i="1"/>
  <c r="AQ393" i="1"/>
  <c r="AR393" i="1"/>
  <c r="AS393" i="1"/>
  <c r="AT393" i="1"/>
  <c r="AU393" i="1"/>
  <c r="AV393" i="1"/>
  <c r="AW393" i="1"/>
  <c r="AX393" i="1"/>
  <c r="AY393" i="1"/>
  <c r="AM394" i="1"/>
  <c r="AN394" i="1"/>
  <c r="AO394" i="1"/>
  <c r="AP394" i="1"/>
  <c r="AQ394" i="1"/>
  <c r="AR394" i="1"/>
  <c r="AS394" i="1"/>
  <c r="AT394" i="1"/>
  <c r="AU394" i="1"/>
  <c r="AV394" i="1"/>
  <c r="AW394" i="1"/>
  <c r="AX394" i="1"/>
  <c r="AY394" i="1"/>
  <c r="AM395" i="1"/>
  <c r="AN395" i="1"/>
  <c r="AO395" i="1"/>
  <c r="AP395" i="1"/>
  <c r="AQ395" i="1"/>
  <c r="AR395" i="1"/>
  <c r="AS395" i="1"/>
  <c r="AT395" i="1"/>
  <c r="AU395" i="1"/>
  <c r="AV395" i="1"/>
  <c r="AW395" i="1"/>
  <c r="AX395" i="1"/>
  <c r="AY395" i="1"/>
  <c r="AM396" i="1"/>
  <c r="AN396" i="1"/>
  <c r="AO396" i="1"/>
  <c r="AP396" i="1"/>
  <c r="AQ396" i="1"/>
  <c r="AR396" i="1"/>
  <c r="AS396" i="1"/>
  <c r="AT396" i="1"/>
  <c r="AU396" i="1"/>
  <c r="AV396" i="1"/>
  <c r="AW396" i="1"/>
  <c r="AX396" i="1"/>
  <c r="AY396" i="1"/>
  <c r="AZ396" i="1"/>
  <c r="AM397" i="1"/>
  <c r="AN397" i="1"/>
  <c r="AO397" i="1"/>
  <c r="AP397" i="1"/>
  <c r="AQ397" i="1"/>
  <c r="AR397" i="1"/>
  <c r="AS397" i="1"/>
  <c r="AT397" i="1"/>
  <c r="AU397" i="1"/>
  <c r="AV397" i="1"/>
  <c r="AW397" i="1"/>
  <c r="AX397" i="1"/>
  <c r="AY397" i="1"/>
  <c r="AZ397" i="1"/>
  <c r="AM398" i="1"/>
  <c r="AN398" i="1"/>
  <c r="AO398" i="1"/>
  <c r="AP398" i="1"/>
  <c r="AQ398" i="1"/>
  <c r="AR398" i="1"/>
  <c r="AS398" i="1"/>
  <c r="AT398" i="1"/>
  <c r="AU398" i="1"/>
  <c r="AV398" i="1"/>
  <c r="AW398" i="1"/>
  <c r="AX398" i="1"/>
  <c r="AY398" i="1"/>
  <c r="AZ398" i="1"/>
  <c r="AM399" i="1"/>
  <c r="AN399" i="1"/>
  <c r="AO399" i="1"/>
  <c r="AP399" i="1"/>
  <c r="AQ399" i="1"/>
  <c r="AR399" i="1"/>
  <c r="AS399" i="1"/>
  <c r="AT399" i="1"/>
  <c r="AU399" i="1"/>
  <c r="AV399" i="1"/>
  <c r="AW399" i="1"/>
  <c r="AX399" i="1"/>
  <c r="AY399" i="1"/>
  <c r="AZ399" i="1"/>
  <c r="AM400" i="1"/>
  <c r="AN400" i="1"/>
  <c r="AO400" i="1"/>
  <c r="AP400" i="1"/>
  <c r="AQ400" i="1"/>
  <c r="AR400" i="1"/>
  <c r="AS400" i="1"/>
  <c r="AT400" i="1"/>
  <c r="AU400" i="1"/>
  <c r="AV400" i="1"/>
  <c r="AW400" i="1"/>
  <c r="AX400" i="1"/>
  <c r="AY400" i="1"/>
  <c r="AZ400" i="1"/>
  <c r="AM401" i="1"/>
  <c r="AN401" i="1"/>
  <c r="AO401" i="1"/>
  <c r="AP401" i="1"/>
  <c r="AQ401" i="1"/>
  <c r="AR401" i="1"/>
  <c r="AS401" i="1"/>
  <c r="AT401" i="1"/>
  <c r="AU401" i="1"/>
  <c r="AV401" i="1"/>
  <c r="AW401" i="1"/>
  <c r="AX401" i="1"/>
  <c r="AY401" i="1"/>
  <c r="AM402" i="1"/>
  <c r="AN402" i="1"/>
  <c r="AO402" i="1"/>
  <c r="AP402" i="1"/>
  <c r="AQ402" i="1"/>
  <c r="AR402" i="1"/>
  <c r="AS402" i="1"/>
  <c r="AT402" i="1"/>
  <c r="AU402" i="1"/>
  <c r="AV402" i="1"/>
  <c r="AW402" i="1"/>
  <c r="AX402" i="1"/>
  <c r="AY402" i="1"/>
  <c r="AM403" i="1"/>
  <c r="AN403" i="1"/>
  <c r="AO403" i="1"/>
  <c r="AP403" i="1"/>
  <c r="AQ403" i="1"/>
  <c r="AR403" i="1"/>
  <c r="AS403" i="1"/>
  <c r="AT403" i="1"/>
  <c r="AU403" i="1"/>
  <c r="AV403" i="1"/>
  <c r="AW403" i="1"/>
  <c r="AX403" i="1"/>
  <c r="AY403" i="1"/>
  <c r="AM404" i="1"/>
  <c r="AN404" i="1"/>
  <c r="AO404" i="1"/>
  <c r="AP404" i="1"/>
  <c r="AQ404" i="1"/>
  <c r="AR404" i="1"/>
  <c r="AS404" i="1"/>
  <c r="AT404" i="1"/>
  <c r="AU404" i="1"/>
  <c r="AV404" i="1"/>
  <c r="AW404" i="1"/>
  <c r="AX404" i="1"/>
  <c r="AY404" i="1"/>
  <c r="AM405" i="1"/>
  <c r="AN405" i="1"/>
  <c r="AO405" i="1"/>
  <c r="AP405" i="1"/>
  <c r="AQ405" i="1"/>
  <c r="AR405" i="1"/>
  <c r="AS405" i="1"/>
  <c r="AT405" i="1"/>
  <c r="AU405" i="1"/>
  <c r="AV405" i="1"/>
  <c r="AW405" i="1"/>
  <c r="AX405" i="1"/>
  <c r="AY405" i="1"/>
  <c r="AZ405" i="1"/>
  <c r="AM406" i="1"/>
  <c r="AN406" i="1"/>
  <c r="AO406" i="1"/>
  <c r="AP406" i="1"/>
  <c r="AQ406" i="1"/>
  <c r="AR406" i="1"/>
  <c r="AS406" i="1"/>
  <c r="AT406" i="1"/>
  <c r="AU406" i="1"/>
  <c r="AV406" i="1"/>
  <c r="AW406" i="1"/>
  <c r="AX406" i="1"/>
  <c r="AY406" i="1"/>
  <c r="AZ406" i="1"/>
  <c r="AM407" i="1"/>
  <c r="AN407" i="1"/>
  <c r="AO407" i="1"/>
  <c r="AP407" i="1"/>
  <c r="AQ407" i="1"/>
  <c r="AR407" i="1"/>
  <c r="AS407" i="1"/>
  <c r="AT407" i="1"/>
  <c r="AU407" i="1"/>
  <c r="AV407" i="1"/>
  <c r="AW407" i="1"/>
  <c r="AX407" i="1"/>
  <c r="AY407" i="1"/>
  <c r="AZ407" i="1"/>
  <c r="AM408" i="1"/>
  <c r="AN408" i="1"/>
  <c r="AO408" i="1"/>
  <c r="AP408" i="1"/>
  <c r="AQ408" i="1"/>
  <c r="AR408" i="1"/>
  <c r="AS408" i="1"/>
  <c r="AT408" i="1"/>
  <c r="AU408" i="1"/>
  <c r="AV408" i="1"/>
  <c r="AW408" i="1"/>
  <c r="AX408" i="1"/>
  <c r="AY408" i="1"/>
  <c r="AZ408" i="1"/>
  <c r="AM409" i="1"/>
  <c r="AN409" i="1"/>
  <c r="AO409" i="1"/>
  <c r="AP409" i="1"/>
  <c r="AQ409" i="1"/>
  <c r="AR409" i="1"/>
  <c r="AS409" i="1"/>
  <c r="AT409" i="1"/>
  <c r="AU409" i="1"/>
  <c r="AV409" i="1"/>
  <c r="AW409" i="1"/>
  <c r="AX409" i="1"/>
  <c r="AY409" i="1"/>
  <c r="AM410" i="1"/>
  <c r="AN410" i="1"/>
  <c r="AO410" i="1"/>
  <c r="AP410" i="1"/>
  <c r="AQ410" i="1"/>
  <c r="AR410" i="1"/>
  <c r="AS410" i="1"/>
  <c r="AT410" i="1"/>
  <c r="AU410" i="1"/>
  <c r="AV410" i="1"/>
  <c r="AW410" i="1"/>
  <c r="AX410" i="1"/>
  <c r="AY410" i="1"/>
  <c r="AM411" i="1"/>
  <c r="AN411" i="1"/>
  <c r="AO411" i="1"/>
  <c r="AP411" i="1"/>
  <c r="AQ411" i="1"/>
  <c r="AR411" i="1"/>
  <c r="AS411" i="1"/>
  <c r="AT411" i="1"/>
  <c r="AU411" i="1"/>
  <c r="AV411" i="1"/>
  <c r="AW411" i="1"/>
  <c r="AX411" i="1"/>
  <c r="AY411" i="1"/>
  <c r="AM412" i="1"/>
  <c r="AN412" i="1"/>
  <c r="AO412" i="1"/>
  <c r="AP412" i="1"/>
  <c r="AQ412" i="1"/>
  <c r="AR412" i="1"/>
  <c r="AS412" i="1"/>
  <c r="AT412" i="1"/>
  <c r="AU412" i="1"/>
  <c r="AV412" i="1"/>
  <c r="AW412" i="1"/>
  <c r="AX412" i="1"/>
  <c r="AY412" i="1"/>
  <c r="AZ412" i="1"/>
  <c r="AM413" i="1"/>
  <c r="AN413" i="1"/>
  <c r="AO413" i="1"/>
  <c r="AP413" i="1"/>
  <c r="AQ413" i="1"/>
  <c r="AR413" i="1"/>
  <c r="AS413" i="1"/>
  <c r="AT413" i="1"/>
  <c r="AU413" i="1"/>
  <c r="AV413" i="1"/>
  <c r="AW413" i="1"/>
  <c r="AX413" i="1"/>
  <c r="AY413" i="1"/>
  <c r="AZ413" i="1"/>
  <c r="AM414" i="1"/>
  <c r="AN414" i="1"/>
  <c r="AO414" i="1"/>
  <c r="AP414" i="1"/>
  <c r="AQ414" i="1"/>
  <c r="AR414" i="1"/>
  <c r="AS414" i="1"/>
  <c r="AT414" i="1"/>
  <c r="AU414" i="1"/>
  <c r="AV414" i="1"/>
  <c r="AW414" i="1"/>
  <c r="AX414" i="1"/>
  <c r="AY414" i="1"/>
  <c r="AZ414" i="1"/>
  <c r="AM415" i="1"/>
  <c r="AN415" i="1"/>
  <c r="AO415" i="1"/>
  <c r="AP415" i="1"/>
  <c r="AQ415" i="1"/>
  <c r="AR415" i="1"/>
  <c r="AS415" i="1"/>
  <c r="AT415" i="1"/>
  <c r="AU415" i="1"/>
  <c r="AV415" i="1"/>
  <c r="AW415" i="1"/>
  <c r="AX415" i="1"/>
  <c r="AY415" i="1"/>
  <c r="AZ415" i="1"/>
  <c r="AM416" i="1"/>
  <c r="AN416" i="1"/>
  <c r="AO416" i="1"/>
  <c r="AP416" i="1"/>
  <c r="AQ416" i="1"/>
  <c r="AR416" i="1"/>
  <c r="AS416" i="1"/>
  <c r="AT416" i="1"/>
  <c r="AU416" i="1"/>
  <c r="AV416" i="1"/>
  <c r="AW416" i="1"/>
  <c r="AX416" i="1"/>
  <c r="AY416" i="1"/>
  <c r="AZ416" i="1"/>
  <c r="AM417" i="1"/>
  <c r="AN417" i="1"/>
  <c r="AO417" i="1"/>
  <c r="AP417" i="1"/>
  <c r="AQ417" i="1"/>
  <c r="AR417" i="1"/>
  <c r="AS417" i="1"/>
  <c r="AT417" i="1"/>
  <c r="AU417" i="1"/>
  <c r="AV417" i="1"/>
  <c r="AW417" i="1"/>
  <c r="AX417" i="1"/>
  <c r="AY417" i="1"/>
  <c r="AM418" i="1"/>
  <c r="AN418" i="1"/>
  <c r="AO418" i="1"/>
  <c r="AP418" i="1"/>
  <c r="AQ418" i="1"/>
  <c r="AR418" i="1"/>
  <c r="AS418" i="1"/>
  <c r="AT418" i="1"/>
  <c r="AU418" i="1"/>
  <c r="AV418" i="1"/>
  <c r="AW418" i="1"/>
  <c r="AX418" i="1"/>
  <c r="AY418" i="1"/>
  <c r="AM419" i="1"/>
  <c r="AN419" i="1"/>
  <c r="AO419" i="1"/>
  <c r="AP419" i="1"/>
  <c r="AQ419" i="1"/>
  <c r="AR419" i="1"/>
  <c r="AS419" i="1"/>
  <c r="AT419" i="1"/>
  <c r="AU419" i="1"/>
  <c r="AV419" i="1"/>
  <c r="AW419" i="1"/>
  <c r="AX419" i="1"/>
  <c r="AY419" i="1"/>
  <c r="AM420" i="1"/>
  <c r="AN420" i="1"/>
  <c r="AO420" i="1"/>
  <c r="AP420" i="1"/>
  <c r="AQ420" i="1"/>
  <c r="AR420" i="1"/>
  <c r="AS420" i="1"/>
  <c r="AT420" i="1"/>
  <c r="AU420" i="1"/>
  <c r="AV420" i="1"/>
  <c r="AW420" i="1"/>
  <c r="AX420" i="1"/>
  <c r="AY420" i="1"/>
  <c r="AM421" i="1"/>
  <c r="AN421" i="1"/>
  <c r="AO421" i="1"/>
  <c r="AP421" i="1"/>
  <c r="AQ421" i="1"/>
  <c r="AR421" i="1"/>
  <c r="AS421" i="1"/>
  <c r="AT421" i="1"/>
  <c r="AU421" i="1"/>
  <c r="AV421" i="1"/>
  <c r="AW421" i="1"/>
  <c r="AX421" i="1"/>
  <c r="AY421" i="1"/>
  <c r="AZ421" i="1"/>
  <c r="AM422" i="1"/>
  <c r="AN422" i="1"/>
  <c r="AO422" i="1"/>
  <c r="AP422" i="1"/>
  <c r="AQ422" i="1"/>
  <c r="AR422" i="1"/>
  <c r="AS422" i="1"/>
  <c r="AT422" i="1"/>
  <c r="AU422" i="1"/>
  <c r="AV422" i="1"/>
  <c r="AW422" i="1"/>
  <c r="AX422" i="1"/>
  <c r="AY422" i="1"/>
  <c r="AZ422" i="1"/>
  <c r="AM423" i="1"/>
  <c r="AN423" i="1"/>
  <c r="AO423" i="1"/>
  <c r="AP423" i="1"/>
  <c r="AQ423" i="1"/>
  <c r="AR423" i="1"/>
  <c r="AS423" i="1"/>
  <c r="AT423" i="1"/>
  <c r="AU423" i="1"/>
  <c r="AV423" i="1"/>
  <c r="AW423" i="1"/>
  <c r="AX423" i="1"/>
  <c r="AY423" i="1"/>
  <c r="AZ423" i="1"/>
  <c r="AM424" i="1"/>
  <c r="AN424" i="1"/>
  <c r="AO424" i="1"/>
  <c r="AP424" i="1"/>
  <c r="AQ424" i="1"/>
  <c r="AR424" i="1"/>
  <c r="AS424" i="1"/>
  <c r="AT424" i="1"/>
  <c r="AU424" i="1"/>
  <c r="AV424" i="1"/>
  <c r="AW424" i="1"/>
  <c r="AX424" i="1"/>
  <c r="AY424" i="1"/>
  <c r="AZ424" i="1"/>
  <c r="AM425" i="1"/>
  <c r="AN425" i="1"/>
  <c r="AO425" i="1"/>
  <c r="AP425" i="1"/>
  <c r="AQ425" i="1"/>
  <c r="AR425" i="1"/>
  <c r="AS425" i="1"/>
  <c r="AT425" i="1"/>
  <c r="AU425" i="1"/>
  <c r="AV425" i="1"/>
  <c r="AW425" i="1"/>
  <c r="AX425" i="1"/>
  <c r="AY425" i="1"/>
  <c r="AM426" i="1"/>
  <c r="AN426" i="1"/>
  <c r="AO426" i="1"/>
  <c r="AP426" i="1"/>
  <c r="AQ426" i="1"/>
  <c r="AR426" i="1"/>
  <c r="AS426" i="1"/>
  <c r="AT426" i="1"/>
  <c r="AU426" i="1"/>
  <c r="AV426" i="1"/>
  <c r="AW426" i="1"/>
  <c r="AX426" i="1"/>
  <c r="AY426" i="1"/>
  <c r="AZ426" i="1"/>
  <c r="AM427" i="1"/>
  <c r="AN427" i="1"/>
  <c r="AO427" i="1"/>
  <c r="AP427" i="1"/>
  <c r="AQ427" i="1"/>
  <c r="AR427" i="1"/>
  <c r="AS427" i="1"/>
  <c r="AT427" i="1"/>
  <c r="AU427" i="1"/>
  <c r="AV427" i="1"/>
  <c r="AW427" i="1"/>
  <c r="AX427" i="1"/>
  <c r="AY427" i="1"/>
  <c r="AM428" i="1"/>
  <c r="AN428" i="1"/>
  <c r="AO428" i="1"/>
  <c r="AP428" i="1"/>
  <c r="AQ428" i="1"/>
  <c r="AR428" i="1"/>
  <c r="AS428" i="1"/>
  <c r="AT428" i="1"/>
  <c r="AU428" i="1"/>
  <c r="AV428" i="1"/>
  <c r="AW428" i="1"/>
  <c r="AX428" i="1"/>
  <c r="AY428" i="1"/>
  <c r="AM429" i="1"/>
  <c r="AN429" i="1"/>
  <c r="AO429" i="1"/>
  <c r="AP429" i="1"/>
  <c r="AQ429" i="1"/>
  <c r="AR429" i="1"/>
  <c r="AS429" i="1"/>
  <c r="AT429" i="1"/>
  <c r="AU429" i="1"/>
  <c r="AV429" i="1"/>
  <c r="AW429" i="1"/>
  <c r="AX429" i="1"/>
  <c r="AY429" i="1"/>
  <c r="AZ429" i="1"/>
  <c r="AM430" i="1"/>
  <c r="AN430" i="1"/>
  <c r="AO430" i="1"/>
  <c r="AP430" i="1"/>
  <c r="AQ430" i="1"/>
  <c r="AR430" i="1"/>
  <c r="AS430" i="1"/>
  <c r="AT430" i="1"/>
  <c r="AU430" i="1"/>
  <c r="AV430" i="1"/>
  <c r="AW430" i="1"/>
  <c r="AX430" i="1"/>
  <c r="AY430" i="1"/>
  <c r="AZ430" i="1"/>
  <c r="AM431" i="1"/>
  <c r="AN431" i="1"/>
  <c r="AO431" i="1"/>
  <c r="AP431" i="1"/>
  <c r="AQ431" i="1"/>
  <c r="AR431" i="1"/>
  <c r="AS431" i="1"/>
  <c r="AT431" i="1"/>
  <c r="AU431" i="1"/>
  <c r="AV431" i="1"/>
  <c r="AW431" i="1"/>
  <c r="AX431" i="1"/>
  <c r="AY431" i="1"/>
  <c r="AZ431" i="1"/>
  <c r="AM432" i="1"/>
  <c r="AN432" i="1"/>
  <c r="AO432" i="1"/>
  <c r="AP432" i="1"/>
  <c r="AQ432" i="1"/>
  <c r="AR432" i="1"/>
  <c r="AS432" i="1"/>
  <c r="AT432" i="1"/>
  <c r="AU432" i="1"/>
  <c r="AV432" i="1"/>
  <c r="AW432" i="1"/>
  <c r="AX432" i="1"/>
  <c r="AY432" i="1"/>
  <c r="AZ432" i="1"/>
  <c r="AM433" i="1"/>
  <c r="AN433" i="1"/>
  <c r="AO433" i="1"/>
  <c r="AP433" i="1"/>
  <c r="AQ433" i="1"/>
  <c r="AR433" i="1"/>
  <c r="AS433" i="1"/>
  <c r="AT433" i="1"/>
  <c r="AU433" i="1"/>
  <c r="AV433" i="1"/>
  <c r="AW433" i="1"/>
  <c r="AX433" i="1"/>
  <c r="AY433" i="1"/>
  <c r="AM434" i="1"/>
  <c r="AN434" i="1"/>
  <c r="AO434" i="1"/>
  <c r="AP434" i="1"/>
  <c r="AQ434" i="1"/>
  <c r="AR434" i="1"/>
  <c r="AS434" i="1"/>
  <c r="AT434" i="1"/>
  <c r="AU434" i="1"/>
  <c r="AV434" i="1"/>
  <c r="AW434" i="1"/>
  <c r="AX434" i="1"/>
  <c r="AY434" i="1"/>
  <c r="AZ434" i="1"/>
  <c r="AM435" i="1"/>
  <c r="AN435" i="1"/>
  <c r="AO435" i="1"/>
  <c r="AP435" i="1"/>
  <c r="AQ435" i="1"/>
  <c r="AR435" i="1"/>
  <c r="AS435" i="1"/>
  <c r="AT435" i="1"/>
  <c r="AU435" i="1"/>
  <c r="AV435" i="1"/>
  <c r="AW435" i="1"/>
  <c r="AX435" i="1"/>
  <c r="AY435" i="1"/>
  <c r="AM436" i="1"/>
  <c r="AN436" i="1"/>
  <c r="AO436" i="1"/>
  <c r="AP436" i="1"/>
  <c r="AQ436" i="1"/>
  <c r="AR436" i="1"/>
  <c r="AS436" i="1"/>
  <c r="AT436" i="1"/>
  <c r="AU436" i="1"/>
  <c r="AV436" i="1"/>
  <c r="AW436" i="1"/>
  <c r="AX436" i="1"/>
  <c r="AY436" i="1"/>
  <c r="AM437" i="1"/>
  <c r="AN437" i="1"/>
  <c r="AO437" i="1"/>
  <c r="AP437" i="1"/>
  <c r="AQ437" i="1"/>
  <c r="AR437" i="1"/>
  <c r="AS437" i="1"/>
  <c r="AT437" i="1"/>
  <c r="AU437" i="1"/>
  <c r="AV437" i="1"/>
  <c r="AW437" i="1"/>
  <c r="AX437" i="1"/>
  <c r="AY437" i="1"/>
  <c r="AZ437" i="1"/>
  <c r="AM438" i="1"/>
  <c r="AN438" i="1"/>
  <c r="AO438" i="1"/>
  <c r="AP438" i="1"/>
  <c r="AQ438" i="1"/>
  <c r="AR438" i="1"/>
  <c r="AS438" i="1"/>
  <c r="AT438" i="1"/>
  <c r="AU438" i="1"/>
  <c r="AV438" i="1"/>
  <c r="AW438" i="1"/>
  <c r="AX438" i="1"/>
  <c r="AY438" i="1"/>
  <c r="AZ438" i="1"/>
  <c r="AM439" i="1"/>
  <c r="AN439" i="1"/>
  <c r="AO439" i="1"/>
  <c r="AP439" i="1"/>
  <c r="AQ439" i="1"/>
  <c r="AR439" i="1"/>
  <c r="AS439" i="1"/>
  <c r="AT439" i="1"/>
  <c r="AU439" i="1"/>
  <c r="AV439" i="1"/>
  <c r="AW439" i="1"/>
  <c r="AX439" i="1"/>
  <c r="AY439" i="1"/>
  <c r="AZ439" i="1"/>
  <c r="AM440" i="1"/>
  <c r="AN440" i="1"/>
  <c r="AO440" i="1"/>
  <c r="AP440" i="1"/>
  <c r="AQ440" i="1"/>
  <c r="AR440" i="1"/>
  <c r="AS440" i="1"/>
  <c r="AT440" i="1"/>
  <c r="AU440" i="1"/>
  <c r="AV440" i="1"/>
  <c r="AW440" i="1"/>
  <c r="AX440" i="1"/>
  <c r="AY440" i="1"/>
  <c r="AZ440" i="1"/>
  <c r="AM441" i="1"/>
  <c r="AN441" i="1"/>
  <c r="AO441" i="1"/>
  <c r="AP441" i="1"/>
  <c r="AQ441" i="1"/>
  <c r="AR441" i="1"/>
  <c r="AS441" i="1"/>
  <c r="AT441" i="1"/>
  <c r="AU441" i="1"/>
  <c r="AV441" i="1"/>
  <c r="AW441" i="1"/>
  <c r="AX441" i="1"/>
  <c r="AY441" i="1"/>
  <c r="AM442" i="1"/>
  <c r="AN442" i="1"/>
  <c r="AO442" i="1"/>
  <c r="AP442" i="1"/>
  <c r="AQ442" i="1"/>
  <c r="AR442" i="1"/>
  <c r="AS442" i="1"/>
  <c r="AT442" i="1"/>
  <c r="AU442" i="1"/>
  <c r="AV442" i="1"/>
  <c r="AW442" i="1"/>
  <c r="AX442" i="1"/>
  <c r="AY442" i="1"/>
  <c r="AM443" i="1"/>
  <c r="AN443" i="1"/>
  <c r="AO443" i="1"/>
  <c r="AP443" i="1"/>
  <c r="AQ443" i="1"/>
  <c r="AR443" i="1"/>
  <c r="AS443" i="1"/>
  <c r="AT443" i="1"/>
  <c r="AU443" i="1"/>
  <c r="AV443" i="1"/>
  <c r="AW443" i="1"/>
  <c r="AX443" i="1"/>
  <c r="AY443" i="1"/>
  <c r="AM444" i="1"/>
  <c r="AN444" i="1"/>
  <c r="AO444" i="1"/>
  <c r="AP444" i="1"/>
  <c r="AQ444" i="1"/>
  <c r="AR444" i="1"/>
  <c r="AS444" i="1"/>
  <c r="AT444" i="1"/>
  <c r="AU444" i="1"/>
  <c r="AV444" i="1"/>
  <c r="AW444" i="1"/>
  <c r="AX444" i="1"/>
  <c r="AY444" i="1"/>
  <c r="AM445" i="1"/>
  <c r="AN445" i="1"/>
  <c r="AO445" i="1"/>
  <c r="AP445" i="1"/>
  <c r="AQ445" i="1"/>
  <c r="AR445" i="1"/>
  <c r="AS445" i="1"/>
  <c r="AT445" i="1"/>
  <c r="AU445" i="1"/>
  <c r="AV445" i="1"/>
  <c r="AW445" i="1"/>
  <c r="AX445" i="1"/>
  <c r="AY445" i="1"/>
  <c r="AZ445" i="1"/>
  <c r="AM446" i="1"/>
  <c r="AN446" i="1"/>
  <c r="AO446" i="1"/>
  <c r="AP446" i="1"/>
  <c r="AQ446" i="1"/>
  <c r="AR446" i="1"/>
  <c r="AS446" i="1"/>
  <c r="AT446" i="1"/>
  <c r="AU446" i="1"/>
  <c r="AV446" i="1"/>
  <c r="AW446" i="1"/>
  <c r="AX446" i="1"/>
  <c r="AY446" i="1"/>
  <c r="AZ446" i="1"/>
  <c r="AM447" i="1"/>
  <c r="AN447" i="1"/>
  <c r="AO447" i="1"/>
  <c r="AP447" i="1"/>
  <c r="AQ447" i="1"/>
  <c r="AR447" i="1"/>
  <c r="AS447" i="1"/>
  <c r="AT447" i="1"/>
  <c r="AU447" i="1"/>
  <c r="AV447" i="1"/>
  <c r="AW447" i="1"/>
  <c r="AX447" i="1"/>
  <c r="AY447" i="1"/>
  <c r="AZ447" i="1"/>
  <c r="AM448" i="1"/>
  <c r="AN448" i="1"/>
  <c r="AO448" i="1"/>
  <c r="AP448" i="1"/>
  <c r="AQ448" i="1"/>
  <c r="AR448" i="1"/>
  <c r="AS448" i="1"/>
  <c r="AT448" i="1"/>
  <c r="AU448" i="1"/>
  <c r="AV448" i="1"/>
  <c r="AW448" i="1"/>
  <c r="AX448" i="1"/>
  <c r="AY448" i="1"/>
  <c r="AZ448" i="1"/>
  <c r="AM449" i="1"/>
  <c r="AN449" i="1"/>
  <c r="AO449" i="1"/>
  <c r="AP449" i="1"/>
  <c r="AQ449" i="1"/>
  <c r="AR449" i="1"/>
  <c r="AS449" i="1"/>
  <c r="AT449" i="1"/>
  <c r="AU449" i="1"/>
  <c r="AV449" i="1"/>
  <c r="AW449" i="1"/>
  <c r="AX449" i="1"/>
  <c r="AY449" i="1"/>
  <c r="AM450" i="1"/>
  <c r="AN450" i="1"/>
  <c r="AO450" i="1"/>
  <c r="AP450" i="1"/>
  <c r="AQ450" i="1"/>
  <c r="AR450" i="1"/>
  <c r="AS450" i="1"/>
  <c r="AT450" i="1"/>
  <c r="AU450" i="1"/>
  <c r="AV450" i="1"/>
  <c r="AW450" i="1"/>
  <c r="AX450" i="1"/>
  <c r="AY450" i="1"/>
  <c r="AZ450" i="1"/>
  <c r="AM451" i="1"/>
  <c r="AN451" i="1"/>
  <c r="AO451" i="1"/>
  <c r="AP451" i="1"/>
  <c r="AQ451" i="1"/>
  <c r="AR451" i="1"/>
  <c r="AS451" i="1"/>
  <c r="AT451" i="1"/>
  <c r="AU451" i="1"/>
  <c r="AV451" i="1"/>
  <c r="AW451" i="1"/>
  <c r="AX451" i="1"/>
  <c r="AY451" i="1"/>
  <c r="AM452" i="1"/>
  <c r="AN452" i="1"/>
  <c r="AO452" i="1"/>
  <c r="AP452" i="1"/>
  <c r="AQ452" i="1"/>
  <c r="AR452" i="1"/>
  <c r="AS452" i="1"/>
  <c r="AT452" i="1"/>
  <c r="AU452" i="1"/>
  <c r="AV452" i="1"/>
  <c r="AW452" i="1"/>
  <c r="AX452" i="1"/>
  <c r="AY452" i="1"/>
  <c r="AZ452" i="1"/>
  <c r="AM453" i="1"/>
  <c r="AN453" i="1"/>
  <c r="AO453" i="1"/>
  <c r="AP453" i="1"/>
  <c r="AQ453" i="1"/>
  <c r="AR453" i="1"/>
  <c r="AS453" i="1"/>
  <c r="AT453" i="1"/>
  <c r="AU453" i="1"/>
  <c r="AV453" i="1"/>
  <c r="AW453" i="1"/>
  <c r="AX453" i="1"/>
  <c r="AY453" i="1"/>
  <c r="AZ453" i="1"/>
  <c r="AM454" i="1"/>
  <c r="AN454" i="1"/>
  <c r="AO454" i="1"/>
  <c r="AP454" i="1"/>
  <c r="AQ454" i="1"/>
  <c r="AR454" i="1"/>
  <c r="AS454" i="1"/>
  <c r="AT454" i="1"/>
  <c r="AU454" i="1"/>
  <c r="AV454" i="1"/>
  <c r="AW454" i="1"/>
  <c r="AX454" i="1"/>
  <c r="AY454" i="1"/>
  <c r="AZ454" i="1"/>
  <c r="AM455" i="1"/>
  <c r="AN455" i="1"/>
  <c r="AO455" i="1"/>
  <c r="AP455" i="1"/>
  <c r="AQ455" i="1"/>
  <c r="AR455" i="1"/>
  <c r="AS455" i="1"/>
  <c r="AT455" i="1"/>
  <c r="AU455" i="1"/>
  <c r="AV455" i="1"/>
  <c r="AW455" i="1"/>
  <c r="AX455" i="1"/>
  <c r="AY455" i="1"/>
  <c r="AZ455" i="1"/>
  <c r="AM456" i="1"/>
  <c r="AN456" i="1"/>
  <c r="AO456" i="1"/>
  <c r="AP456" i="1"/>
  <c r="AQ456" i="1"/>
  <c r="AR456" i="1"/>
  <c r="AS456" i="1"/>
  <c r="AT456" i="1"/>
  <c r="AU456" i="1"/>
  <c r="AV456" i="1"/>
  <c r="AW456" i="1"/>
  <c r="AX456" i="1"/>
  <c r="AY456" i="1"/>
  <c r="AZ456" i="1"/>
  <c r="AM457" i="1"/>
  <c r="AN457" i="1"/>
  <c r="AO457" i="1"/>
  <c r="AP457" i="1"/>
  <c r="AQ457" i="1"/>
  <c r="AR457" i="1"/>
  <c r="AS457" i="1"/>
  <c r="AT457" i="1"/>
  <c r="AU457" i="1"/>
  <c r="AV457" i="1"/>
  <c r="AW457" i="1"/>
  <c r="AX457" i="1"/>
  <c r="AY457" i="1"/>
  <c r="AM458" i="1"/>
  <c r="AN458" i="1"/>
  <c r="AO458" i="1"/>
  <c r="AP458" i="1"/>
  <c r="AQ458" i="1"/>
  <c r="AR458" i="1"/>
  <c r="AS458" i="1"/>
  <c r="AT458" i="1"/>
  <c r="AU458" i="1"/>
  <c r="AV458" i="1"/>
  <c r="AW458" i="1"/>
  <c r="AX458" i="1"/>
  <c r="AY458" i="1"/>
  <c r="AM459" i="1"/>
  <c r="AN459" i="1"/>
  <c r="AO459" i="1"/>
  <c r="AP459" i="1"/>
  <c r="AQ459" i="1"/>
  <c r="AR459" i="1"/>
  <c r="AS459" i="1"/>
  <c r="AT459" i="1"/>
  <c r="AU459" i="1"/>
  <c r="AV459" i="1"/>
  <c r="AW459" i="1"/>
  <c r="AX459" i="1"/>
  <c r="AY459" i="1"/>
  <c r="AM460" i="1"/>
  <c r="AN460" i="1"/>
  <c r="AO460" i="1"/>
  <c r="AP460" i="1"/>
  <c r="AQ460" i="1"/>
  <c r="AR460" i="1"/>
  <c r="AS460" i="1"/>
  <c r="AT460" i="1"/>
  <c r="AU460" i="1"/>
  <c r="AV460" i="1"/>
  <c r="AW460" i="1"/>
  <c r="AX460" i="1"/>
  <c r="AY460" i="1"/>
  <c r="AZ460" i="1"/>
  <c r="AM461" i="1"/>
  <c r="AN461" i="1"/>
  <c r="AO461" i="1"/>
  <c r="AP461" i="1"/>
  <c r="AQ461" i="1"/>
  <c r="AR461" i="1"/>
  <c r="AS461" i="1"/>
  <c r="AT461" i="1"/>
  <c r="AU461" i="1"/>
  <c r="AV461" i="1"/>
  <c r="AW461" i="1"/>
  <c r="AX461" i="1"/>
  <c r="AY461" i="1"/>
  <c r="AZ461" i="1"/>
  <c r="AM462" i="1"/>
  <c r="AN462" i="1"/>
  <c r="AO462" i="1"/>
  <c r="AP462" i="1"/>
  <c r="AQ462" i="1"/>
  <c r="AR462" i="1"/>
  <c r="AS462" i="1"/>
  <c r="AT462" i="1"/>
  <c r="AU462" i="1"/>
  <c r="AV462" i="1"/>
  <c r="AW462" i="1"/>
  <c r="AX462" i="1"/>
  <c r="AY462" i="1"/>
  <c r="AZ462" i="1"/>
  <c r="AM463" i="1"/>
  <c r="AN463" i="1"/>
  <c r="AO463" i="1"/>
  <c r="AP463" i="1"/>
  <c r="AQ463" i="1"/>
  <c r="AR463" i="1"/>
  <c r="AS463" i="1"/>
  <c r="AT463" i="1"/>
  <c r="AU463" i="1"/>
  <c r="AV463" i="1"/>
  <c r="AW463" i="1"/>
  <c r="AX463" i="1"/>
  <c r="AY463" i="1"/>
  <c r="AZ463" i="1"/>
  <c r="AM464" i="1"/>
  <c r="AN464" i="1"/>
  <c r="AO464" i="1"/>
  <c r="AP464" i="1"/>
  <c r="AQ464" i="1"/>
  <c r="AR464" i="1"/>
  <c r="AS464" i="1"/>
  <c r="AT464" i="1"/>
  <c r="AU464" i="1"/>
  <c r="AV464" i="1"/>
  <c r="AW464" i="1"/>
  <c r="AX464" i="1"/>
  <c r="AY464" i="1"/>
  <c r="AZ464" i="1"/>
  <c r="AM465" i="1"/>
  <c r="AN465" i="1"/>
  <c r="AO465" i="1"/>
  <c r="AP465" i="1"/>
  <c r="AQ465" i="1"/>
  <c r="AR465" i="1"/>
  <c r="AS465" i="1"/>
  <c r="AT465" i="1"/>
  <c r="AU465" i="1"/>
  <c r="AV465" i="1"/>
  <c r="AW465" i="1"/>
  <c r="AX465" i="1"/>
  <c r="AY465" i="1"/>
  <c r="AM466" i="1"/>
  <c r="AN466" i="1"/>
  <c r="AO466" i="1"/>
  <c r="AP466" i="1"/>
  <c r="AQ466" i="1"/>
  <c r="AR466" i="1"/>
  <c r="AS466" i="1"/>
  <c r="AT466" i="1"/>
  <c r="AU466" i="1"/>
  <c r="AV466" i="1"/>
  <c r="AW466" i="1"/>
  <c r="AX466" i="1"/>
  <c r="AY466" i="1"/>
  <c r="AM467" i="1"/>
  <c r="AN467" i="1"/>
  <c r="AO467" i="1"/>
  <c r="AP467" i="1"/>
  <c r="AQ467" i="1"/>
  <c r="AR467" i="1"/>
  <c r="AS467" i="1"/>
  <c r="AT467" i="1"/>
  <c r="AU467" i="1"/>
  <c r="AV467" i="1"/>
  <c r="AW467" i="1"/>
  <c r="AX467" i="1"/>
  <c r="AY467" i="1"/>
  <c r="AM468" i="1"/>
  <c r="AN468" i="1"/>
  <c r="AO468" i="1"/>
  <c r="AP468" i="1"/>
  <c r="AQ468" i="1"/>
  <c r="AR468" i="1"/>
  <c r="AS468" i="1"/>
  <c r="AT468" i="1"/>
  <c r="AU468" i="1"/>
  <c r="AV468" i="1"/>
  <c r="AW468" i="1"/>
  <c r="AX468" i="1"/>
  <c r="AY468" i="1"/>
  <c r="AM469" i="1"/>
  <c r="AN469" i="1"/>
  <c r="AO469" i="1"/>
  <c r="AP469" i="1"/>
  <c r="AQ469" i="1"/>
  <c r="AR469" i="1"/>
  <c r="AS469" i="1"/>
  <c r="AT469" i="1"/>
  <c r="AU469" i="1"/>
  <c r="AV469" i="1"/>
  <c r="AW469" i="1"/>
  <c r="AX469" i="1"/>
  <c r="AY469" i="1"/>
  <c r="AZ469" i="1"/>
  <c r="AM470" i="1"/>
  <c r="AN470" i="1"/>
  <c r="AO470" i="1"/>
  <c r="AP470" i="1"/>
  <c r="AQ470" i="1"/>
  <c r="AR470" i="1"/>
  <c r="AS470" i="1"/>
  <c r="AT470" i="1"/>
  <c r="AU470" i="1"/>
  <c r="AV470" i="1"/>
  <c r="AW470" i="1"/>
  <c r="AX470" i="1"/>
  <c r="AY470" i="1"/>
  <c r="AZ470" i="1"/>
  <c r="AM471" i="1"/>
  <c r="AN471" i="1"/>
  <c r="AO471" i="1"/>
  <c r="AP471" i="1"/>
  <c r="AQ471" i="1"/>
  <c r="AR471" i="1"/>
  <c r="AS471" i="1"/>
  <c r="AT471" i="1"/>
  <c r="AU471" i="1"/>
  <c r="AV471" i="1"/>
  <c r="AW471" i="1"/>
  <c r="AX471" i="1"/>
  <c r="AY471" i="1"/>
  <c r="AZ471" i="1"/>
  <c r="AM472" i="1"/>
  <c r="AN472" i="1"/>
  <c r="AO472" i="1"/>
  <c r="AP472" i="1"/>
  <c r="AQ472" i="1"/>
  <c r="AR472" i="1"/>
  <c r="AS472" i="1"/>
  <c r="AT472" i="1"/>
  <c r="AU472" i="1"/>
  <c r="AV472" i="1"/>
  <c r="AW472" i="1"/>
  <c r="AX472" i="1"/>
  <c r="AY472" i="1"/>
  <c r="AZ472" i="1"/>
  <c r="AM473" i="1"/>
  <c r="AN473" i="1"/>
  <c r="AO473" i="1"/>
  <c r="AP473" i="1"/>
  <c r="AQ473" i="1"/>
  <c r="AR473" i="1"/>
  <c r="AS473" i="1"/>
  <c r="AT473" i="1"/>
  <c r="AU473" i="1"/>
  <c r="AV473" i="1"/>
  <c r="AW473" i="1"/>
  <c r="AX473" i="1"/>
  <c r="AY473" i="1"/>
  <c r="AM474" i="1"/>
  <c r="AN474" i="1"/>
  <c r="AO474" i="1"/>
  <c r="AP474" i="1"/>
  <c r="AQ474" i="1"/>
  <c r="AR474" i="1"/>
  <c r="AS474" i="1"/>
  <c r="AT474" i="1"/>
  <c r="AU474" i="1"/>
  <c r="AV474" i="1"/>
  <c r="AW474" i="1"/>
  <c r="AX474" i="1"/>
  <c r="AY474" i="1"/>
  <c r="AM475" i="1"/>
  <c r="AN475" i="1"/>
  <c r="AO475" i="1"/>
  <c r="AP475" i="1"/>
  <c r="AQ475" i="1"/>
  <c r="AR475" i="1"/>
  <c r="AS475" i="1"/>
  <c r="AT475" i="1"/>
  <c r="AU475" i="1"/>
  <c r="AV475" i="1"/>
  <c r="AW475" i="1"/>
  <c r="AX475" i="1"/>
  <c r="AY475" i="1"/>
  <c r="AM476" i="1"/>
  <c r="AN476" i="1"/>
  <c r="AO476" i="1"/>
  <c r="AP476" i="1"/>
  <c r="AQ476" i="1"/>
  <c r="AR476" i="1"/>
  <c r="AS476" i="1"/>
  <c r="AT476" i="1"/>
  <c r="AU476" i="1"/>
  <c r="AV476" i="1"/>
  <c r="AW476" i="1"/>
  <c r="AX476" i="1"/>
  <c r="AY476" i="1"/>
  <c r="AZ476" i="1"/>
  <c r="AM477" i="1"/>
  <c r="AN477" i="1"/>
  <c r="AO477" i="1"/>
  <c r="AP477" i="1"/>
  <c r="AQ477" i="1"/>
  <c r="AR477" i="1"/>
  <c r="AS477" i="1"/>
  <c r="AT477" i="1"/>
  <c r="AU477" i="1"/>
  <c r="AV477" i="1"/>
  <c r="AW477" i="1"/>
  <c r="AX477" i="1"/>
  <c r="AY477" i="1"/>
  <c r="AZ477" i="1"/>
  <c r="AM478" i="1"/>
  <c r="AN478" i="1"/>
  <c r="AO478" i="1"/>
  <c r="AP478" i="1"/>
  <c r="AQ478" i="1"/>
  <c r="AR478" i="1"/>
  <c r="AS478" i="1"/>
  <c r="AT478" i="1"/>
  <c r="AU478" i="1"/>
  <c r="AV478" i="1"/>
  <c r="AW478" i="1"/>
  <c r="AX478" i="1"/>
  <c r="AY478" i="1"/>
  <c r="AZ478" i="1"/>
  <c r="AM479" i="1"/>
  <c r="AN479" i="1"/>
  <c r="AO479" i="1"/>
  <c r="AP479" i="1"/>
  <c r="AQ479" i="1"/>
  <c r="AR479" i="1"/>
  <c r="AS479" i="1"/>
  <c r="AT479" i="1"/>
  <c r="AU479" i="1"/>
  <c r="AV479" i="1"/>
  <c r="AW479" i="1"/>
  <c r="AX479" i="1"/>
  <c r="AY479" i="1"/>
  <c r="AZ479" i="1"/>
  <c r="AM480" i="1"/>
  <c r="AN480" i="1"/>
  <c r="AO480" i="1"/>
  <c r="AP480" i="1"/>
  <c r="AQ480" i="1"/>
  <c r="AR480" i="1"/>
  <c r="AS480" i="1"/>
  <c r="AT480" i="1"/>
  <c r="AU480" i="1"/>
  <c r="AV480" i="1"/>
  <c r="AW480" i="1"/>
  <c r="AX480" i="1"/>
  <c r="AY480" i="1"/>
  <c r="AZ480" i="1"/>
  <c r="AM481" i="1"/>
  <c r="AN481" i="1"/>
  <c r="AO481" i="1"/>
  <c r="AP481" i="1"/>
  <c r="AQ481" i="1"/>
  <c r="AR481" i="1"/>
  <c r="AS481" i="1"/>
  <c r="AT481" i="1"/>
  <c r="AU481" i="1"/>
  <c r="AV481" i="1"/>
  <c r="AW481" i="1"/>
  <c r="AX481" i="1"/>
  <c r="AY481" i="1"/>
  <c r="AM482" i="1"/>
  <c r="AN482" i="1"/>
  <c r="AO482" i="1"/>
  <c r="AP482" i="1"/>
  <c r="AQ482" i="1"/>
  <c r="AR482" i="1"/>
  <c r="AS482" i="1"/>
  <c r="AT482" i="1"/>
  <c r="AU482" i="1"/>
  <c r="AV482" i="1"/>
  <c r="AW482" i="1"/>
  <c r="AX482" i="1"/>
  <c r="AY482" i="1"/>
  <c r="AM483" i="1"/>
  <c r="AN483" i="1"/>
  <c r="AO483" i="1"/>
  <c r="AP483" i="1"/>
  <c r="AQ483" i="1"/>
  <c r="AR483" i="1"/>
  <c r="AS483" i="1"/>
  <c r="AT483" i="1"/>
  <c r="AU483" i="1"/>
  <c r="AV483" i="1"/>
  <c r="AW483" i="1"/>
  <c r="AX483" i="1"/>
  <c r="AY483" i="1"/>
  <c r="AM484" i="1"/>
  <c r="AN484" i="1"/>
  <c r="AO484" i="1"/>
  <c r="AP484" i="1"/>
  <c r="AQ484" i="1"/>
  <c r="AR484" i="1"/>
  <c r="AS484" i="1"/>
  <c r="AT484" i="1"/>
  <c r="AU484" i="1"/>
  <c r="AV484" i="1"/>
  <c r="AW484" i="1"/>
  <c r="AX484" i="1"/>
  <c r="AY484" i="1"/>
  <c r="AM485" i="1"/>
  <c r="AN485" i="1"/>
  <c r="AO485" i="1"/>
  <c r="AP485" i="1"/>
  <c r="AQ485" i="1"/>
  <c r="AR485" i="1"/>
  <c r="AS485" i="1"/>
  <c r="AT485" i="1"/>
  <c r="AU485" i="1"/>
  <c r="AV485" i="1"/>
  <c r="AW485" i="1"/>
  <c r="AX485" i="1"/>
  <c r="AY485" i="1"/>
  <c r="AZ485" i="1"/>
  <c r="AM486" i="1"/>
  <c r="AN486" i="1"/>
  <c r="AO486" i="1"/>
  <c r="AP486" i="1"/>
  <c r="AQ486" i="1"/>
  <c r="AR486" i="1"/>
  <c r="AS486" i="1"/>
  <c r="AT486" i="1"/>
  <c r="AU486" i="1"/>
  <c r="AV486" i="1"/>
  <c r="AW486" i="1"/>
  <c r="AX486" i="1"/>
  <c r="AY486" i="1"/>
  <c r="AZ486" i="1"/>
  <c r="AM487" i="1"/>
  <c r="AN487" i="1"/>
  <c r="AO487" i="1"/>
  <c r="AP487" i="1"/>
  <c r="AQ487" i="1"/>
  <c r="AR487" i="1"/>
  <c r="AS487" i="1"/>
  <c r="AT487" i="1"/>
  <c r="AU487" i="1"/>
  <c r="AV487" i="1"/>
  <c r="AW487" i="1"/>
  <c r="AX487" i="1"/>
  <c r="AY487" i="1"/>
  <c r="AZ487" i="1"/>
  <c r="AM488" i="1"/>
  <c r="AN488" i="1"/>
  <c r="AO488" i="1"/>
  <c r="AP488" i="1"/>
  <c r="AQ488" i="1"/>
  <c r="AR488" i="1"/>
  <c r="AS488" i="1"/>
  <c r="AT488" i="1"/>
  <c r="AU488" i="1"/>
  <c r="AV488" i="1"/>
  <c r="AW488" i="1"/>
  <c r="AX488" i="1"/>
  <c r="AY488" i="1"/>
  <c r="AZ488" i="1"/>
  <c r="AM489" i="1"/>
  <c r="AN489" i="1"/>
  <c r="AO489" i="1"/>
  <c r="AP489" i="1"/>
  <c r="AQ489" i="1"/>
  <c r="AR489" i="1"/>
  <c r="AS489" i="1"/>
  <c r="AT489" i="1"/>
  <c r="AU489" i="1"/>
  <c r="AV489" i="1"/>
  <c r="AW489" i="1"/>
  <c r="AX489" i="1"/>
  <c r="AY489" i="1"/>
  <c r="AM490" i="1"/>
  <c r="AN490" i="1"/>
  <c r="AO490" i="1"/>
  <c r="AP490" i="1"/>
  <c r="AQ490" i="1"/>
  <c r="AR490" i="1"/>
  <c r="AS490" i="1"/>
  <c r="AT490" i="1"/>
  <c r="AU490" i="1"/>
  <c r="AV490" i="1"/>
  <c r="AW490" i="1"/>
  <c r="AX490" i="1"/>
  <c r="AY490" i="1"/>
  <c r="AZ490" i="1"/>
  <c r="AM491" i="1"/>
  <c r="AN491" i="1"/>
  <c r="AO491" i="1"/>
  <c r="AP491" i="1"/>
  <c r="AQ491" i="1"/>
  <c r="AR491" i="1"/>
  <c r="AS491" i="1"/>
  <c r="AT491" i="1"/>
  <c r="AU491" i="1"/>
  <c r="AV491" i="1"/>
  <c r="AW491" i="1"/>
  <c r="AX491" i="1"/>
  <c r="AY491" i="1"/>
  <c r="AM492" i="1"/>
  <c r="AN492" i="1"/>
  <c r="AO492" i="1"/>
  <c r="AP492" i="1"/>
  <c r="AQ492" i="1"/>
  <c r="AR492" i="1"/>
  <c r="AS492" i="1"/>
  <c r="AT492" i="1"/>
  <c r="AU492" i="1"/>
  <c r="AV492" i="1"/>
  <c r="AW492" i="1"/>
  <c r="AX492" i="1"/>
  <c r="AY492" i="1"/>
  <c r="AM493" i="1"/>
  <c r="AN493" i="1"/>
  <c r="AO493" i="1"/>
  <c r="AP493" i="1"/>
  <c r="AQ493" i="1"/>
  <c r="AR493" i="1"/>
  <c r="AS493" i="1"/>
  <c r="AT493" i="1"/>
  <c r="AU493" i="1"/>
  <c r="AV493" i="1"/>
  <c r="AW493" i="1"/>
  <c r="AX493" i="1"/>
  <c r="AY493" i="1"/>
  <c r="AZ493" i="1"/>
  <c r="AM494" i="1"/>
  <c r="AN494" i="1"/>
  <c r="AO494" i="1"/>
  <c r="AP494" i="1"/>
  <c r="AQ494" i="1"/>
  <c r="AR494" i="1"/>
  <c r="AS494" i="1"/>
  <c r="AT494" i="1"/>
  <c r="AU494" i="1"/>
  <c r="AV494" i="1"/>
  <c r="AW494" i="1"/>
  <c r="AX494" i="1"/>
  <c r="AY494" i="1"/>
  <c r="AZ494" i="1"/>
  <c r="AM495" i="1"/>
  <c r="AN495" i="1"/>
  <c r="AO495" i="1"/>
  <c r="AP495" i="1"/>
  <c r="AQ495" i="1"/>
  <c r="AR495" i="1"/>
  <c r="AS495" i="1"/>
  <c r="AT495" i="1"/>
  <c r="AU495" i="1"/>
  <c r="AV495" i="1"/>
  <c r="AW495" i="1"/>
  <c r="AX495" i="1"/>
  <c r="AY495" i="1"/>
  <c r="AZ495" i="1"/>
  <c r="AM496" i="1"/>
  <c r="AN496" i="1"/>
  <c r="AO496" i="1"/>
  <c r="AP496" i="1"/>
  <c r="AQ496" i="1"/>
  <c r="AR496" i="1"/>
  <c r="AS496" i="1"/>
  <c r="AT496" i="1"/>
  <c r="AU496" i="1"/>
  <c r="AV496" i="1"/>
  <c r="AW496" i="1"/>
  <c r="AX496" i="1"/>
  <c r="AY496" i="1"/>
  <c r="AZ496" i="1"/>
  <c r="AM497" i="1"/>
  <c r="AN497" i="1"/>
  <c r="AO497" i="1"/>
  <c r="AP497" i="1"/>
  <c r="AQ497" i="1"/>
  <c r="AR497" i="1"/>
  <c r="AS497" i="1"/>
  <c r="AT497" i="1"/>
  <c r="AU497" i="1"/>
  <c r="AV497" i="1"/>
  <c r="AW497" i="1"/>
  <c r="AX497" i="1"/>
  <c r="AY497" i="1"/>
  <c r="AM498" i="1"/>
  <c r="AN498" i="1"/>
  <c r="AO498" i="1"/>
  <c r="AP498" i="1"/>
  <c r="AQ498" i="1"/>
  <c r="AR498" i="1"/>
  <c r="AS498" i="1"/>
  <c r="AT498" i="1"/>
  <c r="AU498" i="1"/>
  <c r="AV498" i="1"/>
  <c r="AW498" i="1"/>
  <c r="AX498" i="1"/>
  <c r="AY498" i="1"/>
  <c r="AZ498" i="1"/>
  <c r="AM499" i="1"/>
  <c r="AN499" i="1"/>
  <c r="AO499" i="1"/>
  <c r="AP499" i="1"/>
  <c r="AQ499" i="1"/>
  <c r="AR499" i="1"/>
  <c r="AS499" i="1"/>
  <c r="AT499" i="1"/>
  <c r="AU499" i="1"/>
  <c r="AV499" i="1"/>
  <c r="AW499" i="1"/>
  <c r="AX499" i="1"/>
  <c r="AY499" i="1"/>
  <c r="AM500" i="1"/>
  <c r="AN500" i="1"/>
  <c r="AO500" i="1"/>
  <c r="AP500" i="1"/>
  <c r="AQ500" i="1"/>
  <c r="AR500" i="1"/>
  <c r="AS500" i="1"/>
  <c r="AT500" i="1"/>
  <c r="AU500" i="1"/>
  <c r="AV500" i="1"/>
  <c r="AW500" i="1"/>
  <c r="AX500" i="1"/>
  <c r="AY500" i="1"/>
  <c r="AM501" i="1"/>
  <c r="AN501" i="1"/>
  <c r="AO501" i="1"/>
  <c r="AP501" i="1"/>
  <c r="AQ501" i="1"/>
  <c r="AR501" i="1"/>
  <c r="AS501" i="1"/>
  <c r="AT501" i="1"/>
  <c r="AU501" i="1"/>
  <c r="AV501" i="1"/>
  <c r="AW501" i="1"/>
  <c r="AX501" i="1"/>
  <c r="AY501" i="1"/>
  <c r="AZ501" i="1"/>
  <c r="AM502" i="1"/>
  <c r="AN502" i="1"/>
  <c r="AO502" i="1"/>
  <c r="AP502" i="1"/>
  <c r="AQ502" i="1"/>
  <c r="AR502" i="1"/>
  <c r="AS502" i="1"/>
  <c r="AT502" i="1"/>
  <c r="AU502" i="1"/>
  <c r="AV502" i="1"/>
  <c r="AW502" i="1"/>
  <c r="AX502" i="1"/>
  <c r="AY502" i="1"/>
  <c r="AZ502" i="1"/>
  <c r="AM503" i="1"/>
  <c r="AN503" i="1"/>
  <c r="AO503" i="1"/>
  <c r="AP503" i="1"/>
  <c r="AQ503" i="1"/>
  <c r="AR503" i="1"/>
  <c r="AS503" i="1"/>
  <c r="AT503" i="1"/>
  <c r="AU503" i="1"/>
  <c r="AV503" i="1"/>
  <c r="AW503" i="1"/>
  <c r="AX503" i="1"/>
  <c r="AY503" i="1"/>
  <c r="AZ503" i="1"/>
  <c r="AM504" i="1"/>
  <c r="AN504" i="1"/>
  <c r="AO504" i="1"/>
  <c r="AP504" i="1"/>
  <c r="AQ504" i="1"/>
  <c r="AR504" i="1"/>
  <c r="AS504" i="1"/>
  <c r="AT504" i="1"/>
  <c r="AU504" i="1"/>
  <c r="AV504" i="1"/>
  <c r="AW504" i="1"/>
  <c r="AX504" i="1"/>
  <c r="AY504" i="1"/>
  <c r="AZ504" i="1"/>
  <c r="AM505" i="1"/>
  <c r="AN505" i="1"/>
  <c r="AO505" i="1"/>
  <c r="AP505" i="1"/>
  <c r="AQ505" i="1"/>
  <c r="AR505" i="1"/>
  <c r="AS505" i="1"/>
  <c r="AT505" i="1"/>
  <c r="AU505" i="1"/>
  <c r="AV505" i="1"/>
  <c r="AW505" i="1"/>
  <c r="AX505" i="1"/>
  <c r="AY505" i="1"/>
  <c r="AM506" i="1"/>
  <c r="AN506" i="1"/>
  <c r="AO506" i="1"/>
  <c r="AP506" i="1"/>
  <c r="AQ506" i="1"/>
  <c r="AR506" i="1"/>
  <c r="AS506" i="1"/>
  <c r="AT506" i="1"/>
  <c r="AU506" i="1"/>
  <c r="AV506" i="1"/>
  <c r="AW506" i="1"/>
  <c r="AX506" i="1"/>
  <c r="AY506" i="1"/>
  <c r="AM507" i="1"/>
  <c r="AN507" i="1"/>
  <c r="AO507" i="1"/>
  <c r="AP507" i="1"/>
  <c r="AQ507" i="1"/>
  <c r="AR507" i="1"/>
  <c r="AS507" i="1"/>
  <c r="AT507" i="1"/>
  <c r="AU507" i="1"/>
  <c r="AV507" i="1"/>
  <c r="AW507" i="1"/>
  <c r="AX507" i="1"/>
  <c r="AY507" i="1"/>
  <c r="AM508" i="1"/>
  <c r="AN508" i="1"/>
  <c r="AO508" i="1"/>
  <c r="AP508" i="1"/>
  <c r="AQ508" i="1"/>
  <c r="AR508" i="1"/>
  <c r="AS508" i="1"/>
  <c r="AT508" i="1"/>
  <c r="AU508" i="1"/>
  <c r="AV508" i="1"/>
  <c r="AW508" i="1"/>
  <c r="AX508" i="1"/>
  <c r="AY508" i="1"/>
  <c r="AM509" i="1"/>
  <c r="AN509" i="1"/>
  <c r="AO509" i="1"/>
  <c r="AP509" i="1"/>
  <c r="AQ509" i="1"/>
  <c r="AR509" i="1"/>
  <c r="AS509" i="1"/>
  <c r="AT509" i="1"/>
  <c r="AU509" i="1"/>
  <c r="AV509" i="1"/>
  <c r="AW509" i="1"/>
  <c r="AX509" i="1"/>
  <c r="AY509" i="1"/>
  <c r="AZ509" i="1"/>
  <c r="AM510" i="1"/>
  <c r="AN510" i="1"/>
  <c r="AO510" i="1"/>
  <c r="AP510" i="1"/>
  <c r="AQ510" i="1"/>
  <c r="AR510" i="1"/>
  <c r="AS510" i="1"/>
  <c r="AT510" i="1"/>
  <c r="AU510" i="1"/>
  <c r="AV510" i="1"/>
  <c r="AW510" i="1"/>
  <c r="AX510" i="1"/>
  <c r="AY510" i="1"/>
  <c r="AZ510" i="1"/>
  <c r="AM511" i="1"/>
  <c r="AN511" i="1"/>
  <c r="AO511" i="1"/>
  <c r="AP511" i="1"/>
  <c r="AQ511" i="1"/>
  <c r="AR511" i="1"/>
  <c r="AS511" i="1"/>
  <c r="AT511" i="1"/>
  <c r="AU511" i="1"/>
  <c r="AV511" i="1"/>
  <c r="AW511" i="1"/>
  <c r="AX511" i="1"/>
  <c r="AY511" i="1"/>
  <c r="AZ511" i="1"/>
  <c r="AM512" i="1"/>
  <c r="AN512" i="1"/>
  <c r="AO512" i="1"/>
  <c r="AP512" i="1"/>
  <c r="AQ512" i="1"/>
  <c r="AR512" i="1"/>
  <c r="AS512" i="1"/>
  <c r="AT512" i="1"/>
  <c r="AU512" i="1"/>
  <c r="AV512" i="1"/>
  <c r="AW512" i="1"/>
  <c r="AX512" i="1"/>
  <c r="AY512" i="1"/>
  <c r="AZ512" i="1"/>
  <c r="AM513" i="1"/>
  <c r="AN513" i="1"/>
  <c r="AO513" i="1"/>
  <c r="AP513" i="1"/>
  <c r="AQ513" i="1"/>
  <c r="AR513" i="1"/>
  <c r="AS513" i="1"/>
  <c r="AT513" i="1"/>
  <c r="AU513" i="1"/>
  <c r="AV513" i="1"/>
  <c r="AW513" i="1"/>
  <c r="AX513" i="1"/>
  <c r="AY513" i="1"/>
  <c r="AM514" i="1"/>
  <c r="AN514" i="1"/>
  <c r="AO514" i="1"/>
  <c r="AP514" i="1"/>
  <c r="AQ514" i="1"/>
  <c r="AR514" i="1"/>
  <c r="AS514" i="1"/>
  <c r="AT514" i="1"/>
  <c r="AU514" i="1"/>
  <c r="AV514" i="1"/>
  <c r="AW514" i="1"/>
  <c r="AX514" i="1"/>
  <c r="AY514" i="1"/>
  <c r="AZ514" i="1"/>
  <c r="AM515" i="1"/>
  <c r="AN515" i="1"/>
  <c r="AO515" i="1"/>
  <c r="AP515" i="1"/>
  <c r="AQ515" i="1"/>
  <c r="AR515" i="1"/>
  <c r="AS515" i="1"/>
  <c r="AT515" i="1"/>
  <c r="AU515" i="1"/>
  <c r="AV515" i="1"/>
  <c r="AW515" i="1"/>
  <c r="AX515" i="1"/>
  <c r="AY515" i="1"/>
  <c r="AM516" i="1"/>
  <c r="AN516" i="1"/>
  <c r="AO516" i="1"/>
  <c r="AP516" i="1"/>
  <c r="AQ516" i="1"/>
  <c r="AR516" i="1"/>
  <c r="AS516" i="1"/>
  <c r="AT516" i="1"/>
  <c r="AU516" i="1"/>
  <c r="AV516" i="1"/>
  <c r="AW516" i="1"/>
  <c r="AX516" i="1"/>
  <c r="AY516" i="1"/>
  <c r="AZ516" i="1"/>
  <c r="AM517" i="1"/>
  <c r="AN517" i="1"/>
  <c r="AO517" i="1"/>
  <c r="AP517" i="1"/>
  <c r="AQ517" i="1"/>
  <c r="AR517" i="1"/>
  <c r="AS517" i="1"/>
  <c r="AT517" i="1"/>
  <c r="AU517" i="1"/>
  <c r="AV517" i="1"/>
  <c r="AW517" i="1"/>
  <c r="AX517" i="1"/>
  <c r="AY517" i="1"/>
  <c r="AZ517" i="1"/>
  <c r="AM518" i="1"/>
  <c r="AN518" i="1"/>
  <c r="AO518" i="1"/>
  <c r="AP518" i="1"/>
  <c r="AQ518" i="1"/>
  <c r="AR518" i="1"/>
  <c r="AS518" i="1"/>
  <c r="AT518" i="1"/>
  <c r="AU518" i="1"/>
  <c r="AV518" i="1"/>
  <c r="AW518" i="1"/>
  <c r="AX518" i="1"/>
  <c r="AY518" i="1"/>
  <c r="AZ518" i="1"/>
  <c r="AM519" i="1"/>
  <c r="AN519" i="1"/>
  <c r="AO519" i="1"/>
  <c r="AP519" i="1"/>
  <c r="AQ519" i="1"/>
  <c r="AR519" i="1"/>
  <c r="AS519" i="1"/>
  <c r="AT519" i="1"/>
  <c r="AU519" i="1"/>
  <c r="AV519" i="1"/>
  <c r="AW519" i="1"/>
  <c r="AX519" i="1"/>
  <c r="AY519" i="1"/>
  <c r="AZ519" i="1"/>
  <c r="AM520" i="1"/>
  <c r="AN520" i="1"/>
  <c r="AO520" i="1"/>
  <c r="AP520" i="1"/>
  <c r="AQ520" i="1"/>
  <c r="AR520" i="1"/>
  <c r="AS520" i="1"/>
  <c r="AT520" i="1"/>
  <c r="AU520" i="1"/>
  <c r="AV520" i="1"/>
  <c r="AW520" i="1"/>
  <c r="AX520" i="1"/>
  <c r="AY520" i="1"/>
  <c r="AZ520" i="1"/>
  <c r="AM521" i="1"/>
  <c r="AN521" i="1"/>
  <c r="AO521" i="1"/>
  <c r="AP521" i="1"/>
  <c r="AQ521" i="1"/>
  <c r="AR521" i="1"/>
  <c r="AS521" i="1"/>
  <c r="AT521" i="1"/>
  <c r="AU521" i="1"/>
  <c r="AV521" i="1"/>
  <c r="AW521" i="1"/>
  <c r="AX521" i="1"/>
  <c r="AY521" i="1"/>
  <c r="AM522" i="1"/>
  <c r="AN522" i="1"/>
  <c r="AO522" i="1"/>
  <c r="AP522" i="1"/>
  <c r="AQ522" i="1"/>
  <c r="AR522" i="1"/>
  <c r="AS522" i="1"/>
  <c r="AT522" i="1"/>
  <c r="AU522" i="1"/>
  <c r="AV522" i="1"/>
  <c r="AW522" i="1"/>
  <c r="AX522" i="1"/>
  <c r="AY522" i="1"/>
  <c r="AM523" i="1"/>
  <c r="AN523" i="1"/>
  <c r="AO523" i="1"/>
  <c r="AP523" i="1"/>
  <c r="AQ523" i="1"/>
  <c r="AR523" i="1"/>
  <c r="AS523" i="1"/>
  <c r="AT523" i="1"/>
  <c r="AU523" i="1"/>
  <c r="AV523" i="1"/>
  <c r="AW523" i="1"/>
  <c r="AX523" i="1"/>
  <c r="AY523" i="1"/>
  <c r="AM524" i="1"/>
  <c r="AN524" i="1"/>
  <c r="AO524" i="1"/>
  <c r="AP524" i="1"/>
  <c r="AQ524" i="1"/>
  <c r="AR524" i="1"/>
  <c r="AS524" i="1"/>
  <c r="AT524" i="1"/>
  <c r="AU524" i="1"/>
  <c r="AV524" i="1"/>
  <c r="AW524" i="1"/>
  <c r="AX524" i="1"/>
  <c r="AY524" i="1"/>
  <c r="AZ524" i="1"/>
  <c r="AM525" i="1"/>
  <c r="AN525" i="1"/>
  <c r="AO525" i="1"/>
  <c r="AP525" i="1"/>
  <c r="AQ525" i="1"/>
  <c r="AR525" i="1"/>
  <c r="AS525" i="1"/>
  <c r="AT525" i="1"/>
  <c r="AU525" i="1"/>
  <c r="AV525" i="1"/>
  <c r="AW525" i="1"/>
  <c r="AX525" i="1"/>
  <c r="AY525" i="1"/>
  <c r="AZ525" i="1"/>
  <c r="AM526" i="1"/>
  <c r="AN526" i="1"/>
  <c r="AO526" i="1"/>
  <c r="AP526" i="1"/>
  <c r="AQ526" i="1"/>
  <c r="AR526" i="1"/>
  <c r="AS526" i="1"/>
  <c r="AT526" i="1"/>
  <c r="AU526" i="1"/>
  <c r="AV526" i="1"/>
  <c r="AW526" i="1"/>
  <c r="AX526" i="1"/>
  <c r="AY526" i="1"/>
  <c r="AZ526" i="1"/>
  <c r="AM527" i="1"/>
  <c r="AN527" i="1"/>
  <c r="AO527" i="1"/>
  <c r="AP527" i="1"/>
  <c r="AQ527" i="1"/>
  <c r="AR527" i="1"/>
  <c r="AS527" i="1"/>
  <c r="AT527" i="1"/>
  <c r="AU527" i="1"/>
  <c r="AV527" i="1"/>
  <c r="AW527" i="1"/>
  <c r="AX527" i="1"/>
  <c r="AY527" i="1"/>
  <c r="AZ527" i="1"/>
  <c r="AM528" i="1"/>
  <c r="AN528" i="1"/>
  <c r="AO528" i="1"/>
  <c r="AP528" i="1"/>
  <c r="AQ528" i="1"/>
  <c r="AR528" i="1"/>
  <c r="AS528" i="1"/>
  <c r="AT528" i="1"/>
  <c r="AU528" i="1"/>
  <c r="AV528" i="1"/>
  <c r="AW528" i="1"/>
  <c r="AX528" i="1"/>
  <c r="AY528" i="1"/>
  <c r="AZ528" i="1"/>
  <c r="AM529" i="1"/>
  <c r="AN529" i="1"/>
  <c r="AO529" i="1"/>
  <c r="AP529" i="1"/>
  <c r="AQ529" i="1"/>
  <c r="AR529" i="1"/>
  <c r="AS529" i="1"/>
  <c r="AT529" i="1"/>
  <c r="AU529" i="1"/>
  <c r="AV529" i="1"/>
  <c r="AW529" i="1"/>
  <c r="AX529" i="1"/>
  <c r="AY529" i="1"/>
  <c r="AM530" i="1"/>
  <c r="AN530" i="1"/>
  <c r="AO530" i="1"/>
  <c r="AP530" i="1"/>
  <c r="AQ530" i="1"/>
  <c r="AR530" i="1"/>
  <c r="AS530" i="1"/>
  <c r="AT530" i="1"/>
  <c r="AU530" i="1"/>
  <c r="AV530" i="1"/>
  <c r="AW530" i="1"/>
  <c r="AX530" i="1"/>
  <c r="AY530" i="1"/>
  <c r="AM531" i="1"/>
  <c r="AN531" i="1"/>
  <c r="AO531" i="1"/>
  <c r="AP531" i="1"/>
  <c r="AQ531" i="1"/>
  <c r="AR531" i="1"/>
  <c r="AS531" i="1"/>
  <c r="AT531" i="1"/>
  <c r="AU531" i="1"/>
  <c r="AV531" i="1"/>
  <c r="AW531" i="1"/>
  <c r="AX531" i="1"/>
  <c r="AY531" i="1"/>
  <c r="AM532" i="1"/>
  <c r="AN532" i="1"/>
  <c r="AO532" i="1"/>
  <c r="AP532" i="1"/>
  <c r="AQ532" i="1"/>
  <c r="AR532" i="1"/>
  <c r="AS532" i="1"/>
  <c r="AT532" i="1"/>
  <c r="AU532" i="1"/>
  <c r="AV532" i="1"/>
  <c r="AW532" i="1"/>
  <c r="AX532" i="1"/>
  <c r="AY532" i="1"/>
  <c r="AM533" i="1"/>
  <c r="AN533" i="1"/>
  <c r="AO533" i="1"/>
  <c r="AP533" i="1"/>
  <c r="AQ533" i="1"/>
  <c r="AR533" i="1"/>
  <c r="AS533" i="1"/>
  <c r="AT533" i="1"/>
  <c r="AU533" i="1"/>
  <c r="AV533" i="1"/>
  <c r="AW533" i="1"/>
  <c r="AX533" i="1"/>
  <c r="AY533" i="1"/>
  <c r="AZ533" i="1"/>
  <c r="AM534" i="1"/>
  <c r="AN534" i="1"/>
  <c r="AO534" i="1"/>
  <c r="AP534" i="1"/>
  <c r="AQ534" i="1"/>
  <c r="AR534" i="1"/>
  <c r="AS534" i="1"/>
  <c r="AT534" i="1"/>
  <c r="AU534" i="1"/>
  <c r="AV534" i="1"/>
  <c r="AW534" i="1"/>
  <c r="AX534" i="1"/>
  <c r="AY534" i="1"/>
  <c r="AZ534" i="1"/>
  <c r="AM535" i="1"/>
  <c r="AN535" i="1"/>
  <c r="AO535" i="1"/>
  <c r="AP535" i="1"/>
  <c r="AQ535" i="1"/>
  <c r="AR535" i="1"/>
  <c r="AS535" i="1"/>
  <c r="AT535" i="1"/>
  <c r="AU535" i="1"/>
  <c r="AV535" i="1"/>
  <c r="AW535" i="1"/>
  <c r="AX535" i="1"/>
  <c r="AY535" i="1"/>
  <c r="AZ535" i="1"/>
  <c r="AM536" i="1"/>
  <c r="AN536" i="1"/>
  <c r="AO536" i="1"/>
  <c r="AP536" i="1"/>
  <c r="AQ536" i="1"/>
  <c r="AR536" i="1"/>
  <c r="AS536" i="1"/>
  <c r="AT536" i="1"/>
  <c r="AU536" i="1"/>
  <c r="AV536" i="1"/>
  <c r="AW536" i="1"/>
  <c r="AX536" i="1"/>
  <c r="AY536" i="1"/>
  <c r="AZ536" i="1"/>
  <c r="AM537" i="1"/>
  <c r="AN537" i="1"/>
  <c r="AO537" i="1"/>
  <c r="AP537" i="1"/>
  <c r="AQ537" i="1"/>
  <c r="AR537" i="1"/>
  <c r="AS537" i="1"/>
  <c r="AT537" i="1"/>
  <c r="AU537" i="1"/>
  <c r="AV537" i="1"/>
  <c r="AW537" i="1"/>
  <c r="AX537" i="1"/>
  <c r="AY537" i="1"/>
  <c r="AM538" i="1"/>
  <c r="AN538" i="1"/>
  <c r="AO538" i="1"/>
  <c r="AP538" i="1"/>
  <c r="AQ538" i="1"/>
  <c r="AR538" i="1"/>
  <c r="AS538" i="1"/>
  <c r="AT538" i="1"/>
  <c r="AU538" i="1"/>
  <c r="AV538" i="1"/>
  <c r="AW538" i="1"/>
  <c r="AX538" i="1"/>
  <c r="AY538" i="1"/>
  <c r="AM539" i="1"/>
  <c r="AN539" i="1"/>
  <c r="AO539" i="1"/>
  <c r="AP539" i="1"/>
  <c r="AQ539" i="1"/>
  <c r="AR539" i="1"/>
  <c r="AS539" i="1"/>
  <c r="AT539" i="1"/>
  <c r="AU539" i="1"/>
  <c r="AV539" i="1"/>
  <c r="AW539" i="1"/>
  <c r="AX539" i="1"/>
  <c r="AY539" i="1"/>
  <c r="AM540" i="1"/>
  <c r="AN540" i="1"/>
  <c r="AO540" i="1"/>
  <c r="AP540" i="1"/>
  <c r="AQ540" i="1"/>
  <c r="AR540" i="1"/>
  <c r="AS540" i="1"/>
  <c r="AT540" i="1"/>
  <c r="AU540" i="1"/>
  <c r="AV540" i="1"/>
  <c r="AW540" i="1"/>
  <c r="AX540" i="1"/>
  <c r="AY540" i="1"/>
  <c r="AZ540" i="1"/>
  <c r="AM541" i="1"/>
  <c r="AN541" i="1"/>
  <c r="AO541" i="1"/>
  <c r="AP541" i="1"/>
  <c r="AQ541" i="1"/>
  <c r="AR541" i="1"/>
  <c r="AS541" i="1"/>
  <c r="AT541" i="1"/>
  <c r="AU541" i="1"/>
  <c r="AV541" i="1"/>
  <c r="AW541" i="1"/>
  <c r="AX541" i="1"/>
  <c r="AY541" i="1"/>
  <c r="AZ541" i="1"/>
  <c r="AM542" i="1"/>
  <c r="AN542" i="1"/>
  <c r="AO542" i="1"/>
  <c r="AP542" i="1"/>
  <c r="AQ542" i="1"/>
  <c r="AR542" i="1"/>
  <c r="AS542" i="1"/>
  <c r="AT542" i="1"/>
  <c r="AU542" i="1"/>
  <c r="AV542" i="1"/>
  <c r="AW542" i="1"/>
  <c r="AX542" i="1"/>
  <c r="AY542" i="1"/>
  <c r="AZ542" i="1"/>
  <c r="AM543" i="1"/>
  <c r="AN543" i="1"/>
  <c r="AO543" i="1"/>
  <c r="AP543" i="1"/>
  <c r="AQ543" i="1"/>
  <c r="AR543" i="1"/>
  <c r="AS543" i="1"/>
  <c r="AT543" i="1"/>
  <c r="AU543" i="1"/>
  <c r="AV543" i="1"/>
  <c r="AW543" i="1"/>
  <c r="AX543" i="1"/>
  <c r="AY543" i="1"/>
  <c r="AZ543" i="1"/>
  <c r="AM544" i="1"/>
  <c r="AN544" i="1"/>
  <c r="AO544" i="1"/>
  <c r="AP544" i="1"/>
  <c r="AQ544" i="1"/>
  <c r="AR544" i="1"/>
  <c r="AS544" i="1"/>
  <c r="AT544" i="1"/>
  <c r="AU544" i="1"/>
  <c r="AV544" i="1"/>
  <c r="AW544" i="1"/>
  <c r="AX544" i="1"/>
  <c r="AY544" i="1"/>
  <c r="AZ544" i="1"/>
  <c r="AM545" i="1"/>
  <c r="AN545" i="1"/>
  <c r="AO545" i="1"/>
  <c r="AP545" i="1"/>
  <c r="AQ545" i="1"/>
  <c r="AR545" i="1"/>
  <c r="AS545" i="1"/>
  <c r="AT545" i="1"/>
  <c r="AU545" i="1"/>
  <c r="AV545" i="1"/>
  <c r="AW545" i="1"/>
  <c r="AX545" i="1"/>
  <c r="AY545" i="1"/>
  <c r="AM546" i="1"/>
  <c r="AN546" i="1"/>
  <c r="AO546" i="1"/>
  <c r="AP546" i="1"/>
  <c r="AQ546" i="1"/>
  <c r="AR546" i="1"/>
  <c r="AS546" i="1"/>
  <c r="AT546" i="1"/>
  <c r="AU546" i="1"/>
  <c r="AV546" i="1"/>
  <c r="AW546" i="1"/>
  <c r="AX546" i="1"/>
  <c r="AY546" i="1"/>
  <c r="AM547" i="1"/>
  <c r="AN547" i="1"/>
  <c r="AO547" i="1"/>
  <c r="AP547" i="1"/>
  <c r="AQ547" i="1"/>
  <c r="AR547" i="1"/>
  <c r="AS547" i="1"/>
  <c r="AT547" i="1"/>
  <c r="AU547" i="1"/>
  <c r="AV547" i="1"/>
  <c r="AW547" i="1"/>
  <c r="AX547" i="1"/>
  <c r="AY547" i="1"/>
  <c r="AM548" i="1"/>
  <c r="AN548" i="1"/>
  <c r="AO548" i="1"/>
  <c r="AP548" i="1"/>
  <c r="AQ548" i="1"/>
  <c r="AR548" i="1"/>
  <c r="AS548" i="1"/>
  <c r="AT548" i="1"/>
  <c r="AU548" i="1"/>
  <c r="AV548" i="1"/>
  <c r="AW548" i="1"/>
  <c r="AX548" i="1"/>
  <c r="AY548" i="1"/>
  <c r="AM549" i="1"/>
  <c r="AN549" i="1"/>
  <c r="AO549" i="1"/>
  <c r="AP549" i="1"/>
  <c r="AQ549" i="1"/>
  <c r="AR549" i="1"/>
  <c r="AS549" i="1"/>
  <c r="AT549" i="1"/>
  <c r="AU549" i="1"/>
  <c r="AV549" i="1"/>
  <c r="AW549" i="1"/>
  <c r="AX549" i="1"/>
  <c r="AY549" i="1"/>
  <c r="AZ549" i="1"/>
  <c r="AM550" i="1"/>
  <c r="AN550" i="1"/>
  <c r="AO550" i="1"/>
  <c r="AP550" i="1"/>
  <c r="AQ550" i="1"/>
  <c r="AR550" i="1"/>
  <c r="AS550" i="1"/>
  <c r="AT550" i="1"/>
  <c r="AU550" i="1"/>
  <c r="AV550" i="1"/>
  <c r="AW550" i="1"/>
  <c r="AX550" i="1"/>
  <c r="AY550" i="1"/>
  <c r="AZ550" i="1"/>
  <c r="AM551" i="1"/>
  <c r="AN551" i="1"/>
  <c r="AO551" i="1"/>
  <c r="AP551" i="1"/>
  <c r="AQ551" i="1"/>
  <c r="AR551" i="1"/>
  <c r="AS551" i="1"/>
  <c r="AT551" i="1"/>
  <c r="AU551" i="1"/>
  <c r="AV551" i="1"/>
  <c r="AW551" i="1"/>
  <c r="AX551" i="1"/>
  <c r="AY551" i="1"/>
  <c r="AZ551" i="1"/>
  <c r="AM552" i="1"/>
  <c r="AN552" i="1"/>
  <c r="AO552" i="1"/>
  <c r="AP552" i="1"/>
  <c r="AQ552" i="1"/>
  <c r="AR552" i="1"/>
  <c r="AS552" i="1"/>
  <c r="AT552" i="1"/>
  <c r="AU552" i="1"/>
  <c r="AV552" i="1"/>
  <c r="AW552" i="1"/>
  <c r="AX552" i="1"/>
  <c r="AY552" i="1"/>
  <c r="AZ552" i="1"/>
  <c r="AM553" i="1"/>
  <c r="AN553" i="1"/>
  <c r="AO553" i="1"/>
  <c r="AP553" i="1"/>
  <c r="AQ553" i="1"/>
  <c r="AR553" i="1"/>
  <c r="AS553" i="1"/>
  <c r="AT553" i="1"/>
  <c r="AU553" i="1"/>
  <c r="AV553" i="1"/>
  <c r="AW553" i="1"/>
  <c r="AX553" i="1"/>
  <c r="AY553" i="1"/>
  <c r="AM554" i="1"/>
  <c r="AN554" i="1"/>
  <c r="AO554" i="1"/>
  <c r="AP554" i="1"/>
  <c r="AQ554" i="1"/>
  <c r="AR554" i="1"/>
  <c r="AS554" i="1"/>
  <c r="AT554" i="1"/>
  <c r="AU554" i="1"/>
  <c r="AV554" i="1"/>
  <c r="AW554" i="1"/>
  <c r="AX554" i="1"/>
  <c r="AY554" i="1"/>
  <c r="AZ554" i="1"/>
  <c r="AM555" i="1"/>
  <c r="AN555" i="1"/>
  <c r="AO555" i="1"/>
  <c r="AP555" i="1"/>
  <c r="AQ555" i="1"/>
  <c r="AR555" i="1"/>
  <c r="AS555" i="1"/>
  <c r="AT555" i="1"/>
  <c r="AU555" i="1"/>
  <c r="AV555" i="1"/>
  <c r="AW555" i="1"/>
  <c r="AX555" i="1"/>
  <c r="AY555" i="1"/>
  <c r="AM556" i="1"/>
  <c r="AN556" i="1"/>
  <c r="AO556" i="1"/>
  <c r="AP556" i="1"/>
  <c r="AQ556" i="1"/>
  <c r="AR556" i="1"/>
  <c r="AS556" i="1"/>
  <c r="AT556" i="1"/>
  <c r="AU556" i="1"/>
  <c r="AV556" i="1"/>
  <c r="AW556" i="1"/>
  <c r="AX556" i="1"/>
  <c r="AY556" i="1"/>
  <c r="AM557" i="1"/>
  <c r="AN557" i="1"/>
  <c r="AO557" i="1"/>
  <c r="AP557" i="1"/>
  <c r="AQ557" i="1"/>
  <c r="AR557" i="1"/>
  <c r="AS557" i="1"/>
  <c r="AT557" i="1"/>
  <c r="AU557" i="1"/>
  <c r="AV557" i="1"/>
  <c r="AW557" i="1"/>
  <c r="AX557" i="1"/>
  <c r="AY557" i="1"/>
  <c r="AZ557" i="1"/>
  <c r="AM558" i="1"/>
  <c r="AN558" i="1"/>
  <c r="AO558" i="1"/>
  <c r="AP558" i="1"/>
  <c r="AQ558" i="1"/>
  <c r="AR558" i="1"/>
  <c r="AS558" i="1"/>
  <c r="AT558" i="1"/>
  <c r="AU558" i="1"/>
  <c r="AV558" i="1"/>
  <c r="AW558" i="1"/>
  <c r="AX558" i="1"/>
  <c r="AY558" i="1"/>
  <c r="AZ558" i="1"/>
  <c r="AM559" i="1"/>
  <c r="AN559" i="1"/>
  <c r="AO559" i="1"/>
  <c r="AP559" i="1"/>
  <c r="AQ559" i="1"/>
  <c r="AR559" i="1"/>
  <c r="AS559" i="1"/>
  <c r="AT559" i="1"/>
  <c r="AU559" i="1"/>
  <c r="AV559" i="1"/>
  <c r="AW559" i="1"/>
  <c r="AX559" i="1"/>
  <c r="AY559" i="1"/>
  <c r="AZ559" i="1"/>
  <c r="AM560" i="1"/>
  <c r="AN560" i="1"/>
  <c r="AO560" i="1"/>
  <c r="AP560" i="1"/>
  <c r="AQ560" i="1"/>
  <c r="AR560" i="1"/>
  <c r="AS560" i="1"/>
  <c r="AT560" i="1"/>
  <c r="AU560" i="1"/>
  <c r="AV560" i="1"/>
  <c r="AW560" i="1"/>
  <c r="AX560" i="1"/>
  <c r="AY560" i="1"/>
  <c r="AZ560" i="1"/>
  <c r="AM561" i="1"/>
  <c r="AN561" i="1"/>
  <c r="AO561" i="1"/>
  <c r="AP561" i="1"/>
  <c r="AQ561" i="1"/>
  <c r="AR561" i="1"/>
  <c r="AS561" i="1"/>
  <c r="AT561" i="1"/>
  <c r="AU561" i="1"/>
  <c r="AV561" i="1"/>
  <c r="AW561" i="1"/>
  <c r="AX561" i="1"/>
  <c r="AY561" i="1"/>
  <c r="AM562" i="1"/>
  <c r="AN562" i="1"/>
  <c r="AO562" i="1"/>
  <c r="AP562" i="1"/>
  <c r="AQ562" i="1"/>
  <c r="AR562" i="1"/>
  <c r="AS562" i="1"/>
  <c r="AT562" i="1"/>
  <c r="AU562" i="1"/>
  <c r="AV562" i="1"/>
  <c r="AW562" i="1"/>
  <c r="AX562" i="1"/>
  <c r="AY562" i="1"/>
  <c r="AZ562" i="1"/>
  <c r="AM563" i="1"/>
  <c r="AN563" i="1"/>
  <c r="AO563" i="1"/>
  <c r="AP563" i="1"/>
  <c r="AQ563" i="1"/>
  <c r="AR563" i="1"/>
  <c r="AS563" i="1"/>
  <c r="AT563" i="1"/>
  <c r="AU563" i="1"/>
  <c r="AV563" i="1"/>
  <c r="AW563" i="1"/>
  <c r="AX563" i="1"/>
  <c r="AY563" i="1"/>
  <c r="AM564" i="1"/>
  <c r="AN564" i="1"/>
  <c r="AO564" i="1"/>
  <c r="AP564" i="1"/>
  <c r="AQ564" i="1"/>
  <c r="AR564" i="1"/>
  <c r="AS564" i="1"/>
  <c r="AT564" i="1"/>
  <c r="AU564" i="1"/>
  <c r="AV564" i="1"/>
  <c r="AW564" i="1"/>
  <c r="AX564" i="1"/>
  <c r="AY564" i="1"/>
  <c r="AM565" i="1"/>
  <c r="AN565" i="1"/>
  <c r="AO565" i="1"/>
  <c r="AP565" i="1"/>
  <c r="AQ565" i="1"/>
  <c r="AR565" i="1"/>
  <c r="AS565" i="1"/>
  <c r="AT565" i="1"/>
  <c r="AU565" i="1"/>
  <c r="AV565" i="1"/>
  <c r="AW565" i="1"/>
  <c r="AX565" i="1"/>
  <c r="AY565" i="1"/>
  <c r="AZ565" i="1"/>
  <c r="AM566" i="1"/>
  <c r="AN566" i="1"/>
  <c r="AO566" i="1"/>
  <c r="AP566" i="1"/>
  <c r="AQ566" i="1"/>
  <c r="AR566" i="1"/>
  <c r="AS566" i="1"/>
  <c r="AT566" i="1"/>
  <c r="AU566" i="1"/>
  <c r="AV566" i="1"/>
  <c r="AW566" i="1"/>
  <c r="AX566" i="1"/>
  <c r="AY566" i="1"/>
  <c r="AZ566" i="1"/>
  <c r="AM567" i="1"/>
  <c r="AN567" i="1"/>
  <c r="AO567" i="1"/>
  <c r="AP567" i="1"/>
  <c r="AQ567" i="1"/>
  <c r="AR567" i="1"/>
  <c r="AS567" i="1"/>
  <c r="AT567" i="1"/>
  <c r="AU567" i="1"/>
  <c r="AV567" i="1"/>
  <c r="AW567" i="1"/>
  <c r="AX567" i="1"/>
  <c r="AY567" i="1"/>
  <c r="AZ567" i="1"/>
  <c r="AM568" i="1"/>
  <c r="AN568" i="1"/>
  <c r="AO568" i="1"/>
  <c r="AP568" i="1"/>
  <c r="AQ568" i="1"/>
  <c r="AR568" i="1"/>
  <c r="AS568" i="1"/>
  <c r="AT568" i="1"/>
  <c r="AU568" i="1"/>
  <c r="AV568" i="1"/>
  <c r="AW568" i="1"/>
  <c r="AX568" i="1"/>
  <c r="AY568" i="1"/>
  <c r="AZ568" i="1"/>
  <c r="AM569" i="1"/>
  <c r="AN569" i="1"/>
  <c r="AO569" i="1"/>
  <c r="AP569" i="1"/>
  <c r="AQ569" i="1"/>
  <c r="AR569" i="1"/>
  <c r="AS569" i="1"/>
  <c r="AT569" i="1"/>
  <c r="AU569" i="1"/>
  <c r="AV569" i="1"/>
  <c r="AW569" i="1"/>
  <c r="AX569" i="1"/>
  <c r="AY569" i="1"/>
  <c r="AM570" i="1"/>
  <c r="AN570" i="1"/>
  <c r="AO570" i="1"/>
  <c r="AP570" i="1"/>
  <c r="AQ570" i="1"/>
  <c r="AR570" i="1"/>
  <c r="AS570" i="1"/>
  <c r="AT570" i="1"/>
  <c r="AU570" i="1"/>
  <c r="AV570" i="1"/>
  <c r="AW570" i="1"/>
  <c r="AX570" i="1"/>
  <c r="AY570" i="1"/>
  <c r="AM571" i="1"/>
  <c r="AN571" i="1"/>
  <c r="AO571" i="1"/>
  <c r="AP571" i="1"/>
  <c r="AQ571" i="1"/>
  <c r="AR571" i="1"/>
  <c r="AS571" i="1"/>
  <c r="AT571" i="1"/>
  <c r="AU571" i="1"/>
  <c r="AV571" i="1"/>
  <c r="AW571" i="1"/>
  <c r="AX571" i="1"/>
  <c r="AY571" i="1"/>
  <c r="AM572" i="1"/>
  <c r="AN572" i="1"/>
  <c r="AO572" i="1"/>
  <c r="AP572" i="1"/>
  <c r="AQ572" i="1"/>
  <c r="AR572" i="1"/>
  <c r="AS572" i="1"/>
  <c r="AT572" i="1"/>
  <c r="AU572" i="1"/>
  <c r="AV572" i="1"/>
  <c r="AW572" i="1"/>
  <c r="AX572" i="1"/>
  <c r="AY572" i="1"/>
  <c r="AM573" i="1"/>
  <c r="AN573" i="1"/>
  <c r="AO573" i="1"/>
  <c r="AP573" i="1"/>
  <c r="AQ573" i="1"/>
  <c r="AR573" i="1"/>
  <c r="AS573" i="1"/>
  <c r="AT573" i="1"/>
  <c r="AU573" i="1"/>
  <c r="AV573" i="1"/>
  <c r="AW573" i="1"/>
  <c r="AX573" i="1"/>
  <c r="AY573" i="1"/>
  <c r="AZ573" i="1"/>
  <c r="AM574" i="1"/>
  <c r="AN574" i="1"/>
  <c r="AO574" i="1"/>
  <c r="AP574" i="1"/>
  <c r="AQ574" i="1"/>
  <c r="AR574" i="1"/>
  <c r="AS574" i="1"/>
  <c r="AT574" i="1"/>
  <c r="AU574" i="1"/>
  <c r="AV574" i="1"/>
  <c r="AW574" i="1"/>
  <c r="AX574" i="1"/>
  <c r="AY574" i="1"/>
  <c r="AZ574" i="1"/>
  <c r="AM575" i="1"/>
  <c r="AN575" i="1"/>
  <c r="AO575" i="1"/>
  <c r="AP575" i="1"/>
  <c r="AQ575" i="1"/>
  <c r="AR575" i="1"/>
  <c r="AS575" i="1"/>
  <c r="AT575" i="1"/>
  <c r="AU575" i="1"/>
  <c r="AV575" i="1"/>
  <c r="AW575" i="1"/>
  <c r="AX575" i="1"/>
  <c r="AY575" i="1"/>
  <c r="AZ575" i="1"/>
  <c r="AM576" i="1"/>
  <c r="AN576" i="1"/>
  <c r="AO576" i="1"/>
  <c r="AP576" i="1"/>
  <c r="AQ576" i="1"/>
  <c r="AR576" i="1"/>
  <c r="AS576" i="1"/>
  <c r="AT576" i="1"/>
  <c r="AU576" i="1"/>
  <c r="AV576" i="1"/>
  <c r="AW576" i="1"/>
  <c r="AX576" i="1"/>
  <c r="AY576" i="1"/>
  <c r="AZ576" i="1"/>
  <c r="AM577" i="1"/>
  <c r="AN577" i="1"/>
  <c r="AO577" i="1"/>
  <c r="AP577" i="1"/>
  <c r="AQ577" i="1"/>
  <c r="AR577" i="1"/>
  <c r="AS577" i="1"/>
  <c r="AT577" i="1"/>
  <c r="AU577" i="1"/>
  <c r="AV577" i="1"/>
  <c r="AW577" i="1"/>
  <c r="AX577" i="1"/>
  <c r="AY577" i="1"/>
  <c r="AM578" i="1"/>
  <c r="AN578" i="1"/>
  <c r="AO578" i="1"/>
  <c r="AP578" i="1"/>
  <c r="AQ578" i="1"/>
  <c r="AR578" i="1"/>
  <c r="AS578" i="1"/>
  <c r="AT578" i="1"/>
  <c r="AU578" i="1"/>
  <c r="AV578" i="1"/>
  <c r="AW578" i="1"/>
  <c r="AX578" i="1"/>
  <c r="AY578" i="1"/>
  <c r="AZ578" i="1"/>
  <c r="AM579" i="1"/>
  <c r="AN579" i="1"/>
  <c r="AO579" i="1"/>
  <c r="AP579" i="1"/>
  <c r="AQ579" i="1"/>
  <c r="AR579" i="1"/>
  <c r="AS579" i="1"/>
  <c r="AT579" i="1"/>
  <c r="AU579" i="1"/>
  <c r="AV579" i="1"/>
  <c r="AW579" i="1"/>
  <c r="AX579" i="1"/>
  <c r="AY579" i="1"/>
  <c r="AM580" i="1"/>
  <c r="AN580" i="1"/>
  <c r="AO580" i="1"/>
  <c r="AP580" i="1"/>
  <c r="AQ580" i="1"/>
  <c r="AR580" i="1"/>
  <c r="AS580" i="1"/>
  <c r="AT580" i="1"/>
  <c r="AU580" i="1"/>
  <c r="AV580" i="1"/>
  <c r="AW580" i="1"/>
  <c r="AX580" i="1"/>
  <c r="AY580" i="1"/>
  <c r="AZ580" i="1"/>
  <c r="AM581" i="1"/>
  <c r="AN581" i="1"/>
  <c r="AO581" i="1"/>
  <c r="AP581" i="1"/>
  <c r="AQ581" i="1"/>
  <c r="AR581" i="1"/>
  <c r="AS581" i="1"/>
  <c r="AT581" i="1"/>
  <c r="AU581" i="1"/>
  <c r="AV581" i="1"/>
  <c r="AW581" i="1"/>
  <c r="AX581" i="1"/>
  <c r="AY581" i="1"/>
  <c r="AZ581" i="1"/>
  <c r="AM582" i="1"/>
  <c r="AN582" i="1"/>
  <c r="AO582" i="1"/>
  <c r="AP582" i="1"/>
  <c r="AQ582" i="1"/>
  <c r="AR582" i="1"/>
  <c r="AS582" i="1"/>
  <c r="AT582" i="1"/>
  <c r="AU582" i="1"/>
  <c r="AV582" i="1"/>
  <c r="AW582" i="1"/>
  <c r="AX582" i="1"/>
  <c r="AY582" i="1"/>
  <c r="AZ582" i="1"/>
  <c r="AM583" i="1"/>
  <c r="AN583" i="1"/>
  <c r="AO583" i="1"/>
  <c r="AP583" i="1"/>
  <c r="AQ583" i="1"/>
  <c r="AR583" i="1"/>
  <c r="AS583" i="1"/>
  <c r="AT583" i="1"/>
  <c r="AU583" i="1"/>
  <c r="AV583" i="1"/>
  <c r="AW583" i="1"/>
  <c r="AX583" i="1"/>
  <c r="AY583" i="1"/>
  <c r="AZ583" i="1"/>
  <c r="AM584" i="1"/>
  <c r="AN584" i="1"/>
  <c r="AO584" i="1"/>
  <c r="AP584" i="1"/>
  <c r="AQ584" i="1"/>
  <c r="AR584" i="1"/>
  <c r="AS584" i="1"/>
  <c r="AT584" i="1"/>
  <c r="AU584" i="1"/>
  <c r="AV584" i="1"/>
  <c r="AW584" i="1"/>
  <c r="AX584" i="1"/>
  <c r="AY584" i="1"/>
  <c r="AZ584" i="1"/>
  <c r="AM585" i="1"/>
  <c r="AN585" i="1"/>
  <c r="AO585" i="1"/>
  <c r="AP585" i="1"/>
  <c r="AQ585" i="1"/>
  <c r="AR585" i="1"/>
  <c r="AS585" i="1"/>
  <c r="AT585" i="1"/>
  <c r="AU585" i="1"/>
  <c r="AV585" i="1"/>
  <c r="AW585" i="1"/>
  <c r="AX585" i="1"/>
  <c r="AY585" i="1"/>
  <c r="AM586" i="1"/>
  <c r="AN586" i="1"/>
  <c r="AO586" i="1"/>
  <c r="AP586" i="1"/>
  <c r="AQ586" i="1"/>
  <c r="AR586" i="1"/>
  <c r="AS586" i="1"/>
  <c r="AT586" i="1"/>
  <c r="AU586" i="1"/>
  <c r="AV586" i="1"/>
  <c r="AW586" i="1"/>
  <c r="AX586" i="1"/>
  <c r="AY586" i="1"/>
  <c r="AM587" i="1"/>
  <c r="AN587" i="1"/>
  <c r="AO587" i="1"/>
  <c r="AP587" i="1"/>
  <c r="AQ587" i="1"/>
  <c r="AR587" i="1"/>
  <c r="AS587" i="1"/>
  <c r="AT587" i="1"/>
  <c r="AU587" i="1"/>
  <c r="AV587" i="1"/>
  <c r="AW587" i="1"/>
  <c r="AX587" i="1"/>
  <c r="AY587" i="1"/>
  <c r="AM588" i="1"/>
  <c r="AN588" i="1"/>
  <c r="AO588" i="1"/>
  <c r="AP588" i="1"/>
  <c r="AQ588" i="1"/>
  <c r="AR588" i="1"/>
  <c r="AS588" i="1"/>
  <c r="AT588" i="1"/>
  <c r="AU588" i="1"/>
  <c r="AV588" i="1"/>
  <c r="AW588" i="1"/>
  <c r="AX588" i="1"/>
  <c r="AY588" i="1"/>
  <c r="AZ588" i="1"/>
  <c r="AM589" i="1"/>
  <c r="AN589" i="1"/>
  <c r="AO589" i="1"/>
  <c r="AP589" i="1"/>
  <c r="AQ589" i="1"/>
  <c r="AR589" i="1"/>
  <c r="AS589" i="1"/>
  <c r="AT589" i="1"/>
  <c r="AU589" i="1"/>
  <c r="AV589" i="1"/>
  <c r="AW589" i="1"/>
  <c r="AX589" i="1"/>
  <c r="AY589" i="1"/>
  <c r="AZ589" i="1"/>
  <c r="AM590" i="1"/>
  <c r="AN590" i="1"/>
  <c r="AO590" i="1"/>
  <c r="AP590" i="1"/>
  <c r="AQ590" i="1"/>
  <c r="AR590" i="1"/>
  <c r="AS590" i="1"/>
  <c r="AT590" i="1"/>
  <c r="AU590" i="1"/>
  <c r="AV590" i="1"/>
  <c r="AW590" i="1"/>
  <c r="AX590" i="1"/>
  <c r="AY590" i="1"/>
  <c r="AZ590" i="1"/>
  <c r="AM591" i="1"/>
  <c r="AN591" i="1"/>
  <c r="AO591" i="1"/>
  <c r="AP591" i="1"/>
  <c r="AQ591" i="1"/>
  <c r="AR591" i="1"/>
  <c r="AS591" i="1"/>
  <c r="AT591" i="1"/>
  <c r="AU591" i="1"/>
  <c r="AV591" i="1"/>
  <c r="AW591" i="1"/>
  <c r="AX591" i="1"/>
  <c r="AY591" i="1"/>
  <c r="AZ591" i="1"/>
  <c r="AM592" i="1"/>
  <c r="AN592" i="1"/>
  <c r="AO592" i="1"/>
  <c r="AP592" i="1"/>
  <c r="AQ592" i="1"/>
  <c r="AR592" i="1"/>
  <c r="AS592" i="1"/>
  <c r="AT592" i="1"/>
  <c r="AU592" i="1"/>
  <c r="AV592" i="1"/>
  <c r="AW592" i="1"/>
  <c r="AX592" i="1"/>
  <c r="AY592" i="1"/>
  <c r="AZ592" i="1"/>
  <c r="AM593" i="1"/>
  <c r="AN593" i="1"/>
  <c r="AO593" i="1"/>
  <c r="AP593" i="1"/>
  <c r="AQ593" i="1"/>
  <c r="AR593" i="1"/>
  <c r="AS593" i="1"/>
  <c r="AT593" i="1"/>
  <c r="AU593" i="1"/>
  <c r="AV593" i="1"/>
  <c r="AW593" i="1"/>
  <c r="AX593" i="1"/>
  <c r="AY593" i="1"/>
  <c r="AZ593" i="1"/>
  <c r="AM594" i="1"/>
  <c r="AN594" i="1"/>
  <c r="AO594" i="1"/>
  <c r="AP594" i="1"/>
  <c r="AQ594" i="1"/>
  <c r="AR594" i="1"/>
  <c r="AS594" i="1"/>
  <c r="AT594" i="1"/>
  <c r="AU594" i="1"/>
  <c r="AV594" i="1"/>
  <c r="AW594" i="1"/>
  <c r="AX594" i="1"/>
  <c r="AY594" i="1"/>
  <c r="AM595" i="1"/>
  <c r="AN595" i="1"/>
  <c r="AO595" i="1"/>
  <c r="AP595" i="1"/>
  <c r="AQ595" i="1"/>
  <c r="AR595" i="1"/>
  <c r="AS595" i="1"/>
  <c r="AT595" i="1"/>
  <c r="AU595" i="1"/>
  <c r="AV595" i="1"/>
  <c r="AW595" i="1"/>
  <c r="AX595" i="1"/>
  <c r="AY595" i="1"/>
  <c r="AM596" i="1"/>
  <c r="AN596" i="1"/>
  <c r="AO596" i="1"/>
  <c r="AP596" i="1"/>
  <c r="AQ596" i="1"/>
  <c r="AR596" i="1"/>
  <c r="AS596" i="1"/>
  <c r="AT596" i="1"/>
  <c r="AU596" i="1"/>
  <c r="AV596" i="1"/>
  <c r="AW596" i="1"/>
  <c r="AX596" i="1"/>
  <c r="AY596" i="1"/>
  <c r="AM597" i="1"/>
  <c r="AN597" i="1"/>
  <c r="AO597" i="1"/>
  <c r="AP597" i="1"/>
  <c r="AQ597" i="1"/>
  <c r="AR597" i="1"/>
  <c r="AS597" i="1"/>
  <c r="AT597" i="1"/>
  <c r="AU597" i="1"/>
  <c r="AV597" i="1"/>
  <c r="AW597" i="1"/>
  <c r="AX597" i="1"/>
  <c r="AY597" i="1"/>
  <c r="AZ597" i="1"/>
  <c r="AM598" i="1"/>
  <c r="AN598" i="1"/>
  <c r="AO598" i="1"/>
  <c r="AP598" i="1"/>
  <c r="AQ598" i="1"/>
  <c r="AR598" i="1"/>
  <c r="AS598" i="1"/>
  <c r="AT598" i="1"/>
  <c r="AU598" i="1"/>
  <c r="AV598" i="1"/>
  <c r="AW598" i="1"/>
  <c r="AX598" i="1"/>
  <c r="AY598" i="1"/>
  <c r="AZ598" i="1"/>
  <c r="AM599" i="1"/>
  <c r="AN599" i="1"/>
  <c r="AO599" i="1"/>
  <c r="AP599" i="1"/>
  <c r="AQ599" i="1"/>
  <c r="AR599" i="1"/>
  <c r="AS599" i="1"/>
  <c r="AT599" i="1"/>
  <c r="AU599" i="1"/>
  <c r="AV599" i="1"/>
  <c r="AW599" i="1"/>
  <c r="AX599" i="1"/>
  <c r="AY599" i="1"/>
  <c r="AZ599" i="1"/>
  <c r="AM600" i="1"/>
  <c r="AN600" i="1"/>
  <c r="AO600" i="1"/>
  <c r="AP600" i="1"/>
  <c r="AQ600" i="1"/>
  <c r="AR600" i="1"/>
  <c r="AS600" i="1"/>
  <c r="AT600" i="1"/>
  <c r="AU600" i="1"/>
  <c r="AV600" i="1"/>
  <c r="AW600" i="1"/>
  <c r="AX600" i="1"/>
  <c r="AY600" i="1"/>
  <c r="AZ600" i="1"/>
  <c r="AM601" i="1"/>
  <c r="AN601" i="1"/>
  <c r="AO601" i="1"/>
  <c r="AP601" i="1"/>
  <c r="AQ601" i="1"/>
  <c r="AR601" i="1"/>
  <c r="AS601" i="1"/>
  <c r="AT601" i="1"/>
  <c r="AU601" i="1"/>
  <c r="AV601" i="1"/>
  <c r="AW601" i="1"/>
  <c r="AX601" i="1"/>
  <c r="AY601" i="1"/>
  <c r="AM602" i="1"/>
  <c r="AN602" i="1"/>
  <c r="AO602" i="1"/>
  <c r="AP602" i="1"/>
  <c r="AQ602" i="1"/>
  <c r="AR602" i="1"/>
  <c r="AS602" i="1"/>
  <c r="AT602" i="1"/>
  <c r="AU602" i="1"/>
  <c r="AV602" i="1"/>
  <c r="AW602" i="1"/>
  <c r="AX602" i="1"/>
  <c r="AY602" i="1"/>
  <c r="AM603" i="1"/>
  <c r="AN603" i="1"/>
  <c r="AO603" i="1"/>
  <c r="AP603" i="1"/>
  <c r="AQ603" i="1"/>
  <c r="AR603" i="1"/>
  <c r="AS603" i="1"/>
  <c r="AT603" i="1"/>
  <c r="AU603" i="1"/>
  <c r="AV603" i="1"/>
  <c r="AW603" i="1"/>
  <c r="AX603" i="1"/>
  <c r="AY603" i="1"/>
  <c r="AM604" i="1"/>
  <c r="AN604" i="1"/>
  <c r="AO604" i="1"/>
  <c r="AP604" i="1"/>
  <c r="AQ604" i="1"/>
  <c r="AR604" i="1"/>
  <c r="AS604" i="1"/>
  <c r="AT604" i="1"/>
  <c r="AU604" i="1"/>
  <c r="AV604" i="1"/>
  <c r="AW604" i="1"/>
  <c r="AX604" i="1"/>
  <c r="AY604" i="1"/>
  <c r="AZ604" i="1"/>
  <c r="AM605" i="1"/>
  <c r="AN605" i="1"/>
  <c r="AO605" i="1"/>
  <c r="AP605" i="1"/>
  <c r="AQ605" i="1"/>
  <c r="AR605" i="1"/>
  <c r="AS605" i="1"/>
  <c r="AT605" i="1"/>
  <c r="AU605" i="1"/>
  <c r="AV605" i="1"/>
  <c r="AW605" i="1"/>
  <c r="AX605" i="1"/>
  <c r="AY605" i="1"/>
  <c r="AZ605" i="1"/>
  <c r="AM606" i="1"/>
  <c r="AN606" i="1"/>
  <c r="AO606" i="1"/>
  <c r="AP606" i="1"/>
  <c r="AQ606" i="1"/>
  <c r="AR606" i="1"/>
  <c r="AS606" i="1"/>
  <c r="AT606" i="1"/>
  <c r="AU606" i="1"/>
  <c r="AV606" i="1"/>
  <c r="AW606" i="1"/>
  <c r="AX606" i="1"/>
  <c r="AY606" i="1"/>
  <c r="AZ606" i="1"/>
  <c r="AM607" i="1"/>
  <c r="AN607" i="1"/>
  <c r="AO607" i="1"/>
  <c r="AP607" i="1"/>
  <c r="AQ607" i="1"/>
  <c r="AR607" i="1"/>
  <c r="AS607" i="1"/>
  <c r="AT607" i="1"/>
  <c r="AU607" i="1"/>
  <c r="AV607" i="1"/>
  <c r="AW607" i="1"/>
  <c r="AX607" i="1"/>
  <c r="AY607" i="1"/>
  <c r="AZ607" i="1"/>
  <c r="AM608" i="1"/>
  <c r="AN608" i="1"/>
  <c r="AO608" i="1"/>
  <c r="AP608" i="1"/>
  <c r="AQ608" i="1"/>
  <c r="AR608" i="1"/>
  <c r="AS608" i="1"/>
  <c r="AT608" i="1"/>
  <c r="AU608" i="1"/>
  <c r="AV608" i="1"/>
  <c r="AW608" i="1"/>
  <c r="AX608" i="1"/>
  <c r="AY608" i="1"/>
  <c r="AZ608" i="1"/>
  <c r="AM609" i="1"/>
  <c r="AN609" i="1"/>
  <c r="AO609" i="1"/>
  <c r="AP609" i="1"/>
  <c r="AQ609" i="1"/>
  <c r="AR609" i="1"/>
  <c r="AS609" i="1"/>
  <c r="AT609" i="1"/>
  <c r="AU609" i="1"/>
  <c r="AV609" i="1"/>
  <c r="AW609" i="1"/>
  <c r="AX609" i="1"/>
  <c r="AY609" i="1"/>
  <c r="AM610" i="1"/>
  <c r="AN610" i="1"/>
  <c r="AO610" i="1"/>
  <c r="AP610" i="1"/>
  <c r="AQ610" i="1"/>
  <c r="AR610" i="1"/>
  <c r="AS610" i="1"/>
  <c r="AT610" i="1"/>
  <c r="AU610" i="1"/>
  <c r="AV610" i="1"/>
  <c r="AW610" i="1"/>
  <c r="AX610" i="1"/>
  <c r="AY610" i="1"/>
  <c r="AM611" i="1"/>
  <c r="AN611" i="1"/>
  <c r="AO611" i="1"/>
  <c r="AP611" i="1"/>
  <c r="AQ611" i="1"/>
  <c r="AR611" i="1"/>
  <c r="AS611" i="1"/>
  <c r="AT611" i="1"/>
  <c r="AU611" i="1"/>
  <c r="AV611" i="1"/>
  <c r="AW611" i="1"/>
  <c r="AX611" i="1"/>
  <c r="AY611" i="1"/>
  <c r="AM612" i="1"/>
  <c r="AN612" i="1"/>
  <c r="AO612" i="1"/>
  <c r="AP612" i="1"/>
  <c r="AQ612" i="1"/>
  <c r="AR612" i="1"/>
  <c r="AS612" i="1"/>
  <c r="AT612" i="1"/>
  <c r="AU612" i="1"/>
  <c r="AV612" i="1"/>
  <c r="AW612" i="1"/>
  <c r="AX612" i="1"/>
  <c r="AY612" i="1"/>
  <c r="AM613" i="1"/>
  <c r="AN613" i="1"/>
  <c r="AO613" i="1"/>
  <c r="AP613" i="1"/>
  <c r="AQ613" i="1"/>
  <c r="AR613" i="1"/>
  <c r="AS613" i="1"/>
  <c r="AT613" i="1"/>
  <c r="AU613" i="1"/>
  <c r="AV613" i="1"/>
  <c r="AW613" i="1"/>
  <c r="AX613" i="1"/>
  <c r="AY613" i="1"/>
  <c r="AZ613" i="1"/>
  <c r="AM614" i="1"/>
  <c r="AN614" i="1"/>
  <c r="AO614" i="1"/>
  <c r="AP614" i="1"/>
  <c r="AQ614" i="1"/>
  <c r="AR614" i="1"/>
  <c r="AS614" i="1"/>
  <c r="AT614" i="1"/>
  <c r="AU614" i="1"/>
  <c r="AV614" i="1"/>
  <c r="AW614" i="1"/>
  <c r="AX614" i="1"/>
  <c r="AY614" i="1"/>
  <c r="AZ614" i="1"/>
  <c r="AM615" i="1"/>
  <c r="AN615" i="1"/>
  <c r="AO615" i="1"/>
  <c r="AP615" i="1"/>
  <c r="AQ615" i="1"/>
  <c r="AR615" i="1"/>
  <c r="AS615" i="1"/>
  <c r="AT615" i="1"/>
  <c r="AU615" i="1"/>
  <c r="AV615" i="1"/>
  <c r="AW615" i="1"/>
  <c r="AX615" i="1"/>
  <c r="AY615" i="1"/>
  <c r="AZ615" i="1"/>
  <c r="AM616" i="1"/>
  <c r="AN616" i="1"/>
  <c r="AO616" i="1"/>
  <c r="AP616" i="1"/>
  <c r="AQ616" i="1"/>
  <c r="AR616" i="1"/>
  <c r="AS616" i="1"/>
  <c r="AT616" i="1"/>
  <c r="AU616" i="1"/>
  <c r="AV616" i="1"/>
  <c r="AW616" i="1"/>
  <c r="AX616" i="1"/>
  <c r="AY616" i="1"/>
  <c r="AZ616" i="1"/>
  <c r="AM617" i="1"/>
  <c r="AN617" i="1"/>
  <c r="AO617" i="1"/>
  <c r="AP617" i="1"/>
  <c r="AQ617" i="1"/>
  <c r="AR617" i="1"/>
  <c r="AS617" i="1"/>
  <c r="AT617" i="1"/>
  <c r="AU617" i="1"/>
  <c r="AV617" i="1"/>
  <c r="AW617" i="1"/>
  <c r="AX617" i="1"/>
  <c r="AY617" i="1"/>
  <c r="AM618" i="1"/>
  <c r="AN618" i="1"/>
  <c r="AO618" i="1"/>
  <c r="AP618" i="1"/>
  <c r="AQ618" i="1"/>
  <c r="AR618" i="1"/>
  <c r="AS618" i="1"/>
  <c r="AT618" i="1"/>
  <c r="AU618" i="1"/>
  <c r="AV618" i="1"/>
  <c r="AW618" i="1"/>
  <c r="AX618" i="1"/>
  <c r="AY618" i="1"/>
  <c r="AZ618" i="1"/>
  <c r="AM619" i="1"/>
  <c r="AN619" i="1"/>
  <c r="AO619" i="1"/>
  <c r="AP619" i="1"/>
  <c r="AQ619" i="1"/>
  <c r="AR619" i="1"/>
  <c r="AS619" i="1"/>
  <c r="AT619" i="1"/>
  <c r="AU619" i="1"/>
  <c r="AV619" i="1"/>
  <c r="AW619" i="1"/>
  <c r="AX619" i="1"/>
  <c r="AY619" i="1"/>
  <c r="AM620" i="1"/>
  <c r="AN620" i="1"/>
  <c r="AO620" i="1"/>
  <c r="AP620" i="1"/>
  <c r="AQ620" i="1"/>
  <c r="AR620" i="1"/>
  <c r="AS620" i="1"/>
  <c r="AT620" i="1"/>
  <c r="AU620" i="1"/>
  <c r="AV620" i="1"/>
  <c r="AW620" i="1"/>
  <c r="AX620" i="1"/>
  <c r="AY620" i="1"/>
  <c r="AM621" i="1"/>
  <c r="AN621" i="1"/>
  <c r="AO621" i="1"/>
  <c r="AP621" i="1"/>
  <c r="AQ621" i="1"/>
  <c r="AR621" i="1"/>
  <c r="AS621" i="1"/>
  <c r="AT621" i="1"/>
  <c r="AU621" i="1"/>
  <c r="AV621" i="1"/>
  <c r="AW621" i="1"/>
  <c r="AX621" i="1"/>
  <c r="AY621" i="1"/>
  <c r="AZ621" i="1"/>
  <c r="AM622" i="1"/>
  <c r="AN622" i="1"/>
  <c r="AO622" i="1"/>
  <c r="AP622" i="1"/>
  <c r="AQ622" i="1"/>
  <c r="AR622" i="1"/>
  <c r="AS622" i="1"/>
  <c r="AT622" i="1"/>
  <c r="AU622" i="1"/>
  <c r="AV622" i="1"/>
  <c r="AW622" i="1"/>
  <c r="AX622" i="1"/>
  <c r="AY622" i="1"/>
  <c r="AZ622" i="1"/>
  <c r="AM623" i="1"/>
  <c r="AN623" i="1"/>
  <c r="AO623" i="1"/>
  <c r="AP623" i="1"/>
  <c r="AQ623" i="1"/>
  <c r="AR623" i="1"/>
  <c r="AS623" i="1"/>
  <c r="AT623" i="1"/>
  <c r="AU623" i="1"/>
  <c r="AV623" i="1"/>
  <c r="AW623" i="1"/>
  <c r="AX623" i="1"/>
  <c r="AY623" i="1"/>
  <c r="AZ623" i="1"/>
  <c r="AM624" i="1"/>
  <c r="AN624" i="1"/>
  <c r="AO624" i="1"/>
  <c r="AP624" i="1"/>
  <c r="AQ624" i="1"/>
  <c r="AR624" i="1"/>
  <c r="AS624" i="1"/>
  <c r="AT624" i="1"/>
  <c r="AU624" i="1"/>
  <c r="AV624" i="1"/>
  <c r="AW624" i="1"/>
  <c r="AX624" i="1"/>
  <c r="AY624" i="1"/>
  <c r="AZ624" i="1"/>
  <c r="AM625" i="1"/>
  <c r="AN625" i="1"/>
  <c r="AO625" i="1"/>
  <c r="AP625" i="1"/>
  <c r="AQ625" i="1"/>
  <c r="AR625" i="1"/>
  <c r="AS625" i="1"/>
  <c r="AT625" i="1"/>
  <c r="AU625" i="1"/>
  <c r="AV625" i="1"/>
  <c r="AW625" i="1"/>
  <c r="AX625" i="1"/>
  <c r="AY625" i="1"/>
  <c r="AM626" i="1"/>
  <c r="AN626" i="1"/>
  <c r="AO626" i="1"/>
  <c r="AP626" i="1"/>
  <c r="AQ626" i="1"/>
  <c r="AR626" i="1"/>
  <c r="AS626" i="1"/>
  <c r="AT626" i="1"/>
  <c r="AU626" i="1"/>
  <c r="AV626" i="1"/>
  <c r="AW626" i="1"/>
  <c r="AX626" i="1"/>
  <c r="AY626" i="1"/>
  <c r="AZ626" i="1"/>
  <c r="AM627" i="1"/>
  <c r="AN627" i="1"/>
  <c r="AO627" i="1"/>
  <c r="AP627" i="1"/>
  <c r="AQ627" i="1"/>
  <c r="AR627" i="1"/>
  <c r="AS627" i="1"/>
  <c r="AT627" i="1"/>
  <c r="AU627" i="1"/>
  <c r="AV627" i="1"/>
  <c r="AW627" i="1"/>
  <c r="AX627" i="1"/>
  <c r="AY627" i="1"/>
  <c r="AM628" i="1"/>
  <c r="AN628" i="1"/>
  <c r="AO628" i="1"/>
  <c r="AP628" i="1"/>
  <c r="AQ628" i="1"/>
  <c r="AR628" i="1"/>
  <c r="AS628" i="1"/>
  <c r="AT628" i="1"/>
  <c r="AU628" i="1"/>
  <c r="AV628" i="1"/>
  <c r="AW628" i="1"/>
  <c r="AX628" i="1"/>
  <c r="AY628" i="1"/>
  <c r="AM629" i="1"/>
  <c r="AN629" i="1"/>
  <c r="AO629" i="1"/>
  <c r="AP629" i="1"/>
  <c r="AQ629" i="1"/>
  <c r="AR629" i="1"/>
  <c r="AS629" i="1"/>
  <c r="AT629" i="1"/>
  <c r="AU629" i="1"/>
  <c r="AV629" i="1"/>
  <c r="AW629" i="1"/>
  <c r="AX629" i="1"/>
  <c r="AY629" i="1"/>
  <c r="AZ629" i="1"/>
  <c r="AM630" i="1"/>
  <c r="AN630" i="1"/>
  <c r="AO630" i="1"/>
  <c r="AP630" i="1"/>
  <c r="AQ630" i="1"/>
  <c r="AR630" i="1"/>
  <c r="AS630" i="1"/>
  <c r="AT630" i="1"/>
  <c r="AU630" i="1"/>
  <c r="AV630" i="1"/>
  <c r="AW630" i="1"/>
  <c r="AX630" i="1"/>
  <c r="AY630" i="1"/>
  <c r="AZ630" i="1"/>
  <c r="AM631" i="1"/>
  <c r="AN631" i="1"/>
  <c r="AO631" i="1"/>
  <c r="AP631" i="1"/>
  <c r="AQ631" i="1"/>
  <c r="AR631" i="1"/>
  <c r="AS631" i="1"/>
  <c r="AT631" i="1"/>
  <c r="AU631" i="1"/>
  <c r="AV631" i="1"/>
  <c r="AW631" i="1"/>
  <c r="AX631" i="1"/>
  <c r="AY631" i="1"/>
  <c r="AZ631" i="1"/>
  <c r="AM632" i="1"/>
  <c r="AN632" i="1"/>
  <c r="AO632" i="1"/>
  <c r="AP632" i="1"/>
  <c r="AQ632" i="1"/>
  <c r="AR632" i="1"/>
  <c r="AS632" i="1"/>
  <c r="AT632" i="1"/>
  <c r="AU632" i="1"/>
  <c r="AV632" i="1"/>
  <c r="AW632" i="1"/>
  <c r="AX632" i="1"/>
  <c r="AY632" i="1"/>
  <c r="AZ632" i="1"/>
  <c r="AM633" i="1"/>
  <c r="AN633" i="1"/>
  <c r="AO633" i="1"/>
  <c r="AP633" i="1"/>
  <c r="AQ633" i="1"/>
  <c r="AR633" i="1"/>
  <c r="AS633" i="1"/>
  <c r="AT633" i="1"/>
  <c r="AU633" i="1"/>
  <c r="AV633" i="1"/>
  <c r="AW633" i="1"/>
  <c r="AX633" i="1"/>
  <c r="AY633" i="1"/>
  <c r="AZ633" i="1"/>
  <c r="AM634" i="1"/>
  <c r="AN634" i="1"/>
  <c r="AO634" i="1"/>
  <c r="AP634" i="1"/>
  <c r="AQ634" i="1"/>
  <c r="AR634" i="1"/>
  <c r="AS634" i="1"/>
  <c r="AT634" i="1"/>
  <c r="AU634" i="1"/>
  <c r="AV634" i="1"/>
  <c r="AW634" i="1"/>
  <c r="AX634" i="1"/>
  <c r="AY634" i="1"/>
  <c r="AM635" i="1"/>
  <c r="AN635" i="1"/>
  <c r="AO635" i="1"/>
  <c r="AP635" i="1"/>
  <c r="AQ635" i="1"/>
  <c r="AR635" i="1"/>
  <c r="AS635" i="1"/>
  <c r="AT635" i="1"/>
  <c r="AU635" i="1"/>
  <c r="AV635" i="1"/>
  <c r="AW635" i="1"/>
  <c r="AX635" i="1"/>
  <c r="AY635" i="1"/>
  <c r="AM636" i="1"/>
  <c r="AN636" i="1"/>
  <c r="AO636" i="1"/>
  <c r="AP636" i="1"/>
  <c r="AQ636" i="1"/>
  <c r="AR636" i="1"/>
  <c r="AS636" i="1"/>
  <c r="AT636" i="1"/>
  <c r="AU636" i="1"/>
  <c r="AV636" i="1"/>
  <c r="AW636" i="1"/>
  <c r="AX636" i="1"/>
  <c r="AY636" i="1"/>
  <c r="AM637" i="1"/>
  <c r="AN637" i="1"/>
  <c r="AO637" i="1"/>
  <c r="AP637" i="1"/>
  <c r="AQ637" i="1"/>
  <c r="AR637" i="1"/>
  <c r="AS637" i="1"/>
  <c r="AT637" i="1"/>
  <c r="AU637" i="1"/>
  <c r="AV637" i="1"/>
  <c r="AW637" i="1"/>
  <c r="AX637" i="1"/>
  <c r="AY637" i="1"/>
  <c r="AZ637" i="1"/>
  <c r="AM638" i="1"/>
  <c r="AN638" i="1"/>
  <c r="AO638" i="1"/>
  <c r="AP638" i="1"/>
  <c r="AQ638" i="1"/>
  <c r="AR638" i="1"/>
  <c r="AS638" i="1"/>
  <c r="AT638" i="1"/>
  <c r="AU638" i="1"/>
  <c r="AV638" i="1"/>
  <c r="AW638" i="1"/>
  <c r="AX638" i="1"/>
  <c r="AY638" i="1"/>
  <c r="AZ638" i="1"/>
  <c r="AM639" i="1"/>
  <c r="AN639" i="1"/>
  <c r="AO639" i="1"/>
  <c r="AP639" i="1"/>
  <c r="AQ639" i="1"/>
  <c r="AR639" i="1"/>
  <c r="AS639" i="1"/>
  <c r="AT639" i="1"/>
  <c r="AU639" i="1"/>
  <c r="AV639" i="1"/>
  <c r="AW639" i="1"/>
  <c r="AX639" i="1"/>
  <c r="AY639" i="1"/>
  <c r="AZ639" i="1"/>
  <c r="AM640" i="1"/>
  <c r="AN640" i="1"/>
  <c r="AO640" i="1"/>
  <c r="AP640" i="1"/>
  <c r="AQ640" i="1"/>
  <c r="AR640" i="1"/>
  <c r="AS640" i="1"/>
  <c r="AT640" i="1"/>
  <c r="AU640" i="1"/>
  <c r="AV640" i="1"/>
  <c r="AW640" i="1"/>
  <c r="AX640" i="1"/>
  <c r="AY640" i="1"/>
  <c r="AZ640" i="1"/>
  <c r="AM641" i="1"/>
  <c r="AN641" i="1"/>
  <c r="AO641" i="1"/>
  <c r="AP641" i="1"/>
  <c r="AQ641" i="1"/>
  <c r="AR641" i="1"/>
  <c r="AS641" i="1"/>
  <c r="AT641" i="1"/>
  <c r="AU641" i="1"/>
  <c r="AV641" i="1"/>
  <c r="AW641" i="1"/>
  <c r="AX641" i="1"/>
  <c r="AY641" i="1"/>
  <c r="AM642" i="1"/>
  <c r="AN642" i="1"/>
  <c r="AO642" i="1"/>
  <c r="AP642" i="1"/>
  <c r="AQ642" i="1"/>
  <c r="AR642" i="1"/>
  <c r="AS642" i="1"/>
  <c r="AT642" i="1"/>
  <c r="AU642" i="1"/>
  <c r="AV642" i="1"/>
  <c r="AW642" i="1"/>
  <c r="AX642" i="1"/>
  <c r="AY642" i="1"/>
  <c r="AZ642" i="1"/>
  <c r="AM643" i="1"/>
  <c r="AN643" i="1"/>
  <c r="AO643" i="1"/>
  <c r="AP643" i="1"/>
  <c r="AQ643" i="1"/>
  <c r="AR643" i="1"/>
  <c r="AS643" i="1"/>
  <c r="AT643" i="1"/>
  <c r="AU643" i="1"/>
  <c r="AV643" i="1"/>
  <c r="AW643" i="1"/>
  <c r="AX643" i="1"/>
  <c r="AY643" i="1"/>
  <c r="AM644" i="1"/>
  <c r="AN644" i="1"/>
  <c r="AO644" i="1"/>
  <c r="AP644" i="1"/>
  <c r="AQ644" i="1"/>
  <c r="AR644" i="1"/>
  <c r="AS644" i="1"/>
  <c r="AT644" i="1"/>
  <c r="AU644" i="1"/>
  <c r="AV644" i="1"/>
  <c r="AW644" i="1"/>
  <c r="AX644" i="1"/>
  <c r="AY644" i="1"/>
  <c r="AZ644" i="1"/>
  <c r="AM645" i="1"/>
  <c r="AN645" i="1"/>
  <c r="AO645" i="1"/>
  <c r="AP645" i="1"/>
  <c r="AQ645" i="1"/>
  <c r="AR645" i="1"/>
  <c r="AS645" i="1"/>
  <c r="AT645" i="1"/>
  <c r="AU645" i="1"/>
  <c r="AV645" i="1"/>
  <c r="AW645" i="1"/>
  <c r="AX645" i="1"/>
  <c r="AY645" i="1"/>
  <c r="AZ645" i="1"/>
  <c r="AM646" i="1"/>
  <c r="AN646" i="1"/>
  <c r="AO646" i="1"/>
  <c r="AP646" i="1"/>
  <c r="AQ646" i="1"/>
  <c r="AR646" i="1"/>
  <c r="AS646" i="1"/>
  <c r="AT646" i="1"/>
  <c r="AU646" i="1"/>
  <c r="AV646" i="1"/>
  <c r="AW646" i="1"/>
  <c r="AX646" i="1"/>
  <c r="AY646" i="1"/>
  <c r="AZ646" i="1"/>
  <c r="AM647" i="1"/>
  <c r="AN647" i="1"/>
  <c r="AO647" i="1"/>
  <c r="AP647" i="1"/>
  <c r="AQ647" i="1"/>
  <c r="AR647" i="1"/>
  <c r="AS647" i="1"/>
  <c r="AT647" i="1"/>
  <c r="AU647" i="1"/>
  <c r="AV647" i="1"/>
  <c r="AW647" i="1"/>
  <c r="AX647" i="1"/>
  <c r="AY647" i="1"/>
  <c r="AZ647" i="1"/>
  <c r="AM648" i="1"/>
  <c r="AN648" i="1"/>
  <c r="AO648" i="1"/>
  <c r="AP648" i="1"/>
  <c r="AQ648" i="1"/>
  <c r="AR648" i="1"/>
  <c r="AS648" i="1"/>
  <c r="AT648" i="1"/>
  <c r="AU648" i="1"/>
  <c r="AV648" i="1"/>
  <c r="AW648" i="1"/>
  <c r="AX648" i="1"/>
  <c r="AY648" i="1"/>
  <c r="AZ648" i="1"/>
  <c r="AM649" i="1"/>
  <c r="AN649" i="1"/>
  <c r="AO649" i="1"/>
  <c r="AP649" i="1"/>
  <c r="AQ649" i="1"/>
  <c r="AR649" i="1"/>
  <c r="AS649" i="1"/>
  <c r="AT649" i="1"/>
  <c r="AU649" i="1"/>
  <c r="AV649" i="1"/>
  <c r="AW649" i="1"/>
  <c r="AX649" i="1"/>
  <c r="AY649" i="1"/>
  <c r="AM650" i="1"/>
  <c r="AN650" i="1"/>
  <c r="AO650" i="1"/>
  <c r="AP650" i="1"/>
  <c r="AQ650" i="1"/>
  <c r="AR650" i="1"/>
  <c r="AS650" i="1"/>
  <c r="AT650" i="1"/>
  <c r="AU650" i="1"/>
  <c r="AV650" i="1"/>
  <c r="AW650" i="1"/>
  <c r="AX650" i="1"/>
  <c r="AY650" i="1"/>
  <c r="AM651" i="1"/>
  <c r="AN651" i="1"/>
  <c r="AO651" i="1"/>
  <c r="AP651" i="1"/>
  <c r="AQ651" i="1"/>
  <c r="AR651" i="1"/>
  <c r="AS651" i="1"/>
  <c r="AT651" i="1"/>
  <c r="AU651" i="1"/>
  <c r="AV651" i="1"/>
  <c r="AW651" i="1"/>
  <c r="AX651" i="1"/>
  <c r="AY651" i="1"/>
  <c r="AM652" i="1"/>
  <c r="AN652" i="1"/>
  <c r="AO652" i="1"/>
  <c r="AP652" i="1"/>
  <c r="AQ652" i="1"/>
  <c r="AR652" i="1"/>
  <c r="AS652" i="1"/>
  <c r="AT652" i="1"/>
  <c r="AU652" i="1"/>
  <c r="AV652" i="1"/>
  <c r="AW652" i="1"/>
  <c r="AX652" i="1"/>
  <c r="AY652" i="1"/>
  <c r="AZ652" i="1"/>
  <c r="AM653" i="1"/>
  <c r="AN653" i="1"/>
  <c r="AO653" i="1"/>
  <c r="AP653" i="1"/>
  <c r="AQ653" i="1"/>
  <c r="AR653" i="1"/>
  <c r="AS653" i="1"/>
  <c r="AT653" i="1"/>
  <c r="AU653" i="1"/>
  <c r="AV653" i="1"/>
  <c r="AW653" i="1"/>
  <c r="AX653" i="1"/>
  <c r="AY653" i="1"/>
  <c r="AZ653" i="1"/>
  <c r="AM654" i="1"/>
  <c r="AN654" i="1"/>
  <c r="AO654" i="1"/>
  <c r="AP654" i="1"/>
  <c r="AQ654" i="1"/>
  <c r="AR654" i="1"/>
  <c r="AS654" i="1"/>
  <c r="AT654" i="1"/>
  <c r="AU654" i="1"/>
  <c r="AV654" i="1"/>
  <c r="AW654" i="1"/>
  <c r="AX654" i="1"/>
  <c r="AY654" i="1"/>
  <c r="AZ654" i="1"/>
  <c r="AM655" i="1"/>
  <c r="AN655" i="1"/>
  <c r="AO655" i="1"/>
  <c r="AP655" i="1"/>
  <c r="AQ655" i="1"/>
  <c r="AR655" i="1"/>
  <c r="AS655" i="1"/>
  <c r="AT655" i="1"/>
  <c r="AU655" i="1"/>
  <c r="AV655" i="1"/>
  <c r="AW655" i="1"/>
  <c r="AX655" i="1"/>
  <c r="AY655" i="1"/>
  <c r="AZ655" i="1"/>
  <c r="AM656" i="1"/>
  <c r="AN656" i="1"/>
  <c r="AO656" i="1"/>
  <c r="AP656" i="1"/>
  <c r="AQ656" i="1"/>
  <c r="AR656" i="1"/>
  <c r="AS656" i="1"/>
  <c r="AT656" i="1"/>
  <c r="AU656" i="1"/>
  <c r="AV656" i="1"/>
  <c r="AW656" i="1"/>
  <c r="AX656" i="1"/>
  <c r="AY656" i="1"/>
  <c r="AZ656" i="1"/>
  <c r="AM657" i="1"/>
  <c r="AN657" i="1"/>
  <c r="AO657" i="1"/>
  <c r="AP657" i="1"/>
  <c r="AQ657" i="1"/>
  <c r="AR657" i="1"/>
  <c r="AS657" i="1"/>
  <c r="AT657" i="1"/>
  <c r="AU657" i="1"/>
  <c r="AV657" i="1"/>
  <c r="AW657" i="1"/>
  <c r="AX657" i="1"/>
  <c r="AY657" i="1"/>
  <c r="AM658" i="1"/>
  <c r="AN658" i="1"/>
  <c r="AO658" i="1"/>
  <c r="AP658" i="1"/>
  <c r="AQ658" i="1"/>
  <c r="AR658" i="1"/>
  <c r="AS658" i="1"/>
  <c r="AT658" i="1"/>
  <c r="AU658" i="1"/>
  <c r="AV658" i="1"/>
  <c r="AW658" i="1"/>
  <c r="AX658" i="1"/>
  <c r="AY658" i="1"/>
  <c r="AM659" i="1"/>
  <c r="AN659" i="1"/>
  <c r="AO659" i="1"/>
  <c r="AP659" i="1"/>
  <c r="AQ659" i="1"/>
  <c r="AR659" i="1"/>
  <c r="AS659" i="1"/>
  <c r="AT659" i="1"/>
  <c r="AU659" i="1"/>
  <c r="AV659" i="1"/>
  <c r="AW659" i="1"/>
  <c r="AX659" i="1"/>
  <c r="AY659" i="1"/>
  <c r="AM660" i="1"/>
  <c r="AN660" i="1"/>
  <c r="AO660" i="1"/>
  <c r="AP660" i="1"/>
  <c r="AQ660" i="1"/>
  <c r="AR660" i="1"/>
  <c r="AS660" i="1"/>
  <c r="AT660" i="1"/>
  <c r="AU660" i="1"/>
  <c r="AV660" i="1"/>
  <c r="AW660" i="1"/>
  <c r="AX660" i="1"/>
  <c r="AY660" i="1"/>
  <c r="AM661" i="1"/>
  <c r="AN661" i="1"/>
  <c r="AO661" i="1"/>
  <c r="AP661" i="1"/>
  <c r="AQ661" i="1"/>
  <c r="AR661" i="1"/>
  <c r="AS661" i="1"/>
  <c r="AT661" i="1"/>
  <c r="AU661" i="1"/>
  <c r="AV661" i="1"/>
  <c r="AW661" i="1"/>
  <c r="AX661" i="1"/>
  <c r="AY661" i="1"/>
  <c r="AZ661" i="1"/>
  <c r="AM662" i="1"/>
  <c r="AN662" i="1"/>
  <c r="AO662" i="1"/>
  <c r="AP662" i="1"/>
  <c r="AQ662" i="1"/>
  <c r="AR662" i="1"/>
  <c r="AS662" i="1"/>
  <c r="AT662" i="1"/>
  <c r="AU662" i="1"/>
  <c r="AV662" i="1"/>
  <c r="AW662" i="1"/>
  <c r="AX662" i="1"/>
  <c r="AY662" i="1"/>
  <c r="AZ662" i="1"/>
  <c r="AM663" i="1"/>
  <c r="AN663" i="1"/>
  <c r="AO663" i="1"/>
  <c r="AP663" i="1"/>
  <c r="AQ663" i="1"/>
  <c r="AR663" i="1"/>
  <c r="AS663" i="1"/>
  <c r="AT663" i="1"/>
  <c r="AU663" i="1"/>
  <c r="AV663" i="1"/>
  <c r="AW663" i="1"/>
  <c r="AX663" i="1"/>
  <c r="AY663" i="1"/>
  <c r="AZ663" i="1"/>
  <c r="AM664" i="1"/>
  <c r="AN664" i="1"/>
  <c r="AO664" i="1"/>
  <c r="AP664" i="1"/>
  <c r="AQ664" i="1"/>
  <c r="AR664" i="1"/>
  <c r="AS664" i="1"/>
  <c r="AT664" i="1"/>
  <c r="AU664" i="1"/>
  <c r="AV664" i="1"/>
  <c r="AW664" i="1"/>
  <c r="AX664" i="1"/>
  <c r="AY664" i="1"/>
  <c r="AZ664" i="1"/>
  <c r="AM665" i="1"/>
  <c r="AN665" i="1"/>
  <c r="AO665" i="1"/>
  <c r="AP665" i="1"/>
  <c r="AQ665" i="1"/>
  <c r="AR665" i="1"/>
  <c r="AS665" i="1"/>
  <c r="AT665" i="1"/>
  <c r="AU665" i="1"/>
  <c r="AV665" i="1"/>
  <c r="AW665" i="1"/>
  <c r="AX665" i="1"/>
  <c r="AY665" i="1"/>
  <c r="AM666" i="1"/>
  <c r="AN666" i="1"/>
  <c r="AO666" i="1"/>
  <c r="AP666" i="1"/>
  <c r="AQ666" i="1"/>
  <c r="AR666" i="1"/>
  <c r="AS666" i="1"/>
  <c r="AT666" i="1"/>
  <c r="AU666" i="1"/>
  <c r="AV666" i="1"/>
  <c r="AW666" i="1"/>
  <c r="AX666" i="1"/>
  <c r="AY666" i="1"/>
  <c r="AM667" i="1"/>
  <c r="AN667" i="1"/>
  <c r="AO667" i="1"/>
  <c r="AP667" i="1"/>
  <c r="AQ667" i="1"/>
  <c r="AR667" i="1"/>
  <c r="AS667" i="1"/>
  <c r="AT667" i="1"/>
  <c r="AU667" i="1"/>
  <c r="AV667" i="1"/>
  <c r="AW667" i="1"/>
  <c r="AX667" i="1"/>
  <c r="AY667" i="1"/>
  <c r="AM668" i="1"/>
  <c r="AN668" i="1"/>
  <c r="AO668" i="1"/>
  <c r="AP668" i="1"/>
  <c r="AQ668" i="1"/>
  <c r="AR668" i="1"/>
  <c r="AS668" i="1"/>
  <c r="AT668" i="1"/>
  <c r="AU668" i="1"/>
  <c r="AV668" i="1"/>
  <c r="AW668" i="1"/>
  <c r="AX668" i="1"/>
  <c r="AY668" i="1"/>
  <c r="AZ668" i="1"/>
  <c r="AM669" i="1"/>
  <c r="AN669" i="1"/>
  <c r="AO669" i="1"/>
  <c r="AP669" i="1"/>
  <c r="AQ669" i="1"/>
  <c r="AR669" i="1"/>
  <c r="AS669" i="1"/>
  <c r="AT669" i="1"/>
  <c r="AU669" i="1"/>
  <c r="AV669" i="1"/>
  <c r="AW669" i="1"/>
  <c r="AX669" i="1"/>
  <c r="AY669" i="1"/>
  <c r="AZ669" i="1"/>
  <c r="AM670" i="1"/>
  <c r="AN670" i="1"/>
  <c r="AO670" i="1"/>
  <c r="AP670" i="1"/>
  <c r="AQ670" i="1"/>
  <c r="AR670" i="1"/>
  <c r="AS670" i="1"/>
  <c r="AT670" i="1"/>
  <c r="AU670" i="1"/>
  <c r="AV670" i="1"/>
  <c r="AW670" i="1"/>
  <c r="AX670" i="1"/>
  <c r="AY670" i="1"/>
  <c r="AZ670" i="1"/>
  <c r="AM671" i="1"/>
  <c r="AN671" i="1"/>
  <c r="AO671" i="1"/>
  <c r="AP671" i="1"/>
  <c r="AQ671" i="1"/>
  <c r="AR671" i="1"/>
  <c r="AS671" i="1"/>
  <c r="AT671" i="1"/>
  <c r="AU671" i="1"/>
  <c r="AV671" i="1"/>
  <c r="AW671" i="1"/>
  <c r="AX671" i="1"/>
  <c r="AY671" i="1"/>
  <c r="AZ671" i="1"/>
  <c r="AM672" i="1"/>
  <c r="AN672" i="1"/>
  <c r="AO672" i="1"/>
  <c r="AP672" i="1"/>
  <c r="AQ672" i="1"/>
  <c r="AR672" i="1"/>
  <c r="AS672" i="1"/>
  <c r="AT672" i="1"/>
  <c r="AU672" i="1"/>
  <c r="AV672" i="1"/>
  <c r="AW672" i="1"/>
  <c r="AX672" i="1"/>
  <c r="AY672" i="1"/>
  <c r="AZ672" i="1"/>
  <c r="AM673" i="1"/>
  <c r="AN673" i="1"/>
  <c r="AO673" i="1"/>
  <c r="AP673" i="1"/>
  <c r="AQ673" i="1"/>
  <c r="AR673" i="1"/>
  <c r="AS673" i="1"/>
  <c r="AT673" i="1"/>
  <c r="AU673" i="1"/>
  <c r="AV673" i="1"/>
  <c r="AW673" i="1"/>
  <c r="AX673" i="1"/>
  <c r="AY673" i="1"/>
  <c r="AM674" i="1"/>
  <c r="AN674" i="1"/>
  <c r="AO674" i="1"/>
  <c r="AP674" i="1"/>
  <c r="AQ674" i="1"/>
  <c r="AR674" i="1"/>
  <c r="AS674" i="1"/>
  <c r="AT674" i="1"/>
  <c r="AU674" i="1"/>
  <c r="AV674" i="1"/>
  <c r="AW674" i="1"/>
  <c r="AX674" i="1"/>
  <c r="AY674" i="1"/>
  <c r="AM675" i="1"/>
  <c r="AN675" i="1"/>
  <c r="AO675" i="1"/>
  <c r="AP675" i="1"/>
  <c r="AQ675" i="1"/>
  <c r="AR675" i="1"/>
  <c r="AS675" i="1"/>
  <c r="AT675" i="1"/>
  <c r="AU675" i="1"/>
  <c r="AV675" i="1"/>
  <c r="AW675" i="1"/>
  <c r="AX675" i="1"/>
  <c r="AY675" i="1"/>
  <c r="AM676" i="1"/>
  <c r="AN676" i="1"/>
  <c r="AO676" i="1"/>
  <c r="AP676" i="1"/>
  <c r="AQ676" i="1"/>
  <c r="AR676" i="1"/>
  <c r="AS676" i="1"/>
  <c r="AT676" i="1"/>
  <c r="AU676" i="1"/>
  <c r="AV676" i="1"/>
  <c r="AW676" i="1"/>
  <c r="AX676" i="1"/>
  <c r="AY676" i="1"/>
  <c r="AM677" i="1"/>
  <c r="AN677" i="1"/>
  <c r="AO677" i="1"/>
  <c r="AP677" i="1"/>
  <c r="AQ677" i="1"/>
  <c r="AR677" i="1"/>
  <c r="AS677" i="1"/>
  <c r="AT677" i="1"/>
  <c r="AU677" i="1"/>
  <c r="AV677" i="1"/>
  <c r="AW677" i="1"/>
  <c r="AX677" i="1"/>
  <c r="AY677" i="1"/>
  <c r="AZ677" i="1"/>
  <c r="AM678" i="1"/>
  <c r="AN678" i="1"/>
  <c r="AO678" i="1"/>
  <c r="AP678" i="1"/>
  <c r="AQ678" i="1"/>
  <c r="AR678" i="1"/>
  <c r="AS678" i="1"/>
  <c r="AT678" i="1"/>
  <c r="AU678" i="1"/>
  <c r="AV678" i="1"/>
  <c r="AW678" i="1"/>
  <c r="AX678" i="1"/>
  <c r="AY678" i="1"/>
  <c r="AZ678" i="1"/>
  <c r="AM679" i="1"/>
  <c r="AN679" i="1"/>
  <c r="AO679" i="1"/>
  <c r="AP679" i="1"/>
  <c r="AQ679" i="1"/>
  <c r="AR679" i="1"/>
  <c r="AS679" i="1"/>
  <c r="AT679" i="1"/>
  <c r="AU679" i="1"/>
  <c r="AV679" i="1"/>
  <c r="AW679" i="1"/>
  <c r="AX679" i="1"/>
  <c r="AY679" i="1"/>
  <c r="AZ679" i="1"/>
  <c r="AM680" i="1"/>
  <c r="AN680" i="1"/>
  <c r="AO680" i="1"/>
  <c r="AP680" i="1"/>
  <c r="AQ680" i="1"/>
  <c r="AR680" i="1"/>
  <c r="AS680" i="1"/>
  <c r="AT680" i="1"/>
  <c r="AU680" i="1"/>
  <c r="AV680" i="1"/>
  <c r="AW680" i="1"/>
  <c r="AX680" i="1"/>
  <c r="AY680" i="1"/>
  <c r="AZ680" i="1"/>
  <c r="AM681" i="1"/>
  <c r="AN681" i="1"/>
  <c r="AO681" i="1"/>
  <c r="AP681" i="1"/>
  <c r="AQ681" i="1"/>
  <c r="AR681" i="1"/>
  <c r="AS681" i="1"/>
  <c r="AT681" i="1"/>
  <c r="AU681" i="1"/>
  <c r="AV681" i="1"/>
  <c r="AW681" i="1"/>
  <c r="AX681" i="1"/>
  <c r="AY681" i="1"/>
  <c r="AM682" i="1"/>
  <c r="AN682" i="1"/>
  <c r="AO682" i="1"/>
  <c r="AP682" i="1"/>
  <c r="AQ682" i="1"/>
  <c r="AR682" i="1"/>
  <c r="AS682" i="1"/>
  <c r="AT682" i="1"/>
  <c r="AU682" i="1"/>
  <c r="AV682" i="1"/>
  <c r="AW682" i="1"/>
  <c r="AX682" i="1"/>
  <c r="AY682" i="1"/>
  <c r="AZ682" i="1"/>
  <c r="AM683" i="1"/>
  <c r="AN683" i="1"/>
  <c r="AO683" i="1"/>
  <c r="AP683" i="1"/>
  <c r="AQ683" i="1"/>
  <c r="AR683" i="1"/>
  <c r="AS683" i="1"/>
  <c r="AT683" i="1"/>
  <c r="AU683" i="1"/>
  <c r="AV683" i="1"/>
  <c r="AW683" i="1"/>
  <c r="AX683" i="1"/>
  <c r="AY683" i="1"/>
  <c r="AM684" i="1"/>
  <c r="AN684" i="1"/>
  <c r="AO684" i="1"/>
  <c r="AP684" i="1"/>
  <c r="AQ684" i="1"/>
  <c r="AR684" i="1"/>
  <c r="AS684" i="1"/>
  <c r="AT684" i="1"/>
  <c r="AU684" i="1"/>
  <c r="AV684" i="1"/>
  <c r="AW684" i="1"/>
  <c r="AX684" i="1"/>
  <c r="AY684" i="1"/>
  <c r="AM685" i="1"/>
  <c r="AN685" i="1"/>
  <c r="AO685" i="1"/>
  <c r="AP685" i="1"/>
  <c r="AQ685" i="1"/>
  <c r="AR685" i="1"/>
  <c r="AS685" i="1"/>
  <c r="AT685" i="1"/>
  <c r="AU685" i="1"/>
  <c r="AV685" i="1"/>
  <c r="AW685" i="1"/>
  <c r="AX685" i="1"/>
  <c r="AY685" i="1"/>
  <c r="AZ685" i="1"/>
  <c r="AM686" i="1"/>
  <c r="AN686" i="1"/>
  <c r="AO686" i="1"/>
  <c r="AP686" i="1"/>
  <c r="AQ686" i="1"/>
  <c r="AR686" i="1"/>
  <c r="AS686" i="1"/>
  <c r="AT686" i="1"/>
  <c r="AU686" i="1"/>
  <c r="AV686" i="1"/>
  <c r="AW686" i="1"/>
  <c r="AX686" i="1"/>
  <c r="AY686" i="1"/>
  <c r="AZ686" i="1"/>
  <c r="AM687" i="1"/>
  <c r="AN687" i="1"/>
  <c r="AO687" i="1"/>
  <c r="AP687" i="1"/>
  <c r="AQ687" i="1"/>
  <c r="AR687" i="1"/>
  <c r="AS687" i="1"/>
  <c r="AT687" i="1"/>
  <c r="AU687" i="1"/>
  <c r="AV687" i="1"/>
  <c r="AW687" i="1"/>
  <c r="AX687" i="1"/>
  <c r="AY687" i="1"/>
  <c r="AZ687" i="1"/>
  <c r="AM688" i="1"/>
  <c r="AN688" i="1"/>
  <c r="AO688" i="1"/>
  <c r="AP688" i="1"/>
  <c r="AQ688" i="1"/>
  <c r="AR688" i="1"/>
  <c r="AS688" i="1"/>
  <c r="AT688" i="1"/>
  <c r="AU688" i="1"/>
  <c r="AV688" i="1"/>
  <c r="AW688" i="1"/>
  <c r="AX688" i="1"/>
  <c r="AY688" i="1"/>
  <c r="AZ688" i="1"/>
  <c r="AM689" i="1"/>
  <c r="AN689" i="1"/>
  <c r="AO689" i="1"/>
  <c r="AP689" i="1"/>
  <c r="AQ689" i="1"/>
  <c r="AR689" i="1"/>
  <c r="AS689" i="1"/>
  <c r="AT689" i="1"/>
  <c r="AU689" i="1"/>
  <c r="AV689" i="1"/>
  <c r="AW689" i="1"/>
  <c r="AX689" i="1"/>
  <c r="AY689" i="1"/>
  <c r="AM690" i="1"/>
  <c r="AN690" i="1"/>
  <c r="AO690" i="1"/>
  <c r="AP690" i="1"/>
  <c r="AQ690" i="1"/>
  <c r="AR690" i="1"/>
  <c r="AS690" i="1"/>
  <c r="AT690" i="1"/>
  <c r="AU690" i="1"/>
  <c r="AV690" i="1"/>
  <c r="AW690" i="1"/>
  <c r="AX690" i="1"/>
  <c r="AY690" i="1"/>
  <c r="AZ690" i="1"/>
  <c r="AM691" i="1"/>
  <c r="AN691" i="1"/>
  <c r="AO691" i="1"/>
  <c r="AP691" i="1"/>
  <c r="AQ691" i="1"/>
  <c r="AR691" i="1"/>
  <c r="AS691" i="1"/>
  <c r="AT691" i="1"/>
  <c r="AU691" i="1"/>
  <c r="AV691" i="1"/>
  <c r="AW691" i="1"/>
  <c r="AX691" i="1"/>
  <c r="AY691" i="1"/>
  <c r="AM692" i="1"/>
  <c r="AN692" i="1"/>
  <c r="AO692" i="1"/>
  <c r="AP692" i="1"/>
  <c r="AQ692" i="1"/>
  <c r="AR692" i="1"/>
  <c r="AS692" i="1"/>
  <c r="AT692" i="1"/>
  <c r="AU692" i="1"/>
  <c r="AV692" i="1"/>
  <c r="AW692" i="1"/>
  <c r="AX692" i="1"/>
  <c r="AY692" i="1"/>
  <c r="AM693" i="1"/>
  <c r="AN693" i="1"/>
  <c r="AO693" i="1"/>
  <c r="AP693" i="1"/>
  <c r="AQ693" i="1"/>
  <c r="AR693" i="1"/>
  <c r="AS693" i="1"/>
  <c r="AT693" i="1"/>
  <c r="AU693" i="1"/>
  <c r="AV693" i="1"/>
  <c r="AW693" i="1"/>
  <c r="AX693" i="1"/>
  <c r="AY693" i="1"/>
  <c r="AZ693" i="1"/>
  <c r="AM694" i="1"/>
  <c r="AN694" i="1"/>
  <c r="AO694" i="1"/>
  <c r="AP694" i="1"/>
  <c r="AQ694" i="1"/>
  <c r="AR694" i="1"/>
  <c r="AS694" i="1"/>
  <c r="AT694" i="1"/>
  <c r="AU694" i="1"/>
  <c r="AV694" i="1"/>
  <c r="AW694" i="1"/>
  <c r="AX694" i="1"/>
  <c r="AY694" i="1"/>
  <c r="AZ694" i="1"/>
  <c r="AM695" i="1"/>
  <c r="AN695" i="1"/>
  <c r="AO695" i="1"/>
  <c r="AP695" i="1"/>
  <c r="AQ695" i="1"/>
  <c r="AR695" i="1"/>
  <c r="AS695" i="1"/>
  <c r="AT695" i="1"/>
  <c r="AU695" i="1"/>
  <c r="AV695" i="1"/>
  <c r="AW695" i="1"/>
  <c r="AX695" i="1"/>
  <c r="AY695" i="1"/>
  <c r="AZ695" i="1"/>
  <c r="AM696" i="1"/>
  <c r="AN696" i="1"/>
  <c r="AO696" i="1"/>
  <c r="AP696" i="1"/>
  <c r="AQ696" i="1"/>
  <c r="AR696" i="1"/>
  <c r="AS696" i="1"/>
  <c r="AT696" i="1"/>
  <c r="AU696" i="1"/>
  <c r="AV696" i="1"/>
  <c r="AW696" i="1"/>
  <c r="AX696" i="1"/>
  <c r="AY696" i="1"/>
  <c r="AZ696" i="1"/>
  <c r="AM697" i="1"/>
  <c r="AN697" i="1"/>
  <c r="AO697" i="1"/>
  <c r="AP697" i="1"/>
  <c r="AQ697" i="1"/>
  <c r="AR697" i="1"/>
  <c r="AS697" i="1"/>
  <c r="AT697" i="1"/>
  <c r="AU697" i="1"/>
  <c r="AV697" i="1"/>
  <c r="AW697" i="1"/>
  <c r="AX697" i="1"/>
  <c r="AY697" i="1"/>
  <c r="AM698" i="1"/>
  <c r="AN698" i="1"/>
  <c r="AO698" i="1"/>
  <c r="AP698" i="1"/>
  <c r="AQ698" i="1"/>
  <c r="AR698" i="1"/>
  <c r="AS698" i="1"/>
  <c r="AT698" i="1"/>
  <c r="AU698" i="1"/>
  <c r="AV698" i="1"/>
  <c r="AW698" i="1"/>
  <c r="AX698" i="1"/>
  <c r="AY698" i="1"/>
  <c r="AM699" i="1"/>
  <c r="AN699" i="1"/>
  <c r="AO699" i="1"/>
  <c r="AP699" i="1"/>
  <c r="AQ699" i="1"/>
  <c r="AR699" i="1"/>
  <c r="AS699" i="1"/>
  <c r="AT699" i="1"/>
  <c r="AU699" i="1"/>
  <c r="AV699" i="1"/>
  <c r="AW699" i="1"/>
  <c r="AX699" i="1"/>
  <c r="AY699" i="1"/>
  <c r="AM700" i="1"/>
  <c r="AN700" i="1"/>
  <c r="AO700" i="1"/>
  <c r="AP700" i="1"/>
  <c r="AQ700" i="1"/>
  <c r="AR700" i="1"/>
  <c r="AS700" i="1"/>
  <c r="AT700" i="1"/>
  <c r="AU700" i="1"/>
  <c r="AV700" i="1"/>
  <c r="AW700" i="1"/>
  <c r="AX700" i="1"/>
  <c r="AY700" i="1"/>
  <c r="AM701" i="1"/>
  <c r="AN701" i="1"/>
  <c r="AO701" i="1"/>
  <c r="AP701" i="1"/>
  <c r="AQ701" i="1"/>
  <c r="AR701" i="1"/>
  <c r="AS701" i="1"/>
  <c r="AT701" i="1"/>
  <c r="AU701" i="1"/>
  <c r="AV701" i="1"/>
  <c r="AW701" i="1"/>
  <c r="AX701" i="1"/>
  <c r="AY701" i="1"/>
  <c r="AZ701" i="1"/>
  <c r="AM702" i="1"/>
  <c r="AN702" i="1"/>
  <c r="AO702" i="1"/>
  <c r="AP702" i="1"/>
  <c r="AQ702" i="1"/>
  <c r="AR702" i="1"/>
  <c r="AS702" i="1"/>
  <c r="AT702" i="1"/>
  <c r="AU702" i="1"/>
  <c r="AV702" i="1"/>
  <c r="AW702" i="1"/>
  <c r="AX702" i="1"/>
  <c r="AY702" i="1"/>
  <c r="AZ702" i="1"/>
  <c r="AM703" i="1"/>
  <c r="AN703" i="1"/>
  <c r="AO703" i="1"/>
  <c r="AP703" i="1"/>
  <c r="AQ703" i="1"/>
  <c r="AR703" i="1"/>
  <c r="AS703" i="1"/>
  <c r="AT703" i="1"/>
  <c r="AU703" i="1"/>
  <c r="AV703" i="1"/>
  <c r="AW703" i="1"/>
  <c r="AX703" i="1"/>
  <c r="AY703" i="1"/>
  <c r="AZ703" i="1"/>
  <c r="AM704" i="1"/>
  <c r="AN704" i="1"/>
  <c r="AO704" i="1"/>
  <c r="AP704" i="1"/>
  <c r="AQ704" i="1"/>
  <c r="AR704" i="1"/>
  <c r="AS704" i="1"/>
  <c r="AT704" i="1"/>
  <c r="AU704" i="1"/>
  <c r="AV704" i="1"/>
  <c r="AW704" i="1"/>
  <c r="AX704" i="1"/>
  <c r="AY704" i="1"/>
  <c r="AZ704" i="1"/>
  <c r="AM705" i="1"/>
  <c r="AN705" i="1"/>
  <c r="AO705" i="1"/>
  <c r="AP705" i="1"/>
  <c r="AQ705" i="1"/>
  <c r="AR705" i="1"/>
  <c r="AS705" i="1"/>
  <c r="AT705" i="1"/>
  <c r="AU705" i="1"/>
  <c r="AV705" i="1"/>
  <c r="AW705" i="1"/>
  <c r="AX705" i="1"/>
  <c r="AY705" i="1"/>
  <c r="AM706" i="1"/>
  <c r="AN706" i="1"/>
  <c r="AO706" i="1"/>
  <c r="AP706" i="1"/>
  <c r="AQ706" i="1"/>
  <c r="AR706" i="1"/>
  <c r="AS706" i="1"/>
  <c r="AT706" i="1"/>
  <c r="AU706" i="1"/>
  <c r="AV706" i="1"/>
  <c r="AW706" i="1"/>
  <c r="AX706" i="1"/>
  <c r="AY706" i="1"/>
  <c r="AZ706" i="1"/>
  <c r="AM707" i="1"/>
  <c r="AN707" i="1"/>
  <c r="AO707" i="1"/>
  <c r="AP707" i="1"/>
  <c r="AQ707" i="1"/>
  <c r="AR707" i="1"/>
  <c r="AS707" i="1"/>
  <c r="AT707" i="1"/>
  <c r="AU707" i="1"/>
  <c r="AV707" i="1"/>
  <c r="AW707" i="1"/>
  <c r="AX707" i="1"/>
  <c r="AY707" i="1"/>
  <c r="AM708" i="1"/>
  <c r="AN708" i="1"/>
  <c r="AO708" i="1"/>
  <c r="AP708" i="1"/>
  <c r="AQ708" i="1"/>
  <c r="AR708" i="1"/>
  <c r="AS708" i="1"/>
  <c r="AT708" i="1"/>
  <c r="AU708" i="1"/>
  <c r="AV708" i="1"/>
  <c r="AW708" i="1"/>
  <c r="AX708" i="1"/>
  <c r="AY708" i="1"/>
  <c r="AM709" i="1"/>
  <c r="AN709" i="1"/>
  <c r="AO709" i="1"/>
  <c r="AP709" i="1"/>
  <c r="AQ709" i="1"/>
  <c r="AR709" i="1"/>
  <c r="AS709" i="1"/>
  <c r="AT709" i="1"/>
  <c r="AU709" i="1"/>
  <c r="AV709" i="1"/>
  <c r="AW709" i="1"/>
  <c r="AX709" i="1"/>
  <c r="AY709" i="1"/>
  <c r="AZ709" i="1"/>
  <c r="AM710" i="1"/>
  <c r="AN710" i="1"/>
  <c r="AO710" i="1"/>
  <c r="AP710" i="1"/>
  <c r="AQ710" i="1"/>
  <c r="AR710" i="1"/>
  <c r="AS710" i="1"/>
  <c r="AT710" i="1"/>
  <c r="AU710" i="1"/>
  <c r="AV710" i="1"/>
  <c r="AW710" i="1"/>
  <c r="AX710" i="1"/>
  <c r="AY710" i="1"/>
  <c r="AZ710" i="1"/>
  <c r="AM711" i="1"/>
  <c r="AN711" i="1"/>
  <c r="AO711" i="1"/>
  <c r="AP711" i="1"/>
  <c r="AQ711" i="1"/>
  <c r="AR711" i="1"/>
  <c r="AS711" i="1"/>
  <c r="AT711" i="1"/>
  <c r="AU711" i="1"/>
  <c r="AV711" i="1"/>
  <c r="AW711" i="1"/>
  <c r="AX711" i="1"/>
  <c r="AY711" i="1"/>
  <c r="AZ711" i="1"/>
  <c r="AM712" i="1"/>
  <c r="AN712" i="1"/>
  <c r="AO712" i="1"/>
  <c r="AP712" i="1"/>
  <c r="AQ712" i="1"/>
  <c r="AR712" i="1"/>
  <c r="AS712" i="1"/>
  <c r="AT712" i="1"/>
  <c r="AU712" i="1"/>
  <c r="AV712" i="1"/>
  <c r="AW712" i="1"/>
  <c r="AX712" i="1"/>
  <c r="AY712" i="1"/>
  <c r="AZ712" i="1"/>
  <c r="AM713" i="1"/>
  <c r="AN713" i="1"/>
  <c r="AO713" i="1"/>
  <c r="AP713" i="1"/>
  <c r="AQ713" i="1"/>
  <c r="AR713" i="1"/>
  <c r="AS713" i="1"/>
  <c r="AT713" i="1"/>
  <c r="AU713" i="1"/>
  <c r="AV713" i="1"/>
  <c r="AW713" i="1"/>
  <c r="AX713" i="1"/>
  <c r="AY713" i="1"/>
  <c r="AM714" i="1"/>
  <c r="AN714" i="1"/>
  <c r="AO714" i="1"/>
  <c r="AP714" i="1"/>
  <c r="AQ714" i="1"/>
  <c r="AR714" i="1"/>
  <c r="AS714" i="1"/>
  <c r="AT714" i="1"/>
  <c r="AU714" i="1"/>
  <c r="AV714" i="1"/>
  <c r="AW714" i="1"/>
  <c r="AX714" i="1"/>
  <c r="AY714" i="1"/>
  <c r="AZ714" i="1"/>
  <c r="AM715" i="1"/>
  <c r="AN715" i="1"/>
  <c r="AO715" i="1"/>
  <c r="AP715" i="1"/>
  <c r="AQ715" i="1"/>
  <c r="AR715" i="1"/>
  <c r="AS715" i="1"/>
  <c r="AT715" i="1"/>
  <c r="AU715" i="1"/>
  <c r="AV715" i="1"/>
  <c r="AW715" i="1"/>
  <c r="AX715" i="1"/>
  <c r="AY715" i="1"/>
  <c r="AM716" i="1"/>
  <c r="AN716" i="1"/>
  <c r="AO716" i="1"/>
  <c r="AP716" i="1"/>
  <c r="AQ716" i="1"/>
  <c r="AR716" i="1"/>
  <c r="AS716" i="1"/>
  <c r="AT716" i="1"/>
  <c r="AU716" i="1"/>
  <c r="AV716" i="1"/>
  <c r="AW716" i="1"/>
  <c r="AX716" i="1"/>
  <c r="AY716" i="1"/>
  <c r="AM717" i="1"/>
  <c r="AN717" i="1"/>
  <c r="AO717" i="1"/>
  <c r="AP717" i="1"/>
  <c r="AQ717" i="1"/>
  <c r="AR717" i="1"/>
  <c r="AS717" i="1"/>
  <c r="AT717" i="1"/>
  <c r="AU717" i="1"/>
  <c r="AV717" i="1"/>
  <c r="AW717" i="1"/>
  <c r="AX717" i="1"/>
  <c r="AY717" i="1"/>
  <c r="AZ717" i="1"/>
  <c r="AM718" i="1"/>
  <c r="AN718" i="1"/>
  <c r="AO718" i="1"/>
  <c r="AP718" i="1"/>
  <c r="AQ718" i="1"/>
  <c r="AR718" i="1"/>
  <c r="AS718" i="1"/>
  <c r="AT718" i="1"/>
  <c r="AU718" i="1"/>
  <c r="AV718" i="1"/>
  <c r="AW718" i="1"/>
  <c r="AX718" i="1"/>
  <c r="AY718" i="1"/>
  <c r="AZ718" i="1"/>
  <c r="AM719" i="1"/>
  <c r="AN719" i="1"/>
  <c r="AO719" i="1"/>
  <c r="AP719" i="1"/>
  <c r="AQ719" i="1"/>
  <c r="AR719" i="1"/>
  <c r="AS719" i="1"/>
  <c r="AT719" i="1"/>
  <c r="AU719" i="1"/>
  <c r="AV719" i="1"/>
  <c r="AW719" i="1"/>
  <c r="AX719" i="1"/>
  <c r="AY719" i="1"/>
  <c r="AZ719" i="1"/>
  <c r="AM720" i="1"/>
  <c r="AN720" i="1"/>
  <c r="AO720" i="1"/>
  <c r="AP720" i="1"/>
  <c r="AQ720" i="1"/>
  <c r="AR720" i="1"/>
  <c r="AS720" i="1"/>
  <c r="AT720" i="1"/>
  <c r="AU720" i="1"/>
  <c r="AV720" i="1"/>
  <c r="AW720" i="1"/>
  <c r="AX720" i="1"/>
  <c r="AY720" i="1"/>
  <c r="AZ720" i="1"/>
  <c r="AM721" i="1"/>
  <c r="AN721" i="1"/>
  <c r="AO721" i="1"/>
  <c r="AP721" i="1"/>
  <c r="AQ721" i="1"/>
  <c r="AR721" i="1"/>
  <c r="AS721" i="1"/>
  <c r="AT721" i="1"/>
  <c r="AU721" i="1"/>
  <c r="AV721" i="1"/>
  <c r="AW721" i="1"/>
  <c r="AX721" i="1"/>
  <c r="AY721" i="1"/>
  <c r="AM722" i="1"/>
  <c r="AN722" i="1"/>
  <c r="AO722" i="1"/>
  <c r="AP722" i="1"/>
  <c r="AQ722" i="1"/>
  <c r="AR722" i="1"/>
  <c r="AS722" i="1"/>
  <c r="AT722" i="1"/>
  <c r="AU722" i="1"/>
  <c r="AV722" i="1"/>
  <c r="AW722" i="1"/>
  <c r="AX722" i="1"/>
  <c r="AY722" i="1"/>
  <c r="AZ722" i="1"/>
  <c r="AM723" i="1"/>
  <c r="AN723" i="1"/>
  <c r="AO723" i="1"/>
  <c r="AP723" i="1"/>
  <c r="AQ723" i="1"/>
  <c r="AR723" i="1"/>
  <c r="AS723" i="1"/>
  <c r="AT723" i="1"/>
  <c r="AU723" i="1"/>
  <c r="AV723" i="1"/>
  <c r="AW723" i="1"/>
  <c r="AX723" i="1"/>
  <c r="AY723" i="1"/>
  <c r="AM724" i="1"/>
  <c r="AN724" i="1"/>
  <c r="AO724" i="1"/>
  <c r="AP724" i="1"/>
  <c r="AQ724" i="1"/>
  <c r="AR724" i="1"/>
  <c r="AS724" i="1"/>
  <c r="AT724" i="1"/>
  <c r="AU724" i="1"/>
  <c r="AV724" i="1"/>
  <c r="AW724" i="1"/>
  <c r="AX724" i="1"/>
  <c r="AY724" i="1"/>
  <c r="AM725" i="1"/>
  <c r="AN725" i="1"/>
  <c r="AO725" i="1"/>
  <c r="AP725" i="1"/>
  <c r="AQ725" i="1"/>
  <c r="AR725" i="1"/>
  <c r="AS725" i="1"/>
  <c r="AT725" i="1"/>
  <c r="AU725" i="1"/>
  <c r="AV725" i="1"/>
  <c r="AW725" i="1"/>
  <c r="AX725" i="1"/>
  <c r="AY725" i="1"/>
  <c r="AZ725" i="1"/>
  <c r="AM726" i="1"/>
  <c r="AN726" i="1"/>
  <c r="AO726" i="1"/>
  <c r="AP726" i="1"/>
  <c r="AQ726" i="1"/>
  <c r="AR726" i="1"/>
  <c r="AS726" i="1"/>
  <c r="AT726" i="1"/>
  <c r="AU726" i="1"/>
  <c r="AV726" i="1"/>
  <c r="AW726" i="1"/>
  <c r="AX726" i="1"/>
  <c r="AY726" i="1"/>
  <c r="AZ726" i="1"/>
  <c r="AM727" i="1"/>
  <c r="AN727" i="1"/>
  <c r="AO727" i="1"/>
  <c r="AP727" i="1"/>
  <c r="AQ727" i="1"/>
  <c r="AR727" i="1"/>
  <c r="AS727" i="1"/>
  <c r="AT727" i="1"/>
  <c r="AU727" i="1"/>
  <c r="AV727" i="1"/>
  <c r="AW727" i="1"/>
  <c r="AX727" i="1"/>
  <c r="AY727" i="1"/>
  <c r="AZ727" i="1"/>
  <c r="AM728" i="1"/>
  <c r="AN728" i="1"/>
  <c r="AO728" i="1"/>
  <c r="AP728" i="1"/>
  <c r="AQ728" i="1"/>
  <c r="AR728" i="1"/>
  <c r="AS728" i="1"/>
  <c r="AT728" i="1"/>
  <c r="AU728" i="1"/>
  <c r="AV728" i="1"/>
  <c r="AW728" i="1"/>
  <c r="AX728" i="1"/>
  <c r="AY728" i="1"/>
  <c r="AZ728" i="1"/>
  <c r="AM729" i="1"/>
  <c r="AN729" i="1"/>
  <c r="AO729" i="1"/>
  <c r="AP729" i="1"/>
  <c r="AQ729" i="1"/>
  <c r="AR729" i="1"/>
  <c r="AS729" i="1"/>
  <c r="AT729" i="1"/>
  <c r="AU729" i="1"/>
  <c r="AV729" i="1"/>
  <c r="AW729" i="1"/>
  <c r="AX729" i="1"/>
  <c r="AY729" i="1"/>
  <c r="AZ729" i="1"/>
  <c r="AM730" i="1"/>
  <c r="AN730" i="1"/>
  <c r="AO730" i="1"/>
  <c r="AP730" i="1"/>
  <c r="AQ730" i="1"/>
  <c r="AR730" i="1"/>
  <c r="AS730" i="1"/>
  <c r="AT730" i="1"/>
  <c r="AU730" i="1"/>
  <c r="AV730" i="1"/>
  <c r="AW730" i="1"/>
  <c r="AX730" i="1"/>
  <c r="AY730" i="1"/>
  <c r="AZ730" i="1"/>
  <c r="AM731" i="1"/>
  <c r="AN731" i="1"/>
  <c r="AO731" i="1"/>
  <c r="AP731" i="1"/>
  <c r="AQ731" i="1"/>
  <c r="AR731" i="1"/>
  <c r="AS731" i="1"/>
  <c r="AT731" i="1"/>
  <c r="AU731" i="1"/>
  <c r="AV731" i="1"/>
  <c r="AW731" i="1"/>
  <c r="AX731" i="1"/>
  <c r="AY731" i="1"/>
  <c r="AM732" i="1"/>
  <c r="AN732" i="1"/>
  <c r="AO732" i="1"/>
  <c r="AP732" i="1"/>
  <c r="AQ732" i="1"/>
  <c r="AR732" i="1"/>
  <c r="AS732" i="1"/>
  <c r="AT732" i="1"/>
  <c r="AU732" i="1"/>
  <c r="AV732" i="1"/>
  <c r="AW732" i="1"/>
  <c r="AX732" i="1"/>
  <c r="AY732" i="1"/>
  <c r="AM733" i="1"/>
  <c r="AN733" i="1"/>
  <c r="AO733" i="1"/>
  <c r="AP733" i="1"/>
  <c r="AQ733" i="1"/>
  <c r="AR733" i="1"/>
  <c r="AS733" i="1"/>
  <c r="AT733" i="1"/>
  <c r="AU733" i="1"/>
  <c r="AV733" i="1"/>
  <c r="AW733" i="1"/>
  <c r="AX733" i="1"/>
  <c r="AY733" i="1"/>
  <c r="AZ733" i="1"/>
  <c r="AM734" i="1"/>
  <c r="AN734" i="1"/>
  <c r="AO734" i="1"/>
  <c r="AP734" i="1"/>
  <c r="AQ734" i="1"/>
  <c r="AR734" i="1"/>
  <c r="AS734" i="1"/>
  <c r="AT734" i="1"/>
  <c r="AU734" i="1"/>
  <c r="AV734" i="1"/>
  <c r="AW734" i="1"/>
  <c r="AX734" i="1"/>
  <c r="AY734" i="1"/>
  <c r="AZ734" i="1"/>
  <c r="AM735" i="1"/>
  <c r="AN735" i="1"/>
  <c r="AO735" i="1"/>
  <c r="AP735" i="1"/>
  <c r="AQ735" i="1"/>
  <c r="AR735" i="1"/>
  <c r="AS735" i="1"/>
  <c r="AT735" i="1"/>
  <c r="AU735" i="1"/>
  <c r="AV735" i="1"/>
  <c r="AW735" i="1"/>
  <c r="AX735" i="1"/>
  <c r="AY735" i="1"/>
  <c r="AZ735" i="1"/>
  <c r="AM736" i="1"/>
  <c r="AN736" i="1"/>
  <c r="AO736" i="1"/>
  <c r="AP736" i="1"/>
  <c r="AQ736" i="1"/>
  <c r="AR736" i="1"/>
  <c r="AS736" i="1"/>
  <c r="AT736" i="1"/>
  <c r="AU736" i="1"/>
  <c r="AV736" i="1"/>
  <c r="AW736" i="1"/>
  <c r="AX736" i="1"/>
  <c r="AY736" i="1"/>
  <c r="AZ736" i="1"/>
  <c r="AM737" i="1"/>
  <c r="AN737" i="1"/>
  <c r="AO737" i="1"/>
  <c r="AP737" i="1"/>
  <c r="AQ737" i="1"/>
  <c r="AR737" i="1"/>
  <c r="AS737" i="1"/>
  <c r="AT737" i="1"/>
  <c r="AU737" i="1"/>
  <c r="AV737" i="1"/>
  <c r="AW737" i="1"/>
  <c r="AX737" i="1"/>
  <c r="AY737" i="1"/>
  <c r="AM738" i="1"/>
  <c r="AN738" i="1"/>
  <c r="AO738" i="1"/>
  <c r="AP738" i="1"/>
  <c r="AQ738" i="1"/>
  <c r="AR738" i="1"/>
  <c r="AS738" i="1"/>
  <c r="AT738" i="1"/>
  <c r="AU738" i="1"/>
  <c r="AV738" i="1"/>
  <c r="AW738" i="1"/>
  <c r="AX738" i="1"/>
  <c r="AY738" i="1"/>
  <c r="AZ738" i="1"/>
  <c r="AM739" i="1"/>
  <c r="AN739" i="1"/>
  <c r="AO739" i="1"/>
  <c r="AP739" i="1"/>
  <c r="AQ739" i="1"/>
  <c r="AR739" i="1"/>
  <c r="AS739" i="1"/>
  <c r="AT739" i="1"/>
  <c r="AU739" i="1"/>
  <c r="AV739" i="1"/>
  <c r="AW739" i="1"/>
  <c r="AX739" i="1"/>
  <c r="AY739" i="1"/>
  <c r="AM740" i="1"/>
  <c r="AN740" i="1"/>
  <c r="AO740" i="1"/>
  <c r="AP740" i="1"/>
  <c r="AQ740" i="1"/>
  <c r="AR740" i="1"/>
  <c r="AS740" i="1"/>
  <c r="AT740" i="1"/>
  <c r="AU740" i="1"/>
  <c r="AV740" i="1"/>
  <c r="AW740" i="1"/>
  <c r="AX740" i="1"/>
  <c r="AY740" i="1"/>
  <c r="AM741" i="1"/>
  <c r="AN741" i="1"/>
  <c r="AO741" i="1"/>
  <c r="AP741" i="1"/>
  <c r="AQ741" i="1"/>
  <c r="AR741" i="1"/>
  <c r="AS741" i="1"/>
  <c r="AT741" i="1"/>
  <c r="AU741" i="1"/>
  <c r="AV741" i="1"/>
  <c r="AW741" i="1"/>
  <c r="AX741" i="1"/>
  <c r="AY741" i="1"/>
  <c r="AZ741" i="1"/>
  <c r="AM742" i="1"/>
  <c r="AN742" i="1"/>
  <c r="AO742" i="1"/>
  <c r="AP742" i="1"/>
  <c r="AQ742" i="1"/>
  <c r="AR742" i="1"/>
  <c r="AS742" i="1"/>
  <c r="AT742" i="1"/>
  <c r="AU742" i="1"/>
  <c r="AV742" i="1"/>
  <c r="AW742" i="1"/>
  <c r="AX742" i="1"/>
  <c r="AY742" i="1"/>
  <c r="AZ742" i="1"/>
  <c r="AM743" i="1"/>
  <c r="AN743" i="1"/>
  <c r="AO743" i="1"/>
  <c r="AP743" i="1"/>
  <c r="AQ743" i="1"/>
  <c r="AR743" i="1"/>
  <c r="AS743" i="1"/>
  <c r="AT743" i="1"/>
  <c r="AU743" i="1"/>
  <c r="AV743" i="1"/>
  <c r="AW743" i="1"/>
  <c r="AX743" i="1"/>
  <c r="AY743" i="1"/>
  <c r="AZ743" i="1"/>
  <c r="AM744" i="1"/>
  <c r="AN744" i="1"/>
  <c r="AO744" i="1"/>
  <c r="AP744" i="1"/>
  <c r="AQ744" i="1"/>
  <c r="AR744" i="1"/>
  <c r="AS744" i="1"/>
  <c r="AT744" i="1"/>
  <c r="AU744" i="1"/>
  <c r="AV744" i="1"/>
  <c r="AW744" i="1"/>
  <c r="AX744" i="1"/>
  <c r="AY744" i="1"/>
  <c r="AZ744" i="1"/>
  <c r="AM745" i="1"/>
  <c r="AN745" i="1"/>
  <c r="AO745" i="1"/>
  <c r="AP745" i="1"/>
  <c r="AQ745" i="1"/>
  <c r="AR745" i="1"/>
  <c r="AS745" i="1"/>
  <c r="AT745" i="1"/>
  <c r="AU745" i="1"/>
  <c r="AV745" i="1"/>
  <c r="AW745" i="1"/>
  <c r="AX745" i="1"/>
  <c r="AY745" i="1"/>
  <c r="AM746" i="1"/>
  <c r="AN746" i="1"/>
  <c r="AO746" i="1"/>
  <c r="AP746" i="1"/>
  <c r="AQ746" i="1"/>
  <c r="AR746" i="1"/>
  <c r="AS746" i="1"/>
  <c r="AT746" i="1"/>
  <c r="AU746" i="1"/>
  <c r="AV746" i="1"/>
  <c r="AW746" i="1"/>
  <c r="AX746" i="1"/>
  <c r="AY746" i="1"/>
  <c r="AZ746" i="1"/>
  <c r="AM747" i="1"/>
  <c r="AN747" i="1"/>
  <c r="AO747" i="1"/>
  <c r="AP747" i="1"/>
  <c r="AQ747" i="1"/>
  <c r="AR747" i="1"/>
  <c r="AS747" i="1"/>
  <c r="AT747" i="1"/>
  <c r="AU747" i="1"/>
  <c r="AV747" i="1"/>
  <c r="AW747" i="1"/>
  <c r="AX747" i="1"/>
  <c r="AY747" i="1"/>
  <c r="AM748" i="1"/>
  <c r="AN748" i="1"/>
  <c r="AO748" i="1"/>
  <c r="AP748" i="1"/>
  <c r="AQ748" i="1"/>
  <c r="AR748" i="1"/>
  <c r="AS748" i="1"/>
  <c r="AT748" i="1"/>
  <c r="AU748" i="1"/>
  <c r="AV748" i="1"/>
  <c r="AW748" i="1"/>
  <c r="AX748" i="1"/>
  <c r="AY748" i="1"/>
  <c r="AM749" i="1"/>
  <c r="AN749" i="1"/>
  <c r="AO749" i="1"/>
  <c r="AP749" i="1"/>
  <c r="AQ749" i="1"/>
  <c r="AR749" i="1"/>
  <c r="AS749" i="1"/>
  <c r="AT749" i="1"/>
  <c r="AU749" i="1"/>
  <c r="AV749" i="1"/>
  <c r="AW749" i="1"/>
  <c r="AX749" i="1"/>
  <c r="AY749" i="1"/>
  <c r="AZ749" i="1"/>
  <c r="AM750" i="1"/>
  <c r="AN750" i="1"/>
  <c r="AO750" i="1"/>
  <c r="AP750" i="1"/>
  <c r="AQ750" i="1"/>
  <c r="AR750" i="1"/>
  <c r="AS750" i="1"/>
  <c r="AT750" i="1"/>
  <c r="AU750" i="1"/>
  <c r="AV750" i="1"/>
  <c r="AW750" i="1"/>
  <c r="AX750" i="1"/>
  <c r="AY750" i="1"/>
  <c r="AZ750" i="1"/>
  <c r="AM751" i="1"/>
  <c r="AN751" i="1"/>
  <c r="AO751" i="1"/>
  <c r="AP751" i="1"/>
  <c r="AQ751" i="1"/>
  <c r="AR751" i="1"/>
  <c r="AS751" i="1"/>
  <c r="AT751" i="1"/>
  <c r="AU751" i="1"/>
  <c r="AV751" i="1"/>
  <c r="AW751" i="1"/>
  <c r="AX751" i="1"/>
  <c r="AY751" i="1"/>
  <c r="AZ751" i="1"/>
  <c r="AM752" i="1"/>
  <c r="AN752" i="1"/>
  <c r="AO752" i="1"/>
  <c r="AP752" i="1"/>
  <c r="AQ752" i="1"/>
  <c r="AR752" i="1"/>
  <c r="AS752" i="1"/>
  <c r="AT752" i="1"/>
  <c r="AU752" i="1"/>
  <c r="AV752" i="1"/>
  <c r="AW752" i="1"/>
  <c r="AX752" i="1"/>
  <c r="AY752" i="1"/>
  <c r="AZ752" i="1"/>
  <c r="AM753" i="1"/>
  <c r="AN753" i="1"/>
  <c r="AO753" i="1"/>
  <c r="AP753" i="1"/>
  <c r="AQ753" i="1"/>
  <c r="AR753" i="1"/>
  <c r="AS753" i="1"/>
  <c r="AT753" i="1"/>
  <c r="AU753" i="1"/>
  <c r="AV753" i="1"/>
  <c r="AW753" i="1"/>
  <c r="AX753" i="1"/>
  <c r="AY753" i="1"/>
  <c r="AM754" i="1"/>
  <c r="AN754" i="1"/>
  <c r="AO754" i="1"/>
  <c r="AP754" i="1"/>
  <c r="AQ754" i="1"/>
  <c r="AR754" i="1"/>
  <c r="AS754" i="1"/>
  <c r="AT754" i="1"/>
  <c r="AU754" i="1"/>
  <c r="AV754" i="1"/>
  <c r="AW754" i="1"/>
  <c r="AX754" i="1"/>
  <c r="AY754" i="1"/>
  <c r="AZ754" i="1"/>
  <c r="AM755" i="1"/>
  <c r="AN755" i="1"/>
  <c r="AO755" i="1"/>
  <c r="AP755" i="1"/>
  <c r="AQ755" i="1"/>
  <c r="AR755" i="1"/>
  <c r="AS755" i="1"/>
  <c r="AT755" i="1"/>
  <c r="AU755" i="1"/>
  <c r="AV755" i="1"/>
  <c r="AW755" i="1"/>
  <c r="AX755" i="1"/>
  <c r="AY755" i="1"/>
  <c r="AM756" i="1"/>
  <c r="AN756" i="1"/>
  <c r="AO756" i="1"/>
  <c r="AP756" i="1"/>
  <c r="AQ756" i="1"/>
  <c r="AR756" i="1"/>
  <c r="AS756" i="1"/>
  <c r="AT756" i="1"/>
  <c r="AU756" i="1"/>
  <c r="AV756" i="1"/>
  <c r="AW756" i="1"/>
  <c r="AX756" i="1"/>
  <c r="AY756" i="1"/>
  <c r="AM757" i="1"/>
  <c r="AN757" i="1"/>
  <c r="AO757" i="1"/>
  <c r="AP757" i="1"/>
  <c r="AQ757" i="1"/>
  <c r="AR757" i="1"/>
  <c r="AS757" i="1"/>
  <c r="AT757" i="1"/>
  <c r="AU757" i="1"/>
  <c r="AV757" i="1"/>
  <c r="AW757" i="1"/>
  <c r="AX757" i="1"/>
  <c r="AY757" i="1"/>
  <c r="AZ757" i="1"/>
  <c r="AM758" i="1"/>
  <c r="AN758" i="1"/>
  <c r="AO758" i="1"/>
  <c r="AP758" i="1"/>
  <c r="AQ758" i="1"/>
  <c r="AR758" i="1"/>
  <c r="AS758" i="1"/>
  <c r="AT758" i="1"/>
  <c r="AU758" i="1"/>
  <c r="AV758" i="1"/>
  <c r="AW758" i="1"/>
  <c r="AX758" i="1"/>
  <c r="AY758" i="1"/>
  <c r="AZ758" i="1"/>
  <c r="AM759" i="1"/>
  <c r="AN759" i="1"/>
  <c r="AO759" i="1"/>
  <c r="AP759" i="1"/>
  <c r="AQ759" i="1"/>
  <c r="AR759" i="1"/>
  <c r="AS759" i="1"/>
  <c r="AT759" i="1"/>
  <c r="AU759" i="1"/>
  <c r="AV759" i="1"/>
  <c r="AW759" i="1"/>
  <c r="AX759" i="1"/>
  <c r="AY759" i="1"/>
  <c r="AZ759" i="1"/>
  <c r="AM760" i="1"/>
  <c r="AN760" i="1"/>
  <c r="AO760" i="1"/>
  <c r="AP760" i="1"/>
  <c r="AQ760" i="1"/>
  <c r="AR760" i="1"/>
  <c r="AS760" i="1"/>
  <c r="AT760" i="1"/>
  <c r="AU760" i="1"/>
  <c r="AV760" i="1"/>
  <c r="AW760" i="1"/>
  <c r="AX760" i="1"/>
  <c r="AY760" i="1"/>
  <c r="AZ760" i="1"/>
  <c r="AM761" i="1"/>
  <c r="AN761" i="1"/>
  <c r="AO761" i="1"/>
  <c r="AP761" i="1"/>
  <c r="AQ761" i="1"/>
  <c r="AR761" i="1"/>
  <c r="AS761" i="1"/>
  <c r="AT761" i="1"/>
  <c r="AU761" i="1"/>
  <c r="AV761" i="1"/>
  <c r="AW761" i="1"/>
  <c r="AX761" i="1"/>
  <c r="AY761" i="1"/>
  <c r="AZ761" i="1"/>
  <c r="AM762" i="1"/>
  <c r="AN762" i="1"/>
  <c r="AO762" i="1"/>
  <c r="AP762" i="1"/>
  <c r="AQ762" i="1"/>
  <c r="AR762" i="1"/>
  <c r="AS762" i="1"/>
  <c r="AT762" i="1"/>
  <c r="AU762" i="1"/>
  <c r="AV762" i="1"/>
  <c r="AW762" i="1"/>
  <c r="AX762" i="1"/>
  <c r="AY762" i="1"/>
  <c r="AZ762" i="1"/>
  <c r="AM763" i="1"/>
  <c r="AN763" i="1"/>
  <c r="AO763" i="1"/>
  <c r="AP763" i="1"/>
  <c r="AQ763" i="1"/>
  <c r="AR763" i="1"/>
  <c r="AS763" i="1"/>
  <c r="AT763" i="1"/>
  <c r="AU763" i="1"/>
  <c r="AV763" i="1"/>
  <c r="AW763" i="1"/>
  <c r="AX763" i="1"/>
  <c r="AY763" i="1"/>
  <c r="AM764" i="1"/>
  <c r="AN764" i="1"/>
  <c r="AO764" i="1"/>
  <c r="AP764" i="1"/>
  <c r="AQ764" i="1"/>
  <c r="AR764" i="1"/>
  <c r="AS764" i="1"/>
  <c r="AT764" i="1"/>
  <c r="AU764" i="1"/>
  <c r="AV764" i="1"/>
  <c r="AW764" i="1"/>
  <c r="AX764" i="1"/>
  <c r="AY764" i="1"/>
  <c r="AM765" i="1"/>
  <c r="AN765" i="1"/>
  <c r="AO765" i="1"/>
  <c r="AP765" i="1"/>
  <c r="AQ765" i="1"/>
  <c r="AR765" i="1"/>
  <c r="AS765" i="1"/>
  <c r="AT765" i="1"/>
  <c r="AU765" i="1"/>
  <c r="AV765" i="1"/>
  <c r="AW765" i="1"/>
  <c r="AX765" i="1"/>
  <c r="AY765" i="1"/>
  <c r="AZ765" i="1"/>
  <c r="AM766" i="1"/>
  <c r="AN766" i="1"/>
  <c r="AO766" i="1"/>
  <c r="AP766" i="1"/>
  <c r="AQ766" i="1"/>
  <c r="AR766" i="1"/>
  <c r="AS766" i="1"/>
  <c r="AT766" i="1"/>
  <c r="AU766" i="1"/>
  <c r="AV766" i="1"/>
  <c r="AW766" i="1"/>
  <c r="AX766" i="1"/>
  <c r="AY766" i="1"/>
  <c r="AZ766" i="1"/>
  <c r="AM767" i="1"/>
  <c r="AN767" i="1"/>
  <c r="AO767" i="1"/>
  <c r="AP767" i="1"/>
  <c r="AQ767" i="1"/>
  <c r="AR767" i="1"/>
  <c r="AS767" i="1"/>
  <c r="AT767" i="1"/>
  <c r="AU767" i="1"/>
  <c r="AV767" i="1"/>
  <c r="AW767" i="1"/>
  <c r="AX767" i="1"/>
  <c r="AY767" i="1"/>
  <c r="AZ767" i="1"/>
  <c r="AM768" i="1"/>
  <c r="AN768" i="1"/>
  <c r="AO768" i="1"/>
  <c r="AP768" i="1"/>
  <c r="AQ768" i="1"/>
  <c r="AR768" i="1"/>
  <c r="AS768" i="1"/>
  <c r="AT768" i="1"/>
  <c r="AU768" i="1"/>
  <c r="AV768" i="1"/>
  <c r="AW768" i="1"/>
  <c r="AX768" i="1"/>
  <c r="AY768" i="1"/>
  <c r="AZ768" i="1"/>
  <c r="AM769" i="1"/>
  <c r="AN769" i="1"/>
  <c r="AO769" i="1"/>
  <c r="AP769" i="1"/>
  <c r="AQ769" i="1"/>
  <c r="AR769" i="1"/>
  <c r="AS769" i="1"/>
  <c r="AT769" i="1"/>
  <c r="AU769" i="1"/>
  <c r="AV769" i="1"/>
  <c r="AW769" i="1"/>
  <c r="AX769" i="1"/>
  <c r="AY769" i="1"/>
  <c r="AM770" i="1"/>
  <c r="AN770" i="1"/>
  <c r="AO770" i="1"/>
  <c r="AP770" i="1"/>
  <c r="AQ770" i="1"/>
  <c r="AR770" i="1"/>
  <c r="AS770" i="1"/>
  <c r="AT770" i="1"/>
  <c r="AU770" i="1"/>
  <c r="AV770" i="1"/>
  <c r="AW770" i="1"/>
  <c r="AX770" i="1"/>
  <c r="AY770" i="1"/>
  <c r="AZ770" i="1"/>
  <c r="AM771" i="1"/>
  <c r="AN771" i="1"/>
  <c r="AO771" i="1"/>
  <c r="AP771" i="1"/>
  <c r="AQ771" i="1"/>
  <c r="AR771" i="1"/>
  <c r="AS771" i="1"/>
  <c r="AT771" i="1"/>
  <c r="AU771" i="1"/>
  <c r="AV771" i="1"/>
  <c r="AW771" i="1"/>
  <c r="AX771" i="1"/>
  <c r="AY771" i="1"/>
  <c r="AM772" i="1"/>
  <c r="AN772" i="1"/>
  <c r="AO772" i="1"/>
  <c r="AP772" i="1"/>
  <c r="AQ772" i="1"/>
  <c r="AR772" i="1"/>
  <c r="AS772" i="1"/>
  <c r="AT772" i="1"/>
  <c r="AU772" i="1"/>
  <c r="AV772" i="1"/>
  <c r="AW772" i="1"/>
  <c r="AX772" i="1"/>
  <c r="AY772" i="1"/>
  <c r="AM773" i="1"/>
  <c r="AN773" i="1"/>
  <c r="AO773" i="1"/>
  <c r="AP773" i="1"/>
  <c r="AQ773" i="1"/>
  <c r="AR773" i="1"/>
  <c r="AS773" i="1"/>
  <c r="AT773" i="1"/>
  <c r="AU773" i="1"/>
  <c r="AV773" i="1"/>
  <c r="AW773" i="1"/>
  <c r="AX773" i="1"/>
  <c r="AY773" i="1"/>
  <c r="AZ773" i="1"/>
  <c r="AM774" i="1"/>
  <c r="AN774" i="1"/>
  <c r="AO774" i="1"/>
  <c r="AP774" i="1"/>
  <c r="AQ774" i="1"/>
  <c r="AR774" i="1"/>
  <c r="AS774" i="1"/>
  <c r="AT774" i="1"/>
  <c r="AU774" i="1"/>
  <c r="AV774" i="1"/>
  <c r="AW774" i="1"/>
  <c r="AX774" i="1"/>
  <c r="AY774" i="1"/>
  <c r="AZ774" i="1"/>
  <c r="AM775" i="1"/>
  <c r="AN775" i="1"/>
  <c r="AO775" i="1"/>
  <c r="AP775" i="1"/>
  <c r="AQ775" i="1"/>
  <c r="AR775" i="1"/>
  <c r="AS775" i="1"/>
  <c r="AT775" i="1"/>
  <c r="AU775" i="1"/>
  <c r="AV775" i="1"/>
  <c r="AW775" i="1"/>
  <c r="AX775" i="1"/>
  <c r="AY775" i="1"/>
  <c r="AZ775" i="1"/>
  <c r="AM776" i="1"/>
  <c r="AN776" i="1"/>
  <c r="AO776" i="1"/>
  <c r="AP776" i="1"/>
  <c r="AQ776" i="1"/>
  <c r="AR776" i="1"/>
  <c r="AS776" i="1"/>
  <c r="AT776" i="1"/>
  <c r="AU776" i="1"/>
  <c r="AV776" i="1"/>
  <c r="AW776" i="1"/>
  <c r="AX776" i="1"/>
  <c r="AY776" i="1"/>
  <c r="AZ776" i="1"/>
  <c r="AM777" i="1"/>
  <c r="AN777" i="1"/>
  <c r="AO777" i="1"/>
  <c r="AP777" i="1"/>
  <c r="AQ777" i="1"/>
  <c r="AR777" i="1"/>
  <c r="AS777" i="1"/>
  <c r="AT777" i="1"/>
  <c r="AU777" i="1"/>
  <c r="AV777" i="1"/>
  <c r="AW777" i="1"/>
  <c r="AX777" i="1"/>
  <c r="AY777" i="1"/>
  <c r="AM778" i="1"/>
  <c r="AN778" i="1"/>
  <c r="AO778" i="1"/>
  <c r="AP778" i="1"/>
  <c r="AQ778" i="1"/>
  <c r="AR778" i="1"/>
  <c r="AS778" i="1"/>
  <c r="AT778" i="1"/>
  <c r="AU778" i="1"/>
  <c r="AV778" i="1"/>
  <c r="AW778" i="1"/>
  <c r="AX778" i="1"/>
  <c r="AY778" i="1"/>
  <c r="AZ778" i="1"/>
  <c r="AM779" i="1"/>
  <c r="AN779" i="1"/>
  <c r="AO779" i="1"/>
  <c r="AP779" i="1"/>
  <c r="AQ779" i="1"/>
  <c r="AR779" i="1"/>
  <c r="AS779" i="1"/>
  <c r="AT779" i="1"/>
  <c r="AU779" i="1"/>
  <c r="AV779" i="1"/>
  <c r="AW779" i="1"/>
  <c r="AX779" i="1"/>
  <c r="AY779" i="1"/>
  <c r="AM780" i="1"/>
  <c r="AN780" i="1"/>
  <c r="AO780" i="1"/>
  <c r="AP780" i="1"/>
  <c r="AQ780" i="1"/>
  <c r="AR780" i="1"/>
  <c r="AS780" i="1"/>
  <c r="AT780" i="1"/>
  <c r="AU780" i="1"/>
  <c r="AV780" i="1"/>
  <c r="AW780" i="1"/>
  <c r="AX780" i="1"/>
  <c r="AY780" i="1"/>
  <c r="AM781" i="1"/>
  <c r="AN781" i="1"/>
  <c r="AO781" i="1"/>
  <c r="AP781" i="1"/>
  <c r="AQ781" i="1"/>
  <c r="AR781" i="1"/>
  <c r="AS781" i="1"/>
  <c r="AT781" i="1"/>
  <c r="AU781" i="1"/>
  <c r="AV781" i="1"/>
  <c r="AW781" i="1"/>
  <c r="AX781" i="1"/>
  <c r="AY781" i="1"/>
  <c r="AZ781" i="1"/>
  <c r="AM782" i="1"/>
  <c r="AN782" i="1"/>
  <c r="AO782" i="1"/>
  <c r="AP782" i="1"/>
  <c r="AQ782" i="1"/>
  <c r="AR782" i="1"/>
  <c r="AS782" i="1"/>
  <c r="AT782" i="1"/>
  <c r="AU782" i="1"/>
  <c r="AV782" i="1"/>
  <c r="AW782" i="1"/>
  <c r="AX782" i="1"/>
  <c r="AY782" i="1"/>
  <c r="AZ782" i="1"/>
  <c r="AM783" i="1"/>
  <c r="AN783" i="1"/>
  <c r="AO783" i="1"/>
  <c r="AP783" i="1"/>
  <c r="AQ783" i="1"/>
  <c r="AR783" i="1"/>
  <c r="AS783" i="1"/>
  <c r="AT783" i="1"/>
  <c r="AU783" i="1"/>
  <c r="AV783" i="1"/>
  <c r="AW783" i="1"/>
  <c r="AX783" i="1"/>
  <c r="AY783" i="1"/>
  <c r="AZ783" i="1"/>
  <c r="AM784" i="1"/>
  <c r="AN784" i="1"/>
  <c r="AO784" i="1"/>
  <c r="AP784" i="1"/>
  <c r="AQ784" i="1"/>
  <c r="AR784" i="1"/>
  <c r="AS784" i="1"/>
  <c r="AT784" i="1"/>
  <c r="AU784" i="1"/>
  <c r="AV784" i="1"/>
  <c r="AW784" i="1"/>
  <c r="AX784" i="1"/>
  <c r="AY784" i="1"/>
  <c r="AZ784" i="1"/>
  <c r="AM785" i="1"/>
  <c r="AN785" i="1"/>
  <c r="AO785" i="1"/>
  <c r="AP785" i="1"/>
  <c r="AQ785" i="1"/>
  <c r="AR785" i="1"/>
  <c r="AS785" i="1"/>
  <c r="AT785" i="1"/>
  <c r="AU785" i="1"/>
  <c r="AV785" i="1"/>
  <c r="AW785" i="1"/>
  <c r="AX785" i="1"/>
  <c r="AY785" i="1"/>
  <c r="AM786" i="1"/>
  <c r="AN786" i="1"/>
  <c r="AO786" i="1"/>
  <c r="AP786" i="1"/>
  <c r="AQ786" i="1"/>
  <c r="AR786" i="1"/>
  <c r="AS786" i="1"/>
  <c r="AT786" i="1"/>
  <c r="AU786" i="1"/>
  <c r="AV786" i="1"/>
  <c r="AW786" i="1"/>
  <c r="AX786" i="1"/>
  <c r="AY786" i="1"/>
  <c r="AZ786" i="1"/>
  <c r="AM787" i="1"/>
  <c r="AN787" i="1"/>
  <c r="AO787" i="1"/>
  <c r="AP787" i="1"/>
  <c r="AQ787" i="1"/>
  <c r="AR787" i="1"/>
  <c r="AS787" i="1"/>
  <c r="AT787" i="1"/>
  <c r="AU787" i="1"/>
  <c r="AV787" i="1"/>
  <c r="AW787" i="1"/>
  <c r="AX787" i="1"/>
  <c r="AY787" i="1"/>
  <c r="AM788" i="1"/>
  <c r="AN788" i="1"/>
  <c r="AO788" i="1"/>
  <c r="AP788" i="1"/>
  <c r="AQ788" i="1"/>
  <c r="AR788" i="1"/>
  <c r="AS788" i="1"/>
  <c r="AT788" i="1"/>
  <c r="AU788" i="1"/>
  <c r="AV788" i="1"/>
  <c r="AW788" i="1"/>
  <c r="AX788" i="1"/>
  <c r="AY788" i="1"/>
  <c r="AM789" i="1"/>
  <c r="AN789" i="1"/>
  <c r="AO789" i="1"/>
  <c r="AP789" i="1"/>
  <c r="AQ789" i="1"/>
  <c r="AR789" i="1"/>
  <c r="AS789" i="1"/>
  <c r="AT789" i="1"/>
  <c r="AU789" i="1"/>
  <c r="AV789" i="1"/>
  <c r="AW789" i="1"/>
  <c r="AX789" i="1"/>
  <c r="AY789" i="1"/>
  <c r="AZ789" i="1"/>
  <c r="AM790" i="1"/>
  <c r="AN790" i="1"/>
  <c r="AO790" i="1"/>
  <c r="AP790" i="1"/>
  <c r="AQ790" i="1"/>
  <c r="AR790" i="1"/>
  <c r="AS790" i="1"/>
  <c r="AT790" i="1"/>
  <c r="AU790" i="1"/>
  <c r="AV790" i="1"/>
  <c r="AW790" i="1"/>
  <c r="AX790" i="1"/>
  <c r="AY790" i="1"/>
  <c r="AZ790" i="1"/>
  <c r="AM791" i="1"/>
  <c r="AN791" i="1"/>
  <c r="AO791" i="1"/>
  <c r="AP791" i="1"/>
  <c r="AQ791" i="1"/>
  <c r="AR791" i="1"/>
  <c r="AS791" i="1"/>
  <c r="AT791" i="1"/>
  <c r="AU791" i="1"/>
  <c r="AV791" i="1"/>
  <c r="AW791" i="1"/>
  <c r="AX791" i="1"/>
  <c r="AY791" i="1"/>
  <c r="AZ791" i="1"/>
  <c r="AM792" i="1"/>
  <c r="AN792" i="1"/>
  <c r="AO792" i="1"/>
  <c r="AP792" i="1"/>
  <c r="AQ792" i="1"/>
  <c r="AR792" i="1"/>
  <c r="AS792" i="1"/>
  <c r="AT792" i="1"/>
  <c r="AU792" i="1"/>
  <c r="AV792" i="1"/>
  <c r="AW792" i="1"/>
  <c r="AX792" i="1"/>
  <c r="AY792" i="1"/>
  <c r="AZ792" i="1"/>
  <c r="AM793" i="1"/>
  <c r="AN793" i="1"/>
  <c r="AO793" i="1"/>
  <c r="AP793" i="1"/>
  <c r="AQ793" i="1"/>
  <c r="AR793" i="1"/>
  <c r="AS793" i="1"/>
  <c r="AT793" i="1"/>
  <c r="AU793" i="1"/>
  <c r="AV793" i="1"/>
  <c r="AW793" i="1"/>
  <c r="AX793" i="1"/>
  <c r="AY793" i="1"/>
  <c r="AZ793" i="1"/>
  <c r="AM794" i="1"/>
  <c r="AN794" i="1"/>
  <c r="AO794" i="1"/>
  <c r="AP794" i="1"/>
  <c r="AQ794" i="1"/>
  <c r="AR794" i="1"/>
  <c r="AS794" i="1"/>
  <c r="AT794" i="1"/>
  <c r="AU794" i="1"/>
  <c r="AV794" i="1"/>
  <c r="AW794" i="1"/>
  <c r="AX794" i="1"/>
  <c r="AY794" i="1"/>
  <c r="AZ794" i="1"/>
  <c r="AM795" i="1"/>
  <c r="AN795" i="1"/>
  <c r="AO795" i="1"/>
  <c r="AP795" i="1"/>
  <c r="AQ795" i="1"/>
  <c r="AR795" i="1"/>
  <c r="AS795" i="1"/>
  <c r="AT795" i="1"/>
  <c r="AU795" i="1"/>
  <c r="AV795" i="1"/>
  <c r="AW795" i="1"/>
  <c r="AX795" i="1"/>
  <c r="AY795" i="1"/>
  <c r="AM796" i="1"/>
  <c r="AN796" i="1"/>
  <c r="AO796" i="1"/>
  <c r="AP796" i="1"/>
  <c r="AQ796" i="1"/>
  <c r="AR796" i="1"/>
  <c r="AS796" i="1"/>
  <c r="AT796" i="1"/>
  <c r="AU796" i="1"/>
  <c r="AV796" i="1"/>
  <c r="AW796" i="1"/>
  <c r="AX796" i="1"/>
  <c r="AY796" i="1"/>
  <c r="AM797" i="1"/>
  <c r="AN797" i="1"/>
  <c r="AO797" i="1"/>
  <c r="AP797" i="1"/>
  <c r="AQ797" i="1"/>
  <c r="AR797" i="1"/>
  <c r="AS797" i="1"/>
  <c r="AT797" i="1"/>
  <c r="AU797" i="1"/>
  <c r="AV797" i="1"/>
  <c r="AW797" i="1"/>
  <c r="AX797" i="1"/>
  <c r="AY797" i="1"/>
  <c r="AZ797" i="1"/>
  <c r="AM798" i="1"/>
  <c r="AN798" i="1"/>
  <c r="AO798" i="1"/>
  <c r="AP798" i="1"/>
  <c r="AQ798" i="1"/>
  <c r="AR798" i="1"/>
  <c r="AS798" i="1"/>
  <c r="AT798" i="1"/>
  <c r="AU798" i="1"/>
  <c r="AV798" i="1"/>
  <c r="AW798" i="1"/>
  <c r="AX798" i="1"/>
  <c r="AY798" i="1"/>
  <c r="AZ798" i="1"/>
  <c r="AM799" i="1"/>
  <c r="AN799" i="1"/>
  <c r="AO799" i="1"/>
  <c r="AP799" i="1"/>
  <c r="AQ799" i="1"/>
  <c r="AR799" i="1"/>
  <c r="AS799" i="1"/>
  <c r="AT799" i="1"/>
  <c r="AU799" i="1"/>
  <c r="AV799" i="1"/>
  <c r="AW799" i="1"/>
  <c r="AX799" i="1"/>
  <c r="AY799" i="1"/>
  <c r="AZ799" i="1"/>
  <c r="AM800" i="1"/>
  <c r="AN800" i="1"/>
  <c r="AO800" i="1"/>
  <c r="AP800" i="1"/>
  <c r="AQ800" i="1"/>
  <c r="AR800" i="1"/>
  <c r="AS800" i="1"/>
  <c r="AT800" i="1"/>
  <c r="AU800" i="1"/>
  <c r="AV800" i="1"/>
  <c r="AW800" i="1"/>
  <c r="AX800" i="1"/>
  <c r="AY800" i="1"/>
  <c r="AZ800" i="1"/>
  <c r="AM801" i="1"/>
  <c r="AN801" i="1"/>
  <c r="AO801" i="1"/>
  <c r="AP801" i="1"/>
  <c r="AQ801" i="1"/>
  <c r="AR801" i="1"/>
  <c r="AS801" i="1"/>
  <c r="AT801" i="1"/>
  <c r="AU801" i="1"/>
  <c r="AV801" i="1"/>
  <c r="AW801" i="1"/>
  <c r="AX801" i="1"/>
  <c r="AY801" i="1"/>
  <c r="AM802" i="1"/>
  <c r="AN802" i="1"/>
  <c r="AO802" i="1"/>
  <c r="AP802" i="1"/>
  <c r="AQ802" i="1"/>
  <c r="AR802" i="1"/>
  <c r="AS802" i="1"/>
  <c r="AT802" i="1"/>
  <c r="AU802" i="1"/>
  <c r="AV802" i="1"/>
  <c r="AW802" i="1"/>
  <c r="AX802" i="1"/>
  <c r="AY802" i="1"/>
  <c r="AZ802" i="1"/>
  <c r="AM803" i="1"/>
  <c r="AN803" i="1"/>
  <c r="AO803" i="1"/>
  <c r="AP803" i="1"/>
  <c r="AQ803" i="1"/>
  <c r="AR803" i="1"/>
  <c r="AS803" i="1"/>
  <c r="AT803" i="1"/>
  <c r="AU803" i="1"/>
  <c r="AV803" i="1"/>
  <c r="AW803" i="1"/>
  <c r="AX803" i="1"/>
  <c r="AY803" i="1"/>
  <c r="AM804" i="1"/>
  <c r="AN804" i="1"/>
  <c r="AO804" i="1"/>
  <c r="AP804" i="1"/>
  <c r="AQ804" i="1"/>
  <c r="AR804" i="1"/>
  <c r="AS804" i="1"/>
  <c r="AT804" i="1"/>
  <c r="AU804" i="1"/>
  <c r="AV804" i="1"/>
  <c r="AW804" i="1"/>
  <c r="AX804" i="1"/>
  <c r="AY804" i="1"/>
  <c r="AM805" i="1"/>
  <c r="AN805" i="1"/>
  <c r="AO805" i="1"/>
  <c r="AP805" i="1"/>
  <c r="AQ805" i="1"/>
  <c r="AR805" i="1"/>
  <c r="AS805" i="1"/>
  <c r="AT805" i="1"/>
  <c r="AU805" i="1"/>
  <c r="AV805" i="1"/>
  <c r="AW805" i="1"/>
  <c r="AX805" i="1"/>
  <c r="AY805" i="1"/>
  <c r="AZ805" i="1"/>
  <c r="AM806" i="1"/>
  <c r="AN806" i="1"/>
  <c r="AO806" i="1"/>
  <c r="AP806" i="1"/>
  <c r="AQ806" i="1"/>
  <c r="AR806" i="1"/>
  <c r="AS806" i="1"/>
  <c r="AT806" i="1"/>
  <c r="AU806" i="1"/>
  <c r="AV806" i="1"/>
  <c r="AW806" i="1"/>
  <c r="AX806" i="1"/>
  <c r="AY806" i="1"/>
  <c r="AZ806" i="1"/>
  <c r="AM807" i="1"/>
  <c r="AN807" i="1"/>
  <c r="AO807" i="1"/>
  <c r="AP807" i="1"/>
  <c r="AQ807" i="1"/>
  <c r="AR807" i="1"/>
  <c r="AS807" i="1"/>
  <c r="AT807" i="1"/>
  <c r="AU807" i="1"/>
  <c r="AV807" i="1"/>
  <c r="AW807" i="1"/>
  <c r="AX807" i="1"/>
  <c r="AY807" i="1"/>
  <c r="AZ807" i="1"/>
  <c r="AM808" i="1"/>
  <c r="AN808" i="1"/>
  <c r="AO808" i="1"/>
  <c r="AP808" i="1"/>
  <c r="AQ808" i="1"/>
  <c r="AR808" i="1"/>
  <c r="AS808" i="1"/>
  <c r="AT808" i="1"/>
  <c r="AU808" i="1"/>
  <c r="AV808" i="1"/>
  <c r="AW808" i="1"/>
  <c r="AX808" i="1"/>
  <c r="AY808" i="1"/>
  <c r="AZ808" i="1"/>
  <c r="AM809" i="1"/>
  <c r="AN809" i="1"/>
  <c r="AO809" i="1"/>
  <c r="AP809" i="1"/>
  <c r="AQ809" i="1"/>
  <c r="AR809" i="1"/>
  <c r="AS809" i="1"/>
  <c r="AT809" i="1"/>
  <c r="AU809" i="1"/>
  <c r="AV809" i="1"/>
  <c r="AW809" i="1"/>
  <c r="AX809" i="1"/>
  <c r="AY809" i="1"/>
  <c r="AM810" i="1"/>
  <c r="AN810" i="1"/>
  <c r="AO810" i="1"/>
  <c r="AP810" i="1"/>
  <c r="AQ810" i="1"/>
  <c r="AR810" i="1"/>
  <c r="AS810" i="1"/>
  <c r="AT810" i="1"/>
  <c r="AU810" i="1"/>
  <c r="AV810" i="1"/>
  <c r="AW810" i="1"/>
  <c r="AX810" i="1"/>
  <c r="AY810" i="1"/>
  <c r="AZ810" i="1"/>
  <c r="AM811" i="1"/>
  <c r="AN811" i="1"/>
  <c r="AO811" i="1"/>
  <c r="AP811" i="1"/>
  <c r="AQ811" i="1"/>
  <c r="AR811" i="1"/>
  <c r="AS811" i="1"/>
  <c r="AT811" i="1"/>
  <c r="AU811" i="1"/>
  <c r="AV811" i="1"/>
  <c r="AW811" i="1"/>
  <c r="AX811" i="1"/>
  <c r="AY811" i="1"/>
  <c r="AM812" i="1"/>
  <c r="AN812" i="1"/>
  <c r="AO812" i="1"/>
  <c r="AP812" i="1"/>
  <c r="AQ812" i="1"/>
  <c r="AR812" i="1"/>
  <c r="AS812" i="1"/>
  <c r="AT812" i="1"/>
  <c r="AU812" i="1"/>
  <c r="AV812" i="1"/>
  <c r="AW812" i="1"/>
  <c r="AX812" i="1"/>
  <c r="AY812" i="1"/>
  <c r="AM813" i="1"/>
  <c r="AN813" i="1"/>
  <c r="AO813" i="1"/>
  <c r="AP813" i="1"/>
  <c r="AQ813" i="1"/>
  <c r="AR813" i="1"/>
  <c r="AS813" i="1"/>
  <c r="AT813" i="1"/>
  <c r="AU813" i="1"/>
  <c r="AV813" i="1"/>
  <c r="AW813" i="1"/>
  <c r="AX813" i="1"/>
  <c r="AY813" i="1"/>
  <c r="AZ813" i="1"/>
  <c r="AM814" i="1"/>
  <c r="AN814" i="1"/>
  <c r="AO814" i="1"/>
  <c r="AP814" i="1"/>
  <c r="AQ814" i="1"/>
  <c r="AR814" i="1"/>
  <c r="AS814" i="1"/>
  <c r="AT814" i="1"/>
  <c r="AU814" i="1"/>
  <c r="AV814" i="1"/>
  <c r="AW814" i="1"/>
  <c r="AX814" i="1"/>
  <c r="AY814" i="1"/>
  <c r="AZ814" i="1"/>
  <c r="AM815" i="1"/>
  <c r="AN815" i="1"/>
  <c r="AO815" i="1"/>
  <c r="AP815" i="1"/>
  <c r="AQ815" i="1"/>
  <c r="AR815" i="1"/>
  <c r="AS815" i="1"/>
  <c r="AT815" i="1"/>
  <c r="AU815" i="1"/>
  <c r="AV815" i="1"/>
  <c r="AW815" i="1"/>
  <c r="AX815" i="1"/>
  <c r="AY815" i="1"/>
  <c r="AZ815" i="1"/>
  <c r="AM816" i="1"/>
  <c r="AN816" i="1"/>
  <c r="AO816" i="1"/>
  <c r="AP816" i="1"/>
  <c r="AQ816" i="1"/>
  <c r="AR816" i="1"/>
  <c r="AS816" i="1"/>
  <c r="AT816" i="1"/>
  <c r="AU816" i="1"/>
  <c r="AV816" i="1"/>
  <c r="AW816" i="1"/>
  <c r="AX816" i="1"/>
  <c r="AY816" i="1"/>
  <c r="AZ816" i="1"/>
  <c r="AM817" i="1"/>
  <c r="AN817" i="1"/>
  <c r="AO817" i="1"/>
  <c r="AP817" i="1"/>
  <c r="AQ817" i="1"/>
  <c r="AR817" i="1"/>
  <c r="AS817" i="1"/>
  <c r="AT817" i="1"/>
  <c r="AU817" i="1"/>
  <c r="AV817" i="1"/>
  <c r="AW817" i="1"/>
  <c r="AX817" i="1"/>
  <c r="AY817" i="1"/>
  <c r="AM818" i="1"/>
  <c r="AN818" i="1"/>
  <c r="AO818" i="1"/>
  <c r="AP818" i="1"/>
  <c r="AQ818" i="1"/>
  <c r="AR818" i="1"/>
  <c r="AS818" i="1"/>
  <c r="AT818" i="1"/>
  <c r="AU818" i="1"/>
  <c r="AV818" i="1"/>
  <c r="AW818" i="1"/>
  <c r="AX818" i="1"/>
  <c r="AY818" i="1"/>
  <c r="AZ818" i="1"/>
  <c r="AM819" i="1"/>
  <c r="AN819" i="1"/>
  <c r="AO819" i="1"/>
  <c r="AP819" i="1"/>
  <c r="AQ819" i="1"/>
  <c r="AR819" i="1"/>
  <c r="AS819" i="1"/>
  <c r="AT819" i="1"/>
  <c r="AU819" i="1"/>
  <c r="AV819" i="1"/>
  <c r="AW819" i="1"/>
  <c r="AX819" i="1"/>
  <c r="AY819" i="1"/>
  <c r="AM820" i="1"/>
  <c r="AN820" i="1"/>
  <c r="AO820" i="1"/>
  <c r="AP820" i="1"/>
  <c r="AQ820" i="1"/>
  <c r="AR820" i="1"/>
  <c r="AS820" i="1"/>
  <c r="AT820" i="1"/>
  <c r="AU820" i="1"/>
  <c r="AV820" i="1"/>
  <c r="AW820" i="1"/>
  <c r="AX820" i="1"/>
  <c r="AY820" i="1"/>
  <c r="AM821" i="1"/>
  <c r="AN821" i="1"/>
  <c r="AO821" i="1"/>
  <c r="AP821" i="1"/>
  <c r="AQ821" i="1"/>
  <c r="AR821" i="1"/>
  <c r="AS821" i="1"/>
  <c r="AT821" i="1"/>
  <c r="AU821" i="1"/>
  <c r="AV821" i="1"/>
  <c r="AW821" i="1"/>
  <c r="AX821" i="1"/>
  <c r="AY821" i="1"/>
  <c r="AZ821" i="1"/>
  <c r="AM822" i="1"/>
  <c r="AN822" i="1"/>
  <c r="AO822" i="1"/>
  <c r="AP822" i="1"/>
  <c r="AQ822" i="1"/>
  <c r="AR822" i="1"/>
  <c r="AS822" i="1"/>
  <c r="AT822" i="1"/>
  <c r="AU822" i="1"/>
  <c r="AV822" i="1"/>
  <c r="AW822" i="1"/>
  <c r="AX822" i="1"/>
  <c r="AY822" i="1"/>
  <c r="AZ822" i="1"/>
  <c r="AM823" i="1"/>
  <c r="AN823" i="1"/>
  <c r="AO823" i="1"/>
  <c r="AP823" i="1"/>
  <c r="AQ823" i="1"/>
  <c r="AR823" i="1"/>
  <c r="AS823" i="1"/>
  <c r="AT823" i="1"/>
  <c r="AU823" i="1"/>
  <c r="AV823" i="1"/>
  <c r="AW823" i="1"/>
  <c r="AX823" i="1"/>
  <c r="AY823" i="1"/>
  <c r="AZ823" i="1"/>
  <c r="AM824" i="1"/>
  <c r="AN824" i="1"/>
  <c r="AO824" i="1"/>
  <c r="AP824" i="1"/>
  <c r="AQ824" i="1"/>
  <c r="AR824" i="1"/>
  <c r="AS824" i="1"/>
  <c r="AT824" i="1"/>
  <c r="AU824" i="1"/>
  <c r="AV824" i="1"/>
  <c r="AW824" i="1"/>
  <c r="AX824" i="1"/>
  <c r="AY824" i="1"/>
  <c r="AZ824" i="1"/>
  <c r="AM825" i="1"/>
  <c r="AN825" i="1"/>
  <c r="AO825" i="1"/>
  <c r="AP825" i="1"/>
  <c r="AQ825" i="1"/>
  <c r="AR825" i="1"/>
  <c r="AS825" i="1"/>
  <c r="AT825" i="1"/>
  <c r="AU825" i="1"/>
  <c r="AV825" i="1"/>
  <c r="AW825" i="1"/>
  <c r="AX825" i="1"/>
  <c r="AY825" i="1"/>
  <c r="AZ825" i="1"/>
  <c r="AM826" i="1"/>
  <c r="AN826" i="1"/>
  <c r="AO826" i="1"/>
  <c r="AP826" i="1"/>
  <c r="AQ826" i="1"/>
  <c r="AR826" i="1"/>
  <c r="AS826" i="1"/>
  <c r="AT826" i="1"/>
  <c r="AU826" i="1"/>
  <c r="AV826" i="1"/>
  <c r="AW826" i="1"/>
  <c r="AX826" i="1"/>
  <c r="AY826" i="1"/>
  <c r="AZ826" i="1"/>
  <c r="AM827" i="1"/>
  <c r="AN827" i="1"/>
  <c r="AO827" i="1"/>
  <c r="AP827" i="1"/>
  <c r="AQ827" i="1"/>
  <c r="AR827" i="1"/>
  <c r="AS827" i="1"/>
  <c r="AT827" i="1"/>
  <c r="AU827" i="1"/>
  <c r="AV827" i="1"/>
  <c r="AW827" i="1"/>
  <c r="AX827" i="1"/>
  <c r="AY827" i="1"/>
  <c r="AM828" i="1"/>
  <c r="AN828" i="1"/>
  <c r="AO828" i="1"/>
  <c r="AP828" i="1"/>
  <c r="AQ828" i="1"/>
  <c r="AR828" i="1"/>
  <c r="AS828" i="1"/>
  <c r="AT828" i="1"/>
  <c r="AU828" i="1"/>
  <c r="AV828" i="1"/>
  <c r="AW828" i="1"/>
  <c r="AX828" i="1"/>
  <c r="AY828" i="1"/>
  <c r="AM829" i="1"/>
  <c r="AN829" i="1"/>
  <c r="AO829" i="1"/>
  <c r="AP829" i="1"/>
  <c r="AQ829" i="1"/>
  <c r="AR829" i="1"/>
  <c r="AS829" i="1"/>
  <c r="AT829" i="1"/>
  <c r="AU829" i="1"/>
  <c r="AV829" i="1"/>
  <c r="AW829" i="1"/>
  <c r="AX829" i="1"/>
  <c r="AY829" i="1"/>
  <c r="AZ829" i="1"/>
  <c r="AM830" i="1"/>
  <c r="AN830" i="1"/>
  <c r="AO830" i="1"/>
  <c r="AP830" i="1"/>
  <c r="AQ830" i="1"/>
  <c r="AR830" i="1"/>
  <c r="AS830" i="1"/>
  <c r="AT830" i="1"/>
  <c r="AU830" i="1"/>
  <c r="AV830" i="1"/>
  <c r="AW830" i="1"/>
  <c r="AX830" i="1"/>
  <c r="AY830" i="1"/>
  <c r="AZ830" i="1"/>
  <c r="AM831" i="1"/>
  <c r="AN831" i="1"/>
  <c r="AO831" i="1"/>
  <c r="AP831" i="1"/>
  <c r="AQ831" i="1"/>
  <c r="AR831" i="1"/>
  <c r="AS831" i="1"/>
  <c r="AT831" i="1"/>
  <c r="AU831" i="1"/>
  <c r="AV831" i="1"/>
  <c r="AW831" i="1"/>
  <c r="AX831" i="1"/>
  <c r="AY831" i="1"/>
  <c r="AZ831" i="1"/>
  <c r="AM832" i="1"/>
  <c r="AN832" i="1"/>
  <c r="AO832" i="1"/>
  <c r="AP832" i="1"/>
  <c r="AQ832" i="1"/>
  <c r="AR832" i="1"/>
  <c r="AS832" i="1"/>
  <c r="AT832" i="1"/>
  <c r="AU832" i="1"/>
  <c r="AV832" i="1"/>
  <c r="AW832" i="1"/>
  <c r="AX832" i="1"/>
  <c r="AY832" i="1"/>
  <c r="AZ832" i="1"/>
  <c r="AM833" i="1"/>
  <c r="AN833" i="1"/>
  <c r="AO833" i="1"/>
  <c r="AP833" i="1"/>
  <c r="AQ833" i="1"/>
  <c r="AR833" i="1"/>
  <c r="AS833" i="1"/>
  <c r="AT833" i="1"/>
  <c r="AU833" i="1"/>
  <c r="AV833" i="1"/>
  <c r="AW833" i="1"/>
  <c r="AX833" i="1"/>
  <c r="AY833" i="1"/>
  <c r="AM834" i="1"/>
  <c r="AN834" i="1"/>
  <c r="AO834" i="1"/>
  <c r="AP834" i="1"/>
  <c r="AQ834" i="1"/>
  <c r="AR834" i="1"/>
  <c r="AS834" i="1"/>
  <c r="AT834" i="1"/>
  <c r="AU834" i="1"/>
  <c r="AV834" i="1"/>
  <c r="AW834" i="1"/>
  <c r="AX834" i="1"/>
  <c r="AY834" i="1"/>
  <c r="AZ834" i="1"/>
  <c r="AM835" i="1"/>
  <c r="AN835" i="1"/>
  <c r="AO835" i="1"/>
  <c r="AP835" i="1"/>
  <c r="AQ835" i="1"/>
  <c r="AR835" i="1"/>
  <c r="AS835" i="1"/>
  <c r="AT835" i="1"/>
  <c r="AU835" i="1"/>
  <c r="AV835" i="1"/>
  <c r="AW835" i="1"/>
  <c r="AX835" i="1"/>
  <c r="AY835" i="1"/>
  <c r="AM836" i="1"/>
  <c r="AN836" i="1"/>
  <c r="AO836" i="1"/>
  <c r="AP836" i="1"/>
  <c r="AQ836" i="1"/>
  <c r="AR836" i="1"/>
  <c r="AS836" i="1"/>
  <c r="AT836" i="1"/>
  <c r="AU836" i="1"/>
  <c r="AV836" i="1"/>
  <c r="AW836" i="1"/>
  <c r="AX836" i="1"/>
  <c r="AY836" i="1"/>
  <c r="AM837" i="1"/>
  <c r="AN837" i="1"/>
  <c r="AO837" i="1"/>
  <c r="AP837" i="1"/>
  <c r="AQ837" i="1"/>
  <c r="AR837" i="1"/>
  <c r="AS837" i="1"/>
  <c r="AT837" i="1"/>
  <c r="AU837" i="1"/>
  <c r="AV837" i="1"/>
  <c r="AW837" i="1"/>
  <c r="AX837" i="1"/>
  <c r="AY837" i="1"/>
  <c r="AZ837" i="1"/>
  <c r="AM838" i="1"/>
  <c r="AN838" i="1"/>
  <c r="AO838" i="1"/>
  <c r="AP838" i="1"/>
  <c r="AQ838" i="1"/>
  <c r="AR838" i="1"/>
  <c r="AS838" i="1"/>
  <c r="AT838" i="1"/>
  <c r="AU838" i="1"/>
  <c r="AV838" i="1"/>
  <c r="AW838" i="1"/>
  <c r="AX838" i="1"/>
  <c r="AY838" i="1"/>
  <c r="AZ838" i="1"/>
  <c r="AM839" i="1"/>
  <c r="AN839" i="1"/>
  <c r="AO839" i="1"/>
  <c r="AP839" i="1"/>
  <c r="AQ839" i="1"/>
  <c r="AR839" i="1"/>
  <c r="AS839" i="1"/>
  <c r="AT839" i="1"/>
  <c r="AU839" i="1"/>
  <c r="AV839" i="1"/>
  <c r="AW839" i="1"/>
  <c r="AX839" i="1"/>
  <c r="AY839" i="1"/>
  <c r="AZ839" i="1"/>
  <c r="AM840" i="1"/>
  <c r="AN840" i="1"/>
  <c r="AO840" i="1"/>
  <c r="AP840" i="1"/>
  <c r="AQ840" i="1"/>
  <c r="AR840" i="1"/>
  <c r="AS840" i="1"/>
  <c r="AT840" i="1"/>
  <c r="AU840" i="1"/>
  <c r="AV840" i="1"/>
  <c r="AW840" i="1"/>
  <c r="AX840" i="1"/>
  <c r="AY840" i="1"/>
  <c r="AZ840" i="1"/>
  <c r="AM841" i="1"/>
  <c r="AN841" i="1"/>
  <c r="AO841" i="1"/>
  <c r="AP841" i="1"/>
  <c r="AQ841" i="1"/>
  <c r="AR841" i="1"/>
  <c r="AS841" i="1"/>
  <c r="AT841" i="1"/>
  <c r="AU841" i="1"/>
  <c r="AV841" i="1"/>
  <c r="AW841" i="1"/>
  <c r="AX841" i="1"/>
  <c r="AY841" i="1"/>
  <c r="AM842" i="1"/>
  <c r="AN842" i="1"/>
  <c r="AO842" i="1"/>
  <c r="AP842" i="1"/>
  <c r="AQ842" i="1"/>
  <c r="AR842" i="1"/>
  <c r="AS842" i="1"/>
  <c r="AT842" i="1"/>
  <c r="AU842" i="1"/>
  <c r="AV842" i="1"/>
  <c r="AW842" i="1"/>
  <c r="AX842" i="1"/>
  <c r="AY842" i="1"/>
  <c r="AZ842" i="1"/>
  <c r="AM843" i="1"/>
  <c r="AN843" i="1"/>
  <c r="AO843" i="1"/>
  <c r="AP843" i="1"/>
  <c r="AQ843" i="1"/>
  <c r="AR843" i="1"/>
  <c r="AS843" i="1"/>
  <c r="AT843" i="1"/>
  <c r="AU843" i="1"/>
  <c r="AV843" i="1"/>
  <c r="AW843" i="1"/>
  <c r="AX843" i="1"/>
  <c r="AY843" i="1"/>
  <c r="AM844" i="1"/>
  <c r="AN844" i="1"/>
  <c r="AO844" i="1"/>
  <c r="AP844" i="1"/>
  <c r="AQ844" i="1"/>
  <c r="AR844" i="1"/>
  <c r="AS844" i="1"/>
  <c r="AT844" i="1"/>
  <c r="AU844" i="1"/>
  <c r="AV844" i="1"/>
  <c r="AW844" i="1"/>
  <c r="AX844" i="1"/>
  <c r="AY844" i="1"/>
  <c r="AM845" i="1"/>
  <c r="AN845" i="1"/>
  <c r="AO845" i="1"/>
  <c r="AP845" i="1"/>
  <c r="AQ845" i="1"/>
  <c r="AR845" i="1"/>
  <c r="AS845" i="1"/>
  <c r="AT845" i="1"/>
  <c r="AU845" i="1"/>
  <c r="AV845" i="1"/>
  <c r="AW845" i="1"/>
  <c r="AX845" i="1"/>
  <c r="AY845" i="1"/>
  <c r="AZ845" i="1"/>
  <c r="AM846" i="1"/>
  <c r="AN846" i="1"/>
  <c r="AO846" i="1"/>
  <c r="AP846" i="1"/>
  <c r="AQ846" i="1"/>
  <c r="AR846" i="1"/>
  <c r="AS846" i="1"/>
  <c r="AT846" i="1"/>
  <c r="AU846" i="1"/>
  <c r="AV846" i="1"/>
  <c r="AW846" i="1"/>
  <c r="AX846" i="1"/>
  <c r="AY846" i="1"/>
  <c r="AZ846" i="1"/>
  <c r="AM847" i="1"/>
  <c r="AN847" i="1"/>
  <c r="AO847" i="1"/>
  <c r="AP847" i="1"/>
  <c r="AQ847" i="1"/>
  <c r="AR847" i="1"/>
  <c r="AS847" i="1"/>
  <c r="AT847" i="1"/>
  <c r="AU847" i="1"/>
  <c r="AV847" i="1"/>
  <c r="AW847" i="1"/>
  <c r="AX847" i="1"/>
  <c r="AY847" i="1"/>
  <c r="AZ847" i="1"/>
  <c r="AM848" i="1"/>
  <c r="AN848" i="1"/>
  <c r="AO848" i="1"/>
  <c r="AP848" i="1"/>
  <c r="AQ848" i="1"/>
  <c r="AR848" i="1"/>
  <c r="AS848" i="1"/>
  <c r="AT848" i="1"/>
  <c r="AU848" i="1"/>
  <c r="AV848" i="1"/>
  <c r="AW848" i="1"/>
  <c r="AX848" i="1"/>
  <c r="AY848" i="1"/>
  <c r="AZ848" i="1"/>
  <c r="AM849" i="1"/>
  <c r="AN849" i="1"/>
  <c r="AO849" i="1"/>
  <c r="AP849" i="1"/>
  <c r="AQ849" i="1"/>
  <c r="AR849" i="1"/>
  <c r="AS849" i="1"/>
  <c r="AT849" i="1"/>
  <c r="AU849" i="1"/>
  <c r="AV849" i="1"/>
  <c r="AW849" i="1"/>
  <c r="AX849" i="1"/>
  <c r="AY849" i="1"/>
  <c r="AM850" i="1"/>
  <c r="AN850" i="1"/>
  <c r="AO850" i="1"/>
  <c r="AP850" i="1"/>
  <c r="AQ850" i="1"/>
  <c r="AR850" i="1"/>
  <c r="AS850" i="1"/>
  <c r="AT850" i="1"/>
  <c r="AU850" i="1"/>
  <c r="AV850" i="1"/>
  <c r="AW850" i="1"/>
  <c r="AX850" i="1"/>
  <c r="AY850" i="1"/>
  <c r="AZ850" i="1"/>
  <c r="AM851" i="1"/>
  <c r="AN851" i="1"/>
  <c r="AO851" i="1"/>
  <c r="AP851" i="1"/>
  <c r="AQ851" i="1"/>
  <c r="AR851" i="1"/>
  <c r="AS851" i="1"/>
  <c r="AT851" i="1"/>
  <c r="AU851" i="1"/>
  <c r="AV851" i="1"/>
  <c r="AW851" i="1"/>
  <c r="AX851" i="1"/>
  <c r="AY851" i="1"/>
  <c r="AM852" i="1"/>
  <c r="AN852" i="1"/>
  <c r="AO852" i="1"/>
  <c r="AP852" i="1"/>
  <c r="AQ852" i="1"/>
  <c r="AR852" i="1"/>
  <c r="AS852" i="1"/>
  <c r="AT852" i="1"/>
  <c r="AU852" i="1"/>
  <c r="AV852" i="1"/>
  <c r="AW852" i="1"/>
  <c r="AX852" i="1"/>
  <c r="AY852" i="1"/>
  <c r="AM853" i="1"/>
  <c r="AN853" i="1"/>
  <c r="AO853" i="1"/>
  <c r="AP853" i="1"/>
  <c r="AQ853" i="1"/>
  <c r="AR853" i="1"/>
  <c r="AS853" i="1"/>
  <c r="AT853" i="1"/>
  <c r="AU853" i="1"/>
  <c r="AV853" i="1"/>
  <c r="AW853" i="1"/>
  <c r="AX853" i="1"/>
  <c r="AY853" i="1"/>
  <c r="AZ853" i="1"/>
  <c r="AM854" i="1"/>
  <c r="AN854" i="1"/>
  <c r="AO854" i="1"/>
  <c r="AP854" i="1"/>
  <c r="AQ854" i="1"/>
  <c r="AR854" i="1"/>
  <c r="AS854" i="1"/>
  <c r="AT854" i="1"/>
  <c r="AU854" i="1"/>
  <c r="AV854" i="1"/>
  <c r="AW854" i="1"/>
  <c r="AX854" i="1"/>
  <c r="AY854" i="1"/>
  <c r="AZ854" i="1"/>
  <c r="AM855" i="1"/>
  <c r="AN855" i="1"/>
  <c r="AO855" i="1"/>
  <c r="AP855" i="1"/>
  <c r="AQ855" i="1"/>
  <c r="AR855" i="1"/>
  <c r="AS855" i="1"/>
  <c r="AT855" i="1"/>
  <c r="AU855" i="1"/>
  <c r="AV855" i="1"/>
  <c r="AW855" i="1"/>
  <c r="AX855" i="1"/>
  <c r="AY855" i="1"/>
  <c r="AZ855" i="1"/>
  <c r="AM856" i="1"/>
  <c r="AN856" i="1"/>
  <c r="AO856" i="1"/>
  <c r="AP856" i="1"/>
  <c r="AQ856" i="1"/>
  <c r="AR856" i="1"/>
  <c r="AS856" i="1"/>
  <c r="AT856" i="1"/>
  <c r="AU856" i="1"/>
  <c r="AV856" i="1"/>
  <c r="AW856" i="1"/>
  <c r="AX856" i="1"/>
  <c r="AY856" i="1"/>
  <c r="AZ856" i="1"/>
  <c r="AM857" i="1"/>
  <c r="AN857" i="1"/>
  <c r="AO857" i="1"/>
  <c r="AP857" i="1"/>
  <c r="AQ857" i="1"/>
  <c r="AR857" i="1"/>
  <c r="AS857" i="1"/>
  <c r="AT857" i="1"/>
  <c r="AU857" i="1"/>
  <c r="AV857" i="1"/>
  <c r="AW857" i="1"/>
  <c r="AX857" i="1"/>
  <c r="AY857" i="1"/>
  <c r="AZ857" i="1"/>
  <c r="AM858" i="1"/>
  <c r="AN858" i="1"/>
  <c r="AO858" i="1"/>
  <c r="AP858" i="1"/>
  <c r="AQ858" i="1"/>
  <c r="AR858" i="1"/>
  <c r="AS858" i="1"/>
  <c r="AT858" i="1"/>
  <c r="AU858" i="1"/>
  <c r="AV858" i="1"/>
  <c r="AW858" i="1"/>
  <c r="AX858" i="1"/>
  <c r="AY858" i="1"/>
  <c r="AZ858" i="1"/>
  <c r="AM859" i="1"/>
  <c r="AN859" i="1"/>
  <c r="AO859" i="1"/>
  <c r="AP859" i="1"/>
  <c r="AQ859" i="1"/>
  <c r="AR859" i="1"/>
  <c r="AS859" i="1"/>
  <c r="AT859" i="1"/>
  <c r="AU859" i="1"/>
  <c r="AV859" i="1"/>
  <c r="AW859" i="1"/>
  <c r="AX859" i="1"/>
  <c r="AY859" i="1"/>
  <c r="AM860" i="1"/>
  <c r="AN860" i="1"/>
  <c r="AO860" i="1"/>
  <c r="AP860" i="1"/>
  <c r="AQ860" i="1"/>
  <c r="AR860" i="1"/>
  <c r="AS860" i="1"/>
  <c r="AT860" i="1"/>
  <c r="AU860" i="1"/>
  <c r="AV860" i="1"/>
  <c r="AW860" i="1"/>
  <c r="AX860" i="1"/>
  <c r="AY860" i="1"/>
  <c r="AM861" i="1"/>
  <c r="AN861" i="1"/>
  <c r="AO861" i="1"/>
  <c r="AP861" i="1"/>
  <c r="AQ861" i="1"/>
  <c r="AR861" i="1"/>
  <c r="AS861" i="1"/>
  <c r="AT861" i="1"/>
  <c r="AU861" i="1"/>
  <c r="AV861" i="1"/>
  <c r="AW861" i="1"/>
  <c r="AX861" i="1"/>
  <c r="AY861" i="1"/>
  <c r="AZ861" i="1"/>
  <c r="AM862" i="1"/>
  <c r="AN862" i="1"/>
  <c r="AO862" i="1"/>
  <c r="AP862" i="1"/>
  <c r="AQ862" i="1"/>
  <c r="AR862" i="1"/>
  <c r="AS862" i="1"/>
  <c r="AT862" i="1"/>
  <c r="AU862" i="1"/>
  <c r="AV862" i="1"/>
  <c r="AW862" i="1"/>
  <c r="AX862" i="1"/>
  <c r="AY862" i="1"/>
  <c r="AZ862" i="1"/>
  <c r="AM863" i="1"/>
  <c r="AN863" i="1"/>
  <c r="AO863" i="1"/>
  <c r="AP863" i="1"/>
  <c r="AQ863" i="1"/>
  <c r="AR863" i="1"/>
  <c r="AS863" i="1"/>
  <c r="AT863" i="1"/>
  <c r="AU863" i="1"/>
  <c r="AV863" i="1"/>
  <c r="AW863" i="1"/>
  <c r="AX863" i="1"/>
  <c r="AY863" i="1"/>
  <c r="AZ863" i="1"/>
  <c r="AM864" i="1"/>
  <c r="AN864" i="1"/>
  <c r="AO864" i="1"/>
  <c r="AP864" i="1"/>
  <c r="AQ864" i="1"/>
  <c r="AR864" i="1"/>
  <c r="AS864" i="1"/>
  <c r="AT864" i="1"/>
  <c r="AU864" i="1"/>
  <c r="AV864" i="1"/>
  <c r="AW864" i="1"/>
  <c r="AX864" i="1"/>
  <c r="AY864" i="1"/>
  <c r="AZ864" i="1"/>
  <c r="AM865" i="1"/>
  <c r="AN865" i="1"/>
  <c r="AO865" i="1"/>
  <c r="AP865" i="1"/>
  <c r="AQ865" i="1"/>
  <c r="AR865" i="1"/>
  <c r="AS865" i="1"/>
  <c r="AT865" i="1"/>
  <c r="AU865" i="1"/>
  <c r="AV865" i="1"/>
  <c r="AW865" i="1"/>
  <c r="AX865" i="1"/>
  <c r="AY865" i="1"/>
  <c r="AM866" i="1"/>
  <c r="AN866" i="1"/>
  <c r="AO866" i="1"/>
  <c r="AP866" i="1"/>
  <c r="AQ866" i="1"/>
  <c r="AR866" i="1"/>
  <c r="AS866" i="1"/>
  <c r="AT866" i="1"/>
  <c r="AU866" i="1"/>
  <c r="AV866" i="1"/>
  <c r="AW866" i="1"/>
  <c r="AX866" i="1"/>
  <c r="AY866" i="1"/>
  <c r="AZ866" i="1"/>
  <c r="AM867" i="1"/>
  <c r="AN867" i="1"/>
  <c r="AO867" i="1"/>
  <c r="AP867" i="1"/>
  <c r="AQ867" i="1"/>
  <c r="AR867" i="1"/>
  <c r="AS867" i="1"/>
  <c r="AT867" i="1"/>
  <c r="AU867" i="1"/>
  <c r="AV867" i="1"/>
  <c r="AW867" i="1"/>
  <c r="AX867" i="1"/>
  <c r="AY867" i="1"/>
  <c r="AM868" i="1"/>
  <c r="AN868" i="1"/>
  <c r="AO868" i="1"/>
  <c r="AP868" i="1"/>
  <c r="AQ868" i="1"/>
  <c r="AR868" i="1"/>
  <c r="AS868" i="1"/>
  <c r="AT868" i="1"/>
  <c r="AU868" i="1"/>
  <c r="AV868" i="1"/>
  <c r="AW868" i="1"/>
  <c r="AX868" i="1"/>
  <c r="AY868" i="1"/>
  <c r="AM869" i="1"/>
  <c r="AN869" i="1"/>
  <c r="AO869" i="1"/>
  <c r="AP869" i="1"/>
  <c r="AQ869" i="1"/>
  <c r="AR869" i="1"/>
  <c r="AS869" i="1"/>
  <c r="AT869" i="1"/>
  <c r="AU869" i="1"/>
  <c r="AV869" i="1"/>
  <c r="AW869" i="1"/>
  <c r="AX869" i="1"/>
  <c r="AY869" i="1"/>
  <c r="AZ869" i="1"/>
  <c r="AM870" i="1"/>
  <c r="AN870" i="1"/>
  <c r="AO870" i="1"/>
  <c r="AP870" i="1"/>
  <c r="AQ870" i="1"/>
  <c r="AR870" i="1"/>
  <c r="AS870" i="1"/>
  <c r="AT870" i="1"/>
  <c r="AU870" i="1"/>
  <c r="AV870" i="1"/>
  <c r="AW870" i="1"/>
  <c r="AX870" i="1"/>
  <c r="AY870" i="1"/>
  <c r="AZ870" i="1"/>
  <c r="AM871" i="1"/>
  <c r="AN871" i="1"/>
  <c r="AO871" i="1"/>
  <c r="AP871" i="1"/>
  <c r="AQ871" i="1"/>
  <c r="AR871" i="1"/>
  <c r="AS871" i="1"/>
  <c r="AT871" i="1"/>
  <c r="AU871" i="1"/>
  <c r="AV871" i="1"/>
  <c r="AW871" i="1"/>
  <c r="AX871" i="1"/>
  <c r="AY871" i="1"/>
  <c r="AZ871" i="1"/>
  <c r="AM872" i="1"/>
  <c r="AN872" i="1"/>
  <c r="AO872" i="1"/>
  <c r="AP872" i="1"/>
  <c r="AQ872" i="1"/>
  <c r="AR872" i="1"/>
  <c r="AS872" i="1"/>
  <c r="AT872" i="1"/>
  <c r="AU872" i="1"/>
  <c r="AV872" i="1"/>
  <c r="AW872" i="1"/>
  <c r="AX872" i="1"/>
  <c r="AY872" i="1"/>
  <c r="AZ872" i="1"/>
  <c r="AM873" i="1"/>
  <c r="AN873" i="1"/>
  <c r="AO873" i="1"/>
  <c r="AP873" i="1"/>
  <c r="AQ873" i="1"/>
  <c r="AR873" i="1"/>
  <c r="AS873" i="1"/>
  <c r="AT873" i="1"/>
  <c r="AU873" i="1"/>
  <c r="AV873" i="1"/>
  <c r="AW873" i="1"/>
  <c r="AX873" i="1"/>
  <c r="AY873" i="1"/>
  <c r="AM874" i="1"/>
  <c r="AN874" i="1"/>
  <c r="AO874" i="1"/>
  <c r="AP874" i="1"/>
  <c r="AQ874" i="1"/>
  <c r="AR874" i="1"/>
  <c r="AS874" i="1"/>
  <c r="AT874" i="1"/>
  <c r="AU874" i="1"/>
  <c r="AV874" i="1"/>
  <c r="AW874" i="1"/>
  <c r="AX874" i="1"/>
  <c r="AY874" i="1"/>
  <c r="AM875" i="1"/>
  <c r="AN875" i="1"/>
  <c r="AO875" i="1"/>
  <c r="AP875" i="1"/>
  <c r="AQ875" i="1"/>
  <c r="AR875" i="1"/>
  <c r="AS875" i="1"/>
  <c r="AT875" i="1"/>
  <c r="AU875" i="1"/>
  <c r="AV875" i="1"/>
  <c r="AW875" i="1"/>
  <c r="AX875" i="1"/>
  <c r="AY875" i="1"/>
  <c r="AM876" i="1"/>
  <c r="AN876" i="1"/>
  <c r="AO876" i="1"/>
  <c r="AP876" i="1"/>
  <c r="AQ876" i="1"/>
  <c r="AR876" i="1"/>
  <c r="AS876" i="1"/>
  <c r="AT876" i="1"/>
  <c r="AU876" i="1"/>
  <c r="AV876" i="1"/>
  <c r="AW876" i="1"/>
  <c r="AX876" i="1"/>
  <c r="AY876" i="1"/>
  <c r="AM877" i="1"/>
  <c r="AN877" i="1"/>
  <c r="AO877" i="1"/>
  <c r="AP877" i="1"/>
  <c r="AQ877" i="1"/>
  <c r="AR877" i="1"/>
  <c r="AS877" i="1"/>
  <c r="AT877" i="1"/>
  <c r="AU877" i="1"/>
  <c r="AV877" i="1"/>
  <c r="AW877" i="1"/>
  <c r="AX877" i="1"/>
  <c r="AY877" i="1"/>
  <c r="AZ877" i="1"/>
  <c r="AM878" i="1"/>
  <c r="AN878" i="1"/>
  <c r="AO878" i="1"/>
  <c r="AP878" i="1"/>
  <c r="AQ878" i="1"/>
  <c r="AR878" i="1"/>
  <c r="AS878" i="1"/>
  <c r="AT878" i="1"/>
  <c r="AU878" i="1"/>
  <c r="AV878" i="1"/>
  <c r="AW878" i="1"/>
  <c r="AX878" i="1"/>
  <c r="AY878" i="1"/>
  <c r="AZ878" i="1"/>
  <c r="AM879" i="1"/>
  <c r="AN879" i="1"/>
  <c r="AO879" i="1"/>
  <c r="AP879" i="1"/>
  <c r="AQ879" i="1"/>
  <c r="AR879" i="1"/>
  <c r="AS879" i="1"/>
  <c r="AT879" i="1"/>
  <c r="AU879" i="1"/>
  <c r="AV879" i="1"/>
  <c r="AW879" i="1"/>
  <c r="AX879" i="1"/>
  <c r="AY879" i="1"/>
  <c r="AZ879" i="1"/>
  <c r="AM880" i="1"/>
  <c r="AN880" i="1"/>
  <c r="AO880" i="1"/>
  <c r="AP880" i="1"/>
  <c r="AQ880" i="1"/>
  <c r="AR880" i="1"/>
  <c r="AS880" i="1"/>
  <c r="AT880" i="1"/>
  <c r="AU880" i="1"/>
  <c r="AV880" i="1"/>
  <c r="AW880" i="1"/>
  <c r="AX880" i="1"/>
  <c r="AY880" i="1"/>
  <c r="AZ880" i="1"/>
  <c r="AM881" i="1"/>
  <c r="AN881" i="1"/>
  <c r="AO881" i="1"/>
  <c r="AP881" i="1"/>
  <c r="AQ881" i="1"/>
  <c r="AR881" i="1"/>
  <c r="AS881" i="1"/>
  <c r="AT881" i="1"/>
  <c r="AU881" i="1"/>
  <c r="AV881" i="1"/>
  <c r="AW881" i="1"/>
  <c r="AX881" i="1"/>
  <c r="AY881" i="1"/>
  <c r="AM882" i="1"/>
  <c r="AN882" i="1"/>
  <c r="AO882" i="1"/>
  <c r="AP882" i="1"/>
  <c r="AQ882" i="1"/>
  <c r="AR882" i="1"/>
  <c r="AS882" i="1"/>
  <c r="AT882" i="1"/>
  <c r="AU882" i="1"/>
  <c r="AV882" i="1"/>
  <c r="AW882" i="1"/>
  <c r="AX882" i="1"/>
  <c r="AY882" i="1"/>
  <c r="AZ882" i="1"/>
  <c r="AM883" i="1"/>
  <c r="AN883" i="1"/>
  <c r="AO883" i="1"/>
  <c r="AP883" i="1"/>
  <c r="AQ883" i="1"/>
  <c r="AR883" i="1"/>
  <c r="AS883" i="1"/>
  <c r="AT883" i="1"/>
  <c r="AU883" i="1"/>
  <c r="AV883" i="1"/>
  <c r="AW883" i="1"/>
  <c r="AX883" i="1"/>
  <c r="AY883" i="1"/>
  <c r="AM884" i="1"/>
  <c r="AN884" i="1"/>
  <c r="AO884" i="1"/>
  <c r="AP884" i="1"/>
  <c r="AQ884" i="1"/>
  <c r="AR884" i="1"/>
  <c r="AS884" i="1"/>
  <c r="AT884" i="1"/>
  <c r="AU884" i="1"/>
  <c r="AV884" i="1"/>
  <c r="AW884" i="1"/>
  <c r="AX884" i="1"/>
  <c r="AY884" i="1"/>
  <c r="AM885" i="1"/>
  <c r="AN885" i="1"/>
  <c r="AO885" i="1"/>
  <c r="AP885" i="1"/>
  <c r="AQ885" i="1"/>
  <c r="AR885" i="1"/>
  <c r="AS885" i="1"/>
  <c r="AT885" i="1"/>
  <c r="AU885" i="1"/>
  <c r="AV885" i="1"/>
  <c r="AW885" i="1"/>
  <c r="AX885" i="1"/>
  <c r="AY885" i="1"/>
  <c r="AZ885" i="1"/>
  <c r="AM886" i="1"/>
  <c r="AN886" i="1"/>
  <c r="AO886" i="1"/>
  <c r="AP886" i="1"/>
  <c r="AQ886" i="1"/>
  <c r="AR886" i="1"/>
  <c r="AS886" i="1"/>
  <c r="AT886" i="1"/>
  <c r="AU886" i="1"/>
  <c r="AV886" i="1"/>
  <c r="AW886" i="1"/>
  <c r="AX886" i="1"/>
  <c r="AY886" i="1"/>
  <c r="AZ886" i="1"/>
  <c r="AM887" i="1"/>
  <c r="AN887" i="1"/>
  <c r="AO887" i="1"/>
  <c r="AP887" i="1"/>
  <c r="AQ887" i="1"/>
  <c r="AR887" i="1"/>
  <c r="AS887" i="1"/>
  <c r="AT887" i="1"/>
  <c r="AU887" i="1"/>
  <c r="AV887" i="1"/>
  <c r="AW887" i="1"/>
  <c r="AX887" i="1"/>
  <c r="AY887" i="1"/>
  <c r="AZ887" i="1"/>
  <c r="AM888" i="1"/>
  <c r="AN888" i="1"/>
  <c r="AO888" i="1"/>
  <c r="AP888" i="1"/>
  <c r="AQ888" i="1"/>
  <c r="AR888" i="1"/>
  <c r="AS888" i="1"/>
  <c r="AT888" i="1"/>
  <c r="AU888" i="1"/>
  <c r="AV888" i="1"/>
  <c r="AW888" i="1"/>
  <c r="AX888" i="1"/>
  <c r="AY888" i="1"/>
  <c r="AZ888" i="1"/>
  <c r="AM889" i="1"/>
  <c r="AN889" i="1"/>
  <c r="AO889" i="1"/>
  <c r="AP889" i="1"/>
  <c r="AQ889" i="1"/>
  <c r="AR889" i="1"/>
  <c r="AS889" i="1"/>
  <c r="AT889" i="1"/>
  <c r="AU889" i="1"/>
  <c r="AV889" i="1"/>
  <c r="AW889" i="1"/>
  <c r="AX889" i="1"/>
  <c r="AY889" i="1"/>
  <c r="AZ889" i="1"/>
  <c r="AM890" i="1"/>
  <c r="AN890" i="1"/>
  <c r="AO890" i="1"/>
  <c r="AP890" i="1"/>
  <c r="AQ890" i="1"/>
  <c r="AR890" i="1"/>
  <c r="AS890" i="1"/>
  <c r="AT890" i="1"/>
  <c r="AU890" i="1"/>
  <c r="AV890" i="1"/>
  <c r="AW890" i="1"/>
  <c r="AX890" i="1"/>
  <c r="AY890" i="1"/>
  <c r="AM891" i="1"/>
  <c r="AN891" i="1"/>
  <c r="AO891" i="1"/>
  <c r="AP891" i="1"/>
  <c r="AQ891" i="1"/>
  <c r="AR891" i="1"/>
  <c r="AS891" i="1"/>
  <c r="AT891" i="1"/>
  <c r="AU891" i="1"/>
  <c r="AV891" i="1"/>
  <c r="AW891" i="1"/>
  <c r="AX891" i="1"/>
  <c r="AY891" i="1"/>
  <c r="AM892" i="1"/>
  <c r="AN892" i="1"/>
  <c r="AO892" i="1"/>
  <c r="AP892" i="1"/>
  <c r="AQ892" i="1"/>
  <c r="AR892" i="1"/>
  <c r="AS892" i="1"/>
  <c r="AT892" i="1"/>
  <c r="AU892" i="1"/>
  <c r="AV892" i="1"/>
  <c r="AW892" i="1"/>
  <c r="AX892" i="1"/>
  <c r="AY892" i="1"/>
  <c r="AM893" i="1"/>
  <c r="AN893" i="1"/>
  <c r="AO893" i="1"/>
  <c r="AP893" i="1"/>
  <c r="AQ893" i="1"/>
  <c r="AR893" i="1"/>
  <c r="AS893" i="1"/>
  <c r="AT893" i="1"/>
  <c r="AU893" i="1"/>
  <c r="AV893" i="1"/>
  <c r="AW893" i="1"/>
  <c r="AX893" i="1"/>
  <c r="AY893" i="1"/>
  <c r="AZ893" i="1"/>
  <c r="AM894" i="1"/>
  <c r="AN894" i="1"/>
  <c r="AO894" i="1"/>
  <c r="AP894" i="1"/>
  <c r="AQ894" i="1"/>
  <c r="AR894" i="1"/>
  <c r="AS894" i="1"/>
  <c r="AT894" i="1"/>
  <c r="AU894" i="1"/>
  <c r="AV894" i="1"/>
  <c r="AW894" i="1"/>
  <c r="AX894" i="1"/>
  <c r="AY894" i="1"/>
  <c r="AZ894" i="1"/>
  <c r="AM895" i="1"/>
  <c r="AN895" i="1"/>
  <c r="AO895" i="1"/>
  <c r="AP895" i="1"/>
  <c r="AQ895" i="1"/>
  <c r="AR895" i="1"/>
  <c r="AS895" i="1"/>
  <c r="AT895" i="1"/>
  <c r="AU895" i="1"/>
  <c r="AV895" i="1"/>
  <c r="AW895" i="1"/>
  <c r="AX895" i="1"/>
  <c r="AY895" i="1"/>
  <c r="AZ895" i="1"/>
  <c r="AM896" i="1"/>
  <c r="AN896" i="1"/>
  <c r="AO896" i="1"/>
  <c r="AP896" i="1"/>
  <c r="AQ896" i="1"/>
  <c r="AR896" i="1"/>
  <c r="AS896" i="1"/>
  <c r="AT896" i="1"/>
  <c r="AU896" i="1"/>
  <c r="AV896" i="1"/>
  <c r="AW896" i="1"/>
  <c r="AX896" i="1"/>
  <c r="AY896" i="1"/>
  <c r="AZ896" i="1"/>
  <c r="AM897" i="1"/>
  <c r="AN897" i="1"/>
  <c r="AO897" i="1"/>
  <c r="AP897" i="1"/>
  <c r="AQ897" i="1"/>
  <c r="AR897" i="1"/>
  <c r="AS897" i="1"/>
  <c r="AT897" i="1"/>
  <c r="AU897" i="1"/>
  <c r="AV897" i="1"/>
  <c r="AW897" i="1"/>
  <c r="AX897" i="1"/>
  <c r="AY897" i="1"/>
  <c r="AM898" i="1"/>
  <c r="AN898" i="1"/>
  <c r="AO898" i="1"/>
  <c r="AP898" i="1"/>
  <c r="AQ898" i="1"/>
  <c r="AR898" i="1"/>
  <c r="AS898" i="1"/>
  <c r="AT898" i="1"/>
  <c r="AU898" i="1"/>
  <c r="AV898" i="1"/>
  <c r="AW898" i="1"/>
  <c r="AX898" i="1"/>
  <c r="AY898" i="1"/>
  <c r="AZ898" i="1"/>
  <c r="AM899" i="1"/>
  <c r="AN899" i="1"/>
  <c r="AO899" i="1"/>
  <c r="AP899" i="1"/>
  <c r="AQ899" i="1"/>
  <c r="AR899" i="1"/>
  <c r="AS899" i="1"/>
  <c r="AT899" i="1"/>
  <c r="AU899" i="1"/>
  <c r="AV899" i="1"/>
  <c r="AW899" i="1"/>
  <c r="AX899" i="1"/>
  <c r="AY899" i="1"/>
  <c r="AM900" i="1"/>
  <c r="AN900" i="1"/>
  <c r="AO900" i="1"/>
  <c r="AP900" i="1"/>
  <c r="AQ900" i="1"/>
  <c r="AR900" i="1"/>
  <c r="AS900" i="1"/>
  <c r="AT900" i="1"/>
  <c r="AU900" i="1"/>
  <c r="AV900" i="1"/>
  <c r="AW900" i="1"/>
  <c r="AX900" i="1"/>
  <c r="AY900" i="1"/>
  <c r="AM901" i="1"/>
  <c r="AN901" i="1"/>
  <c r="AO901" i="1"/>
  <c r="AP901" i="1"/>
  <c r="AQ901" i="1"/>
  <c r="AR901" i="1"/>
  <c r="AS901" i="1"/>
  <c r="AT901" i="1"/>
  <c r="AU901" i="1"/>
  <c r="AV901" i="1"/>
  <c r="AW901" i="1"/>
  <c r="AX901" i="1"/>
  <c r="AY901" i="1"/>
  <c r="AZ901" i="1"/>
  <c r="AM902" i="1"/>
  <c r="AN902" i="1"/>
  <c r="AO902" i="1"/>
  <c r="AP902" i="1"/>
  <c r="AQ902" i="1"/>
  <c r="AR902" i="1"/>
  <c r="AS902" i="1"/>
  <c r="AT902" i="1"/>
  <c r="AU902" i="1"/>
  <c r="AV902" i="1"/>
  <c r="AW902" i="1"/>
  <c r="AX902" i="1"/>
  <c r="AY902" i="1"/>
  <c r="AZ902" i="1"/>
  <c r="AM903" i="1"/>
  <c r="AN903" i="1"/>
  <c r="AO903" i="1"/>
  <c r="AP903" i="1"/>
  <c r="AQ903" i="1"/>
  <c r="AR903" i="1"/>
  <c r="AS903" i="1"/>
  <c r="AT903" i="1"/>
  <c r="AU903" i="1"/>
  <c r="AV903" i="1"/>
  <c r="AW903" i="1"/>
  <c r="AX903" i="1"/>
  <c r="AY903" i="1"/>
  <c r="AZ903" i="1"/>
  <c r="AM904" i="1"/>
  <c r="AN904" i="1"/>
  <c r="AO904" i="1"/>
  <c r="AP904" i="1"/>
  <c r="AQ904" i="1"/>
  <c r="AR904" i="1"/>
  <c r="AS904" i="1"/>
  <c r="AT904" i="1"/>
  <c r="AU904" i="1"/>
  <c r="AV904" i="1"/>
  <c r="AW904" i="1"/>
  <c r="AX904" i="1"/>
  <c r="AY904" i="1"/>
  <c r="AZ904" i="1"/>
  <c r="AM905" i="1"/>
  <c r="AN905" i="1"/>
  <c r="AO905" i="1"/>
  <c r="AP905" i="1"/>
  <c r="AQ905" i="1"/>
  <c r="AR905" i="1"/>
  <c r="AS905" i="1"/>
  <c r="AT905" i="1"/>
  <c r="AU905" i="1"/>
  <c r="AV905" i="1"/>
  <c r="AW905" i="1"/>
  <c r="AX905" i="1"/>
  <c r="AY905" i="1"/>
  <c r="AM906" i="1"/>
  <c r="AN906" i="1"/>
  <c r="AO906" i="1"/>
  <c r="AP906" i="1"/>
  <c r="AQ906" i="1"/>
  <c r="AR906" i="1"/>
  <c r="AS906" i="1"/>
  <c r="AT906" i="1"/>
  <c r="AU906" i="1"/>
  <c r="AV906" i="1"/>
  <c r="AW906" i="1"/>
  <c r="AX906" i="1"/>
  <c r="AY906" i="1"/>
  <c r="AM907" i="1"/>
  <c r="AN907" i="1"/>
  <c r="AO907" i="1"/>
  <c r="AP907" i="1"/>
  <c r="AQ907" i="1"/>
  <c r="AR907" i="1"/>
  <c r="AS907" i="1"/>
  <c r="AT907" i="1"/>
  <c r="AU907" i="1"/>
  <c r="AV907" i="1"/>
  <c r="AW907" i="1"/>
  <c r="AX907" i="1"/>
  <c r="AY907" i="1"/>
  <c r="AM908" i="1"/>
  <c r="AN908" i="1"/>
  <c r="AO908" i="1"/>
  <c r="AP908" i="1"/>
  <c r="AQ908" i="1"/>
  <c r="AR908" i="1"/>
  <c r="AS908" i="1"/>
  <c r="AT908" i="1"/>
  <c r="AU908" i="1"/>
  <c r="AV908" i="1"/>
  <c r="AW908" i="1"/>
  <c r="AX908" i="1"/>
  <c r="AY908" i="1"/>
  <c r="AM909" i="1"/>
  <c r="AN909" i="1"/>
  <c r="AO909" i="1"/>
  <c r="AP909" i="1"/>
  <c r="AQ909" i="1"/>
  <c r="AR909" i="1"/>
  <c r="AS909" i="1"/>
  <c r="AT909" i="1"/>
  <c r="AU909" i="1"/>
  <c r="AV909" i="1"/>
  <c r="AW909" i="1"/>
  <c r="AX909" i="1"/>
  <c r="AY909" i="1"/>
  <c r="AZ909" i="1"/>
  <c r="AM910" i="1"/>
  <c r="AN910" i="1"/>
  <c r="AO910" i="1"/>
  <c r="AP910" i="1"/>
  <c r="AQ910" i="1"/>
  <c r="AR910" i="1"/>
  <c r="AS910" i="1"/>
  <c r="AT910" i="1"/>
  <c r="AU910" i="1"/>
  <c r="AV910" i="1"/>
  <c r="AW910" i="1"/>
  <c r="AX910" i="1"/>
  <c r="AY910" i="1"/>
  <c r="AZ910" i="1"/>
  <c r="AM911" i="1"/>
  <c r="AN911" i="1"/>
  <c r="AO911" i="1"/>
  <c r="AP911" i="1"/>
  <c r="AQ911" i="1"/>
  <c r="AR911" i="1"/>
  <c r="AS911" i="1"/>
  <c r="AT911" i="1"/>
  <c r="AU911" i="1"/>
  <c r="AV911" i="1"/>
  <c r="AW911" i="1"/>
  <c r="AX911" i="1"/>
  <c r="AY911" i="1"/>
  <c r="AZ911" i="1"/>
  <c r="AM912" i="1"/>
  <c r="AN912" i="1"/>
  <c r="AO912" i="1"/>
  <c r="AP912" i="1"/>
  <c r="AQ912" i="1"/>
  <c r="AR912" i="1"/>
  <c r="AS912" i="1"/>
  <c r="AT912" i="1"/>
  <c r="AU912" i="1"/>
  <c r="AV912" i="1"/>
  <c r="AW912" i="1"/>
  <c r="AX912" i="1"/>
  <c r="AY912" i="1"/>
  <c r="AZ912" i="1"/>
  <c r="AM913" i="1"/>
  <c r="AN913" i="1"/>
  <c r="AO913" i="1"/>
  <c r="AP913" i="1"/>
  <c r="AQ913" i="1"/>
  <c r="AR913" i="1"/>
  <c r="AS913" i="1"/>
  <c r="AT913" i="1"/>
  <c r="AU913" i="1"/>
  <c r="AV913" i="1"/>
  <c r="AW913" i="1"/>
  <c r="AX913" i="1"/>
  <c r="AY913" i="1"/>
  <c r="AM914" i="1"/>
  <c r="AN914" i="1"/>
  <c r="AO914" i="1"/>
  <c r="AP914" i="1"/>
  <c r="AQ914" i="1"/>
  <c r="AR914" i="1"/>
  <c r="AS914" i="1"/>
  <c r="AT914" i="1"/>
  <c r="AU914" i="1"/>
  <c r="AV914" i="1"/>
  <c r="AW914" i="1"/>
  <c r="AX914" i="1"/>
  <c r="AY914" i="1"/>
  <c r="AZ914" i="1"/>
  <c r="AM915" i="1"/>
  <c r="AN915" i="1"/>
  <c r="AO915" i="1"/>
  <c r="AP915" i="1"/>
  <c r="AQ915" i="1"/>
  <c r="AR915" i="1"/>
  <c r="AS915" i="1"/>
  <c r="AT915" i="1"/>
  <c r="AU915" i="1"/>
  <c r="AV915" i="1"/>
  <c r="AW915" i="1"/>
  <c r="AX915" i="1"/>
  <c r="AY915" i="1"/>
  <c r="AM916" i="1"/>
  <c r="AN916" i="1"/>
  <c r="AO916" i="1"/>
  <c r="AP916" i="1"/>
  <c r="AQ916" i="1"/>
  <c r="AR916" i="1"/>
  <c r="AS916" i="1"/>
  <c r="AT916" i="1"/>
  <c r="AU916" i="1"/>
  <c r="AV916" i="1"/>
  <c r="AW916" i="1"/>
  <c r="AX916" i="1"/>
  <c r="AY916" i="1"/>
  <c r="AM917" i="1"/>
  <c r="AN917" i="1"/>
  <c r="AO917" i="1"/>
  <c r="AP917" i="1"/>
  <c r="AQ917" i="1"/>
  <c r="AR917" i="1"/>
  <c r="AS917" i="1"/>
  <c r="AT917" i="1"/>
  <c r="AU917" i="1"/>
  <c r="AV917" i="1"/>
  <c r="AW917" i="1"/>
  <c r="AX917" i="1"/>
  <c r="AY917" i="1"/>
  <c r="AZ917" i="1"/>
  <c r="AM918" i="1"/>
  <c r="AN918" i="1"/>
  <c r="AO918" i="1"/>
  <c r="AP918" i="1"/>
  <c r="AQ918" i="1"/>
  <c r="AR918" i="1"/>
  <c r="AS918" i="1"/>
  <c r="AT918" i="1"/>
  <c r="AU918" i="1"/>
  <c r="AV918" i="1"/>
  <c r="AW918" i="1"/>
  <c r="AX918" i="1"/>
  <c r="AY918" i="1"/>
  <c r="AZ918" i="1"/>
  <c r="AM919" i="1"/>
  <c r="AN919" i="1"/>
  <c r="AO919" i="1"/>
  <c r="AP919" i="1"/>
  <c r="AQ919" i="1"/>
  <c r="AR919" i="1"/>
  <c r="AS919" i="1"/>
  <c r="AT919" i="1"/>
  <c r="AU919" i="1"/>
  <c r="AV919" i="1"/>
  <c r="AW919" i="1"/>
  <c r="AX919" i="1"/>
  <c r="AY919" i="1"/>
  <c r="AZ919" i="1"/>
  <c r="AM920" i="1"/>
  <c r="AN920" i="1"/>
  <c r="AO920" i="1"/>
  <c r="AP920" i="1"/>
  <c r="AQ920" i="1"/>
  <c r="AR920" i="1"/>
  <c r="AS920" i="1"/>
  <c r="AT920" i="1"/>
  <c r="AU920" i="1"/>
  <c r="AV920" i="1"/>
  <c r="AW920" i="1"/>
  <c r="AX920" i="1"/>
  <c r="AY920" i="1"/>
  <c r="AZ920" i="1"/>
  <c r="AM921" i="1"/>
  <c r="AN921" i="1"/>
  <c r="AO921" i="1"/>
  <c r="AP921" i="1"/>
  <c r="AQ921" i="1"/>
  <c r="AR921" i="1"/>
  <c r="AS921" i="1"/>
  <c r="AT921" i="1"/>
  <c r="AU921" i="1"/>
  <c r="AV921" i="1"/>
  <c r="AW921" i="1"/>
  <c r="AX921" i="1"/>
  <c r="AY921" i="1"/>
  <c r="AZ921" i="1"/>
  <c r="AM922" i="1"/>
  <c r="AN922" i="1"/>
  <c r="AO922" i="1"/>
  <c r="AP922" i="1"/>
  <c r="AQ922" i="1"/>
  <c r="AR922" i="1"/>
  <c r="AS922" i="1"/>
  <c r="AT922" i="1"/>
  <c r="AU922" i="1"/>
  <c r="AV922" i="1"/>
  <c r="AW922" i="1"/>
  <c r="AX922" i="1"/>
  <c r="AY922" i="1"/>
  <c r="AM923" i="1"/>
  <c r="AN923" i="1"/>
  <c r="AO923" i="1"/>
  <c r="AP923" i="1"/>
  <c r="AQ923" i="1"/>
  <c r="AR923" i="1"/>
  <c r="AS923" i="1"/>
  <c r="AT923" i="1"/>
  <c r="AU923" i="1"/>
  <c r="AV923" i="1"/>
  <c r="AW923" i="1"/>
  <c r="AX923" i="1"/>
  <c r="AY923" i="1"/>
  <c r="AM924" i="1"/>
  <c r="AN924" i="1"/>
  <c r="AO924" i="1"/>
  <c r="AP924" i="1"/>
  <c r="AQ924" i="1"/>
  <c r="AR924" i="1"/>
  <c r="AS924" i="1"/>
  <c r="AT924" i="1"/>
  <c r="AU924" i="1"/>
  <c r="AV924" i="1"/>
  <c r="AW924" i="1"/>
  <c r="AX924" i="1"/>
  <c r="AY924" i="1"/>
  <c r="AM925" i="1"/>
  <c r="AN925" i="1"/>
  <c r="AO925" i="1"/>
  <c r="AP925" i="1"/>
  <c r="AQ925" i="1"/>
  <c r="AR925" i="1"/>
  <c r="AS925" i="1"/>
  <c r="AT925" i="1"/>
  <c r="AU925" i="1"/>
  <c r="AV925" i="1"/>
  <c r="AW925" i="1"/>
  <c r="AX925" i="1"/>
  <c r="AY925" i="1"/>
  <c r="AZ925" i="1"/>
  <c r="AM926" i="1"/>
  <c r="AN926" i="1"/>
  <c r="AO926" i="1"/>
  <c r="AP926" i="1"/>
  <c r="AQ926" i="1"/>
  <c r="AR926" i="1"/>
  <c r="AS926" i="1"/>
  <c r="AT926" i="1"/>
  <c r="AU926" i="1"/>
  <c r="AV926" i="1"/>
  <c r="AW926" i="1"/>
  <c r="AX926" i="1"/>
  <c r="AY926" i="1"/>
  <c r="AZ926" i="1"/>
  <c r="AM927" i="1"/>
  <c r="AN927" i="1"/>
  <c r="AO927" i="1"/>
  <c r="AP927" i="1"/>
  <c r="AQ927" i="1"/>
  <c r="AR927" i="1"/>
  <c r="AS927" i="1"/>
  <c r="AT927" i="1"/>
  <c r="AU927" i="1"/>
  <c r="AV927" i="1"/>
  <c r="AW927" i="1"/>
  <c r="AX927" i="1"/>
  <c r="AY927" i="1"/>
  <c r="AZ927" i="1"/>
  <c r="AM928" i="1"/>
  <c r="AN928" i="1"/>
  <c r="AO928" i="1"/>
  <c r="AP928" i="1"/>
  <c r="AQ928" i="1"/>
  <c r="AR928" i="1"/>
  <c r="AS928" i="1"/>
  <c r="AT928" i="1"/>
  <c r="AU928" i="1"/>
  <c r="AV928" i="1"/>
  <c r="AW928" i="1"/>
  <c r="AX928" i="1"/>
  <c r="AY928" i="1"/>
  <c r="AZ928" i="1"/>
  <c r="AM929" i="1"/>
  <c r="AN929" i="1"/>
  <c r="AO929" i="1"/>
  <c r="AP929" i="1"/>
  <c r="AQ929" i="1"/>
  <c r="AR929" i="1"/>
  <c r="AS929" i="1"/>
  <c r="AT929" i="1"/>
  <c r="AU929" i="1"/>
  <c r="AV929" i="1"/>
  <c r="AW929" i="1"/>
  <c r="AX929" i="1"/>
  <c r="AY929" i="1"/>
  <c r="AM930" i="1"/>
  <c r="AN930" i="1"/>
  <c r="AO930" i="1"/>
  <c r="AP930" i="1"/>
  <c r="AQ930" i="1"/>
  <c r="AR930" i="1"/>
  <c r="AS930" i="1"/>
  <c r="AT930" i="1"/>
  <c r="AU930" i="1"/>
  <c r="AV930" i="1"/>
  <c r="AW930" i="1"/>
  <c r="AX930" i="1"/>
  <c r="AY930" i="1"/>
  <c r="AZ930" i="1"/>
  <c r="AM931" i="1"/>
  <c r="AN931" i="1"/>
  <c r="AO931" i="1"/>
  <c r="AP931" i="1"/>
  <c r="AQ931" i="1"/>
  <c r="AR931" i="1"/>
  <c r="AS931" i="1"/>
  <c r="AT931" i="1"/>
  <c r="AU931" i="1"/>
  <c r="AV931" i="1"/>
  <c r="AW931" i="1"/>
  <c r="AX931" i="1"/>
  <c r="AY931" i="1"/>
  <c r="AM932" i="1"/>
  <c r="AN932" i="1"/>
  <c r="AO932" i="1"/>
  <c r="AP932" i="1"/>
  <c r="AQ932" i="1"/>
  <c r="AR932" i="1"/>
  <c r="AS932" i="1"/>
  <c r="AT932" i="1"/>
  <c r="AU932" i="1"/>
  <c r="AV932" i="1"/>
  <c r="AW932" i="1"/>
  <c r="AX932" i="1"/>
  <c r="AY932" i="1"/>
  <c r="AM933" i="1"/>
  <c r="AN933" i="1"/>
  <c r="AO933" i="1"/>
  <c r="AP933" i="1"/>
  <c r="AQ933" i="1"/>
  <c r="AR933" i="1"/>
  <c r="AS933" i="1"/>
  <c r="AT933" i="1"/>
  <c r="AU933" i="1"/>
  <c r="AV933" i="1"/>
  <c r="AW933" i="1"/>
  <c r="AX933" i="1"/>
  <c r="AY933" i="1"/>
  <c r="AZ933" i="1"/>
  <c r="AM934" i="1"/>
  <c r="AN934" i="1"/>
  <c r="AO934" i="1"/>
  <c r="AP934" i="1"/>
  <c r="AQ934" i="1"/>
  <c r="AR934" i="1"/>
  <c r="AS934" i="1"/>
  <c r="AT934" i="1"/>
  <c r="AU934" i="1"/>
  <c r="AV934" i="1"/>
  <c r="AW934" i="1"/>
  <c r="AX934" i="1"/>
  <c r="AY934" i="1"/>
  <c r="AZ934" i="1"/>
  <c r="AM935" i="1"/>
  <c r="AN935" i="1"/>
  <c r="AO935" i="1"/>
  <c r="AP935" i="1"/>
  <c r="AQ935" i="1"/>
  <c r="AR935" i="1"/>
  <c r="AS935" i="1"/>
  <c r="AT935" i="1"/>
  <c r="AU935" i="1"/>
  <c r="AV935" i="1"/>
  <c r="AW935" i="1"/>
  <c r="AX935" i="1"/>
  <c r="AY935" i="1"/>
  <c r="AZ935" i="1"/>
  <c r="AM936" i="1"/>
  <c r="AN936" i="1"/>
  <c r="AO936" i="1"/>
  <c r="AP936" i="1"/>
  <c r="AQ936" i="1"/>
  <c r="AR936" i="1"/>
  <c r="AS936" i="1"/>
  <c r="AT936" i="1"/>
  <c r="AU936" i="1"/>
  <c r="AV936" i="1"/>
  <c r="AW936" i="1"/>
  <c r="AX936" i="1"/>
  <c r="AY936" i="1"/>
  <c r="AZ936" i="1"/>
  <c r="AM937" i="1"/>
  <c r="AN937" i="1"/>
  <c r="AO937" i="1"/>
  <c r="AP937" i="1"/>
  <c r="AQ937" i="1"/>
  <c r="AR937" i="1"/>
  <c r="AS937" i="1"/>
  <c r="AT937" i="1"/>
  <c r="AU937" i="1"/>
  <c r="AV937" i="1"/>
  <c r="AW937" i="1"/>
  <c r="AX937" i="1"/>
  <c r="AY937" i="1"/>
  <c r="AM938" i="1"/>
  <c r="AN938" i="1"/>
  <c r="AO938" i="1"/>
  <c r="AP938" i="1"/>
  <c r="AQ938" i="1"/>
  <c r="AR938" i="1"/>
  <c r="AS938" i="1"/>
  <c r="AT938" i="1"/>
  <c r="AU938" i="1"/>
  <c r="AV938" i="1"/>
  <c r="AW938" i="1"/>
  <c r="AX938" i="1"/>
  <c r="AY938" i="1"/>
  <c r="AM939" i="1"/>
  <c r="AN939" i="1"/>
  <c r="AO939" i="1"/>
  <c r="AP939" i="1"/>
  <c r="AQ939" i="1"/>
  <c r="AR939" i="1"/>
  <c r="AS939" i="1"/>
  <c r="AT939" i="1"/>
  <c r="AU939" i="1"/>
  <c r="AV939" i="1"/>
  <c r="AW939" i="1"/>
  <c r="AX939" i="1"/>
  <c r="AY939" i="1"/>
  <c r="AM940" i="1"/>
  <c r="AN940" i="1"/>
  <c r="AO940" i="1"/>
  <c r="AP940" i="1"/>
  <c r="AQ940" i="1"/>
  <c r="AR940" i="1"/>
  <c r="AS940" i="1"/>
  <c r="AT940" i="1"/>
  <c r="AU940" i="1"/>
  <c r="AV940" i="1"/>
  <c r="AW940" i="1"/>
  <c r="AX940" i="1"/>
  <c r="AY940" i="1"/>
  <c r="AM941" i="1"/>
  <c r="AN941" i="1"/>
  <c r="AO941" i="1"/>
  <c r="AP941" i="1"/>
  <c r="AQ941" i="1"/>
  <c r="AR941" i="1"/>
  <c r="AS941" i="1"/>
  <c r="AT941" i="1"/>
  <c r="AU941" i="1"/>
  <c r="AV941" i="1"/>
  <c r="AW941" i="1"/>
  <c r="AX941" i="1"/>
  <c r="AY941" i="1"/>
  <c r="AZ941" i="1"/>
  <c r="AM942" i="1"/>
  <c r="AN942" i="1"/>
  <c r="AO942" i="1"/>
  <c r="AP942" i="1"/>
  <c r="AQ942" i="1"/>
  <c r="AR942" i="1"/>
  <c r="AS942" i="1"/>
  <c r="AT942" i="1"/>
  <c r="AU942" i="1"/>
  <c r="AV942" i="1"/>
  <c r="AW942" i="1"/>
  <c r="AX942" i="1"/>
  <c r="AY942" i="1"/>
  <c r="AZ942" i="1"/>
  <c r="AM943" i="1"/>
  <c r="AN943" i="1"/>
  <c r="AO943" i="1"/>
  <c r="AP943" i="1"/>
  <c r="AQ943" i="1"/>
  <c r="AR943" i="1"/>
  <c r="AS943" i="1"/>
  <c r="AT943" i="1"/>
  <c r="AU943" i="1"/>
  <c r="AV943" i="1"/>
  <c r="AW943" i="1"/>
  <c r="AX943" i="1"/>
  <c r="AY943" i="1"/>
  <c r="AZ943" i="1"/>
  <c r="AM944" i="1"/>
  <c r="AN944" i="1"/>
  <c r="AO944" i="1"/>
  <c r="AP944" i="1"/>
  <c r="AQ944" i="1"/>
  <c r="AR944" i="1"/>
  <c r="AS944" i="1"/>
  <c r="AT944" i="1"/>
  <c r="AU944" i="1"/>
  <c r="AV944" i="1"/>
  <c r="AW944" i="1"/>
  <c r="AX944" i="1"/>
  <c r="AY944" i="1"/>
  <c r="AZ944" i="1"/>
  <c r="AM945" i="1"/>
  <c r="AN945" i="1"/>
  <c r="AO945" i="1"/>
  <c r="AP945" i="1"/>
  <c r="AQ945" i="1"/>
  <c r="AR945" i="1"/>
  <c r="AS945" i="1"/>
  <c r="AT945" i="1"/>
  <c r="AU945" i="1"/>
  <c r="AV945" i="1"/>
  <c r="AW945" i="1"/>
  <c r="AX945" i="1"/>
  <c r="AY945" i="1"/>
  <c r="AM946" i="1"/>
  <c r="AN946" i="1"/>
  <c r="AO946" i="1"/>
  <c r="AP946" i="1"/>
  <c r="AQ946" i="1"/>
  <c r="AR946" i="1"/>
  <c r="AS946" i="1"/>
  <c r="AT946" i="1"/>
  <c r="AU946" i="1"/>
  <c r="AV946" i="1"/>
  <c r="AW946" i="1"/>
  <c r="AX946" i="1"/>
  <c r="AY946" i="1"/>
  <c r="AZ946" i="1"/>
  <c r="AM947" i="1"/>
  <c r="AN947" i="1"/>
  <c r="AO947" i="1"/>
  <c r="AP947" i="1"/>
  <c r="AQ947" i="1"/>
  <c r="AR947" i="1"/>
  <c r="AS947" i="1"/>
  <c r="AT947" i="1"/>
  <c r="AU947" i="1"/>
  <c r="AV947" i="1"/>
  <c r="AW947" i="1"/>
  <c r="AX947" i="1"/>
  <c r="AY947" i="1"/>
  <c r="AM948" i="1"/>
  <c r="AN948" i="1"/>
  <c r="AO948" i="1"/>
  <c r="AP948" i="1"/>
  <c r="AQ948" i="1"/>
  <c r="AR948" i="1"/>
  <c r="AS948" i="1"/>
  <c r="AT948" i="1"/>
  <c r="AU948" i="1"/>
  <c r="AV948" i="1"/>
  <c r="AW948" i="1"/>
  <c r="AX948" i="1"/>
  <c r="AY948" i="1"/>
  <c r="AM949" i="1"/>
  <c r="AN949" i="1"/>
  <c r="AO949" i="1"/>
  <c r="AP949" i="1"/>
  <c r="AQ949" i="1"/>
  <c r="AR949" i="1"/>
  <c r="AS949" i="1"/>
  <c r="AT949" i="1"/>
  <c r="AU949" i="1"/>
  <c r="AV949" i="1"/>
  <c r="AW949" i="1"/>
  <c r="AX949" i="1"/>
  <c r="AY949" i="1"/>
  <c r="AZ949" i="1"/>
  <c r="AM950" i="1"/>
  <c r="AN950" i="1"/>
  <c r="AO950" i="1"/>
  <c r="AP950" i="1"/>
  <c r="AQ950" i="1"/>
  <c r="AR950" i="1"/>
  <c r="AS950" i="1"/>
  <c r="AT950" i="1"/>
  <c r="AU950" i="1"/>
  <c r="AV950" i="1"/>
  <c r="AW950" i="1"/>
  <c r="AX950" i="1"/>
  <c r="AY950" i="1"/>
  <c r="AZ950" i="1"/>
  <c r="AM951" i="1"/>
  <c r="AN951" i="1"/>
  <c r="AO951" i="1"/>
  <c r="AP951" i="1"/>
  <c r="AQ951" i="1"/>
  <c r="AR951" i="1"/>
  <c r="AS951" i="1"/>
  <c r="AT951" i="1"/>
  <c r="AU951" i="1"/>
  <c r="AV951" i="1"/>
  <c r="AW951" i="1"/>
  <c r="AX951" i="1"/>
  <c r="AY951" i="1"/>
  <c r="AZ951" i="1"/>
  <c r="AM952" i="1"/>
  <c r="AN952" i="1"/>
  <c r="AO952" i="1"/>
  <c r="AP952" i="1"/>
  <c r="AQ952" i="1"/>
  <c r="AR952" i="1"/>
  <c r="AS952" i="1"/>
  <c r="AT952" i="1"/>
  <c r="AU952" i="1"/>
  <c r="AV952" i="1"/>
  <c r="AW952" i="1"/>
  <c r="AX952" i="1"/>
  <c r="AY952" i="1"/>
  <c r="AZ952" i="1"/>
  <c r="AM953" i="1"/>
  <c r="AN953" i="1"/>
  <c r="AO953" i="1"/>
  <c r="AP953" i="1"/>
  <c r="AQ953" i="1"/>
  <c r="AR953" i="1"/>
  <c r="AS953" i="1"/>
  <c r="AT953" i="1"/>
  <c r="AU953" i="1"/>
  <c r="AV953" i="1"/>
  <c r="AW953" i="1"/>
  <c r="AX953" i="1"/>
  <c r="AY953" i="1"/>
  <c r="AZ953" i="1"/>
  <c r="AM954" i="1"/>
  <c r="AN954" i="1"/>
  <c r="AO954" i="1"/>
  <c r="AP954" i="1"/>
  <c r="AQ954" i="1"/>
  <c r="AR954" i="1"/>
  <c r="AS954" i="1"/>
  <c r="AT954" i="1"/>
  <c r="AU954" i="1"/>
  <c r="AV954" i="1"/>
  <c r="AW954" i="1"/>
  <c r="AX954" i="1"/>
  <c r="AY954" i="1"/>
  <c r="AM955" i="1"/>
  <c r="AN955" i="1"/>
  <c r="AO955" i="1"/>
  <c r="AP955" i="1"/>
  <c r="AQ955" i="1"/>
  <c r="AR955" i="1"/>
  <c r="AS955" i="1"/>
  <c r="AT955" i="1"/>
  <c r="AU955" i="1"/>
  <c r="AV955" i="1"/>
  <c r="AW955" i="1"/>
  <c r="AX955" i="1"/>
  <c r="AY955" i="1"/>
  <c r="AM956" i="1"/>
  <c r="AN956" i="1"/>
  <c r="AO956" i="1"/>
  <c r="AP956" i="1"/>
  <c r="AQ956" i="1"/>
  <c r="AR956" i="1"/>
  <c r="AS956" i="1"/>
  <c r="AT956" i="1"/>
  <c r="AU956" i="1"/>
  <c r="AV956" i="1"/>
  <c r="AW956" i="1"/>
  <c r="AX956" i="1"/>
  <c r="AY956" i="1"/>
  <c r="AM957" i="1"/>
  <c r="AN957" i="1"/>
  <c r="AO957" i="1"/>
  <c r="AP957" i="1"/>
  <c r="AQ957" i="1"/>
  <c r="AR957" i="1"/>
  <c r="AS957" i="1"/>
  <c r="AT957" i="1"/>
  <c r="AU957" i="1"/>
  <c r="AV957" i="1"/>
  <c r="AW957" i="1"/>
  <c r="AX957" i="1"/>
  <c r="AY957" i="1"/>
  <c r="AZ957" i="1"/>
  <c r="AM958" i="1"/>
  <c r="AN958" i="1"/>
  <c r="AO958" i="1"/>
  <c r="AP958" i="1"/>
  <c r="AQ958" i="1"/>
  <c r="AR958" i="1"/>
  <c r="AS958" i="1"/>
  <c r="AT958" i="1"/>
  <c r="AU958" i="1"/>
  <c r="AV958" i="1"/>
  <c r="AW958" i="1"/>
  <c r="AX958" i="1"/>
  <c r="AY958" i="1"/>
  <c r="AZ958" i="1"/>
  <c r="AM959" i="1"/>
  <c r="AN959" i="1"/>
  <c r="AO959" i="1"/>
  <c r="AP959" i="1"/>
  <c r="AQ959" i="1"/>
  <c r="AR959" i="1"/>
  <c r="AS959" i="1"/>
  <c r="AT959" i="1"/>
  <c r="AU959" i="1"/>
  <c r="AV959" i="1"/>
  <c r="AW959" i="1"/>
  <c r="AX959" i="1"/>
  <c r="AY959" i="1"/>
  <c r="AZ959" i="1"/>
  <c r="AM960" i="1"/>
  <c r="AN960" i="1"/>
  <c r="AO960" i="1"/>
  <c r="AP960" i="1"/>
  <c r="AQ960" i="1"/>
  <c r="AR960" i="1"/>
  <c r="AS960" i="1"/>
  <c r="AT960" i="1"/>
  <c r="AU960" i="1"/>
  <c r="AV960" i="1"/>
  <c r="AW960" i="1"/>
  <c r="AX960" i="1"/>
  <c r="AY960" i="1"/>
  <c r="AZ960" i="1"/>
  <c r="AM961" i="1"/>
  <c r="AN961" i="1"/>
  <c r="AO961" i="1"/>
  <c r="AP961" i="1"/>
  <c r="AQ961" i="1"/>
  <c r="AR961" i="1"/>
  <c r="AS961" i="1"/>
  <c r="AT961" i="1"/>
  <c r="AU961" i="1"/>
  <c r="AV961" i="1"/>
  <c r="AW961" i="1"/>
  <c r="AX961" i="1"/>
  <c r="AY961" i="1"/>
  <c r="AM962" i="1"/>
  <c r="AN962" i="1"/>
  <c r="AO962" i="1"/>
  <c r="AP962" i="1"/>
  <c r="AQ962" i="1"/>
  <c r="AR962" i="1"/>
  <c r="AS962" i="1"/>
  <c r="AT962" i="1"/>
  <c r="AU962" i="1"/>
  <c r="AV962" i="1"/>
  <c r="AW962" i="1"/>
  <c r="AX962" i="1"/>
  <c r="AY962" i="1"/>
  <c r="AZ962" i="1"/>
  <c r="AM963" i="1"/>
  <c r="AN963" i="1"/>
  <c r="AO963" i="1"/>
  <c r="AP963" i="1"/>
  <c r="AQ963" i="1"/>
  <c r="AR963" i="1"/>
  <c r="AS963" i="1"/>
  <c r="AT963" i="1"/>
  <c r="AU963" i="1"/>
  <c r="AV963" i="1"/>
  <c r="AW963" i="1"/>
  <c r="AX963" i="1"/>
  <c r="AY963" i="1"/>
  <c r="AM964" i="1"/>
  <c r="AN964" i="1"/>
  <c r="AO964" i="1"/>
  <c r="AP964" i="1"/>
  <c r="AQ964" i="1"/>
  <c r="AR964" i="1"/>
  <c r="AS964" i="1"/>
  <c r="AT964" i="1"/>
  <c r="AU964" i="1"/>
  <c r="AV964" i="1"/>
  <c r="AW964" i="1"/>
  <c r="AX964" i="1"/>
  <c r="AY964" i="1"/>
  <c r="AM965" i="1"/>
  <c r="AN965" i="1"/>
  <c r="AO965" i="1"/>
  <c r="AP965" i="1"/>
  <c r="AQ965" i="1"/>
  <c r="AR965" i="1"/>
  <c r="AS965" i="1"/>
  <c r="AT965" i="1"/>
  <c r="AU965" i="1"/>
  <c r="AV965" i="1"/>
  <c r="AW965" i="1"/>
  <c r="AX965" i="1"/>
  <c r="AY965" i="1"/>
  <c r="AZ965" i="1"/>
  <c r="AM966" i="1"/>
  <c r="AN966" i="1"/>
  <c r="AO966" i="1"/>
  <c r="AP966" i="1"/>
  <c r="AQ966" i="1"/>
  <c r="AR966" i="1"/>
  <c r="AS966" i="1"/>
  <c r="AT966" i="1"/>
  <c r="AU966" i="1"/>
  <c r="AV966" i="1"/>
  <c r="AW966" i="1"/>
  <c r="AX966" i="1"/>
  <c r="AY966" i="1"/>
  <c r="AZ966" i="1"/>
  <c r="AM967" i="1"/>
  <c r="AN967" i="1"/>
  <c r="AO967" i="1"/>
  <c r="AP967" i="1"/>
  <c r="AQ967" i="1"/>
  <c r="AR967" i="1"/>
  <c r="AS967" i="1"/>
  <c r="AT967" i="1"/>
  <c r="AU967" i="1"/>
  <c r="AV967" i="1"/>
  <c r="AW967" i="1"/>
  <c r="AX967" i="1"/>
  <c r="AY967" i="1"/>
  <c r="AZ967" i="1"/>
  <c r="AM968" i="1"/>
  <c r="AN968" i="1"/>
  <c r="AO968" i="1"/>
  <c r="AP968" i="1"/>
  <c r="AQ968" i="1"/>
  <c r="AR968" i="1"/>
  <c r="AS968" i="1"/>
  <c r="AT968" i="1"/>
  <c r="AU968" i="1"/>
  <c r="AV968" i="1"/>
  <c r="AW968" i="1"/>
  <c r="AX968" i="1"/>
  <c r="AY968" i="1"/>
  <c r="AZ968" i="1"/>
  <c r="AM969" i="1"/>
  <c r="AN969" i="1"/>
  <c r="AO969" i="1"/>
  <c r="AP969" i="1"/>
  <c r="AQ969" i="1"/>
  <c r="AR969" i="1"/>
  <c r="AS969" i="1"/>
  <c r="AT969" i="1"/>
  <c r="AU969" i="1"/>
  <c r="AV969" i="1"/>
  <c r="AW969" i="1"/>
  <c r="AX969" i="1"/>
  <c r="AY969" i="1"/>
  <c r="AM970" i="1"/>
  <c r="AN970" i="1"/>
  <c r="AO970" i="1"/>
  <c r="AP970" i="1"/>
  <c r="AQ970" i="1"/>
  <c r="AR970" i="1"/>
  <c r="AS970" i="1"/>
  <c r="AT970" i="1"/>
  <c r="AU970" i="1"/>
  <c r="AV970" i="1"/>
  <c r="AW970" i="1"/>
  <c r="AX970" i="1"/>
  <c r="AY970" i="1"/>
  <c r="AM971" i="1"/>
  <c r="AN971" i="1"/>
  <c r="AO971" i="1"/>
  <c r="AP971" i="1"/>
  <c r="AQ971" i="1"/>
  <c r="AR971" i="1"/>
  <c r="AS971" i="1"/>
  <c r="AT971" i="1"/>
  <c r="AU971" i="1"/>
  <c r="AV971" i="1"/>
  <c r="AW971" i="1"/>
  <c r="AX971" i="1"/>
  <c r="AY971" i="1"/>
  <c r="AM972" i="1"/>
  <c r="AN972" i="1"/>
  <c r="AO972" i="1"/>
  <c r="AP972" i="1"/>
  <c r="AQ972" i="1"/>
  <c r="AR972" i="1"/>
  <c r="AS972" i="1"/>
  <c r="AT972" i="1"/>
  <c r="AU972" i="1"/>
  <c r="AV972" i="1"/>
  <c r="AW972" i="1"/>
  <c r="AX972" i="1"/>
  <c r="AY972" i="1"/>
  <c r="AM973" i="1"/>
  <c r="AN973" i="1"/>
  <c r="AO973" i="1"/>
  <c r="AP973" i="1"/>
  <c r="AQ973" i="1"/>
  <c r="AR973" i="1"/>
  <c r="AS973" i="1"/>
  <c r="AT973" i="1"/>
  <c r="AU973" i="1"/>
  <c r="AV973" i="1"/>
  <c r="AW973" i="1"/>
  <c r="AX973" i="1"/>
  <c r="AY973" i="1"/>
  <c r="AZ973" i="1"/>
  <c r="AM974" i="1"/>
  <c r="AN974" i="1"/>
  <c r="AO974" i="1"/>
  <c r="AP974" i="1"/>
  <c r="AQ974" i="1"/>
  <c r="AR974" i="1"/>
  <c r="AS974" i="1"/>
  <c r="AT974" i="1"/>
  <c r="AU974" i="1"/>
  <c r="AV974" i="1"/>
  <c r="AW974" i="1"/>
  <c r="AX974" i="1"/>
  <c r="AY974" i="1"/>
  <c r="AZ974" i="1"/>
  <c r="AM975" i="1"/>
  <c r="AN975" i="1"/>
  <c r="AO975" i="1"/>
  <c r="AP975" i="1"/>
  <c r="AQ975" i="1"/>
  <c r="AR975" i="1"/>
  <c r="AS975" i="1"/>
  <c r="AT975" i="1"/>
  <c r="AU975" i="1"/>
  <c r="AV975" i="1"/>
  <c r="AW975" i="1"/>
  <c r="AX975" i="1"/>
  <c r="AY975" i="1"/>
  <c r="AZ975" i="1"/>
  <c r="AM976" i="1"/>
  <c r="AN976" i="1"/>
  <c r="AO976" i="1"/>
  <c r="AP976" i="1"/>
  <c r="AQ976" i="1"/>
  <c r="AR976" i="1"/>
  <c r="AS976" i="1"/>
  <c r="AT976" i="1"/>
  <c r="AU976" i="1"/>
  <c r="AV976" i="1"/>
  <c r="AW976" i="1"/>
  <c r="AX976" i="1"/>
  <c r="AY976" i="1"/>
  <c r="AZ976" i="1"/>
  <c r="AM977" i="1"/>
  <c r="AN977" i="1"/>
  <c r="AO977" i="1"/>
  <c r="AP977" i="1"/>
  <c r="AQ977" i="1"/>
  <c r="AR977" i="1"/>
  <c r="AS977" i="1"/>
  <c r="AT977" i="1"/>
  <c r="AU977" i="1"/>
  <c r="AV977" i="1"/>
  <c r="AW977" i="1"/>
  <c r="AX977" i="1"/>
  <c r="AY977" i="1"/>
  <c r="AM978" i="1"/>
  <c r="AN978" i="1"/>
  <c r="AO978" i="1"/>
  <c r="AP978" i="1"/>
  <c r="AQ978" i="1"/>
  <c r="AR978" i="1"/>
  <c r="AS978" i="1"/>
  <c r="AT978" i="1"/>
  <c r="AU978" i="1"/>
  <c r="AV978" i="1"/>
  <c r="AW978" i="1"/>
  <c r="AX978" i="1"/>
  <c r="AY978" i="1"/>
  <c r="AZ978" i="1"/>
  <c r="AM979" i="1"/>
  <c r="AN979" i="1"/>
  <c r="AO979" i="1"/>
  <c r="AP979" i="1"/>
  <c r="AQ979" i="1"/>
  <c r="AR979" i="1"/>
  <c r="AS979" i="1"/>
  <c r="AT979" i="1"/>
  <c r="AU979" i="1"/>
  <c r="AV979" i="1"/>
  <c r="AW979" i="1"/>
  <c r="AX979" i="1"/>
  <c r="AY979" i="1"/>
  <c r="AM980" i="1"/>
  <c r="AN980" i="1"/>
  <c r="AO980" i="1"/>
  <c r="AP980" i="1"/>
  <c r="AQ980" i="1"/>
  <c r="AR980" i="1"/>
  <c r="AS980" i="1"/>
  <c r="AT980" i="1"/>
  <c r="AU980" i="1"/>
  <c r="AV980" i="1"/>
  <c r="AW980" i="1"/>
  <c r="AX980" i="1"/>
  <c r="AY980" i="1"/>
  <c r="AM981" i="1"/>
  <c r="AN981" i="1"/>
  <c r="AO981" i="1"/>
  <c r="AP981" i="1"/>
  <c r="AQ981" i="1"/>
  <c r="AR981" i="1"/>
  <c r="AS981" i="1"/>
  <c r="AT981" i="1"/>
  <c r="AU981" i="1"/>
  <c r="AV981" i="1"/>
  <c r="AW981" i="1"/>
  <c r="AX981" i="1"/>
  <c r="AY981" i="1"/>
  <c r="AZ981" i="1"/>
  <c r="AM982" i="1"/>
  <c r="AN982" i="1"/>
  <c r="AO982" i="1"/>
  <c r="AP982" i="1"/>
  <c r="AQ982" i="1"/>
  <c r="AR982" i="1"/>
  <c r="AS982" i="1"/>
  <c r="AT982" i="1"/>
  <c r="AU982" i="1"/>
  <c r="AV982" i="1"/>
  <c r="AW982" i="1"/>
  <c r="AX982" i="1"/>
  <c r="AY982" i="1"/>
  <c r="AZ982" i="1"/>
  <c r="AM983" i="1"/>
  <c r="AN983" i="1"/>
  <c r="AO983" i="1"/>
  <c r="AP983" i="1"/>
  <c r="AQ983" i="1"/>
  <c r="AR983" i="1"/>
  <c r="AS983" i="1"/>
  <c r="AT983" i="1"/>
  <c r="AU983" i="1"/>
  <c r="AV983" i="1"/>
  <c r="AW983" i="1"/>
  <c r="AX983" i="1"/>
  <c r="AY983" i="1"/>
  <c r="AZ983" i="1"/>
  <c r="AM984" i="1"/>
  <c r="AN984" i="1"/>
  <c r="AO984" i="1"/>
  <c r="AP984" i="1"/>
  <c r="AQ984" i="1"/>
  <c r="AR984" i="1"/>
  <c r="AS984" i="1"/>
  <c r="AT984" i="1"/>
  <c r="AU984" i="1"/>
  <c r="AV984" i="1"/>
  <c r="AW984" i="1"/>
  <c r="AX984" i="1"/>
  <c r="AY984" i="1"/>
  <c r="AZ984" i="1"/>
  <c r="AM985" i="1"/>
  <c r="AN985" i="1"/>
  <c r="AO985" i="1"/>
  <c r="AP985" i="1"/>
  <c r="AQ985" i="1"/>
  <c r="AR985" i="1"/>
  <c r="AS985" i="1"/>
  <c r="AT985" i="1"/>
  <c r="AU985" i="1"/>
  <c r="AV985" i="1"/>
  <c r="AW985" i="1"/>
  <c r="AX985" i="1"/>
  <c r="AY985" i="1"/>
  <c r="AZ985" i="1"/>
  <c r="AM986" i="1"/>
  <c r="AN986" i="1"/>
  <c r="AO986" i="1"/>
  <c r="AP986" i="1"/>
  <c r="AQ986" i="1"/>
  <c r="AR986" i="1"/>
  <c r="AS986" i="1"/>
  <c r="AT986" i="1"/>
  <c r="AU986" i="1"/>
  <c r="AV986" i="1"/>
  <c r="AW986" i="1"/>
  <c r="AX986" i="1"/>
  <c r="AY986" i="1"/>
  <c r="AM987" i="1"/>
  <c r="AN987" i="1"/>
  <c r="AO987" i="1"/>
  <c r="AP987" i="1"/>
  <c r="AQ987" i="1"/>
  <c r="AR987" i="1"/>
  <c r="AS987" i="1"/>
  <c r="AT987" i="1"/>
  <c r="AU987" i="1"/>
  <c r="AV987" i="1"/>
  <c r="AW987" i="1"/>
  <c r="AX987" i="1"/>
  <c r="AY987" i="1"/>
  <c r="AM988" i="1"/>
  <c r="AN988" i="1"/>
  <c r="AO988" i="1"/>
  <c r="AP988" i="1"/>
  <c r="AQ988" i="1"/>
  <c r="AR988" i="1"/>
  <c r="AS988" i="1"/>
  <c r="AT988" i="1"/>
  <c r="AU988" i="1"/>
  <c r="AV988" i="1"/>
  <c r="AW988" i="1"/>
  <c r="AX988" i="1"/>
  <c r="AY988" i="1"/>
  <c r="AM989" i="1"/>
  <c r="AN989" i="1"/>
  <c r="AO989" i="1"/>
  <c r="AP989" i="1"/>
  <c r="AQ989" i="1"/>
  <c r="AR989" i="1"/>
  <c r="AS989" i="1"/>
  <c r="AT989" i="1"/>
  <c r="AU989" i="1"/>
  <c r="AV989" i="1"/>
  <c r="AW989" i="1"/>
  <c r="AX989" i="1"/>
  <c r="AY989" i="1"/>
  <c r="AZ989" i="1"/>
  <c r="AM990" i="1"/>
  <c r="AN990" i="1"/>
  <c r="AO990" i="1"/>
  <c r="AP990" i="1"/>
  <c r="AQ990" i="1"/>
  <c r="AR990" i="1"/>
  <c r="AS990" i="1"/>
  <c r="AT990" i="1"/>
  <c r="AU990" i="1"/>
  <c r="AV990" i="1"/>
  <c r="AW990" i="1"/>
  <c r="AX990" i="1"/>
  <c r="AY990" i="1"/>
  <c r="AZ990" i="1"/>
  <c r="AM991" i="1"/>
  <c r="AN991" i="1"/>
  <c r="AO991" i="1"/>
  <c r="AP991" i="1"/>
  <c r="AQ991" i="1"/>
  <c r="AR991" i="1"/>
  <c r="AS991" i="1"/>
  <c r="AT991" i="1"/>
  <c r="AU991" i="1"/>
  <c r="AV991" i="1"/>
  <c r="AW991" i="1"/>
  <c r="AX991" i="1"/>
  <c r="AY991" i="1"/>
  <c r="AZ991" i="1"/>
  <c r="AM992" i="1"/>
  <c r="AN992" i="1"/>
  <c r="AO992" i="1"/>
  <c r="AP992" i="1"/>
  <c r="AQ992" i="1"/>
  <c r="AR992" i="1"/>
  <c r="AS992" i="1"/>
  <c r="AT992" i="1"/>
  <c r="AU992" i="1"/>
  <c r="AV992" i="1"/>
  <c r="AW992" i="1"/>
  <c r="AX992" i="1"/>
  <c r="AY992" i="1"/>
  <c r="AZ992" i="1"/>
  <c r="AM993" i="1"/>
  <c r="AN993" i="1"/>
  <c r="AO993" i="1"/>
  <c r="AP993" i="1"/>
  <c r="AQ993" i="1"/>
  <c r="AR993" i="1"/>
  <c r="AS993" i="1"/>
  <c r="AT993" i="1"/>
  <c r="AU993" i="1"/>
  <c r="AV993" i="1"/>
  <c r="AW993" i="1"/>
  <c r="AX993" i="1"/>
  <c r="AY993" i="1"/>
  <c r="AM994" i="1"/>
  <c r="AN994" i="1"/>
  <c r="AO994" i="1"/>
  <c r="AP994" i="1"/>
  <c r="AQ994" i="1"/>
  <c r="AR994" i="1"/>
  <c r="AS994" i="1"/>
  <c r="AT994" i="1"/>
  <c r="AU994" i="1"/>
  <c r="AV994" i="1"/>
  <c r="AW994" i="1"/>
  <c r="AX994" i="1"/>
  <c r="AY994" i="1"/>
  <c r="AZ994" i="1"/>
  <c r="AM995" i="1"/>
  <c r="AN995" i="1"/>
  <c r="AO995" i="1"/>
  <c r="AP995" i="1"/>
  <c r="AQ995" i="1"/>
  <c r="AR995" i="1"/>
  <c r="AS995" i="1"/>
  <c r="AT995" i="1"/>
  <c r="AU995" i="1"/>
  <c r="AV995" i="1"/>
  <c r="AW995" i="1"/>
  <c r="AX995" i="1"/>
  <c r="AY995" i="1"/>
  <c r="AM996" i="1"/>
  <c r="AN996" i="1"/>
  <c r="AO996" i="1"/>
  <c r="AP996" i="1"/>
  <c r="AQ996" i="1"/>
  <c r="AR996" i="1"/>
  <c r="AS996" i="1"/>
  <c r="AT996" i="1"/>
  <c r="AU996" i="1"/>
  <c r="AV996" i="1"/>
  <c r="AW996" i="1"/>
  <c r="AX996" i="1"/>
  <c r="AY996" i="1"/>
  <c r="AM997" i="1"/>
  <c r="AN997" i="1"/>
  <c r="AO997" i="1"/>
  <c r="AP997" i="1"/>
  <c r="AQ997" i="1"/>
  <c r="AR997" i="1"/>
  <c r="AS997" i="1"/>
  <c r="AT997" i="1"/>
  <c r="AU997" i="1"/>
  <c r="AV997" i="1"/>
  <c r="AW997" i="1"/>
  <c r="AX997" i="1"/>
  <c r="AY997" i="1"/>
  <c r="AZ997" i="1"/>
  <c r="AM998" i="1"/>
  <c r="AN998" i="1"/>
  <c r="AO998" i="1"/>
  <c r="AP998" i="1"/>
  <c r="AQ998" i="1"/>
  <c r="AR998" i="1"/>
  <c r="AS998" i="1"/>
  <c r="AT998" i="1"/>
  <c r="AU998" i="1"/>
  <c r="AV998" i="1"/>
  <c r="AW998" i="1"/>
  <c r="AX998" i="1"/>
  <c r="AY998" i="1"/>
  <c r="AZ998" i="1"/>
  <c r="AM999" i="1"/>
  <c r="AN999" i="1"/>
  <c r="AO999" i="1"/>
  <c r="AP999" i="1"/>
  <c r="AQ999" i="1"/>
  <c r="AR999" i="1"/>
  <c r="AS999" i="1"/>
  <c r="AT999" i="1"/>
  <c r="AU999" i="1"/>
  <c r="AV999" i="1"/>
  <c r="AW999" i="1"/>
  <c r="AX999" i="1"/>
  <c r="AY999" i="1"/>
  <c r="AZ999" i="1"/>
  <c r="AM1000" i="1"/>
  <c r="AN1000" i="1"/>
  <c r="AO1000" i="1"/>
  <c r="AP1000" i="1"/>
  <c r="AQ1000" i="1"/>
  <c r="AR1000" i="1"/>
  <c r="AS1000" i="1"/>
  <c r="AT1000" i="1"/>
  <c r="AU1000" i="1"/>
  <c r="AV1000" i="1"/>
  <c r="AW1000" i="1"/>
  <c r="AX1000" i="1"/>
  <c r="AY1000" i="1"/>
  <c r="AZ1000" i="1"/>
  <c r="AM1001" i="1"/>
  <c r="AN1001" i="1"/>
  <c r="AO1001" i="1"/>
  <c r="AP1001" i="1"/>
  <c r="AQ1001" i="1"/>
  <c r="AR1001" i="1"/>
  <c r="AS1001" i="1"/>
  <c r="AT1001" i="1"/>
  <c r="AU1001" i="1"/>
  <c r="AV1001" i="1"/>
  <c r="AW1001" i="1"/>
  <c r="AX1001" i="1"/>
  <c r="AY1001" i="1"/>
  <c r="AM1002" i="1"/>
  <c r="AN1002" i="1"/>
  <c r="AO1002" i="1"/>
  <c r="AP1002" i="1"/>
  <c r="AQ1002" i="1"/>
  <c r="AR1002" i="1"/>
  <c r="AS1002" i="1"/>
  <c r="AT1002" i="1"/>
  <c r="AU1002" i="1"/>
  <c r="AV1002" i="1"/>
  <c r="AW1002" i="1"/>
  <c r="AX1002" i="1"/>
  <c r="AY1002" i="1"/>
  <c r="AM1003" i="1"/>
  <c r="AN1003" i="1"/>
  <c r="AO1003" i="1"/>
  <c r="AP1003" i="1"/>
  <c r="AQ1003" i="1"/>
  <c r="AR1003" i="1"/>
  <c r="AS1003" i="1"/>
  <c r="AT1003" i="1"/>
  <c r="AU1003" i="1"/>
  <c r="AV1003" i="1"/>
  <c r="AW1003" i="1"/>
  <c r="AX1003" i="1"/>
  <c r="AY1003" i="1"/>
  <c r="AM1004" i="1"/>
  <c r="AN1004" i="1"/>
  <c r="AO1004" i="1"/>
  <c r="AP1004" i="1"/>
  <c r="AQ1004" i="1"/>
  <c r="AR1004" i="1"/>
  <c r="AS1004" i="1"/>
  <c r="AT1004" i="1"/>
  <c r="AU1004" i="1"/>
  <c r="AV1004" i="1"/>
  <c r="AW1004" i="1"/>
  <c r="AX1004" i="1"/>
  <c r="AY1004" i="1"/>
  <c r="AM1005" i="1"/>
  <c r="AN1005" i="1"/>
  <c r="AO1005" i="1"/>
  <c r="AP1005" i="1"/>
  <c r="AQ1005" i="1"/>
  <c r="AR1005" i="1"/>
  <c r="AS1005" i="1"/>
  <c r="AT1005" i="1"/>
  <c r="AU1005" i="1"/>
  <c r="AV1005" i="1"/>
  <c r="AW1005" i="1"/>
  <c r="AX1005" i="1"/>
  <c r="AY1005" i="1"/>
  <c r="AZ1005" i="1"/>
  <c r="AM1006" i="1"/>
  <c r="AN1006" i="1"/>
  <c r="AO1006" i="1"/>
  <c r="AP1006" i="1"/>
  <c r="AQ1006" i="1"/>
  <c r="AR1006" i="1"/>
  <c r="AS1006" i="1"/>
  <c r="AT1006" i="1"/>
  <c r="AU1006" i="1"/>
  <c r="AV1006" i="1"/>
  <c r="AW1006" i="1"/>
  <c r="AX1006" i="1"/>
  <c r="AY1006" i="1"/>
  <c r="AZ1006" i="1"/>
  <c r="AM1007" i="1"/>
  <c r="AN1007" i="1"/>
  <c r="AO1007" i="1"/>
  <c r="AP1007" i="1"/>
  <c r="AQ1007" i="1"/>
  <c r="AR1007" i="1"/>
  <c r="AS1007" i="1"/>
  <c r="AT1007" i="1"/>
  <c r="AU1007" i="1"/>
  <c r="AV1007" i="1"/>
  <c r="AW1007" i="1"/>
  <c r="AX1007" i="1"/>
  <c r="AY1007" i="1"/>
  <c r="AZ1007" i="1"/>
  <c r="AM1008" i="1"/>
  <c r="AN1008" i="1"/>
  <c r="AO1008" i="1"/>
  <c r="AP1008" i="1"/>
  <c r="AQ1008" i="1"/>
  <c r="AR1008" i="1"/>
  <c r="AS1008" i="1"/>
  <c r="AT1008" i="1"/>
  <c r="AU1008" i="1"/>
  <c r="AV1008" i="1"/>
  <c r="AW1008" i="1"/>
  <c r="AX1008" i="1"/>
  <c r="AY1008" i="1"/>
  <c r="AZ1008" i="1"/>
  <c r="AM1009" i="1"/>
  <c r="AN1009" i="1"/>
  <c r="AO1009" i="1"/>
  <c r="AP1009" i="1"/>
  <c r="AQ1009" i="1"/>
  <c r="AR1009" i="1"/>
  <c r="AS1009" i="1"/>
  <c r="AT1009" i="1"/>
  <c r="AU1009" i="1"/>
  <c r="AV1009" i="1"/>
  <c r="AW1009" i="1"/>
  <c r="AX1009" i="1"/>
  <c r="AY1009" i="1"/>
  <c r="AM1010" i="1"/>
  <c r="AN1010" i="1"/>
  <c r="AO1010" i="1"/>
  <c r="AP1010" i="1"/>
  <c r="AQ1010" i="1"/>
  <c r="AR1010" i="1"/>
  <c r="AS1010" i="1"/>
  <c r="AT1010" i="1"/>
  <c r="AU1010" i="1"/>
  <c r="AV1010" i="1"/>
  <c r="AW1010" i="1"/>
  <c r="AX1010" i="1"/>
  <c r="AY1010" i="1"/>
  <c r="AZ1010" i="1"/>
  <c r="AM1011" i="1"/>
  <c r="AN1011" i="1"/>
  <c r="AO1011" i="1"/>
  <c r="AP1011" i="1"/>
  <c r="AQ1011" i="1"/>
  <c r="AR1011" i="1"/>
  <c r="AS1011" i="1"/>
  <c r="AT1011" i="1"/>
  <c r="AU1011" i="1"/>
  <c r="AV1011" i="1"/>
  <c r="AW1011" i="1"/>
  <c r="AX1011" i="1"/>
  <c r="AY1011" i="1"/>
  <c r="AM1012" i="1"/>
  <c r="AN1012" i="1"/>
  <c r="AO1012" i="1"/>
  <c r="AP1012" i="1"/>
  <c r="AQ1012" i="1"/>
  <c r="AR1012" i="1"/>
  <c r="AS1012" i="1"/>
  <c r="AT1012" i="1"/>
  <c r="AU1012" i="1"/>
  <c r="AV1012" i="1"/>
  <c r="AW1012" i="1"/>
  <c r="AX1012" i="1"/>
  <c r="AY1012" i="1"/>
  <c r="AM1013" i="1"/>
  <c r="AN1013" i="1"/>
  <c r="AO1013" i="1"/>
  <c r="AP1013" i="1"/>
  <c r="AQ1013" i="1"/>
  <c r="AR1013" i="1"/>
  <c r="AS1013" i="1"/>
  <c r="AT1013" i="1"/>
  <c r="AU1013" i="1"/>
  <c r="AV1013" i="1"/>
  <c r="AW1013" i="1"/>
  <c r="AX1013" i="1"/>
  <c r="AY1013" i="1"/>
  <c r="AZ1013" i="1"/>
  <c r="AM1014" i="1"/>
  <c r="AN1014" i="1"/>
  <c r="AO1014" i="1"/>
  <c r="AP1014" i="1"/>
  <c r="AQ1014" i="1"/>
  <c r="AR1014" i="1"/>
  <c r="AS1014" i="1"/>
  <c r="AT1014" i="1"/>
  <c r="AU1014" i="1"/>
  <c r="AV1014" i="1"/>
  <c r="AW1014" i="1"/>
  <c r="AX1014" i="1"/>
  <c r="AY1014" i="1"/>
  <c r="AZ1014" i="1"/>
  <c r="AM1015" i="1"/>
  <c r="AN1015" i="1"/>
  <c r="AO1015" i="1"/>
  <c r="AP1015" i="1"/>
  <c r="AQ1015" i="1"/>
  <c r="AR1015" i="1"/>
  <c r="AS1015" i="1"/>
  <c r="AT1015" i="1"/>
  <c r="AU1015" i="1"/>
  <c r="AV1015" i="1"/>
  <c r="AW1015" i="1"/>
  <c r="AX1015" i="1"/>
  <c r="AY1015" i="1"/>
  <c r="AZ1015" i="1"/>
  <c r="AM1016" i="1"/>
  <c r="AN1016" i="1"/>
  <c r="AO1016" i="1"/>
  <c r="AP1016" i="1"/>
  <c r="AQ1016" i="1"/>
  <c r="AR1016" i="1"/>
  <c r="AS1016" i="1"/>
  <c r="AT1016" i="1"/>
  <c r="AU1016" i="1"/>
  <c r="AV1016" i="1"/>
  <c r="AW1016" i="1"/>
  <c r="AX1016" i="1"/>
  <c r="AY1016" i="1"/>
  <c r="AZ1016" i="1"/>
  <c r="AM1017" i="1"/>
  <c r="AN1017" i="1"/>
  <c r="AO1017" i="1"/>
  <c r="AP1017" i="1"/>
  <c r="AQ1017" i="1"/>
  <c r="AR1017" i="1"/>
  <c r="AS1017" i="1"/>
  <c r="AT1017" i="1"/>
  <c r="AU1017" i="1"/>
  <c r="AV1017" i="1"/>
  <c r="AW1017" i="1"/>
  <c r="AX1017" i="1"/>
  <c r="AY1017" i="1"/>
  <c r="AZ1017" i="1"/>
  <c r="AM1018" i="1"/>
  <c r="AN1018" i="1"/>
  <c r="AO1018" i="1"/>
  <c r="AP1018" i="1"/>
  <c r="AQ1018" i="1"/>
  <c r="AR1018" i="1"/>
  <c r="AS1018" i="1"/>
  <c r="AT1018" i="1"/>
  <c r="AU1018" i="1"/>
  <c r="AV1018" i="1"/>
  <c r="AW1018" i="1"/>
  <c r="AX1018" i="1"/>
  <c r="AY1018" i="1"/>
  <c r="AM1019" i="1"/>
  <c r="AN1019" i="1"/>
  <c r="AO1019" i="1"/>
  <c r="AP1019" i="1"/>
  <c r="AQ1019" i="1"/>
  <c r="AR1019" i="1"/>
  <c r="AS1019" i="1"/>
  <c r="AT1019" i="1"/>
  <c r="AU1019" i="1"/>
  <c r="AV1019" i="1"/>
  <c r="AW1019" i="1"/>
  <c r="AX1019" i="1"/>
  <c r="AY1019" i="1"/>
  <c r="AM1020" i="1"/>
  <c r="AN1020" i="1"/>
  <c r="AO1020" i="1"/>
  <c r="AP1020" i="1"/>
  <c r="AQ1020" i="1"/>
  <c r="AR1020" i="1"/>
  <c r="AS1020" i="1"/>
  <c r="AT1020" i="1"/>
  <c r="AU1020" i="1"/>
  <c r="AV1020" i="1"/>
  <c r="AW1020" i="1"/>
  <c r="AX1020" i="1"/>
  <c r="AY1020" i="1"/>
  <c r="AM1021" i="1"/>
  <c r="AN1021" i="1"/>
  <c r="AO1021" i="1"/>
  <c r="AP1021" i="1"/>
  <c r="AQ1021" i="1"/>
  <c r="AR1021" i="1"/>
  <c r="AS1021" i="1"/>
  <c r="AT1021" i="1"/>
  <c r="AU1021" i="1"/>
  <c r="AV1021" i="1"/>
  <c r="AW1021" i="1"/>
  <c r="AX1021" i="1"/>
  <c r="AY1021" i="1"/>
  <c r="AZ1021" i="1"/>
  <c r="AM1022" i="1"/>
  <c r="AN1022" i="1"/>
  <c r="AO1022" i="1"/>
  <c r="AP1022" i="1"/>
  <c r="AQ1022" i="1"/>
  <c r="AR1022" i="1"/>
  <c r="AS1022" i="1"/>
  <c r="AT1022" i="1"/>
  <c r="AU1022" i="1"/>
  <c r="AV1022" i="1"/>
  <c r="AW1022" i="1"/>
  <c r="AX1022" i="1"/>
  <c r="AY1022" i="1"/>
  <c r="AZ1022" i="1"/>
  <c r="AY23" i="1"/>
  <c r="AO23" i="1"/>
  <c r="AP23" i="1"/>
  <c r="AQ23" i="1"/>
  <c r="AR23" i="1"/>
  <c r="AS23" i="1"/>
  <c r="AT23" i="1"/>
  <c r="AU23" i="1"/>
  <c r="AV23" i="1"/>
  <c r="AW23" i="1"/>
  <c r="AX23" i="1"/>
  <c r="AM23" i="1"/>
</calcChain>
</file>

<file path=xl/sharedStrings.xml><?xml version="1.0" encoding="utf-8"?>
<sst xmlns="http://schemas.openxmlformats.org/spreadsheetml/2006/main" count="285" uniqueCount="33">
  <si>
    <t>RewardsGroup</t>
  </si>
  <si>
    <t>Win</t>
  </si>
  <si>
    <t>Loss</t>
  </si>
  <si>
    <t>Hurt</t>
  </si>
  <si>
    <t>Stomp Enemy</t>
  </si>
  <si>
    <t>per Frame</t>
  </si>
  <si>
    <t>Move Right</t>
  </si>
  <si>
    <t>Move Left</t>
  </si>
  <si>
    <t>Move Up</t>
  </si>
  <si>
    <t>Move Down</t>
  </si>
  <si>
    <t>ID</t>
  </si>
  <si>
    <t>Rewards</t>
  </si>
  <si>
    <t>Steps</t>
  </si>
  <si>
    <t>reward_win</t>
  </si>
  <si>
    <t>reward_death</t>
  </si>
  <si>
    <t>reward_hurt</t>
  </si>
  <si>
    <t>reward_kill</t>
  </si>
  <si>
    <t>reward_elapsed_frame</t>
  </si>
  <si>
    <t>reward_move_right</t>
  </si>
  <si>
    <t>reward_move_left</t>
  </si>
  <si>
    <t>reward_move_up</t>
  </si>
  <si>
    <t>reward_move_down</t>
  </si>
  <si>
    <t>WINS</t>
  </si>
  <si>
    <t>Max</t>
  </si>
  <si>
    <t>Min</t>
  </si>
  <si>
    <t>Durchschnitt</t>
  </si>
  <si>
    <t>Gesamt</t>
  </si>
  <si>
    <t>Prozent</t>
  </si>
  <si>
    <t>Max in Folge</t>
  </si>
  <si>
    <t>LOSS</t>
  </si>
  <si>
    <t>in Folge</t>
  </si>
  <si>
    <t>REWARDS</t>
  </si>
  <si>
    <t>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</si>
</sst>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u/>
      <sz val="10"/>
      <name val="Times New Roman"/>
    </font>
    <font>
      <sz val="10"/>
      <name val="Times New Roman"/>
    </font>
    <font>
      <sz val="10"/>
      <name val="Times New Roman"/>
      <family val="1"/>
    </font>
    <font>
      <sz val="10"/>
      <name val="Arial"/>
      <family val="2"/>
    </font>
    <font>
      <b/>
      <u/>
      <sz val="1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 applyNumberFormat="0" applyFont="0" applyFill="0" applyBorder="0" applyAlignment="0" applyProtection="0"/>
  </cellStyleXfs>
  <cellXfs count="30">
    <xf numFmtId="0" fontId="0" fillId="0" borderId="0" xfId="0" applyNumberFormat="1" applyFont="1" applyFill="1" applyBorder="1" applyAlignment="1"/>
    <xf numFmtId="0" fontId="1" fillId="0" borderId="0" xfId="0" applyNumberFormat="1" applyFont="1" applyFill="1" applyBorder="1" applyAlignment="1">
      <alignment wrapText="1"/>
    </xf>
    <xf numFmtId="0" fontId="2" fillId="0" borderId="0" xfId="0" applyNumberFormat="1" applyFont="1" applyFill="1" applyBorder="1" applyAlignment="1">
      <alignment wrapText="1"/>
    </xf>
    <xf numFmtId="0" fontId="1" fillId="2" borderId="0" xfId="0" applyNumberFormat="1" applyFont="1" applyFill="1" applyBorder="1" applyAlignment="1">
      <alignment wrapText="1"/>
    </xf>
    <xf numFmtId="0" fontId="0" fillId="0" borderId="0" xfId="0"/>
    <xf numFmtId="0" fontId="1" fillId="3" borderId="0" xfId="0" applyNumberFormat="1" applyFont="1" applyFill="1" applyBorder="1" applyAlignment="1">
      <alignment wrapText="1"/>
    </xf>
    <xf numFmtId="0" fontId="0" fillId="0" borderId="1" xfId="0" applyNumberFormat="1" applyFont="1" applyFill="1" applyBorder="1" applyAlignment="1"/>
    <xf numFmtId="0" fontId="0" fillId="0" borderId="2" xfId="0" applyNumberFormat="1" applyFont="1" applyFill="1" applyBorder="1" applyAlignment="1"/>
    <xf numFmtId="0" fontId="0" fillId="0" borderId="3" xfId="0" applyNumberFormat="1" applyFont="1" applyFill="1" applyBorder="1" applyAlignment="1"/>
    <xf numFmtId="0" fontId="0" fillId="0" borderId="4" xfId="0" applyNumberFormat="1" applyFont="1" applyFill="1" applyBorder="1" applyAlignment="1"/>
    <xf numFmtId="0" fontId="0" fillId="0" borderId="5" xfId="0" applyNumberFormat="1" applyFont="1" applyFill="1" applyBorder="1" applyAlignment="1"/>
    <xf numFmtId="0" fontId="1" fillId="2" borderId="4" xfId="0" applyNumberFormat="1" applyFont="1" applyFill="1" applyBorder="1" applyAlignment="1">
      <alignment wrapText="1"/>
    </xf>
    <xf numFmtId="0" fontId="1" fillId="3" borderId="5" xfId="0" applyNumberFormat="1" applyFont="1" applyFill="1" applyBorder="1" applyAlignment="1">
      <alignment wrapText="1"/>
    </xf>
    <xf numFmtId="0" fontId="2" fillId="4" borderId="0" xfId="0" applyNumberFormat="1" applyFont="1" applyFill="1" applyBorder="1" applyAlignment="1">
      <alignment wrapText="1"/>
    </xf>
    <xf numFmtId="0" fontId="2" fillId="5" borderId="0" xfId="0" applyNumberFormat="1" applyFont="1" applyFill="1" applyBorder="1" applyAlignment="1">
      <alignment wrapText="1"/>
    </xf>
    <xf numFmtId="0" fontId="0" fillId="4" borderId="4" xfId="0" applyNumberFormat="1" applyFont="1" applyFill="1" applyBorder="1" applyAlignment="1"/>
    <xf numFmtId="0" fontId="0" fillId="4" borderId="0" xfId="0" applyNumberFormat="1" applyFont="1" applyFill="1" applyBorder="1" applyAlignment="1"/>
    <xf numFmtId="0" fontId="0" fillId="4" borderId="5" xfId="0" applyNumberFormat="1" applyFont="1" applyFill="1" applyBorder="1" applyAlignment="1"/>
    <xf numFmtId="0" fontId="2" fillId="3" borderId="0" xfId="0" applyNumberFormat="1" applyFont="1" applyFill="1" applyBorder="1" applyAlignment="1">
      <alignment wrapText="1"/>
    </xf>
    <xf numFmtId="0" fontId="0" fillId="3" borderId="4" xfId="0" applyNumberFormat="1" applyFont="1" applyFill="1" applyBorder="1" applyAlignment="1"/>
    <xf numFmtId="0" fontId="0" fillId="3" borderId="0" xfId="0" applyNumberFormat="1" applyFont="1" applyFill="1" applyBorder="1" applyAlignment="1"/>
    <xf numFmtId="0" fontId="0" fillId="3" borderId="5" xfId="0" applyNumberFormat="1" applyFont="1" applyFill="1" applyBorder="1" applyAlignment="1"/>
    <xf numFmtId="0" fontId="0" fillId="6" borderId="0" xfId="0" applyNumberFormat="1" applyFont="1" applyFill="1" applyBorder="1" applyAlignment="1"/>
    <xf numFmtId="0" fontId="4" fillId="4" borderId="0" xfId="0" applyNumberFormat="1" applyFont="1" applyFill="1" applyBorder="1" applyAlignment="1"/>
    <xf numFmtId="0" fontId="0" fillId="0" borderId="0" xfId="0" applyFill="1"/>
    <xf numFmtId="0" fontId="0" fillId="4" borderId="0" xfId="0" applyFill="1"/>
    <xf numFmtId="0" fontId="0" fillId="3" borderId="0" xfId="0" applyFill="1"/>
    <xf numFmtId="0" fontId="5" fillId="0" borderId="0" xfId="0" applyNumberFormat="1" applyFont="1" applyFill="1" applyBorder="1" applyAlignment="1">
      <alignment wrapText="1"/>
    </xf>
    <xf numFmtId="0" fontId="3" fillId="0" borderId="0" xfId="0" applyNumberFormat="1" applyFont="1" applyFill="1" applyBorder="1" applyAlignment="1">
      <alignment wrapText="1"/>
    </xf>
    <xf numFmtId="0" fontId="3" fillId="3" borderId="0" xfId="0" applyNumberFormat="1" applyFont="1" applyFill="1" applyBorder="1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Agent1</a:t>
            </a:r>
            <a:r>
              <a:rPr lang="en-US" baseline="0"/>
              <a:t>: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Werte!$C$22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Werte!$C$23:$C$1022</c:f>
              <c:numCache>
                <c:formatCode>General</c:formatCode>
                <c:ptCount val="1000"/>
                <c:pt idx="0">
                  <c:v>2210.0</c:v>
                </c:pt>
                <c:pt idx="1">
                  <c:v>-2390.0</c:v>
                </c:pt>
                <c:pt idx="2">
                  <c:v>-2177.0</c:v>
                </c:pt>
                <c:pt idx="3">
                  <c:v>-2256.0</c:v>
                </c:pt>
                <c:pt idx="4">
                  <c:v>-798.0</c:v>
                </c:pt>
                <c:pt idx="5">
                  <c:v>-2167.0</c:v>
                </c:pt>
                <c:pt idx="6">
                  <c:v>-1796.0</c:v>
                </c:pt>
                <c:pt idx="7">
                  <c:v>-2010.0</c:v>
                </c:pt>
                <c:pt idx="8">
                  <c:v>-1656.0</c:v>
                </c:pt>
                <c:pt idx="9">
                  <c:v>-1872.0</c:v>
                </c:pt>
                <c:pt idx="10">
                  <c:v>-2389.0</c:v>
                </c:pt>
                <c:pt idx="11">
                  <c:v>-1655.0</c:v>
                </c:pt>
                <c:pt idx="12">
                  <c:v>-1736.0</c:v>
                </c:pt>
                <c:pt idx="13">
                  <c:v>-1574.0</c:v>
                </c:pt>
                <c:pt idx="14">
                  <c:v>-2190.0</c:v>
                </c:pt>
                <c:pt idx="15">
                  <c:v>-2206.0</c:v>
                </c:pt>
                <c:pt idx="16">
                  <c:v>-1617.0</c:v>
                </c:pt>
                <c:pt idx="17">
                  <c:v>-2495.0</c:v>
                </c:pt>
                <c:pt idx="18">
                  <c:v>-2272.0</c:v>
                </c:pt>
                <c:pt idx="19">
                  <c:v>-1949.0</c:v>
                </c:pt>
                <c:pt idx="20">
                  <c:v>-1314.0</c:v>
                </c:pt>
                <c:pt idx="21">
                  <c:v>-2747.0</c:v>
                </c:pt>
                <c:pt idx="22">
                  <c:v>-1898.0</c:v>
                </c:pt>
                <c:pt idx="23">
                  <c:v>-2337.0</c:v>
                </c:pt>
                <c:pt idx="24">
                  <c:v>-2375.0</c:v>
                </c:pt>
                <c:pt idx="25">
                  <c:v>-2541.0</c:v>
                </c:pt>
                <c:pt idx="26">
                  <c:v>-2292.0</c:v>
                </c:pt>
                <c:pt idx="27">
                  <c:v>-2209.0</c:v>
                </c:pt>
                <c:pt idx="28">
                  <c:v>-1822.0</c:v>
                </c:pt>
                <c:pt idx="29">
                  <c:v>-1011.0</c:v>
                </c:pt>
                <c:pt idx="30">
                  <c:v>1765.0</c:v>
                </c:pt>
                <c:pt idx="31">
                  <c:v>-2056.0</c:v>
                </c:pt>
                <c:pt idx="32">
                  <c:v>2181.0</c:v>
                </c:pt>
                <c:pt idx="33">
                  <c:v>-2455.0</c:v>
                </c:pt>
                <c:pt idx="34">
                  <c:v>-1739.0</c:v>
                </c:pt>
                <c:pt idx="35">
                  <c:v>-2007.0</c:v>
                </c:pt>
                <c:pt idx="36">
                  <c:v>-2040.0</c:v>
                </c:pt>
                <c:pt idx="37">
                  <c:v>1971.0</c:v>
                </c:pt>
                <c:pt idx="38">
                  <c:v>-1889.0</c:v>
                </c:pt>
                <c:pt idx="39">
                  <c:v>-2438.0</c:v>
                </c:pt>
                <c:pt idx="40">
                  <c:v>-2235.0</c:v>
                </c:pt>
                <c:pt idx="41">
                  <c:v>-2349.0</c:v>
                </c:pt>
                <c:pt idx="42">
                  <c:v>-2119.0</c:v>
                </c:pt>
                <c:pt idx="43">
                  <c:v>-1933.0</c:v>
                </c:pt>
                <c:pt idx="44">
                  <c:v>-1860.0</c:v>
                </c:pt>
                <c:pt idx="45">
                  <c:v>-882.0</c:v>
                </c:pt>
                <c:pt idx="46">
                  <c:v>-2446.0</c:v>
                </c:pt>
                <c:pt idx="47">
                  <c:v>-1967.0</c:v>
                </c:pt>
                <c:pt idx="48">
                  <c:v>-2392.0</c:v>
                </c:pt>
                <c:pt idx="49">
                  <c:v>-2608.0</c:v>
                </c:pt>
                <c:pt idx="50">
                  <c:v>-3021.0</c:v>
                </c:pt>
                <c:pt idx="51">
                  <c:v>-2191.0</c:v>
                </c:pt>
                <c:pt idx="52">
                  <c:v>-1168.0</c:v>
                </c:pt>
                <c:pt idx="53">
                  <c:v>-2548.0</c:v>
                </c:pt>
                <c:pt idx="54">
                  <c:v>-1511.0</c:v>
                </c:pt>
                <c:pt idx="55">
                  <c:v>-2522.0</c:v>
                </c:pt>
                <c:pt idx="56">
                  <c:v>-2398.0</c:v>
                </c:pt>
                <c:pt idx="57">
                  <c:v>-1890.0</c:v>
                </c:pt>
                <c:pt idx="58">
                  <c:v>-1407.0</c:v>
                </c:pt>
                <c:pt idx="59">
                  <c:v>-2503.0</c:v>
                </c:pt>
                <c:pt idx="60">
                  <c:v>-1366.0</c:v>
                </c:pt>
                <c:pt idx="61">
                  <c:v>3764.0</c:v>
                </c:pt>
                <c:pt idx="62">
                  <c:v>-2516.0</c:v>
                </c:pt>
                <c:pt idx="63">
                  <c:v>-1716.0</c:v>
                </c:pt>
                <c:pt idx="64">
                  <c:v>-1025.0</c:v>
                </c:pt>
                <c:pt idx="65">
                  <c:v>-2108.0</c:v>
                </c:pt>
                <c:pt idx="66">
                  <c:v>3657.0</c:v>
                </c:pt>
                <c:pt idx="67">
                  <c:v>-2338.0</c:v>
                </c:pt>
                <c:pt idx="68">
                  <c:v>-1632.0</c:v>
                </c:pt>
                <c:pt idx="69">
                  <c:v>-1237.0</c:v>
                </c:pt>
                <c:pt idx="70">
                  <c:v>-2149.0</c:v>
                </c:pt>
                <c:pt idx="71">
                  <c:v>2581.0</c:v>
                </c:pt>
                <c:pt idx="72">
                  <c:v>-1968.0</c:v>
                </c:pt>
                <c:pt idx="73">
                  <c:v>-2447.0</c:v>
                </c:pt>
                <c:pt idx="74">
                  <c:v>-2668.0</c:v>
                </c:pt>
                <c:pt idx="75">
                  <c:v>-1567.0</c:v>
                </c:pt>
                <c:pt idx="76">
                  <c:v>-1823.0</c:v>
                </c:pt>
                <c:pt idx="77">
                  <c:v>-2241.0</c:v>
                </c:pt>
                <c:pt idx="78">
                  <c:v>-1923.0</c:v>
                </c:pt>
                <c:pt idx="79">
                  <c:v>-2213.0</c:v>
                </c:pt>
                <c:pt idx="80">
                  <c:v>-1875.0</c:v>
                </c:pt>
                <c:pt idx="81">
                  <c:v>-1810.0</c:v>
                </c:pt>
                <c:pt idx="82">
                  <c:v>-2441.0</c:v>
                </c:pt>
                <c:pt idx="83">
                  <c:v>-2029.0</c:v>
                </c:pt>
                <c:pt idx="84">
                  <c:v>-2525.0</c:v>
                </c:pt>
                <c:pt idx="85">
                  <c:v>-1964.0</c:v>
                </c:pt>
                <c:pt idx="86">
                  <c:v>-1502.0</c:v>
                </c:pt>
                <c:pt idx="87">
                  <c:v>-2336.0</c:v>
                </c:pt>
                <c:pt idx="88">
                  <c:v>-1876.0</c:v>
                </c:pt>
                <c:pt idx="89">
                  <c:v>-2012.0</c:v>
                </c:pt>
                <c:pt idx="90">
                  <c:v>-2077.0</c:v>
                </c:pt>
                <c:pt idx="91">
                  <c:v>-1567.0</c:v>
                </c:pt>
                <c:pt idx="92">
                  <c:v>-2411.0</c:v>
                </c:pt>
                <c:pt idx="93">
                  <c:v>-1711.0</c:v>
                </c:pt>
                <c:pt idx="94">
                  <c:v>-2064.0</c:v>
                </c:pt>
                <c:pt idx="95">
                  <c:v>-1941.0</c:v>
                </c:pt>
                <c:pt idx="96">
                  <c:v>2180.0</c:v>
                </c:pt>
                <c:pt idx="97">
                  <c:v>-2486.0</c:v>
                </c:pt>
                <c:pt idx="98">
                  <c:v>-2334.0</c:v>
                </c:pt>
                <c:pt idx="99">
                  <c:v>-1958.0</c:v>
                </c:pt>
                <c:pt idx="100">
                  <c:v>-2048.0</c:v>
                </c:pt>
                <c:pt idx="101">
                  <c:v>-1840.0</c:v>
                </c:pt>
                <c:pt idx="102">
                  <c:v>-2058.0</c:v>
                </c:pt>
                <c:pt idx="103">
                  <c:v>2110.0</c:v>
                </c:pt>
                <c:pt idx="104">
                  <c:v>-2384.0</c:v>
                </c:pt>
                <c:pt idx="105">
                  <c:v>-2414.0</c:v>
                </c:pt>
                <c:pt idx="106">
                  <c:v>3090.0</c:v>
                </c:pt>
                <c:pt idx="107">
                  <c:v>-2058.0</c:v>
                </c:pt>
                <c:pt idx="108">
                  <c:v>2423.0</c:v>
                </c:pt>
                <c:pt idx="109">
                  <c:v>-1492.0</c:v>
                </c:pt>
                <c:pt idx="110">
                  <c:v>-2228.0</c:v>
                </c:pt>
                <c:pt idx="111">
                  <c:v>2065.0</c:v>
                </c:pt>
                <c:pt idx="112">
                  <c:v>3237.0</c:v>
                </c:pt>
                <c:pt idx="113">
                  <c:v>-2090.0</c:v>
                </c:pt>
                <c:pt idx="114">
                  <c:v>-2429.0</c:v>
                </c:pt>
                <c:pt idx="115">
                  <c:v>-2386.0</c:v>
                </c:pt>
                <c:pt idx="116">
                  <c:v>-2016.0</c:v>
                </c:pt>
                <c:pt idx="117">
                  <c:v>-1461.0</c:v>
                </c:pt>
                <c:pt idx="118">
                  <c:v>-2402.0</c:v>
                </c:pt>
                <c:pt idx="119">
                  <c:v>-1561.0</c:v>
                </c:pt>
                <c:pt idx="120">
                  <c:v>3818.0</c:v>
                </c:pt>
                <c:pt idx="121">
                  <c:v>-2348.0</c:v>
                </c:pt>
                <c:pt idx="122">
                  <c:v>-2135.0</c:v>
                </c:pt>
                <c:pt idx="123">
                  <c:v>-2400.0</c:v>
                </c:pt>
                <c:pt idx="124">
                  <c:v>-1390.0</c:v>
                </c:pt>
                <c:pt idx="125">
                  <c:v>-1945.0</c:v>
                </c:pt>
                <c:pt idx="126">
                  <c:v>2597.0</c:v>
                </c:pt>
                <c:pt idx="127">
                  <c:v>-296.0</c:v>
                </c:pt>
                <c:pt idx="128">
                  <c:v>-2099.0</c:v>
                </c:pt>
                <c:pt idx="129">
                  <c:v>-2093.0</c:v>
                </c:pt>
                <c:pt idx="130">
                  <c:v>-2259.0</c:v>
                </c:pt>
                <c:pt idx="131">
                  <c:v>-2287.0</c:v>
                </c:pt>
                <c:pt idx="132">
                  <c:v>-1752.0</c:v>
                </c:pt>
                <c:pt idx="133">
                  <c:v>-2249.0</c:v>
                </c:pt>
                <c:pt idx="134">
                  <c:v>-1906.0</c:v>
                </c:pt>
                <c:pt idx="135">
                  <c:v>-2465.0</c:v>
                </c:pt>
                <c:pt idx="136">
                  <c:v>-1981.0</c:v>
                </c:pt>
                <c:pt idx="137">
                  <c:v>-2222.0</c:v>
                </c:pt>
                <c:pt idx="138">
                  <c:v>2213.0</c:v>
                </c:pt>
                <c:pt idx="139">
                  <c:v>-2137.0</c:v>
                </c:pt>
                <c:pt idx="140">
                  <c:v>-1383.0</c:v>
                </c:pt>
                <c:pt idx="141">
                  <c:v>-2158.0</c:v>
                </c:pt>
                <c:pt idx="142">
                  <c:v>-1191.0</c:v>
                </c:pt>
                <c:pt idx="143">
                  <c:v>-3200.0</c:v>
                </c:pt>
                <c:pt idx="144">
                  <c:v>-1763.0</c:v>
                </c:pt>
                <c:pt idx="145">
                  <c:v>-1404.0</c:v>
                </c:pt>
                <c:pt idx="146">
                  <c:v>3357.0</c:v>
                </c:pt>
                <c:pt idx="147">
                  <c:v>1317.0</c:v>
                </c:pt>
                <c:pt idx="148">
                  <c:v>-2319.0</c:v>
                </c:pt>
                <c:pt idx="149">
                  <c:v>-1791.0</c:v>
                </c:pt>
                <c:pt idx="150">
                  <c:v>2230.0</c:v>
                </c:pt>
                <c:pt idx="151">
                  <c:v>-633.0</c:v>
                </c:pt>
                <c:pt idx="152">
                  <c:v>-2582.0</c:v>
                </c:pt>
                <c:pt idx="153">
                  <c:v>2213.0</c:v>
                </c:pt>
                <c:pt idx="154">
                  <c:v>-1543.0</c:v>
                </c:pt>
                <c:pt idx="155">
                  <c:v>4122.0</c:v>
                </c:pt>
                <c:pt idx="156">
                  <c:v>-2462.0</c:v>
                </c:pt>
                <c:pt idx="157">
                  <c:v>-2348.0</c:v>
                </c:pt>
                <c:pt idx="158">
                  <c:v>-1642.0</c:v>
                </c:pt>
                <c:pt idx="159">
                  <c:v>-1760.0</c:v>
                </c:pt>
                <c:pt idx="160">
                  <c:v>-1942.0</c:v>
                </c:pt>
                <c:pt idx="161">
                  <c:v>-3078.0</c:v>
                </c:pt>
                <c:pt idx="162">
                  <c:v>-2223.0</c:v>
                </c:pt>
                <c:pt idx="163">
                  <c:v>-1456.0</c:v>
                </c:pt>
                <c:pt idx="164">
                  <c:v>-2909.0</c:v>
                </c:pt>
                <c:pt idx="165">
                  <c:v>3176.0</c:v>
                </c:pt>
                <c:pt idx="166">
                  <c:v>-1836.0</c:v>
                </c:pt>
                <c:pt idx="167">
                  <c:v>-1732.0</c:v>
                </c:pt>
                <c:pt idx="168">
                  <c:v>-2458.0</c:v>
                </c:pt>
                <c:pt idx="169">
                  <c:v>-1996.0</c:v>
                </c:pt>
                <c:pt idx="170">
                  <c:v>-1850.0</c:v>
                </c:pt>
                <c:pt idx="171">
                  <c:v>-1672.0</c:v>
                </c:pt>
                <c:pt idx="172">
                  <c:v>-2490.0</c:v>
                </c:pt>
                <c:pt idx="173">
                  <c:v>-2101.0</c:v>
                </c:pt>
                <c:pt idx="174">
                  <c:v>-1491.0</c:v>
                </c:pt>
                <c:pt idx="175">
                  <c:v>2669.0</c:v>
                </c:pt>
                <c:pt idx="176">
                  <c:v>-1846.0</c:v>
                </c:pt>
                <c:pt idx="177">
                  <c:v>-1044.0</c:v>
                </c:pt>
                <c:pt idx="178">
                  <c:v>-2227.0</c:v>
                </c:pt>
                <c:pt idx="179">
                  <c:v>-2333.0</c:v>
                </c:pt>
                <c:pt idx="180">
                  <c:v>-1018.0</c:v>
                </c:pt>
                <c:pt idx="181">
                  <c:v>-2109.0</c:v>
                </c:pt>
                <c:pt idx="182">
                  <c:v>-2202.0</c:v>
                </c:pt>
                <c:pt idx="183">
                  <c:v>-2313.0</c:v>
                </c:pt>
                <c:pt idx="184">
                  <c:v>1801.0</c:v>
                </c:pt>
                <c:pt idx="185">
                  <c:v>-1873.0</c:v>
                </c:pt>
                <c:pt idx="186">
                  <c:v>-2494.0</c:v>
                </c:pt>
                <c:pt idx="187">
                  <c:v>-2637.0</c:v>
                </c:pt>
                <c:pt idx="188">
                  <c:v>-1996.0</c:v>
                </c:pt>
                <c:pt idx="189">
                  <c:v>-2435.0</c:v>
                </c:pt>
                <c:pt idx="190">
                  <c:v>-1715.0</c:v>
                </c:pt>
                <c:pt idx="191">
                  <c:v>-1744.0</c:v>
                </c:pt>
                <c:pt idx="192">
                  <c:v>-2297.0</c:v>
                </c:pt>
                <c:pt idx="193">
                  <c:v>-2289.0</c:v>
                </c:pt>
                <c:pt idx="194">
                  <c:v>3759.0</c:v>
                </c:pt>
                <c:pt idx="195">
                  <c:v>1706.0</c:v>
                </c:pt>
                <c:pt idx="196">
                  <c:v>-1153.0</c:v>
                </c:pt>
                <c:pt idx="197">
                  <c:v>-2030.0</c:v>
                </c:pt>
                <c:pt idx="198">
                  <c:v>2459.0</c:v>
                </c:pt>
                <c:pt idx="199">
                  <c:v>-2300.0</c:v>
                </c:pt>
                <c:pt idx="200">
                  <c:v>-1829.0</c:v>
                </c:pt>
                <c:pt idx="201">
                  <c:v>-2448.0</c:v>
                </c:pt>
                <c:pt idx="202">
                  <c:v>-1343.0</c:v>
                </c:pt>
                <c:pt idx="203">
                  <c:v>3197.0</c:v>
                </c:pt>
                <c:pt idx="204">
                  <c:v>-1816.0</c:v>
                </c:pt>
                <c:pt idx="205">
                  <c:v>-2487.0</c:v>
                </c:pt>
                <c:pt idx="206">
                  <c:v>-2188.0</c:v>
                </c:pt>
                <c:pt idx="207">
                  <c:v>3640.0</c:v>
                </c:pt>
                <c:pt idx="208">
                  <c:v>-2197.0</c:v>
                </c:pt>
                <c:pt idx="209">
                  <c:v>-2408.0</c:v>
                </c:pt>
                <c:pt idx="210">
                  <c:v>-3115.0</c:v>
                </c:pt>
                <c:pt idx="211">
                  <c:v>-2537.0</c:v>
                </c:pt>
                <c:pt idx="212">
                  <c:v>3897.0</c:v>
                </c:pt>
                <c:pt idx="213">
                  <c:v>-2425.0</c:v>
                </c:pt>
                <c:pt idx="214">
                  <c:v>-2159.0</c:v>
                </c:pt>
                <c:pt idx="215">
                  <c:v>-1474.0</c:v>
                </c:pt>
                <c:pt idx="216">
                  <c:v>-1822.0</c:v>
                </c:pt>
                <c:pt idx="217">
                  <c:v>-1983.0</c:v>
                </c:pt>
                <c:pt idx="218">
                  <c:v>-1993.0</c:v>
                </c:pt>
                <c:pt idx="219">
                  <c:v>-2297.0</c:v>
                </c:pt>
                <c:pt idx="220">
                  <c:v>-2118.0</c:v>
                </c:pt>
                <c:pt idx="221">
                  <c:v>-2514.0</c:v>
                </c:pt>
                <c:pt idx="222">
                  <c:v>-2242.0</c:v>
                </c:pt>
                <c:pt idx="223">
                  <c:v>3190.0</c:v>
                </c:pt>
                <c:pt idx="224">
                  <c:v>-1592.0</c:v>
                </c:pt>
                <c:pt idx="225">
                  <c:v>-1910.0</c:v>
                </c:pt>
                <c:pt idx="226">
                  <c:v>-3070.0</c:v>
                </c:pt>
                <c:pt idx="227">
                  <c:v>-2108.0</c:v>
                </c:pt>
                <c:pt idx="228">
                  <c:v>-1331.0</c:v>
                </c:pt>
                <c:pt idx="229">
                  <c:v>-2575.0</c:v>
                </c:pt>
                <c:pt idx="230">
                  <c:v>-2662.0</c:v>
                </c:pt>
                <c:pt idx="231">
                  <c:v>-365.0</c:v>
                </c:pt>
                <c:pt idx="232">
                  <c:v>-2316.0</c:v>
                </c:pt>
                <c:pt idx="233">
                  <c:v>-2112.0</c:v>
                </c:pt>
                <c:pt idx="234">
                  <c:v>-2972.0</c:v>
                </c:pt>
                <c:pt idx="235">
                  <c:v>-2160.0</c:v>
                </c:pt>
                <c:pt idx="236">
                  <c:v>-1993.0</c:v>
                </c:pt>
                <c:pt idx="237">
                  <c:v>-2695.0</c:v>
                </c:pt>
                <c:pt idx="238">
                  <c:v>-2451.0</c:v>
                </c:pt>
                <c:pt idx="239">
                  <c:v>-2158.0</c:v>
                </c:pt>
                <c:pt idx="240">
                  <c:v>-2185.0</c:v>
                </c:pt>
                <c:pt idx="241">
                  <c:v>-3888.0</c:v>
                </c:pt>
                <c:pt idx="242">
                  <c:v>-2449.0</c:v>
                </c:pt>
                <c:pt idx="243">
                  <c:v>2224.0</c:v>
                </c:pt>
                <c:pt idx="244">
                  <c:v>-2276.0</c:v>
                </c:pt>
                <c:pt idx="245">
                  <c:v>-1884.0</c:v>
                </c:pt>
                <c:pt idx="246">
                  <c:v>-2334.0</c:v>
                </c:pt>
                <c:pt idx="247">
                  <c:v>2197.0</c:v>
                </c:pt>
                <c:pt idx="248">
                  <c:v>-2121.0</c:v>
                </c:pt>
                <c:pt idx="249">
                  <c:v>-2292.0</c:v>
                </c:pt>
                <c:pt idx="250">
                  <c:v>-1530.0</c:v>
                </c:pt>
                <c:pt idx="251">
                  <c:v>-2458.0</c:v>
                </c:pt>
                <c:pt idx="252">
                  <c:v>-2214.0</c:v>
                </c:pt>
                <c:pt idx="253">
                  <c:v>-2310.0</c:v>
                </c:pt>
                <c:pt idx="254">
                  <c:v>-2152.0</c:v>
                </c:pt>
                <c:pt idx="255">
                  <c:v>-1817.0</c:v>
                </c:pt>
                <c:pt idx="256">
                  <c:v>-899.0</c:v>
                </c:pt>
                <c:pt idx="257">
                  <c:v>-1573.0</c:v>
                </c:pt>
                <c:pt idx="258">
                  <c:v>-1786.0</c:v>
                </c:pt>
                <c:pt idx="259">
                  <c:v>-2089.0</c:v>
                </c:pt>
                <c:pt idx="260">
                  <c:v>-2159.0</c:v>
                </c:pt>
                <c:pt idx="261">
                  <c:v>-1765.0</c:v>
                </c:pt>
                <c:pt idx="262">
                  <c:v>-1919.0</c:v>
                </c:pt>
                <c:pt idx="263">
                  <c:v>-2003.0</c:v>
                </c:pt>
                <c:pt idx="264">
                  <c:v>-966.0</c:v>
                </c:pt>
                <c:pt idx="265">
                  <c:v>2170.0</c:v>
                </c:pt>
                <c:pt idx="266">
                  <c:v>-1548.0</c:v>
                </c:pt>
                <c:pt idx="267">
                  <c:v>-1838.0</c:v>
                </c:pt>
                <c:pt idx="268">
                  <c:v>-1663.0</c:v>
                </c:pt>
                <c:pt idx="269">
                  <c:v>-2437.0</c:v>
                </c:pt>
                <c:pt idx="270">
                  <c:v>-2330.0</c:v>
                </c:pt>
                <c:pt idx="271">
                  <c:v>-2185.0</c:v>
                </c:pt>
                <c:pt idx="272">
                  <c:v>-2526.0</c:v>
                </c:pt>
                <c:pt idx="273">
                  <c:v>1730.0</c:v>
                </c:pt>
                <c:pt idx="274">
                  <c:v>-2143.0</c:v>
                </c:pt>
                <c:pt idx="275">
                  <c:v>3593.0</c:v>
                </c:pt>
                <c:pt idx="276">
                  <c:v>-2400.0</c:v>
                </c:pt>
                <c:pt idx="277">
                  <c:v>-1956.0</c:v>
                </c:pt>
                <c:pt idx="278">
                  <c:v>-1921.0</c:v>
                </c:pt>
                <c:pt idx="279">
                  <c:v>-2247.0</c:v>
                </c:pt>
                <c:pt idx="280">
                  <c:v>-2212.0</c:v>
                </c:pt>
                <c:pt idx="281">
                  <c:v>-1996.0</c:v>
                </c:pt>
                <c:pt idx="282">
                  <c:v>-2503.0</c:v>
                </c:pt>
                <c:pt idx="283">
                  <c:v>-1330.0</c:v>
                </c:pt>
                <c:pt idx="284">
                  <c:v>-2469.0</c:v>
                </c:pt>
                <c:pt idx="285">
                  <c:v>-2116.0</c:v>
                </c:pt>
                <c:pt idx="286">
                  <c:v>-2170.0</c:v>
                </c:pt>
                <c:pt idx="287">
                  <c:v>-2346.0</c:v>
                </c:pt>
                <c:pt idx="288">
                  <c:v>-1639.0</c:v>
                </c:pt>
                <c:pt idx="289">
                  <c:v>-1842.0</c:v>
                </c:pt>
                <c:pt idx="290">
                  <c:v>1243.0</c:v>
                </c:pt>
                <c:pt idx="291">
                  <c:v>-2222.0</c:v>
                </c:pt>
                <c:pt idx="292">
                  <c:v>2823.0</c:v>
                </c:pt>
                <c:pt idx="293">
                  <c:v>-2514.0</c:v>
                </c:pt>
                <c:pt idx="294">
                  <c:v>2601.0</c:v>
                </c:pt>
                <c:pt idx="295">
                  <c:v>-2423.0</c:v>
                </c:pt>
                <c:pt idx="296">
                  <c:v>-2165.0</c:v>
                </c:pt>
                <c:pt idx="297">
                  <c:v>-2272.0</c:v>
                </c:pt>
                <c:pt idx="298">
                  <c:v>-1663.0</c:v>
                </c:pt>
                <c:pt idx="299">
                  <c:v>-2451.0</c:v>
                </c:pt>
                <c:pt idx="300">
                  <c:v>2139.0</c:v>
                </c:pt>
                <c:pt idx="301">
                  <c:v>3287.0</c:v>
                </c:pt>
                <c:pt idx="302">
                  <c:v>-1600.0</c:v>
                </c:pt>
                <c:pt idx="303">
                  <c:v>-2419.0</c:v>
                </c:pt>
                <c:pt idx="304">
                  <c:v>-1675.0</c:v>
                </c:pt>
                <c:pt idx="305">
                  <c:v>-2303.0</c:v>
                </c:pt>
                <c:pt idx="306">
                  <c:v>-3014.0</c:v>
                </c:pt>
                <c:pt idx="307">
                  <c:v>-1810.0</c:v>
                </c:pt>
                <c:pt idx="308">
                  <c:v>-2141.0</c:v>
                </c:pt>
                <c:pt idx="309">
                  <c:v>-2285.0</c:v>
                </c:pt>
                <c:pt idx="310">
                  <c:v>-1940.0</c:v>
                </c:pt>
                <c:pt idx="311">
                  <c:v>-2892.0</c:v>
                </c:pt>
                <c:pt idx="312">
                  <c:v>-2171.0</c:v>
                </c:pt>
                <c:pt idx="313">
                  <c:v>-2387.0</c:v>
                </c:pt>
                <c:pt idx="314">
                  <c:v>-1734.0</c:v>
                </c:pt>
                <c:pt idx="315">
                  <c:v>-2458.0</c:v>
                </c:pt>
                <c:pt idx="316">
                  <c:v>-2077.0</c:v>
                </c:pt>
                <c:pt idx="317">
                  <c:v>-1923.0</c:v>
                </c:pt>
                <c:pt idx="318">
                  <c:v>-3171.0</c:v>
                </c:pt>
                <c:pt idx="319">
                  <c:v>-2449.0</c:v>
                </c:pt>
                <c:pt idx="320">
                  <c:v>-2606.0</c:v>
                </c:pt>
                <c:pt idx="321">
                  <c:v>-1984.0</c:v>
                </c:pt>
                <c:pt idx="322">
                  <c:v>3811.0</c:v>
                </c:pt>
                <c:pt idx="323">
                  <c:v>-2168.0</c:v>
                </c:pt>
                <c:pt idx="324">
                  <c:v>3724.0</c:v>
                </c:pt>
                <c:pt idx="325">
                  <c:v>-2085.0</c:v>
                </c:pt>
                <c:pt idx="326">
                  <c:v>-2543.0</c:v>
                </c:pt>
                <c:pt idx="327">
                  <c:v>-2482.0</c:v>
                </c:pt>
                <c:pt idx="328">
                  <c:v>-2938.0</c:v>
                </c:pt>
                <c:pt idx="329">
                  <c:v>-1753.0</c:v>
                </c:pt>
                <c:pt idx="330">
                  <c:v>-2729.0</c:v>
                </c:pt>
                <c:pt idx="331">
                  <c:v>-1865.0</c:v>
                </c:pt>
                <c:pt idx="332">
                  <c:v>-2605.0</c:v>
                </c:pt>
                <c:pt idx="333">
                  <c:v>-1533.0</c:v>
                </c:pt>
                <c:pt idx="334">
                  <c:v>-2389.0</c:v>
                </c:pt>
                <c:pt idx="335">
                  <c:v>-3207.0</c:v>
                </c:pt>
                <c:pt idx="336">
                  <c:v>-2222.0</c:v>
                </c:pt>
                <c:pt idx="337">
                  <c:v>-2132.0</c:v>
                </c:pt>
                <c:pt idx="338">
                  <c:v>-2449.0</c:v>
                </c:pt>
                <c:pt idx="339">
                  <c:v>3663.0</c:v>
                </c:pt>
                <c:pt idx="340">
                  <c:v>3262.0</c:v>
                </c:pt>
                <c:pt idx="341">
                  <c:v>-2335.0</c:v>
                </c:pt>
                <c:pt idx="342">
                  <c:v>-2721.0</c:v>
                </c:pt>
                <c:pt idx="343">
                  <c:v>3585.0</c:v>
                </c:pt>
                <c:pt idx="344">
                  <c:v>-2551.0</c:v>
                </c:pt>
                <c:pt idx="345">
                  <c:v>-1983.0</c:v>
                </c:pt>
                <c:pt idx="346">
                  <c:v>-1852.0</c:v>
                </c:pt>
                <c:pt idx="347">
                  <c:v>-2031.0</c:v>
                </c:pt>
                <c:pt idx="348">
                  <c:v>2374.0</c:v>
                </c:pt>
                <c:pt idx="349">
                  <c:v>-2245.0</c:v>
                </c:pt>
                <c:pt idx="350">
                  <c:v>-2193.0</c:v>
                </c:pt>
                <c:pt idx="351">
                  <c:v>-1092.0</c:v>
                </c:pt>
                <c:pt idx="352">
                  <c:v>-2168.0</c:v>
                </c:pt>
                <c:pt idx="353">
                  <c:v>-2236.0</c:v>
                </c:pt>
                <c:pt idx="354">
                  <c:v>2793.0</c:v>
                </c:pt>
                <c:pt idx="355">
                  <c:v>-2466.0</c:v>
                </c:pt>
                <c:pt idx="356">
                  <c:v>-1892.0</c:v>
                </c:pt>
                <c:pt idx="357">
                  <c:v>-1596.0</c:v>
                </c:pt>
                <c:pt idx="358">
                  <c:v>-1746.0</c:v>
                </c:pt>
                <c:pt idx="359">
                  <c:v>-2511.0</c:v>
                </c:pt>
                <c:pt idx="360">
                  <c:v>-2262.0</c:v>
                </c:pt>
                <c:pt idx="361">
                  <c:v>-1940.0</c:v>
                </c:pt>
                <c:pt idx="362">
                  <c:v>-2452.0</c:v>
                </c:pt>
                <c:pt idx="363">
                  <c:v>-2578.0</c:v>
                </c:pt>
                <c:pt idx="364">
                  <c:v>-2255.0</c:v>
                </c:pt>
                <c:pt idx="365">
                  <c:v>-2620.0</c:v>
                </c:pt>
                <c:pt idx="366">
                  <c:v>-2729.0</c:v>
                </c:pt>
                <c:pt idx="367">
                  <c:v>-2864.0</c:v>
                </c:pt>
                <c:pt idx="368">
                  <c:v>-1404.0</c:v>
                </c:pt>
                <c:pt idx="369">
                  <c:v>1902.0</c:v>
                </c:pt>
                <c:pt idx="370">
                  <c:v>-2129.0</c:v>
                </c:pt>
                <c:pt idx="371">
                  <c:v>-2963.0</c:v>
                </c:pt>
                <c:pt idx="372">
                  <c:v>-2317.0</c:v>
                </c:pt>
                <c:pt idx="373">
                  <c:v>-1204.0</c:v>
                </c:pt>
                <c:pt idx="374">
                  <c:v>-2993.0</c:v>
                </c:pt>
                <c:pt idx="375">
                  <c:v>-1447.0</c:v>
                </c:pt>
                <c:pt idx="376">
                  <c:v>-2327.0</c:v>
                </c:pt>
                <c:pt idx="377">
                  <c:v>-1911.0</c:v>
                </c:pt>
                <c:pt idx="378">
                  <c:v>-2114.0</c:v>
                </c:pt>
                <c:pt idx="379">
                  <c:v>-2444.0</c:v>
                </c:pt>
                <c:pt idx="380">
                  <c:v>-1614.0</c:v>
                </c:pt>
                <c:pt idx="381">
                  <c:v>-2150.0</c:v>
                </c:pt>
                <c:pt idx="382">
                  <c:v>-1711.0</c:v>
                </c:pt>
                <c:pt idx="383">
                  <c:v>-2632.0</c:v>
                </c:pt>
                <c:pt idx="384">
                  <c:v>1823.0</c:v>
                </c:pt>
                <c:pt idx="385">
                  <c:v>-2247.0</c:v>
                </c:pt>
                <c:pt idx="386">
                  <c:v>-1590.0</c:v>
                </c:pt>
                <c:pt idx="387">
                  <c:v>-1793.0</c:v>
                </c:pt>
                <c:pt idx="388">
                  <c:v>-1421.0</c:v>
                </c:pt>
                <c:pt idx="389">
                  <c:v>-1287.0</c:v>
                </c:pt>
                <c:pt idx="390">
                  <c:v>-2321.0</c:v>
                </c:pt>
                <c:pt idx="391">
                  <c:v>3113.0</c:v>
                </c:pt>
                <c:pt idx="392">
                  <c:v>2949.0</c:v>
                </c:pt>
                <c:pt idx="393">
                  <c:v>-2453.0</c:v>
                </c:pt>
                <c:pt idx="394">
                  <c:v>-2655.0</c:v>
                </c:pt>
                <c:pt idx="395">
                  <c:v>-2456.0</c:v>
                </c:pt>
                <c:pt idx="396">
                  <c:v>-742.0</c:v>
                </c:pt>
                <c:pt idx="397">
                  <c:v>-2992.0</c:v>
                </c:pt>
                <c:pt idx="398">
                  <c:v>-2283.0</c:v>
                </c:pt>
                <c:pt idx="399">
                  <c:v>-2495.0</c:v>
                </c:pt>
                <c:pt idx="400">
                  <c:v>4212.0</c:v>
                </c:pt>
                <c:pt idx="401">
                  <c:v>-1901.0</c:v>
                </c:pt>
                <c:pt idx="402">
                  <c:v>-2350.0</c:v>
                </c:pt>
                <c:pt idx="403">
                  <c:v>2512.0</c:v>
                </c:pt>
                <c:pt idx="404">
                  <c:v>-2808.0</c:v>
                </c:pt>
                <c:pt idx="405">
                  <c:v>1564.0</c:v>
                </c:pt>
                <c:pt idx="406">
                  <c:v>-1320.0</c:v>
                </c:pt>
                <c:pt idx="407">
                  <c:v>-2286.0</c:v>
                </c:pt>
                <c:pt idx="408">
                  <c:v>3184.0</c:v>
                </c:pt>
                <c:pt idx="409">
                  <c:v>-2305.0</c:v>
                </c:pt>
                <c:pt idx="410">
                  <c:v>-2188.0</c:v>
                </c:pt>
                <c:pt idx="411">
                  <c:v>-1938.0</c:v>
                </c:pt>
                <c:pt idx="412">
                  <c:v>-1866.0</c:v>
                </c:pt>
                <c:pt idx="413">
                  <c:v>3621.0</c:v>
                </c:pt>
                <c:pt idx="414">
                  <c:v>2408.0</c:v>
                </c:pt>
                <c:pt idx="415">
                  <c:v>-2301.0</c:v>
                </c:pt>
                <c:pt idx="416">
                  <c:v>-2198.0</c:v>
                </c:pt>
                <c:pt idx="417">
                  <c:v>1998.0</c:v>
                </c:pt>
                <c:pt idx="418">
                  <c:v>-2647.0</c:v>
                </c:pt>
                <c:pt idx="419">
                  <c:v>-2015.0</c:v>
                </c:pt>
                <c:pt idx="420">
                  <c:v>-1292.0</c:v>
                </c:pt>
                <c:pt idx="421">
                  <c:v>-1563.0</c:v>
                </c:pt>
                <c:pt idx="422">
                  <c:v>-1701.0</c:v>
                </c:pt>
                <c:pt idx="423">
                  <c:v>3690.0</c:v>
                </c:pt>
                <c:pt idx="424">
                  <c:v>-2423.0</c:v>
                </c:pt>
                <c:pt idx="425">
                  <c:v>1694.0</c:v>
                </c:pt>
                <c:pt idx="426">
                  <c:v>-2303.0</c:v>
                </c:pt>
                <c:pt idx="427">
                  <c:v>-2120.0</c:v>
                </c:pt>
                <c:pt idx="428">
                  <c:v>-2215.0</c:v>
                </c:pt>
                <c:pt idx="429">
                  <c:v>1651.0</c:v>
                </c:pt>
                <c:pt idx="430">
                  <c:v>-2081.0</c:v>
                </c:pt>
                <c:pt idx="431">
                  <c:v>2538.0</c:v>
                </c:pt>
                <c:pt idx="432">
                  <c:v>2944.0</c:v>
                </c:pt>
                <c:pt idx="433">
                  <c:v>-1851.0</c:v>
                </c:pt>
                <c:pt idx="434">
                  <c:v>1485.0</c:v>
                </c:pt>
                <c:pt idx="435">
                  <c:v>-2164.0</c:v>
                </c:pt>
                <c:pt idx="436">
                  <c:v>-2456.0</c:v>
                </c:pt>
                <c:pt idx="437">
                  <c:v>-2500.0</c:v>
                </c:pt>
                <c:pt idx="438">
                  <c:v>-2263.0</c:v>
                </c:pt>
                <c:pt idx="439">
                  <c:v>-2617.0</c:v>
                </c:pt>
                <c:pt idx="440">
                  <c:v>-2651.0</c:v>
                </c:pt>
                <c:pt idx="441">
                  <c:v>-2204.0</c:v>
                </c:pt>
                <c:pt idx="442">
                  <c:v>-2344.0</c:v>
                </c:pt>
                <c:pt idx="443">
                  <c:v>-1357.0</c:v>
                </c:pt>
                <c:pt idx="444">
                  <c:v>-2247.0</c:v>
                </c:pt>
                <c:pt idx="445">
                  <c:v>2160.0</c:v>
                </c:pt>
                <c:pt idx="446">
                  <c:v>-1931.0</c:v>
                </c:pt>
                <c:pt idx="447">
                  <c:v>-2334.0</c:v>
                </c:pt>
                <c:pt idx="448">
                  <c:v>-2487.0</c:v>
                </c:pt>
                <c:pt idx="449">
                  <c:v>-1747.0</c:v>
                </c:pt>
                <c:pt idx="450">
                  <c:v>-2024.0</c:v>
                </c:pt>
                <c:pt idx="451">
                  <c:v>2390.0</c:v>
                </c:pt>
                <c:pt idx="452">
                  <c:v>4013.0</c:v>
                </c:pt>
                <c:pt idx="453">
                  <c:v>-2360.0</c:v>
                </c:pt>
                <c:pt idx="454">
                  <c:v>-1765.0</c:v>
                </c:pt>
                <c:pt idx="455">
                  <c:v>-2524.0</c:v>
                </c:pt>
                <c:pt idx="456">
                  <c:v>-2183.0</c:v>
                </c:pt>
                <c:pt idx="457">
                  <c:v>-2118.0</c:v>
                </c:pt>
                <c:pt idx="458">
                  <c:v>-2145.0</c:v>
                </c:pt>
                <c:pt idx="459">
                  <c:v>-1934.0</c:v>
                </c:pt>
                <c:pt idx="460">
                  <c:v>-3700.0</c:v>
                </c:pt>
                <c:pt idx="461">
                  <c:v>-3994.0</c:v>
                </c:pt>
                <c:pt idx="462">
                  <c:v>-986.0</c:v>
                </c:pt>
                <c:pt idx="463">
                  <c:v>-1781.0</c:v>
                </c:pt>
                <c:pt idx="464">
                  <c:v>-1842.0</c:v>
                </c:pt>
                <c:pt idx="465">
                  <c:v>-2115.0</c:v>
                </c:pt>
                <c:pt idx="466">
                  <c:v>-2430.0</c:v>
                </c:pt>
                <c:pt idx="467">
                  <c:v>-1920.0</c:v>
                </c:pt>
                <c:pt idx="468">
                  <c:v>-2241.0</c:v>
                </c:pt>
                <c:pt idx="469">
                  <c:v>1863.0</c:v>
                </c:pt>
                <c:pt idx="470">
                  <c:v>-3610.0</c:v>
                </c:pt>
                <c:pt idx="471">
                  <c:v>-2142.0</c:v>
                </c:pt>
                <c:pt idx="472">
                  <c:v>-2095.0</c:v>
                </c:pt>
                <c:pt idx="473">
                  <c:v>-1586.0</c:v>
                </c:pt>
                <c:pt idx="474">
                  <c:v>-2342.0</c:v>
                </c:pt>
                <c:pt idx="475">
                  <c:v>-1665.0</c:v>
                </c:pt>
                <c:pt idx="476">
                  <c:v>-2408.0</c:v>
                </c:pt>
                <c:pt idx="477">
                  <c:v>-2493.0</c:v>
                </c:pt>
                <c:pt idx="478">
                  <c:v>-2496.0</c:v>
                </c:pt>
                <c:pt idx="479">
                  <c:v>-1710.0</c:v>
                </c:pt>
                <c:pt idx="480">
                  <c:v>-2299.0</c:v>
                </c:pt>
                <c:pt idx="481">
                  <c:v>-2022.0</c:v>
                </c:pt>
                <c:pt idx="482">
                  <c:v>-2346.0</c:v>
                </c:pt>
                <c:pt idx="483">
                  <c:v>-2311.0</c:v>
                </c:pt>
                <c:pt idx="484">
                  <c:v>-2699.0</c:v>
                </c:pt>
                <c:pt idx="485">
                  <c:v>-1822.0</c:v>
                </c:pt>
                <c:pt idx="486">
                  <c:v>-2588.0</c:v>
                </c:pt>
                <c:pt idx="487">
                  <c:v>-1337.0</c:v>
                </c:pt>
                <c:pt idx="488">
                  <c:v>-2327.0</c:v>
                </c:pt>
                <c:pt idx="489">
                  <c:v>-1821.0</c:v>
                </c:pt>
                <c:pt idx="490">
                  <c:v>-2635.0</c:v>
                </c:pt>
                <c:pt idx="491">
                  <c:v>-2080.0</c:v>
                </c:pt>
                <c:pt idx="492">
                  <c:v>-1488.0</c:v>
                </c:pt>
                <c:pt idx="493">
                  <c:v>-3044.0</c:v>
                </c:pt>
                <c:pt idx="494">
                  <c:v>-2154.0</c:v>
                </c:pt>
                <c:pt idx="495">
                  <c:v>2138.0</c:v>
                </c:pt>
                <c:pt idx="496">
                  <c:v>-2281.0</c:v>
                </c:pt>
                <c:pt idx="497">
                  <c:v>4070.0</c:v>
                </c:pt>
                <c:pt idx="498">
                  <c:v>-2311.0</c:v>
                </c:pt>
                <c:pt idx="499">
                  <c:v>-2044.0</c:v>
                </c:pt>
                <c:pt idx="500">
                  <c:v>-2294.0</c:v>
                </c:pt>
                <c:pt idx="501">
                  <c:v>-1940.0</c:v>
                </c:pt>
                <c:pt idx="502">
                  <c:v>-2256.0</c:v>
                </c:pt>
                <c:pt idx="503">
                  <c:v>-2598.0</c:v>
                </c:pt>
                <c:pt idx="504">
                  <c:v>3773.0</c:v>
                </c:pt>
                <c:pt idx="505">
                  <c:v>-2192.0</c:v>
                </c:pt>
                <c:pt idx="506">
                  <c:v>-2218.0</c:v>
                </c:pt>
                <c:pt idx="507">
                  <c:v>-2394.0</c:v>
                </c:pt>
                <c:pt idx="508">
                  <c:v>-1871.0</c:v>
                </c:pt>
                <c:pt idx="509">
                  <c:v>2356.0</c:v>
                </c:pt>
                <c:pt idx="510">
                  <c:v>-2520.0</c:v>
                </c:pt>
                <c:pt idx="511">
                  <c:v>-1871.0</c:v>
                </c:pt>
                <c:pt idx="512">
                  <c:v>-2634.0</c:v>
                </c:pt>
                <c:pt idx="513">
                  <c:v>-2075.0</c:v>
                </c:pt>
                <c:pt idx="514">
                  <c:v>-1889.0</c:v>
                </c:pt>
                <c:pt idx="515">
                  <c:v>-2102.0</c:v>
                </c:pt>
                <c:pt idx="516">
                  <c:v>-1936.0</c:v>
                </c:pt>
                <c:pt idx="517">
                  <c:v>2206.0</c:v>
                </c:pt>
                <c:pt idx="518">
                  <c:v>-2084.0</c:v>
                </c:pt>
                <c:pt idx="519">
                  <c:v>3116.0</c:v>
                </c:pt>
                <c:pt idx="520">
                  <c:v>-2524.0</c:v>
                </c:pt>
                <c:pt idx="521">
                  <c:v>-2539.0</c:v>
                </c:pt>
                <c:pt idx="522">
                  <c:v>-1817.0</c:v>
                </c:pt>
                <c:pt idx="523">
                  <c:v>-2099.0</c:v>
                </c:pt>
                <c:pt idx="524">
                  <c:v>-2077.0</c:v>
                </c:pt>
                <c:pt idx="525">
                  <c:v>-2502.0</c:v>
                </c:pt>
                <c:pt idx="526">
                  <c:v>-2423.0</c:v>
                </c:pt>
                <c:pt idx="527">
                  <c:v>-3319.0</c:v>
                </c:pt>
                <c:pt idx="528">
                  <c:v>-1714.0</c:v>
                </c:pt>
                <c:pt idx="529">
                  <c:v>-2224.0</c:v>
                </c:pt>
                <c:pt idx="530">
                  <c:v>-2624.0</c:v>
                </c:pt>
                <c:pt idx="531">
                  <c:v>-3778.0</c:v>
                </c:pt>
                <c:pt idx="532">
                  <c:v>-1836.0</c:v>
                </c:pt>
                <c:pt idx="533">
                  <c:v>-2299.0</c:v>
                </c:pt>
                <c:pt idx="534">
                  <c:v>-2217.0</c:v>
                </c:pt>
                <c:pt idx="535">
                  <c:v>-2354.0</c:v>
                </c:pt>
                <c:pt idx="536">
                  <c:v>-2464.0</c:v>
                </c:pt>
                <c:pt idx="537">
                  <c:v>-2624.0</c:v>
                </c:pt>
                <c:pt idx="538">
                  <c:v>-2396.0</c:v>
                </c:pt>
                <c:pt idx="539">
                  <c:v>-2321.0</c:v>
                </c:pt>
                <c:pt idx="540">
                  <c:v>-2314.0</c:v>
                </c:pt>
                <c:pt idx="541">
                  <c:v>-1447.0</c:v>
                </c:pt>
                <c:pt idx="542">
                  <c:v>-2563.0</c:v>
                </c:pt>
                <c:pt idx="543">
                  <c:v>-1654.0</c:v>
                </c:pt>
                <c:pt idx="544">
                  <c:v>-2294.0</c:v>
                </c:pt>
                <c:pt idx="545">
                  <c:v>1561.0</c:v>
                </c:pt>
                <c:pt idx="546">
                  <c:v>-1389.0</c:v>
                </c:pt>
                <c:pt idx="547">
                  <c:v>-2815.0</c:v>
                </c:pt>
                <c:pt idx="548">
                  <c:v>-3189.0</c:v>
                </c:pt>
                <c:pt idx="549">
                  <c:v>-1756.0</c:v>
                </c:pt>
                <c:pt idx="550">
                  <c:v>-2242.0</c:v>
                </c:pt>
                <c:pt idx="551">
                  <c:v>-2036.0</c:v>
                </c:pt>
                <c:pt idx="552">
                  <c:v>-2582.0</c:v>
                </c:pt>
                <c:pt idx="553">
                  <c:v>-1665.0</c:v>
                </c:pt>
                <c:pt idx="554">
                  <c:v>1642.0</c:v>
                </c:pt>
                <c:pt idx="555">
                  <c:v>-2410.0</c:v>
                </c:pt>
                <c:pt idx="556">
                  <c:v>-2152.0</c:v>
                </c:pt>
                <c:pt idx="557">
                  <c:v>-1843.0</c:v>
                </c:pt>
                <c:pt idx="558">
                  <c:v>2897.0</c:v>
                </c:pt>
                <c:pt idx="559">
                  <c:v>-2035.0</c:v>
                </c:pt>
                <c:pt idx="560">
                  <c:v>-2293.0</c:v>
                </c:pt>
                <c:pt idx="561">
                  <c:v>-1851.0</c:v>
                </c:pt>
                <c:pt idx="562">
                  <c:v>-2129.0</c:v>
                </c:pt>
                <c:pt idx="563">
                  <c:v>-2289.0</c:v>
                </c:pt>
                <c:pt idx="564">
                  <c:v>-1791.0</c:v>
                </c:pt>
                <c:pt idx="565">
                  <c:v>-2221.0</c:v>
                </c:pt>
                <c:pt idx="566">
                  <c:v>-1461.0</c:v>
                </c:pt>
                <c:pt idx="567">
                  <c:v>-1559.0</c:v>
                </c:pt>
                <c:pt idx="568">
                  <c:v>-2158.0</c:v>
                </c:pt>
                <c:pt idx="569">
                  <c:v>2640.0</c:v>
                </c:pt>
                <c:pt idx="570">
                  <c:v>1907.0</c:v>
                </c:pt>
                <c:pt idx="571">
                  <c:v>-3025.0</c:v>
                </c:pt>
                <c:pt idx="572">
                  <c:v>-2362.0</c:v>
                </c:pt>
                <c:pt idx="573">
                  <c:v>-2041.0</c:v>
                </c:pt>
                <c:pt idx="574">
                  <c:v>-2089.0</c:v>
                </c:pt>
                <c:pt idx="575">
                  <c:v>-2191.0</c:v>
                </c:pt>
                <c:pt idx="576">
                  <c:v>-2489.0</c:v>
                </c:pt>
                <c:pt idx="577">
                  <c:v>-2578.0</c:v>
                </c:pt>
                <c:pt idx="578">
                  <c:v>-2459.0</c:v>
                </c:pt>
                <c:pt idx="579">
                  <c:v>-2606.0</c:v>
                </c:pt>
                <c:pt idx="580">
                  <c:v>-2481.0</c:v>
                </c:pt>
                <c:pt idx="581">
                  <c:v>2237.0</c:v>
                </c:pt>
                <c:pt idx="582">
                  <c:v>-1616.0</c:v>
                </c:pt>
                <c:pt idx="583">
                  <c:v>-2295.0</c:v>
                </c:pt>
                <c:pt idx="584">
                  <c:v>2240.0</c:v>
                </c:pt>
                <c:pt idx="585">
                  <c:v>-2510.0</c:v>
                </c:pt>
                <c:pt idx="586">
                  <c:v>-2051.0</c:v>
                </c:pt>
                <c:pt idx="587">
                  <c:v>-2285.0</c:v>
                </c:pt>
                <c:pt idx="588">
                  <c:v>-2281.0</c:v>
                </c:pt>
                <c:pt idx="589">
                  <c:v>-2463.0</c:v>
                </c:pt>
                <c:pt idx="590">
                  <c:v>-1854.0</c:v>
                </c:pt>
                <c:pt idx="591">
                  <c:v>-1186.0</c:v>
                </c:pt>
                <c:pt idx="592">
                  <c:v>-1124.0</c:v>
                </c:pt>
                <c:pt idx="593">
                  <c:v>-2335.0</c:v>
                </c:pt>
                <c:pt idx="594">
                  <c:v>-2437.0</c:v>
                </c:pt>
                <c:pt idx="595">
                  <c:v>-2395.0</c:v>
                </c:pt>
                <c:pt idx="596">
                  <c:v>-2370.0</c:v>
                </c:pt>
                <c:pt idx="597">
                  <c:v>-2332.0</c:v>
                </c:pt>
                <c:pt idx="598">
                  <c:v>-1606.0</c:v>
                </c:pt>
                <c:pt idx="599">
                  <c:v>-2029.0</c:v>
                </c:pt>
                <c:pt idx="600">
                  <c:v>-2019.0</c:v>
                </c:pt>
                <c:pt idx="601">
                  <c:v>2141.0</c:v>
                </c:pt>
                <c:pt idx="602">
                  <c:v>-1601.0</c:v>
                </c:pt>
                <c:pt idx="603">
                  <c:v>3783.0</c:v>
                </c:pt>
                <c:pt idx="604">
                  <c:v>-2037.0</c:v>
                </c:pt>
                <c:pt idx="605">
                  <c:v>-2244.0</c:v>
                </c:pt>
                <c:pt idx="606">
                  <c:v>-811.0</c:v>
                </c:pt>
                <c:pt idx="607">
                  <c:v>-2352.0</c:v>
                </c:pt>
                <c:pt idx="608">
                  <c:v>2552.0</c:v>
                </c:pt>
                <c:pt idx="609">
                  <c:v>-2068.0</c:v>
                </c:pt>
                <c:pt idx="610">
                  <c:v>-2411.0</c:v>
                </c:pt>
                <c:pt idx="611">
                  <c:v>-2401.0</c:v>
                </c:pt>
                <c:pt idx="612">
                  <c:v>-3058.0</c:v>
                </c:pt>
                <c:pt idx="613">
                  <c:v>3715.0</c:v>
                </c:pt>
                <c:pt idx="614">
                  <c:v>-2349.0</c:v>
                </c:pt>
                <c:pt idx="615">
                  <c:v>-1411.0</c:v>
                </c:pt>
                <c:pt idx="616">
                  <c:v>-2042.0</c:v>
                </c:pt>
                <c:pt idx="617">
                  <c:v>-1039.0</c:v>
                </c:pt>
                <c:pt idx="618">
                  <c:v>-2482.0</c:v>
                </c:pt>
                <c:pt idx="619">
                  <c:v>3607.0</c:v>
                </c:pt>
                <c:pt idx="620">
                  <c:v>-2207.0</c:v>
                </c:pt>
                <c:pt idx="621">
                  <c:v>-2266.0</c:v>
                </c:pt>
                <c:pt idx="622">
                  <c:v>-2080.0</c:v>
                </c:pt>
                <c:pt idx="623">
                  <c:v>1989.0</c:v>
                </c:pt>
                <c:pt idx="624">
                  <c:v>-2954.0</c:v>
                </c:pt>
                <c:pt idx="625">
                  <c:v>-2427.0</c:v>
                </c:pt>
                <c:pt idx="626">
                  <c:v>-1869.0</c:v>
                </c:pt>
                <c:pt idx="627">
                  <c:v>-2583.0</c:v>
                </c:pt>
                <c:pt idx="628">
                  <c:v>-2000.0</c:v>
                </c:pt>
                <c:pt idx="629">
                  <c:v>-2351.0</c:v>
                </c:pt>
                <c:pt idx="630">
                  <c:v>-2261.0</c:v>
                </c:pt>
                <c:pt idx="631">
                  <c:v>-2384.0</c:v>
                </c:pt>
                <c:pt idx="632">
                  <c:v>-2224.0</c:v>
                </c:pt>
                <c:pt idx="633">
                  <c:v>-2434.0</c:v>
                </c:pt>
                <c:pt idx="634">
                  <c:v>1470.0</c:v>
                </c:pt>
                <c:pt idx="635">
                  <c:v>-2118.0</c:v>
                </c:pt>
                <c:pt idx="636">
                  <c:v>-2885.0</c:v>
                </c:pt>
                <c:pt idx="637">
                  <c:v>-2299.0</c:v>
                </c:pt>
                <c:pt idx="638">
                  <c:v>-2252.0</c:v>
                </c:pt>
                <c:pt idx="639">
                  <c:v>-1519.0</c:v>
                </c:pt>
                <c:pt idx="640">
                  <c:v>-2487.0</c:v>
                </c:pt>
                <c:pt idx="641">
                  <c:v>-2315.0</c:v>
                </c:pt>
                <c:pt idx="642">
                  <c:v>-1730.0</c:v>
                </c:pt>
                <c:pt idx="643">
                  <c:v>-2471.0</c:v>
                </c:pt>
                <c:pt idx="644">
                  <c:v>-2582.0</c:v>
                </c:pt>
                <c:pt idx="645">
                  <c:v>-1790.0</c:v>
                </c:pt>
                <c:pt idx="646">
                  <c:v>-753.0</c:v>
                </c:pt>
                <c:pt idx="647">
                  <c:v>2375.0</c:v>
                </c:pt>
                <c:pt idx="648">
                  <c:v>-2318.0</c:v>
                </c:pt>
                <c:pt idx="649">
                  <c:v>-2044.0</c:v>
                </c:pt>
                <c:pt idx="650">
                  <c:v>1974.0</c:v>
                </c:pt>
                <c:pt idx="651">
                  <c:v>-2333.0</c:v>
                </c:pt>
                <c:pt idx="652">
                  <c:v>-2067.0</c:v>
                </c:pt>
                <c:pt idx="653">
                  <c:v>2052.0</c:v>
                </c:pt>
                <c:pt idx="654">
                  <c:v>-2682.0</c:v>
                </c:pt>
                <c:pt idx="655">
                  <c:v>-2155.0</c:v>
                </c:pt>
                <c:pt idx="656">
                  <c:v>-1470.0</c:v>
                </c:pt>
                <c:pt idx="657">
                  <c:v>-2096.0</c:v>
                </c:pt>
                <c:pt idx="658">
                  <c:v>-2544.0</c:v>
                </c:pt>
                <c:pt idx="659">
                  <c:v>-2123.0</c:v>
                </c:pt>
                <c:pt idx="660">
                  <c:v>-2264.0</c:v>
                </c:pt>
                <c:pt idx="661">
                  <c:v>-2378.0</c:v>
                </c:pt>
                <c:pt idx="662">
                  <c:v>-2397.0</c:v>
                </c:pt>
                <c:pt idx="663">
                  <c:v>-2108.0</c:v>
                </c:pt>
                <c:pt idx="664">
                  <c:v>-1669.0</c:v>
                </c:pt>
                <c:pt idx="665">
                  <c:v>-2512.0</c:v>
                </c:pt>
                <c:pt idx="666">
                  <c:v>-2172.0</c:v>
                </c:pt>
                <c:pt idx="667">
                  <c:v>-2056.0</c:v>
                </c:pt>
                <c:pt idx="668">
                  <c:v>3244.0</c:v>
                </c:pt>
                <c:pt idx="669">
                  <c:v>-2220.0</c:v>
                </c:pt>
                <c:pt idx="670">
                  <c:v>-2279.0</c:v>
                </c:pt>
                <c:pt idx="671">
                  <c:v>-2631.0</c:v>
                </c:pt>
                <c:pt idx="672">
                  <c:v>-2412.0</c:v>
                </c:pt>
                <c:pt idx="673">
                  <c:v>-1557.0</c:v>
                </c:pt>
                <c:pt idx="674">
                  <c:v>-1525.0</c:v>
                </c:pt>
                <c:pt idx="675">
                  <c:v>-2078.0</c:v>
                </c:pt>
                <c:pt idx="676">
                  <c:v>-2216.0</c:v>
                </c:pt>
                <c:pt idx="677">
                  <c:v>-2241.0</c:v>
                </c:pt>
                <c:pt idx="678">
                  <c:v>-2045.0</c:v>
                </c:pt>
                <c:pt idx="679">
                  <c:v>-2395.0</c:v>
                </c:pt>
                <c:pt idx="680">
                  <c:v>-2199.0</c:v>
                </c:pt>
                <c:pt idx="681">
                  <c:v>-1812.0</c:v>
                </c:pt>
                <c:pt idx="682">
                  <c:v>3659.0</c:v>
                </c:pt>
                <c:pt idx="683">
                  <c:v>-1517.0</c:v>
                </c:pt>
                <c:pt idx="684">
                  <c:v>-2126.0</c:v>
                </c:pt>
                <c:pt idx="685">
                  <c:v>-2270.0</c:v>
                </c:pt>
                <c:pt idx="686">
                  <c:v>3539.0</c:v>
                </c:pt>
                <c:pt idx="687">
                  <c:v>-2109.0</c:v>
                </c:pt>
                <c:pt idx="688">
                  <c:v>-2435.0</c:v>
                </c:pt>
                <c:pt idx="689">
                  <c:v>-2020.0</c:v>
                </c:pt>
                <c:pt idx="690">
                  <c:v>-2222.0</c:v>
                </c:pt>
                <c:pt idx="691">
                  <c:v>-2512.0</c:v>
                </c:pt>
                <c:pt idx="692">
                  <c:v>-2301.0</c:v>
                </c:pt>
                <c:pt idx="693">
                  <c:v>-1895.0</c:v>
                </c:pt>
                <c:pt idx="694">
                  <c:v>-2268.0</c:v>
                </c:pt>
                <c:pt idx="695">
                  <c:v>-1036.0</c:v>
                </c:pt>
                <c:pt idx="696">
                  <c:v>-2224.0</c:v>
                </c:pt>
                <c:pt idx="697">
                  <c:v>-2002.0</c:v>
                </c:pt>
                <c:pt idx="698">
                  <c:v>-1819.0</c:v>
                </c:pt>
                <c:pt idx="699">
                  <c:v>-2673.0</c:v>
                </c:pt>
                <c:pt idx="700">
                  <c:v>2210.0</c:v>
                </c:pt>
                <c:pt idx="701">
                  <c:v>-1926.0</c:v>
                </c:pt>
                <c:pt idx="702">
                  <c:v>-2143.0</c:v>
                </c:pt>
                <c:pt idx="703">
                  <c:v>3457.0</c:v>
                </c:pt>
                <c:pt idx="704">
                  <c:v>1527.0</c:v>
                </c:pt>
                <c:pt idx="705">
                  <c:v>-2180.0</c:v>
                </c:pt>
                <c:pt idx="706">
                  <c:v>-1954.0</c:v>
                </c:pt>
                <c:pt idx="707">
                  <c:v>-2455.0</c:v>
                </c:pt>
                <c:pt idx="708">
                  <c:v>3482.0</c:v>
                </c:pt>
                <c:pt idx="709">
                  <c:v>-2296.0</c:v>
                </c:pt>
                <c:pt idx="710">
                  <c:v>-2166.0</c:v>
                </c:pt>
                <c:pt idx="711">
                  <c:v>-2576.0</c:v>
                </c:pt>
                <c:pt idx="712">
                  <c:v>-1790.0</c:v>
                </c:pt>
                <c:pt idx="713">
                  <c:v>-2309.0</c:v>
                </c:pt>
                <c:pt idx="714">
                  <c:v>-2134.0</c:v>
                </c:pt>
                <c:pt idx="715">
                  <c:v>-1552.0</c:v>
                </c:pt>
                <c:pt idx="716">
                  <c:v>-2132.0</c:v>
                </c:pt>
                <c:pt idx="717">
                  <c:v>-1633.0</c:v>
                </c:pt>
                <c:pt idx="718">
                  <c:v>-2583.0</c:v>
                </c:pt>
                <c:pt idx="719">
                  <c:v>1743.0</c:v>
                </c:pt>
                <c:pt idx="720">
                  <c:v>-1584.0</c:v>
                </c:pt>
                <c:pt idx="721">
                  <c:v>2466.0</c:v>
                </c:pt>
                <c:pt idx="722">
                  <c:v>3119.0</c:v>
                </c:pt>
                <c:pt idx="723">
                  <c:v>-1995.0</c:v>
                </c:pt>
                <c:pt idx="724">
                  <c:v>2177.0</c:v>
                </c:pt>
                <c:pt idx="725">
                  <c:v>-2902.0</c:v>
                </c:pt>
                <c:pt idx="726">
                  <c:v>-2439.0</c:v>
                </c:pt>
                <c:pt idx="727">
                  <c:v>-1654.0</c:v>
                </c:pt>
                <c:pt idx="728">
                  <c:v>-1523.0</c:v>
                </c:pt>
                <c:pt idx="729">
                  <c:v>-1843.0</c:v>
                </c:pt>
                <c:pt idx="730">
                  <c:v>-2485.0</c:v>
                </c:pt>
                <c:pt idx="731">
                  <c:v>-1938.0</c:v>
                </c:pt>
                <c:pt idx="732">
                  <c:v>-2020.0</c:v>
                </c:pt>
                <c:pt idx="733">
                  <c:v>-1897.0</c:v>
                </c:pt>
                <c:pt idx="734">
                  <c:v>3374.0</c:v>
                </c:pt>
                <c:pt idx="735">
                  <c:v>1492.0</c:v>
                </c:pt>
                <c:pt idx="736">
                  <c:v>-1850.0</c:v>
                </c:pt>
                <c:pt idx="737">
                  <c:v>-2466.0</c:v>
                </c:pt>
                <c:pt idx="738">
                  <c:v>-2667.0</c:v>
                </c:pt>
                <c:pt idx="739">
                  <c:v>3532.0</c:v>
                </c:pt>
                <c:pt idx="740">
                  <c:v>-1825.0</c:v>
                </c:pt>
                <c:pt idx="741">
                  <c:v>-2525.0</c:v>
                </c:pt>
                <c:pt idx="742">
                  <c:v>-2271.0</c:v>
                </c:pt>
                <c:pt idx="743">
                  <c:v>-2246.0</c:v>
                </c:pt>
                <c:pt idx="744">
                  <c:v>-2063.0</c:v>
                </c:pt>
                <c:pt idx="745">
                  <c:v>-2292.0</c:v>
                </c:pt>
                <c:pt idx="746">
                  <c:v>-2270.0</c:v>
                </c:pt>
                <c:pt idx="747">
                  <c:v>-2256.0</c:v>
                </c:pt>
                <c:pt idx="748">
                  <c:v>-2563.0</c:v>
                </c:pt>
                <c:pt idx="749">
                  <c:v>2142.0</c:v>
                </c:pt>
                <c:pt idx="750">
                  <c:v>-1335.0</c:v>
                </c:pt>
                <c:pt idx="751">
                  <c:v>-2288.0</c:v>
                </c:pt>
                <c:pt idx="752">
                  <c:v>-2185.0</c:v>
                </c:pt>
                <c:pt idx="753">
                  <c:v>-2327.0</c:v>
                </c:pt>
                <c:pt idx="754">
                  <c:v>2707.0</c:v>
                </c:pt>
                <c:pt idx="755">
                  <c:v>-1846.0</c:v>
                </c:pt>
                <c:pt idx="756">
                  <c:v>-2194.0</c:v>
                </c:pt>
                <c:pt idx="757">
                  <c:v>-1945.0</c:v>
                </c:pt>
                <c:pt idx="758">
                  <c:v>-2334.0</c:v>
                </c:pt>
                <c:pt idx="759">
                  <c:v>-1958.0</c:v>
                </c:pt>
                <c:pt idx="760">
                  <c:v>-1067.0</c:v>
                </c:pt>
                <c:pt idx="761">
                  <c:v>-2350.0</c:v>
                </c:pt>
                <c:pt idx="762">
                  <c:v>2440.0</c:v>
                </c:pt>
                <c:pt idx="763">
                  <c:v>2250.0</c:v>
                </c:pt>
                <c:pt idx="764">
                  <c:v>-1903.0</c:v>
                </c:pt>
                <c:pt idx="765">
                  <c:v>-2518.0</c:v>
                </c:pt>
                <c:pt idx="766">
                  <c:v>-2229.0</c:v>
                </c:pt>
                <c:pt idx="767">
                  <c:v>-2126.0</c:v>
                </c:pt>
                <c:pt idx="768">
                  <c:v>-1798.0</c:v>
                </c:pt>
                <c:pt idx="769">
                  <c:v>-1788.0</c:v>
                </c:pt>
                <c:pt idx="770">
                  <c:v>1450.0</c:v>
                </c:pt>
                <c:pt idx="771">
                  <c:v>-2435.0</c:v>
                </c:pt>
                <c:pt idx="772">
                  <c:v>-1986.0</c:v>
                </c:pt>
                <c:pt idx="773">
                  <c:v>-2132.0</c:v>
                </c:pt>
                <c:pt idx="774">
                  <c:v>-1854.0</c:v>
                </c:pt>
                <c:pt idx="775">
                  <c:v>4016.0</c:v>
                </c:pt>
                <c:pt idx="776">
                  <c:v>-1884.0</c:v>
                </c:pt>
                <c:pt idx="777">
                  <c:v>-2194.0</c:v>
                </c:pt>
                <c:pt idx="778">
                  <c:v>-2328.0</c:v>
                </c:pt>
                <c:pt idx="779">
                  <c:v>-2516.0</c:v>
                </c:pt>
                <c:pt idx="780">
                  <c:v>-2402.0</c:v>
                </c:pt>
                <c:pt idx="781">
                  <c:v>-2445.0</c:v>
                </c:pt>
                <c:pt idx="782">
                  <c:v>-2314.0</c:v>
                </c:pt>
                <c:pt idx="783">
                  <c:v>-2622.0</c:v>
                </c:pt>
                <c:pt idx="784">
                  <c:v>770.0</c:v>
                </c:pt>
                <c:pt idx="785">
                  <c:v>-2187.0</c:v>
                </c:pt>
                <c:pt idx="786">
                  <c:v>-3344.0</c:v>
                </c:pt>
                <c:pt idx="787">
                  <c:v>-2480.0</c:v>
                </c:pt>
                <c:pt idx="788">
                  <c:v>1911.0</c:v>
                </c:pt>
                <c:pt idx="789">
                  <c:v>-2525.0</c:v>
                </c:pt>
                <c:pt idx="790">
                  <c:v>2608.0</c:v>
                </c:pt>
                <c:pt idx="791">
                  <c:v>-1926.0</c:v>
                </c:pt>
                <c:pt idx="792">
                  <c:v>-1451.0</c:v>
                </c:pt>
                <c:pt idx="793">
                  <c:v>-1212.0</c:v>
                </c:pt>
                <c:pt idx="794">
                  <c:v>-2962.0</c:v>
                </c:pt>
                <c:pt idx="795">
                  <c:v>-2027.0</c:v>
                </c:pt>
                <c:pt idx="796">
                  <c:v>-1911.0</c:v>
                </c:pt>
                <c:pt idx="797">
                  <c:v>-2229.0</c:v>
                </c:pt>
                <c:pt idx="798">
                  <c:v>-2332.0</c:v>
                </c:pt>
                <c:pt idx="799">
                  <c:v>-2043.0</c:v>
                </c:pt>
                <c:pt idx="800">
                  <c:v>-2897.0</c:v>
                </c:pt>
                <c:pt idx="801">
                  <c:v>-1911.0</c:v>
                </c:pt>
                <c:pt idx="802">
                  <c:v>-1760.0</c:v>
                </c:pt>
                <c:pt idx="803">
                  <c:v>3940.0</c:v>
                </c:pt>
                <c:pt idx="804">
                  <c:v>-1848.0</c:v>
                </c:pt>
                <c:pt idx="805">
                  <c:v>-1261.0</c:v>
                </c:pt>
                <c:pt idx="806">
                  <c:v>-1963.0</c:v>
                </c:pt>
                <c:pt idx="807">
                  <c:v>1098.0</c:v>
                </c:pt>
                <c:pt idx="808">
                  <c:v>3604.0</c:v>
                </c:pt>
                <c:pt idx="809">
                  <c:v>-1854.0</c:v>
                </c:pt>
                <c:pt idx="810">
                  <c:v>3409.0</c:v>
                </c:pt>
                <c:pt idx="811">
                  <c:v>-2247.0</c:v>
                </c:pt>
                <c:pt idx="812">
                  <c:v>-2730.0</c:v>
                </c:pt>
                <c:pt idx="813">
                  <c:v>-2210.0</c:v>
                </c:pt>
                <c:pt idx="814">
                  <c:v>-2264.0</c:v>
                </c:pt>
                <c:pt idx="815">
                  <c:v>-2580.0</c:v>
                </c:pt>
                <c:pt idx="816">
                  <c:v>-2150.0</c:v>
                </c:pt>
                <c:pt idx="817">
                  <c:v>-2398.0</c:v>
                </c:pt>
                <c:pt idx="818">
                  <c:v>665.0</c:v>
                </c:pt>
                <c:pt idx="819">
                  <c:v>-1795.0</c:v>
                </c:pt>
                <c:pt idx="820">
                  <c:v>-2819.0</c:v>
                </c:pt>
                <c:pt idx="821">
                  <c:v>-2388.0</c:v>
                </c:pt>
                <c:pt idx="822">
                  <c:v>-2020.0</c:v>
                </c:pt>
                <c:pt idx="823">
                  <c:v>-1687.0</c:v>
                </c:pt>
                <c:pt idx="824">
                  <c:v>1298.0</c:v>
                </c:pt>
                <c:pt idx="825">
                  <c:v>-2934.0</c:v>
                </c:pt>
                <c:pt idx="826">
                  <c:v>-1594.0</c:v>
                </c:pt>
                <c:pt idx="827">
                  <c:v>-2314.0</c:v>
                </c:pt>
                <c:pt idx="828">
                  <c:v>-2100.0</c:v>
                </c:pt>
                <c:pt idx="829">
                  <c:v>-2184.0</c:v>
                </c:pt>
                <c:pt idx="830">
                  <c:v>-2404.0</c:v>
                </c:pt>
                <c:pt idx="831">
                  <c:v>2528.0</c:v>
                </c:pt>
                <c:pt idx="832">
                  <c:v>-2233.0</c:v>
                </c:pt>
                <c:pt idx="833">
                  <c:v>-2126.0</c:v>
                </c:pt>
                <c:pt idx="834">
                  <c:v>-2117.0</c:v>
                </c:pt>
                <c:pt idx="835">
                  <c:v>2379.0</c:v>
                </c:pt>
                <c:pt idx="836">
                  <c:v>-1490.0</c:v>
                </c:pt>
                <c:pt idx="837">
                  <c:v>-1386.0</c:v>
                </c:pt>
                <c:pt idx="838">
                  <c:v>-1842.0</c:v>
                </c:pt>
                <c:pt idx="839">
                  <c:v>-2204.0</c:v>
                </c:pt>
                <c:pt idx="840">
                  <c:v>-2420.0</c:v>
                </c:pt>
                <c:pt idx="841">
                  <c:v>-2172.0</c:v>
                </c:pt>
                <c:pt idx="842">
                  <c:v>-1341.0</c:v>
                </c:pt>
                <c:pt idx="843">
                  <c:v>-1577.0</c:v>
                </c:pt>
                <c:pt idx="844">
                  <c:v>-2376.0</c:v>
                </c:pt>
                <c:pt idx="845">
                  <c:v>-2569.0</c:v>
                </c:pt>
                <c:pt idx="846">
                  <c:v>-1472.0</c:v>
                </c:pt>
                <c:pt idx="847">
                  <c:v>-1719.0</c:v>
                </c:pt>
                <c:pt idx="848">
                  <c:v>-2828.0</c:v>
                </c:pt>
                <c:pt idx="849">
                  <c:v>-2201.0</c:v>
                </c:pt>
                <c:pt idx="850">
                  <c:v>2496.0</c:v>
                </c:pt>
                <c:pt idx="851">
                  <c:v>1435.0</c:v>
                </c:pt>
                <c:pt idx="852">
                  <c:v>-2174.0</c:v>
                </c:pt>
                <c:pt idx="853">
                  <c:v>-1852.0</c:v>
                </c:pt>
                <c:pt idx="854">
                  <c:v>-1486.0</c:v>
                </c:pt>
                <c:pt idx="855">
                  <c:v>-2470.0</c:v>
                </c:pt>
                <c:pt idx="856">
                  <c:v>-2170.0</c:v>
                </c:pt>
                <c:pt idx="857">
                  <c:v>-2404.0</c:v>
                </c:pt>
                <c:pt idx="858">
                  <c:v>3495.0</c:v>
                </c:pt>
                <c:pt idx="859">
                  <c:v>-1686.0</c:v>
                </c:pt>
                <c:pt idx="860">
                  <c:v>2859.0</c:v>
                </c:pt>
                <c:pt idx="861">
                  <c:v>-2518.0</c:v>
                </c:pt>
                <c:pt idx="862">
                  <c:v>-2380.0</c:v>
                </c:pt>
                <c:pt idx="863">
                  <c:v>-2391.0</c:v>
                </c:pt>
                <c:pt idx="864">
                  <c:v>-2604.0</c:v>
                </c:pt>
                <c:pt idx="865">
                  <c:v>-1704.0</c:v>
                </c:pt>
                <c:pt idx="866">
                  <c:v>-1921.0</c:v>
                </c:pt>
                <c:pt idx="867">
                  <c:v>-2127.0</c:v>
                </c:pt>
                <c:pt idx="868">
                  <c:v>-1586.0</c:v>
                </c:pt>
                <c:pt idx="869">
                  <c:v>-2061.0</c:v>
                </c:pt>
                <c:pt idx="870">
                  <c:v>-1840.0</c:v>
                </c:pt>
                <c:pt idx="871">
                  <c:v>-2424.0</c:v>
                </c:pt>
                <c:pt idx="872">
                  <c:v>-1208.0</c:v>
                </c:pt>
                <c:pt idx="873">
                  <c:v>-2255.0</c:v>
                </c:pt>
                <c:pt idx="874">
                  <c:v>-2185.0</c:v>
                </c:pt>
                <c:pt idx="875">
                  <c:v>-1755.0</c:v>
                </c:pt>
                <c:pt idx="876">
                  <c:v>-1695.0</c:v>
                </c:pt>
                <c:pt idx="877">
                  <c:v>-2809.0</c:v>
                </c:pt>
                <c:pt idx="878">
                  <c:v>-2332.0</c:v>
                </c:pt>
                <c:pt idx="879">
                  <c:v>-2350.0</c:v>
                </c:pt>
                <c:pt idx="880">
                  <c:v>-2216.0</c:v>
                </c:pt>
                <c:pt idx="881">
                  <c:v>-1818.0</c:v>
                </c:pt>
                <c:pt idx="882">
                  <c:v>-2586.0</c:v>
                </c:pt>
                <c:pt idx="883">
                  <c:v>-2385.0</c:v>
                </c:pt>
                <c:pt idx="884">
                  <c:v>2576.0</c:v>
                </c:pt>
                <c:pt idx="885">
                  <c:v>-1915.0</c:v>
                </c:pt>
                <c:pt idx="886">
                  <c:v>-1800.0</c:v>
                </c:pt>
                <c:pt idx="887">
                  <c:v>-2079.0</c:v>
                </c:pt>
                <c:pt idx="888">
                  <c:v>3093.0</c:v>
                </c:pt>
                <c:pt idx="889">
                  <c:v>-2176.0</c:v>
                </c:pt>
                <c:pt idx="890">
                  <c:v>-1928.0</c:v>
                </c:pt>
                <c:pt idx="891">
                  <c:v>-1721.0</c:v>
                </c:pt>
                <c:pt idx="892">
                  <c:v>-1895.0</c:v>
                </c:pt>
                <c:pt idx="893">
                  <c:v>-2231.0</c:v>
                </c:pt>
                <c:pt idx="894">
                  <c:v>-1889.0</c:v>
                </c:pt>
                <c:pt idx="895">
                  <c:v>-2050.0</c:v>
                </c:pt>
                <c:pt idx="896">
                  <c:v>-2595.0</c:v>
                </c:pt>
                <c:pt idx="897">
                  <c:v>-2549.0</c:v>
                </c:pt>
                <c:pt idx="898">
                  <c:v>-1469.0</c:v>
                </c:pt>
                <c:pt idx="899">
                  <c:v>-2233.0</c:v>
                </c:pt>
                <c:pt idx="900">
                  <c:v>-2174.0</c:v>
                </c:pt>
                <c:pt idx="901">
                  <c:v>-2683.0</c:v>
                </c:pt>
                <c:pt idx="902">
                  <c:v>-2186.0</c:v>
                </c:pt>
                <c:pt idx="903">
                  <c:v>-2196.0</c:v>
                </c:pt>
                <c:pt idx="904">
                  <c:v>-2569.0</c:v>
                </c:pt>
                <c:pt idx="905">
                  <c:v>-2198.0</c:v>
                </c:pt>
                <c:pt idx="906">
                  <c:v>3010.0</c:v>
                </c:pt>
                <c:pt idx="907">
                  <c:v>-2212.0</c:v>
                </c:pt>
                <c:pt idx="908">
                  <c:v>-2023.0</c:v>
                </c:pt>
                <c:pt idx="909">
                  <c:v>-2219.0</c:v>
                </c:pt>
                <c:pt idx="910">
                  <c:v>-2359.0</c:v>
                </c:pt>
                <c:pt idx="911">
                  <c:v>-2535.0</c:v>
                </c:pt>
                <c:pt idx="912">
                  <c:v>-1909.0</c:v>
                </c:pt>
                <c:pt idx="913">
                  <c:v>-2094.0</c:v>
                </c:pt>
                <c:pt idx="914">
                  <c:v>-2082.0</c:v>
                </c:pt>
                <c:pt idx="915">
                  <c:v>-2440.0</c:v>
                </c:pt>
                <c:pt idx="916">
                  <c:v>-1894.0</c:v>
                </c:pt>
                <c:pt idx="917">
                  <c:v>2945.0</c:v>
                </c:pt>
                <c:pt idx="918">
                  <c:v>3370.0</c:v>
                </c:pt>
                <c:pt idx="919">
                  <c:v>-2963.0</c:v>
                </c:pt>
                <c:pt idx="920">
                  <c:v>-1286.0</c:v>
                </c:pt>
                <c:pt idx="921">
                  <c:v>-2340.0</c:v>
                </c:pt>
                <c:pt idx="922">
                  <c:v>-2255.0</c:v>
                </c:pt>
                <c:pt idx="923">
                  <c:v>2429.0</c:v>
                </c:pt>
                <c:pt idx="924">
                  <c:v>-1382.0</c:v>
                </c:pt>
                <c:pt idx="925">
                  <c:v>-2515.0</c:v>
                </c:pt>
                <c:pt idx="926">
                  <c:v>-1961.0</c:v>
                </c:pt>
                <c:pt idx="927">
                  <c:v>-2589.0</c:v>
                </c:pt>
                <c:pt idx="928">
                  <c:v>3195.0</c:v>
                </c:pt>
                <c:pt idx="929">
                  <c:v>-2434.0</c:v>
                </c:pt>
                <c:pt idx="930">
                  <c:v>-2341.0</c:v>
                </c:pt>
                <c:pt idx="931">
                  <c:v>-3606.0</c:v>
                </c:pt>
                <c:pt idx="932">
                  <c:v>-1663.0</c:v>
                </c:pt>
                <c:pt idx="933">
                  <c:v>-2503.0</c:v>
                </c:pt>
                <c:pt idx="934">
                  <c:v>-2600.0</c:v>
                </c:pt>
                <c:pt idx="935">
                  <c:v>-2502.0</c:v>
                </c:pt>
                <c:pt idx="936">
                  <c:v>-1151.0</c:v>
                </c:pt>
                <c:pt idx="937">
                  <c:v>-1726.0</c:v>
                </c:pt>
                <c:pt idx="938">
                  <c:v>-2090.0</c:v>
                </c:pt>
                <c:pt idx="939">
                  <c:v>-1509.0</c:v>
                </c:pt>
                <c:pt idx="940">
                  <c:v>-2194.0</c:v>
                </c:pt>
                <c:pt idx="941">
                  <c:v>-2347.0</c:v>
                </c:pt>
                <c:pt idx="942">
                  <c:v>-2191.0</c:v>
                </c:pt>
                <c:pt idx="943">
                  <c:v>-1947.0</c:v>
                </c:pt>
                <c:pt idx="944">
                  <c:v>1402.0</c:v>
                </c:pt>
                <c:pt idx="945">
                  <c:v>-1939.0</c:v>
                </c:pt>
                <c:pt idx="946">
                  <c:v>-2568.0</c:v>
                </c:pt>
                <c:pt idx="947">
                  <c:v>-2070.0</c:v>
                </c:pt>
                <c:pt idx="948">
                  <c:v>-2244.0</c:v>
                </c:pt>
                <c:pt idx="949">
                  <c:v>-1843.0</c:v>
                </c:pt>
                <c:pt idx="950">
                  <c:v>-2087.0</c:v>
                </c:pt>
                <c:pt idx="951">
                  <c:v>-2424.0</c:v>
                </c:pt>
                <c:pt idx="952">
                  <c:v>-1840.0</c:v>
                </c:pt>
                <c:pt idx="953">
                  <c:v>-1621.0</c:v>
                </c:pt>
                <c:pt idx="954">
                  <c:v>-2195.0</c:v>
                </c:pt>
                <c:pt idx="955">
                  <c:v>-2162.0</c:v>
                </c:pt>
                <c:pt idx="956">
                  <c:v>-2459.0</c:v>
                </c:pt>
                <c:pt idx="957">
                  <c:v>-2159.0</c:v>
                </c:pt>
                <c:pt idx="958">
                  <c:v>-1751.0</c:v>
                </c:pt>
                <c:pt idx="959">
                  <c:v>-1586.0</c:v>
                </c:pt>
                <c:pt idx="960">
                  <c:v>-2022.0</c:v>
                </c:pt>
                <c:pt idx="961">
                  <c:v>-2220.0</c:v>
                </c:pt>
                <c:pt idx="962">
                  <c:v>-1761.0</c:v>
                </c:pt>
                <c:pt idx="963">
                  <c:v>1591.0</c:v>
                </c:pt>
                <c:pt idx="964">
                  <c:v>-1771.0</c:v>
                </c:pt>
                <c:pt idx="965">
                  <c:v>-2266.0</c:v>
                </c:pt>
                <c:pt idx="966">
                  <c:v>-2270.0</c:v>
                </c:pt>
                <c:pt idx="967">
                  <c:v>1534.0</c:v>
                </c:pt>
                <c:pt idx="968">
                  <c:v>1353.0</c:v>
                </c:pt>
                <c:pt idx="969">
                  <c:v>-2011.0</c:v>
                </c:pt>
                <c:pt idx="970">
                  <c:v>-2343.0</c:v>
                </c:pt>
                <c:pt idx="971">
                  <c:v>-1488.0</c:v>
                </c:pt>
                <c:pt idx="972">
                  <c:v>-2410.0</c:v>
                </c:pt>
                <c:pt idx="973">
                  <c:v>-1969.0</c:v>
                </c:pt>
                <c:pt idx="974">
                  <c:v>-1334.0</c:v>
                </c:pt>
                <c:pt idx="975">
                  <c:v>-2275.0</c:v>
                </c:pt>
                <c:pt idx="976">
                  <c:v>-1710.0</c:v>
                </c:pt>
                <c:pt idx="977">
                  <c:v>-2922.0</c:v>
                </c:pt>
                <c:pt idx="978">
                  <c:v>-1730.0</c:v>
                </c:pt>
                <c:pt idx="979">
                  <c:v>-1888.0</c:v>
                </c:pt>
                <c:pt idx="980">
                  <c:v>-2596.0</c:v>
                </c:pt>
                <c:pt idx="981">
                  <c:v>-2019.0</c:v>
                </c:pt>
                <c:pt idx="982">
                  <c:v>2324.0</c:v>
                </c:pt>
                <c:pt idx="983">
                  <c:v>-1742.0</c:v>
                </c:pt>
                <c:pt idx="984">
                  <c:v>-3639.0</c:v>
                </c:pt>
                <c:pt idx="985">
                  <c:v>-3328.0</c:v>
                </c:pt>
                <c:pt idx="986">
                  <c:v>-1579.0</c:v>
                </c:pt>
                <c:pt idx="987">
                  <c:v>-1647.0</c:v>
                </c:pt>
                <c:pt idx="988">
                  <c:v>-2984.0</c:v>
                </c:pt>
                <c:pt idx="989">
                  <c:v>-2249.0</c:v>
                </c:pt>
                <c:pt idx="990">
                  <c:v>-2261.0</c:v>
                </c:pt>
                <c:pt idx="991">
                  <c:v>-2324.0</c:v>
                </c:pt>
                <c:pt idx="992">
                  <c:v>-1981.0</c:v>
                </c:pt>
                <c:pt idx="993">
                  <c:v>3389.0</c:v>
                </c:pt>
                <c:pt idx="994">
                  <c:v>-2390.0</c:v>
                </c:pt>
                <c:pt idx="995">
                  <c:v>3560.0</c:v>
                </c:pt>
                <c:pt idx="996">
                  <c:v>-2418.0</c:v>
                </c:pt>
                <c:pt idx="997">
                  <c:v>-1414.0</c:v>
                </c:pt>
                <c:pt idx="998">
                  <c:v>-2213.0</c:v>
                </c:pt>
                <c:pt idx="999">
                  <c:v>-2036.0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695608"/>
        <c:axId val="2094699224"/>
      </c:barChart>
      <c:catAx>
        <c:axId val="209469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99224"/>
        <c:crosses val="autoZero"/>
        <c:auto val="1"/>
        <c:lblAlgn val="ctr"/>
        <c:lblOffset val="100"/>
        <c:noMultiLvlLbl val="0"/>
      </c:catAx>
      <c:valAx>
        <c:axId val="20946992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9560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1098555738203"/>
          <c:y val="0.514598769405958"/>
          <c:w val="0.0816326217741926"/>
          <c:h val="0.065693459924164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'Statistik-Agent1'!$B$2:$B$1001</c:f>
              <c:numCache>
                <c:formatCode>General</c:formatCode>
                <c:ptCount val="1000"/>
                <c:pt idx="0">
                  <c:v>76.0</c:v>
                </c:pt>
                <c:pt idx="1">
                  <c:v>90.0</c:v>
                </c:pt>
                <c:pt idx="2">
                  <c:v>108.0</c:v>
                </c:pt>
                <c:pt idx="3">
                  <c:v>120.0</c:v>
                </c:pt>
                <c:pt idx="4">
                  <c:v>121.0</c:v>
                </c:pt>
                <c:pt idx="5">
                  <c:v>122.0</c:v>
                </c:pt>
                <c:pt idx="6">
                  <c:v>124.0</c:v>
                </c:pt>
                <c:pt idx="7">
                  <c:v>125.0</c:v>
                </c:pt>
                <c:pt idx="8">
                  <c:v>131.0</c:v>
                </c:pt>
                <c:pt idx="9">
                  <c:v>136.0</c:v>
                </c:pt>
                <c:pt idx="10">
                  <c:v>137.0</c:v>
                </c:pt>
                <c:pt idx="11">
                  <c:v>138.0</c:v>
                </c:pt>
                <c:pt idx="12">
                  <c:v>140.0</c:v>
                </c:pt>
                <c:pt idx="13">
                  <c:v>142.0</c:v>
                </c:pt>
                <c:pt idx="14">
                  <c:v>143.0</c:v>
                </c:pt>
                <c:pt idx="15">
                  <c:v>150.0</c:v>
                </c:pt>
                <c:pt idx="16">
                  <c:v>153.0</c:v>
                </c:pt>
                <c:pt idx="17">
                  <c:v>154.0</c:v>
                </c:pt>
                <c:pt idx="18">
                  <c:v>158.0</c:v>
                </c:pt>
                <c:pt idx="19">
                  <c:v>159.0</c:v>
                </c:pt>
                <c:pt idx="20">
                  <c:v>160.0</c:v>
                </c:pt>
                <c:pt idx="21">
                  <c:v>163.0</c:v>
                </c:pt>
                <c:pt idx="22">
                  <c:v>163.0</c:v>
                </c:pt>
                <c:pt idx="23">
                  <c:v>165.0</c:v>
                </c:pt>
                <c:pt idx="24">
                  <c:v>166.0</c:v>
                </c:pt>
                <c:pt idx="25">
                  <c:v>171.0</c:v>
                </c:pt>
                <c:pt idx="26">
                  <c:v>171.0</c:v>
                </c:pt>
                <c:pt idx="27">
                  <c:v>172.0</c:v>
                </c:pt>
                <c:pt idx="28">
                  <c:v>178.0</c:v>
                </c:pt>
                <c:pt idx="29">
                  <c:v>182.0</c:v>
                </c:pt>
                <c:pt idx="30">
                  <c:v>184.0</c:v>
                </c:pt>
                <c:pt idx="31">
                  <c:v>186.0</c:v>
                </c:pt>
                <c:pt idx="32">
                  <c:v>191.0</c:v>
                </c:pt>
                <c:pt idx="33">
                  <c:v>195.0</c:v>
                </c:pt>
                <c:pt idx="34">
                  <c:v>202.0</c:v>
                </c:pt>
                <c:pt idx="35">
                  <c:v>202.0</c:v>
                </c:pt>
                <c:pt idx="36">
                  <c:v>203.0</c:v>
                </c:pt>
                <c:pt idx="37">
                  <c:v>206.0</c:v>
                </c:pt>
                <c:pt idx="38">
                  <c:v>207.0</c:v>
                </c:pt>
                <c:pt idx="39">
                  <c:v>209.0</c:v>
                </c:pt>
                <c:pt idx="40">
                  <c:v>210.0</c:v>
                </c:pt>
                <c:pt idx="41">
                  <c:v>215.0</c:v>
                </c:pt>
                <c:pt idx="42">
                  <c:v>215.0</c:v>
                </c:pt>
                <c:pt idx="43">
                  <c:v>217.0</c:v>
                </c:pt>
                <c:pt idx="44">
                  <c:v>218.0</c:v>
                </c:pt>
                <c:pt idx="45">
                  <c:v>219.0</c:v>
                </c:pt>
                <c:pt idx="46">
                  <c:v>224.0</c:v>
                </c:pt>
                <c:pt idx="47">
                  <c:v>224.0</c:v>
                </c:pt>
                <c:pt idx="48">
                  <c:v>228.0</c:v>
                </c:pt>
                <c:pt idx="49">
                  <c:v>228.0</c:v>
                </c:pt>
                <c:pt idx="50">
                  <c:v>229.0</c:v>
                </c:pt>
                <c:pt idx="51">
                  <c:v>233.0</c:v>
                </c:pt>
                <c:pt idx="52">
                  <c:v>234.0</c:v>
                </c:pt>
                <c:pt idx="53">
                  <c:v>236.0</c:v>
                </c:pt>
                <c:pt idx="54">
                  <c:v>237.0</c:v>
                </c:pt>
                <c:pt idx="55">
                  <c:v>238.0</c:v>
                </c:pt>
                <c:pt idx="56">
                  <c:v>240.0</c:v>
                </c:pt>
                <c:pt idx="57">
                  <c:v>242.0</c:v>
                </c:pt>
                <c:pt idx="58">
                  <c:v>244.0</c:v>
                </c:pt>
                <c:pt idx="59">
                  <c:v>247.0</c:v>
                </c:pt>
                <c:pt idx="60">
                  <c:v>247.0</c:v>
                </c:pt>
                <c:pt idx="61">
                  <c:v>249.0</c:v>
                </c:pt>
                <c:pt idx="62">
                  <c:v>251.0</c:v>
                </c:pt>
                <c:pt idx="63">
                  <c:v>253.0</c:v>
                </c:pt>
                <c:pt idx="64">
                  <c:v>255.0</c:v>
                </c:pt>
                <c:pt idx="65">
                  <c:v>256.0</c:v>
                </c:pt>
                <c:pt idx="66">
                  <c:v>256.0</c:v>
                </c:pt>
                <c:pt idx="67">
                  <c:v>257.0</c:v>
                </c:pt>
                <c:pt idx="68">
                  <c:v>257.0</c:v>
                </c:pt>
                <c:pt idx="69">
                  <c:v>264.0</c:v>
                </c:pt>
                <c:pt idx="70">
                  <c:v>265.0</c:v>
                </c:pt>
                <c:pt idx="71">
                  <c:v>266.0</c:v>
                </c:pt>
                <c:pt idx="72">
                  <c:v>266.0</c:v>
                </c:pt>
                <c:pt idx="73">
                  <c:v>267.0</c:v>
                </c:pt>
                <c:pt idx="74">
                  <c:v>269.0</c:v>
                </c:pt>
                <c:pt idx="75">
                  <c:v>270.0</c:v>
                </c:pt>
                <c:pt idx="76">
                  <c:v>270.0</c:v>
                </c:pt>
                <c:pt idx="77">
                  <c:v>271.0</c:v>
                </c:pt>
                <c:pt idx="78">
                  <c:v>271.0</c:v>
                </c:pt>
                <c:pt idx="79">
                  <c:v>272.0</c:v>
                </c:pt>
                <c:pt idx="80">
                  <c:v>272.0</c:v>
                </c:pt>
                <c:pt idx="81">
                  <c:v>273.0</c:v>
                </c:pt>
                <c:pt idx="82">
                  <c:v>273.0</c:v>
                </c:pt>
                <c:pt idx="83">
                  <c:v>274.0</c:v>
                </c:pt>
                <c:pt idx="84">
                  <c:v>275.0</c:v>
                </c:pt>
                <c:pt idx="85">
                  <c:v>277.0</c:v>
                </c:pt>
                <c:pt idx="86">
                  <c:v>280.0</c:v>
                </c:pt>
                <c:pt idx="87">
                  <c:v>280.0</c:v>
                </c:pt>
                <c:pt idx="88">
                  <c:v>281.0</c:v>
                </c:pt>
                <c:pt idx="89">
                  <c:v>281.0</c:v>
                </c:pt>
                <c:pt idx="90">
                  <c:v>282.0</c:v>
                </c:pt>
                <c:pt idx="91">
                  <c:v>283.0</c:v>
                </c:pt>
                <c:pt idx="92">
                  <c:v>284.0</c:v>
                </c:pt>
                <c:pt idx="93">
                  <c:v>284.0</c:v>
                </c:pt>
                <c:pt idx="94">
                  <c:v>286.0</c:v>
                </c:pt>
                <c:pt idx="95">
                  <c:v>291.0</c:v>
                </c:pt>
                <c:pt idx="96">
                  <c:v>293.0</c:v>
                </c:pt>
                <c:pt idx="97">
                  <c:v>295.0</c:v>
                </c:pt>
                <c:pt idx="98">
                  <c:v>296.0</c:v>
                </c:pt>
                <c:pt idx="99">
                  <c:v>299.0</c:v>
                </c:pt>
                <c:pt idx="100">
                  <c:v>299.0</c:v>
                </c:pt>
                <c:pt idx="101">
                  <c:v>300.0</c:v>
                </c:pt>
                <c:pt idx="102">
                  <c:v>301.0</c:v>
                </c:pt>
                <c:pt idx="103">
                  <c:v>305.0</c:v>
                </c:pt>
                <c:pt idx="104">
                  <c:v>305.0</c:v>
                </c:pt>
                <c:pt idx="105">
                  <c:v>305.0</c:v>
                </c:pt>
                <c:pt idx="106">
                  <c:v>305.0</c:v>
                </c:pt>
                <c:pt idx="107">
                  <c:v>306.0</c:v>
                </c:pt>
                <c:pt idx="108">
                  <c:v>307.0</c:v>
                </c:pt>
                <c:pt idx="109">
                  <c:v>309.0</c:v>
                </c:pt>
                <c:pt idx="110">
                  <c:v>309.0</c:v>
                </c:pt>
                <c:pt idx="111">
                  <c:v>311.0</c:v>
                </c:pt>
                <c:pt idx="112">
                  <c:v>313.0</c:v>
                </c:pt>
                <c:pt idx="113">
                  <c:v>314.0</c:v>
                </c:pt>
                <c:pt idx="114">
                  <c:v>318.0</c:v>
                </c:pt>
                <c:pt idx="115">
                  <c:v>321.0</c:v>
                </c:pt>
                <c:pt idx="116">
                  <c:v>321.0</c:v>
                </c:pt>
                <c:pt idx="117">
                  <c:v>322.0</c:v>
                </c:pt>
                <c:pt idx="118">
                  <c:v>323.0</c:v>
                </c:pt>
                <c:pt idx="119">
                  <c:v>323.0</c:v>
                </c:pt>
                <c:pt idx="120">
                  <c:v>324.0</c:v>
                </c:pt>
                <c:pt idx="121">
                  <c:v>331.0</c:v>
                </c:pt>
                <c:pt idx="122">
                  <c:v>331.0</c:v>
                </c:pt>
                <c:pt idx="123">
                  <c:v>332.0</c:v>
                </c:pt>
                <c:pt idx="124">
                  <c:v>332.0</c:v>
                </c:pt>
                <c:pt idx="125">
                  <c:v>337.0</c:v>
                </c:pt>
                <c:pt idx="126">
                  <c:v>338.0</c:v>
                </c:pt>
                <c:pt idx="127">
                  <c:v>343.0</c:v>
                </c:pt>
                <c:pt idx="128">
                  <c:v>344.0</c:v>
                </c:pt>
                <c:pt idx="129">
                  <c:v>346.0</c:v>
                </c:pt>
                <c:pt idx="130">
                  <c:v>348.0</c:v>
                </c:pt>
                <c:pt idx="131">
                  <c:v>349.0</c:v>
                </c:pt>
                <c:pt idx="132">
                  <c:v>349.0</c:v>
                </c:pt>
                <c:pt idx="133">
                  <c:v>351.0</c:v>
                </c:pt>
                <c:pt idx="134">
                  <c:v>352.0</c:v>
                </c:pt>
                <c:pt idx="135">
                  <c:v>352.0</c:v>
                </c:pt>
                <c:pt idx="136">
                  <c:v>353.0</c:v>
                </c:pt>
                <c:pt idx="137">
                  <c:v>354.0</c:v>
                </c:pt>
                <c:pt idx="138">
                  <c:v>354.0</c:v>
                </c:pt>
                <c:pt idx="139">
                  <c:v>354.0</c:v>
                </c:pt>
                <c:pt idx="140">
                  <c:v>357.0</c:v>
                </c:pt>
                <c:pt idx="141">
                  <c:v>359.0</c:v>
                </c:pt>
                <c:pt idx="142">
                  <c:v>359.0</c:v>
                </c:pt>
                <c:pt idx="143">
                  <c:v>359.0</c:v>
                </c:pt>
                <c:pt idx="144">
                  <c:v>361.0</c:v>
                </c:pt>
                <c:pt idx="145">
                  <c:v>362.0</c:v>
                </c:pt>
                <c:pt idx="146">
                  <c:v>362.0</c:v>
                </c:pt>
                <c:pt idx="147">
                  <c:v>364.0</c:v>
                </c:pt>
                <c:pt idx="148">
                  <c:v>364.0</c:v>
                </c:pt>
                <c:pt idx="149">
                  <c:v>366.0</c:v>
                </c:pt>
                <c:pt idx="150">
                  <c:v>366.0</c:v>
                </c:pt>
                <c:pt idx="151">
                  <c:v>366.0</c:v>
                </c:pt>
                <c:pt idx="152">
                  <c:v>367.0</c:v>
                </c:pt>
                <c:pt idx="153">
                  <c:v>368.0</c:v>
                </c:pt>
                <c:pt idx="154">
                  <c:v>372.0</c:v>
                </c:pt>
                <c:pt idx="155">
                  <c:v>373.0</c:v>
                </c:pt>
                <c:pt idx="156">
                  <c:v>375.0</c:v>
                </c:pt>
                <c:pt idx="157">
                  <c:v>376.0</c:v>
                </c:pt>
                <c:pt idx="158">
                  <c:v>376.0</c:v>
                </c:pt>
                <c:pt idx="159">
                  <c:v>376.0</c:v>
                </c:pt>
                <c:pt idx="160">
                  <c:v>380.0</c:v>
                </c:pt>
                <c:pt idx="161">
                  <c:v>381.0</c:v>
                </c:pt>
                <c:pt idx="162">
                  <c:v>381.0</c:v>
                </c:pt>
                <c:pt idx="163">
                  <c:v>381.0</c:v>
                </c:pt>
                <c:pt idx="164">
                  <c:v>381.0</c:v>
                </c:pt>
                <c:pt idx="165">
                  <c:v>382.0</c:v>
                </c:pt>
                <c:pt idx="166">
                  <c:v>385.0</c:v>
                </c:pt>
                <c:pt idx="167">
                  <c:v>387.0</c:v>
                </c:pt>
                <c:pt idx="168">
                  <c:v>388.0</c:v>
                </c:pt>
                <c:pt idx="169">
                  <c:v>390.0</c:v>
                </c:pt>
                <c:pt idx="170">
                  <c:v>393.0</c:v>
                </c:pt>
                <c:pt idx="171">
                  <c:v>396.0</c:v>
                </c:pt>
                <c:pt idx="172">
                  <c:v>399.0</c:v>
                </c:pt>
                <c:pt idx="173">
                  <c:v>400.0</c:v>
                </c:pt>
                <c:pt idx="174">
                  <c:v>400.0</c:v>
                </c:pt>
                <c:pt idx="175">
                  <c:v>402.0</c:v>
                </c:pt>
                <c:pt idx="176">
                  <c:v>403.0</c:v>
                </c:pt>
                <c:pt idx="177">
                  <c:v>403.0</c:v>
                </c:pt>
                <c:pt idx="178">
                  <c:v>409.0</c:v>
                </c:pt>
                <c:pt idx="179">
                  <c:v>410.0</c:v>
                </c:pt>
                <c:pt idx="180">
                  <c:v>410.0</c:v>
                </c:pt>
                <c:pt idx="181">
                  <c:v>411.0</c:v>
                </c:pt>
                <c:pt idx="182">
                  <c:v>411.0</c:v>
                </c:pt>
                <c:pt idx="183">
                  <c:v>412.0</c:v>
                </c:pt>
                <c:pt idx="184">
                  <c:v>413.0</c:v>
                </c:pt>
                <c:pt idx="185">
                  <c:v>413.0</c:v>
                </c:pt>
                <c:pt idx="186">
                  <c:v>414.0</c:v>
                </c:pt>
                <c:pt idx="187">
                  <c:v>414.0</c:v>
                </c:pt>
                <c:pt idx="188">
                  <c:v>415.0</c:v>
                </c:pt>
                <c:pt idx="189">
                  <c:v>416.0</c:v>
                </c:pt>
                <c:pt idx="190">
                  <c:v>419.0</c:v>
                </c:pt>
                <c:pt idx="191">
                  <c:v>419.0</c:v>
                </c:pt>
                <c:pt idx="192">
                  <c:v>420.0</c:v>
                </c:pt>
                <c:pt idx="193">
                  <c:v>420.0</c:v>
                </c:pt>
                <c:pt idx="194">
                  <c:v>424.0</c:v>
                </c:pt>
                <c:pt idx="195">
                  <c:v>427.0</c:v>
                </c:pt>
                <c:pt idx="196">
                  <c:v>428.0</c:v>
                </c:pt>
                <c:pt idx="197">
                  <c:v>429.0</c:v>
                </c:pt>
                <c:pt idx="198">
                  <c:v>431.0</c:v>
                </c:pt>
                <c:pt idx="199">
                  <c:v>432.0</c:v>
                </c:pt>
                <c:pt idx="200">
                  <c:v>434.0</c:v>
                </c:pt>
                <c:pt idx="201">
                  <c:v>434.0</c:v>
                </c:pt>
                <c:pt idx="202">
                  <c:v>436.0</c:v>
                </c:pt>
                <c:pt idx="203">
                  <c:v>436.0</c:v>
                </c:pt>
                <c:pt idx="204">
                  <c:v>438.0</c:v>
                </c:pt>
                <c:pt idx="205">
                  <c:v>438.0</c:v>
                </c:pt>
                <c:pt idx="206">
                  <c:v>439.0</c:v>
                </c:pt>
                <c:pt idx="207">
                  <c:v>439.0</c:v>
                </c:pt>
                <c:pt idx="208">
                  <c:v>440.0</c:v>
                </c:pt>
                <c:pt idx="209">
                  <c:v>440.0</c:v>
                </c:pt>
                <c:pt idx="210">
                  <c:v>442.0</c:v>
                </c:pt>
                <c:pt idx="211">
                  <c:v>448.0</c:v>
                </c:pt>
                <c:pt idx="212">
                  <c:v>448.0</c:v>
                </c:pt>
                <c:pt idx="213">
                  <c:v>450.0</c:v>
                </c:pt>
                <c:pt idx="214">
                  <c:v>451.0</c:v>
                </c:pt>
                <c:pt idx="215">
                  <c:v>452.0</c:v>
                </c:pt>
                <c:pt idx="216">
                  <c:v>453.0</c:v>
                </c:pt>
                <c:pt idx="217">
                  <c:v>453.0</c:v>
                </c:pt>
                <c:pt idx="218">
                  <c:v>454.0</c:v>
                </c:pt>
                <c:pt idx="219">
                  <c:v>454.0</c:v>
                </c:pt>
                <c:pt idx="220">
                  <c:v>458.0</c:v>
                </c:pt>
                <c:pt idx="221">
                  <c:v>459.0</c:v>
                </c:pt>
                <c:pt idx="222">
                  <c:v>462.0</c:v>
                </c:pt>
                <c:pt idx="223">
                  <c:v>463.0</c:v>
                </c:pt>
                <c:pt idx="224">
                  <c:v>464.0</c:v>
                </c:pt>
                <c:pt idx="225">
                  <c:v>468.0</c:v>
                </c:pt>
                <c:pt idx="226">
                  <c:v>468.0</c:v>
                </c:pt>
                <c:pt idx="227">
                  <c:v>468.0</c:v>
                </c:pt>
                <c:pt idx="228">
                  <c:v>469.0</c:v>
                </c:pt>
                <c:pt idx="229">
                  <c:v>469.0</c:v>
                </c:pt>
                <c:pt idx="230">
                  <c:v>469.0</c:v>
                </c:pt>
                <c:pt idx="231">
                  <c:v>471.0</c:v>
                </c:pt>
                <c:pt idx="232">
                  <c:v>473.0</c:v>
                </c:pt>
                <c:pt idx="233">
                  <c:v>474.0</c:v>
                </c:pt>
                <c:pt idx="234">
                  <c:v>474.0</c:v>
                </c:pt>
                <c:pt idx="235">
                  <c:v>475.0</c:v>
                </c:pt>
                <c:pt idx="236">
                  <c:v>475.0</c:v>
                </c:pt>
                <c:pt idx="237">
                  <c:v>476.0</c:v>
                </c:pt>
                <c:pt idx="238">
                  <c:v>477.0</c:v>
                </c:pt>
                <c:pt idx="239">
                  <c:v>478.0</c:v>
                </c:pt>
                <c:pt idx="240">
                  <c:v>479.0</c:v>
                </c:pt>
                <c:pt idx="241">
                  <c:v>482.0</c:v>
                </c:pt>
                <c:pt idx="242">
                  <c:v>482.0</c:v>
                </c:pt>
                <c:pt idx="243">
                  <c:v>482.0</c:v>
                </c:pt>
                <c:pt idx="244">
                  <c:v>482.0</c:v>
                </c:pt>
                <c:pt idx="245">
                  <c:v>483.0</c:v>
                </c:pt>
                <c:pt idx="246">
                  <c:v>487.0</c:v>
                </c:pt>
                <c:pt idx="247">
                  <c:v>491.0</c:v>
                </c:pt>
                <c:pt idx="248">
                  <c:v>493.0</c:v>
                </c:pt>
                <c:pt idx="249">
                  <c:v>493.0</c:v>
                </c:pt>
                <c:pt idx="250">
                  <c:v>495.0</c:v>
                </c:pt>
                <c:pt idx="251">
                  <c:v>496.0</c:v>
                </c:pt>
                <c:pt idx="252">
                  <c:v>496.0</c:v>
                </c:pt>
                <c:pt idx="253">
                  <c:v>497.0</c:v>
                </c:pt>
                <c:pt idx="254">
                  <c:v>497.0</c:v>
                </c:pt>
                <c:pt idx="255">
                  <c:v>497.0</c:v>
                </c:pt>
                <c:pt idx="256">
                  <c:v>499.0</c:v>
                </c:pt>
                <c:pt idx="257">
                  <c:v>500.0</c:v>
                </c:pt>
                <c:pt idx="258">
                  <c:v>502.0</c:v>
                </c:pt>
                <c:pt idx="259">
                  <c:v>502.0</c:v>
                </c:pt>
                <c:pt idx="260">
                  <c:v>502.0</c:v>
                </c:pt>
                <c:pt idx="261">
                  <c:v>504.0</c:v>
                </c:pt>
                <c:pt idx="262">
                  <c:v>504.0</c:v>
                </c:pt>
                <c:pt idx="263">
                  <c:v>505.0</c:v>
                </c:pt>
                <c:pt idx="264">
                  <c:v>506.0</c:v>
                </c:pt>
                <c:pt idx="265">
                  <c:v>507.0</c:v>
                </c:pt>
                <c:pt idx="266">
                  <c:v>509.0</c:v>
                </c:pt>
                <c:pt idx="267">
                  <c:v>509.0</c:v>
                </c:pt>
                <c:pt idx="268">
                  <c:v>510.0</c:v>
                </c:pt>
                <c:pt idx="269">
                  <c:v>510.0</c:v>
                </c:pt>
                <c:pt idx="270">
                  <c:v>512.0</c:v>
                </c:pt>
                <c:pt idx="271">
                  <c:v>514.0</c:v>
                </c:pt>
                <c:pt idx="272">
                  <c:v>514.0</c:v>
                </c:pt>
                <c:pt idx="273">
                  <c:v>516.0</c:v>
                </c:pt>
                <c:pt idx="274">
                  <c:v>518.0</c:v>
                </c:pt>
                <c:pt idx="275">
                  <c:v>519.0</c:v>
                </c:pt>
                <c:pt idx="276">
                  <c:v>520.0</c:v>
                </c:pt>
                <c:pt idx="277">
                  <c:v>520.0</c:v>
                </c:pt>
                <c:pt idx="278">
                  <c:v>520.0</c:v>
                </c:pt>
                <c:pt idx="279">
                  <c:v>522.0</c:v>
                </c:pt>
                <c:pt idx="280">
                  <c:v>522.0</c:v>
                </c:pt>
                <c:pt idx="281">
                  <c:v>523.0</c:v>
                </c:pt>
                <c:pt idx="282">
                  <c:v>523.0</c:v>
                </c:pt>
                <c:pt idx="283">
                  <c:v>524.0</c:v>
                </c:pt>
                <c:pt idx="284">
                  <c:v>525.0</c:v>
                </c:pt>
                <c:pt idx="285">
                  <c:v>526.0</c:v>
                </c:pt>
                <c:pt idx="286">
                  <c:v>528.0</c:v>
                </c:pt>
                <c:pt idx="287">
                  <c:v>528.0</c:v>
                </c:pt>
                <c:pt idx="288">
                  <c:v>529.0</c:v>
                </c:pt>
                <c:pt idx="289">
                  <c:v>530.0</c:v>
                </c:pt>
                <c:pt idx="290">
                  <c:v>533.0</c:v>
                </c:pt>
                <c:pt idx="291">
                  <c:v>536.0</c:v>
                </c:pt>
                <c:pt idx="292">
                  <c:v>536.0</c:v>
                </c:pt>
                <c:pt idx="293">
                  <c:v>538.0</c:v>
                </c:pt>
                <c:pt idx="294">
                  <c:v>539.0</c:v>
                </c:pt>
                <c:pt idx="295">
                  <c:v>542.0</c:v>
                </c:pt>
                <c:pt idx="296">
                  <c:v>542.0</c:v>
                </c:pt>
                <c:pt idx="297">
                  <c:v>542.0</c:v>
                </c:pt>
                <c:pt idx="298">
                  <c:v>542.0</c:v>
                </c:pt>
                <c:pt idx="299">
                  <c:v>542.0</c:v>
                </c:pt>
                <c:pt idx="300">
                  <c:v>542.0</c:v>
                </c:pt>
                <c:pt idx="301">
                  <c:v>544.0</c:v>
                </c:pt>
                <c:pt idx="302">
                  <c:v>545.0</c:v>
                </c:pt>
                <c:pt idx="303">
                  <c:v>547.0</c:v>
                </c:pt>
                <c:pt idx="304">
                  <c:v>548.0</c:v>
                </c:pt>
                <c:pt idx="305">
                  <c:v>552.0</c:v>
                </c:pt>
                <c:pt idx="306">
                  <c:v>552.0</c:v>
                </c:pt>
                <c:pt idx="307">
                  <c:v>554.0</c:v>
                </c:pt>
                <c:pt idx="308">
                  <c:v>557.0</c:v>
                </c:pt>
                <c:pt idx="309">
                  <c:v>557.0</c:v>
                </c:pt>
                <c:pt idx="310">
                  <c:v>559.0</c:v>
                </c:pt>
                <c:pt idx="311">
                  <c:v>561.0</c:v>
                </c:pt>
                <c:pt idx="312">
                  <c:v>562.0</c:v>
                </c:pt>
                <c:pt idx="313">
                  <c:v>564.0</c:v>
                </c:pt>
                <c:pt idx="314">
                  <c:v>564.0</c:v>
                </c:pt>
                <c:pt idx="315">
                  <c:v>564.0</c:v>
                </c:pt>
                <c:pt idx="316">
                  <c:v>565.0</c:v>
                </c:pt>
                <c:pt idx="317">
                  <c:v>569.0</c:v>
                </c:pt>
                <c:pt idx="318">
                  <c:v>570.0</c:v>
                </c:pt>
                <c:pt idx="319">
                  <c:v>575.0</c:v>
                </c:pt>
                <c:pt idx="320">
                  <c:v>579.0</c:v>
                </c:pt>
                <c:pt idx="321">
                  <c:v>580.0</c:v>
                </c:pt>
                <c:pt idx="322">
                  <c:v>580.0</c:v>
                </c:pt>
                <c:pt idx="323">
                  <c:v>584.0</c:v>
                </c:pt>
                <c:pt idx="324">
                  <c:v>588.0</c:v>
                </c:pt>
                <c:pt idx="325">
                  <c:v>588.0</c:v>
                </c:pt>
                <c:pt idx="326">
                  <c:v>589.0</c:v>
                </c:pt>
                <c:pt idx="327">
                  <c:v>590.0</c:v>
                </c:pt>
                <c:pt idx="328">
                  <c:v>591.0</c:v>
                </c:pt>
                <c:pt idx="329">
                  <c:v>591.0</c:v>
                </c:pt>
                <c:pt idx="330">
                  <c:v>593.0</c:v>
                </c:pt>
                <c:pt idx="331">
                  <c:v>594.0</c:v>
                </c:pt>
                <c:pt idx="332">
                  <c:v>597.0</c:v>
                </c:pt>
                <c:pt idx="333">
                  <c:v>598.0</c:v>
                </c:pt>
                <c:pt idx="334">
                  <c:v>598.0</c:v>
                </c:pt>
                <c:pt idx="335">
                  <c:v>600.0</c:v>
                </c:pt>
                <c:pt idx="336">
                  <c:v>601.0</c:v>
                </c:pt>
                <c:pt idx="337">
                  <c:v>603.0</c:v>
                </c:pt>
                <c:pt idx="338">
                  <c:v>604.0</c:v>
                </c:pt>
                <c:pt idx="339">
                  <c:v>605.0</c:v>
                </c:pt>
                <c:pt idx="340">
                  <c:v>607.0</c:v>
                </c:pt>
                <c:pt idx="341">
                  <c:v>607.0</c:v>
                </c:pt>
                <c:pt idx="342">
                  <c:v>607.0</c:v>
                </c:pt>
                <c:pt idx="343">
                  <c:v>608.0</c:v>
                </c:pt>
                <c:pt idx="344">
                  <c:v>608.0</c:v>
                </c:pt>
                <c:pt idx="345">
                  <c:v>609.0</c:v>
                </c:pt>
                <c:pt idx="346">
                  <c:v>611.0</c:v>
                </c:pt>
                <c:pt idx="347">
                  <c:v>611.0</c:v>
                </c:pt>
                <c:pt idx="348">
                  <c:v>612.0</c:v>
                </c:pt>
                <c:pt idx="349">
                  <c:v>618.0</c:v>
                </c:pt>
                <c:pt idx="350">
                  <c:v>619.0</c:v>
                </c:pt>
                <c:pt idx="351">
                  <c:v>620.0</c:v>
                </c:pt>
                <c:pt idx="352">
                  <c:v>622.0</c:v>
                </c:pt>
                <c:pt idx="353">
                  <c:v>622.0</c:v>
                </c:pt>
                <c:pt idx="354">
                  <c:v>622.0</c:v>
                </c:pt>
                <c:pt idx="355">
                  <c:v>623.0</c:v>
                </c:pt>
                <c:pt idx="356">
                  <c:v>624.0</c:v>
                </c:pt>
                <c:pt idx="357">
                  <c:v>625.0</c:v>
                </c:pt>
                <c:pt idx="358">
                  <c:v>625.0</c:v>
                </c:pt>
                <c:pt idx="359">
                  <c:v>626.0</c:v>
                </c:pt>
                <c:pt idx="360">
                  <c:v>627.0</c:v>
                </c:pt>
                <c:pt idx="361">
                  <c:v>628.0</c:v>
                </c:pt>
                <c:pt idx="362">
                  <c:v>628.0</c:v>
                </c:pt>
                <c:pt idx="363">
                  <c:v>632.0</c:v>
                </c:pt>
                <c:pt idx="364">
                  <c:v>633.0</c:v>
                </c:pt>
                <c:pt idx="365">
                  <c:v>633.0</c:v>
                </c:pt>
                <c:pt idx="366">
                  <c:v>633.0</c:v>
                </c:pt>
                <c:pt idx="367">
                  <c:v>634.0</c:v>
                </c:pt>
                <c:pt idx="368">
                  <c:v>635.0</c:v>
                </c:pt>
                <c:pt idx="369">
                  <c:v>635.0</c:v>
                </c:pt>
                <c:pt idx="370">
                  <c:v>636.0</c:v>
                </c:pt>
                <c:pt idx="371">
                  <c:v>637.0</c:v>
                </c:pt>
                <c:pt idx="372">
                  <c:v>637.0</c:v>
                </c:pt>
                <c:pt idx="373">
                  <c:v>638.0</c:v>
                </c:pt>
                <c:pt idx="374">
                  <c:v>640.0</c:v>
                </c:pt>
                <c:pt idx="375">
                  <c:v>640.0</c:v>
                </c:pt>
                <c:pt idx="376">
                  <c:v>640.0</c:v>
                </c:pt>
                <c:pt idx="377">
                  <c:v>641.0</c:v>
                </c:pt>
                <c:pt idx="378">
                  <c:v>641.0</c:v>
                </c:pt>
                <c:pt idx="379">
                  <c:v>644.0</c:v>
                </c:pt>
                <c:pt idx="380">
                  <c:v>644.0</c:v>
                </c:pt>
                <c:pt idx="381">
                  <c:v>644.0</c:v>
                </c:pt>
                <c:pt idx="382">
                  <c:v>646.0</c:v>
                </c:pt>
                <c:pt idx="383">
                  <c:v>647.0</c:v>
                </c:pt>
                <c:pt idx="384">
                  <c:v>649.0</c:v>
                </c:pt>
                <c:pt idx="385">
                  <c:v>650.0</c:v>
                </c:pt>
                <c:pt idx="386">
                  <c:v>650.0</c:v>
                </c:pt>
                <c:pt idx="387">
                  <c:v>651.0</c:v>
                </c:pt>
                <c:pt idx="388">
                  <c:v>652.0</c:v>
                </c:pt>
                <c:pt idx="389">
                  <c:v>653.0</c:v>
                </c:pt>
                <c:pt idx="390">
                  <c:v>653.0</c:v>
                </c:pt>
                <c:pt idx="391">
                  <c:v>654.0</c:v>
                </c:pt>
                <c:pt idx="392">
                  <c:v>658.0</c:v>
                </c:pt>
                <c:pt idx="393">
                  <c:v>660.0</c:v>
                </c:pt>
                <c:pt idx="394">
                  <c:v>661.0</c:v>
                </c:pt>
                <c:pt idx="395">
                  <c:v>662.0</c:v>
                </c:pt>
                <c:pt idx="396">
                  <c:v>665.0</c:v>
                </c:pt>
                <c:pt idx="397">
                  <c:v>665.0</c:v>
                </c:pt>
                <c:pt idx="398">
                  <c:v>669.0</c:v>
                </c:pt>
                <c:pt idx="399">
                  <c:v>674.0</c:v>
                </c:pt>
                <c:pt idx="400">
                  <c:v>677.0</c:v>
                </c:pt>
                <c:pt idx="401">
                  <c:v>677.0</c:v>
                </c:pt>
                <c:pt idx="402">
                  <c:v>680.0</c:v>
                </c:pt>
                <c:pt idx="403">
                  <c:v>682.0</c:v>
                </c:pt>
                <c:pt idx="404">
                  <c:v>682.0</c:v>
                </c:pt>
                <c:pt idx="405">
                  <c:v>682.0</c:v>
                </c:pt>
                <c:pt idx="406">
                  <c:v>683.0</c:v>
                </c:pt>
                <c:pt idx="407">
                  <c:v>686.0</c:v>
                </c:pt>
                <c:pt idx="408">
                  <c:v>686.0</c:v>
                </c:pt>
                <c:pt idx="409">
                  <c:v>689.0</c:v>
                </c:pt>
                <c:pt idx="410">
                  <c:v>690.0</c:v>
                </c:pt>
                <c:pt idx="411">
                  <c:v>691.0</c:v>
                </c:pt>
                <c:pt idx="412">
                  <c:v>696.0</c:v>
                </c:pt>
                <c:pt idx="413">
                  <c:v>698.0</c:v>
                </c:pt>
                <c:pt idx="414">
                  <c:v>698.0</c:v>
                </c:pt>
                <c:pt idx="415">
                  <c:v>701.0</c:v>
                </c:pt>
                <c:pt idx="416">
                  <c:v>701.0</c:v>
                </c:pt>
                <c:pt idx="417">
                  <c:v>703.0</c:v>
                </c:pt>
                <c:pt idx="418">
                  <c:v>703.0</c:v>
                </c:pt>
                <c:pt idx="419">
                  <c:v>703.0</c:v>
                </c:pt>
                <c:pt idx="420">
                  <c:v>704.0</c:v>
                </c:pt>
                <c:pt idx="421">
                  <c:v>704.0</c:v>
                </c:pt>
                <c:pt idx="422">
                  <c:v>706.0</c:v>
                </c:pt>
                <c:pt idx="423">
                  <c:v>706.0</c:v>
                </c:pt>
                <c:pt idx="424">
                  <c:v>708.0</c:v>
                </c:pt>
                <c:pt idx="425">
                  <c:v>712.0</c:v>
                </c:pt>
                <c:pt idx="426">
                  <c:v>712.0</c:v>
                </c:pt>
                <c:pt idx="427">
                  <c:v>714.0</c:v>
                </c:pt>
                <c:pt idx="428">
                  <c:v>720.0</c:v>
                </c:pt>
                <c:pt idx="429">
                  <c:v>721.0</c:v>
                </c:pt>
                <c:pt idx="430">
                  <c:v>726.0</c:v>
                </c:pt>
                <c:pt idx="431">
                  <c:v>733.0</c:v>
                </c:pt>
                <c:pt idx="432">
                  <c:v>735.0</c:v>
                </c:pt>
                <c:pt idx="433">
                  <c:v>735.0</c:v>
                </c:pt>
                <c:pt idx="434">
                  <c:v>735.0</c:v>
                </c:pt>
                <c:pt idx="435">
                  <c:v>736.0</c:v>
                </c:pt>
                <c:pt idx="436">
                  <c:v>738.0</c:v>
                </c:pt>
                <c:pt idx="437">
                  <c:v>741.0</c:v>
                </c:pt>
                <c:pt idx="438">
                  <c:v>741.0</c:v>
                </c:pt>
                <c:pt idx="439">
                  <c:v>743.0</c:v>
                </c:pt>
                <c:pt idx="440">
                  <c:v>744.0</c:v>
                </c:pt>
                <c:pt idx="441">
                  <c:v>745.0</c:v>
                </c:pt>
                <c:pt idx="442">
                  <c:v>747.0</c:v>
                </c:pt>
                <c:pt idx="443">
                  <c:v>748.0</c:v>
                </c:pt>
                <c:pt idx="444">
                  <c:v>750.0</c:v>
                </c:pt>
                <c:pt idx="445">
                  <c:v>750.0</c:v>
                </c:pt>
                <c:pt idx="446">
                  <c:v>754.0</c:v>
                </c:pt>
                <c:pt idx="447">
                  <c:v>754.0</c:v>
                </c:pt>
                <c:pt idx="448">
                  <c:v>755.0</c:v>
                </c:pt>
                <c:pt idx="449">
                  <c:v>756.0</c:v>
                </c:pt>
                <c:pt idx="450">
                  <c:v>759.0</c:v>
                </c:pt>
                <c:pt idx="451">
                  <c:v>759.0</c:v>
                </c:pt>
                <c:pt idx="452">
                  <c:v>760.0</c:v>
                </c:pt>
                <c:pt idx="453">
                  <c:v>760.0</c:v>
                </c:pt>
                <c:pt idx="454">
                  <c:v>761.0</c:v>
                </c:pt>
                <c:pt idx="455">
                  <c:v>762.0</c:v>
                </c:pt>
                <c:pt idx="456">
                  <c:v>763.0</c:v>
                </c:pt>
                <c:pt idx="457">
                  <c:v>765.0</c:v>
                </c:pt>
                <c:pt idx="458">
                  <c:v>766.0</c:v>
                </c:pt>
                <c:pt idx="459">
                  <c:v>771.0</c:v>
                </c:pt>
                <c:pt idx="460">
                  <c:v>771.0</c:v>
                </c:pt>
                <c:pt idx="461">
                  <c:v>773.0</c:v>
                </c:pt>
                <c:pt idx="462">
                  <c:v>775.0</c:v>
                </c:pt>
                <c:pt idx="463">
                  <c:v>775.0</c:v>
                </c:pt>
                <c:pt idx="464">
                  <c:v>777.0</c:v>
                </c:pt>
                <c:pt idx="465">
                  <c:v>778.0</c:v>
                </c:pt>
                <c:pt idx="466">
                  <c:v>780.0</c:v>
                </c:pt>
                <c:pt idx="467">
                  <c:v>782.0</c:v>
                </c:pt>
                <c:pt idx="468">
                  <c:v>788.0</c:v>
                </c:pt>
                <c:pt idx="469">
                  <c:v>790.0</c:v>
                </c:pt>
                <c:pt idx="470">
                  <c:v>790.0</c:v>
                </c:pt>
                <c:pt idx="471">
                  <c:v>791.0</c:v>
                </c:pt>
                <c:pt idx="472">
                  <c:v>793.0</c:v>
                </c:pt>
                <c:pt idx="473">
                  <c:v>796.0</c:v>
                </c:pt>
                <c:pt idx="474">
                  <c:v>797.0</c:v>
                </c:pt>
                <c:pt idx="475">
                  <c:v>799.0</c:v>
                </c:pt>
                <c:pt idx="476">
                  <c:v>799.0</c:v>
                </c:pt>
                <c:pt idx="477">
                  <c:v>800.0</c:v>
                </c:pt>
                <c:pt idx="478">
                  <c:v>801.0</c:v>
                </c:pt>
                <c:pt idx="479">
                  <c:v>801.0</c:v>
                </c:pt>
                <c:pt idx="480">
                  <c:v>802.0</c:v>
                </c:pt>
                <c:pt idx="481">
                  <c:v>803.0</c:v>
                </c:pt>
                <c:pt idx="482">
                  <c:v>804.0</c:v>
                </c:pt>
                <c:pt idx="483">
                  <c:v>805.0</c:v>
                </c:pt>
                <c:pt idx="484">
                  <c:v>809.0</c:v>
                </c:pt>
                <c:pt idx="485">
                  <c:v>814.0</c:v>
                </c:pt>
                <c:pt idx="486">
                  <c:v>814.0</c:v>
                </c:pt>
                <c:pt idx="487">
                  <c:v>816.0</c:v>
                </c:pt>
                <c:pt idx="488">
                  <c:v>819.0</c:v>
                </c:pt>
                <c:pt idx="489">
                  <c:v>821.0</c:v>
                </c:pt>
                <c:pt idx="490">
                  <c:v>824.0</c:v>
                </c:pt>
                <c:pt idx="491">
                  <c:v>826.0</c:v>
                </c:pt>
                <c:pt idx="492">
                  <c:v>828.0</c:v>
                </c:pt>
                <c:pt idx="493">
                  <c:v>829.0</c:v>
                </c:pt>
                <c:pt idx="494">
                  <c:v>832.0</c:v>
                </c:pt>
                <c:pt idx="495">
                  <c:v>832.0</c:v>
                </c:pt>
                <c:pt idx="496">
                  <c:v>833.0</c:v>
                </c:pt>
                <c:pt idx="497">
                  <c:v>833.0</c:v>
                </c:pt>
                <c:pt idx="498">
                  <c:v>834.0</c:v>
                </c:pt>
                <c:pt idx="499">
                  <c:v>834.0</c:v>
                </c:pt>
                <c:pt idx="500">
                  <c:v>834.0</c:v>
                </c:pt>
                <c:pt idx="501">
                  <c:v>835.0</c:v>
                </c:pt>
                <c:pt idx="502">
                  <c:v>839.0</c:v>
                </c:pt>
                <c:pt idx="503">
                  <c:v>841.0</c:v>
                </c:pt>
                <c:pt idx="504">
                  <c:v>842.0</c:v>
                </c:pt>
                <c:pt idx="505">
                  <c:v>843.0</c:v>
                </c:pt>
                <c:pt idx="506">
                  <c:v>846.0</c:v>
                </c:pt>
                <c:pt idx="507">
                  <c:v>847.0</c:v>
                </c:pt>
                <c:pt idx="508">
                  <c:v>849.0</c:v>
                </c:pt>
                <c:pt idx="509">
                  <c:v>853.0</c:v>
                </c:pt>
                <c:pt idx="510">
                  <c:v>854.0</c:v>
                </c:pt>
                <c:pt idx="511">
                  <c:v>856.0</c:v>
                </c:pt>
                <c:pt idx="512">
                  <c:v>856.0</c:v>
                </c:pt>
                <c:pt idx="513">
                  <c:v>860.0</c:v>
                </c:pt>
                <c:pt idx="514">
                  <c:v>867.0</c:v>
                </c:pt>
                <c:pt idx="515">
                  <c:v>867.0</c:v>
                </c:pt>
                <c:pt idx="516">
                  <c:v>868.0</c:v>
                </c:pt>
                <c:pt idx="517">
                  <c:v>868.0</c:v>
                </c:pt>
                <c:pt idx="518">
                  <c:v>871.0</c:v>
                </c:pt>
                <c:pt idx="519">
                  <c:v>871.0</c:v>
                </c:pt>
                <c:pt idx="520">
                  <c:v>872.0</c:v>
                </c:pt>
                <c:pt idx="521">
                  <c:v>873.0</c:v>
                </c:pt>
                <c:pt idx="522">
                  <c:v>874.0</c:v>
                </c:pt>
                <c:pt idx="523">
                  <c:v>877.0</c:v>
                </c:pt>
                <c:pt idx="524">
                  <c:v>880.0</c:v>
                </c:pt>
                <c:pt idx="525">
                  <c:v>882.0</c:v>
                </c:pt>
                <c:pt idx="526">
                  <c:v>884.0</c:v>
                </c:pt>
                <c:pt idx="527">
                  <c:v>892.0</c:v>
                </c:pt>
                <c:pt idx="528">
                  <c:v>894.0</c:v>
                </c:pt>
                <c:pt idx="529">
                  <c:v>895.0</c:v>
                </c:pt>
                <c:pt idx="530">
                  <c:v>895.0</c:v>
                </c:pt>
                <c:pt idx="531">
                  <c:v>897.0</c:v>
                </c:pt>
                <c:pt idx="532">
                  <c:v>903.0</c:v>
                </c:pt>
                <c:pt idx="533">
                  <c:v>904.0</c:v>
                </c:pt>
                <c:pt idx="534">
                  <c:v>905.0</c:v>
                </c:pt>
                <c:pt idx="535">
                  <c:v>907.0</c:v>
                </c:pt>
                <c:pt idx="536">
                  <c:v>908.0</c:v>
                </c:pt>
                <c:pt idx="537">
                  <c:v>908.0</c:v>
                </c:pt>
                <c:pt idx="538">
                  <c:v>911.0</c:v>
                </c:pt>
                <c:pt idx="539">
                  <c:v>912.0</c:v>
                </c:pt>
                <c:pt idx="540">
                  <c:v>913.0</c:v>
                </c:pt>
                <c:pt idx="541">
                  <c:v>915.0</c:v>
                </c:pt>
                <c:pt idx="542">
                  <c:v>917.0</c:v>
                </c:pt>
                <c:pt idx="543">
                  <c:v>923.0</c:v>
                </c:pt>
                <c:pt idx="544">
                  <c:v>923.0</c:v>
                </c:pt>
                <c:pt idx="545">
                  <c:v>923.0</c:v>
                </c:pt>
                <c:pt idx="546">
                  <c:v>923.0</c:v>
                </c:pt>
                <c:pt idx="547">
                  <c:v>924.0</c:v>
                </c:pt>
                <c:pt idx="548">
                  <c:v>926.0</c:v>
                </c:pt>
                <c:pt idx="549">
                  <c:v>927.0</c:v>
                </c:pt>
                <c:pt idx="550">
                  <c:v>928.0</c:v>
                </c:pt>
                <c:pt idx="551">
                  <c:v>930.0</c:v>
                </c:pt>
                <c:pt idx="552">
                  <c:v>933.0</c:v>
                </c:pt>
                <c:pt idx="553">
                  <c:v>934.0</c:v>
                </c:pt>
                <c:pt idx="554">
                  <c:v>935.0</c:v>
                </c:pt>
                <c:pt idx="555">
                  <c:v>936.0</c:v>
                </c:pt>
                <c:pt idx="556">
                  <c:v>936.0</c:v>
                </c:pt>
                <c:pt idx="557">
                  <c:v>937.0</c:v>
                </c:pt>
                <c:pt idx="558">
                  <c:v>938.0</c:v>
                </c:pt>
                <c:pt idx="559">
                  <c:v>942.0</c:v>
                </c:pt>
                <c:pt idx="560">
                  <c:v>943.0</c:v>
                </c:pt>
                <c:pt idx="561">
                  <c:v>944.0</c:v>
                </c:pt>
                <c:pt idx="562">
                  <c:v>948.0</c:v>
                </c:pt>
                <c:pt idx="563">
                  <c:v>952.0</c:v>
                </c:pt>
                <c:pt idx="564">
                  <c:v>953.0</c:v>
                </c:pt>
                <c:pt idx="565">
                  <c:v>953.0</c:v>
                </c:pt>
                <c:pt idx="566">
                  <c:v>954.0</c:v>
                </c:pt>
                <c:pt idx="567">
                  <c:v>955.0</c:v>
                </c:pt>
                <c:pt idx="568">
                  <c:v>956.0</c:v>
                </c:pt>
                <c:pt idx="569">
                  <c:v>957.0</c:v>
                </c:pt>
                <c:pt idx="570">
                  <c:v>964.0</c:v>
                </c:pt>
                <c:pt idx="571">
                  <c:v>965.0</c:v>
                </c:pt>
                <c:pt idx="572">
                  <c:v>965.0</c:v>
                </c:pt>
                <c:pt idx="573">
                  <c:v>972.0</c:v>
                </c:pt>
                <c:pt idx="574">
                  <c:v>974.0</c:v>
                </c:pt>
                <c:pt idx="575">
                  <c:v>977.0</c:v>
                </c:pt>
                <c:pt idx="576">
                  <c:v>977.0</c:v>
                </c:pt>
                <c:pt idx="577">
                  <c:v>978.0</c:v>
                </c:pt>
                <c:pt idx="578">
                  <c:v>979.0</c:v>
                </c:pt>
                <c:pt idx="579">
                  <c:v>982.0</c:v>
                </c:pt>
                <c:pt idx="580">
                  <c:v>985.0</c:v>
                </c:pt>
                <c:pt idx="581">
                  <c:v>991.0</c:v>
                </c:pt>
                <c:pt idx="582">
                  <c:v>992.0</c:v>
                </c:pt>
                <c:pt idx="583">
                  <c:v>992.0</c:v>
                </c:pt>
                <c:pt idx="584">
                  <c:v>993.0</c:v>
                </c:pt>
                <c:pt idx="585">
                  <c:v>995.0</c:v>
                </c:pt>
                <c:pt idx="586">
                  <c:v>997.0</c:v>
                </c:pt>
                <c:pt idx="587">
                  <c:v>999.0</c:v>
                </c:pt>
                <c:pt idx="588">
                  <c:v>1000.0</c:v>
                </c:pt>
                <c:pt idx="589">
                  <c:v>1004.0</c:v>
                </c:pt>
                <c:pt idx="590">
                  <c:v>1005.0</c:v>
                </c:pt>
                <c:pt idx="591">
                  <c:v>1005.0</c:v>
                </c:pt>
                <c:pt idx="592">
                  <c:v>1007.0</c:v>
                </c:pt>
                <c:pt idx="593">
                  <c:v>1009.0</c:v>
                </c:pt>
                <c:pt idx="594">
                  <c:v>1011.0</c:v>
                </c:pt>
                <c:pt idx="595">
                  <c:v>1012.0</c:v>
                </c:pt>
                <c:pt idx="596">
                  <c:v>1013.0</c:v>
                </c:pt>
                <c:pt idx="597">
                  <c:v>1017.0</c:v>
                </c:pt>
                <c:pt idx="598">
                  <c:v>1020.0</c:v>
                </c:pt>
                <c:pt idx="599">
                  <c:v>1022.0</c:v>
                </c:pt>
                <c:pt idx="600">
                  <c:v>1029.0</c:v>
                </c:pt>
                <c:pt idx="601">
                  <c:v>1032.0</c:v>
                </c:pt>
                <c:pt idx="602">
                  <c:v>1036.0</c:v>
                </c:pt>
                <c:pt idx="603">
                  <c:v>1038.0</c:v>
                </c:pt>
                <c:pt idx="604">
                  <c:v>1040.0</c:v>
                </c:pt>
                <c:pt idx="605">
                  <c:v>1040.0</c:v>
                </c:pt>
                <c:pt idx="606">
                  <c:v>1041.0</c:v>
                </c:pt>
                <c:pt idx="607">
                  <c:v>1043.0</c:v>
                </c:pt>
                <c:pt idx="608">
                  <c:v>1047.0</c:v>
                </c:pt>
                <c:pt idx="609">
                  <c:v>1050.0</c:v>
                </c:pt>
                <c:pt idx="610">
                  <c:v>1050.0</c:v>
                </c:pt>
                <c:pt idx="611">
                  <c:v>1053.0</c:v>
                </c:pt>
                <c:pt idx="612">
                  <c:v>1062.0</c:v>
                </c:pt>
                <c:pt idx="613">
                  <c:v>1064.0</c:v>
                </c:pt>
                <c:pt idx="614">
                  <c:v>1065.0</c:v>
                </c:pt>
                <c:pt idx="615">
                  <c:v>1065.0</c:v>
                </c:pt>
                <c:pt idx="616">
                  <c:v>1065.0</c:v>
                </c:pt>
                <c:pt idx="617">
                  <c:v>1066.0</c:v>
                </c:pt>
                <c:pt idx="618">
                  <c:v>1069.0</c:v>
                </c:pt>
                <c:pt idx="619">
                  <c:v>1070.0</c:v>
                </c:pt>
                <c:pt idx="620">
                  <c:v>1070.0</c:v>
                </c:pt>
                <c:pt idx="621">
                  <c:v>1076.0</c:v>
                </c:pt>
                <c:pt idx="622">
                  <c:v>1080.0</c:v>
                </c:pt>
                <c:pt idx="623">
                  <c:v>1080.0</c:v>
                </c:pt>
                <c:pt idx="624">
                  <c:v>1080.0</c:v>
                </c:pt>
                <c:pt idx="625">
                  <c:v>1089.0</c:v>
                </c:pt>
                <c:pt idx="626">
                  <c:v>1092.0</c:v>
                </c:pt>
                <c:pt idx="627">
                  <c:v>1093.0</c:v>
                </c:pt>
                <c:pt idx="628">
                  <c:v>1094.0</c:v>
                </c:pt>
                <c:pt idx="629">
                  <c:v>1100.0</c:v>
                </c:pt>
                <c:pt idx="630">
                  <c:v>1100.0</c:v>
                </c:pt>
                <c:pt idx="631">
                  <c:v>1103.0</c:v>
                </c:pt>
                <c:pt idx="632">
                  <c:v>1105.0</c:v>
                </c:pt>
                <c:pt idx="633">
                  <c:v>1107.0</c:v>
                </c:pt>
                <c:pt idx="634">
                  <c:v>1108.0</c:v>
                </c:pt>
                <c:pt idx="635">
                  <c:v>1110.0</c:v>
                </c:pt>
                <c:pt idx="636">
                  <c:v>1110.0</c:v>
                </c:pt>
                <c:pt idx="637">
                  <c:v>1112.0</c:v>
                </c:pt>
                <c:pt idx="638">
                  <c:v>1114.0</c:v>
                </c:pt>
                <c:pt idx="639">
                  <c:v>1114.0</c:v>
                </c:pt>
                <c:pt idx="640">
                  <c:v>1119.0</c:v>
                </c:pt>
                <c:pt idx="641">
                  <c:v>1122.0</c:v>
                </c:pt>
                <c:pt idx="642">
                  <c:v>1127.0</c:v>
                </c:pt>
                <c:pt idx="643">
                  <c:v>1130.0</c:v>
                </c:pt>
                <c:pt idx="644">
                  <c:v>1131.0</c:v>
                </c:pt>
                <c:pt idx="645">
                  <c:v>1134.0</c:v>
                </c:pt>
                <c:pt idx="646">
                  <c:v>1138.0</c:v>
                </c:pt>
                <c:pt idx="647">
                  <c:v>1139.0</c:v>
                </c:pt>
                <c:pt idx="648">
                  <c:v>1144.0</c:v>
                </c:pt>
                <c:pt idx="649">
                  <c:v>1147.0</c:v>
                </c:pt>
                <c:pt idx="650">
                  <c:v>1151.0</c:v>
                </c:pt>
                <c:pt idx="651">
                  <c:v>1153.0</c:v>
                </c:pt>
                <c:pt idx="652">
                  <c:v>1155.0</c:v>
                </c:pt>
                <c:pt idx="653">
                  <c:v>1155.0</c:v>
                </c:pt>
                <c:pt idx="654">
                  <c:v>1156.0</c:v>
                </c:pt>
                <c:pt idx="655">
                  <c:v>1157.0</c:v>
                </c:pt>
                <c:pt idx="656">
                  <c:v>1157.0</c:v>
                </c:pt>
                <c:pt idx="657">
                  <c:v>1158.0</c:v>
                </c:pt>
                <c:pt idx="658">
                  <c:v>1158.0</c:v>
                </c:pt>
                <c:pt idx="659">
                  <c:v>1162.0</c:v>
                </c:pt>
                <c:pt idx="660">
                  <c:v>1162.0</c:v>
                </c:pt>
                <c:pt idx="661">
                  <c:v>1163.0</c:v>
                </c:pt>
                <c:pt idx="662">
                  <c:v>1168.0</c:v>
                </c:pt>
                <c:pt idx="663">
                  <c:v>1174.0</c:v>
                </c:pt>
                <c:pt idx="664">
                  <c:v>1174.0</c:v>
                </c:pt>
                <c:pt idx="665">
                  <c:v>1179.0</c:v>
                </c:pt>
                <c:pt idx="666">
                  <c:v>1181.0</c:v>
                </c:pt>
                <c:pt idx="667">
                  <c:v>1184.0</c:v>
                </c:pt>
                <c:pt idx="668">
                  <c:v>1186.0</c:v>
                </c:pt>
                <c:pt idx="669">
                  <c:v>1192.0</c:v>
                </c:pt>
                <c:pt idx="670">
                  <c:v>1193.0</c:v>
                </c:pt>
                <c:pt idx="671">
                  <c:v>1199.0</c:v>
                </c:pt>
                <c:pt idx="672">
                  <c:v>1199.0</c:v>
                </c:pt>
                <c:pt idx="673">
                  <c:v>1201.0</c:v>
                </c:pt>
                <c:pt idx="674">
                  <c:v>1203.0</c:v>
                </c:pt>
                <c:pt idx="675">
                  <c:v>1205.0</c:v>
                </c:pt>
                <c:pt idx="676">
                  <c:v>1207.0</c:v>
                </c:pt>
                <c:pt idx="677">
                  <c:v>1208.0</c:v>
                </c:pt>
                <c:pt idx="678">
                  <c:v>1210.0</c:v>
                </c:pt>
                <c:pt idx="679">
                  <c:v>1210.0</c:v>
                </c:pt>
                <c:pt idx="680">
                  <c:v>1229.0</c:v>
                </c:pt>
                <c:pt idx="681">
                  <c:v>1231.0</c:v>
                </c:pt>
                <c:pt idx="682">
                  <c:v>1235.0</c:v>
                </c:pt>
                <c:pt idx="683">
                  <c:v>1237.0</c:v>
                </c:pt>
                <c:pt idx="684">
                  <c:v>1238.0</c:v>
                </c:pt>
                <c:pt idx="685">
                  <c:v>1239.0</c:v>
                </c:pt>
                <c:pt idx="686">
                  <c:v>1239.0</c:v>
                </c:pt>
                <c:pt idx="687">
                  <c:v>1239.0</c:v>
                </c:pt>
                <c:pt idx="688">
                  <c:v>1240.0</c:v>
                </c:pt>
                <c:pt idx="689">
                  <c:v>1241.0</c:v>
                </c:pt>
                <c:pt idx="690">
                  <c:v>1243.0</c:v>
                </c:pt>
                <c:pt idx="691">
                  <c:v>1246.0</c:v>
                </c:pt>
                <c:pt idx="692">
                  <c:v>1248.0</c:v>
                </c:pt>
                <c:pt idx="693">
                  <c:v>1249.0</c:v>
                </c:pt>
                <c:pt idx="694">
                  <c:v>1255.0</c:v>
                </c:pt>
                <c:pt idx="695">
                  <c:v>1257.0</c:v>
                </c:pt>
                <c:pt idx="696">
                  <c:v>1259.0</c:v>
                </c:pt>
                <c:pt idx="697">
                  <c:v>1261.0</c:v>
                </c:pt>
                <c:pt idx="698">
                  <c:v>1262.0</c:v>
                </c:pt>
                <c:pt idx="699">
                  <c:v>1263.0</c:v>
                </c:pt>
                <c:pt idx="700">
                  <c:v>1265.0</c:v>
                </c:pt>
                <c:pt idx="701">
                  <c:v>1265.0</c:v>
                </c:pt>
                <c:pt idx="702">
                  <c:v>1265.0</c:v>
                </c:pt>
                <c:pt idx="703">
                  <c:v>1274.0</c:v>
                </c:pt>
                <c:pt idx="704">
                  <c:v>1275.0</c:v>
                </c:pt>
                <c:pt idx="705">
                  <c:v>1276.0</c:v>
                </c:pt>
                <c:pt idx="706">
                  <c:v>1277.0</c:v>
                </c:pt>
                <c:pt idx="707">
                  <c:v>1279.0</c:v>
                </c:pt>
                <c:pt idx="708">
                  <c:v>1281.0</c:v>
                </c:pt>
                <c:pt idx="709">
                  <c:v>1282.0</c:v>
                </c:pt>
                <c:pt idx="710">
                  <c:v>1284.0</c:v>
                </c:pt>
                <c:pt idx="711">
                  <c:v>1286.0</c:v>
                </c:pt>
                <c:pt idx="712">
                  <c:v>1288.0</c:v>
                </c:pt>
                <c:pt idx="713">
                  <c:v>1288.0</c:v>
                </c:pt>
                <c:pt idx="714">
                  <c:v>1289.0</c:v>
                </c:pt>
                <c:pt idx="715">
                  <c:v>1289.0</c:v>
                </c:pt>
                <c:pt idx="716">
                  <c:v>1289.0</c:v>
                </c:pt>
                <c:pt idx="717">
                  <c:v>1290.0</c:v>
                </c:pt>
                <c:pt idx="718">
                  <c:v>1294.0</c:v>
                </c:pt>
                <c:pt idx="719">
                  <c:v>1296.0</c:v>
                </c:pt>
                <c:pt idx="720">
                  <c:v>1300.0</c:v>
                </c:pt>
                <c:pt idx="721">
                  <c:v>1303.0</c:v>
                </c:pt>
                <c:pt idx="722">
                  <c:v>1303.0</c:v>
                </c:pt>
                <c:pt idx="723">
                  <c:v>1304.0</c:v>
                </c:pt>
                <c:pt idx="724">
                  <c:v>1304.0</c:v>
                </c:pt>
                <c:pt idx="725">
                  <c:v>1308.0</c:v>
                </c:pt>
                <c:pt idx="726">
                  <c:v>1309.0</c:v>
                </c:pt>
                <c:pt idx="727">
                  <c:v>1309.0</c:v>
                </c:pt>
                <c:pt idx="728">
                  <c:v>1312.0</c:v>
                </c:pt>
                <c:pt idx="729">
                  <c:v>1317.0</c:v>
                </c:pt>
                <c:pt idx="730">
                  <c:v>1324.0</c:v>
                </c:pt>
                <c:pt idx="731">
                  <c:v>1334.0</c:v>
                </c:pt>
                <c:pt idx="732">
                  <c:v>1336.0</c:v>
                </c:pt>
                <c:pt idx="733">
                  <c:v>1337.0</c:v>
                </c:pt>
                <c:pt idx="734">
                  <c:v>1340.0</c:v>
                </c:pt>
                <c:pt idx="735">
                  <c:v>1340.0</c:v>
                </c:pt>
                <c:pt idx="736">
                  <c:v>1340.0</c:v>
                </c:pt>
                <c:pt idx="737">
                  <c:v>1341.0</c:v>
                </c:pt>
                <c:pt idx="738">
                  <c:v>1345.0</c:v>
                </c:pt>
                <c:pt idx="739">
                  <c:v>1346.0</c:v>
                </c:pt>
                <c:pt idx="740">
                  <c:v>1351.0</c:v>
                </c:pt>
                <c:pt idx="741">
                  <c:v>1352.0</c:v>
                </c:pt>
                <c:pt idx="742">
                  <c:v>1355.0</c:v>
                </c:pt>
                <c:pt idx="743">
                  <c:v>1357.0</c:v>
                </c:pt>
                <c:pt idx="744">
                  <c:v>1358.0</c:v>
                </c:pt>
                <c:pt idx="745">
                  <c:v>1362.0</c:v>
                </c:pt>
                <c:pt idx="746">
                  <c:v>1365.0</c:v>
                </c:pt>
                <c:pt idx="747">
                  <c:v>1366.0</c:v>
                </c:pt>
                <c:pt idx="748">
                  <c:v>1366.0</c:v>
                </c:pt>
                <c:pt idx="749">
                  <c:v>1366.0</c:v>
                </c:pt>
                <c:pt idx="750">
                  <c:v>1368.0</c:v>
                </c:pt>
                <c:pt idx="751">
                  <c:v>1369.0</c:v>
                </c:pt>
                <c:pt idx="752">
                  <c:v>1370.0</c:v>
                </c:pt>
                <c:pt idx="753">
                  <c:v>1371.0</c:v>
                </c:pt>
                <c:pt idx="754">
                  <c:v>1372.0</c:v>
                </c:pt>
                <c:pt idx="755">
                  <c:v>1374.0</c:v>
                </c:pt>
                <c:pt idx="756">
                  <c:v>1375.0</c:v>
                </c:pt>
                <c:pt idx="757">
                  <c:v>1376.0</c:v>
                </c:pt>
                <c:pt idx="758">
                  <c:v>1376.0</c:v>
                </c:pt>
                <c:pt idx="759">
                  <c:v>1381.0</c:v>
                </c:pt>
                <c:pt idx="760">
                  <c:v>1382.0</c:v>
                </c:pt>
                <c:pt idx="761">
                  <c:v>1390.0</c:v>
                </c:pt>
                <c:pt idx="762">
                  <c:v>1392.0</c:v>
                </c:pt>
                <c:pt idx="763">
                  <c:v>1393.0</c:v>
                </c:pt>
                <c:pt idx="764">
                  <c:v>1394.0</c:v>
                </c:pt>
                <c:pt idx="765">
                  <c:v>1394.0</c:v>
                </c:pt>
                <c:pt idx="766">
                  <c:v>1400.0</c:v>
                </c:pt>
                <c:pt idx="767">
                  <c:v>1402.0</c:v>
                </c:pt>
                <c:pt idx="768">
                  <c:v>1402.0</c:v>
                </c:pt>
                <c:pt idx="769">
                  <c:v>1405.0</c:v>
                </c:pt>
                <c:pt idx="770">
                  <c:v>1411.0</c:v>
                </c:pt>
                <c:pt idx="771">
                  <c:v>1412.0</c:v>
                </c:pt>
                <c:pt idx="772">
                  <c:v>1413.0</c:v>
                </c:pt>
                <c:pt idx="773">
                  <c:v>1414.0</c:v>
                </c:pt>
                <c:pt idx="774">
                  <c:v>1415.0</c:v>
                </c:pt>
                <c:pt idx="775">
                  <c:v>1415.0</c:v>
                </c:pt>
                <c:pt idx="776">
                  <c:v>1416.0</c:v>
                </c:pt>
                <c:pt idx="777">
                  <c:v>1421.0</c:v>
                </c:pt>
                <c:pt idx="778">
                  <c:v>1423.0</c:v>
                </c:pt>
                <c:pt idx="779">
                  <c:v>1429.0</c:v>
                </c:pt>
                <c:pt idx="780">
                  <c:v>1430.0</c:v>
                </c:pt>
                <c:pt idx="781">
                  <c:v>1430.0</c:v>
                </c:pt>
                <c:pt idx="782">
                  <c:v>1440.0</c:v>
                </c:pt>
                <c:pt idx="783">
                  <c:v>1440.0</c:v>
                </c:pt>
                <c:pt idx="784">
                  <c:v>1442.0</c:v>
                </c:pt>
                <c:pt idx="785">
                  <c:v>1442.0</c:v>
                </c:pt>
                <c:pt idx="786">
                  <c:v>1443.0</c:v>
                </c:pt>
                <c:pt idx="787">
                  <c:v>1445.0</c:v>
                </c:pt>
                <c:pt idx="788">
                  <c:v>1447.0</c:v>
                </c:pt>
                <c:pt idx="789">
                  <c:v>1447.0</c:v>
                </c:pt>
                <c:pt idx="790">
                  <c:v>1456.0</c:v>
                </c:pt>
                <c:pt idx="791">
                  <c:v>1459.0</c:v>
                </c:pt>
                <c:pt idx="792">
                  <c:v>1462.0</c:v>
                </c:pt>
                <c:pt idx="793">
                  <c:v>1465.0</c:v>
                </c:pt>
                <c:pt idx="794">
                  <c:v>1467.0</c:v>
                </c:pt>
                <c:pt idx="795">
                  <c:v>1470.0</c:v>
                </c:pt>
                <c:pt idx="796">
                  <c:v>1472.0</c:v>
                </c:pt>
                <c:pt idx="797">
                  <c:v>1478.0</c:v>
                </c:pt>
                <c:pt idx="798">
                  <c:v>1484.0</c:v>
                </c:pt>
                <c:pt idx="799">
                  <c:v>1487.0</c:v>
                </c:pt>
                <c:pt idx="800">
                  <c:v>1494.0</c:v>
                </c:pt>
                <c:pt idx="801">
                  <c:v>1503.0</c:v>
                </c:pt>
                <c:pt idx="802">
                  <c:v>1507.0</c:v>
                </c:pt>
                <c:pt idx="803">
                  <c:v>1510.0</c:v>
                </c:pt>
                <c:pt idx="804">
                  <c:v>1526.0</c:v>
                </c:pt>
                <c:pt idx="805">
                  <c:v>1526.0</c:v>
                </c:pt>
                <c:pt idx="806">
                  <c:v>1527.0</c:v>
                </c:pt>
                <c:pt idx="807">
                  <c:v>1527.0</c:v>
                </c:pt>
                <c:pt idx="808">
                  <c:v>1531.0</c:v>
                </c:pt>
                <c:pt idx="809">
                  <c:v>1540.0</c:v>
                </c:pt>
                <c:pt idx="810">
                  <c:v>1551.0</c:v>
                </c:pt>
                <c:pt idx="811">
                  <c:v>1553.0</c:v>
                </c:pt>
                <c:pt idx="812">
                  <c:v>1557.0</c:v>
                </c:pt>
                <c:pt idx="813">
                  <c:v>1558.0</c:v>
                </c:pt>
                <c:pt idx="814">
                  <c:v>1559.0</c:v>
                </c:pt>
                <c:pt idx="815">
                  <c:v>1560.0</c:v>
                </c:pt>
                <c:pt idx="816">
                  <c:v>1562.0</c:v>
                </c:pt>
                <c:pt idx="817">
                  <c:v>1562.0</c:v>
                </c:pt>
                <c:pt idx="818">
                  <c:v>1563.0</c:v>
                </c:pt>
                <c:pt idx="819">
                  <c:v>1563.0</c:v>
                </c:pt>
                <c:pt idx="820">
                  <c:v>1566.0</c:v>
                </c:pt>
                <c:pt idx="821">
                  <c:v>1579.0</c:v>
                </c:pt>
                <c:pt idx="822">
                  <c:v>1581.0</c:v>
                </c:pt>
                <c:pt idx="823">
                  <c:v>1582.0</c:v>
                </c:pt>
                <c:pt idx="824">
                  <c:v>1597.0</c:v>
                </c:pt>
                <c:pt idx="825">
                  <c:v>1598.0</c:v>
                </c:pt>
                <c:pt idx="826">
                  <c:v>1602.0</c:v>
                </c:pt>
                <c:pt idx="827">
                  <c:v>1616.0</c:v>
                </c:pt>
                <c:pt idx="828">
                  <c:v>1616.0</c:v>
                </c:pt>
                <c:pt idx="829">
                  <c:v>1625.0</c:v>
                </c:pt>
                <c:pt idx="830">
                  <c:v>1632.0</c:v>
                </c:pt>
                <c:pt idx="831">
                  <c:v>1636.0</c:v>
                </c:pt>
                <c:pt idx="832">
                  <c:v>1638.0</c:v>
                </c:pt>
                <c:pt idx="833">
                  <c:v>1644.0</c:v>
                </c:pt>
                <c:pt idx="834">
                  <c:v>1647.0</c:v>
                </c:pt>
                <c:pt idx="835">
                  <c:v>1649.0</c:v>
                </c:pt>
                <c:pt idx="836">
                  <c:v>1651.0</c:v>
                </c:pt>
                <c:pt idx="837">
                  <c:v>1654.0</c:v>
                </c:pt>
                <c:pt idx="838">
                  <c:v>1662.0</c:v>
                </c:pt>
                <c:pt idx="839">
                  <c:v>1664.0</c:v>
                </c:pt>
                <c:pt idx="840">
                  <c:v>1666.0</c:v>
                </c:pt>
                <c:pt idx="841">
                  <c:v>1666.0</c:v>
                </c:pt>
                <c:pt idx="842">
                  <c:v>1670.0</c:v>
                </c:pt>
                <c:pt idx="843">
                  <c:v>1677.0</c:v>
                </c:pt>
                <c:pt idx="844">
                  <c:v>1691.0</c:v>
                </c:pt>
                <c:pt idx="845">
                  <c:v>1693.0</c:v>
                </c:pt>
                <c:pt idx="846">
                  <c:v>1694.0</c:v>
                </c:pt>
                <c:pt idx="847">
                  <c:v>1694.0</c:v>
                </c:pt>
                <c:pt idx="848">
                  <c:v>1695.0</c:v>
                </c:pt>
                <c:pt idx="849">
                  <c:v>1699.0</c:v>
                </c:pt>
                <c:pt idx="850">
                  <c:v>1714.0</c:v>
                </c:pt>
                <c:pt idx="851">
                  <c:v>1714.0</c:v>
                </c:pt>
                <c:pt idx="852">
                  <c:v>1717.0</c:v>
                </c:pt>
                <c:pt idx="853">
                  <c:v>1717.0</c:v>
                </c:pt>
                <c:pt idx="854">
                  <c:v>1725.0</c:v>
                </c:pt>
                <c:pt idx="855">
                  <c:v>1725.0</c:v>
                </c:pt>
                <c:pt idx="856">
                  <c:v>1736.0</c:v>
                </c:pt>
                <c:pt idx="857">
                  <c:v>1739.0</c:v>
                </c:pt>
                <c:pt idx="858">
                  <c:v>1744.0</c:v>
                </c:pt>
                <c:pt idx="859">
                  <c:v>1747.0</c:v>
                </c:pt>
                <c:pt idx="860">
                  <c:v>1750.0</c:v>
                </c:pt>
                <c:pt idx="861">
                  <c:v>1759.0</c:v>
                </c:pt>
                <c:pt idx="862">
                  <c:v>1760.0</c:v>
                </c:pt>
                <c:pt idx="863">
                  <c:v>1760.0</c:v>
                </c:pt>
                <c:pt idx="864">
                  <c:v>1769.0</c:v>
                </c:pt>
                <c:pt idx="865">
                  <c:v>1771.0</c:v>
                </c:pt>
                <c:pt idx="866">
                  <c:v>1775.0</c:v>
                </c:pt>
                <c:pt idx="867">
                  <c:v>1775.0</c:v>
                </c:pt>
                <c:pt idx="868">
                  <c:v>1783.0</c:v>
                </c:pt>
                <c:pt idx="869">
                  <c:v>1784.0</c:v>
                </c:pt>
                <c:pt idx="870">
                  <c:v>1788.0</c:v>
                </c:pt>
                <c:pt idx="871">
                  <c:v>1792.0</c:v>
                </c:pt>
                <c:pt idx="872">
                  <c:v>1797.0</c:v>
                </c:pt>
                <c:pt idx="873">
                  <c:v>1806.0</c:v>
                </c:pt>
                <c:pt idx="874">
                  <c:v>1825.0</c:v>
                </c:pt>
                <c:pt idx="875">
                  <c:v>1826.0</c:v>
                </c:pt>
                <c:pt idx="876">
                  <c:v>1829.0</c:v>
                </c:pt>
                <c:pt idx="877">
                  <c:v>1832.0</c:v>
                </c:pt>
                <c:pt idx="878">
                  <c:v>1836.0</c:v>
                </c:pt>
                <c:pt idx="879">
                  <c:v>1838.0</c:v>
                </c:pt>
                <c:pt idx="880">
                  <c:v>1839.0</c:v>
                </c:pt>
                <c:pt idx="881">
                  <c:v>1848.0</c:v>
                </c:pt>
                <c:pt idx="882">
                  <c:v>1852.0</c:v>
                </c:pt>
                <c:pt idx="883">
                  <c:v>1873.0</c:v>
                </c:pt>
                <c:pt idx="884">
                  <c:v>1879.0</c:v>
                </c:pt>
                <c:pt idx="885">
                  <c:v>1885.0</c:v>
                </c:pt>
                <c:pt idx="886">
                  <c:v>1889.0</c:v>
                </c:pt>
                <c:pt idx="887">
                  <c:v>1891.0</c:v>
                </c:pt>
                <c:pt idx="888">
                  <c:v>1895.0</c:v>
                </c:pt>
                <c:pt idx="889">
                  <c:v>1903.0</c:v>
                </c:pt>
                <c:pt idx="890">
                  <c:v>1914.0</c:v>
                </c:pt>
                <c:pt idx="891">
                  <c:v>1914.0</c:v>
                </c:pt>
                <c:pt idx="892">
                  <c:v>1917.0</c:v>
                </c:pt>
                <c:pt idx="893">
                  <c:v>1922.0</c:v>
                </c:pt>
                <c:pt idx="894">
                  <c:v>1923.0</c:v>
                </c:pt>
                <c:pt idx="895">
                  <c:v>1935.0</c:v>
                </c:pt>
                <c:pt idx="896">
                  <c:v>1946.0</c:v>
                </c:pt>
                <c:pt idx="897">
                  <c:v>1948.0</c:v>
                </c:pt>
                <c:pt idx="898">
                  <c:v>1950.0</c:v>
                </c:pt>
                <c:pt idx="899">
                  <c:v>1952.0</c:v>
                </c:pt>
                <c:pt idx="900">
                  <c:v>1965.0</c:v>
                </c:pt>
                <c:pt idx="901">
                  <c:v>1969.0</c:v>
                </c:pt>
                <c:pt idx="902">
                  <c:v>1971.0</c:v>
                </c:pt>
                <c:pt idx="903">
                  <c:v>1976.0</c:v>
                </c:pt>
                <c:pt idx="904">
                  <c:v>1982.0</c:v>
                </c:pt>
                <c:pt idx="905">
                  <c:v>1984.0</c:v>
                </c:pt>
                <c:pt idx="906">
                  <c:v>1985.0</c:v>
                </c:pt>
                <c:pt idx="907">
                  <c:v>1985.0</c:v>
                </c:pt>
                <c:pt idx="908">
                  <c:v>1993.0</c:v>
                </c:pt>
                <c:pt idx="909">
                  <c:v>2002.0</c:v>
                </c:pt>
                <c:pt idx="910">
                  <c:v>2028.0</c:v>
                </c:pt>
                <c:pt idx="911">
                  <c:v>2030.0</c:v>
                </c:pt>
                <c:pt idx="912">
                  <c:v>2034.0</c:v>
                </c:pt>
                <c:pt idx="913">
                  <c:v>2041.0</c:v>
                </c:pt>
                <c:pt idx="914">
                  <c:v>2053.0</c:v>
                </c:pt>
                <c:pt idx="915">
                  <c:v>2055.0</c:v>
                </c:pt>
                <c:pt idx="916">
                  <c:v>2055.0</c:v>
                </c:pt>
                <c:pt idx="917">
                  <c:v>2085.0</c:v>
                </c:pt>
                <c:pt idx="918">
                  <c:v>2090.0</c:v>
                </c:pt>
                <c:pt idx="919">
                  <c:v>2096.0</c:v>
                </c:pt>
                <c:pt idx="920">
                  <c:v>2126.0</c:v>
                </c:pt>
                <c:pt idx="921">
                  <c:v>2135.0</c:v>
                </c:pt>
                <c:pt idx="922">
                  <c:v>2136.0</c:v>
                </c:pt>
                <c:pt idx="923">
                  <c:v>2176.0</c:v>
                </c:pt>
                <c:pt idx="924">
                  <c:v>2184.0</c:v>
                </c:pt>
                <c:pt idx="925">
                  <c:v>2231.0</c:v>
                </c:pt>
                <c:pt idx="926">
                  <c:v>2251.0</c:v>
                </c:pt>
                <c:pt idx="927">
                  <c:v>2300.0</c:v>
                </c:pt>
                <c:pt idx="928">
                  <c:v>2314.0</c:v>
                </c:pt>
                <c:pt idx="929">
                  <c:v>2323.0</c:v>
                </c:pt>
                <c:pt idx="930">
                  <c:v>2342.0</c:v>
                </c:pt>
                <c:pt idx="931">
                  <c:v>2345.0</c:v>
                </c:pt>
                <c:pt idx="932">
                  <c:v>2359.0</c:v>
                </c:pt>
                <c:pt idx="933">
                  <c:v>2362.0</c:v>
                </c:pt>
                <c:pt idx="934">
                  <c:v>2368.0</c:v>
                </c:pt>
                <c:pt idx="935">
                  <c:v>2413.0</c:v>
                </c:pt>
                <c:pt idx="936">
                  <c:v>2430.0</c:v>
                </c:pt>
                <c:pt idx="937">
                  <c:v>2456.0</c:v>
                </c:pt>
                <c:pt idx="938">
                  <c:v>2463.0</c:v>
                </c:pt>
                <c:pt idx="939">
                  <c:v>2519.0</c:v>
                </c:pt>
                <c:pt idx="940">
                  <c:v>2519.0</c:v>
                </c:pt>
                <c:pt idx="941">
                  <c:v>2522.0</c:v>
                </c:pt>
                <c:pt idx="942">
                  <c:v>2547.0</c:v>
                </c:pt>
                <c:pt idx="943">
                  <c:v>2575.0</c:v>
                </c:pt>
                <c:pt idx="944">
                  <c:v>2582.0</c:v>
                </c:pt>
                <c:pt idx="945">
                  <c:v>2604.0</c:v>
                </c:pt>
                <c:pt idx="946">
                  <c:v>2626.0</c:v>
                </c:pt>
                <c:pt idx="947">
                  <c:v>2646.0</c:v>
                </c:pt>
                <c:pt idx="948">
                  <c:v>2727.0</c:v>
                </c:pt>
                <c:pt idx="949">
                  <c:v>2738.0</c:v>
                </c:pt>
                <c:pt idx="950">
                  <c:v>2799.0</c:v>
                </c:pt>
                <c:pt idx="951">
                  <c:v>2802.0</c:v>
                </c:pt>
                <c:pt idx="952">
                  <c:v>2835.0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'Statistik-Agent1'!$A$2:$A$1001</c:f>
              <c:numCache>
                <c:formatCode>General</c:formatCode>
                <c:ptCount val="1000"/>
                <c:pt idx="0">
                  <c:v>-2563.0</c:v>
                </c:pt>
                <c:pt idx="1">
                  <c:v>-2525.0</c:v>
                </c:pt>
                <c:pt idx="2">
                  <c:v>-2337.0</c:v>
                </c:pt>
                <c:pt idx="3">
                  <c:v>-2335.0</c:v>
                </c:pt>
                <c:pt idx="4">
                  <c:v>-2635.0</c:v>
                </c:pt>
                <c:pt idx="5">
                  <c:v>-2503.0</c:v>
                </c:pt>
                <c:pt idx="6">
                  <c:v>-2503.0</c:v>
                </c:pt>
                <c:pt idx="7">
                  <c:v>-2423.0</c:v>
                </c:pt>
                <c:pt idx="8">
                  <c:v>-2490.0</c:v>
                </c:pt>
                <c:pt idx="9">
                  <c:v>-2516.0</c:v>
                </c:pt>
                <c:pt idx="10">
                  <c:v>-2437.0</c:v>
                </c:pt>
                <c:pt idx="11">
                  <c:v>-2297.0</c:v>
                </c:pt>
                <c:pt idx="12">
                  <c:v>-2389.0</c:v>
                </c:pt>
                <c:pt idx="13">
                  <c:v>-2398.0</c:v>
                </c:pt>
                <c:pt idx="14">
                  <c:v>-2583.0</c:v>
                </c:pt>
                <c:pt idx="15">
                  <c:v>-2244.0</c:v>
                </c:pt>
                <c:pt idx="16">
                  <c:v>-2494.0</c:v>
                </c:pt>
                <c:pt idx="17">
                  <c:v>-2486.0</c:v>
                </c:pt>
                <c:pt idx="18">
                  <c:v>-2637.0</c:v>
                </c:pt>
                <c:pt idx="19">
                  <c:v>-2314.0</c:v>
                </c:pt>
                <c:pt idx="20">
                  <c:v>-2438.0</c:v>
                </c:pt>
                <c:pt idx="21">
                  <c:v>-2668.0</c:v>
                </c:pt>
                <c:pt idx="22">
                  <c:v>-2401.0</c:v>
                </c:pt>
                <c:pt idx="23">
                  <c:v>-2516.0</c:v>
                </c:pt>
                <c:pt idx="24">
                  <c:v>-2582.0</c:v>
                </c:pt>
                <c:pt idx="25">
                  <c:v>-2427.0</c:v>
                </c:pt>
                <c:pt idx="26">
                  <c:v>-2351.0</c:v>
                </c:pt>
                <c:pt idx="27">
                  <c:v>-2600.0</c:v>
                </c:pt>
                <c:pt idx="28">
                  <c:v>-2458.0</c:v>
                </c:pt>
                <c:pt idx="29">
                  <c:v>-2459.0</c:v>
                </c:pt>
                <c:pt idx="30">
                  <c:v>-2682.0</c:v>
                </c:pt>
                <c:pt idx="31">
                  <c:v>-2455.0</c:v>
                </c:pt>
                <c:pt idx="32">
                  <c:v>-2338.0</c:v>
                </c:pt>
                <c:pt idx="33">
                  <c:v>-2482.0</c:v>
                </c:pt>
                <c:pt idx="34">
                  <c:v>-2449.0</c:v>
                </c:pt>
                <c:pt idx="35">
                  <c:v>-2493.0</c:v>
                </c:pt>
                <c:pt idx="36">
                  <c:v>-2605.0</c:v>
                </c:pt>
                <c:pt idx="37">
                  <c:v>-2168.0</c:v>
                </c:pt>
                <c:pt idx="38">
                  <c:v>-2465.0</c:v>
                </c:pt>
                <c:pt idx="39">
                  <c:v>-2495.0</c:v>
                </c:pt>
                <c:pt idx="40">
                  <c:v>-2541.0</c:v>
                </c:pt>
                <c:pt idx="41">
                  <c:v>-2389.0</c:v>
                </c:pt>
                <c:pt idx="42">
                  <c:v>-2524.0</c:v>
                </c:pt>
                <c:pt idx="43">
                  <c:v>-2449.0</c:v>
                </c:pt>
                <c:pt idx="44">
                  <c:v>-2359.0</c:v>
                </c:pt>
                <c:pt idx="45">
                  <c:v>-2582.0</c:v>
                </c:pt>
                <c:pt idx="46">
                  <c:v>-2414.0</c:v>
                </c:pt>
                <c:pt idx="47">
                  <c:v>-2485.0</c:v>
                </c:pt>
                <c:pt idx="48">
                  <c:v>-2462.0</c:v>
                </c:pt>
                <c:pt idx="49">
                  <c:v>-2263.0</c:v>
                </c:pt>
                <c:pt idx="50">
                  <c:v>-2514.0</c:v>
                </c:pt>
                <c:pt idx="51">
                  <c:v>-2311.0</c:v>
                </c:pt>
                <c:pt idx="52">
                  <c:v>-2390.0</c:v>
                </c:pt>
                <c:pt idx="53">
                  <c:v>-2395.0</c:v>
                </c:pt>
                <c:pt idx="54">
                  <c:v>-2606.0</c:v>
                </c:pt>
                <c:pt idx="55">
                  <c:v>-2525.0</c:v>
                </c:pt>
                <c:pt idx="56">
                  <c:v>-2349.0</c:v>
                </c:pt>
                <c:pt idx="57">
                  <c:v>-2295.0</c:v>
                </c:pt>
                <c:pt idx="58">
                  <c:v>-2299.0</c:v>
                </c:pt>
                <c:pt idx="59">
                  <c:v>-2321.0</c:v>
                </c:pt>
                <c:pt idx="60">
                  <c:v>-2634.0</c:v>
                </c:pt>
                <c:pt idx="61">
                  <c:v>-2520.0</c:v>
                </c:pt>
                <c:pt idx="62">
                  <c:v>-2348.0</c:v>
                </c:pt>
                <c:pt idx="63">
                  <c:v>-2524.0</c:v>
                </c:pt>
                <c:pt idx="64">
                  <c:v>-2489.0</c:v>
                </c:pt>
                <c:pt idx="65">
                  <c:v>-2495.0</c:v>
                </c:pt>
                <c:pt idx="66">
                  <c:v>-2194.0</c:v>
                </c:pt>
                <c:pt idx="67">
                  <c:v>-2481.0</c:v>
                </c:pt>
                <c:pt idx="68">
                  <c:v>-2296.0</c:v>
                </c:pt>
                <c:pt idx="69">
                  <c:v>-2434.0</c:v>
                </c:pt>
                <c:pt idx="70">
                  <c:v>-2451.0</c:v>
                </c:pt>
                <c:pt idx="71">
                  <c:v>-2400.0</c:v>
                </c:pt>
                <c:pt idx="72">
                  <c:v>-2332.0</c:v>
                </c:pt>
                <c:pt idx="73">
                  <c:v>-2321.0</c:v>
                </c:pt>
                <c:pt idx="74">
                  <c:v>-2191.0</c:v>
                </c:pt>
                <c:pt idx="75">
                  <c:v>-2294.0</c:v>
                </c:pt>
                <c:pt idx="76">
                  <c:v>-2589.0</c:v>
                </c:pt>
                <c:pt idx="77">
                  <c:v>-2303.0</c:v>
                </c:pt>
                <c:pt idx="78">
                  <c:v>-2099.0</c:v>
                </c:pt>
                <c:pt idx="79">
                  <c:v>-2537.0</c:v>
                </c:pt>
                <c:pt idx="80">
                  <c:v>-2439.0</c:v>
                </c:pt>
                <c:pt idx="81">
                  <c:v>-2402.0</c:v>
                </c:pt>
                <c:pt idx="82">
                  <c:v>-2595.0</c:v>
                </c:pt>
                <c:pt idx="83">
                  <c:v>-2447.0</c:v>
                </c:pt>
                <c:pt idx="84">
                  <c:v>-2471.0</c:v>
                </c:pt>
                <c:pt idx="85">
                  <c:v>-2264.0</c:v>
                </c:pt>
                <c:pt idx="86">
                  <c:v>-2349.0</c:v>
                </c:pt>
                <c:pt idx="87">
                  <c:v>-2397.0</c:v>
                </c:pt>
                <c:pt idx="88">
                  <c:v>-2077.0</c:v>
                </c:pt>
                <c:pt idx="89">
                  <c:v>-2352.0</c:v>
                </c:pt>
                <c:pt idx="90">
                  <c:v>-2456.0</c:v>
                </c:pt>
                <c:pt idx="91">
                  <c:v>-2292.0</c:v>
                </c:pt>
                <c:pt idx="92">
                  <c:v>-2360.0</c:v>
                </c:pt>
                <c:pt idx="93">
                  <c:v>-2249.0</c:v>
                </c:pt>
                <c:pt idx="94">
                  <c:v>-2343.0</c:v>
                </c:pt>
                <c:pt idx="95">
                  <c:v>-2445.0</c:v>
                </c:pt>
                <c:pt idx="96">
                  <c:v>-2463.0</c:v>
                </c:pt>
                <c:pt idx="97">
                  <c:v>-2188.0</c:v>
                </c:pt>
                <c:pt idx="98">
                  <c:v>-2333.0</c:v>
                </c:pt>
                <c:pt idx="99">
                  <c:v>-2256.0</c:v>
                </c:pt>
                <c:pt idx="100">
                  <c:v>-2328.0</c:v>
                </c:pt>
                <c:pt idx="101">
                  <c:v>-2522.0</c:v>
                </c:pt>
                <c:pt idx="102">
                  <c:v>-2526.0</c:v>
                </c:pt>
                <c:pt idx="103">
                  <c:v>-1898.0</c:v>
                </c:pt>
                <c:pt idx="104">
                  <c:v>-2375.0</c:v>
                </c:pt>
                <c:pt idx="105">
                  <c:v>-2441.0</c:v>
                </c:pt>
                <c:pt idx="106">
                  <c:v>-2347.0</c:v>
                </c:pt>
                <c:pt idx="107">
                  <c:v>-2316.0</c:v>
                </c:pt>
                <c:pt idx="108">
                  <c:v>-2209.0</c:v>
                </c:pt>
                <c:pt idx="109">
                  <c:v>-2330.0</c:v>
                </c:pt>
                <c:pt idx="110">
                  <c:v>-2549.0</c:v>
                </c:pt>
                <c:pt idx="111">
                  <c:v>-2185.0</c:v>
                </c:pt>
                <c:pt idx="112">
                  <c:v>-2229.0</c:v>
                </c:pt>
                <c:pt idx="113">
                  <c:v>-2126.0</c:v>
                </c:pt>
                <c:pt idx="114">
                  <c:v>-2158.0</c:v>
                </c:pt>
                <c:pt idx="115">
                  <c:v>-2435.0</c:v>
                </c:pt>
                <c:pt idx="116">
                  <c:v>-2410.0</c:v>
                </c:pt>
                <c:pt idx="117">
                  <c:v>-2102.0</c:v>
                </c:pt>
                <c:pt idx="118">
                  <c:v>-2197.0</c:v>
                </c:pt>
                <c:pt idx="119">
                  <c:v>-2067.0</c:v>
                </c:pt>
                <c:pt idx="120">
                  <c:v>-2085.0</c:v>
                </c:pt>
                <c:pt idx="121">
                  <c:v>-2204.0</c:v>
                </c:pt>
                <c:pt idx="122">
                  <c:v>-2231.0</c:v>
                </c:pt>
                <c:pt idx="123">
                  <c:v>-2044.0</c:v>
                </c:pt>
                <c:pt idx="124">
                  <c:v>-2288.0</c:v>
                </c:pt>
                <c:pt idx="125">
                  <c:v>-2423.0</c:v>
                </c:pt>
                <c:pt idx="126">
                  <c:v>-2245.0</c:v>
                </c:pt>
                <c:pt idx="127">
                  <c:v>-2380.0</c:v>
                </c:pt>
                <c:pt idx="128">
                  <c:v>-2582.0</c:v>
                </c:pt>
                <c:pt idx="129">
                  <c:v>-2456.0</c:v>
                </c:pt>
                <c:pt idx="130">
                  <c:v>-2286.0</c:v>
                </c:pt>
                <c:pt idx="131">
                  <c:v>-2281.0</c:v>
                </c:pt>
                <c:pt idx="132">
                  <c:v>-1969.0</c:v>
                </c:pt>
                <c:pt idx="133">
                  <c:v>-2256.0</c:v>
                </c:pt>
                <c:pt idx="134">
                  <c:v>-2041.0</c:v>
                </c:pt>
                <c:pt idx="135">
                  <c:v>-1850.0</c:v>
                </c:pt>
                <c:pt idx="136">
                  <c:v>-2090.0</c:v>
                </c:pt>
                <c:pt idx="137">
                  <c:v>-2177.0</c:v>
                </c:pt>
                <c:pt idx="138">
                  <c:v>-2319.0</c:v>
                </c:pt>
                <c:pt idx="139">
                  <c:v>-2335.0</c:v>
                </c:pt>
                <c:pt idx="140">
                  <c:v>-2108.0</c:v>
                </c:pt>
                <c:pt idx="141">
                  <c:v>-2327.0</c:v>
                </c:pt>
                <c:pt idx="142">
                  <c:v>-2056.0</c:v>
                </c:pt>
                <c:pt idx="143">
                  <c:v>-2199.0</c:v>
                </c:pt>
                <c:pt idx="144">
                  <c:v>-2123.0</c:v>
                </c:pt>
                <c:pt idx="145">
                  <c:v>-2170.0</c:v>
                </c:pt>
                <c:pt idx="146">
                  <c:v>-1909.0</c:v>
                </c:pt>
                <c:pt idx="147">
                  <c:v>-2392.0</c:v>
                </c:pt>
                <c:pt idx="148">
                  <c:v>-2204.0</c:v>
                </c:pt>
                <c:pt idx="149">
                  <c:v>-2255.0</c:v>
                </c:pt>
                <c:pt idx="150">
                  <c:v>-2314.0</c:v>
                </c:pt>
                <c:pt idx="151">
                  <c:v>-1911.0</c:v>
                </c:pt>
                <c:pt idx="152">
                  <c:v>-2279.0</c:v>
                </c:pt>
                <c:pt idx="153">
                  <c:v>-1963.0</c:v>
                </c:pt>
                <c:pt idx="154">
                  <c:v>-2624.0</c:v>
                </c:pt>
                <c:pt idx="155">
                  <c:v>-2272.0</c:v>
                </c:pt>
                <c:pt idx="156">
                  <c:v>-2036.0</c:v>
                </c:pt>
                <c:pt idx="157">
                  <c:v>-2022.0</c:v>
                </c:pt>
                <c:pt idx="158">
                  <c:v>-2172.0</c:v>
                </c:pt>
                <c:pt idx="159">
                  <c:v>-2094.0</c:v>
                </c:pt>
                <c:pt idx="160">
                  <c:v>-2114.0</c:v>
                </c:pt>
                <c:pt idx="161">
                  <c:v>-1732.0</c:v>
                </c:pt>
                <c:pt idx="162">
                  <c:v>-2244.0</c:v>
                </c:pt>
                <c:pt idx="163">
                  <c:v>-2172.0</c:v>
                </c:pt>
                <c:pt idx="164">
                  <c:v>-2255.0</c:v>
                </c:pt>
                <c:pt idx="165">
                  <c:v>-2101.0</c:v>
                </c:pt>
                <c:pt idx="166">
                  <c:v>-2150.0</c:v>
                </c:pt>
                <c:pt idx="167">
                  <c:v>-2261.0</c:v>
                </c:pt>
                <c:pt idx="168">
                  <c:v>-2268.0</c:v>
                </c:pt>
                <c:pt idx="169">
                  <c:v>-2249.0</c:v>
                </c:pt>
                <c:pt idx="170">
                  <c:v>-2171.0</c:v>
                </c:pt>
                <c:pt idx="171">
                  <c:v>-2341.0</c:v>
                </c:pt>
                <c:pt idx="172">
                  <c:v>-2022.0</c:v>
                </c:pt>
                <c:pt idx="173">
                  <c:v>-2170.0</c:v>
                </c:pt>
                <c:pt idx="174">
                  <c:v>-2299.0</c:v>
                </c:pt>
                <c:pt idx="175">
                  <c:v>-2354.0</c:v>
                </c:pt>
                <c:pt idx="176">
                  <c:v>-2408.0</c:v>
                </c:pt>
                <c:pt idx="177">
                  <c:v>-2332.0</c:v>
                </c:pt>
                <c:pt idx="178">
                  <c:v>-2327.0</c:v>
                </c:pt>
                <c:pt idx="179">
                  <c:v>-2016.0</c:v>
                </c:pt>
                <c:pt idx="180">
                  <c:v>-2317.0</c:v>
                </c:pt>
                <c:pt idx="181">
                  <c:v>-2247.0</c:v>
                </c:pt>
                <c:pt idx="182">
                  <c:v>-2596.0</c:v>
                </c:pt>
                <c:pt idx="183">
                  <c:v>-2259.0</c:v>
                </c:pt>
                <c:pt idx="184">
                  <c:v>-2548.0</c:v>
                </c:pt>
                <c:pt idx="185">
                  <c:v>-2515.0</c:v>
                </c:pt>
                <c:pt idx="186">
                  <c:v>-2300.0</c:v>
                </c:pt>
                <c:pt idx="187">
                  <c:v>-2387.0</c:v>
                </c:pt>
                <c:pt idx="188">
                  <c:v>-2575.0</c:v>
                </c:pt>
                <c:pt idx="189">
                  <c:v>-2512.0</c:v>
                </c:pt>
                <c:pt idx="190">
                  <c:v>-1926.0</c:v>
                </c:pt>
                <c:pt idx="191">
                  <c:v>-2127.0</c:v>
                </c:pt>
                <c:pt idx="192">
                  <c:v>-2241.0</c:v>
                </c:pt>
                <c:pt idx="193">
                  <c:v>-2262.0</c:v>
                </c:pt>
                <c:pt idx="194">
                  <c:v>-2293.0</c:v>
                </c:pt>
                <c:pt idx="195">
                  <c:v>-1906.0</c:v>
                </c:pt>
                <c:pt idx="196">
                  <c:v>-2448.0</c:v>
                </c:pt>
                <c:pt idx="197">
                  <c:v>-2362.0</c:v>
                </c:pt>
                <c:pt idx="198">
                  <c:v>-2487.0</c:v>
                </c:pt>
                <c:pt idx="199">
                  <c:v>-2078.0</c:v>
                </c:pt>
                <c:pt idx="200">
                  <c:v>-2289.0</c:v>
                </c:pt>
                <c:pt idx="201">
                  <c:v>-2229.0</c:v>
                </c:pt>
                <c:pt idx="202">
                  <c:v>-2287.0</c:v>
                </c:pt>
                <c:pt idx="203">
                  <c:v>-2583.0</c:v>
                </c:pt>
                <c:pt idx="204">
                  <c:v>-1923.0</c:v>
                </c:pt>
                <c:pt idx="205">
                  <c:v>-2598.0</c:v>
                </c:pt>
                <c:pt idx="206">
                  <c:v>-2482.0</c:v>
                </c:pt>
                <c:pt idx="207">
                  <c:v>-2134.0</c:v>
                </c:pt>
                <c:pt idx="208">
                  <c:v>-2235.0</c:v>
                </c:pt>
                <c:pt idx="209">
                  <c:v>-2815.0</c:v>
                </c:pt>
                <c:pt idx="210">
                  <c:v>-2242.0</c:v>
                </c:pt>
                <c:pt idx="211">
                  <c:v>-2525.0</c:v>
                </c:pt>
                <c:pt idx="212">
                  <c:v>-2266.0</c:v>
                </c:pt>
                <c:pt idx="213">
                  <c:v>-2385.0</c:v>
                </c:pt>
                <c:pt idx="214">
                  <c:v>-2276.0</c:v>
                </c:pt>
                <c:pt idx="215">
                  <c:v>-2458.0</c:v>
                </c:pt>
                <c:pt idx="216">
                  <c:v>-2334.0</c:v>
                </c:pt>
                <c:pt idx="217">
                  <c:v>-2404.0</c:v>
                </c:pt>
                <c:pt idx="218">
                  <c:v>-2285.0</c:v>
                </c:pt>
                <c:pt idx="219">
                  <c:v>-2233.0</c:v>
                </c:pt>
                <c:pt idx="220">
                  <c:v>-2808.0</c:v>
                </c:pt>
                <c:pt idx="221">
                  <c:v>-2184.0</c:v>
                </c:pt>
                <c:pt idx="222">
                  <c:v>-2152.0</c:v>
                </c:pt>
                <c:pt idx="223">
                  <c:v>-2174.0</c:v>
                </c:pt>
                <c:pt idx="224">
                  <c:v>-1919.0</c:v>
                </c:pt>
                <c:pt idx="225">
                  <c:v>-2167.0</c:v>
                </c:pt>
                <c:pt idx="226">
                  <c:v>-2212.0</c:v>
                </c:pt>
                <c:pt idx="227">
                  <c:v>-2487.0</c:v>
                </c:pt>
                <c:pt idx="228">
                  <c:v>-2247.0</c:v>
                </c:pt>
                <c:pt idx="229">
                  <c:v>-2164.0</c:v>
                </c:pt>
                <c:pt idx="230">
                  <c:v>-2315.0</c:v>
                </c:pt>
                <c:pt idx="231">
                  <c:v>-2285.0</c:v>
                </c:pt>
                <c:pt idx="232">
                  <c:v>-2314.0</c:v>
                </c:pt>
                <c:pt idx="233">
                  <c:v>-1996.0</c:v>
                </c:pt>
                <c:pt idx="234">
                  <c:v>-2210.0</c:v>
                </c:pt>
                <c:pt idx="235">
                  <c:v>-2292.0</c:v>
                </c:pt>
                <c:pt idx="236">
                  <c:v>-2159.0</c:v>
                </c:pt>
                <c:pt idx="237">
                  <c:v>-2309.0</c:v>
                </c:pt>
                <c:pt idx="238">
                  <c:v>-1869.0</c:v>
                </c:pt>
                <c:pt idx="239">
                  <c:v>-1842.0</c:v>
                </c:pt>
                <c:pt idx="240">
                  <c:v>-2247.0</c:v>
                </c:pt>
                <c:pt idx="241">
                  <c:v>-2093.0</c:v>
                </c:pt>
                <c:pt idx="242">
                  <c:v>-2159.0</c:v>
                </c:pt>
                <c:pt idx="243">
                  <c:v>-2972.0</c:v>
                </c:pt>
                <c:pt idx="244">
                  <c:v>-2224.0</c:v>
                </c:pt>
                <c:pt idx="245">
                  <c:v>-2196.0</c:v>
                </c:pt>
                <c:pt idx="246">
                  <c:v>-2215.0</c:v>
                </c:pt>
                <c:pt idx="247">
                  <c:v>-2222.0</c:v>
                </c:pt>
                <c:pt idx="248">
                  <c:v>-2747.0</c:v>
                </c:pt>
                <c:pt idx="249">
                  <c:v>-1701.0</c:v>
                </c:pt>
                <c:pt idx="250">
                  <c:v>-2459.0</c:v>
                </c:pt>
                <c:pt idx="251">
                  <c:v>-1383.0</c:v>
                </c:pt>
                <c:pt idx="252">
                  <c:v>-2578.0</c:v>
                </c:pt>
                <c:pt idx="253">
                  <c:v>-2149.0</c:v>
                </c:pt>
                <c:pt idx="254">
                  <c:v>-2077.0</c:v>
                </c:pt>
                <c:pt idx="255">
                  <c:v>-2217.0</c:v>
                </c:pt>
                <c:pt idx="256">
                  <c:v>-1894.0</c:v>
                </c:pt>
                <c:pt idx="257">
                  <c:v>-2386.0</c:v>
                </c:pt>
                <c:pt idx="258">
                  <c:v>-2256.0</c:v>
                </c:pt>
                <c:pt idx="259">
                  <c:v>-2544.0</c:v>
                </c:pt>
                <c:pt idx="260">
                  <c:v>-2266.0</c:v>
                </c:pt>
                <c:pt idx="261">
                  <c:v>-2109.0</c:v>
                </c:pt>
                <c:pt idx="262">
                  <c:v>-2324.0</c:v>
                </c:pt>
                <c:pt idx="263">
                  <c:v>-1936.0</c:v>
                </c:pt>
                <c:pt idx="264">
                  <c:v>-2395.0</c:v>
                </c:pt>
                <c:pt idx="265">
                  <c:v>-1771.0</c:v>
                </c:pt>
                <c:pt idx="266">
                  <c:v>-2606.0</c:v>
                </c:pt>
                <c:pt idx="267">
                  <c:v>-2376.0</c:v>
                </c:pt>
                <c:pt idx="268">
                  <c:v>-2334.0</c:v>
                </c:pt>
                <c:pt idx="269">
                  <c:v>-2024.0</c:v>
                </c:pt>
                <c:pt idx="270">
                  <c:v>-2502.0</c:v>
                </c:pt>
                <c:pt idx="271">
                  <c:v>-2108.0</c:v>
                </c:pt>
                <c:pt idx="272">
                  <c:v>-2192.0</c:v>
                </c:pt>
                <c:pt idx="273">
                  <c:v>-2233.0</c:v>
                </c:pt>
                <c:pt idx="274">
                  <c:v>-2394.0</c:v>
                </c:pt>
                <c:pt idx="275">
                  <c:v>-2297.0</c:v>
                </c:pt>
                <c:pt idx="276">
                  <c:v>-2446.0</c:v>
                </c:pt>
                <c:pt idx="277">
                  <c:v>-1715.0</c:v>
                </c:pt>
                <c:pt idx="278">
                  <c:v>-2051.0</c:v>
                </c:pt>
                <c:pt idx="279">
                  <c:v>-2100.0</c:v>
                </c:pt>
                <c:pt idx="280">
                  <c:v>-2350.0</c:v>
                </c:pt>
                <c:pt idx="281">
                  <c:v>-2145.0</c:v>
                </c:pt>
                <c:pt idx="282">
                  <c:v>-2019.0</c:v>
                </c:pt>
                <c:pt idx="283">
                  <c:v>-1730.0</c:v>
                </c:pt>
                <c:pt idx="284">
                  <c:v>-1812.0</c:v>
                </c:pt>
                <c:pt idx="285">
                  <c:v>-2190.0</c:v>
                </c:pt>
                <c:pt idx="286">
                  <c:v>-3044.0</c:v>
                </c:pt>
                <c:pt idx="287">
                  <c:v>-1751.0</c:v>
                </c:pt>
                <c:pt idx="288">
                  <c:v>-1810.0</c:v>
                </c:pt>
                <c:pt idx="289">
                  <c:v>-2224.0</c:v>
                </c:pt>
                <c:pt idx="290">
                  <c:v>-2281.0</c:v>
                </c:pt>
                <c:pt idx="291">
                  <c:v>-2449.0</c:v>
                </c:pt>
                <c:pt idx="292">
                  <c:v>-1986.0</c:v>
                </c:pt>
                <c:pt idx="293">
                  <c:v>-1964.0</c:v>
                </c:pt>
                <c:pt idx="294">
                  <c:v>-2129.0</c:v>
                </c:pt>
                <c:pt idx="295">
                  <c:v>-1822.0</c:v>
                </c:pt>
                <c:pt idx="296">
                  <c:v>-2864.0</c:v>
                </c:pt>
                <c:pt idx="297">
                  <c:v>-2487.0</c:v>
                </c:pt>
                <c:pt idx="298">
                  <c:v>-1825.0</c:v>
                </c:pt>
                <c:pt idx="299">
                  <c:v>-2569.0</c:v>
                </c:pt>
                <c:pt idx="300">
                  <c:v>-2568.0</c:v>
                </c:pt>
                <c:pt idx="301">
                  <c:v>-2242.0</c:v>
                </c:pt>
                <c:pt idx="302">
                  <c:v>-1730.0</c:v>
                </c:pt>
                <c:pt idx="303">
                  <c:v>-1840.0</c:v>
                </c:pt>
                <c:pt idx="304">
                  <c:v>-2272.0</c:v>
                </c:pt>
                <c:pt idx="305">
                  <c:v>-2222.0</c:v>
                </c:pt>
                <c:pt idx="306">
                  <c:v>-2141.0</c:v>
                </c:pt>
                <c:pt idx="307">
                  <c:v>-2075.0</c:v>
                </c:pt>
                <c:pt idx="308">
                  <c:v>-2118.0</c:v>
                </c:pt>
                <c:pt idx="309">
                  <c:v>-2176.0</c:v>
                </c:pt>
                <c:pt idx="310">
                  <c:v>-1921.0</c:v>
                </c:pt>
                <c:pt idx="311">
                  <c:v>-2283.0</c:v>
                </c:pt>
                <c:pt idx="312">
                  <c:v>-1736.0</c:v>
                </c:pt>
                <c:pt idx="313">
                  <c:v>-1018.0</c:v>
                </c:pt>
                <c:pt idx="314">
                  <c:v>-2191.0</c:v>
                </c:pt>
                <c:pt idx="315">
                  <c:v>-2079.0</c:v>
                </c:pt>
                <c:pt idx="316">
                  <c:v>-2902.0</c:v>
                </c:pt>
                <c:pt idx="317">
                  <c:v>-2112.0</c:v>
                </c:pt>
                <c:pt idx="318">
                  <c:v>-2514.0</c:v>
                </c:pt>
                <c:pt idx="319">
                  <c:v>-2183.0</c:v>
                </c:pt>
                <c:pt idx="320">
                  <c:v>-2109.0</c:v>
                </c:pt>
                <c:pt idx="321">
                  <c:v>-2402.0</c:v>
                </c:pt>
                <c:pt idx="322">
                  <c:v>-2624.0</c:v>
                </c:pt>
                <c:pt idx="323">
                  <c:v>-2158.0</c:v>
                </c:pt>
                <c:pt idx="324">
                  <c:v>-1836.0</c:v>
                </c:pt>
                <c:pt idx="325">
                  <c:v>-2143.0</c:v>
                </c:pt>
                <c:pt idx="326">
                  <c:v>-2080.0</c:v>
                </c:pt>
                <c:pt idx="327">
                  <c:v>-2035.0</c:v>
                </c:pt>
                <c:pt idx="328">
                  <c:v>-2348.0</c:v>
                </c:pt>
                <c:pt idx="329">
                  <c:v>-2222.0</c:v>
                </c:pt>
                <c:pt idx="330">
                  <c:v>-1931.0</c:v>
                </c:pt>
                <c:pt idx="331">
                  <c:v>-2058.0</c:v>
                </c:pt>
                <c:pt idx="332">
                  <c:v>-2622.0</c:v>
                </c:pt>
                <c:pt idx="333">
                  <c:v>-1941.0</c:v>
                </c:pt>
                <c:pt idx="334">
                  <c:v>-2155.0</c:v>
                </c:pt>
                <c:pt idx="335">
                  <c:v>-2435.0</c:v>
                </c:pt>
                <c:pt idx="336">
                  <c:v>-1786.0</c:v>
                </c:pt>
                <c:pt idx="337">
                  <c:v>-1840.0</c:v>
                </c:pt>
                <c:pt idx="338">
                  <c:v>-1486.0</c:v>
                </c:pt>
                <c:pt idx="339">
                  <c:v>-2044.0</c:v>
                </c:pt>
                <c:pt idx="340">
                  <c:v>-2500.0</c:v>
                </c:pt>
                <c:pt idx="341">
                  <c:v>-2252.0</c:v>
                </c:pt>
                <c:pt idx="342">
                  <c:v>-2241.0</c:v>
                </c:pt>
                <c:pt idx="343">
                  <c:v>-1791.0</c:v>
                </c:pt>
                <c:pt idx="344">
                  <c:v>-1993.0</c:v>
                </c:pt>
                <c:pt idx="345">
                  <c:v>-2423.0</c:v>
                </c:pt>
                <c:pt idx="346">
                  <c:v>-2099.0</c:v>
                </c:pt>
                <c:pt idx="347">
                  <c:v>-2662.0</c:v>
                </c:pt>
                <c:pt idx="348">
                  <c:v>-2429.0</c:v>
                </c:pt>
                <c:pt idx="349">
                  <c:v>-2154.0</c:v>
                </c:pt>
                <c:pt idx="350">
                  <c:v>-2400.0</c:v>
                </c:pt>
                <c:pt idx="351">
                  <c:v>-1889.0</c:v>
                </c:pt>
                <c:pt idx="352">
                  <c:v>-2453.0</c:v>
                </c:pt>
                <c:pt idx="353">
                  <c:v>-1563.0</c:v>
                </c:pt>
                <c:pt idx="354">
                  <c:v>-2378.0</c:v>
                </c:pt>
                <c:pt idx="355">
                  <c:v>-1945.0</c:v>
                </c:pt>
                <c:pt idx="356">
                  <c:v>-1958.0</c:v>
                </c:pt>
                <c:pt idx="357">
                  <c:v>-1876.0</c:v>
                </c:pt>
                <c:pt idx="358">
                  <c:v>-2350.0</c:v>
                </c:pt>
                <c:pt idx="359">
                  <c:v>-2180.0</c:v>
                </c:pt>
                <c:pt idx="360">
                  <c:v>-1523.0</c:v>
                </c:pt>
                <c:pt idx="361">
                  <c:v>-2137.0</c:v>
                </c:pt>
                <c:pt idx="362">
                  <c:v>-2340.0</c:v>
                </c:pt>
                <c:pt idx="363">
                  <c:v>-2236.0</c:v>
                </c:pt>
                <c:pt idx="364">
                  <c:v>-2207.0</c:v>
                </c:pt>
                <c:pt idx="365">
                  <c:v>-1451.0</c:v>
                </c:pt>
                <c:pt idx="366">
                  <c:v>-2212.0</c:v>
                </c:pt>
                <c:pt idx="367">
                  <c:v>-1848.0</c:v>
                </c:pt>
                <c:pt idx="368">
                  <c:v>-2040.0</c:v>
                </c:pt>
                <c:pt idx="369">
                  <c:v>-1947.0</c:v>
                </c:pt>
                <c:pt idx="370">
                  <c:v>-1884.0</c:v>
                </c:pt>
                <c:pt idx="371">
                  <c:v>-1949.0</c:v>
                </c:pt>
                <c:pt idx="372">
                  <c:v>-1981.0</c:v>
                </c:pt>
                <c:pt idx="373">
                  <c:v>-1606.0</c:v>
                </c:pt>
                <c:pt idx="374">
                  <c:v>-2206.0</c:v>
                </c:pt>
                <c:pt idx="375">
                  <c:v>-1739.0</c:v>
                </c:pt>
                <c:pt idx="376">
                  <c:v>-1663.0</c:v>
                </c:pt>
                <c:pt idx="377">
                  <c:v>-2721.0</c:v>
                </c:pt>
                <c:pt idx="378">
                  <c:v>-2129.0</c:v>
                </c:pt>
                <c:pt idx="379">
                  <c:v>-2116.0</c:v>
                </c:pt>
                <c:pt idx="380">
                  <c:v>-2000.0</c:v>
                </c:pt>
                <c:pt idx="381">
                  <c:v>-2011.0</c:v>
                </c:pt>
                <c:pt idx="382">
                  <c:v>-1889.0</c:v>
                </c:pt>
                <c:pt idx="383">
                  <c:v>-1559.0</c:v>
                </c:pt>
                <c:pt idx="384">
                  <c:v>-2194.0</c:v>
                </c:pt>
                <c:pt idx="385">
                  <c:v>-2064.0</c:v>
                </c:pt>
                <c:pt idx="386">
                  <c:v>-2020.0</c:v>
                </c:pt>
                <c:pt idx="387">
                  <c:v>-1940.0</c:v>
                </c:pt>
                <c:pt idx="388">
                  <c:v>-1933.0</c:v>
                </c:pt>
                <c:pt idx="389">
                  <c:v>-2132.0</c:v>
                </c:pt>
                <c:pt idx="390">
                  <c:v>-1983.0</c:v>
                </c:pt>
                <c:pt idx="391">
                  <c:v>-2729.0</c:v>
                </c:pt>
                <c:pt idx="392">
                  <c:v>-2195.0</c:v>
                </c:pt>
                <c:pt idx="393">
                  <c:v>-2063.0</c:v>
                </c:pt>
                <c:pt idx="394">
                  <c:v>-2224.0</c:v>
                </c:pt>
                <c:pt idx="395">
                  <c:v>-2535.0</c:v>
                </c:pt>
                <c:pt idx="396">
                  <c:v>-1958.0</c:v>
                </c:pt>
                <c:pt idx="397">
                  <c:v>-2186.0</c:v>
                </c:pt>
                <c:pt idx="398">
                  <c:v>-2398.0</c:v>
                </c:pt>
                <c:pt idx="399">
                  <c:v>-2188.0</c:v>
                </c:pt>
                <c:pt idx="400">
                  <c:v>-2045.0</c:v>
                </c:pt>
                <c:pt idx="401">
                  <c:v>-2027.0</c:v>
                </c:pt>
                <c:pt idx="402">
                  <c:v>-2458.0</c:v>
                </c:pt>
                <c:pt idx="403">
                  <c:v>-2010.0</c:v>
                </c:pt>
                <c:pt idx="404">
                  <c:v>-1669.0</c:v>
                </c:pt>
                <c:pt idx="405">
                  <c:v>-2261.0</c:v>
                </c:pt>
                <c:pt idx="406">
                  <c:v>-2191.0</c:v>
                </c:pt>
                <c:pt idx="407">
                  <c:v>-1842.0</c:v>
                </c:pt>
                <c:pt idx="408">
                  <c:v>-2327.0</c:v>
                </c:pt>
                <c:pt idx="409">
                  <c:v>-1488.0</c:v>
                </c:pt>
                <c:pt idx="410">
                  <c:v>-1791.0</c:v>
                </c:pt>
                <c:pt idx="411">
                  <c:v>-1911.0</c:v>
                </c:pt>
                <c:pt idx="412">
                  <c:v>-2673.0</c:v>
                </c:pt>
                <c:pt idx="413">
                  <c:v>-1314.0</c:v>
                </c:pt>
                <c:pt idx="414">
                  <c:v>-1875.0</c:v>
                </c:pt>
                <c:pt idx="415">
                  <c:v>-2108.0</c:v>
                </c:pt>
                <c:pt idx="416">
                  <c:v>-2551.0</c:v>
                </c:pt>
                <c:pt idx="417">
                  <c:v>-2029.0</c:v>
                </c:pt>
                <c:pt idx="418">
                  <c:v>-1981.0</c:v>
                </c:pt>
                <c:pt idx="419">
                  <c:v>-2117.0</c:v>
                </c:pt>
                <c:pt idx="420">
                  <c:v>-1823.0</c:v>
                </c:pt>
                <c:pt idx="421">
                  <c:v>-2194.0</c:v>
                </c:pt>
                <c:pt idx="422">
                  <c:v>-3207.0</c:v>
                </c:pt>
                <c:pt idx="423">
                  <c:v>-1954.0</c:v>
                </c:pt>
                <c:pt idx="424">
                  <c:v>-1663.0</c:v>
                </c:pt>
                <c:pt idx="425">
                  <c:v>-2029.0</c:v>
                </c:pt>
                <c:pt idx="426">
                  <c:v>-1386.0</c:v>
                </c:pt>
                <c:pt idx="427">
                  <c:v>-1517.0</c:v>
                </c:pt>
                <c:pt idx="428">
                  <c:v>-1586.0</c:v>
                </c:pt>
                <c:pt idx="429">
                  <c:v>-2227.0</c:v>
                </c:pt>
                <c:pt idx="430">
                  <c:v>-1793.0</c:v>
                </c:pt>
                <c:pt idx="431">
                  <c:v>-1846.0</c:v>
                </c:pt>
                <c:pt idx="432">
                  <c:v>-2214.0</c:v>
                </c:pt>
                <c:pt idx="433">
                  <c:v>-2222.0</c:v>
                </c:pt>
                <c:pt idx="434">
                  <c:v>-2080.0</c:v>
                </c:pt>
                <c:pt idx="435">
                  <c:v>-1663.0</c:v>
                </c:pt>
                <c:pt idx="436">
                  <c:v>-2984.0</c:v>
                </c:pt>
                <c:pt idx="437">
                  <c:v>-2121.0</c:v>
                </c:pt>
                <c:pt idx="438">
                  <c:v>-1756.0</c:v>
                </c:pt>
                <c:pt idx="439">
                  <c:v>-2451.0</c:v>
                </c:pt>
                <c:pt idx="440">
                  <c:v>-1721.0</c:v>
                </c:pt>
                <c:pt idx="441">
                  <c:v>-2469.0</c:v>
                </c:pt>
                <c:pt idx="442">
                  <c:v>-2318.0</c:v>
                </c:pt>
                <c:pt idx="443">
                  <c:v>-2313.0</c:v>
                </c:pt>
                <c:pt idx="444">
                  <c:v>-2620.0</c:v>
                </c:pt>
                <c:pt idx="445">
                  <c:v>-1884.0</c:v>
                </c:pt>
                <c:pt idx="446">
                  <c:v>-1895.0</c:v>
                </c:pt>
                <c:pt idx="447">
                  <c:v>-1888.0</c:v>
                </c:pt>
                <c:pt idx="448">
                  <c:v>-1755.0</c:v>
                </c:pt>
                <c:pt idx="449">
                  <c:v>-2007.0</c:v>
                </c:pt>
                <c:pt idx="450">
                  <c:v>-1968.0</c:v>
                </c:pt>
                <c:pt idx="451">
                  <c:v>-2216.0</c:v>
                </c:pt>
                <c:pt idx="452">
                  <c:v>-2241.0</c:v>
                </c:pt>
                <c:pt idx="453">
                  <c:v>-2271.0</c:v>
                </c:pt>
                <c:pt idx="454">
                  <c:v>-1983.0</c:v>
                </c:pt>
                <c:pt idx="455">
                  <c:v>-2390.0</c:v>
                </c:pt>
                <c:pt idx="456">
                  <c:v>-1567.0</c:v>
                </c:pt>
                <c:pt idx="457">
                  <c:v>-2115.0</c:v>
                </c:pt>
                <c:pt idx="458">
                  <c:v>-1860.0</c:v>
                </c:pt>
                <c:pt idx="459">
                  <c:v>-2333.0</c:v>
                </c:pt>
                <c:pt idx="460">
                  <c:v>-1509.0</c:v>
                </c:pt>
                <c:pt idx="461">
                  <c:v>-1984.0</c:v>
                </c:pt>
                <c:pt idx="462">
                  <c:v>-2193.0</c:v>
                </c:pt>
                <c:pt idx="463">
                  <c:v>-1404.0</c:v>
                </c:pt>
                <c:pt idx="464">
                  <c:v>-1903.0</c:v>
                </c:pt>
                <c:pt idx="465">
                  <c:v>-2126.0</c:v>
                </c:pt>
                <c:pt idx="466">
                  <c:v>-1567.0</c:v>
                </c:pt>
                <c:pt idx="467">
                  <c:v>-2174.0</c:v>
                </c:pt>
                <c:pt idx="468">
                  <c:v>-2002.0</c:v>
                </c:pt>
                <c:pt idx="469">
                  <c:v>-1330.0</c:v>
                </c:pt>
                <c:pt idx="470">
                  <c:v>-1934.0</c:v>
                </c:pt>
                <c:pt idx="471">
                  <c:v>-2346.0</c:v>
                </c:pt>
                <c:pt idx="472">
                  <c:v>-2470.0</c:v>
                </c:pt>
                <c:pt idx="473">
                  <c:v>-1854.0</c:v>
                </c:pt>
                <c:pt idx="474">
                  <c:v>-1337.0</c:v>
                </c:pt>
                <c:pt idx="475">
                  <c:v>-2344.0</c:v>
                </c:pt>
                <c:pt idx="476">
                  <c:v>-2036.0</c:v>
                </c:pt>
                <c:pt idx="477">
                  <c:v>-2089.0</c:v>
                </c:pt>
                <c:pt idx="478">
                  <c:v>-1734.0</c:v>
                </c:pt>
                <c:pt idx="479">
                  <c:v>-1469.0</c:v>
                </c:pt>
                <c:pt idx="480">
                  <c:v>-2275.0</c:v>
                </c:pt>
                <c:pt idx="481">
                  <c:v>-2503.0</c:v>
                </c:pt>
                <c:pt idx="482">
                  <c:v>-2201.0</c:v>
                </c:pt>
                <c:pt idx="483">
                  <c:v>-1915.0</c:v>
                </c:pt>
                <c:pt idx="484">
                  <c:v>-1939.0</c:v>
                </c:pt>
                <c:pt idx="485">
                  <c:v>-2301.0</c:v>
                </c:pt>
                <c:pt idx="486">
                  <c:v>-2220.0</c:v>
                </c:pt>
                <c:pt idx="487">
                  <c:v>-1938.0</c:v>
                </c:pt>
                <c:pt idx="488">
                  <c:v>-1382.0</c:v>
                </c:pt>
                <c:pt idx="489">
                  <c:v>-2048.0</c:v>
                </c:pt>
                <c:pt idx="490">
                  <c:v>-1996.0</c:v>
                </c:pt>
                <c:pt idx="491">
                  <c:v>-2003.0</c:v>
                </c:pt>
                <c:pt idx="492">
                  <c:v>-2118.0</c:v>
                </c:pt>
                <c:pt idx="493">
                  <c:v>-2228.0</c:v>
                </c:pt>
                <c:pt idx="494">
                  <c:v>-2419.0</c:v>
                </c:pt>
                <c:pt idx="495">
                  <c:v>-1818.0</c:v>
                </c:pt>
                <c:pt idx="496">
                  <c:v>-1574.0</c:v>
                </c:pt>
                <c:pt idx="497">
                  <c:v>-2730.0</c:v>
                </c:pt>
                <c:pt idx="498">
                  <c:v>-1836.0</c:v>
                </c:pt>
                <c:pt idx="499">
                  <c:v>-1470.0</c:v>
                </c:pt>
                <c:pt idx="500">
                  <c:v>-1843.0</c:v>
                </c:pt>
                <c:pt idx="501">
                  <c:v>-2604.0</c:v>
                </c:pt>
                <c:pt idx="502">
                  <c:v>-1926.0</c:v>
                </c:pt>
                <c:pt idx="503">
                  <c:v>-1686.0</c:v>
                </c:pt>
                <c:pt idx="504">
                  <c:v>-2569.0</c:v>
                </c:pt>
                <c:pt idx="505">
                  <c:v>-1579.0</c:v>
                </c:pt>
                <c:pt idx="506">
                  <c:v>-1790.0</c:v>
                </c:pt>
                <c:pt idx="507">
                  <c:v>-2934.0</c:v>
                </c:pt>
                <c:pt idx="508">
                  <c:v>-1744.0</c:v>
                </c:pt>
                <c:pt idx="509">
                  <c:v>-2391.0</c:v>
                </c:pt>
                <c:pt idx="510">
                  <c:v>-1940.0</c:v>
                </c:pt>
                <c:pt idx="511">
                  <c:v>-1865.0</c:v>
                </c:pt>
                <c:pt idx="512">
                  <c:v>-2404.0</c:v>
                </c:pt>
                <c:pt idx="513">
                  <c:v>-1897.0</c:v>
                </c:pt>
                <c:pt idx="514">
                  <c:v>-2142.0</c:v>
                </c:pt>
                <c:pt idx="515">
                  <c:v>-2586.0</c:v>
                </c:pt>
                <c:pt idx="516">
                  <c:v>-3021.0</c:v>
                </c:pt>
                <c:pt idx="517">
                  <c:v>-2246.0</c:v>
                </c:pt>
                <c:pt idx="518">
                  <c:v>-1892.0</c:v>
                </c:pt>
                <c:pt idx="519">
                  <c:v>-2096.0</c:v>
                </c:pt>
                <c:pt idx="520">
                  <c:v>-1961.0</c:v>
                </c:pt>
                <c:pt idx="521">
                  <c:v>-2218.0</c:v>
                </c:pt>
                <c:pt idx="522">
                  <c:v>-1490.0</c:v>
                </c:pt>
                <c:pt idx="523">
                  <c:v>-1548.0</c:v>
                </c:pt>
                <c:pt idx="524">
                  <c:v>-1488.0</c:v>
                </c:pt>
                <c:pt idx="525">
                  <c:v>-798.0</c:v>
                </c:pt>
                <c:pt idx="526">
                  <c:v>-1753.0</c:v>
                </c:pt>
                <c:pt idx="527">
                  <c:v>-2126.0</c:v>
                </c:pt>
                <c:pt idx="528">
                  <c:v>-2043.0</c:v>
                </c:pt>
                <c:pt idx="529">
                  <c:v>-1456.0</c:v>
                </c:pt>
                <c:pt idx="530">
                  <c:v>-1186.0</c:v>
                </c:pt>
                <c:pt idx="531">
                  <c:v>-1752.0</c:v>
                </c:pt>
                <c:pt idx="532">
                  <c:v>-1647.0</c:v>
                </c:pt>
                <c:pt idx="533">
                  <c:v>-1890.0</c:v>
                </c:pt>
                <c:pt idx="534">
                  <c:v>-1710.0</c:v>
                </c:pt>
                <c:pt idx="535">
                  <c:v>-2576.0</c:v>
                </c:pt>
                <c:pt idx="536">
                  <c:v>-1816.0</c:v>
                </c:pt>
                <c:pt idx="537">
                  <c:v>-1995.0</c:v>
                </c:pt>
                <c:pt idx="538">
                  <c:v>-2332.0</c:v>
                </c:pt>
                <c:pt idx="539">
                  <c:v>-2962.0</c:v>
                </c:pt>
                <c:pt idx="540">
                  <c:v>-1726.0</c:v>
                </c:pt>
                <c:pt idx="541">
                  <c:v>-2420.0</c:v>
                </c:pt>
                <c:pt idx="542">
                  <c:v>-1404.0</c:v>
                </c:pt>
                <c:pt idx="543">
                  <c:v>-1945.0</c:v>
                </c:pt>
                <c:pt idx="544">
                  <c:v>-1850.0</c:v>
                </c:pt>
                <c:pt idx="545">
                  <c:v>-2346.0</c:v>
                </c:pt>
                <c:pt idx="546">
                  <c:v>-1472.0</c:v>
                </c:pt>
                <c:pt idx="547">
                  <c:v>-1822.0</c:v>
                </c:pt>
                <c:pt idx="548">
                  <c:v>-1639.0</c:v>
                </c:pt>
                <c:pt idx="549">
                  <c:v>-2050.0</c:v>
                </c:pt>
                <c:pt idx="550">
                  <c:v>-2909.0</c:v>
                </c:pt>
                <c:pt idx="551">
                  <c:v>-2303.0</c:v>
                </c:pt>
                <c:pt idx="552">
                  <c:v>-1461.0</c:v>
                </c:pt>
                <c:pt idx="553">
                  <c:v>-1286.0</c:v>
                </c:pt>
                <c:pt idx="554">
                  <c:v>-1901.0</c:v>
                </c:pt>
                <c:pt idx="555">
                  <c:v>-1866.0</c:v>
                </c:pt>
                <c:pt idx="556">
                  <c:v>-2963.0</c:v>
                </c:pt>
                <c:pt idx="557">
                  <c:v>-1168.0</c:v>
                </c:pt>
                <c:pt idx="558">
                  <c:v>-2412.0</c:v>
                </c:pt>
                <c:pt idx="559">
                  <c:v>-1851.0</c:v>
                </c:pt>
                <c:pt idx="560">
                  <c:v>-1594.0</c:v>
                </c:pt>
                <c:pt idx="561">
                  <c:v>-2294.0</c:v>
                </c:pt>
                <c:pt idx="562">
                  <c:v>-1716.0</c:v>
                </c:pt>
                <c:pt idx="563">
                  <c:v>-1800.0</c:v>
                </c:pt>
                <c:pt idx="564">
                  <c:v>-1873.0</c:v>
                </c:pt>
                <c:pt idx="565">
                  <c:v>-1798.0</c:v>
                </c:pt>
                <c:pt idx="566">
                  <c:v>-1492.0</c:v>
                </c:pt>
                <c:pt idx="567">
                  <c:v>-2563.0</c:v>
                </c:pt>
                <c:pt idx="568">
                  <c:v>-2511.0</c:v>
                </c:pt>
                <c:pt idx="569">
                  <c:v>-2305.0</c:v>
                </c:pt>
                <c:pt idx="570">
                  <c:v>2210.0</c:v>
                </c:pt>
                <c:pt idx="571">
                  <c:v>-1533.0</c:v>
                </c:pt>
                <c:pt idx="572">
                  <c:v>-2440.0</c:v>
                </c:pt>
                <c:pt idx="573">
                  <c:v>-1153.0</c:v>
                </c:pt>
                <c:pt idx="574">
                  <c:v>-2311.0</c:v>
                </c:pt>
                <c:pt idx="575">
                  <c:v>-3014.0</c:v>
                </c:pt>
                <c:pt idx="576">
                  <c:v>-1819.0</c:v>
                </c:pt>
                <c:pt idx="577">
                  <c:v>-1039.0</c:v>
                </c:pt>
                <c:pt idx="578">
                  <c:v>-1343.0</c:v>
                </c:pt>
                <c:pt idx="579">
                  <c:v>-1940.0</c:v>
                </c:pt>
                <c:pt idx="580">
                  <c:v>-2699.0</c:v>
                </c:pt>
                <c:pt idx="581">
                  <c:v>-1788.0</c:v>
                </c:pt>
                <c:pt idx="582">
                  <c:v>-2213.0</c:v>
                </c:pt>
                <c:pt idx="583">
                  <c:v>-2350.0</c:v>
                </c:pt>
                <c:pt idx="584">
                  <c:v>-1642.0</c:v>
                </c:pt>
                <c:pt idx="585">
                  <c:v>-2056.0</c:v>
                </c:pt>
                <c:pt idx="586">
                  <c:v>-1795.0</c:v>
                </c:pt>
                <c:pt idx="587">
                  <c:v>-1036.0</c:v>
                </c:pt>
                <c:pt idx="588">
                  <c:v>-1502.0</c:v>
                </c:pt>
                <c:pt idx="589">
                  <c:v>-1561.0</c:v>
                </c:pt>
                <c:pt idx="590">
                  <c:v>-1942.0</c:v>
                </c:pt>
                <c:pt idx="591">
                  <c:v>-3070.0</c:v>
                </c:pt>
                <c:pt idx="592">
                  <c:v>-2384.0</c:v>
                </c:pt>
                <c:pt idx="593">
                  <c:v>-2012.0</c:v>
                </c:pt>
                <c:pt idx="594">
                  <c:v>-2512.0</c:v>
                </c:pt>
                <c:pt idx="595">
                  <c:v>-1711.0</c:v>
                </c:pt>
                <c:pt idx="596">
                  <c:v>-1341.0</c:v>
                </c:pt>
                <c:pt idx="597">
                  <c:v>-2455.0</c:v>
                </c:pt>
                <c:pt idx="598">
                  <c:v>-1407.0</c:v>
                </c:pt>
                <c:pt idx="599">
                  <c:v>-2270.0</c:v>
                </c:pt>
                <c:pt idx="600">
                  <c:v>-2213.0</c:v>
                </c:pt>
                <c:pt idx="601">
                  <c:v>-1817.0</c:v>
                </c:pt>
                <c:pt idx="602">
                  <c:v>-1710.0</c:v>
                </c:pt>
                <c:pt idx="603">
                  <c:v>-1292.0</c:v>
                </c:pt>
                <c:pt idx="604">
                  <c:v>-1237.0</c:v>
                </c:pt>
                <c:pt idx="605">
                  <c:v>-2819.0</c:v>
                </c:pt>
                <c:pt idx="606">
                  <c:v>-2119.0</c:v>
                </c:pt>
                <c:pt idx="607">
                  <c:v>-1389.0</c:v>
                </c:pt>
                <c:pt idx="608">
                  <c:v>-2466.0</c:v>
                </c:pt>
                <c:pt idx="609">
                  <c:v>-2411.0</c:v>
                </c:pt>
                <c:pt idx="610">
                  <c:v>-2292.0</c:v>
                </c:pt>
                <c:pt idx="611">
                  <c:v>-2828.0</c:v>
                </c:pt>
                <c:pt idx="612">
                  <c:v>-1287.0</c:v>
                </c:pt>
                <c:pt idx="613">
                  <c:v>-882.0</c:v>
                </c:pt>
                <c:pt idx="614">
                  <c:v>-1092.0</c:v>
                </c:pt>
                <c:pt idx="615">
                  <c:v>-2334.0</c:v>
                </c:pt>
                <c:pt idx="616">
                  <c:v>2608.0</c:v>
                </c:pt>
                <c:pt idx="617">
                  <c:v>-753.0</c:v>
                </c:pt>
                <c:pt idx="618">
                  <c:v>-2031.0</c:v>
                </c:pt>
                <c:pt idx="619">
                  <c:v>-1656.0</c:v>
                </c:pt>
                <c:pt idx="620">
                  <c:v>-2020.0</c:v>
                </c:pt>
                <c:pt idx="621">
                  <c:v>-2037.0</c:v>
                </c:pt>
                <c:pt idx="622">
                  <c:v>-1665.0</c:v>
                </c:pt>
                <c:pt idx="623">
                  <c:v>-1821.0</c:v>
                </c:pt>
                <c:pt idx="624">
                  <c:v>-2270.0</c:v>
                </c:pt>
                <c:pt idx="625">
                  <c:v>-1320.0</c:v>
                </c:pt>
                <c:pt idx="626">
                  <c:v>-2938.0</c:v>
                </c:pt>
                <c:pt idx="627">
                  <c:v>-2185.0</c:v>
                </c:pt>
                <c:pt idx="628">
                  <c:v>-1796.0</c:v>
                </c:pt>
                <c:pt idx="629">
                  <c:v>-1614.0</c:v>
                </c:pt>
                <c:pt idx="630">
                  <c:v>-1335.0</c:v>
                </c:pt>
                <c:pt idx="631">
                  <c:v>-1447.0</c:v>
                </c:pt>
                <c:pt idx="632">
                  <c:v>-2388.0</c:v>
                </c:pt>
                <c:pt idx="633">
                  <c:v>-1124.0</c:v>
                </c:pt>
                <c:pt idx="634">
                  <c:v>-2247.0</c:v>
                </c:pt>
                <c:pt idx="635">
                  <c:v>-2631.0</c:v>
                </c:pt>
                <c:pt idx="636">
                  <c:v>-2162.0</c:v>
                </c:pt>
                <c:pt idx="637">
                  <c:v>-1390.0</c:v>
                </c:pt>
                <c:pt idx="638">
                  <c:v>-2223.0</c:v>
                </c:pt>
                <c:pt idx="639">
                  <c:v>-2444.0</c:v>
                </c:pt>
                <c:pt idx="640">
                  <c:v>-2058.0</c:v>
                </c:pt>
                <c:pt idx="641">
                  <c:v>-1967.0</c:v>
                </c:pt>
                <c:pt idx="642">
                  <c:v>-1765.0</c:v>
                </c:pt>
                <c:pt idx="643">
                  <c:v>-2081.0</c:v>
                </c:pt>
                <c:pt idx="644">
                  <c:v>-2159.0</c:v>
                </c:pt>
                <c:pt idx="645">
                  <c:v>-1763.0</c:v>
                </c:pt>
                <c:pt idx="646">
                  <c:v>2576.0</c:v>
                </c:pt>
                <c:pt idx="647">
                  <c:v>-1854.0</c:v>
                </c:pt>
                <c:pt idx="648">
                  <c:v>-2132.0</c:v>
                </c:pt>
                <c:pt idx="649">
                  <c:v>-1632.0</c:v>
                </c:pt>
                <c:pt idx="650">
                  <c:v>-1654.0</c:v>
                </c:pt>
                <c:pt idx="651">
                  <c:v>-365.0</c:v>
                </c:pt>
                <c:pt idx="652">
                  <c:v>-2617.0</c:v>
                </c:pt>
                <c:pt idx="653">
                  <c:v>-1704.0</c:v>
                </c:pt>
                <c:pt idx="654">
                  <c:v>-1366.0</c:v>
                </c:pt>
                <c:pt idx="655">
                  <c:v>1907.0</c:v>
                </c:pt>
                <c:pt idx="656">
                  <c:v>-1334.0</c:v>
                </c:pt>
                <c:pt idx="657">
                  <c:v>-2160.0</c:v>
                </c:pt>
                <c:pt idx="658">
                  <c:v>-1695.0</c:v>
                </c:pt>
                <c:pt idx="659">
                  <c:v>-2897.0</c:v>
                </c:pt>
                <c:pt idx="660">
                  <c:v>-1842.0</c:v>
                </c:pt>
                <c:pt idx="661">
                  <c:v>3773.0</c:v>
                </c:pt>
                <c:pt idx="662">
                  <c:v>3783.0</c:v>
                </c:pt>
                <c:pt idx="663">
                  <c:v>3818.0</c:v>
                </c:pt>
                <c:pt idx="664">
                  <c:v>2160.0</c:v>
                </c:pt>
                <c:pt idx="665">
                  <c:v>-1840.0</c:v>
                </c:pt>
                <c:pt idx="666">
                  <c:v>-1889.0</c:v>
                </c:pt>
                <c:pt idx="667">
                  <c:v>-986.0</c:v>
                </c:pt>
                <c:pt idx="668">
                  <c:v>-1665.0</c:v>
                </c:pt>
                <c:pt idx="669">
                  <c:v>-2510.0</c:v>
                </c:pt>
                <c:pt idx="670">
                  <c:v>4013.0</c:v>
                </c:pt>
                <c:pt idx="671">
                  <c:v>-2158.0</c:v>
                </c:pt>
                <c:pt idx="672">
                  <c:v>2356.0</c:v>
                </c:pt>
                <c:pt idx="673">
                  <c:v>2181.0</c:v>
                </c:pt>
                <c:pt idx="674">
                  <c:v>-1621.0</c:v>
                </c:pt>
                <c:pt idx="675">
                  <c:v>-2095.0</c:v>
                </c:pt>
                <c:pt idx="676">
                  <c:v>-2299.0</c:v>
                </c:pt>
                <c:pt idx="677">
                  <c:v>-1872.0</c:v>
                </c:pt>
                <c:pt idx="678">
                  <c:v>-1600.0</c:v>
                </c:pt>
                <c:pt idx="679">
                  <c:v>3532.0</c:v>
                </c:pt>
                <c:pt idx="680">
                  <c:v>2390.0</c:v>
                </c:pt>
                <c:pt idx="681">
                  <c:v>-1011.0</c:v>
                </c:pt>
                <c:pt idx="682">
                  <c:v>-1846.0</c:v>
                </c:pt>
                <c:pt idx="683">
                  <c:v>-2264.0</c:v>
                </c:pt>
                <c:pt idx="684">
                  <c:v>-1996.0</c:v>
                </c:pt>
                <c:pt idx="685">
                  <c:v>-2452.0</c:v>
                </c:pt>
                <c:pt idx="686">
                  <c:v>-1204.0</c:v>
                </c:pt>
                <c:pt idx="687">
                  <c:v>-1212.0</c:v>
                </c:pt>
                <c:pt idx="688">
                  <c:v>-2435.0</c:v>
                </c:pt>
                <c:pt idx="689">
                  <c:v>-2578.0</c:v>
                </c:pt>
                <c:pt idx="690">
                  <c:v>3690.0</c:v>
                </c:pt>
                <c:pt idx="691">
                  <c:v>-1557.0</c:v>
                </c:pt>
                <c:pt idx="692">
                  <c:v>-1742.0</c:v>
                </c:pt>
                <c:pt idx="693">
                  <c:v>-1654.0</c:v>
                </c:pt>
                <c:pt idx="694">
                  <c:v>-811.0</c:v>
                </c:pt>
                <c:pt idx="695">
                  <c:v>2379.0</c:v>
                </c:pt>
                <c:pt idx="696">
                  <c:v>-2425.0</c:v>
                </c:pt>
                <c:pt idx="697">
                  <c:v>-2187.0</c:v>
                </c:pt>
                <c:pt idx="698">
                  <c:v>-2150.0</c:v>
                </c:pt>
                <c:pt idx="699">
                  <c:v>-2077.0</c:v>
                </c:pt>
                <c:pt idx="700">
                  <c:v>-1810.0</c:v>
                </c:pt>
                <c:pt idx="701">
                  <c:v>-2539.0</c:v>
                </c:pt>
                <c:pt idx="702">
                  <c:v>-1616.0</c:v>
                </c:pt>
                <c:pt idx="703">
                  <c:v>-1596.0</c:v>
                </c:pt>
                <c:pt idx="704">
                  <c:v>-1617.0</c:v>
                </c:pt>
                <c:pt idx="705">
                  <c:v>-1491.0</c:v>
                </c:pt>
                <c:pt idx="706">
                  <c:v>2206.0</c:v>
                </c:pt>
                <c:pt idx="707">
                  <c:v>3539.0</c:v>
                </c:pt>
                <c:pt idx="708">
                  <c:v>-1261.0</c:v>
                </c:pt>
                <c:pt idx="709">
                  <c:v>3604.0</c:v>
                </c:pt>
                <c:pt idx="710">
                  <c:v>3560.0</c:v>
                </c:pt>
                <c:pt idx="711">
                  <c:v>-1552.0</c:v>
                </c:pt>
                <c:pt idx="712">
                  <c:v>-1822.0</c:v>
                </c:pt>
                <c:pt idx="713">
                  <c:v>-1461.0</c:v>
                </c:pt>
                <c:pt idx="714">
                  <c:v>-1511.0</c:v>
                </c:pt>
                <c:pt idx="715">
                  <c:v>-2408.0</c:v>
                </c:pt>
                <c:pt idx="716">
                  <c:v>-2219.0</c:v>
                </c:pt>
                <c:pt idx="717">
                  <c:v>-2667.0</c:v>
                </c:pt>
                <c:pt idx="718">
                  <c:v>-1843.0</c:v>
                </c:pt>
                <c:pt idx="719">
                  <c:v>-2185.0</c:v>
                </c:pt>
                <c:pt idx="720">
                  <c:v>-1843.0</c:v>
                </c:pt>
                <c:pt idx="721">
                  <c:v>-1573.0</c:v>
                </c:pt>
                <c:pt idx="722">
                  <c:v>-2087.0</c:v>
                </c:pt>
                <c:pt idx="723">
                  <c:v>-1852.0</c:v>
                </c:pt>
                <c:pt idx="724">
                  <c:v>-1851.0</c:v>
                </c:pt>
                <c:pt idx="725">
                  <c:v>1765.0</c:v>
                </c:pt>
                <c:pt idx="726">
                  <c:v>-2496.0</c:v>
                </c:pt>
                <c:pt idx="727">
                  <c:v>3940.0</c:v>
                </c:pt>
                <c:pt idx="728">
                  <c:v>-1938.0</c:v>
                </c:pt>
                <c:pt idx="729">
                  <c:v>-1760.0</c:v>
                </c:pt>
                <c:pt idx="730">
                  <c:v>-1911.0</c:v>
                </c:pt>
                <c:pt idx="731">
                  <c:v>1642.0</c:v>
                </c:pt>
                <c:pt idx="732">
                  <c:v>-1411.0</c:v>
                </c:pt>
                <c:pt idx="733">
                  <c:v>-1921.0</c:v>
                </c:pt>
                <c:pt idx="734">
                  <c:v>-2632.0</c:v>
                </c:pt>
                <c:pt idx="735">
                  <c:v>-2166.0</c:v>
                </c:pt>
                <c:pt idx="736">
                  <c:v>3495.0</c:v>
                </c:pt>
                <c:pt idx="737">
                  <c:v>2213.0</c:v>
                </c:pt>
                <c:pt idx="738">
                  <c:v>3370.0</c:v>
                </c:pt>
                <c:pt idx="739">
                  <c:v>3237.0</c:v>
                </c:pt>
                <c:pt idx="740">
                  <c:v>-1920.0</c:v>
                </c:pt>
                <c:pt idx="741">
                  <c:v>2408.0</c:v>
                </c:pt>
                <c:pt idx="742">
                  <c:v>-1601.0</c:v>
                </c:pt>
                <c:pt idx="743">
                  <c:v>-1525.0</c:v>
                </c:pt>
                <c:pt idx="744">
                  <c:v>-1208.0</c:v>
                </c:pt>
                <c:pt idx="745">
                  <c:v>-1993.0</c:v>
                </c:pt>
                <c:pt idx="746">
                  <c:v>-2168.0</c:v>
                </c:pt>
                <c:pt idx="747">
                  <c:v>-1817.0</c:v>
                </c:pt>
                <c:pt idx="748">
                  <c:v>-2647.0</c:v>
                </c:pt>
                <c:pt idx="749">
                  <c:v>-1584.0</c:v>
                </c:pt>
                <c:pt idx="750">
                  <c:v>-2370.0</c:v>
                </c:pt>
                <c:pt idx="751">
                  <c:v>2375.0</c:v>
                </c:pt>
                <c:pt idx="752">
                  <c:v>1971.0</c:v>
                </c:pt>
                <c:pt idx="753">
                  <c:v>-2089.0</c:v>
                </c:pt>
                <c:pt idx="754">
                  <c:v>-2255.0</c:v>
                </c:pt>
                <c:pt idx="755">
                  <c:v>-2342.0</c:v>
                </c:pt>
                <c:pt idx="756">
                  <c:v>-1871.0</c:v>
                </c:pt>
                <c:pt idx="757">
                  <c:v>-1675.0</c:v>
                </c:pt>
                <c:pt idx="758">
                  <c:v>-1761.0</c:v>
                </c:pt>
                <c:pt idx="759">
                  <c:v>-2220.0</c:v>
                </c:pt>
                <c:pt idx="760">
                  <c:v>-2120.0</c:v>
                </c:pt>
                <c:pt idx="761">
                  <c:v>-742.0</c:v>
                </c:pt>
                <c:pt idx="762">
                  <c:v>2240.0</c:v>
                </c:pt>
                <c:pt idx="763">
                  <c:v>3715.0</c:v>
                </c:pt>
                <c:pt idx="764">
                  <c:v>-2993.0</c:v>
                </c:pt>
                <c:pt idx="765">
                  <c:v>-2070.0</c:v>
                </c:pt>
                <c:pt idx="766">
                  <c:v>2897.0</c:v>
                </c:pt>
                <c:pt idx="767">
                  <c:v>-1714.0</c:v>
                </c:pt>
                <c:pt idx="768">
                  <c:v>-2954.0</c:v>
                </c:pt>
                <c:pt idx="769">
                  <c:v>-1923.0</c:v>
                </c:pt>
                <c:pt idx="770">
                  <c:v>4070.0</c:v>
                </c:pt>
                <c:pt idx="771">
                  <c:v>-2464.0</c:v>
                </c:pt>
                <c:pt idx="772">
                  <c:v>-1191.0</c:v>
                </c:pt>
                <c:pt idx="773">
                  <c:v>-2466.0</c:v>
                </c:pt>
                <c:pt idx="774">
                  <c:v>-1331.0</c:v>
                </c:pt>
                <c:pt idx="775">
                  <c:v>2250.0</c:v>
                </c:pt>
                <c:pt idx="776">
                  <c:v>2429.0</c:v>
                </c:pt>
                <c:pt idx="777">
                  <c:v>-1852.0</c:v>
                </c:pt>
                <c:pt idx="778">
                  <c:v>-1719.0</c:v>
                </c:pt>
                <c:pt idx="779">
                  <c:v>-1586.0</c:v>
                </c:pt>
                <c:pt idx="780">
                  <c:v>3657.0</c:v>
                </c:pt>
                <c:pt idx="781">
                  <c:v>2180.0</c:v>
                </c:pt>
                <c:pt idx="782">
                  <c:v>-2310.0</c:v>
                </c:pt>
                <c:pt idx="783">
                  <c:v>-2152.0</c:v>
                </c:pt>
                <c:pt idx="784">
                  <c:v>2110.0</c:v>
                </c:pt>
                <c:pt idx="785">
                  <c:v>-1829.0</c:v>
                </c:pt>
                <c:pt idx="786">
                  <c:v>-1577.0</c:v>
                </c:pt>
                <c:pt idx="787">
                  <c:v>-1474.0</c:v>
                </c:pt>
                <c:pt idx="788">
                  <c:v>3593.0</c:v>
                </c:pt>
                <c:pt idx="789">
                  <c:v>-2580.0</c:v>
                </c:pt>
                <c:pt idx="790">
                  <c:v>3663.0</c:v>
                </c:pt>
                <c:pt idx="791">
                  <c:v>4212.0</c:v>
                </c:pt>
                <c:pt idx="792">
                  <c:v>-2411.0</c:v>
                </c:pt>
                <c:pt idx="793">
                  <c:v>-1421.0</c:v>
                </c:pt>
                <c:pt idx="794">
                  <c:v>-2424.0</c:v>
                </c:pt>
                <c:pt idx="795">
                  <c:v>-1747.0</c:v>
                </c:pt>
                <c:pt idx="796">
                  <c:v>1902.0</c:v>
                </c:pt>
                <c:pt idx="797">
                  <c:v>-3344.0</c:v>
                </c:pt>
                <c:pt idx="798">
                  <c:v>3244.0</c:v>
                </c:pt>
                <c:pt idx="799">
                  <c:v>1651.0</c:v>
                </c:pt>
                <c:pt idx="800">
                  <c:v>3262.0</c:v>
                </c:pt>
                <c:pt idx="801">
                  <c:v>-2480.0</c:v>
                </c:pt>
                <c:pt idx="802">
                  <c:v>2197.0</c:v>
                </c:pt>
                <c:pt idx="803">
                  <c:v>3184.0</c:v>
                </c:pt>
                <c:pt idx="804">
                  <c:v>2213.0</c:v>
                </c:pt>
                <c:pt idx="805">
                  <c:v>3759.0</c:v>
                </c:pt>
                <c:pt idx="806">
                  <c:v>-1655.0</c:v>
                </c:pt>
                <c:pt idx="807">
                  <c:v>-1151.0</c:v>
                </c:pt>
                <c:pt idx="808">
                  <c:v>-1871.0</c:v>
                </c:pt>
                <c:pt idx="809">
                  <c:v>-1956.0</c:v>
                </c:pt>
                <c:pt idx="810">
                  <c:v>3764.0</c:v>
                </c:pt>
                <c:pt idx="811">
                  <c:v>3389.0</c:v>
                </c:pt>
                <c:pt idx="812">
                  <c:v>-1895.0</c:v>
                </c:pt>
                <c:pt idx="813">
                  <c:v>3287.0</c:v>
                </c:pt>
                <c:pt idx="814">
                  <c:v>-2992.0</c:v>
                </c:pt>
                <c:pt idx="815">
                  <c:v>3357.0</c:v>
                </c:pt>
                <c:pt idx="816">
                  <c:v>2823.0</c:v>
                </c:pt>
                <c:pt idx="817">
                  <c:v>1989.0</c:v>
                </c:pt>
                <c:pt idx="818">
                  <c:v>1317.0</c:v>
                </c:pt>
                <c:pt idx="819">
                  <c:v>1450.0</c:v>
                </c:pt>
                <c:pt idx="820">
                  <c:v>3724.0</c:v>
                </c:pt>
                <c:pt idx="821">
                  <c:v>-1746.0</c:v>
                </c:pt>
                <c:pt idx="822">
                  <c:v>2142.0</c:v>
                </c:pt>
                <c:pt idx="823">
                  <c:v>-1025.0</c:v>
                </c:pt>
                <c:pt idx="824">
                  <c:v>3482.0</c:v>
                </c:pt>
                <c:pt idx="825">
                  <c:v>-2165.0</c:v>
                </c:pt>
                <c:pt idx="826">
                  <c:v>-1519.0</c:v>
                </c:pt>
                <c:pt idx="827">
                  <c:v>2170.0</c:v>
                </c:pt>
                <c:pt idx="828">
                  <c:v>1353.0</c:v>
                </c:pt>
                <c:pt idx="829">
                  <c:v>3621.0</c:v>
                </c:pt>
                <c:pt idx="830">
                  <c:v>2528.0</c:v>
                </c:pt>
                <c:pt idx="831">
                  <c:v>-2118.0</c:v>
                </c:pt>
                <c:pt idx="832">
                  <c:v>3607.0</c:v>
                </c:pt>
                <c:pt idx="833">
                  <c:v>-2015.0</c:v>
                </c:pt>
                <c:pt idx="834">
                  <c:v>2224.0</c:v>
                </c:pt>
                <c:pt idx="835">
                  <c:v>4016.0</c:v>
                </c:pt>
                <c:pt idx="836">
                  <c:v>-1530.0</c:v>
                </c:pt>
                <c:pt idx="837">
                  <c:v>3585.0</c:v>
                </c:pt>
                <c:pt idx="838">
                  <c:v>1911.0</c:v>
                </c:pt>
                <c:pt idx="839">
                  <c:v>-1854.0</c:v>
                </c:pt>
                <c:pt idx="840">
                  <c:v>-1543.0</c:v>
                </c:pt>
                <c:pt idx="841">
                  <c:v>-2289.0</c:v>
                </c:pt>
                <c:pt idx="842">
                  <c:v>2944.0</c:v>
                </c:pt>
                <c:pt idx="843">
                  <c:v>-1765.0</c:v>
                </c:pt>
                <c:pt idx="844">
                  <c:v>3190.0</c:v>
                </c:pt>
                <c:pt idx="845">
                  <c:v>-2651.0</c:v>
                </c:pt>
                <c:pt idx="846">
                  <c:v>3659.0</c:v>
                </c:pt>
                <c:pt idx="847">
                  <c:v>-2424.0</c:v>
                </c:pt>
                <c:pt idx="848">
                  <c:v>1527.0</c:v>
                </c:pt>
                <c:pt idx="849">
                  <c:v>-1357.0</c:v>
                </c:pt>
                <c:pt idx="850">
                  <c:v>-3058.0</c:v>
                </c:pt>
                <c:pt idx="851">
                  <c:v>1743.0</c:v>
                </c:pt>
                <c:pt idx="852">
                  <c:v>3197.0</c:v>
                </c:pt>
                <c:pt idx="853">
                  <c:v>2707.0</c:v>
                </c:pt>
                <c:pt idx="854">
                  <c:v>2669.0</c:v>
                </c:pt>
                <c:pt idx="855">
                  <c:v>3640.0</c:v>
                </c:pt>
                <c:pt idx="856">
                  <c:v>1298.0</c:v>
                </c:pt>
                <c:pt idx="857">
                  <c:v>2496.0</c:v>
                </c:pt>
                <c:pt idx="858">
                  <c:v>-1838.0</c:v>
                </c:pt>
                <c:pt idx="859">
                  <c:v>-1633.0</c:v>
                </c:pt>
                <c:pt idx="860">
                  <c:v>-2202.0</c:v>
                </c:pt>
                <c:pt idx="861">
                  <c:v>3457.0</c:v>
                </c:pt>
                <c:pt idx="862">
                  <c:v>4122.0</c:v>
                </c:pt>
                <c:pt idx="863">
                  <c:v>2601.0</c:v>
                </c:pt>
                <c:pt idx="864">
                  <c:v>2581.0</c:v>
                </c:pt>
                <c:pt idx="865">
                  <c:v>3116.0</c:v>
                </c:pt>
                <c:pt idx="866">
                  <c:v>3374.0</c:v>
                </c:pt>
                <c:pt idx="867">
                  <c:v>-2019.0</c:v>
                </c:pt>
                <c:pt idx="868">
                  <c:v>-2068.0</c:v>
                </c:pt>
                <c:pt idx="869">
                  <c:v>-2518.0</c:v>
                </c:pt>
                <c:pt idx="870">
                  <c:v>2945.0</c:v>
                </c:pt>
                <c:pt idx="871">
                  <c:v>-2502.0</c:v>
                </c:pt>
                <c:pt idx="872">
                  <c:v>-2437.0</c:v>
                </c:pt>
                <c:pt idx="873">
                  <c:v>3409.0</c:v>
                </c:pt>
                <c:pt idx="874">
                  <c:v>-2430.0</c:v>
                </c:pt>
                <c:pt idx="875">
                  <c:v>-1672.0</c:v>
                </c:pt>
                <c:pt idx="876">
                  <c:v>2440.0</c:v>
                </c:pt>
                <c:pt idx="877">
                  <c:v>-3610.0</c:v>
                </c:pt>
                <c:pt idx="878">
                  <c:v>2052.0</c:v>
                </c:pt>
                <c:pt idx="879">
                  <c:v>-2042.0</c:v>
                </c:pt>
                <c:pt idx="880">
                  <c:v>-2198.0</c:v>
                </c:pt>
                <c:pt idx="881">
                  <c:v>2138.0</c:v>
                </c:pt>
                <c:pt idx="882">
                  <c:v>-2434.0</c:v>
                </c:pt>
                <c:pt idx="883">
                  <c:v>-2655.0</c:v>
                </c:pt>
                <c:pt idx="884">
                  <c:v>3897.0</c:v>
                </c:pt>
                <c:pt idx="885">
                  <c:v>2538.0</c:v>
                </c:pt>
                <c:pt idx="886">
                  <c:v>2459.0</c:v>
                </c:pt>
                <c:pt idx="887">
                  <c:v>-1928.0</c:v>
                </c:pt>
                <c:pt idx="888">
                  <c:v>2065.0</c:v>
                </c:pt>
                <c:pt idx="889">
                  <c:v>-1044.0</c:v>
                </c:pt>
                <c:pt idx="890">
                  <c:v>2230.0</c:v>
                </c:pt>
                <c:pt idx="891">
                  <c:v>3119.0</c:v>
                </c:pt>
                <c:pt idx="892">
                  <c:v>-3319.0</c:v>
                </c:pt>
                <c:pt idx="893">
                  <c:v>1974.0</c:v>
                </c:pt>
                <c:pt idx="894">
                  <c:v>-2061.0</c:v>
                </c:pt>
                <c:pt idx="895">
                  <c:v>3176.0</c:v>
                </c:pt>
                <c:pt idx="896">
                  <c:v>2210.0</c:v>
                </c:pt>
                <c:pt idx="897">
                  <c:v>-2030.0</c:v>
                </c:pt>
                <c:pt idx="898">
                  <c:v>2374.0</c:v>
                </c:pt>
                <c:pt idx="899">
                  <c:v>-3171.0</c:v>
                </c:pt>
                <c:pt idx="900">
                  <c:v>2466.0</c:v>
                </c:pt>
                <c:pt idx="901">
                  <c:v>1470.0</c:v>
                </c:pt>
                <c:pt idx="902">
                  <c:v>2177.0</c:v>
                </c:pt>
                <c:pt idx="903">
                  <c:v>2237.0</c:v>
                </c:pt>
                <c:pt idx="904">
                  <c:v>1823.0</c:v>
                </c:pt>
                <c:pt idx="905">
                  <c:v>1492.0</c:v>
                </c:pt>
                <c:pt idx="906">
                  <c:v>1706.0</c:v>
                </c:pt>
                <c:pt idx="907">
                  <c:v>-2084.0</c:v>
                </c:pt>
                <c:pt idx="908">
                  <c:v>1564.0</c:v>
                </c:pt>
                <c:pt idx="909">
                  <c:v>1485.0</c:v>
                </c:pt>
                <c:pt idx="910">
                  <c:v>1243.0</c:v>
                </c:pt>
                <c:pt idx="911">
                  <c:v>2859.0</c:v>
                </c:pt>
                <c:pt idx="912">
                  <c:v>-2892.0</c:v>
                </c:pt>
                <c:pt idx="913">
                  <c:v>1730.0</c:v>
                </c:pt>
                <c:pt idx="914">
                  <c:v>2139.0</c:v>
                </c:pt>
                <c:pt idx="915">
                  <c:v>2597.0</c:v>
                </c:pt>
                <c:pt idx="916">
                  <c:v>2552.0</c:v>
                </c:pt>
                <c:pt idx="917">
                  <c:v>1694.0</c:v>
                </c:pt>
                <c:pt idx="918">
                  <c:v>3090.0</c:v>
                </c:pt>
                <c:pt idx="919">
                  <c:v>1561.0</c:v>
                </c:pt>
                <c:pt idx="920">
                  <c:v>3811.0</c:v>
                </c:pt>
                <c:pt idx="921">
                  <c:v>3010.0</c:v>
                </c:pt>
                <c:pt idx="922">
                  <c:v>-2216.0</c:v>
                </c:pt>
                <c:pt idx="923">
                  <c:v>3113.0</c:v>
                </c:pt>
                <c:pt idx="924">
                  <c:v>3093.0</c:v>
                </c:pt>
                <c:pt idx="925">
                  <c:v>2141.0</c:v>
                </c:pt>
                <c:pt idx="926">
                  <c:v>-3189.0</c:v>
                </c:pt>
                <c:pt idx="927">
                  <c:v>1402.0</c:v>
                </c:pt>
                <c:pt idx="928">
                  <c:v>-2418.0</c:v>
                </c:pt>
                <c:pt idx="929">
                  <c:v>-2963.0</c:v>
                </c:pt>
                <c:pt idx="930">
                  <c:v>1534.0</c:v>
                </c:pt>
                <c:pt idx="931">
                  <c:v>1591.0</c:v>
                </c:pt>
                <c:pt idx="932">
                  <c:v>-2543.0</c:v>
                </c:pt>
                <c:pt idx="933">
                  <c:v>2793.0</c:v>
                </c:pt>
                <c:pt idx="934">
                  <c:v>1863.0</c:v>
                </c:pt>
                <c:pt idx="935">
                  <c:v>2324.0</c:v>
                </c:pt>
                <c:pt idx="936">
                  <c:v>-2518.0</c:v>
                </c:pt>
                <c:pt idx="937">
                  <c:v>-2683.0</c:v>
                </c:pt>
                <c:pt idx="938">
                  <c:v>2949.0</c:v>
                </c:pt>
                <c:pt idx="939">
                  <c:v>770.0</c:v>
                </c:pt>
                <c:pt idx="940">
                  <c:v>665.0</c:v>
                </c:pt>
                <c:pt idx="941">
                  <c:v>3195.0</c:v>
                </c:pt>
                <c:pt idx="942">
                  <c:v>1435.0</c:v>
                </c:pt>
                <c:pt idx="943">
                  <c:v>-2334.0</c:v>
                </c:pt>
                <c:pt idx="944">
                  <c:v>-2221.0</c:v>
                </c:pt>
                <c:pt idx="945">
                  <c:v>1098.0</c:v>
                </c:pt>
                <c:pt idx="946">
                  <c:v>2512.0</c:v>
                </c:pt>
                <c:pt idx="947">
                  <c:v>2640.0</c:v>
                </c:pt>
                <c:pt idx="948">
                  <c:v>-3639.0</c:v>
                </c:pt>
                <c:pt idx="949">
                  <c:v>2423.0</c:v>
                </c:pt>
                <c:pt idx="950">
                  <c:v>-3606.0</c:v>
                </c:pt>
                <c:pt idx="951">
                  <c:v>1998.0</c:v>
                </c:pt>
                <c:pt idx="952">
                  <c:v>1801.0</c:v>
                </c:pt>
                <c:pt idx="953">
                  <c:v>-2608.0</c:v>
                </c:pt>
                <c:pt idx="954">
                  <c:v>-2336.0</c:v>
                </c:pt>
                <c:pt idx="955">
                  <c:v>-2384.0</c:v>
                </c:pt>
                <c:pt idx="956">
                  <c:v>-2135.0</c:v>
                </c:pt>
                <c:pt idx="957">
                  <c:v>-296.0</c:v>
                </c:pt>
                <c:pt idx="958">
                  <c:v>-3200.0</c:v>
                </c:pt>
                <c:pt idx="959">
                  <c:v>-633.0</c:v>
                </c:pt>
                <c:pt idx="960">
                  <c:v>-3078.0</c:v>
                </c:pt>
                <c:pt idx="961">
                  <c:v>-3115.0</c:v>
                </c:pt>
                <c:pt idx="962">
                  <c:v>-1592.0</c:v>
                </c:pt>
                <c:pt idx="963">
                  <c:v>-1910.0</c:v>
                </c:pt>
                <c:pt idx="964">
                  <c:v>-2695.0</c:v>
                </c:pt>
                <c:pt idx="965">
                  <c:v>-3888.0</c:v>
                </c:pt>
                <c:pt idx="966">
                  <c:v>-899.0</c:v>
                </c:pt>
                <c:pt idx="967">
                  <c:v>-966.0</c:v>
                </c:pt>
                <c:pt idx="968">
                  <c:v>-2729.0</c:v>
                </c:pt>
                <c:pt idx="969">
                  <c:v>-1711.0</c:v>
                </c:pt>
                <c:pt idx="970">
                  <c:v>-1590.0</c:v>
                </c:pt>
                <c:pt idx="971">
                  <c:v>-2301.0</c:v>
                </c:pt>
                <c:pt idx="972">
                  <c:v>-3700.0</c:v>
                </c:pt>
                <c:pt idx="973">
                  <c:v>-3994.0</c:v>
                </c:pt>
                <c:pt idx="974">
                  <c:v>-1781.0</c:v>
                </c:pt>
                <c:pt idx="975">
                  <c:v>-2588.0</c:v>
                </c:pt>
                <c:pt idx="976">
                  <c:v>-3778.0</c:v>
                </c:pt>
                <c:pt idx="977">
                  <c:v>-2396.0</c:v>
                </c:pt>
                <c:pt idx="978">
                  <c:v>-1447.0</c:v>
                </c:pt>
                <c:pt idx="979">
                  <c:v>-3025.0</c:v>
                </c:pt>
                <c:pt idx="980">
                  <c:v>-2885.0</c:v>
                </c:pt>
                <c:pt idx="981">
                  <c:v>-2143.0</c:v>
                </c:pt>
                <c:pt idx="982">
                  <c:v>-1790.0</c:v>
                </c:pt>
                <c:pt idx="983">
                  <c:v>-2185.0</c:v>
                </c:pt>
                <c:pt idx="984">
                  <c:v>-1067.0</c:v>
                </c:pt>
                <c:pt idx="985">
                  <c:v>-2132.0</c:v>
                </c:pt>
                <c:pt idx="986">
                  <c:v>-1760.0</c:v>
                </c:pt>
                <c:pt idx="987">
                  <c:v>-2020.0</c:v>
                </c:pt>
                <c:pt idx="988">
                  <c:v>-1687.0</c:v>
                </c:pt>
                <c:pt idx="989">
                  <c:v>-2809.0</c:v>
                </c:pt>
                <c:pt idx="990">
                  <c:v>-2198.0</c:v>
                </c:pt>
                <c:pt idx="991">
                  <c:v>-2023.0</c:v>
                </c:pt>
                <c:pt idx="992">
                  <c:v>-2082.0</c:v>
                </c:pt>
                <c:pt idx="993">
                  <c:v>-2090.0</c:v>
                </c:pt>
                <c:pt idx="994">
                  <c:v>-1586.0</c:v>
                </c:pt>
                <c:pt idx="995">
                  <c:v>-2270.0</c:v>
                </c:pt>
                <c:pt idx="996">
                  <c:v>-2410.0</c:v>
                </c:pt>
                <c:pt idx="997">
                  <c:v>-2922.0</c:v>
                </c:pt>
                <c:pt idx="998">
                  <c:v>-3328.0</c:v>
                </c:pt>
                <c:pt idx="999">
                  <c:v>-1414.0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5523976"/>
        <c:axId val="2095527640"/>
      </c:barChart>
      <c:catAx>
        <c:axId val="209552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27640"/>
        <c:crosses val="autoZero"/>
        <c:auto val="1"/>
        <c:lblAlgn val="ctr"/>
        <c:lblOffset val="100"/>
        <c:noMultiLvlLbl val="0"/>
      </c:catAx>
      <c:valAx>
        <c:axId val="209552764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239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'Statistik-Agent1'!$B$2:$B$1001</c:f>
              <c:numCache>
                <c:formatCode>General</c:formatCode>
                <c:ptCount val="1000"/>
                <c:pt idx="0">
                  <c:v>76.0</c:v>
                </c:pt>
                <c:pt idx="1">
                  <c:v>90.0</c:v>
                </c:pt>
                <c:pt idx="2">
                  <c:v>108.0</c:v>
                </c:pt>
                <c:pt idx="3">
                  <c:v>120.0</c:v>
                </c:pt>
                <c:pt idx="4">
                  <c:v>121.0</c:v>
                </c:pt>
                <c:pt idx="5">
                  <c:v>122.0</c:v>
                </c:pt>
                <c:pt idx="6">
                  <c:v>124.0</c:v>
                </c:pt>
                <c:pt idx="7">
                  <c:v>125.0</c:v>
                </c:pt>
                <c:pt idx="8">
                  <c:v>131.0</c:v>
                </c:pt>
                <c:pt idx="9">
                  <c:v>136.0</c:v>
                </c:pt>
                <c:pt idx="10">
                  <c:v>137.0</c:v>
                </c:pt>
                <c:pt idx="11">
                  <c:v>138.0</c:v>
                </c:pt>
                <c:pt idx="12">
                  <c:v>140.0</c:v>
                </c:pt>
                <c:pt idx="13">
                  <c:v>142.0</c:v>
                </c:pt>
                <c:pt idx="14">
                  <c:v>143.0</c:v>
                </c:pt>
                <c:pt idx="15">
                  <c:v>150.0</c:v>
                </c:pt>
                <c:pt idx="16">
                  <c:v>153.0</c:v>
                </c:pt>
                <c:pt idx="17">
                  <c:v>154.0</c:v>
                </c:pt>
                <c:pt idx="18">
                  <c:v>158.0</c:v>
                </c:pt>
                <c:pt idx="19">
                  <c:v>159.0</c:v>
                </c:pt>
                <c:pt idx="20">
                  <c:v>160.0</c:v>
                </c:pt>
                <c:pt idx="21">
                  <c:v>163.0</c:v>
                </c:pt>
                <c:pt idx="22">
                  <c:v>163.0</c:v>
                </c:pt>
                <c:pt idx="23">
                  <c:v>165.0</c:v>
                </c:pt>
                <c:pt idx="24">
                  <c:v>166.0</c:v>
                </c:pt>
                <c:pt idx="25">
                  <c:v>171.0</c:v>
                </c:pt>
                <c:pt idx="26">
                  <c:v>171.0</c:v>
                </c:pt>
                <c:pt idx="27">
                  <c:v>172.0</c:v>
                </c:pt>
                <c:pt idx="28">
                  <c:v>178.0</c:v>
                </c:pt>
                <c:pt idx="29">
                  <c:v>182.0</c:v>
                </c:pt>
                <c:pt idx="30">
                  <c:v>184.0</c:v>
                </c:pt>
                <c:pt idx="31">
                  <c:v>186.0</c:v>
                </c:pt>
                <c:pt idx="32">
                  <c:v>191.0</c:v>
                </c:pt>
                <c:pt idx="33">
                  <c:v>195.0</c:v>
                </c:pt>
                <c:pt idx="34">
                  <c:v>202.0</c:v>
                </c:pt>
                <c:pt idx="35">
                  <c:v>202.0</c:v>
                </c:pt>
                <c:pt idx="36">
                  <c:v>203.0</c:v>
                </c:pt>
                <c:pt idx="37">
                  <c:v>206.0</c:v>
                </c:pt>
                <c:pt idx="38">
                  <c:v>207.0</c:v>
                </c:pt>
                <c:pt idx="39">
                  <c:v>209.0</c:v>
                </c:pt>
                <c:pt idx="40">
                  <c:v>210.0</c:v>
                </c:pt>
                <c:pt idx="41">
                  <c:v>215.0</c:v>
                </c:pt>
                <c:pt idx="42">
                  <c:v>215.0</c:v>
                </c:pt>
                <c:pt idx="43">
                  <c:v>217.0</c:v>
                </c:pt>
                <c:pt idx="44">
                  <c:v>218.0</c:v>
                </c:pt>
                <c:pt idx="45">
                  <c:v>219.0</c:v>
                </c:pt>
                <c:pt idx="46">
                  <c:v>224.0</c:v>
                </c:pt>
                <c:pt idx="47">
                  <c:v>224.0</c:v>
                </c:pt>
                <c:pt idx="48">
                  <c:v>228.0</c:v>
                </c:pt>
                <c:pt idx="49">
                  <c:v>228.0</c:v>
                </c:pt>
                <c:pt idx="50">
                  <c:v>229.0</c:v>
                </c:pt>
                <c:pt idx="51">
                  <c:v>233.0</c:v>
                </c:pt>
                <c:pt idx="52">
                  <c:v>234.0</c:v>
                </c:pt>
                <c:pt idx="53">
                  <c:v>236.0</c:v>
                </c:pt>
                <c:pt idx="54">
                  <c:v>237.0</c:v>
                </c:pt>
                <c:pt idx="55">
                  <c:v>238.0</c:v>
                </c:pt>
                <c:pt idx="56">
                  <c:v>240.0</c:v>
                </c:pt>
                <c:pt idx="57">
                  <c:v>242.0</c:v>
                </c:pt>
                <c:pt idx="58">
                  <c:v>244.0</c:v>
                </c:pt>
                <c:pt idx="59">
                  <c:v>247.0</c:v>
                </c:pt>
                <c:pt idx="60">
                  <c:v>247.0</c:v>
                </c:pt>
                <c:pt idx="61">
                  <c:v>249.0</c:v>
                </c:pt>
                <c:pt idx="62">
                  <c:v>251.0</c:v>
                </c:pt>
                <c:pt idx="63">
                  <c:v>253.0</c:v>
                </c:pt>
                <c:pt idx="64">
                  <c:v>255.0</c:v>
                </c:pt>
                <c:pt idx="65">
                  <c:v>256.0</c:v>
                </c:pt>
                <c:pt idx="66">
                  <c:v>256.0</c:v>
                </c:pt>
                <c:pt idx="67">
                  <c:v>257.0</c:v>
                </c:pt>
                <c:pt idx="68">
                  <c:v>257.0</c:v>
                </c:pt>
                <c:pt idx="69">
                  <c:v>264.0</c:v>
                </c:pt>
                <c:pt idx="70">
                  <c:v>265.0</c:v>
                </c:pt>
                <c:pt idx="71">
                  <c:v>266.0</c:v>
                </c:pt>
                <c:pt idx="72">
                  <c:v>266.0</c:v>
                </c:pt>
                <c:pt idx="73">
                  <c:v>267.0</c:v>
                </c:pt>
                <c:pt idx="74">
                  <c:v>269.0</c:v>
                </c:pt>
                <c:pt idx="75">
                  <c:v>270.0</c:v>
                </c:pt>
                <c:pt idx="76">
                  <c:v>270.0</c:v>
                </c:pt>
                <c:pt idx="77">
                  <c:v>271.0</c:v>
                </c:pt>
                <c:pt idx="78">
                  <c:v>271.0</c:v>
                </c:pt>
                <c:pt idx="79">
                  <c:v>272.0</c:v>
                </c:pt>
                <c:pt idx="80">
                  <c:v>272.0</c:v>
                </c:pt>
                <c:pt idx="81">
                  <c:v>273.0</c:v>
                </c:pt>
                <c:pt idx="82">
                  <c:v>273.0</c:v>
                </c:pt>
                <c:pt idx="83">
                  <c:v>274.0</c:v>
                </c:pt>
                <c:pt idx="84">
                  <c:v>275.0</c:v>
                </c:pt>
                <c:pt idx="85">
                  <c:v>277.0</c:v>
                </c:pt>
                <c:pt idx="86">
                  <c:v>280.0</c:v>
                </c:pt>
                <c:pt idx="87">
                  <c:v>280.0</c:v>
                </c:pt>
                <c:pt idx="88">
                  <c:v>281.0</c:v>
                </c:pt>
                <c:pt idx="89">
                  <c:v>281.0</c:v>
                </c:pt>
                <c:pt idx="90">
                  <c:v>282.0</c:v>
                </c:pt>
                <c:pt idx="91">
                  <c:v>283.0</c:v>
                </c:pt>
                <c:pt idx="92">
                  <c:v>284.0</c:v>
                </c:pt>
                <c:pt idx="93">
                  <c:v>284.0</c:v>
                </c:pt>
                <c:pt idx="94">
                  <c:v>286.0</c:v>
                </c:pt>
                <c:pt idx="95">
                  <c:v>291.0</c:v>
                </c:pt>
                <c:pt idx="96">
                  <c:v>293.0</c:v>
                </c:pt>
                <c:pt idx="97">
                  <c:v>295.0</c:v>
                </c:pt>
                <c:pt idx="98">
                  <c:v>296.0</c:v>
                </c:pt>
                <c:pt idx="99">
                  <c:v>299.0</c:v>
                </c:pt>
                <c:pt idx="100">
                  <c:v>299.0</c:v>
                </c:pt>
                <c:pt idx="101">
                  <c:v>300.0</c:v>
                </c:pt>
                <c:pt idx="102">
                  <c:v>301.0</c:v>
                </c:pt>
                <c:pt idx="103">
                  <c:v>305.0</c:v>
                </c:pt>
                <c:pt idx="104">
                  <c:v>305.0</c:v>
                </c:pt>
                <c:pt idx="105">
                  <c:v>305.0</c:v>
                </c:pt>
                <c:pt idx="106">
                  <c:v>305.0</c:v>
                </c:pt>
                <c:pt idx="107">
                  <c:v>306.0</c:v>
                </c:pt>
                <c:pt idx="108">
                  <c:v>307.0</c:v>
                </c:pt>
                <c:pt idx="109">
                  <c:v>309.0</c:v>
                </c:pt>
                <c:pt idx="110">
                  <c:v>309.0</c:v>
                </c:pt>
                <c:pt idx="111">
                  <c:v>311.0</c:v>
                </c:pt>
                <c:pt idx="112">
                  <c:v>313.0</c:v>
                </c:pt>
                <c:pt idx="113">
                  <c:v>314.0</c:v>
                </c:pt>
                <c:pt idx="114">
                  <c:v>318.0</c:v>
                </c:pt>
                <c:pt idx="115">
                  <c:v>321.0</c:v>
                </c:pt>
                <c:pt idx="116">
                  <c:v>321.0</c:v>
                </c:pt>
                <c:pt idx="117">
                  <c:v>322.0</c:v>
                </c:pt>
                <c:pt idx="118">
                  <c:v>323.0</c:v>
                </c:pt>
                <c:pt idx="119">
                  <c:v>323.0</c:v>
                </c:pt>
                <c:pt idx="120">
                  <c:v>324.0</c:v>
                </c:pt>
                <c:pt idx="121">
                  <c:v>331.0</c:v>
                </c:pt>
                <c:pt idx="122">
                  <c:v>331.0</c:v>
                </c:pt>
                <c:pt idx="123">
                  <c:v>332.0</c:v>
                </c:pt>
                <c:pt idx="124">
                  <c:v>332.0</c:v>
                </c:pt>
                <c:pt idx="125">
                  <c:v>337.0</c:v>
                </c:pt>
                <c:pt idx="126">
                  <c:v>338.0</c:v>
                </c:pt>
                <c:pt idx="127">
                  <c:v>343.0</c:v>
                </c:pt>
                <c:pt idx="128">
                  <c:v>344.0</c:v>
                </c:pt>
                <c:pt idx="129">
                  <c:v>346.0</c:v>
                </c:pt>
                <c:pt idx="130">
                  <c:v>348.0</c:v>
                </c:pt>
                <c:pt idx="131">
                  <c:v>349.0</c:v>
                </c:pt>
                <c:pt idx="132">
                  <c:v>349.0</c:v>
                </c:pt>
                <c:pt idx="133">
                  <c:v>351.0</c:v>
                </c:pt>
                <c:pt idx="134">
                  <c:v>352.0</c:v>
                </c:pt>
                <c:pt idx="135">
                  <c:v>352.0</c:v>
                </c:pt>
                <c:pt idx="136">
                  <c:v>353.0</c:v>
                </c:pt>
                <c:pt idx="137">
                  <c:v>354.0</c:v>
                </c:pt>
                <c:pt idx="138">
                  <c:v>354.0</c:v>
                </c:pt>
                <c:pt idx="139">
                  <c:v>354.0</c:v>
                </c:pt>
                <c:pt idx="140">
                  <c:v>357.0</c:v>
                </c:pt>
                <c:pt idx="141">
                  <c:v>359.0</c:v>
                </c:pt>
                <c:pt idx="142">
                  <c:v>359.0</c:v>
                </c:pt>
                <c:pt idx="143">
                  <c:v>359.0</c:v>
                </c:pt>
                <c:pt idx="144">
                  <c:v>361.0</c:v>
                </c:pt>
                <c:pt idx="145">
                  <c:v>362.0</c:v>
                </c:pt>
                <c:pt idx="146">
                  <c:v>362.0</c:v>
                </c:pt>
                <c:pt idx="147">
                  <c:v>364.0</c:v>
                </c:pt>
                <c:pt idx="148">
                  <c:v>364.0</c:v>
                </c:pt>
                <c:pt idx="149">
                  <c:v>366.0</c:v>
                </c:pt>
                <c:pt idx="150">
                  <c:v>366.0</c:v>
                </c:pt>
                <c:pt idx="151">
                  <c:v>366.0</c:v>
                </c:pt>
                <c:pt idx="152">
                  <c:v>367.0</c:v>
                </c:pt>
                <c:pt idx="153">
                  <c:v>368.0</c:v>
                </c:pt>
                <c:pt idx="154">
                  <c:v>372.0</c:v>
                </c:pt>
                <c:pt idx="155">
                  <c:v>373.0</c:v>
                </c:pt>
                <c:pt idx="156">
                  <c:v>375.0</c:v>
                </c:pt>
                <c:pt idx="157">
                  <c:v>376.0</c:v>
                </c:pt>
                <c:pt idx="158">
                  <c:v>376.0</c:v>
                </c:pt>
                <c:pt idx="159">
                  <c:v>376.0</c:v>
                </c:pt>
                <c:pt idx="160">
                  <c:v>380.0</c:v>
                </c:pt>
                <c:pt idx="161">
                  <c:v>381.0</c:v>
                </c:pt>
                <c:pt idx="162">
                  <c:v>381.0</c:v>
                </c:pt>
                <c:pt idx="163">
                  <c:v>381.0</c:v>
                </c:pt>
                <c:pt idx="164">
                  <c:v>381.0</c:v>
                </c:pt>
                <c:pt idx="165">
                  <c:v>382.0</c:v>
                </c:pt>
                <c:pt idx="166">
                  <c:v>385.0</c:v>
                </c:pt>
                <c:pt idx="167">
                  <c:v>387.0</c:v>
                </c:pt>
                <c:pt idx="168">
                  <c:v>388.0</c:v>
                </c:pt>
                <c:pt idx="169">
                  <c:v>390.0</c:v>
                </c:pt>
                <c:pt idx="170">
                  <c:v>393.0</c:v>
                </c:pt>
                <c:pt idx="171">
                  <c:v>396.0</c:v>
                </c:pt>
                <c:pt idx="172">
                  <c:v>399.0</c:v>
                </c:pt>
                <c:pt idx="173">
                  <c:v>400.0</c:v>
                </c:pt>
                <c:pt idx="174">
                  <c:v>400.0</c:v>
                </c:pt>
                <c:pt idx="175">
                  <c:v>402.0</c:v>
                </c:pt>
                <c:pt idx="176">
                  <c:v>403.0</c:v>
                </c:pt>
                <c:pt idx="177">
                  <c:v>403.0</c:v>
                </c:pt>
                <c:pt idx="178">
                  <c:v>409.0</c:v>
                </c:pt>
                <c:pt idx="179">
                  <c:v>410.0</c:v>
                </c:pt>
                <c:pt idx="180">
                  <c:v>410.0</c:v>
                </c:pt>
                <c:pt idx="181">
                  <c:v>411.0</c:v>
                </c:pt>
                <c:pt idx="182">
                  <c:v>411.0</c:v>
                </c:pt>
                <c:pt idx="183">
                  <c:v>412.0</c:v>
                </c:pt>
                <c:pt idx="184">
                  <c:v>413.0</c:v>
                </c:pt>
                <c:pt idx="185">
                  <c:v>413.0</c:v>
                </c:pt>
                <c:pt idx="186">
                  <c:v>414.0</c:v>
                </c:pt>
                <c:pt idx="187">
                  <c:v>414.0</c:v>
                </c:pt>
                <c:pt idx="188">
                  <c:v>415.0</c:v>
                </c:pt>
                <c:pt idx="189">
                  <c:v>416.0</c:v>
                </c:pt>
                <c:pt idx="190">
                  <c:v>419.0</c:v>
                </c:pt>
                <c:pt idx="191">
                  <c:v>419.0</c:v>
                </c:pt>
                <c:pt idx="192">
                  <c:v>420.0</c:v>
                </c:pt>
                <c:pt idx="193">
                  <c:v>420.0</c:v>
                </c:pt>
                <c:pt idx="194">
                  <c:v>424.0</c:v>
                </c:pt>
                <c:pt idx="195">
                  <c:v>427.0</c:v>
                </c:pt>
                <c:pt idx="196">
                  <c:v>428.0</c:v>
                </c:pt>
                <c:pt idx="197">
                  <c:v>429.0</c:v>
                </c:pt>
                <c:pt idx="198">
                  <c:v>431.0</c:v>
                </c:pt>
                <c:pt idx="199">
                  <c:v>432.0</c:v>
                </c:pt>
                <c:pt idx="200">
                  <c:v>434.0</c:v>
                </c:pt>
                <c:pt idx="201">
                  <c:v>434.0</c:v>
                </c:pt>
                <c:pt idx="202">
                  <c:v>436.0</c:v>
                </c:pt>
                <c:pt idx="203">
                  <c:v>436.0</c:v>
                </c:pt>
                <c:pt idx="204">
                  <c:v>438.0</c:v>
                </c:pt>
                <c:pt idx="205">
                  <c:v>438.0</c:v>
                </c:pt>
                <c:pt idx="206">
                  <c:v>439.0</c:v>
                </c:pt>
                <c:pt idx="207">
                  <c:v>439.0</c:v>
                </c:pt>
                <c:pt idx="208">
                  <c:v>440.0</c:v>
                </c:pt>
                <c:pt idx="209">
                  <c:v>440.0</c:v>
                </c:pt>
                <c:pt idx="210">
                  <c:v>442.0</c:v>
                </c:pt>
                <c:pt idx="211">
                  <c:v>448.0</c:v>
                </c:pt>
                <c:pt idx="212">
                  <c:v>448.0</c:v>
                </c:pt>
                <c:pt idx="213">
                  <c:v>450.0</c:v>
                </c:pt>
                <c:pt idx="214">
                  <c:v>451.0</c:v>
                </c:pt>
                <c:pt idx="215">
                  <c:v>452.0</c:v>
                </c:pt>
                <c:pt idx="216">
                  <c:v>453.0</c:v>
                </c:pt>
                <c:pt idx="217">
                  <c:v>453.0</c:v>
                </c:pt>
                <c:pt idx="218">
                  <c:v>454.0</c:v>
                </c:pt>
                <c:pt idx="219">
                  <c:v>454.0</c:v>
                </c:pt>
                <c:pt idx="220">
                  <c:v>458.0</c:v>
                </c:pt>
                <c:pt idx="221">
                  <c:v>459.0</c:v>
                </c:pt>
                <c:pt idx="222">
                  <c:v>462.0</c:v>
                </c:pt>
                <c:pt idx="223">
                  <c:v>463.0</c:v>
                </c:pt>
                <c:pt idx="224">
                  <c:v>464.0</c:v>
                </c:pt>
                <c:pt idx="225">
                  <c:v>468.0</c:v>
                </c:pt>
                <c:pt idx="226">
                  <c:v>468.0</c:v>
                </c:pt>
                <c:pt idx="227">
                  <c:v>468.0</c:v>
                </c:pt>
                <c:pt idx="228">
                  <c:v>469.0</c:v>
                </c:pt>
                <c:pt idx="229">
                  <c:v>469.0</c:v>
                </c:pt>
                <c:pt idx="230">
                  <c:v>469.0</c:v>
                </c:pt>
                <c:pt idx="231">
                  <c:v>471.0</c:v>
                </c:pt>
                <c:pt idx="232">
                  <c:v>473.0</c:v>
                </c:pt>
                <c:pt idx="233">
                  <c:v>474.0</c:v>
                </c:pt>
                <c:pt idx="234">
                  <c:v>474.0</c:v>
                </c:pt>
                <c:pt idx="235">
                  <c:v>475.0</c:v>
                </c:pt>
                <c:pt idx="236">
                  <c:v>475.0</c:v>
                </c:pt>
                <c:pt idx="237">
                  <c:v>476.0</c:v>
                </c:pt>
                <c:pt idx="238">
                  <c:v>477.0</c:v>
                </c:pt>
                <c:pt idx="239">
                  <c:v>478.0</c:v>
                </c:pt>
                <c:pt idx="240">
                  <c:v>479.0</c:v>
                </c:pt>
                <c:pt idx="241">
                  <c:v>482.0</c:v>
                </c:pt>
                <c:pt idx="242">
                  <c:v>482.0</c:v>
                </c:pt>
                <c:pt idx="243">
                  <c:v>482.0</c:v>
                </c:pt>
                <c:pt idx="244">
                  <c:v>482.0</c:v>
                </c:pt>
                <c:pt idx="245">
                  <c:v>483.0</c:v>
                </c:pt>
                <c:pt idx="246">
                  <c:v>487.0</c:v>
                </c:pt>
                <c:pt idx="247">
                  <c:v>491.0</c:v>
                </c:pt>
                <c:pt idx="248">
                  <c:v>493.0</c:v>
                </c:pt>
                <c:pt idx="249">
                  <c:v>493.0</c:v>
                </c:pt>
                <c:pt idx="250">
                  <c:v>495.0</c:v>
                </c:pt>
                <c:pt idx="251">
                  <c:v>496.0</c:v>
                </c:pt>
                <c:pt idx="252">
                  <c:v>496.0</c:v>
                </c:pt>
                <c:pt idx="253">
                  <c:v>497.0</c:v>
                </c:pt>
                <c:pt idx="254">
                  <c:v>497.0</c:v>
                </c:pt>
                <c:pt idx="255">
                  <c:v>497.0</c:v>
                </c:pt>
                <c:pt idx="256">
                  <c:v>499.0</c:v>
                </c:pt>
                <c:pt idx="257">
                  <c:v>500.0</c:v>
                </c:pt>
                <c:pt idx="258">
                  <c:v>502.0</c:v>
                </c:pt>
                <c:pt idx="259">
                  <c:v>502.0</c:v>
                </c:pt>
                <c:pt idx="260">
                  <c:v>502.0</c:v>
                </c:pt>
                <c:pt idx="261">
                  <c:v>504.0</c:v>
                </c:pt>
                <c:pt idx="262">
                  <c:v>504.0</c:v>
                </c:pt>
                <c:pt idx="263">
                  <c:v>505.0</c:v>
                </c:pt>
                <c:pt idx="264">
                  <c:v>506.0</c:v>
                </c:pt>
                <c:pt idx="265">
                  <c:v>507.0</c:v>
                </c:pt>
                <c:pt idx="266">
                  <c:v>509.0</c:v>
                </c:pt>
                <c:pt idx="267">
                  <c:v>509.0</c:v>
                </c:pt>
                <c:pt idx="268">
                  <c:v>510.0</c:v>
                </c:pt>
                <c:pt idx="269">
                  <c:v>510.0</c:v>
                </c:pt>
                <c:pt idx="270">
                  <c:v>512.0</c:v>
                </c:pt>
                <c:pt idx="271">
                  <c:v>514.0</c:v>
                </c:pt>
                <c:pt idx="272">
                  <c:v>514.0</c:v>
                </c:pt>
                <c:pt idx="273">
                  <c:v>516.0</c:v>
                </c:pt>
                <c:pt idx="274">
                  <c:v>518.0</c:v>
                </c:pt>
                <c:pt idx="275">
                  <c:v>519.0</c:v>
                </c:pt>
                <c:pt idx="276">
                  <c:v>520.0</c:v>
                </c:pt>
                <c:pt idx="277">
                  <c:v>520.0</c:v>
                </c:pt>
                <c:pt idx="278">
                  <c:v>520.0</c:v>
                </c:pt>
                <c:pt idx="279">
                  <c:v>522.0</c:v>
                </c:pt>
                <c:pt idx="280">
                  <c:v>522.0</c:v>
                </c:pt>
                <c:pt idx="281">
                  <c:v>523.0</c:v>
                </c:pt>
                <c:pt idx="282">
                  <c:v>523.0</c:v>
                </c:pt>
                <c:pt idx="283">
                  <c:v>524.0</c:v>
                </c:pt>
                <c:pt idx="284">
                  <c:v>525.0</c:v>
                </c:pt>
                <c:pt idx="285">
                  <c:v>526.0</c:v>
                </c:pt>
                <c:pt idx="286">
                  <c:v>528.0</c:v>
                </c:pt>
                <c:pt idx="287">
                  <c:v>528.0</c:v>
                </c:pt>
                <c:pt idx="288">
                  <c:v>529.0</c:v>
                </c:pt>
                <c:pt idx="289">
                  <c:v>530.0</c:v>
                </c:pt>
                <c:pt idx="290">
                  <c:v>533.0</c:v>
                </c:pt>
                <c:pt idx="291">
                  <c:v>536.0</c:v>
                </c:pt>
                <c:pt idx="292">
                  <c:v>536.0</c:v>
                </c:pt>
                <c:pt idx="293">
                  <c:v>538.0</c:v>
                </c:pt>
                <c:pt idx="294">
                  <c:v>539.0</c:v>
                </c:pt>
                <c:pt idx="295">
                  <c:v>542.0</c:v>
                </c:pt>
                <c:pt idx="296">
                  <c:v>542.0</c:v>
                </c:pt>
                <c:pt idx="297">
                  <c:v>542.0</c:v>
                </c:pt>
                <c:pt idx="298">
                  <c:v>542.0</c:v>
                </c:pt>
                <c:pt idx="299">
                  <c:v>542.0</c:v>
                </c:pt>
                <c:pt idx="300">
                  <c:v>542.0</c:v>
                </c:pt>
                <c:pt idx="301">
                  <c:v>544.0</c:v>
                </c:pt>
                <c:pt idx="302">
                  <c:v>545.0</c:v>
                </c:pt>
                <c:pt idx="303">
                  <c:v>547.0</c:v>
                </c:pt>
                <c:pt idx="304">
                  <c:v>548.0</c:v>
                </c:pt>
                <c:pt idx="305">
                  <c:v>552.0</c:v>
                </c:pt>
                <c:pt idx="306">
                  <c:v>552.0</c:v>
                </c:pt>
                <c:pt idx="307">
                  <c:v>554.0</c:v>
                </c:pt>
                <c:pt idx="308">
                  <c:v>557.0</c:v>
                </c:pt>
                <c:pt idx="309">
                  <c:v>557.0</c:v>
                </c:pt>
                <c:pt idx="310">
                  <c:v>559.0</c:v>
                </c:pt>
                <c:pt idx="311">
                  <c:v>561.0</c:v>
                </c:pt>
                <c:pt idx="312">
                  <c:v>562.0</c:v>
                </c:pt>
                <c:pt idx="313">
                  <c:v>564.0</c:v>
                </c:pt>
                <c:pt idx="314">
                  <c:v>564.0</c:v>
                </c:pt>
                <c:pt idx="315">
                  <c:v>564.0</c:v>
                </c:pt>
                <c:pt idx="316">
                  <c:v>565.0</c:v>
                </c:pt>
                <c:pt idx="317">
                  <c:v>569.0</c:v>
                </c:pt>
                <c:pt idx="318">
                  <c:v>570.0</c:v>
                </c:pt>
                <c:pt idx="319">
                  <c:v>575.0</c:v>
                </c:pt>
                <c:pt idx="320">
                  <c:v>579.0</c:v>
                </c:pt>
                <c:pt idx="321">
                  <c:v>580.0</c:v>
                </c:pt>
                <c:pt idx="322">
                  <c:v>580.0</c:v>
                </c:pt>
                <c:pt idx="323">
                  <c:v>584.0</c:v>
                </c:pt>
                <c:pt idx="324">
                  <c:v>588.0</c:v>
                </c:pt>
                <c:pt idx="325">
                  <c:v>588.0</c:v>
                </c:pt>
                <c:pt idx="326">
                  <c:v>589.0</c:v>
                </c:pt>
                <c:pt idx="327">
                  <c:v>590.0</c:v>
                </c:pt>
                <c:pt idx="328">
                  <c:v>591.0</c:v>
                </c:pt>
                <c:pt idx="329">
                  <c:v>591.0</c:v>
                </c:pt>
                <c:pt idx="330">
                  <c:v>593.0</c:v>
                </c:pt>
                <c:pt idx="331">
                  <c:v>594.0</c:v>
                </c:pt>
                <c:pt idx="332">
                  <c:v>597.0</c:v>
                </c:pt>
                <c:pt idx="333">
                  <c:v>598.0</c:v>
                </c:pt>
                <c:pt idx="334">
                  <c:v>598.0</c:v>
                </c:pt>
                <c:pt idx="335">
                  <c:v>600.0</c:v>
                </c:pt>
                <c:pt idx="336">
                  <c:v>601.0</c:v>
                </c:pt>
                <c:pt idx="337">
                  <c:v>603.0</c:v>
                </c:pt>
                <c:pt idx="338">
                  <c:v>604.0</c:v>
                </c:pt>
                <c:pt idx="339">
                  <c:v>605.0</c:v>
                </c:pt>
                <c:pt idx="340">
                  <c:v>607.0</c:v>
                </c:pt>
                <c:pt idx="341">
                  <c:v>607.0</c:v>
                </c:pt>
                <c:pt idx="342">
                  <c:v>607.0</c:v>
                </c:pt>
                <c:pt idx="343">
                  <c:v>608.0</c:v>
                </c:pt>
                <c:pt idx="344">
                  <c:v>608.0</c:v>
                </c:pt>
                <c:pt idx="345">
                  <c:v>609.0</c:v>
                </c:pt>
                <c:pt idx="346">
                  <c:v>611.0</c:v>
                </c:pt>
                <c:pt idx="347">
                  <c:v>611.0</c:v>
                </c:pt>
                <c:pt idx="348">
                  <c:v>612.0</c:v>
                </c:pt>
                <c:pt idx="349">
                  <c:v>618.0</c:v>
                </c:pt>
                <c:pt idx="350">
                  <c:v>619.0</c:v>
                </c:pt>
                <c:pt idx="351">
                  <c:v>620.0</c:v>
                </c:pt>
                <c:pt idx="352">
                  <c:v>622.0</c:v>
                </c:pt>
                <c:pt idx="353">
                  <c:v>622.0</c:v>
                </c:pt>
                <c:pt idx="354">
                  <c:v>622.0</c:v>
                </c:pt>
                <c:pt idx="355">
                  <c:v>623.0</c:v>
                </c:pt>
                <c:pt idx="356">
                  <c:v>624.0</c:v>
                </c:pt>
                <c:pt idx="357">
                  <c:v>625.0</c:v>
                </c:pt>
                <c:pt idx="358">
                  <c:v>625.0</c:v>
                </c:pt>
                <c:pt idx="359">
                  <c:v>626.0</c:v>
                </c:pt>
                <c:pt idx="360">
                  <c:v>627.0</c:v>
                </c:pt>
                <c:pt idx="361">
                  <c:v>628.0</c:v>
                </c:pt>
                <c:pt idx="362">
                  <c:v>628.0</c:v>
                </c:pt>
                <c:pt idx="363">
                  <c:v>632.0</c:v>
                </c:pt>
                <c:pt idx="364">
                  <c:v>633.0</c:v>
                </c:pt>
                <c:pt idx="365">
                  <c:v>633.0</c:v>
                </c:pt>
                <c:pt idx="366">
                  <c:v>633.0</c:v>
                </c:pt>
                <c:pt idx="367">
                  <c:v>634.0</c:v>
                </c:pt>
                <c:pt idx="368">
                  <c:v>635.0</c:v>
                </c:pt>
                <c:pt idx="369">
                  <c:v>635.0</c:v>
                </c:pt>
                <c:pt idx="370">
                  <c:v>636.0</c:v>
                </c:pt>
                <c:pt idx="371">
                  <c:v>637.0</c:v>
                </c:pt>
                <c:pt idx="372">
                  <c:v>637.0</c:v>
                </c:pt>
                <c:pt idx="373">
                  <c:v>638.0</c:v>
                </c:pt>
                <c:pt idx="374">
                  <c:v>640.0</c:v>
                </c:pt>
                <c:pt idx="375">
                  <c:v>640.0</c:v>
                </c:pt>
                <c:pt idx="376">
                  <c:v>640.0</c:v>
                </c:pt>
                <c:pt idx="377">
                  <c:v>641.0</c:v>
                </c:pt>
                <c:pt idx="378">
                  <c:v>641.0</c:v>
                </c:pt>
                <c:pt idx="379">
                  <c:v>644.0</c:v>
                </c:pt>
                <c:pt idx="380">
                  <c:v>644.0</c:v>
                </c:pt>
                <c:pt idx="381">
                  <c:v>644.0</c:v>
                </c:pt>
                <c:pt idx="382">
                  <c:v>646.0</c:v>
                </c:pt>
                <c:pt idx="383">
                  <c:v>647.0</c:v>
                </c:pt>
                <c:pt idx="384">
                  <c:v>649.0</c:v>
                </c:pt>
                <c:pt idx="385">
                  <c:v>650.0</c:v>
                </c:pt>
                <c:pt idx="386">
                  <c:v>650.0</c:v>
                </c:pt>
                <c:pt idx="387">
                  <c:v>651.0</c:v>
                </c:pt>
                <c:pt idx="388">
                  <c:v>652.0</c:v>
                </c:pt>
                <c:pt idx="389">
                  <c:v>653.0</c:v>
                </c:pt>
                <c:pt idx="390">
                  <c:v>653.0</c:v>
                </c:pt>
                <c:pt idx="391">
                  <c:v>654.0</c:v>
                </c:pt>
                <c:pt idx="392">
                  <c:v>658.0</c:v>
                </c:pt>
                <c:pt idx="393">
                  <c:v>660.0</c:v>
                </c:pt>
                <c:pt idx="394">
                  <c:v>661.0</c:v>
                </c:pt>
                <c:pt idx="395">
                  <c:v>662.0</c:v>
                </c:pt>
                <c:pt idx="396">
                  <c:v>665.0</c:v>
                </c:pt>
                <c:pt idx="397">
                  <c:v>665.0</c:v>
                </c:pt>
                <c:pt idx="398">
                  <c:v>669.0</c:v>
                </c:pt>
                <c:pt idx="399">
                  <c:v>674.0</c:v>
                </c:pt>
                <c:pt idx="400">
                  <c:v>677.0</c:v>
                </c:pt>
                <c:pt idx="401">
                  <c:v>677.0</c:v>
                </c:pt>
                <c:pt idx="402">
                  <c:v>680.0</c:v>
                </c:pt>
                <c:pt idx="403">
                  <c:v>682.0</c:v>
                </c:pt>
                <c:pt idx="404">
                  <c:v>682.0</c:v>
                </c:pt>
                <c:pt idx="405">
                  <c:v>682.0</c:v>
                </c:pt>
                <c:pt idx="406">
                  <c:v>683.0</c:v>
                </c:pt>
                <c:pt idx="407">
                  <c:v>686.0</c:v>
                </c:pt>
                <c:pt idx="408">
                  <c:v>686.0</c:v>
                </c:pt>
                <c:pt idx="409">
                  <c:v>689.0</c:v>
                </c:pt>
                <c:pt idx="410">
                  <c:v>690.0</c:v>
                </c:pt>
                <c:pt idx="411">
                  <c:v>691.0</c:v>
                </c:pt>
                <c:pt idx="412">
                  <c:v>696.0</c:v>
                </c:pt>
                <c:pt idx="413">
                  <c:v>698.0</c:v>
                </c:pt>
                <c:pt idx="414">
                  <c:v>698.0</c:v>
                </c:pt>
                <c:pt idx="415">
                  <c:v>701.0</c:v>
                </c:pt>
                <c:pt idx="416">
                  <c:v>701.0</c:v>
                </c:pt>
                <c:pt idx="417">
                  <c:v>703.0</c:v>
                </c:pt>
                <c:pt idx="418">
                  <c:v>703.0</c:v>
                </c:pt>
                <c:pt idx="419">
                  <c:v>703.0</c:v>
                </c:pt>
                <c:pt idx="420">
                  <c:v>704.0</c:v>
                </c:pt>
                <c:pt idx="421">
                  <c:v>704.0</c:v>
                </c:pt>
                <c:pt idx="422">
                  <c:v>706.0</c:v>
                </c:pt>
                <c:pt idx="423">
                  <c:v>706.0</c:v>
                </c:pt>
                <c:pt idx="424">
                  <c:v>708.0</c:v>
                </c:pt>
                <c:pt idx="425">
                  <c:v>712.0</c:v>
                </c:pt>
                <c:pt idx="426">
                  <c:v>712.0</c:v>
                </c:pt>
                <c:pt idx="427">
                  <c:v>714.0</c:v>
                </c:pt>
                <c:pt idx="428">
                  <c:v>720.0</c:v>
                </c:pt>
                <c:pt idx="429">
                  <c:v>721.0</c:v>
                </c:pt>
                <c:pt idx="430">
                  <c:v>726.0</c:v>
                </c:pt>
                <c:pt idx="431">
                  <c:v>733.0</c:v>
                </c:pt>
                <c:pt idx="432">
                  <c:v>735.0</c:v>
                </c:pt>
                <c:pt idx="433">
                  <c:v>735.0</c:v>
                </c:pt>
                <c:pt idx="434">
                  <c:v>735.0</c:v>
                </c:pt>
                <c:pt idx="435">
                  <c:v>736.0</c:v>
                </c:pt>
                <c:pt idx="436">
                  <c:v>738.0</c:v>
                </c:pt>
                <c:pt idx="437">
                  <c:v>741.0</c:v>
                </c:pt>
                <c:pt idx="438">
                  <c:v>741.0</c:v>
                </c:pt>
                <c:pt idx="439">
                  <c:v>743.0</c:v>
                </c:pt>
                <c:pt idx="440">
                  <c:v>744.0</c:v>
                </c:pt>
                <c:pt idx="441">
                  <c:v>745.0</c:v>
                </c:pt>
                <c:pt idx="442">
                  <c:v>747.0</c:v>
                </c:pt>
                <c:pt idx="443">
                  <c:v>748.0</c:v>
                </c:pt>
                <c:pt idx="444">
                  <c:v>750.0</c:v>
                </c:pt>
                <c:pt idx="445">
                  <c:v>750.0</c:v>
                </c:pt>
                <c:pt idx="446">
                  <c:v>754.0</c:v>
                </c:pt>
                <c:pt idx="447">
                  <c:v>754.0</c:v>
                </c:pt>
                <c:pt idx="448">
                  <c:v>755.0</c:v>
                </c:pt>
                <c:pt idx="449">
                  <c:v>756.0</c:v>
                </c:pt>
                <c:pt idx="450">
                  <c:v>759.0</c:v>
                </c:pt>
                <c:pt idx="451">
                  <c:v>759.0</c:v>
                </c:pt>
                <c:pt idx="452">
                  <c:v>760.0</c:v>
                </c:pt>
                <c:pt idx="453">
                  <c:v>760.0</c:v>
                </c:pt>
                <c:pt idx="454">
                  <c:v>761.0</c:v>
                </c:pt>
                <c:pt idx="455">
                  <c:v>762.0</c:v>
                </c:pt>
                <c:pt idx="456">
                  <c:v>763.0</c:v>
                </c:pt>
                <c:pt idx="457">
                  <c:v>765.0</c:v>
                </c:pt>
                <c:pt idx="458">
                  <c:v>766.0</c:v>
                </c:pt>
                <c:pt idx="459">
                  <c:v>771.0</c:v>
                </c:pt>
                <c:pt idx="460">
                  <c:v>771.0</c:v>
                </c:pt>
                <c:pt idx="461">
                  <c:v>773.0</c:v>
                </c:pt>
                <c:pt idx="462">
                  <c:v>775.0</c:v>
                </c:pt>
                <c:pt idx="463">
                  <c:v>775.0</c:v>
                </c:pt>
                <c:pt idx="464">
                  <c:v>777.0</c:v>
                </c:pt>
                <c:pt idx="465">
                  <c:v>778.0</c:v>
                </c:pt>
                <c:pt idx="466">
                  <c:v>780.0</c:v>
                </c:pt>
                <c:pt idx="467">
                  <c:v>782.0</c:v>
                </c:pt>
                <c:pt idx="468">
                  <c:v>788.0</c:v>
                </c:pt>
                <c:pt idx="469">
                  <c:v>790.0</c:v>
                </c:pt>
                <c:pt idx="470">
                  <c:v>790.0</c:v>
                </c:pt>
                <c:pt idx="471">
                  <c:v>791.0</c:v>
                </c:pt>
                <c:pt idx="472">
                  <c:v>793.0</c:v>
                </c:pt>
                <c:pt idx="473">
                  <c:v>796.0</c:v>
                </c:pt>
                <c:pt idx="474">
                  <c:v>797.0</c:v>
                </c:pt>
                <c:pt idx="475">
                  <c:v>799.0</c:v>
                </c:pt>
                <c:pt idx="476">
                  <c:v>799.0</c:v>
                </c:pt>
                <c:pt idx="477">
                  <c:v>800.0</c:v>
                </c:pt>
                <c:pt idx="478">
                  <c:v>801.0</c:v>
                </c:pt>
                <c:pt idx="479">
                  <c:v>801.0</c:v>
                </c:pt>
                <c:pt idx="480">
                  <c:v>802.0</c:v>
                </c:pt>
                <c:pt idx="481">
                  <c:v>803.0</c:v>
                </c:pt>
                <c:pt idx="482">
                  <c:v>804.0</c:v>
                </c:pt>
                <c:pt idx="483">
                  <c:v>805.0</c:v>
                </c:pt>
                <c:pt idx="484">
                  <c:v>809.0</c:v>
                </c:pt>
                <c:pt idx="485">
                  <c:v>814.0</c:v>
                </c:pt>
                <c:pt idx="486">
                  <c:v>814.0</c:v>
                </c:pt>
                <c:pt idx="487">
                  <c:v>816.0</c:v>
                </c:pt>
                <c:pt idx="488">
                  <c:v>819.0</c:v>
                </c:pt>
                <c:pt idx="489">
                  <c:v>821.0</c:v>
                </c:pt>
                <c:pt idx="490">
                  <c:v>824.0</c:v>
                </c:pt>
                <c:pt idx="491">
                  <c:v>826.0</c:v>
                </c:pt>
                <c:pt idx="492">
                  <c:v>828.0</c:v>
                </c:pt>
                <c:pt idx="493">
                  <c:v>829.0</c:v>
                </c:pt>
                <c:pt idx="494">
                  <c:v>832.0</c:v>
                </c:pt>
                <c:pt idx="495">
                  <c:v>832.0</c:v>
                </c:pt>
                <c:pt idx="496">
                  <c:v>833.0</c:v>
                </c:pt>
                <c:pt idx="497">
                  <c:v>833.0</c:v>
                </c:pt>
                <c:pt idx="498">
                  <c:v>834.0</c:v>
                </c:pt>
                <c:pt idx="499">
                  <c:v>834.0</c:v>
                </c:pt>
                <c:pt idx="500">
                  <c:v>834.0</c:v>
                </c:pt>
                <c:pt idx="501">
                  <c:v>835.0</c:v>
                </c:pt>
                <c:pt idx="502">
                  <c:v>839.0</c:v>
                </c:pt>
                <c:pt idx="503">
                  <c:v>841.0</c:v>
                </c:pt>
                <c:pt idx="504">
                  <c:v>842.0</c:v>
                </c:pt>
                <c:pt idx="505">
                  <c:v>843.0</c:v>
                </c:pt>
                <c:pt idx="506">
                  <c:v>846.0</c:v>
                </c:pt>
                <c:pt idx="507">
                  <c:v>847.0</c:v>
                </c:pt>
                <c:pt idx="508">
                  <c:v>849.0</c:v>
                </c:pt>
                <c:pt idx="509">
                  <c:v>853.0</c:v>
                </c:pt>
                <c:pt idx="510">
                  <c:v>854.0</c:v>
                </c:pt>
                <c:pt idx="511">
                  <c:v>856.0</c:v>
                </c:pt>
                <c:pt idx="512">
                  <c:v>856.0</c:v>
                </c:pt>
                <c:pt idx="513">
                  <c:v>860.0</c:v>
                </c:pt>
                <c:pt idx="514">
                  <c:v>867.0</c:v>
                </c:pt>
                <c:pt idx="515">
                  <c:v>867.0</c:v>
                </c:pt>
                <c:pt idx="516">
                  <c:v>868.0</c:v>
                </c:pt>
                <c:pt idx="517">
                  <c:v>868.0</c:v>
                </c:pt>
                <c:pt idx="518">
                  <c:v>871.0</c:v>
                </c:pt>
                <c:pt idx="519">
                  <c:v>871.0</c:v>
                </c:pt>
                <c:pt idx="520">
                  <c:v>872.0</c:v>
                </c:pt>
                <c:pt idx="521">
                  <c:v>873.0</c:v>
                </c:pt>
                <c:pt idx="522">
                  <c:v>874.0</c:v>
                </c:pt>
                <c:pt idx="523">
                  <c:v>877.0</c:v>
                </c:pt>
                <c:pt idx="524">
                  <c:v>880.0</c:v>
                </c:pt>
                <c:pt idx="525">
                  <c:v>882.0</c:v>
                </c:pt>
                <c:pt idx="526">
                  <c:v>884.0</c:v>
                </c:pt>
                <c:pt idx="527">
                  <c:v>892.0</c:v>
                </c:pt>
                <c:pt idx="528">
                  <c:v>894.0</c:v>
                </c:pt>
                <c:pt idx="529">
                  <c:v>895.0</c:v>
                </c:pt>
                <c:pt idx="530">
                  <c:v>895.0</c:v>
                </c:pt>
                <c:pt idx="531">
                  <c:v>897.0</c:v>
                </c:pt>
                <c:pt idx="532">
                  <c:v>903.0</c:v>
                </c:pt>
                <c:pt idx="533">
                  <c:v>904.0</c:v>
                </c:pt>
                <c:pt idx="534">
                  <c:v>905.0</c:v>
                </c:pt>
                <c:pt idx="535">
                  <c:v>907.0</c:v>
                </c:pt>
                <c:pt idx="536">
                  <c:v>908.0</c:v>
                </c:pt>
                <c:pt idx="537">
                  <c:v>908.0</c:v>
                </c:pt>
                <c:pt idx="538">
                  <c:v>911.0</c:v>
                </c:pt>
                <c:pt idx="539">
                  <c:v>912.0</c:v>
                </c:pt>
                <c:pt idx="540">
                  <c:v>913.0</c:v>
                </c:pt>
                <c:pt idx="541">
                  <c:v>915.0</c:v>
                </c:pt>
                <c:pt idx="542">
                  <c:v>917.0</c:v>
                </c:pt>
                <c:pt idx="543">
                  <c:v>923.0</c:v>
                </c:pt>
                <c:pt idx="544">
                  <c:v>923.0</c:v>
                </c:pt>
                <c:pt idx="545">
                  <c:v>923.0</c:v>
                </c:pt>
                <c:pt idx="546">
                  <c:v>923.0</c:v>
                </c:pt>
                <c:pt idx="547">
                  <c:v>924.0</c:v>
                </c:pt>
                <c:pt idx="548">
                  <c:v>926.0</c:v>
                </c:pt>
                <c:pt idx="549">
                  <c:v>927.0</c:v>
                </c:pt>
                <c:pt idx="550">
                  <c:v>928.0</c:v>
                </c:pt>
                <c:pt idx="551">
                  <c:v>930.0</c:v>
                </c:pt>
                <c:pt idx="552">
                  <c:v>933.0</c:v>
                </c:pt>
                <c:pt idx="553">
                  <c:v>934.0</c:v>
                </c:pt>
                <c:pt idx="554">
                  <c:v>935.0</c:v>
                </c:pt>
                <c:pt idx="555">
                  <c:v>936.0</c:v>
                </c:pt>
                <c:pt idx="556">
                  <c:v>936.0</c:v>
                </c:pt>
                <c:pt idx="557">
                  <c:v>937.0</c:v>
                </c:pt>
                <c:pt idx="558">
                  <c:v>938.0</c:v>
                </c:pt>
                <c:pt idx="559">
                  <c:v>942.0</c:v>
                </c:pt>
                <c:pt idx="560">
                  <c:v>943.0</c:v>
                </c:pt>
                <c:pt idx="561">
                  <c:v>944.0</c:v>
                </c:pt>
                <c:pt idx="562">
                  <c:v>948.0</c:v>
                </c:pt>
                <c:pt idx="563">
                  <c:v>952.0</c:v>
                </c:pt>
                <c:pt idx="564">
                  <c:v>953.0</c:v>
                </c:pt>
                <c:pt idx="565">
                  <c:v>953.0</c:v>
                </c:pt>
                <c:pt idx="566">
                  <c:v>954.0</c:v>
                </c:pt>
                <c:pt idx="567">
                  <c:v>955.0</c:v>
                </c:pt>
                <c:pt idx="568">
                  <c:v>956.0</c:v>
                </c:pt>
                <c:pt idx="569">
                  <c:v>957.0</c:v>
                </c:pt>
                <c:pt idx="570">
                  <c:v>964.0</c:v>
                </c:pt>
                <c:pt idx="571">
                  <c:v>965.0</c:v>
                </c:pt>
                <c:pt idx="572">
                  <c:v>965.0</c:v>
                </c:pt>
                <c:pt idx="573">
                  <c:v>972.0</c:v>
                </c:pt>
                <c:pt idx="574">
                  <c:v>974.0</c:v>
                </c:pt>
                <c:pt idx="575">
                  <c:v>977.0</c:v>
                </c:pt>
                <c:pt idx="576">
                  <c:v>977.0</c:v>
                </c:pt>
                <c:pt idx="577">
                  <c:v>978.0</c:v>
                </c:pt>
                <c:pt idx="578">
                  <c:v>979.0</c:v>
                </c:pt>
                <c:pt idx="579">
                  <c:v>982.0</c:v>
                </c:pt>
                <c:pt idx="580">
                  <c:v>985.0</c:v>
                </c:pt>
                <c:pt idx="581">
                  <c:v>991.0</c:v>
                </c:pt>
                <c:pt idx="582">
                  <c:v>992.0</c:v>
                </c:pt>
                <c:pt idx="583">
                  <c:v>992.0</c:v>
                </c:pt>
                <c:pt idx="584">
                  <c:v>993.0</c:v>
                </c:pt>
                <c:pt idx="585">
                  <c:v>995.0</c:v>
                </c:pt>
                <c:pt idx="586">
                  <c:v>997.0</c:v>
                </c:pt>
                <c:pt idx="587">
                  <c:v>999.0</c:v>
                </c:pt>
                <c:pt idx="588">
                  <c:v>1000.0</c:v>
                </c:pt>
                <c:pt idx="589">
                  <c:v>1004.0</c:v>
                </c:pt>
                <c:pt idx="590">
                  <c:v>1005.0</c:v>
                </c:pt>
                <c:pt idx="591">
                  <c:v>1005.0</c:v>
                </c:pt>
                <c:pt idx="592">
                  <c:v>1007.0</c:v>
                </c:pt>
                <c:pt idx="593">
                  <c:v>1009.0</c:v>
                </c:pt>
                <c:pt idx="594">
                  <c:v>1011.0</c:v>
                </c:pt>
                <c:pt idx="595">
                  <c:v>1012.0</c:v>
                </c:pt>
                <c:pt idx="596">
                  <c:v>1013.0</c:v>
                </c:pt>
                <c:pt idx="597">
                  <c:v>1017.0</c:v>
                </c:pt>
                <c:pt idx="598">
                  <c:v>1020.0</c:v>
                </c:pt>
                <c:pt idx="599">
                  <c:v>1022.0</c:v>
                </c:pt>
                <c:pt idx="600">
                  <c:v>1029.0</c:v>
                </c:pt>
                <c:pt idx="601">
                  <c:v>1032.0</c:v>
                </c:pt>
                <c:pt idx="602">
                  <c:v>1036.0</c:v>
                </c:pt>
                <c:pt idx="603">
                  <c:v>1038.0</c:v>
                </c:pt>
                <c:pt idx="604">
                  <c:v>1040.0</c:v>
                </c:pt>
                <c:pt idx="605">
                  <c:v>1040.0</c:v>
                </c:pt>
                <c:pt idx="606">
                  <c:v>1041.0</c:v>
                </c:pt>
                <c:pt idx="607">
                  <c:v>1043.0</c:v>
                </c:pt>
                <c:pt idx="608">
                  <c:v>1047.0</c:v>
                </c:pt>
                <c:pt idx="609">
                  <c:v>1050.0</c:v>
                </c:pt>
                <c:pt idx="610">
                  <c:v>1050.0</c:v>
                </c:pt>
                <c:pt idx="611">
                  <c:v>1053.0</c:v>
                </c:pt>
                <c:pt idx="612">
                  <c:v>1062.0</c:v>
                </c:pt>
                <c:pt idx="613">
                  <c:v>1064.0</c:v>
                </c:pt>
                <c:pt idx="614">
                  <c:v>1065.0</c:v>
                </c:pt>
                <c:pt idx="615">
                  <c:v>1065.0</c:v>
                </c:pt>
                <c:pt idx="616">
                  <c:v>1065.0</c:v>
                </c:pt>
                <c:pt idx="617">
                  <c:v>1066.0</c:v>
                </c:pt>
                <c:pt idx="618">
                  <c:v>1069.0</c:v>
                </c:pt>
                <c:pt idx="619">
                  <c:v>1070.0</c:v>
                </c:pt>
                <c:pt idx="620">
                  <c:v>1070.0</c:v>
                </c:pt>
                <c:pt idx="621">
                  <c:v>1076.0</c:v>
                </c:pt>
                <c:pt idx="622">
                  <c:v>1080.0</c:v>
                </c:pt>
                <c:pt idx="623">
                  <c:v>1080.0</c:v>
                </c:pt>
                <c:pt idx="624">
                  <c:v>1080.0</c:v>
                </c:pt>
                <c:pt idx="625">
                  <c:v>1089.0</c:v>
                </c:pt>
                <c:pt idx="626">
                  <c:v>1092.0</c:v>
                </c:pt>
                <c:pt idx="627">
                  <c:v>1093.0</c:v>
                </c:pt>
                <c:pt idx="628">
                  <c:v>1094.0</c:v>
                </c:pt>
                <c:pt idx="629">
                  <c:v>1100.0</c:v>
                </c:pt>
                <c:pt idx="630">
                  <c:v>1100.0</c:v>
                </c:pt>
                <c:pt idx="631">
                  <c:v>1103.0</c:v>
                </c:pt>
                <c:pt idx="632">
                  <c:v>1105.0</c:v>
                </c:pt>
                <c:pt idx="633">
                  <c:v>1107.0</c:v>
                </c:pt>
                <c:pt idx="634">
                  <c:v>1108.0</c:v>
                </c:pt>
                <c:pt idx="635">
                  <c:v>1110.0</c:v>
                </c:pt>
                <c:pt idx="636">
                  <c:v>1110.0</c:v>
                </c:pt>
                <c:pt idx="637">
                  <c:v>1112.0</c:v>
                </c:pt>
                <c:pt idx="638">
                  <c:v>1114.0</c:v>
                </c:pt>
                <c:pt idx="639">
                  <c:v>1114.0</c:v>
                </c:pt>
                <c:pt idx="640">
                  <c:v>1119.0</c:v>
                </c:pt>
                <c:pt idx="641">
                  <c:v>1122.0</c:v>
                </c:pt>
                <c:pt idx="642">
                  <c:v>1127.0</c:v>
                </c:pt>
                <c:pt idx="643">
                  <c:v>1130.0</c:v>
                </c:pt>
                <c:pt idx="644">
                  <c:v>1131.0</c:v>
                </c:pt>
                <c:pt idx="645">
                  <c:v>1134.0</c:v>
                </c:pt>
                <c:pt idx="646">
                  <c:v>1138.0</c:v>
                </c:pt>
                <c:pt idx="647">
                  <c:v>1139.0</c:v>
                </c:pt>
                <c:pt idx="648">
                  <c:v>1144.0</c:v>
                </c:pt>
                <c:pt idx="649">
                  <c:v>1147.0</c:v>
                </c:pt>
                <c:pt idx="650">
                  <c:v>1151.0</c:v>
                </c:pt>
                <c:pt idx="651">
                  <c:v>1153.0</c:v>
                </c:pt>
                <c:pt idx="652">
                  <c:v>1155.0</c:v>
                </c:pt>
                <c:pt idx="653">
                  <c:v>1155.0</c:v>
                </c:pt>
                <c:pt idx="654">
                  <c:v>1156.0</c:v>
                </c:pt>
                <c:pt idx="655">
                  <c:v>1157.0</c:v>
                </c:pt>
                <c:pt idx="656">
                  <c:v>1157.0</c:v>
                </c:pt>
                <c:pt idx="657">
                  <c:v>1158.0</c:v>
                </c:pt>
                <c:pt idx="658">
                  <c:v>1158.0</c:v>
                </c:pt>
                <c:pt idx="659">
                  <c:v>1162.0</c:v>
                </c:pt>
                <c:pt idx="660">
                  <c:v>1162.0</c:v>
                </c:pt>
                <c:pt idx="661">
                  <c:v>1163.0</c:v>
                </c:pt>
                <c:pt idx="662">
                  <c:v>1168.0</c:v>
                </c:pt>
                <c:pt idx="663">
                  <c:v>1174.0</c:v>
                </c:pt>
                <c:pt idx="664">
                  <c:v>1174.0</c:v>
                </c:pt>
                <c:pt idx="665">
                  <c:v>1179.0</c:v>
                </c:pt>
                <c:pt idx="666">
                  <c:v>1181.0</c:v>
                </c:pt>
                <c:pt idx="667">
                  <c:v>1184.0</c:v>
                </c:pt>
                <c:pt idx="668">
                  <c:v>1186.0</c:v>
                </c:pt>
                <c:pt idx="669">
                  <c:v>1192.0</c:v>
                </c:pt>
                <c:pt idx="670">
                  <c:v>1193.0</c:v>
                </c:pt>
                <c:pt idx="671">
                  <c:v>1199.0</c:v>
                </c:pt>
                <c:pt idx="672">
                  <c:v>1199.0</c:v>
                </c:pt>
                <c:pt idx="673">
                  <c:v>1201.0</c:v>
                </c:pt>
                <c:pt idx="674">
                  <c:v>1203.0</c:v>
                </c:pt>
                <c:pt idx="675">
                  <c:v>1205.0</c:v>
                </c:pt>
                <c:pt idx="676">
                  <c:v>1207.0</c:v>
                </c:pt>
                <c:pt idx="677">
                  <c:v>1208.0</c:v>
                </c:pt>
                <c:pt idx="678">
                  <c:v>1210.0</c:v>
                </c:pt>
                <c:pt idx="679">
                  <c:v>1210.0</c:v>
                </c:pt>
                <c:pt idx="680">
                  <c:v>1229.0</c:v>
                </c:pt>
                <c:pt idx="681">
                  <c:v>1231.0</c:v>
                </c:pt>
                <c:pt idx="682">
                  <c:v>1235.0</c:v>
                </c:pt>
                <c:pt idx="683">
                  <c:v>1237.0</c:v>
                </c:pt>
                <c:pt idx="684">
                  <c:v>1238.0</c:v>
                </c:pt>
                <c:pt idx="685">
                  <c:v>1239.0</c:v>
                </c:pt>
                <c:pt idx="686">
                  <c:v>1239.0</c:v>
                </c:pt>
                <c:pt idx="687">
                  <c:v>1239.0</c:v>
                </c:pt>
                <c:pt idx="688">
                  <c:v>1240.0</c:v>
                </c:pt>
                <c:pt idx="689">
                  <c:v>1241.0</c:v>
                </c:pt>
                <c:pt idx="690">
                  <c:v>1243.0</c:v>
                </c:pt>
                <c:pt idx="691">
                  <c:v>1246.0</c:v>
                </c:pt>
                <c:pt idx="692">
                  <c:v>1248.0</c:v>
                </c:pt>
                <c:pt idx="693">
                  <c:v>1249.0</c:v>
                </c:pt>
                <c:pt idx="694">
                  <c:v>1255.0</c:v>
                </c:pt>
                <c:pt idx="695">
                  <c:v>1257.0</c:v>
                </c:pt>
                <c:pt idx="696">
                  <c:v>1259.0</c:v>
                </c:pt>
                <c:pt idx="697">
                  <c:v>1261.0</c:v>
                </c:pt>
                <c:pt idx="698">
                  <c:v>1262.0</c:v>
                </c:pt>
                <c:pt idx="699">
                  <c:v>1263.0</c:v>
                </c:pt>
                <c:pt idx="700">
                  <c:v>1265.0</c:v>
                </c:pt>
                <c:pt idx="701">
                  <c:v>1265.0</c:v>
                </c:pt>
                <c:pt idx="702">
                  <c:v>1265.0</c:v>
                </c:pt>
                <c:pt idx="703">
                  <c:v>1274.0</c:v>
                </c:pt>
                <c:pt idx="704">
                  <c:v>1275.0</c:v>
                </c:pt>
                <c:pt idx="705">
                  <c:v>1276.0</c:v>
                </c:pt>
                <c:pt idx="706">
                  <c:v>1277.0</c:v>
                </c:pt>
                <c:pt idx="707">
                  <c:v>1279.0</c:v>
                </c:pt>
                <c:pt idx="708">
                  <c:v>1281.0</c:v>
                </c:pt>
                <c:pt idx="709">
                  <c:v>1282.0</c:v>
                </c:pt>
                <c:pt idx="710">
                  <c:v>1284.0</c:v>
                </c:pt>
                <c:pt idx="711">
                  <c:v>1286.0</c:v>
                </c:pt>
                <c:pt idx="712">
                  <c:v>1288.0</c:v>
                </c:pt>
                <c:pt idx="713">
                  <c:v>1288.0</c:v>
                </c:pt>
                <c:pt idx="714">
                  <c:v>1289.0</c:v>
                </c:pt>
                <c:pt idx="715">
                  <c:v>1289.0</c:v>
                </c:pt>
                <c:pt idx="716">
                  <c:v>1289.0</c:v>
                </c:pt>
                <c:pt idx="717">
                  <c:v>1290.0</c:v>
                </c:pt>
                <c:pt idx="718">
                  <c:v>1294.0</c:v>
                </c:pt>
                <c:pt idx="719">
                  <c:v>1296.0</c:v>
                </c:pt>
                <c:pt idx="720">
                  <c:v>1300.0</c:v>
                </c:pt>
                <c:pt idx="721">
                  <c:v>1303.0</c:v>
                </c:pt>
                <c:pt idx="722">
                  <c:v>1303.0</c:v>
                </c:pt>
                <c:pt idx="723">
                  <c:v>1304.0</c:v>
                </c:pt>
                <c:pt idx="724">
                  <c:v>1304.0</c:v>
                </c:pt>
                <c:pt idx="725">
                  <c:v>1308.0</c:v>
                </c:pt>
                <c:pt idx="726">
                  <c:v>1309.0</c:v>
                </c:pt>
                <c:pt idx="727">
                  <c:v>1309.0</c:v>
                </c:pt>
                <c:pt idx="728">
                  <c:v>1312.0</c:v>
                </c:pt>
                <c:pt idx="729">
                  <c:v>1317.0</c:v>
                </c:pt>
                <c:pt idx="730">
                  <c:v>1324.0</c:v>
                </c:pt>
                <c:pt idx="731">
                  <c:v>1334.0</c:v>
                </c:pt>
                <c:pt idx="732">
                  <c:v>1336.0</c:v>
                </c:pt>
                <c:pt idx="733">
                  <c:v>1337.0</c:v>
                </c:pt>
                <c:pt idx="734">
                  <c:v>1340.0</c:v>
                </c:pt>
                <c:pt idx="735">
                  <c:v>1340.0</c:v>
                </c:pt>
                <c:pt idx="736">
                  <c:v>1340.0</c:v>
                </c:pt>
                <c:pt idx="737">
                  <c:v>1341.0</c:v>
                </c:pt>
                <c:pt idx="738">
                  <c:v>1345.0</c:v>
                </c:pt>
                <c:pt idx="739">
                  <c:v>1346.0</c:v>
                </c:pt>
                <c:pt idx="740">
                  <c:v>1351.0</c:v>
                </c:pt>
                <c:pt idx="741">
                  <c:v>1352.0</c:v>
                </c:pt>
                <c:pt idx="742">
                  <c:v>1355.0</c:v>
                </c:pt>
                <c:pt idx="743">
                  <c:v>1357.0</c:v>
                </c:pt>
                <c:pt idx="744">
                  <c:v>1358.0</c:v>
                </c:pt>
                <c:pt idx="745">
                  <c:v>1362.0</c:v>
                </c:pt>
                <c:pt idx="746">
                  <c:v>1365.0</c:v>
                </c:pt>
                <c:pt idx="747">
                  <c:v>1366.0</c:v>
                </c:pt>
                <c:pt idx="748">
                  <c:v>1366.0</c:v>
                </c:pt>
                <c:pt idx="749">
                  <c:v>1366.0</c:v>
                </c:pt>
                <c:pt idx="750">
                  <c:v>1368.0</c:v>
                </c:pt>
                <c:pt idx="751">
                  <c:v>1369.0</c:v>
                </c:pt>
                <c:pt idx="752">
                  <c:v>1370.0</c:v>
                </c:pt>
                <c:pt idx="753">
                  <c:v>1371.0</c:v>
                </c:pt>
                <c:pt idx="754">
                  <c:v>1372.0</c:v>
                </c:pt>
                <c:pt idx="755">
                  <c:v>1374.0</c:v>
                </c:pt>
                <c:pt idx="756">
                  <c:v>1375.0</c:v>
                </c:pt>
                <c:pt idx="757">
                  <c:v>1376.0</c:v>
                </c:pt>
                <c:pt idx="758">
                  <c:v>1376.0</c:v>
                </c:pt>
                <c:pt idx="759">
                  <c:v>1381.0</c:v>
                </c:pt>
                <c:pt idx="760">
                  <c:v>1382.0</c:v>
                </c:pt>
                <c:pt idx="761">
                  <c:v>1390.0</c:v>
                </c:pt>
                <c:pt idx="762">
                  <c:v>1392.0</c:v>
                </c:pt>
                <c:pt idx="763">
                  <c:v>1393.0</c:v>
                </c:pt>
                <c:pt idx="764">
                  <c:v>1394.0</c:v>
                </c:pt>
                <c:pt idx="765">
                  <c:v>1394.0</c:v>
                </c:pt>
                <c:pt idx="766">
                  <c:v>1400.0</c:v>
                </c:pt>
                <c:pt idx="767">
                  <c:v>1402.0</c:v>
                </c:pt>
                <c:pt idx="768">
                  <c:v>1402.0</c:v>
                </c:pt>
                <c:pt idx="769">
                  <c:v>1405.0</c:v>
                </c:pt>
                <c:pt idx="770">
                  <c:v>1411.0</c:v>
                </c:pt>
                <c:pt idx="771">
                  <c:v>1412.0</c:v>
                </c:pt>
                <c:pt idx="772">
                  <c:v>1413.0</c:v>
                </c:pt>
                <c:pt idx="773">
                  <c:v>1414.0</c:v>
                </c:pt>
                <c:pt idx="774">
                  <c:v>1415.0</c:v>
                </c:pt>
                <c:pt idx="775">
                  <c:v>1415.0</c:v>
                </c:pt>
                <c:pt idx="776">
                  <c:v>1416.0</c:v>
                </c:pt>
                <c:pt idx="777">
                  <c:v>1421.0</c:v>
                </c:pt>
                <c:pt idx="778">
                  <c:v>1423.0</c:v>
                </c:pt>
                <c:pt idx="779">
                  <c:v>1429.0</c:v>
                </c:pt>
                <c:pt idx="780">
                  <c:v>1430.0</c:v>
                </c:pt>
                <c:pt idx="781">
                  <c:v>1430.0</c:v>
                </c:pt>
                <c:pt idx="782">
                  <c:v>1440.0</c:v>
                </c:pt>
                <c:pt idx="783">
                  <c:v>1440.0</c:v>
                </c:pt>
                <c:pt idx="784">
                  <c:v>1442.0</c:v>
                </c:pt>
                <c:pt idx="785">
                  <c:v>1442.0</c:v>
                </c:pt>
                <c:pt idx="786">
                  <c:v>1443.0</c:v>
                </c:pt>
                <c:pt idx="787">
                  <c:v>1445.0</c:v>
                </c:pt>
                <c:pt idx="788">
                  <c:v>1447.0</c:v>
                </c:pt>
                <c:pt idx="789">
                  <c:v>1447.0</c:v>
                </c:pt>
                <c:pt idx="790">
                  <c:v>1456.0</c:v>
                </c:pt>
                <c:pt idx="791">
                  <c:v>1459.0</c:v>
                </c:pt>
                <c:pt idx="792">
                  <c:v>1462.0</c:v>
                </c:pt>
                <c:pt idx="793">
                  <c:v>1465.0</c:v>
                </c:pt>
                <c:pt idx="794">
                  <c:v>1467.0</c:v>
                </c:pt>
                <c:pt idx="795">
                  <c:v>1470.0</c:v>
                </c:pt>
                <c:pt idx="796">
                  <c:v>1472.0</c:v>
                </c:pt>
                <c:pt idx="797">
                  <c:v>1478.0</c:v>
                </c:pt>
                <c:pt idx="798">
                  <c:v>1484.0</c:v>
                </c:pt>
                <c:pt idx="799">
                  <c:v>1487.0</c:v>
                </c:pt>
                <c:pt idx="800">
                  <c:v>1494.0</c:v>
                </c:pt>
                <c:pt idx="801">
                  <c:v>1503.0</c:v>
                </c:pt>
                <c:pt idx="802">
                  <c:v>1507.0</c:v>
                </c:pt>
                <c:pt idx="803">
                  <c:v>1510.0</c:v>
                </c:pt>
                <c:pt idx="804">
                  <c:v>1526.0</c:v>
                </c:pt>
                <c:pt idx="805">
                  <c:v>1526.0</c:v>
                </c:pt>
                <c:pt idx="806">
                  <c:v>1527.0</c:v>
                </c:pt>
                <c:pt idx="807">
                  <c:v>1527.0</c:v>
                </c:pt>
                <c:pt idx="808">
                  <c:v>1531.0</c:v>
                </c:pt>
                <c:pt idx="809">
                  <c:v>1540.0</c:v>
                </c:pt>
                <c:pt idx="810">
                  <c:v>1551.0</c:v>
                </c:pt>
                <c:pt idx="811">
                  <c:v>1553.0</c:v>
                </c:pt>
                <c:pt idx="812">
                  <c:v>1557.0</c:v>
                </c:pt>
                <c:pt idx="813">
                  <c:v>1558.0</c:v>
                </c:pt>
                <c:pt idx="814">
                  <c:v>1559.0</c:v>
                </c:pt>
                <c:pt idx="815">
                  <c:v>1560.0</c:v>
                </c:pt>
                <c:pt idx="816">
                  <c:v>1562.0</c:v>
                </c:pt>
                <c:pt idx="817">
                  <c:v>1562.0</c:v>
                </c:pt>
                <c:pt idx="818">
                  <c:v>1563.0</c:v>
                </c:pt>
                <c:pt idx="819">
                  <c:v>1563.0</c:v>
                </c:pt>
                <c:pt idx="820">
                  <c:v>1566.0</c:v>
                </c:pt>
                <c:pt idx="821">
                  <c:v>1579.0</c:v>
                </c:pt>
                <c:pt idx="822">
                  <c:v>1581.0</c:v>
                </c:pt>
                <c:pt idx="823">
                  <c:v>1582.0</c:v>
                </c:pt>
                <c:pt idx="824">
                  <c:v>1597.0</c:v>
                </c:pt>
                <c:pt idx="825">
                  <c:v>1598.0</c:v>
                </c:pt>
                <c:pt idx="826">
                  <c:v>1602.0</c:v>
                </c:pt>
                <c:pt idx="827">
                  <c:v>1616.0</c:v>
                </c:pt>
                <c:pt idx="828">
                  <c:v>1616.0</c:v>
                </c:pt>
                <c:pt idx="829">
                  <c:v>1625.0</c:v>
                </c:pt>
                <c:pt idx="830">
                  <c:v>1632.0</c:v>
                </c:pt>
                <c:pt idx="831">
                  <c:v>1636.0</c:v>
                </c:pt>
                <c:pt idx="832">
                  <c:v>1638.0</c:v>
                </c:pt>
                <c:pt idx="833">
                  <c:v>1644.0</c:v>
                </c:pt>
                <c:pt idx="834">
                  <c:v>1647.0</c:v>
                </c:pt>
                <c:pt idx="835">
                  <c:v>1649.0</c:v>
                </c:pt>
                <c:pt idx="836">
                  <c:v>1651.0</c:v>
                </c:pt>
                <c:pt idx="837">
                  <c:v>1654.0</c:v>
                </c:pt>
                <c:pt idx="838">
                  <c:v>1662.0</c:v>
                </c:pt>
                <c:pt idx="839">
                  <c:v>1664.0</c:v>
                </c:pt>
                <c:pt idx="840">
                  <c:v>1666.0</c:v>
                </c:pt>
                <c:pt idx="841">
                  <c:v>1666.0</c:v>
                </c:pt>
                <c:pt idx="842">
                  <c:v>1670.0</c:v>
                </c:pt>
                <c:pt idx="843">
                  <c:v>1677.0</c:v>
                </c:pt>
                <c:pt idx="844">
                  <c:v>1691.0</c:v>
                </c:pt>
                <c:pt idx="845">
                  <c:v>1693.0</c:v>
                </c:pt>
                <c:pt idx="846">
                  <c:v>1694.0</c:v>
                </c:pt>
                <c:pt idx="847">
                  <c:v>1694.0</c:v>
                </c:pt>
                <c:pt idx="848">
                  <c:v>1695.0</c:v>
                </c:pt>
                <c:pt idx="849">
                  <c:v>1699.0</c:v>
                </c:pt>
                <c:pt idx="850">
                  <c:v>1714.0</c:v>
                </c:pt>
                <c:pt idx="851">
                  <c:v>1714.0</c:v>
                </c:pt>
                <c:pt idx="852">
                  <c:v>1717.0</c:v>
                </c:pt>
                <c:pt idx="853">
                  <c:v>1717.0</c:v>
                </c:pt>
                <c:pt idx="854">
                  <c:v>1725.0</c:v>
                </c:pt>
                <c:pt idx="855">
                  <c:v>1725.0</c:v>
                </c:pt>
                <c:pt idx="856">
                  <c:v>1736.0</c:v>
                </c:pt>
                <c:pt idx="857">
                  <c:v>1739.0</c:v>
                </c:pt>
                <c:pt idx="858">
                  <c:v>1744.0</c:v>
                </c:pt>
                <c:pt idx="859">
                  <c:v>1747.0</c:v>
                </c:pt>
                <c:pt idx="860">
                  <c:v>1750.0</c:v>
                </c:pt>
                <c:pt idx="861">
                  <c:v>1759.0</c:v>
                </c:pt>
                <c:pt idx="862">
                  <c:v>1760.0</c:v>
                </c:pt>
                <c:pt idx="863">
                  <c:v>1760.0</c:v>
                </c:pt>
                <c:pt idx="864">
                  <c:v>1769.0</c:v>
                </c:pt>
                <c:pt idx="865">
                  <c:v>1771.0</c:v>
                </c:pt>
                <c:pt idx="866">
                  <c:v>1775.0</c:v>
                </c:pt>
                <c:pt idx="867">
                  <c:v>1775.0</c:v>
                </c:pt>
                <c:pt idx="868">
                  <c:v>1783.0</c:v>
                </c:pt>
                <c:pt idx="869">
                  <c:v>1784.0</c:v>
                </c:pt>
                <c:pt idx="870">
                  <c:v>1788.0</c:v>
                </c:pt>
                <c:pt idx="871">
                  <c:v>1792.0</c:v>
                </c:pt>
                <c:pt idx="872">
                  <c:v>1797.0</c:v>
                </c:pt>
                <c:pt idx="873">
                  <c:v>1806.0</c:v>
                </c:pt>
                <c:pt idx="874">
                  <c:v>1825.0</c:v>
                </c:pt>
                <c:pt idx="875">
                  <c:v>1826.0</c:v>
                </c:pt>
                <c:pt idx="876">
                  <c:v>1829.0</c:v>
                </c:pt>
                <c:pt idx="877">
                  <c:v>1832.0</c:v>
                </c:pt>
                <c:pt idx="878">
                  <c:v>1836.0</c:v>
                </c:pt>
                <c:pt idx="879">
                  <c:v>1838.0</c:v>
                </c:pt>
                <c:pt idx="880">
                  <c:v>1839.0</c:v>
                </c:pt>
                <c:pt idx="881">
                  <c:v>1848.0</c:v>
                </c:pt>
                <c:pt idx="882">
                  <c:v>1852.0</c:v>
                </c:pt>
                <c:pt idx="883">
                  <c:v>1873.0</c:v>
                </c:pt>
                <c:pt idx="884">
                  <c:v>1879.0</c:v>
                </c:pt>
                <c:pt idx="885">
                  <c:v>1885.0</c:v>
                </c:pt>
                <c:pt idx="886">
                  <c:v>1889.0</c:v>
                </c:pt>
                <c:pt idx="887">
                  <c:v>1891.0</c:v>
                </c:pt>
                <c:pt idx="888">
                  <c:v>1895.0</c:v>
                </c:pt>
                <c:pt idx="889">
                  <c:v>1903.0</c:v>
                </c:pt>
                <c:pt idx="890">
                  <c:v>1914.0</c:v>
                </c:pt>
                <c:pt idx="891">
                  <c:v>1914.0</c:v>
                </c:pt>
                <c:pt idx="892">
                  <c:v>1917.0</c:v>
                </c:pt>
                <c:pt idx="893">
                  <c:v>1922.0</c:v>
                </c:pt>
                <c:pt idx="894">
                  <c:v>1923.0</c:v>
                </c:pt>
                <c:pt idx="895">
                  <c:v>1935.0</c:v>
                </c:pt>
                <c:pt idx="896">
                  <c:v>1946.0</c:v>
                </c:pt>
                <c:pt idx="897">
                  <c:v>1948.0</c:v>
                </c:pt>
                <c:pt idx="898">
                  <c:v>1950.0</c:v>
                </c:pt>
                <c:pt idx="899">
                  <c:v>1952.0</c:v>
                </c:pt>
                <c:pt idx="900">
                  <c:v>1965.0</c:v>
                </c:pt>
                <c:pt idx="901">
                  <c:v>1969.0</c:v>
                </c:pt>
                <c:pt idx="902">
                  <c:v>1971.0</c:v>
                </c:pt>
                <c:pt idx="903">
                  <c:v>1976.0</c:v>
                </c:pt>
                <c:pt idx="904">
                  <c:v>1982.0</c:v>
                </c:pt>
                <c:pt idx="905">
                  <c:v>1984.0</c:v>
                </c:pt>
                <c:pt idx="906">
                  <c:v>1985.0</c:v>
                </c:pt>
                <c:pt idx="907">
                  <c:v>1985.0</c:v>
                </c:pt>
                <c:pt idx="908">
                  <c:v>1993.0</c:v>
                </c:pt>
                <c:pt idx="909">
                  <c:v>2002.0</c:v>
                </c:pt>
                <c:pt idx="910">
                  <c:v>2028.0</c:v>
                </c:pt>
                <c:pt idx="911">
                  <c:v>2030.0</c:v>
                </c:pt>
                <c:pt idx="912">
                  <c:v>2034.0</c:v>
                </c:pt>
                <c:pt idx="913">
                  <c:v>2041.0</c:v>
                </c:pt>
                <c:pt idx="914">
                  <c:v>2053.0</c:v>
                </c:pt>
                <c:pt idx="915">
                  <c:v>2055.0</c:v>
                </c:pt>
                <c:pt idx="916">
                  <c:v>2055.0</c:v>
                </c:pt>
                <c:pt idx="917">
                  <c:v>2085.0</c:v>
                </c:pt>
                <c:pt idx="918">
                  <c:v>2090.0</c:v>
                </c:pt>
                <c:pt idx="919">
                  <c:v>2096.0</c:v>
                </c:pt>
                <c:pt idx="920">
                  <c:v>2126.0</c:v>
                </c:pt>
                <c:pt idx="921">
                  <c:v>2135.0</c:v>
                </c:pt>
                <c:pt idx="922">
                  <c:v>2136.0</c:v>
                </c:pt>
                <c:pt idx="923">
                  <c:v>2176.0</c:v>
                </c:pt>
                <c:pt idx="924">
                  <c:v>2184.0</c:v>
                </c:pt>
                <c:pt idx="925">
                  <c:v>2231.0</c:v>
                </c:pt>
                <c:pt idx="926">
                  <c:v>2251.0</c:v>
                </c:pt>
                <c:pt idx="927">
                  <c:v>2300.0</c:v>
                </c:pt>
                <c:pt idx="928">
                  <c:v>2314.0</c:v>
                </c:pt>
                <c:pt idx="929">
                  <c:v>2323.0</c:v>
                </c:pt>
                <c:pt idx="930">
                  <c:v>2342.0</c:v>
                </c:pt>
                <c:pt idx="931">
                  <c:v>2345.0</c:v>
                </c:pt>
                <c:pt idx="932">
                  <c:v>2359.0</c:v>
                </c:pt>
                <c:pt idx="933">
                  <c:v>2362.0</c:v>
                </c:pt>
                <c:pt idx="934">
                  <c:v>2368.0</c:v>
                </c:pt>
                <c:pt idx="935">
                  <c:v>2413.0</c:v>
                </c:pt>
                <c:pt idx="936">
                  <c:v>2430.0</c:v>
                </c:pt>
                <c:pt idx="937">
                  <c:v>2456.0</c:v>
                </c:pt>
                <c:pt idx="938">
                  <c:v>2463.0</c:v>
                </c:pt>
                <c:pt idx="939">
                  <c:v>2519.0</c:v>
                </c:pt>
                <c:pt idx="940">
                  <c:v>2519.0</c:v>
                </c:pt>
                <c:pt idx="941">
                  <c:v>2522.0</c:v>
                </c:pt>
                <c:pt idx="942">
                  <c:v>2547.0</c:v>
                </c:pt>
                <c:pt idx="943">
                  <c:v>2575.0</c:v>
                </c:pt>
                <c:pt idx="944">
                  <c:v>2582.0</c:v>
                </c:pt>
                <c:pt idx="945">
                  <c:v>2604.0</c:v>
                </c:pt>
                <c:pt idx="946">
                  <c:v>2626.0</c:v>
                </c:pt>
                <c:pt idx="947">
                  <c:v>2646.0</c:v>
                </c:pt>
                <c:pt idx="948">
                  <c:v>2727.0</c:v>
                </c:pt>
                <c:pt idx="949">
                  <c:v>2738.0</c:v>
                </c:pt>
                <c:pt idx="950">
                  <c:v>2799.0</c:v>
                </c:pt>
                <c:pt idx="951">
                  <c:v>2802.0</c:v>
                </c:pt>
                <c:pt idx="952">
                  <c:v>2835.0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'Statistik-Agent1'!$A$2:$A$1001</c:f>
              <c:numCache>
                <c:formatCode>General</c:formatCode>
                <c:ptCount val="1000"/>
                <c:pt idx="0">
                  <c:v>-2563.0</c:v>
                </c:pt>
                <c:pt idx="1">
                  <c:v>-2525.0</c:v>
                </c:pt>
                <c:pt idx="2">
                  <c:v>-2337.0</c:v>
                </c:pt>
                <c:pt idx="3">
                  <c:v>-2335.0</c:v>
                </c:pt>
                <c:pt idx="4">
                  <c:v>-2635.0</c:v>
                </c:pt>
                <c:pt idx="5">
                  <c:v>-2503.0</c:v>
                </c:pt>
                <c:pt idx="6">
                  <c:v>-2503.0</c:v>
                </c:pt>
                <c:pt idx="7">
                  <c:v>-2423.0</c:v>
                </c:pt>
                <c:pt idx="8">
                  <c:v>-2490.0</c:v>
                </c:pt>
                <c:pt idx="9">
                  <c:v>-2516.0</c:v>
                </c:pt>
                <c:pt idx="10">
                  <c:v>-2437.0</c:v>
                </c:pt>
                <c:pt idx="11">
                  <c:v>-2297.0</c:v>
                </c:pt>
                <c:pt idx="12">
                  <c:v>-2389.0</c:v>
                </c:pt>
                <c:pt idx="13">
                  <c:v>-2398.0</c:v>
                </c:pt>
                <c:pt idx="14">
                  <c:v>-2583.0</c:v>
                </c:pt>
                <c:pt idx="15">
                  <c:v>-2244.0</c:v>
                </c:pt>
                <c:pt idx="16">
                  <c:v>-2494.0</c:v>
                </c:pt>
                <c:pt idx="17">
                  <c:v>-2486.0</c:v>
                </c:pt>
                <c:pt idx="18">
                  <c:v>-2637.0</c:v>
                </c:pt>
                <c:pt idx="19">
                  <c:v>-2314.0</c:v>
                </c:pt>
                <c:pt idx="20">
                  <c:v>-2438.0</c:v>
                </c:pt>
                <c:pt idx="21">
                  <c:v>-2668.0</c:v>
                </c:pt>
                <c:pt idx="22">
                  <c:v>-2401.0</c:v>
                </c:pt>
                <c:pt idx="23">
                  <c:v>-2516.0</c:v>
                </c:pt>
                <c:pt idx="24">
                  <c:v>-2582.0</c:v>
                </c:pt>
                <c:pt idx="25">
                  <c:v>-2427.0</c:v>
                </c:pt>
                <c:pt idx="26">
                  <c:v>-2351.0</c:v>
                </c:pt>
                <c:pt idx="27">
                  <c:v>-2600.0</c:v>
                </c:pt>
                <c:pt idx="28">
                  <c:v>-2458.0</c:v>
                </c:pt>
                <c:pt idx="29">
                  <c:v>-2459.0</c:v>
                </c:pt>
                <c:pt idx="30">
                  <c:v>-2682.0</c:v>
                </c:pt>
                <c:pt idx="31">
                  <c:v>-2455.0</c:v>
                </c:pt>
                <c:pt idx="32">
                  <c:v>-2338.0</c:v>
                </c:pt>
                <c:pt idx="33">
                  <c:v>-2482.0</c:v>
                </c:pt>
                <c:pt idx="34">
                  <c:v>-2449.0</c:v>
                </c:pt>
                <c:pt idx="35">
                  <c:v>-2493.0</c:v>
                </c:pt>
                <c:pt idx="36">
                  <c:v>-2605.0</c:v>
                </c:pt>
                <c:pt idx="37">
                  <c:v>-2168.0</c:v>
                </c:pt>
                <c:pt idx="38">
                  <c:v>-2465.0</c:v>
                </c:pt>
                <c:pt idx="39">
                  <c:v>-2495.0</c:v>
                </c:pt>
                <c:pt idx="40">
                  <c:v>-2541.0</c:v>
                </c:pt>
                <c:pt idx="41">
                  <c:v>-2389.0</c:v>
                </c:pt>
                <c:pt idx="42">
                  <c:v>-2524.0</c:v>
                </c:pt>
                <c:pt idx="43">
                  <c:v>-2449.0</c:v>
                </c:pt>
                <c:pt idx="44">
                  <c:v>-2359.0</c:v>
                </c:pt>
                <c:pt idx="45">
                  <c:v>-2582.0</c:v>
                </c:pt>
                <c:pt idx="46">
                  <c:v>-2414.0</c:v>
                </c:pt>
                <c:pt idx="47">
                  <c:v>-2485.0</c:v>
                </c:pt>
                <c:pt idx="48">
                  <c:v>-2462.0</c:v>
                </c:pt>
                <c:pt idx="49">
                  <c:v>-2263.0</c:v>
                </c:pt>
                <c:pt idx="50">
                  <c:v>-2514.0</c:v>
                </c:pt>
                <c:pt idx="51">
                  <c:v>-2311.0</c:v>
                </c:pt>
                <c:pt idx="52">
                  <c:v>-2390.0</c:v>
                </c:pt>
                <c:pt idx="53">
                  <c:v>-2395.0</c:v>
                </c:pt>
                <c:pt idx="54">
                  <c:v>-2606.0</c:v>
                </c:pt>
                <c:pt idx="55">
                  <c:v>-2525.0</c:v>
                </c:pt>
                <c:pt idx="56">
                  <c:v>-2349.0</c:v>
                </c:pt>
                <c:pt idx="57">
                  <c:v>-2295.0</c:v>
                </c:pt>
                <c:pt idx="58">
                  <c:v>-2299.0</c:v>
                </c:pt>
                <c:pt idx="59">
                  <c:v>-2321.0</c:v>
                </c:pt>
                <c:pt idx="60">
                  <c:v>-2634.0</c:v>
                </c:pt>
                <c:pt idx="61">
                  <c:v>-2520.0</c:v>
                </c:pt>
                <c:pt idx="62">
                  <c:v>-2348.0</c:v>
                </c:pt>
                <c:pt idx="63">
                  <c:v>-2524.0</c:v>
                </c:pt>
                <c:pt idx="64">
                  <c:v>-2489.0</c:v>
                </c:pt>
                <c:pt idx="65">
                  <c:v>-2495.0</c:v>
                </c:pt>
                <c:pt idx="66">
                  <c:v>-2194.0</c:v>
                </c:pt>
                <c:pt idx="67">
                  <c:v>-2481.0</c:v>
                </c:pt>
                <c:pt idx="68">
                  <c:v>-2296.0</c:v>
                </c:pt>
                <c:pt idx="69">
                  <c:v>-2434.0</c:v>
                </c:pt>
                <c:pt idx="70">
                  <c:v>-2451.0</c:v>
                </c:pt>
                <c:pt idx="71">
                  <c:v>-2400.0</c:v>
                </c:pt>
                <c:pt idx="72">
                  <c:v>-2332.0</c:v>
                </c:pt>
                <c:pt idx="73">
                  <c:v>-2321.0</c:v>
                </c:pt>
                <c:pt idx="74">
                  <c:v>-2191.0</c:v>
                </c:pt>
                <c:pt idx="75">
                  <c:v>-2294.0</c:v>
                </c:pt>
                <c:pt idx="76">
                  <c:v>-2589.0</c:v>
                </c:pt>
                <c:pt idx="77">
                  <c:v>-2303.0</c:v>
                </c:pt>
                <c:pt idx="78">
                  <c:v>-2099.0</c:v>
                </c:pt>
                <c:pt idx="79">
                  <c:v>-2537.0</c:v>
                </c:pt>
                <c:pt idx="80">
                  <c:v>-2439.0</c:v>
                </c:pt>
                <c:pt idx="81">
                  <c:v>-2402.0</c:v>
                </c:pt>
                <c:pt idx="82">
                  <c:v>-2595.0</c:v>
                </c:pt>
                <c:pt idx="83">
                  <c:v>-2447.0</c:v>
                </c:pt>
                <c:pt idx="84">
                  <c:v>-2471.0</c:v>
                </c:pt>
                <c:pt idx="85">
                  <c:v>-2264.0</c:v>
                </c:pt>
                <c:pt idx="86">
                  <c:v>-2349.0</c:v>
                </c:pt>
                <c:pt idx="87">
                  <c:v>-2397.0</c:v>
                </c:pt>
                <c:pt idx="88">
                  <c:v>-2077.0</c:v>
                </c:pt>
                <c:pt idx="89">
                  <c:v>-2352.0</c:v>
                </c:pt>
                <c:pt idx="90">
                  <c:v>-2456.0</c:v>
                </c:pt>
                <c:pt idx="91">
                  <c:v>-2292.0</c:v>
                </c:pt>
                <c:pt idx="92">
                  <c:v>-2360.0</c:v>
                </c:pt>
                <c:pt idx="93">
                  <c:v>-2249.0</c:v>
                </c:pt>
                <c:pt idx="94">
                  <c:v>-2343.0</c:v>
                </c:pt>
                <c:pt idx="95">
                  <c:v>-2445.0</c:v>
                </c:pt>
                <c:pt idx="96">
                  <c:v>-2463.0</c:v>
                </c:pt>
                <c:pt idx="97">
                  <c:v>-2188.0</c:v>
                </c:pt>
                <c:pt idx="98">
                  <c:v>-2333.0</c:v>
                </c:pt>
                <c:pt idx="99">
                  <c:v>-2256.0</c:v>
                </c:pt>
                <c:pt idx="100">
                  <c:v>-2328.0</c:v>
                </c:pt>
                <c:pt idx="101">
                  <c:v>-2522.0</c:v>
                </c:pt>
                <c:pt idx="102">
                  <c:v>-2526.0</c:v>
                </c:pt>
                <c:pt idx="103">
                  <c:v>-1898.0</c:v>
                </c:pt>
                <c:pt idx="104">
                  <c:v>-2375.0</c:v>
                </c:pt>
                <c:pt idx="105">
                  <c:v>-2441.0</c:v>
                </c:pt>
                <c:pt idx="106">
                  <c:v>-2347.0</c:v>
                </c:pt>
                <c:pt idx="107">
                  <c:v>-2316.0</c:v>
                </c:pt>
                <c:pt idx="108">
                  <c:v>-2209.0</c:v>
                </c:pt>
                <c:pt idx="109">
                  <c:v>-2330.0</c:v>
                </c:pt>
                <c:pt idx="110">
                  <c:v>-2549.0</c:v>
                </c:pt>
                <c:pt idx="111">
                  <c:v>-2185.0</c:v>
                </c:pt>
                <c:pt idx="112">
                  <c:v>-2229.0</c:v>
                </c:pt>
                <c:pt idx="113">
                  <c:v>-2126.0</c:v>
                </c:pt>
                <c:pt idx="114">
                  <c:v>-2158.0</c:v>
                </c:pt>
                <c:pt idx="115">
                  <c:v>-2435.0</c:v>
                </c:pt>
                <c:pt idx="116">
                  <c:v>-2410.0</c:v>
                </c:pt>
                <c:pt idx="117">
                  <c:v>-2102.0</c:v>
                </c:pt>
                <c:pt idx="118">
                  <c:v>-2197.0</c:v>
                </c:pt>
                <c:pt idx="119">
                  <c:v>-2067.0</c:v>
                </c:pt>
                <c:pt idx="120">
                  <c:v>-2085.0</c:v>
                </c:pt>
                <c:pt idx="121">
                  <c:v>-2204.0</c:v>
                </c:pt>
                <c:pt idx="122">
                  <c:v>-2231.0</c:v>
                </c:pt>
                <c:pt idx="123">
                  <c:v>-2044.0</c:v>
                </c:pt>
                <c:pt idx="124">
                  <c:v>-2288.0</c:v>
                </c:pt>
                <c:pt idx="125">
                  <c:v>-2423.0</c:v>
                </c:pt>
                <c:pt idx="126">
                  <c:v>-2245.0</c:v>
                </c:pt>
                <c:pt idx="127">
                  <c:v>-2380.0</c:v>
                </c:pt>
                <c:pt idx="128">
                  <c:v>-2582.0</c:v>
                </c:pt>
                <c:pt idx="129">
                  <c:v>-2456.0</c:v>
                </c:pt>
                <c:pt idx="130">
                  <c:v>-2286.0</c:v>
                </c:pt>
                <c:pt idx="131">
                  <c:v>-2281.0</c:v>
                </c:pt>
                <c:pt idx="132">
                  <c:v>-1969.0</c:v>
                </c:pt>
                <c:pt idx="133">
                  <c:v>-2256.0</c:v>
                </c:pt>
                <c:pt idx="134">
                  <c:v>-2041.0</c:v>
                </c:pt>
                <c:pt idx="135">
                  <c:v>-1850.0</c:v>
                </c:pt>
                <c:pt idx="136">
                  <c:v>-2090.0</c:v>
                </c:pt>
                <c:pt idx="137">
                  <c:v>-2177.0</c:v>
                </c:pt>
                <c:pt idx="138">
                  <c:v>-2319.0</c:v>
                </c:pt>
                <c:pt idx="139">
                  <c:v>-2335.0</c:v>
                </c:pt>
                <c:pt idx="140">
                  <c:v>-2108.0</c:v>
                </c:pt>
                <c:pt idx="141">
                  <c:v>-2327.0</c:v>
                </c:pt>
                <c:pt idx="142">
                  <c:v>-2056.0</c:v>
                </c:pt>
                <c:pt idx="143">
                  <c:v>-2199.0</c:v>
                </c:pt>
                <c:pt idx="144">
                  <c:v>-2123.0</c:v>
                </c:pt>
                <c:pt idx="145">
                  <c:v>-2170.0</c:v>
                </c:pt>
                <c:pt idx="146">
                  <c:v>-1909.0</c:v>
                </c:pt>
                <c:pt idx="147">
                  <c:v>-2392.0</c:v>
                </c:pt>
                <c:pt idx="148">
                  <c:v>-2204.0</c:v>
                </c:pt>
                <c:pt idx="149">
                  <c:v>-2255.0</c:v>
                </c:pt>
                <c:pt idx="150">
                  <c:v>-2314.0</c:v>
                </c:pt>
                <c:pt idx="151">
                  <c:v>-1911.0</c:v>
                </c:pt>
                <c:pt idx="152">
                  <c:v>-2279.0</c:v>
                </c:pt>
                <c:pt idx="153">
                  <c:v>-1963.0</c:v>
                </c:pt>
                <c:pt idx="154">
                  <c:v>-2624.0</c:v>
                </c:pt>
                <c:pt idx="155">
                  <c:v>-2272.0</c:v>
                </c:pt>
                <c:pt idx="156">
                  <c:v>-2036.0</c:v>
                </c:pt>
                <c:pt idx="157">
                  <c:v>-2022.0</c:v>
                </c:pt>
                <c:pt idx="158">
                  <c:v>-2172.0</c:v>
                </c:pt>
                <c:pt idx="159">
                  <c:v>-2094.0</c:v>
                </c:pt>
                <c:pt idx="160">
                  <c:v>-2114.0</c:v>
                </c:pt>
                <c:pt idx="161">
                  <c:v>-1732.0</c:v>
                </c:pt>
                <c:pt idx="162">
                  <c:v>-2244.0</c:v>
                </c:pt>
                <c:pt idx="163">
                  <c:v>-2172.0</c:v>
                </c:pt>
                <c:pt idx="164">
                  <c:v>-2255.0</c:v>
                </c:pt>
                <c:pt idx="165">
                  <c:v>-2101.0</c:v>
                </c:pt>
                <c:pt idx="166">
                  <c:v>-2150.0</c:v>
                </c:pt>
                <c:pt idx="167">
                  <c:v>-2261.0</c:v>
                </c:pt>
                <c:pt idx="168">
                  <c:v>-2268.0</c:v>
                </c:pt>
                <c:pt idx="169">
                  <c:v>-2249.0</c:v>
                </c:pt>
                <c:pt idx="170">
                  <c:v>-2171.0</c:v>
                </c:pt>
                <c:pt idx="171">
                  <c:v>-2341.0</c:v>
                </c:pt>
                <c:pt idx="172">
                  <c:v>-2022.0</c:v>
                </c:pt>
                <c:pt idx="173">
                  <c:v>-2170.0</c:v>
                </c:pt>
                <c:pt idx="174">
                  <c:v>-2299.0</c:v>
                </c:pt>
                <c:pt idx="175">
                  <c:v>-2354.0</c:v>
                </c:pt>
                <c:pt idx="176">
                  <c:v>-2408.0</c:v>
                </c:pt>
                <c:pt idx="177">
                  <c:v>-2332.0</c:v>
                </c:pt>
                <c:pt idx="178">
                  <c:v>-2327.0</c:v>
                </c:pt>
                <c:pt idx="179">
                  <c:v>-2016.0</c:v>
                </c:pt>
                <c:pt idx="180">
                  <c:v>-2317.0</c:v>
                </c:pt>
                <c:pt idx="181">
                  <c:v>-2247.0</c:v>
                </c:pt>
                <c:pt idx="182">
                  <c:v>-2596.0</c:v>
                </c:pt>
                <c:pt idx="183">
                  <c:v>-2259.0</c:v>
                </c:pt>
                <c:pt idx="184">
                  <c:v>-2548.0</c:v>
                </c:pt>
                <c:pt idx="185">
                  <c:v>-2515.0</c:v>
                </c:pt>
                <c:pt idx="186">
                  <c:v>-2300.0</c:v>
                </c:pt>
                <c:pt idx="187">
                  <c:v>-2387.0</c:v>
                </c:pt>
                <c:pt idx="188">
                  <c:v>-2575.0</c:v>
                </c:pt>
                <c:pt idx="189">
                  <c:v>-2512.0</c:v>
                </c:pt>
                <c:pt idx="190">
                  <c:v>-1926.0</c:v>
                </c:pt>
                <c:pt idx="191">
                  <c:v>-2127.0</c:v>
                </c:pt>
                <c:pt idx="192">
                  <c:v>-2241.0</c:v>
                </c:pt>
                <c:pt idx="193">
                  <c:v>-2262.0</c:v>
                </c:pt>
                <c:pt idx="194">
                  <c:v>-2293.0</c:v>
                </c:pt>
                <c:pt idx="195">
                  <c:v>-1906.0</c:v>
                </c:pt>
                <c:pt idx="196">
                  <c:v>-2448.0</c:v>
                </c:pt>
                <c:pt idx="197">
                  <c:v>-2362.0</c:v>
                </c:pt>
                <c:pt idx="198">
                  <c:v>-2487.0</c:v>
                </c:pt>
                <c:pt idx="199">
                  <c:v>-2078.0</c:v>
                </c:pt>
                <c:pt idx="200">
                  <c:v>-2289.0</c:v>
                </c:pt>
                <c:pt idx="201">
                  <c:v>-2229.0</c:v>
                </c:pt>
                <c:pt idx="202">
                  <c:v>-2287.0</c:v>
                </c:pt>
                <c:pt idx="203">
                  <c:v>-2583.0</c:v>
                </c:pt>
                <c:pt idx="204">
                  <c:v>-1923.0</c:v>
                </c:pt>
                <c:pt idx="205">
                  <c:v>-2598.0</c:v>
                </c:pt>
                <c:pt idx="206">
                  <c:v>-2482.0</c:v>
                </c:pt>
                <c:pt idx="207">
                  <c:v>-2134.0</c:v>
                </c:pt>
                <c:pt idx="208">
                  <c:v>-2235.0</c:v>
                </c:pt>
                <c:pt idx="209">
                  <c:v>-2815.0</c:v>
                </c:pt>
                <c:pt idx="210">
                  <c:v>-2242.0</c:v>
                </c:pt>
                <c:pt idx="211">
                  <c:v>-2525.0</c:v>
                </c:pt>
                <c:pt idx="212">
                  <c:v>-2266.0</c:v>
                </c:pt>
                <c:pt idx="213">
                  <c:v>-2385.0</c:v>
                </c:pt>
                <c:pt idx="214">
                  <c:v>-2276.0</c:v>
                </c:pt>
                <c:pt idx="215">
                  <c:v>-2458.0</c:v>
                </c:pt>
                <c:pt idx="216">
                  <c:v>-2334.0</c:v>
                </c:pt>
                <c:pt idx="217">
                  <c:v>-2404.0</c:v>
                </c:pt>
                <c:pt idx="218">
                  <c:v>-2285.0</c:v>
                </c:pt>
                <c:pt idx="219">
                  <c:v>-2233.0</c:v>
                </c:pt>
                <c:pt idx="220">
                  <c:v>-2808.0</c:v>
                </c:pt>
                <c:pt idx="221">
                  <c:v>-2184.0</c:v>
                </c:pt>
                <c:pt idx="222">
                  <c:v>-2152.0</c:v>
                </c:pt>
                <c:pt idx="223">
                  <c:v>-2174.0</c:v>
                </c:pt>
                <c:pt idx="224">
                  <c:v>-1919.0</c:v>
                </c:pt>
                <c:pt idx="225">
                  <c:v>-2167.0</c:v>
                </c:pt>
                <c:pt idx="226">
                  <c:v>-2212.0</c:v>
                </c:pt>
                <c:pt idx="227">
                  <c:v>-2487.0</c:v>
                </c:pt>
                <c:pt idx="228">
                  <c:v>-2247.0</c:v>
                </c:pt>
                <c:pt idx="229">
                  <c:v>-2164.0</c:v>
                </c:pt>
                <c:pt idx="230">
                  <c:v>-2315.0</c:v>
                </c:pt>
                <c:pt idx="231">
                  <c:v>-2285.0</c:v>
                </c:pt>
                <c:pt idx="232">
                  <c:v>-2314.0</c:v>
                </c:pt>
                <c:pt idx="233">
                  <c:v>-1996.0</c:v>
                </c:pt>
                <c:pt idx="234">
                  <c:v>-2210.0</c:v>
                </c:pt>
                <c:pt idx="235">
                  <c:v>-2292.0</c:v>
                </c:pt>
                <c:pt idx="236">
                  <c:v>-2159.0</c:v>
                </c:pt>
                <c:pt idx="237">
                  <c:v>-2309.0</c:v>
                </c:pt>
                <c:pt idx="238">
                  <c:v>-1869.0</c:v>
                </c:pt>
                <c:pt idx="239">
                  <c:v>-1842.0</c:v>
                </c:pt>
                <c:pt idx="240">
                  <c:v>-2247.0</c:v>
                </c:pt>
                <c:pt idx="241">
                  <c:v>-2093.0</c:v>
                </c:pt>
                <c:pt idx="242">
                  <c:v>-2159.0</c:v>
                </c:pt>
                <c:pt idx="243">
                  <c:v>-2972.0</c:v>
                </c:pt>
                <c:pt idx="244">
                  <c:v>-2224.0</c:v>
                </c:pt>
                <c:pt idx="245">
                  <c:v>-2196.0</c:v>
                </c:pt>
                <c:pt idx="246">
                  <c:v>-2215.0</c:v>
                </c:pt>
                <c:pt idx="247">
                  <c:v>-2222.0</c:v>
                </c:pt>
                <c:pt idx="248">
                  <c:v>-2747.0</c:v>
                </c:pt>
                <c:pt idx="249">
                  <c:v>-1701.0</c:v>
                </c:pt>
                <c:pt idx="250">
                  <c:v>-2459.0</c:v>
                </c:pt>
                <c:pt idx="251">
                  <c:v>-1383.0</c:v>
                </c:pt>
                <c:pt idx="252">
                  <c:v>-2578.0</c:v>
                </c:pt>
                <c:pt idx="253">
                  <c:v>-2149.0</c:v>
                </c:pt>
                <c:pt idx="254">
                  <c:v>-2077.0</c:v>
                </c:pt>
                <c:pt idx="255">
                  <c:v>-2217.0</c:v>
                </c:pt>
                <c:pt idx="256">
                  <c:v>-1894.0</c:v>
                </c:pt>
                <c:pt idx="257">
                  <c:v>-2386.0</c:v>
                </c:pt>
                <c:pt idx="258">
                  <c:v>-2256.0</c:v>
                </c:pt>
                <c:pt idx="259">
                  <c:v>-2544.0</c:v>
                </c:pt>
                <c:pt idx="260">
                  <c:v>-2266.0</c:v>
                </c:pt>
                <c:pt idx="261">
                  <c:v>-2109.0</c:v>
                </c:pt>
                <c:pt idx="262">
                  <c:v>-2324.0</c:v>
                </c:pt>
                <c:pt idx="263">
                  <c:v>-1936.0</c:v>
                </c:pt>
                <c:pt idx="264">
                  <c:v>-2395.0</c:v>
                </c:pt>
                <c:pt idx="265">
                  <c:v>-1771.0</c:v>
                </c:pt>
                <c:pt idx="266">
                  <c:v>-2606.0</c:v>
                </c:pt>
                <c:pt idx="267">
                  <c:v>-2376.0</c:v>
                </c:pt>
                <c:pt idx="268">
                  <c:v>-2334.0</c:v>
                </c:pt>
                <c:pt idx="269">
                  <c:v>-2024.0</c:v>
                </c:pt>
                <c:pt idx="270">
                  <c:v>-2502.0</c:v>
                </c:pt>
                <c:pt idx="271">
                  <c:v>-2108.0</c:v>
                </c:pt>
                <c:pt idx="272">
                  <c:v>-2192.0</c:v>
                </c:pt>
                <c:pt idx="273">
                  <c:v>-2233.0</c:v>
                </c:pt>
                <c:pt idx="274">
                  <c:v>-2394.0</c:v>
                </c:pt>
                <c:pt idx="275">
                  <c:v>-2297.0</c:v>
                </c:pt>
                <c:pt idx="276">
                  <c:v>-2446.0</c:v>
                </c:pt>
                <c:pt idx="277">
                  <c:v>-1715.0</c:v>
                </c:pt>
                <c:pt idx="278">
                  <c:v>-2051.0</c:v>
                </c:pt>
                <c:pt idx="279">
                  <c:v>-2100.0</c:v>
                </c:pt>
                <c:pt idx="280">
                  <c:v>-2350.0</c:v>
                </c:pt>
                <c:pt idx="281">
                  <c:v>-2145.0</c:v>
                </c:pt>
                <c:pt idx="282">
                  <c:v>-2019.0</c:v>
                </c:pt>
                <c:pt idx="283">
                  <c:v>-1730.0</c:v>
                </c:pt>
                <c:pt idx="284">
                  <c:v>-1812.0</c:v>
                </c:pt>
                <c:pt idx="285">
                  <c:v>-2190.0</c:v>
                </c:pt>
                <c:pt idx="286">
                  <c:v>-3044.0</c:v>
                </c:pt>
                <c:pt idx="287">
                  <c:v>-1751.0</c:v>
                </c:pt>
                <c:pt idx="288">
                  <c:v>-1810.0</c:v>
                </c:pt>
                <c:pt idx="289">
                  <c:v>-2224.0</c:v>
                </c:pt>
                <c:pt idx="290">
                  <c:v>-2281.0</c:v>
                </c:pt>
                <c:pt idx="291">
                  <c:v>-2449.0</c:v>
                </c:pt>
                <c:pt idx="292">
                  <c:v>-1986.0</c:v>
                </c:pt>
                <c:pt idx="293">
                  <c:v>-1964.0</c:v>
                </c:pt>
                <c:pt idx="294">
                  <c:v>-2129.0</c:v>
                </c:pt>
                <c:pt idx="295">
                  <c:v>-1822.0</c:v>
                </c:pt>
                <c:pt idx="296">
                  <c:v>-2864.0</c:v>
                </c:pt>
                <c:pt idx="297">
                  <c:v>-2487.0</c:v>
                </c:pt>
                <c:pt idx="298">
                  <c:v>-1825.0</c:v>
                </c:pt>
                <c:pt idx="299">
                  <c:v>-2569.0</c:v>
                </c:pt>
                <c:pt idx="300">
                  <c:v>-2568.0</c:v>
                </c:pt>
                <c:pt idx="301">
                  <c:v>-2242.0</c:v>
                </c:pt>
                <c:pt idx="302">
                  <c:v>-1730.0</c:v>
                </c:pt>
                <c:pt idx="303">
                  <c:v>-1840.0</c:v>
                </c:pt>
                <c:pt idx="304">
                  <c:v>-2272.0</c:v>
                </c:pt>
                <c:pt idx="305">
                  <c:v>-2222.0</c:v>
                </c:pt>
                <c:pt idx="306">
                  <c:v>-2141.0</c:v>
                </c:pt>
                <c:pt idx="307">
                  <c:v>-2075.0</c:v>
                </c:pt>
                <c:pt idx="308">
                  <c:v>-2118.0</c:v>
                </c:pt>
                <c:pt idx="309">
                  <c:v>-2176.0</c:v>
                </c:pt>
                <c:pt idx="310">
                  <c:v>-1921.0</c:v>
                </c:pt>
                <c:pt idx="311">
                  <c:v>-2283.0</c:v>
                </c:pt>
                <c:pt idx="312">
                  <c:v>-1736.0</c:v>
                </c:pt>
                <c:pt idx="313">
                  <c:v>-1018.0</c:v>
                </c:pt>
                <c:pt idx="314">
                  <c:v>-2191.0</c:v>
                </c:pt>
                <c:pt idx="315">
                  <c:v>-2079.0</c:v>
                </c:pt>
                <c:pt idx="316">
                  <c:v>-2902.0</c:v>
                </c:pt>
                <c:pt idx="317">
                  <c:v>-2112.0</c:v>
                </c:pt>
                <c:pt idx="318">
                  <c:v>-2514.0</c:v>
                </c:pt>
                <c:pt idx="319">
                  <c:v>-2183.0</c:v>
                </c:pt>
                <c:pt idx="320">
                  <c:v>-2109.0</c:v>
                </c:pt>
                <c:pt idx="321">
                  <c:v>-2402.0</c:v>
                </c:pt>
                <c:pt idx="322">
                  <c:v>-2624.0</c:v>
                </c:pt>
                <c:pt idx="323">
                  <c:v>-2158.0</c:v>
                </c:pt>
                <c:pt idx="324">
                  <c:v>-1836.0</c:v>
                </c:pt>
                <c:pt idx="325">
                  <c:v>-2143.0</c:v>
                </c:pt>
                <c:pt idx="326">
                  <c:v>-2080.0</c:v>
                </c:pt>
                <c:pt idx="327">
                  <c:v>-2035.0</c:v>
                </c:pt>
                <c:pt idx="328">
                  <c:v>-2348.0</c:v>
                </c:pt>
                <c:pt idx="329">
                  <c:v>-2222.0</c:v>
                </c:pt>
                <c:pt idx="330">
                  <c:v>-1931.0</c:v>
                </c:pt>
                <c:pt idx="331">
                  <c:v>-2058.0</c:v>
                </c:pt>
                <c:pt idx="332">
                  <c:v>-2622.0</c:v>
                </c:pt>
                <c:pt idx="333">
                  <c:v>-1941.0</c:v>
                </c:pt>
                <c:pt idx="334">
                  <c:v>-2155.0</c:v>
                </c:pt>
                <c:pt idx="335">
                  <c:v>-2435.0</c:v>
                </c:pt>
                <c:pt idx="336">
                  <c:v>-1786.0</c:v>
                </c:pt>
                <c:pt idx="337">
                  <c:v>-1840.0</c:v>
                </c:pt>
                <c:pt idx="338">
                  <c:v>-1486.0</c:v>
                </c:pt>
                <c:pt idx="339">
                  <c:v>-2044.0</c:v>
                </c:pt>
                <c:pt idx="340">
                  <c:v>-2500.0</c:v>
                </c:pt>
                <c:pt idx="341">
                  <c:v>-2252.0</c:v>
                </c:pt>
                <c:pt idx="342">
                  <c:v>-2241.0</c:v>
                </c:pt>
                <c:pt idx="343">
                  <c:v>-1791.0</c:v>
                </c:pt>
                <c:pt idx="344">
                  <c:v>-1993.0</c:v>
                </c:pt>
                <c:pt idx="345">
                  <c:v>-2423.0</c:v>
                </c:pt>
                <c:pt idx="346">
                  <c:v>-2099.0</c:v>
                </c:pt>
                <c:pt idx="347">
                  <c:v>-2662.0</c:v>
                </c:pt>
                <c:pt idx="348">
                  <c:v>-2429.0</c:v>
                </c:pt>
                <c:pt idx="349">
                  <c:v>-2154.0</c:v>
                </c:pt>
                <c:pt idx="350">
                  <c:v>-2400.0</c:v>
                </c:pt>
                <c:pt idx="351">
                  <c:v>-1889.0</c:v>
                </c:pt>
                <c:pt idx="352">
                  <c:v>-2453.0</c:v>
                </c:pt>
                <c:pt idx="353">
                  <c:v>-1563.0</c:v>
                </c:pt>
                <c:pt idx="354">
                  <c:v>-2378.0</c:v>
                </c:pt>
                <c:pt idx="355">
                  <c:v>-1945.0</c:v>
                </c:pt>
                <c:pt idx="356">
                  <c:v>-1958.0</c:v>
                </c:pt>
                <c:pt idx="357">
                  <c:v>-1876.0</c:v>
                </c:pt>
                <c:pt idx="358">
                  <c:v>-2350.0</c:v>
                </c:pt>
                <c:pt idx="359">
                  <c:v>-2180.0</c:v>
                </c:pt>
                <c:pt idx="360">
                  <c:v>-1523.0</c:v>
                </c:pt>
                <c:pt idx="361">
                  <c:v>-2137.0</c:v>
                </c:pt>
                <c:pt idx="362">
                  <c:v>-2340.0</c:v>
                </c:pt>
                <c:pt idx="363">
                  <c:v>-2236.0</c:v>
                </c:pt>
                <c:pt idx="364">
                  <c:v>-2207.0</c:v>
                </c:pt>
                <c:pt idx="365">
                  <c:v>-1451.0</c:v>
                </c:pt>
                <c:pt idx="366">
                  <c:v>-2212.0</c:v>
                </c:pt>
                <c:pt idx="367">
                  <c:v>-1848.0</c:v>
                </c:pt>
                <c:pt idx="368">
                  <c:v>-2040.0</c:v>
                </c:pt>
                <c:pt idx="369">
                  <c:v>-1947.0</c:v>
                </c:pt>
                <c:pt idx="370">
                  <c:v>-1884.0</c:v>
                </c:pt>
                <c:pt idx="371">
                  <c:v>-1949.0</c:v>
                </c:pt>
                <c:pt idx="372">
                  <c:v>-1981.0</c:v>
                </c:pt>
                <c:pt idx="373">
                  <c:v>-1606.0</c:v>
                </c:pt>
                <c:pt idx="374">
                  <c:v>-2206.0</c:v>
                </c:pt>
                <c:pt idx="375">
                  <c:v>-1739.0</c:v>
                </c:pt>
                <c:pt idx="376">
                  <c:v>-1663.0</c:v>
                </c:pt>
                <c:pt idx="377">
                  <c:v>-2721.0</c:v>
                </c:pt>
                <c:pt idx="378">
                  <c:v>-2129.0</c:v>
                </c:pt>
                <c:pt idx="379">
                  <c:v>-2116.0</c:v>
                </c:pt>
                <c:pt idx="380">
                  <c:v>-2000.0</c:v>
                </c:pt>
                <c:pt idx="381">
                  <c:v>-2011.0</c:v>
                </c:pt>
                <c:pt idx="382">
                  <c:v>-1889.0</c:v>
                </c:pt>
                <c:pt idx="383">
                  <c:v>-1559.0</c:v>
                </c:pt>
                <c:pt idx="384">
                  <c:v>-2194.0</c:v>
                </c:pt>
                <c:pt idx="385">
                  <c:v>-2064.0</c:v>
                </c:pt>
                <c:pt idx="386">
                  <c:v>-2020.0</c:v>
                </c:pt>
                <c:pt idx="387">
                  <c:v>-1940.0</c:v>
                </c:pt>
                <c:pt idx="388">
                  <c:v>-1933.0</c:v>
                </c:pt>
                <c:pt idx="389">
                  <c:v>-2132.0</c:v>
                </c:pt>
                <c:pt idx="390">
                  <c:v>-1983.0</c:v>
                </c:pt>
                <c:pt idx="391">
                  <c:v>-2729.0</c:v>
                </c:pt>
                <c:pt idx="392">
                  <c:v>-2195.0</c:v>
                </c:pt>
                <c:pt idx="393">
                  <c:v>-2063.0</c:v>
                </c:pt>
                <c:pt idx="394">
                  <c:v>-2224.0</c:v>
                </c:pt>
                <c:pt idx="395">
                  <c:v>-2535.0</c:v>
                </c:pt>
                <c:pt idx="396">
                  <c:v>-1958.0</c:v>
                </c:pt>
                <c:pt idx="397">
                  <c:v>-2186.0</c:v>
                </c:pt>
                <c:pt idx="398">
                  <c:v>-2398.0</c:v>
                </c:pt>
                <c:pt idx="399">
                  <c:v>-2188.0</c:v>
                </c:pt>
                <c:pt idx="400">
                  <c:v>-2045.0</c:v>
                </c:pt>
                <c:pt idx="401">
                  <c:v>-2027.0</c:v>
                </c:pt>
                <c:pt idx="402">
                  <c:v>-2458.0</c:v>
                </c:pt>
                <c:pt idx="403">
                  <c:v>-2010.0</c:v>
                </c:pt>
                <c:pt idx="404">
                  <c:v>-1669.0</c:v>
                </c:pt>
                <c:pt idx="405">
                  <c:v>-2261.0</c:v>
                </c:pt>
                <c:pt idx="406">
                  <c:v>-2191.0</c:v>
                </c:pt>
                <c:pt idx="407">
                  <c:v>-1842.0</c:v>
                </c:pt>
                <c:pt idx="408">
                  <c:v>-2327.0</c:v>
                </c:pt>
                <c:pt idx="409">
                  <c:v>-1488.0</c:v>
                </c:pt>
                <c:pt idx="410">
                  <c:v>-1791.0</c:v>
                </c:pt>
                <c:pt idx="411">
                  <c:v>-1911.0</c:v>
                </c:pt>
                <c:pt idx="412">
                  <c:v>-2673.0</c:v>
                </c:pt>
                <c:pt idx="413">
                  <c:v>-1314.0</c:v>
                </c:pt>
                <c:pt idx="414">
                  <c:v>-1875.0</c:v>
                </c:pt>
                <c:pt idx="415">
                  <c:v>-2108.0</c:v>
                </c:pt>
                <c:pt idx="416">
                  <c:v>-2551.0</c:v>
                </c:pt>
                <c:pt idx="417">
                  <c:v>-2029.0</c:v>
                </c:pt>
                <c:pt idx="418">
                  <c:v>-1981.0</c:v>
                </c:pt>
                <c:pt idx="419">
                  <c:v>-2117.0</c:v>
                </c:pt>
                <c:pt idx="420">
                  <c:v>-1823.0</c:v>
                </c:pt>
                <c:pt idx="421">
                  <c:v>-2194.0</c:v>
                </c:pt>
                <c:pt idx="422">
                  <c:v>-3207.0</c:v>
                </c:pt>
                <c:pt idx="423">
                  <c:v>-1954.0</c:v>
                </c:pt>
                <c:pt idx="424">
                  <c:v>-1663.0</c:v>
                </c:pt>
                <c:pt idx="425">
                  <c:v>-2029.0</c:v>
                </c:pt>
                <c:pt idx="426">
                  <c:v>-1386.0</c:v>
                </c:pt>
                <c:pt idx="427">
                  <c:v>-1517.0</c:v>
                </c:pt>
                <c:pt idx="428">
                  <c:v>-1586.0</c:v>
                </c:pt>
                <c:pt idx="429">
                  <c:v>-2227.0</c:v>
                </c:pt>
                <c:pt idx="430">
                  <c:v>-1793.0</c:v>
                </c:pt>
                <c:pt idx="431">
                  <c:v>-1846.0</c:v>
                </c:pt>
                <c:pt idx="432">
                  <c:v>-2214.0</c:v>
                </c:pt>
                <c:pt idx="433">
                  <c:v>-2222.0</c:v>
                </c:pt>
                <c:pt idx="434">
                  <c:v>-2080.0</c:v>
                </c:pt>
                <c:pt idx="435">
                  <c:v>-1663.0</c:v>
                </c:pt>
                <c:pt idx="436">
                  <c:v>-2984.0</c:v>
                </c:pt>
                <c:pt idx="437">
                  <c:v>-2121.0</c:v>
                </c:pt>
                <c:pt idx="438">
                  <c:v>-1756.0</c:v>
                </c:pt>
                <c:pt idx="439">
                  <c:v>-2451.0</c:v>
                </c:pt>
                <c:pt idx="440">
                  <c:v>-1721.0</c:v>
                </c:pt>
                <c:pt idx="441">
                  <c:v>-2469.0</c:v>
                </c:pt>
                <c:pt idx="442">
                  <c:v>-2318.0</c:v>
                </c:pt>
                <c:pt idx="443">
                  <c:v>-2313.0</c:v>
                </c:pt>
                <c:pt idx="444">
                  <c:v>-2620.0</c:v>
                </c:pt>
                <c:pt idx="445">
                  <c:v>-1884.0</c:v>
                </c:pt>
                <c:pt idx="446">
                  <c:v>-1895.0</c:v>
                </c:pt>
                <c:pt idx="447">
                  <c:v>-1888.0</c:v>
                </c:pt>
                <c:pt idx="448">
                  <c:v>-1755.0</c:v>
                </c:pt>
                <c:pt idx="449">
                  <c:v>-2007.0</c:v>
                </c:pt>
                <c:pt idx="450">
                  <c:v>-1968.0</c:v>
                </c:pt>
                <c:pt idx="451">
                  <c:v>-2216.0</c:v>
                </c:pt>
                <c:pt idx="452">
                  <c:v>-2241.0</c:v>
                </c:pt>
                <c:pt idx="453">
                  <c:v>-2271.0</c:v>
                </c:pt>
                <c:pt idx="454">
                  <c:v>-1983.0</c:v>
                </c:pt>
                <c:pt idx="455">
                  <c:v>-2390.0</c:v>
                </c:pt>
                <c:pt idx="456">
                  <c:v>-1567.0</c:v>
                </c:pt>
                <c:pt idx="457">
                  <c:v>-2115.0</c:v>
                </c:pt>
                <c:pt idx="458">
                  <c:v>-1860.0</c:v>
                </c:pt>
                <c:pt idx="459">
                  <c:v>-2333.0</c:v>
                </c:pt>
                <c:pt idx="460">
                  <c:v>-1509.0</c:v>
                </c:pt>
                <c:pt idx="461">
                  <c:v>-1984.0</c:v>
                </c:pt>
                <c:pt idx="462">
                  <c:v>-2193.0</c:v>
                </c:pt>
                <c:pt idx="463">
                  <c:v>-1404.0</c:v>
                </c:pt>
                <c:pt idx="464">
                  <c:v>-1903.0</c:v>
                </c:pt>
                <c:pt idx="465">
                  <c:v>-2126.0</c:v>
                </c:pt>
                <c:pt idx="466">
                  <c:v>-1567.0</c:v>
                </c:pt>
                <c:pt idx="467">
                  <c:v>-2174.0</c:v>
                </c:pt>
                <c:pt idx="468">
                  <c:v>-2002.0</c:v>
                </c:pt>
                <c:pt idx="469">
                  <c:v>-1330.0</c:v>
                </c:pt>
                <c:pt idx="470">
                  <c:v>-1934.0</c:v>
                </c:pt>
                <c:pt idx="471">
                  <c:v>-2346.0</c:v>
                </c:pt>
                <c:pt idx="472">
                  <c:v>-2470.0</c:v>
                </c:pt>
                <c:pt idx="473">
                  <c:v>-1854.0</c:v>
                </c:pt>
                <c:pt idx="474">
                  <c:v>-1337.0</c:v>
                </c:pt>
                <c:pt idx="475">
                  <c:v>-2344.0</c:v>
                </c:pt>
                <c:pt idx="476">
                  <c:v>-2036.0</c:v>
                </c:pt>
                <c:pt idx="477">
                  <c:v>-2089.0</c:v>
                </c:pt>
                <c:pt idx="478">
                  <c:v>-1734.0</c:v>
                </c:pt>
                <c:pt idx="479">
                  <c:v>-1469.0</c:v>
                </c:pt>
                <c:pt idx="480">
                  <c:v>-2275.0</c:v>
                </c:pt>
                <c:pt idx="481">
                  <c:v>-2503.0</c:v>
                </c:pt>
                <c:pt idx="482">
                  <c:v>-2201.0</c:v>
                </c:pt>
                <c:pt idx="483">
                  <c:v>-1915.0</c:v>
                </c:pt>
                <c:pt idx="484">
                  <c:v>-1939.0</c:v>
                </c:pt>
                <c:pt idx="485">
                  <c:v>-2301.0</c:v>
                </c:pt>
                <c:pt idx="486">
                  <c:v>-2220.0</c:v>
                </c:pt>
                <c:pt idx="487">
                  <c:v>-1938.0</c:v>
                </c:pt>
                <c:pt idx="488">
                  <c:v>-1382.0</c:v>
                </c:pt>
                <c:pt idx="489">
                  <c:v>-2048.0</c:v>
                </c:pt>
                <c:pt idx="490">
                  <c:v>-1996.0</c:v>
                </c:pt>
                <c:pt idx="491">
                  <c:v>-2003.0</c:v>
                </c:pt>
                <c:pt idx="492">
                  <c:v>-2118.0</c:v>
                </c:pt>
                <c:pt idx="493">
                  <c:v>-2228.0</c:v>
                </c:pt>
                <c:pt idx="494">
                  <c:v>-2419.0</c:v>
                </c:pt>
                <c:pt idx="495">
                  <c:v>-1818.0</c:v>
                </c:pt>
                <c:pt idx="496">
                  <c:v>-1574.0</c:v>
                </c:pt>
                <c:pt idx="497">
                  <c:v>-2730.0</c:v>
                </c:pt>
                <c:pt idx="498">
                  <c:v>-1836.0</c:v>
                </c:pt>
                <c:pt idx="499">
                  <c:v>-1470.0</c:v>
                </c:pt>
                <c:pt idx="500">
                  <c:v>-1843.0</c:v>
                </c:pt>
                <c:pt idx="501">
                  <c:v>-2604.0</c:v>
                </c:pt>
                <c:pt idx="502">
                  <c:v>-1926.0</c:v>
                </c:pt>
                <c:pt idx="503">
                  <c:v>-1686.0</c:v>
                </c:pt>
                <c:pt idx="504">
                  <c:v>-2569.0</c:v>
                </c:pt>
                <c:pt idx="505">
                  <c:v>-1579.0</c:v>
                </c:pt>
                <c:pt idx="506">
                  <c:v>-1790.0</c:v>
                </c:pt>
                <c:pt idx="507">
                  <c:v>-2934.0</c:v>
                </c:pt>
                <c:pt idx="508">
                  <c:v>-1744.0</c:v>
                </c:pt>
                <c:pt idx="509">
                  <c:v>-2391.0</c:v>
                </c:pt>
                <c:pt idx="510">
                  <c:v>-1940.0</c:v>
                </c:pt>
                <c:pt idx="511">
                  <c:v>-1865.0</c:v>
                </c:pt>
                <c:pt idx="512">
                  <c:v>-2404.0</c:v>
                </c:pt>
                <c:pt idx="513">
                  <c:v>-1897.0</c:v>
                </c:pt>
                <c:pt idx="514">
                  <c:v>-2142.0</c:v>
                </c:pt>
                <c:pt idx="515">
                  <c:v>-2586.0</c:v>
                </c:pt>
                <c:pt idx="516">
                  <c:v>-3021.0</c:v>
                </c:pt>
                <c:pt idx="517">
                  <c:v>-2246.0</c:v>
                </c:pt>
                <c:pt idx="518">
                  <c:v>-1892.0</c:v>
                </c:pt>
                <c:pt idx="519">
                  <c:v>-2096.0</c:v>
                </c:pt>
                <c:pt idx="520">
                  <c:v>-1961.0</c:v>
                </c:pt>
                <c:pt idx="521">
                  <c:v>-2218.0</c:v>
                </c:pt>
                <c:pt idx="522">
                  <c:v>-1490.0</c:v>
                </c:pt>
                <c:pt idx="523">
                  <c:v>-1548.0</c:v>
                </c:pt>
                <c:pt idx="524">
                  <c:v>-1488.0</c:v>
                </c:pt>
                <c:pt idx="525">
                  <c:v>-798.0</c:v>
                </c:pt>
                <c:pt idx="526">
                  <c:v>-1753.0</c:v>
                </c:pt>
                <c:pt idx="527">
                  <c:v>-2126.0</c:v>
                </c:pt>
                <c:pt idx="528">
                  <c:v>-2043.0</c:v>
                </c:pt>
                <c:pt idx="529">
                  <c:v>-1456.0</c:v>
                </c:pt>
                <c:pt idx="530">
                  <c:v>-1186.0</c:v>
                </c:pt>
                <c:pt idx="531">
                  <c:v>-1752.0</c:v>
                </c:pt>
                <c:pt idx="532">
                  <c:v>-1647.0</c:v>
                </c:pt>
                <c:pt idx="533">
                  <c:v>-1890.0</c:v>
                </c:pt>
                <c:pt idx="534">
                  <c:v>-1710.0</c:v>
                </c:pt>
                <c:pt idx="535">
                  <c:v>-2576.0</c:v>
                </c:pt>
                <c:pt idx="536">
                  <c:v>-1816.0</c:v>
                </c:pt>
                <c:pt idx="537">
                  <c:v>-1995.0</c:v>
                </c:pt>
                <c:pt idx="538">
                  <c:v>-2332.0</c:v>
                </c:pt>
                <c:pt idx="539">
                  <c:v>-2962.0</c:v>
                </c:pt>
                <c:pt idx="540">
                  <c:v>-1726.0</c:v>
                </c:pt>
                <c:pt idx="541">
                  <c:v>-2420.0</c:v>
                </c:pt>
                <c:pt idx="542">
                  <c:v>-1404.0</c:v>
                </c:pt>
                <c:pt idx="543">
                  <c:v>-1945.0</c:v>
                </c:pt>
                <c:pt idx="544">
                  <c:v>-1850.0</c:v>
                </c:pt>
                <c:pt idx="545">
                  <c:v>-2346.0</c:v>
                </c:pt>
                <c:pt idx="546">
                  <c:v>-1472.0</c:v>
                </c:pt>
                <c:pt idx="547">
                  <c:v>-1822.0</c:v>
                </c:pt>
                <c:pt idx="548">
                  <c:v>-1639.0</c:v>
                </c:pt>
                <c:pt idx="549">
                  <c:v>-2050.0</c:v>
                </c:pt>
                <c:pt idx="550">
                  <c:v>-2909.0</c:v>
                </c:pt>
                <c:pt idx="551">
                  <c:v>-2303.0</c:v>
                </c:pt>
                <c:pt idx="552">
                  <c:v>-1461.0</c:v>
                </c:pt>
                <c:pt idx="553">
                  <c:v>-1286.0</c:v>
                </c:pt>
                <c:pt idx="554">
                  <c:v>-1901.0</c:v>
                </c:pt>
                <c:pt idx="555">
                  <c:v>-1866.0</c:v>
                </c:pt>
                <c:pt idx="556">
                  <c:v>-2963.0</c:v>
                </c:pt>
                <c:pt idx="557">
                  <c:v>-1168.0</c:v>
                </c:pt>
                <c:pt idx="558">
                  <c:v>-2412.0</c:v>
                </c:pt>
                <c:pt idx="559">
                  <c:v>-1851.0</c:v>
                </c:pt>
                <c:pt idx="560">
                  <c:v>-1594.0</c:v>
                </c:pt>
                <c:pt idx="561">
                  <c:v>-2294.0</c:v>
                </c:pt>
                <c:pt idx="562">
                  <c:v>-1716.0</c:v>
                </c:pt>
                <c:pt idx="563">
                  <c:v>-1800.0</c:v>
                </c:pt>
                <c:pt idx="564">
                  <c:v>-1873.0</c:v>
                </c:pt>
                <c:pt idx="565">
                  <c:v>-1798.0</c:v>
                </c:pt>
                <c:pt idx="566">
                  <c:v>-1492.0</c:v>
                </c:pt>
                <c:pt idx="567">
                  <c:v>-2563.0</c:v>
                </c:pt>
                <c:pt idx="568">
                  <c:v>-2511.0</c:v>
                </c:pt>
                <c:pt idx="569">
                  <c:v>-2305.0</c:v>
                </c:pt>
                <c:pt idx="570">
                  <c:v>2210.0</c:v>
                </c:pt>
                <c:pt idx="571">
                  <c:v>-1533.0</c:v>
                </c:pt>
                <c:pt idx="572">
                  <c:v>-2440.0</c:v>
                </c:pt>
                <c:pt idx="573">
                  <c:v>-1153.0</c:v>
                </c:pt>
                <c:pt idx="574">
                  <c:v>-2311.0</c:v>
                </c:pt>
                <c:pt idx="575">
                  <c:v>-3014.0</c:v>
                </c:pt>
                <c:pt idx="576">
                  <c:v>-1819.0</c:v>
                </c:pt>
                <c:pt idx="577">
                  <c:v>-1039.0</c:v>
                </c:pt>
                <c:pt idx="578">
                  <c:v>-1343.0</c:v>
                </c:pt>
                <c:pt idx="579">
                  <c:v>-1940.0</c:v>
                </c:pt>
                <c:pt idx="580">
                  <c:v>-2699.0</c:v>
                </c:pt>
                <c:pt idx="581">
                  <c:v>-1788.0</c:v>
                </c:pt>
                <c:pt idx="582">
                  <c:v>-2213.0</c:v>
                </c:pt>
                <c:pt idx="583">
                  <c:v>-2350.0</c:v>
                </c:pt>
                <c:pt idx="584">
                  <c:v>-1642.0</c:v>
                </c:pt>
                <c:pt idx="585">
                  <c:v>-2056.0</c:v>
                </c:pt>
                <c:pt idx="586">
                  <c:v>-1795.0</c:v>
                </c:pt>
                <c:pt idx="587">
                  <c:v>-1036.0</c:v>
                </c:pt>
                <c:pt idx="588">
                  <c:v>-1502.0</c:v>
                </c:pt>
                <c:pt idx="589">
                  <c:v>-1561.0</c:v>
                </c:pt>
                <c:pt idx="590">
                  <c:v>-1942.0</c:v>
                </c:pt>
                <c:pt idx="591">
                  <c:v>-3070.0</c:v>
                </c:pt>
                <c:pt idx="592">
                  <c:v>-2384.0</c:v>
                </c:pt>
                <c:pt idx="593">
                  <c:v>-2012.0</c:v>
                </c:pt>
                <c:pt idx="594">
                  <c:v>-2512.0</c:v>
                </c:pt>
                <c:pt idx="595">
                  <c:v>-1711.0</c:v>
                </c:pt>
                <c:pt idx="596">
                  <c:v>-1341.0</c:v>
                </c:pt>
                <c:pt idx="597">
                  <c:v>-2455.0</c:v>
                </c:pt>
                <c:pt idx="598">
                  <c:v>-1407.0</c:v>
                </c:pt>
                <c:pt idx="599">
                  <c:v>-2270.0</c:v>
                </c:pt>
                <c:pt idx="600">
                  <c:v>-2213.0</c:v>
                </c:pt>
                <c:pt idx="601">
                  <c:v>-1817.0</c:v>
                </c:pt>
                <c:pt idx="602">
                  <c:v>-1710.0</c:v>
                </c:pt>
                <c:pt idx="603">
                  <c:v>-1292.0</c:v>
                </c:pt>
                <c:pt idx="604">
                  <c:v>-1237.0</c:v>
                </c:pt>
                <c:pt idx="605">
                  <c:v>-2819.0</c:v>
                </c:pt>
                <c:pt idx="606">
                  <c:v>-2119.0</c:v>
                </c:pt>
                <c:pt idx="607">
                  <c:v>-1389.0</c:v>
                </c:pt>
                <c:pt idx="608">
                  <c:v>-2466.0</c:v>
                </c:pt>
                <c:pt idx="609">
                  <c:v>-2411.0</c:v>
                </c:pt>
                <c:pt idx="610">
                  <c:v>-2292.0</c:v>
                </c:pt>
                <c:pt idx="611">
                  <c:v>-2828.0</c:v>
                </c:pt>
                <c:pt idx="612">
                  <c:v>-1287.0</c:v>
                </c:pt>
                <c:pt idx="613">
                  <c:v>-882.0</c:v>
                </c:pt>
                <c:pt idx="614">
                  <c:v>-1092.0</c:v>
                </c:pt>
                <c:pt idx="615">
                  <c:v>-2334.0</c:v>
                </c:pt>
                <c:pt idx="616">
                  <c:v>2608.0</c:v>
                </c:pt>
                <c:pt idx="617">
                  <c:v>-753.0</c:v>
                </c:pt>
                <c:pt idx="618">
                  <c:v>-2031.0</c:v>
                </c:pt>
                <c:pt idx="619">
                  <c:v>-1656.0</c:v>
                </c:pt>
                <c:pt idx="620">
                  <c:v>-2020.0</c:v>
                </c:pt>
                <c:pt idx="621">
                  <c:v>-2037.0</c:v>
                </c:pt>
                <c:pt idx="622">
                  <c:v>-1665.0</c:v>
                </c:pt>
                <c:pt idx="623">
                  <c:v>-1821.0</c:v>
                </c:pt>
                <c:pt idx="624">
                  <c:v>-2270.0</c:v>
                </c:pt>
                <c:pt idx="625">
                  <c:v>-1320.0</c:v>
                </c:pt>
                <c:pt idx="626">
                  <c:v>-2938.0</c:v>
                </c:pt>
                <c:pt idx="627">
                  <c:v>-2185.0</c:v>
                </c:pt>
                <c:pt idx="628">
                  <c:v>-1796.0</c:v>
                </c:pt>
                <c:pt idx="629">
                  <c:v>-1614.0</c:v>
                </c:pt>
                <c:pt idx="630">
                  <c:v>-1335.0</c:v>
                </c:pt>
                <c:pt idx="631">
                  <c:v>-1447.0</c:v>
                </c:pt>
                <c:pt idx="632">
                  <c:v>-2388.0</c:v>
                </c:pt>
                <c:pt idx="633">
                  <c:v>-1124.0</c:v>
                </c:pt>
                <c:pt idx="634">
                  <c:v>-2247.0</c:v>
                </c:pt>
                <c:pt idx="635">
                  <c:v>-2631.0</c:v>
                </c:pt>
                <c:pt idx="636">
                  <c:v>-2162.0</c:v>
                </c:pt>
                <c:pt idx="637">
                  <c:v>-1390.0</c:v>
                </c:pt>
                <c:pt idx="638">
                  <c:v>-2223.0</c:v>
                </c:pt>
                <c:pt idx="639">
                  <c:v>-2444.0</c:v>
                </c:pt>
                <c:pt idx="640">
                  <c:v>-2058.0</c:v>
                </c:pt>
                <c:pt idx="641">
                  <c:v>-1967.0</c:v>
                </c:pt>
                <c:pt idx="642">
                  <c:v>-1765.0</c:v>
                </c:pt>
                <c:pt idx="643">
                  <c:v>-2081.0</c:v>
                </c:pt>
                <c:pt idx="644">
                  <c:v>-2159.0</c:v>
                </c:pt>
                <c:pt idx="645">
                  <c:v>-1763.0</c:v>
                </c:pt>
                <c:pt idx="646">
                  <c:v>2576.0</c:v>
                </c:pt>
                <c:pt idx="647">
                  <c:v>-1854.0</c:v>
                </c:pt>
                <c:pt idx="648">
                  <c:v>-2132.0</c:v>
                </c:pt>
                <c:pt idx="649">
                  <c:v>-1632.0</c:v>
                </c:pt>
                <c:pt idx="650">
                  <c:v>-1654.0</c:v>
                </c:pt>
                <c:pt idx="651">
                  <c:v>-365.0</c:v>
                </c:pt>
                <c:pt idx="652">
                  <c:v>-2617.0</c:v>
                </c:pt>
                <c:pt idx="653">
                  <c:v>-1704.0</c:v>
                </c:pt>
                <c:pt idx="654">
                  <c:v>-1366.0</c:v>
                </c:pt>
                <c:pt idx="655">
                  <c:v>1907.0</c:v>
                </c:pt>
                <c:pt idx="656">
                  <c:v>-1334.0</c:v>
                </c:pt>
                <c:pt idx="657">
                  <c:v>-2160.0</c:v>
                </c:pt>
                <c:pt idx="658">
                  <c:v>-1695.0</c:v>
                </c:pt>
                <c:pt idx="659">
                  <c:v>-2897.0</c:v>
                </c:pt>
                <c:pt idx="660">
                  <c:v>-1842.0</c:v>
                </c:pt>
                <c:pt idx="661">
                  <c:v>3773.0</c:v>
                </c:pt>
                <c:pt idx="662">
                  <c:v>3783.0</c:v>
                </c:pt>
                <c:pt idx="663">
                  <c:v>3818.0</c:v>
                </c:pt>
                <c:pt idx="664">
                  <c:v>2160.0</c:v>
                </c:pt>
                <c:pt idx="665">
                  <c:v>-1840.0</c:v>
                </c:pt>
                <c:pt idx="666">
                  <c:v>-1889.0</c:v>
                </c:pt>
                <c:pt idx="667">
                  <c:v>-986.0</c:v>
                </c:pt>
                <c:pt idx="668">
                  <c:v>-1665.0</c:v>
                </c:pt>
                <c:pt idx="669">
                  <c:v>-2510.0</c:v>
                </c:pt>
                <c:pt idx="670">
                  <c:v>4013.0</c:v>
                </c:pt>
                <c:pt idx="671">
                  <c:v>-2158.0</c:v>
                </c:pt>
                <c:pt idx="672">
                  <c:v>2356.0</c:v>
                </c:pt>
                <c:pt idx="673">
                  <c:v>2181.0</c:v>
                </c:pt>
                <c:pt idx="674">
                  <c:v>-1621.0</c:v>
                </c:pt>
                <c:pt idx="675">
                  <c:v>-2095.0</c:v>
                </c:pt>
                <c:pt idx="676">
                  <c:v>-2299.0</c:v>
                </c:pt>
                <c:pt idx="677">
                  <c:v>-1872.0</c:v>
                </c:pt>
                <c:pt idx="678">
                  <c:v>-1600.0</c:v>
                </c:pt>
                <c:pt idx="679">
                  <c:v>3532.0</c:v>
                </c:pt>
                <c:pt idx="680">
                  <c:v>2390.0</c:v>
                </c:pt>
                <c:pt idx="681">
                  <c:v>-1011.0</c:v>
                </c:pt>
                <c:pt idx="682">
                  <c:v>-1846.0</c:v>
                </c:pt>
                <c:pt idx="683">
                  <c:v>-2264.0</c:v>
                </c:pt>
                <c:pt idx="684">
                  <c:v>-1996.0</c:v>
                </c:pt>
                <c:pt idx="685">
                  <c:v>-2452.0</c:v>
                </c:pt>
                <c:pt idx="686">
                  <c:v>-1204.0</c:v>
                </c:pt>
                <c:pt idx="687">
                  <c:v>-1212.0</c:v>
                </c:pt>
                <c:pt idx="688">
                  <c:v>-2435.0</c:v>
                </c:pt>
                <c:pt idx="689">
                  <c:v>-2578.0</c:v>
                </c:pt>
                <c:pt idx="690">
                  <c:v>3690.0</c:v>
                </c:pt>
                <c:pt idx="691">
                  <c:v>-1557.0</c:v>
                </c:pt>
                <c:pt idx="692">
                  <c:v>-1742.0</c:v>
                </c:pt>
                <c:pt idx="693">
                  <c:v>-1654.0</c:v>
                </c:pt>
                <c:pt idx="694">
                  <c:v>-811.0</c:v>
                </c:pt>
                <c:pt idx="695">
                  <c:v>2379.0</c:v>
                </c:pt>
                <c:pt idx="696">
                  <c:v>-2425.0</c:v>
                </c:pt>
                <c:pt idx="697">
                  <c:v>-2187.0</c:v>
                </c:pt>
                <c:pt idx="698">
                  <c:v>-2150.0</c:v>
                </c:pt>
                <c:pt idx="699">
                  <c:v>-2077.0</c:v>
                </c:pt>
                <c:pt idx="700">
                  <c:v>-1810.0</c:v>
                </c:pt>
                <c:pt idx="701">
                  <c:v>-2539.0</c:v>
                </c:pt>
                <c:pt idx="702">
                  <c:v>-1616.0</c:v>
                </c:pt>
                <c:pt idx="703">
                  <c:v>-1596.0</c:v>
                </c:pt>
                <c:pt idx="704">
                  <c:v>-1617.0</c:v>
                </c:pt>
                <c:pt idx="705">
                  <c:v>-1491.0</c:v>
                </c:pt>
                <c:pt idx="706">
                  <c:v>2206.0</c:v>
                </c:pt>
                <c:pt idx="707">
                  <c:v>3539.0</c:v>
                </c:pt>
                <c:pt idx="708">
                  <c:v>-1261.0</c:v>
                </c:pt>
                <c:pt idx="709">
                  <c:v>3604.0</c:v>
                </c:pt>
                <c:pt idx="710">
                  <c:v>3560.0</c:v>
                </c:pt>
                <c:pt idx="711">
                  <c:v>-1552.0</c:v>
                </c:pt>
                <c:pt idx="712">
                  <c:v>-1822.0</c:v>
                </c:pt>
                <c:pt idx="713">
                  <c:v>-1461.0</c:v>
                </c:pt>
                <c:pt idx="714">
                  <c:v>-1511.0</c:v>
                </c:pt>
                <c:pt idx="715">
                  <c:v>-2408.0</c:v>
                </c:pt>
                <c:pt idx="716">
                  <c:v>-2219.0</c:v>
                </c:pt>
                <c:pt idx="717">
                  <c:v>-2667.0</c:v>
                </c:pt>
                <c:pt idx="718">
                  <c:v>-1843.0</c:v>
                </c:pt>
                <c:pt idx="719">
                  <c:v>-2185.0</c:v>
                </c:pt>
                <c:pt idx="720">
                  <c:v>-1843.0</c:v>
                </c:pt>
                <c:pt idx="721">
                  <c:v>-1573.0</c:v>
                </c:pt>
                <c:pt idx="722">
                  <c:v>-2087.0</c:v>
                </c:pt>
                <c:pt idx="723">
                  <c:v>-1852.0</c:v>
                </c:pt>
                <c:pt idx="724">
                  <c:v>-1851.0</c:v>
                </c:pt>
                <c:pt idx="725">
                  <c:v>1765.0</c:v>
                </c:pt>
                <c:pt idx="726">
                  <c:v>-2496.0</c:v>
                </c:pt>
                <c:pt idx="727">
                  <c:v>3940.0</c:v>
                </c:pt>
                <c:pt idx="728">
                  <c:v>-1938.0</c:v>
                </c:pt>
                <c:pt idx="729">
                  <c:v>-1760.0</c:v>
                </c:pt>
                <c:pt idx="730">
                  <c:v>-1911.0</c:v>
                </c:pt>
                <c:pt idx="731">
                  <c:v>1642.0</c:v>
                </c:pt>
                <c:pt idx="732">
                  <c:v>-1411.0</c:v>
                </c:pt>
                <c:pt idx="733">
                  <c:v>-1921.0</c:v>
                </c:pt>
                <c:pt idx="734">
                  <c:v>-2632.0</c:v>
                </c:pt>
                <c:pt idx="735">
                  <c:v>-2166.0</c:v>
                </c:pt>
                <c:pt idx="736">
                  <c:v>3495.0</c:v>
                </c:pt>
                <c:pt idx="737">
                  <c:v>2213.0</c:v>
                </c:pt>
                <c:pt idx="738">
                  <c:v>3370.0</c:v>
                </c:pt>
                <c:pt idx="739">
                  <c:v>3237.0</c:v>
                </c:pt>
                <c:pt idx="740">
                  <c:v>-1920.0</c:v>
                </c:pt>
                <c:pt idx="741">
                  <c:v>2408.0</c:v>
                </c:pt>
                <c:pt idx="742">
                  <c:v>-1601.0</c:v>
                </c:pt>
                <c:pt idx="743">
                  <c:v>-1525.0</c:v>
                </c:pt>
                <c:pt idx="744">
                  <c:v>-1208.0</c:v>
                </c:pt>
                <c:pt idx="745">
                  <c:v>-1993.0</c:v>
                </c:pt>
                <c:pt idx="746">
                  <c:v>-2168.0</c:v>
                </c:pt>
                <c:pt idx="747">
                  <c:v>-1817.0</c:v>
                </c:pt>
                <c:pt idx="748">
                  <c:v>-2647.0</c:v>
                </c:pt>
                <c:pt idx="749">
                  <c:v>-1584.0</c:v>
                </c:pt>
                <c:pt idx="750">
                  <c:v>-2370.0</c:v>
                </c:pt>
                <c:pt idx="751">
                  <c:v>2375.0</c:v>
                </c:pt>
                <c:pt idx="752">
                  <c:v>1971.0</c:v>
                </c:pt>
                <c:pt idx="753">
                  <c:v>-2089.0</c:v>
                </c:pt>
                <c:pt idx="754">
                  <c:v>-2255.0</c:v>
                </c:pt>
                <c:pt idx="755">
                  <c:v>-2342.0</c:v>
                </c:pt>
                <c:pt idx="756">
                  <c:v>-1871.0</c:v>
                </c:pt>
                <c:pt idx="757">
                  <c:v>-1675.0</c:v>
                </c:pt>
                <c:pt idx="758">
                  <c:v>-1761.0</c:v>
                </c:pt>
                <c:pt idx="759">
                  <c:v>-2220.0</c:v>
                </c:pt>
                <c:pt idx="760">
                  <c:v>-2120.0</c:v>
                </c:pt>
                <c:pt idx="761">
                  <c:v>-742.0</c:v>
                </c:pt>
                <c:pt idx="762">
                  <c:v>2240.0</c:v>
                </c:pt>
                <c:pt idx="763">
                  <c:v>3715.0</c:v>
                </c:pt>
                <c:pt idx="764">
                  <c:v>-2993.0</c:v>
                </c:pt>
                <c:pt idx="765">
                  <c:v>-2070.0</c:v>
                </c:pt>
                <c:pt idx="766">
                  <c:v>2897.0</c:v>
                </c:pt>
                <c:pt idx="767">
                  <c:v>-1714.0</c:v>
                </c:pt>
                <c:pt idx="768">
                  <c:v>-2954.0</c:v>
                </c:pt>
                <c:pt idx="769">
                  <c:v>-1923.0</c:v>
                </c:pt>
                <c:pt idx="770">
                  <c:v>4070.0</c:v>
                </c:pt>
                <c:pt idx="771">
                  <c:v>-2464.0</c:v>
                </c:pt>
                <c:pt idx="772">
                  <c:v>-1191.0</c:v>
                </c:pt>
                <c:pt idx="773">
                  <c:v>-2466.0</c:v>
                </c:pt>
                <c:pt idx="774">
                  <c:v>-1331.0</c:v>
                </c:pt>
                <c:pt idx="775">
                  <c:v>2250.0</c:v>
                </c:pt>
                <c:pt idx="776">
                  <c:v>2429.0</c:v>
                </c:pt>
                <c:pt idx="777">
                  <c:v>-1852.0</c:v>
                </c:pt>
                <c:pt idx="778">
                  <c:v>-1719.0</c:v>
                </c:pt>
                <c:pt idx="779">
                  <c:v>-1586.0</c:v>
                </c:pt>
                <c:pt idx="780">
                  <c:v>3657.0</c:v>
                </c:pt>
                <c:pt idx="781">
                  <c:v>2180.0</c:v>
                </c:pt>
                <c:pt idx="782">
                  <c:v>-2310.0</c:v>
                </c:pt>
                <c:pt idx="783">
                  <c:v>-2152.0</c:v>
                </c:pt>
                <c:pt idx="784">
                  <c:v>2110.0</c:v>
                </c:pt>
                <c:pt idx="785">
                  <c:v>-1829.0</c:v>
                </c:pt>
                <c:pt idx="786">
                  <c:v>-1577.0</c:v>
                </c:pt>
                <c:pt idx="787">
                  <c:v>-1474.0</c:v>
                </c:pt>
                <c:pt idx="788">
                  <c:v>3593.0</c:v>
                </c:pt>
                <c:pt idx="789">
                  <c:v>-2580.0</c:v>
                </c:pt>
                <c:pt idx="790">
                  <c:v>3663.0</c:v>
                </c:pt>
                <c:pt idx="791">
                  <c:v>4212.0</c:v>
                </c:pt>
                <c:pt idx="792">
                  <c:v>-2411.0</c:v>
                </c:pt>
                <c:pt idx="793">
                  <c:v>-1421.0</c:v>
                </c:pt>
                <c:pt idx="794">
                  <c:v>-2424.0</c:v>
                </c:pt>
                <c:pt idx="795">
                  <c:v>-1747.0</c:v>
                </c:pt>
                <c:pt idx="796">
                  <c:v>1902.0</c:v>
                </c:pt>
                <c:pt idx="797">
                  <c:v>-3344.0</c:v>
                </c:pt>
                <c:pt idx="798">
                  <c:v>3244.0</c:v>
                </c:pt>
                <c:pt idx="799">
                  <c:v>1651.0</c:v>
                </c:pt>
                <c:pt idx="800">
                  <c:v>3262.0</c:v>
                </c:pt>
                <c:pt idx="801">
                  <c:v>-2480.0</c:v>
                </c:pt>
                <c:pt idx="802">
                  <c:v>2197.0</c:v>
                </c:pt>
                <c:pt idx="803">
                  <c:v>3184.0</c:v>
                </c:pt>
                <c:pt idx="804">
                  <c:v>2213.0</c:v>
                </c:pt>
                <c:pt idx="805">
                  <c:v>3759.0</c:v>
                </c:pt>
                <c:pt idx="806">
                  <c:v>-1655.0</c:v>
                </c:pt>
                <c:pt idx="807">
                  <c:v>-1151.0</c:v>
                </c:pt>
                <c:pt idx="808">
                  <c:v>-1871.0</c:v>
                </c:pt>
                <c:pt idx="809">
                  <c:v>-1956.0</c:v>
                </c:pt>
                <c:pt idx="810">
                  <c:v>3764.0</c:v>
                </c:pt>
                <c:pt idx="811">
                  <c:v>3389.0</c:v>
                </c:pt>
                <c:pt idx="812">
                  <c:v>-1895.0</c:v>
                </c:pt>
                <c:pt idx="813">
                  <c:v>3287.0</c:v>
                </c:pt>
                <c:pt idx="814">
                  <c:v>-2992.0</c:v>
                </c:pt>
                <c:pt idx="815">
                  <c:v>3357.0</c:v>
                </c:pt>
                <c:pt idx="816">
                  <c:v>2823.0</c:v>
                </c:pt>
                <c:pt idx="817">
                  <c:v>1989.0</c:v>
                </c:pt>
                <c:pt idx="818">
                  <c:v>1317.0</c:v>
                </c:pt>
                <c:pt idx="819">
                  <c:v>1450.0</c:v>
                </c:pt>
                <c:pt idx="820">
                  <c:v>3724.0</c:v>
                </c:pt>
                <c:pt idx="821">
                  <c:v>-1746.0</c:v>
                </c:pt>
                <c:pt idx="822">
                  <c:v>2142.0</c:v>
                </c:pt>
                <c:pt idx="823">
                  <c:v>-1025.0</c:v>
                </c:pt>
                <c:pt idx="824">
                  <c:v>3482.0</c:v>
                </c:pt>
                <c:pt idx="825">
                  <c:v>-2165.0</c:v>
                </c:pt>
                <c:pt idx="826">
                  <c:v>-1519.0</c:v>
                </c:pt>
                <c:pt idx="827">
                  <c:v>2170.0</c:v>
                </c:pt>
                <c:pt idx="828">
                  <c:v>1353.0</c:v>
                </c:pt>
                <c:pt idx="829">
                  <c:v>3621.0</c:v>
                </c:pt>
                <c:pt idx="830">
                  <c:v>2528.0</c:v>
                </c:pt>
                <c:pt idx="831">
                  <c:v>-2118.0</c:v>
                </c:pt>
                <c:pt idx="832">
                  <c:v>3607.0</c:v>
                </c:pt>
                <c:pt idx="833">
                  <c:v>-2015.0</c:v>
                </c:pt>
                <c:pt idx="834">
                  <c:v>2224.0</c:v>
                </c:pt>
                <c:pt idx="835">
                  <c:v>4016.0</c:v>
                </c:pt>
                <c:pt idx="836">
                  <c:v>-1530.0</c:v>
                </c:pt>
                <c:pt idx="837">
                  <c:v>3585.0</c:v>
                </c:pt>
                <c:pt idx="838">
                  <c:v>1911.0</c:v>
                </c:pt>
                <c:pt idx="839">
                  <c:v>-1854.0</c:v>
                </c:pt>
                <c:pt idx="840">
                  <c:v>-1543.0</c:v>
                </c:pt>
                <c:pt idx="841">
                  <c:v>-2289.0</c:v>
                </c:pt>
                <c:pt idx="842">
                  <c:v>2944.0</c:v>
                </c:pt>
                <c:pt idx="843">
                  <c:v>-1765.0</c:v>
                </c:pt>
                <c:pt idx="844">
                  <c:v>3190.0</c:v>
                </c:pt>
                <c:pt idx="845">
                  <c:v>-2651.0</c:v>
                </c:pt>
                <c:pt idx="846">
                  <c:v>3659.0</c:v>
                </c:pt>
                <c:pt idx="847">
                  <c:v>-2424.0</c:v>
                </c:pt>
                <c:pt idx="848">
                  <c:v>1527.0</c:v>
                </c:pt>
                <c:pt idx="849">
                  <c:v>-1357.0</c:v>
                </c:pt>
                <c:pt idx="850">
                  <c:v>-3058.0</c:v>
                </c:pt>
                <c:pt idx="851">
                  <c:v>1743.0</c:v>
                </c:pt>
                <c:pt idx="852">
                  <c:v>3197.0</c:v>
                </c:pt>
                <c:pt idx="853">
                  <c:v>2707.0</c:v>
                </c:pt>
                <c:pt idx="854">
                  <c:v>2669.0</c:v>
                </c:pt>
                <c:pt idx="855">
                  <c:v>3640.0</c:v>
                </c:pt>
                <c:pt idx="856">
                  <c:v>1298.0</c:v>
                </c:pt>
                <c:pt idx="857">
                  <c:v>2496.0</c:v>
                </c:pt>
                <c:pt idx="858">
                  <c:v>-1838.0</c:v>
                </c:pt>
                <c:pt idx="859">
                  <c:v>-1633.0</c:v>
                </c:pt>
                <c:pt idx="860">
                  <c:v>-2202.0</c:v>
                </c:pt>
                <c:pt idx="861">
                  <c:v>3457.0</c:v>
                </c:pt>
                <c:pt idx="862">
                  <c:v>4122.0</c:v>
                </c:pt>
                <c:pt idx="863">
                  <c:v>2601.0</c:v>
                </c:pt>
                <c:pt idx="864">
                  <c:v>2581.0</c:v>
                </c:pt>
                <c:pt idx="865">
                  <c:v>3116.0</c:v>
                </c:pt>
                <c:pt idx="866">
                  <c:v>3374.0</c:v>
                </c:pt>
                <c:pt idx="867">
                  <c:v>-2019.0</c:v>
                </c:pt>
                <c:pt idx="868">
                  <c:v>-2068.0</c:v>
                </c:pt>
                <c:pt idx="869">
                  <c:v>-2518.0</c:v>
                </c:pt>
                <c:pt idx="870">
                  <c:v>2945.0</c:v>
                </c:pt>
                <c:pt idx="871">
                  <c:v>-2502.0</c:v>
                </c:pt>
                <c:pt idx="872">
                  <c:v>-2437.0</c:v>
                </c:pt>
                <c:pt idx="873">
                  <c:v>3409.0</c:v>
                </c:pt>
                <c:pt idx="874">
                  <c:v>-2430.0</c:v>
                </c:pt>
                <c:pt idx="875">
                  <c:v>-1672.0</c:v>
                </c:pt>
                <c:pt idx="876">
                  <c:v>2440.0</c:v>
                </c:pt>
                <c:pt idx="877">
                  <c:v>-3610.0</c:v>
                </c:pt>
                <c:pt idx="878">
                  <c:v>2052.0</c:v>
                </c:pt>
                <c:pt idx="879">
                  <c:v>-2042.0</c:v>
                </c:pt>
                <c:pt idx="880">
                  <c:v>-2198.0</c:v>
                </c:pt>
                <c:pt idx="881">
                  <c:v>2138.0</c:v>
                </c:pt>
                <c:pt idx="882">
                  <c:v>-2434.0</c:v>
                </c:pt>
                <c:pt idx="883">
                  <c:v>-2655.0</c:v>
                </c:pt>
                <c:pt idx="884">
                  <c:v>3897.0</c:v>
                </c:pt>
                <c:pt idx="885">
                  <c:v>2538.0</c:v>
                </c:pt>
                <c:pt idx="886">
                  <c:v>2459.0</c:v>
                </c:pt>
                <c:pt idx="887">
                  <c:v>-1928.0</c:v>
                </c:pt>
                <c:pt idx="888">
                  <c:v>2065.0</c:v>
                </c:pt>
                <c:pt idx="889">
                  <c:v>-1044.0</c:v>
                </c:pt>
                <c:pt idx="890">
                  <c:v>2230.0</c:v>
                </c:pt>
                <c:pt idx="891">
                  <c:v>3119.0</c:v>
                </c:pt>
                <c:pt idx="892">
                  <c:v>-3319.0</c:v>
                </c:pt>
                <c:pt idx="893">
                  <c:v>1974.0</c:v>
                </c:pt>
                <c:pt idx="894">
                  <c:v>-2061.0</c:v>
                </c:pt>
                <c:pt idx="895">
                  <c:v>3176.0</c:v>
                </c:pt>
                <c:pt idx="896">
                  <c:v>2210.0</c:v>
                </c:pt>
                <c:pt idx="897">
                  <c:v>-2030.0</c:v>
                </c:pt>
                <c:pt idx="898">
                  <c:v>2374.0</c:v>
                </c:pt>
                <c:pt idx="899">
                  <c:v>-3171.0</c:v>
                </c:pt>
                <c:pt idx="900">
                  <c:v>2466.0</c:v>
                </c:pt>
                <c:pt idx="901">
                  <c:v>1470.0</c:v>
                </c:pt>
                <c:pt idx="902">
                  <c:v>2177.0</c:v>
                </c:pt>
                <c:pt idx="903">
                  <c:v>2237.0</c:v>
                </c:pt>
                <c:pt idx="904">
                  <c:v>1823.0</c:v>
                </c:pt>
                <c:pt idx="905">
                  <c:v>1492.0</c:v>
                </c:pt>
                <c:pt idx="906">
                  <c:v>1706.0</c:v>
                </c:pt>
                <c:pt idx="907">
                  <c:v>-2084.0</c:v>
                </c:pt>
                <c:pt idx="908">
                  <c:v>1564.0</c:v>
                </c:pt>
                <c:pt idx="909">
                  <c:v>1485.0</c:v>
                </c:pt>
                <c:pt idx="910">
                  <c:v>1243.0</c:v>
                </c:pt>
                <c:pt idx="911">
                  <c:v>2859.0</c:v>
                </c:pt>
                <c:pt idx="912">
                  <c:v>-2892.0</c:v>
                </c:pt>
                <c:pt idx="913">
                  <c:v>1730.0</c:v>
                </c:pt>
                <c:pt idx="914">
                  <c:v>2139.0</c:v>
                </c:pt>
                <c:pt idx="915">
                  <c:v>2597.0</c:v>
                </c:pt>
                <c:pt idx="916">
                  <c:v>2552.0</c:v>
                </c:pt>
                <c:pt idx="917">
                  <c:v>1694.0</c:v>
                </c:pt>
                <c:pt idx="918">
                  <c:v>3090.0</c:v>
                </c:pt>
                <c:pt idx="919">
                  <c:v>1561.0</c:v>
                </c:pt>
                <c:pt idx="920">
                  <c:v>3811.0</c:v>
                </c:pt>
                <c:pt idx="921">
                  <c:v>3010.0</c:v>
                </c:pt>
                <c:pt idx="922">
                  <c:v>-2216.0</c:v>
                </c:pt>
                <c:pt idx="923">
                  <c:v>3113.0</c:v>
                </c:pt>
                <c:pt idx="924">
                  <c:v>3093.0</c:v>
                </c:pt>
                <c:pt idx="925">
                  <c:v>2141.0</c:v>
                </c:pt>
                <c:pt idx="926">
                  <c:v>-3189.0</c:v>
                </c:pt>
                <c:pt idx="927">
                  <c:v>1402.0</c:v>
                </c:pt>
                <c:pt idx="928">
                  <c:v>-2418.0</c:v>
                </c:pt>
                <c:pt idx="929">
                  <c:v>-2963.0</c:v>
                </c:pt>
                <c:pt idx="930">
                  <c:v>1534.0</c:v>
                </c:pt>
                <c:pt idx="931">
                  <c:v>1591.0</c:v>
                </c:pt>
                <c:pt idx="932">
                  <c:v>-2543.0</c:v>
                </c:pt>
                <c:pt idx="933">
                  <c:v>2793.0</c:v>
                </c:pt>
                <c:pt idx="934">
                  <c:v>1863.0</c:v>
                </c:pt>
                <c:pt idx="935">
                  <c:v>2324.0</c:v>
                </c:pt>
                <c:pt idx="936">
                  <c:v>-2518.0</c:v>
                </c:pt>
                <c:pt idx="937">
                  <c:v>-2683.0</c:v>
                </c:pt>
                <c:pt idx="938">
                  <c:v>2949.0</c:v>
                </c:pt>
                <c:pt idx="939">
                  <c:v>770.0</c:v>
                </c:pt>
                <c:pt idx="940">
                  <c:v>665.0</c:v>
                </c:pt>
                <c:pt idx="941">
                  <c:v>3195.0</c:v>
                </c:pt>
                <c:pt idx="942">
                  <c:v>1435.0</c:v>
                </c:pt>
                <c:pt idx="943">
                  <c:v>-2334.0</c:v>
                </c:pt>
                <c:pt idx="944">
                  <c:v>-2221.0</c:v>
                </c:pt>
                <c:pt idx="945">
                  <c:v>1098.0</c:v>
                </c:pt>
                <c:pt idx="946">
                  <c:v>2512.0</c:v>
                </c:pt>
                <c:pt idx="947">
                  <c:v>2640.0</c:v>
                </c:pt>
                <c:pt idx="948">
                  <c:v>-3639.0</c:v>
                </c:pt>
                <c:pt idx="949">
                  <c:v>2423.0</c:v>
                </c:pt>
                <c:pt idx="950">
                  <c:v>-3606.0</c:v>
                </c:pt>
                <c:pt idx="951">
                  <c:v>1998.0</c:v>
                </c:pt>
                <c:pt idx="952">
                  <c:v>1801.0</c:v>
                </c:pt>
                <c:pt idx="953">
                  <c:v>-2608.0</c:v>
                </c:pt>
                <c:pt idx="954">
                  <c:v>-2336.0</c:v>
                </c:pt>
                <c:pt idx="955">
                  <c:v>-2384.0</c:v>
                </c:pt>
                <c:pt idx="956">
                  <c:v>-2135.0</c:v>
                </c:pt>
                <c:pt idx="957">
                  <c:v>-296.0</c:v>
                </c:pt>
                <c:pt idx="958">
                  <c:v>-3200.0</c:v>
                </c:pt>
                <c:pt idx="959">
                  <c:v>-633.0</c:v>
                </c:pt>
                <c:pt idx="960">
                  <c:v>-3078.0</c:v>
                </c:pt>
                <c:pt idx="961">
                  <c:v>-3115.0</c:v>
                </c:pt>
                <c:pt idx="962">
                  <c:v>-1592.0</c:v>
                </c:pt>
                <c:pt idx="963">
                  <c:v>-1910.0</c:v>
                </c:pt>
                <c:pt idx="964">
                  <c:v>-2695.0</c:v>
                </c:pt>
                <c:pt idx="965">
                  <c:v>-3888.0</c:v>
                </c:pt>
                <c:pt idx="966">
                  <c:v>-899.0</c:v>
                </c:pt>
                <c:pt idx="967">
                  <c:v>-966.0</c:v>
                </c:pt>
                <c:pt idx="968">
                  <c:v>-2729.0</c:v>
                </c:pt>
                <c:pt idx="969">
                  <c:v>-1711.0</c:v>
                </c:pt>
                <c:pt idx="970">
                  <c:v>-1590.0</c:v>
                </c:pt>
                <c:pt idx="971">
                  <c:v>-2301.0</c:v>
                </c:pt>
                <c:pt idx="972">
                  <c:v>-3700.0</c:v>
                </c:pt>
                <c:pt idx="973">
                  <c:v>-3994.0</c:v>
                </c:pt>
                <c:pt idx="974">
                  <c:v>-1781.0</c:v>
                </c:pt>
                <c:pt idx="975">
                  <c:v>-2588.0</c:v>
                </c:pt>
                <c:pt idx="976">
                  <c:v>-3778.0</c:v>
                </c:pt>
                <c:pt idx="977">
                  <c:v>-2396.0</c:v>
                </c:pt>
                <c:pt idx="978">
                  <c:v>-1447.0</c:v>
                </c:pt>
                <c:pt idx="979">
                  <c:v>-3025.0</c:v>
                </c:pt>
                <c:pt idx="980">
                  <c:v>-2885.0</c:v>
                </c:pt>
                <c:pt idx="981">
                  <c:v>-2143.0</c:v>
                </c:pt>
                <c:pt idx="982">
                  <c:v>-1790.0</c:v>
                </c:pt>
                <c:pt idx="983">
                  <c:v>-2185.0</c:v>
                </c:pt>
                <c:pt idx="984">
                  <c:v>-1067.0</c:v>
                </c:pt>
                <c:pt idx="985">
                  <c:v>-2132.0</c:v>
                </c:pt>
                <c:pt idx="986">
                  <c:v>-1760.0</c:v>
                </c:pt>
                <c:pt idx="987">
                  <c:v>-2020.0</c:v>
                </c:pt>
                <c:pt idx="988">
                  <c:v>-1687.0</c:v>
                </c:pt>
                <c:pt idx="989">
                  <c:v>-2809.0</c:v>
                </c:pt>
                <c:pt idx="990">
                  <c:v>-2198.0</c:v>
                </c:pt>
                <c:pt idx="991">
                  <c:v>-2023.0</c:v>
                </c:pt>
                <c:pt idx="992">
                  <c:v>-2082.0</c:v>
                </c:pt>
                <c:pt idx="993">
                  <c:v>-2090.0</c:v>
                </c:pt>
                <c:pt idx="994">
                  <c:v>-1586.0</c:v>
                </c:pt>
                <c:pt idx="995">
                  <c:v>-2270.0</c:v>
                </c:pt>
                <c:pt idx="996">
                  <c:v>-2410.0</c:v>
                </c:pt>
                <c:pt idx="997">
                  <c:v>-2922.0</c:v>
                </c:pt>
                <c:pt idx="998">
                  <c:v>-3328.0</c:v>
                </c:pt>
                <c:pt idx="999">
                  <c:v>-1414.0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586648"/>
        <c:axId val="2094590280"/>
      </c:barChart>
      <c:catAx>
        <c:axId val="209458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90280"/>
        <c:crosses val="autoZero"/>
        <c:auto val="1"/>
        <c:lblAlgn val="ctr"/>
        <c:lblOffset val="100"/>
        <c:noMultiLvlLbl val="0"/>
      </c:catAx>
      <c:valAx>
        <c:axId val="209459028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8664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Werte!$A$23:$A$1022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Werte!$F$23:$F$1022</c:f>
              <c:numCache>
                <c:formatCode>General</c:formatCode>
                <c:ptCount val="1000"/>
                <c:pt idx="0">
                  <c:v>100.0</c:v>
                </c:pt>
                <c:pt idx="1">
                  <c:v>50.0</c:v>
                </c:pt>
                <c:pt idx="2">
                  <c:v>33.33333333333333</c:v>
                </c:pt>
                <c:pt idx="3">
                  <c:v>25.0</c:v>
                </c:pt>
                <c:pt idx="4">
                  <c:v>20.0</c:v>
                </c:pt>
                <c:pt idx="5">
                  <c:v>16.66666666666666</c:v>
                </c:pt>
                <c:pt idx="6">
                  <c:v>14.28571428571428</c:v>
                </c:pt>
                <c:pt idx="7">
                  <c:v>12.5</c:v>
                </c:pt>
                <c:pt idx="8">
                  <c:v>11.11111111111111</c:v>
                </c:pt>
                <c:pt idx="9">
                  <c:v>10.0</c:v>
                </c:pt>
                <c:pt idx="10">
                  <c:v>9.09090909090909</c:v>
                </c:pt>
                <c:pt idx="11">
                  <c:v>8.333333333333332</c:v>
                </c:pt>
                <c:pt idx="12">
                  <c:v>7.692307692307692</c:v>
                </c:pt>
                <c:pt idx="13">
                  <c:v>7.142857142857142</c:v>
                </c:pt>
                <c:pt idx="14">
                  <c:v>6.666666666666667</c:v>
                </c:pt>
                <c:pt idx="15">
                  <c:v>6.25</c:v>
                </c:pt>
                <c:pt idx="16">
                  <c:v>5.88235294117647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6.451612903225806</c:v>
                </c:pt>
                <c:pt idx="31">
                  <c:v>6.25</c:v>
                </c:pt>
                <c:pt idx="32">
                  <c:v>9.09090909090909</c:v>
                </c:pt>
                <c:pt idx="33">
                  <c:v>8.823529411764706</c:v>
                </c:pt>
                <c:pt idx="34">
                  <c:v>8.571428571428571</c:v>
                </c:pt>
                <c:pt idx="35">
                  <c:v>8.333333333333332</c:v>
                </c:pt>
                <c:pt idx="36">
                  <c:v>8.108108108108109</c:v>
                </c:pt>
                <c:pt idx="37">
                  <c:v>10.52631578947368</c:v>
                </c:pt>
                <c:pt idx="38">
                  <c:v>10.25641025641026</c:v>
                </c:pt>
                <c:pt idx="39">
                  <c:v>10.0</c:v>
                </c:pt>
                <c:pt idx="40">
                  <c:v>9.75609756097561</c:v>
                </c:pt>
                <c:pt idx="41">
                  <c:v>9.523809523809523</c:v>
                </c:pt>
                <c:pt idx="42">
                  <c:v>9.30232558139535</c:v>
                </c:pt>
                <c:pt idx="43">
                  <c:v>9.09090909090909</c:v>
                </c:pt>
                <c:pt idx="44">
                  <c:v>8.88888888888889</c:v>
                </c:pt>
                <c:pt idx="45">
                  <c:v>8.695652173913042</c:v>
                </c:pt>
                <c:pt idx="46">
                  <c:v>8.51063829787234</c:v>
                </c:pt>
                <c:pt idx="47">
                  <c:v>8.333333333333332</c:v>
                </c:pt>
                <c:pt idx="48">
                  <c:v>8.16326530612245</c:v>
                </c:pt>
                <c:pt idx="49">
                  <c:v>8.0</c:v>
                </c:pt>
                <c:pt idx="50">
                  <c:v>7.84313725490196</c:v>
                </c:pt>
                <c:pt idx="51">
                  <c:v>7.692307692307692</c:v>
                </c:pt>
                <c:pt idx="52">
                  <c:v>7.547169811320755</c:v>
                </c:pt>
                <c:pt idx="53">
                  <c:v>7.407407407407407</c:v>
                </c:pt>
                <c:pt idx="54">
                  <c:v>7.272727272727272</c:v>
                </c:pt>
                <c:pt idx="55">
                  <c:v>7.142857142857142</c:v>
                </c:pt>
                <c:pt idx="56">
                  <c:v>7.017543859649122</c:v>
                </c:pt>
                <c:pt idx="57">
                  <c:v>6.896551724137931</c:v>
                </c:pt>
                <c:pt idx="58">
                  <c:v>6.779661016949152</c:v>
                </c:pt>
                <c:pt idx="59">
                  <c:v>6.666666666666667</c:v>
                </c:pt>
                <c:pt idx="60">
                  <c:v>6.557377049180328</c:v>
                </c:pt>
                <c:pt idx="61">
                  <c:v>8.064516129032257</c:v>
                </c:pt>
                <c:pt idx="62">
                  <c:v>7.936507936507936</c:v>
                </c:pt>
                <c:pt idx="63">
                  <c:v>7.8125</c:v>
                </c:pt>
                <c:pt idx="64">
                  <c:v>7.692307692307692</c:v>
                </c:pt>
                <c:pt idx="65">
                  <c:v>7.575757575757576</c:v>
                </c:pt>
                <c:pt idx="66">
                  <c:v>8.955223880597014</c:v>
                </c:pt>
                <c:pt idx="67">
                  <c:v>8.823529411764706</c:v>
                </c:pt>
                <c:pt idx="68">
                  <c:v>8.695652173913042</c:v>
                </c:pt>
                <c:pt idx="69">
                  <c:v>8.571428571428571</c:v>
                </c:pt>
                <c:pt idx="70">
                  <c:v>8.45070422535211</c:v>
                </c:pt>
                <c:pt idx="71">
                  <c:v>9.722222222222223</c:v>
                </c:pt>
                <c:pt idx="72">
                  <c:v>9.58904109589041</c:v>
                </c:pt>
                <c:pt idx="73">
                  <c:v>9.45945945945946</c:v>
                </c:pt>
                <c:pt idx="74">
                  <c:v>9.333333333333333</c:v>
                </c:pt>
                <c:pt idx="75">
                  <c:v>9.210526315789472</c:v>
                </c:pt>
                <c:pt idx="76">
                  <c:v>9.09090909090909</c:v>
                </c:pt>
                <c:pt idx="77">
                  <c:v>8.974358974358974</c:v>
                </c:pt>
                <c:pt idx="78">
                  <c:v>8.860759493670885</c:v>
                </c:pt>
                <c:pt idx="79">
                  <c:v>8.75</c:v>
                </c:pt>
                <c:pt idx="80">
                  <c:v>8.641975308641975</c:v>
                </c:pt>
                <c:pt idx="81">
                  <c:v>8.53658536585366</c:v>
                </c:pt>
                <c:pt idx="82">
                  <c:v>8.433734939759036</c:v>
                </c:pt>
                <c:pt idx="83">
                  <c:v>8.333333333333332</c:v>
                </c:pt>
                <c:pt idx="84">
                  <c:v>8.235294117647057</c:v>
                </c:pt>
                <c:pt idx="85">
                  <c:v>8.13953488372093</c:v>
                </c:pt>
                <c:pt idx="86">
                  <c:v>8.045977011494253</c:v>
                </c:pt>
                <c:pt idx="87">
                  <c:v>7.954545454545454</c:v>
                </c:pt>
                <c:pt idx="88">
                  <c:v>7.865168539325842</c:v>
                </c:pt>
                <c:pt idx="89">
                  <c:v>7.777777777777778</c:v>
                </c:pt>
                <c:pt idx="90">
                  <c:v>7.692307692307692</c:v>
                </c:pt>
                <c:pt idx="91">
                  <c:v>7.608695652173914</c:v>
                </c:pt>
                <c:pt idx="92">
                  <c:v>7.526881720430108</c:v>
                </c:pt>
                <c:pt idx="93">
                  <c:v>7.446808510638298</c:v>
                </c:pt>
                <c:pt idx="94">
                  <c:v>7.368421052631578</c:v>
                </c:pt>
                <c:pt idx="95">
                  <c:v>7.291666666666666</c:v>
                </c:pt>
                <c:pt idx="96">
                  <c:v>8.24742268041237</c:v>
                </c:pt>
                <c:pt idx="97">
                  <c:v>8.16326530612245</c:v>
                </c:pt>
                <c:pt idx="98">
                  <c:v>8.080808080808081</c:v>
                </c:pt>
                <c:pt idx="99">
                  <c:v>8.0</c:v>
                </c:pt>
                <c:pt idx="100">
                  <c:v>7.920792079207921</c:v>
                </c:pt>
                <c:pt idx="101">
                  <c:v>7.84313725490196</c:v>
                </c:pt>
                <c:pt idx="102">
                  <c:v>7.766990291262135</c:v>
                </c:pt>
                <c:pt idx="103">
                  <c:v>8.653846153846153</c:v>
                </c:pt>
                <c:pt idx="104">
                  <c:v>8.571428571428571</c:v>
                </c:pt>
                <c:pt idx="105">
                  <c:v>8.49056603773585</c:v>
                </c:pt>
                <c:pt idx="106">
                  <c:v>9.345794392523364</c:v>
                </c:pt>
                <c:pt idx="107">
                  <c:v>9.25925925925926</c:v>
                </c:pt>
                <c:pt idx="108">
                  <c:v>10.09174311926606</c:v>
                </c:pt>
                <c:pt idx="109">
                  <c:v>10.0</c:v>
                </c:pt>
                <c:pt idx="110">
                  <c:v>9.90990990990991</c:v>
                </c:pt>
                <c:pt idx="111">
                  <c:v>10.71428571428571</c:v>
                </c:pt>
                <c:pt idx="112">
                  <c:v>11.50442477876106</c:v>
                </c:pt>
                <c:pt idx="113">
                  <c:v>11.40350877192982</c:v>
                </c:pt>
                <c:pt idx="114">
                  <c:v>11.30434782608696</c:v>
                </c:pt>
                <c:pt idx="115">
                  <c:v>11.20689655172414</c:v>
                </c:pt>
                <c:pt idx="116">
                  <c:v>11.11111111111111</c:v>
                </c:pt>
                <c:pt idx="117">
                  <c:v>11.01694915254237</c:v>
                </c:pt>
                <c:pt idx="118">
                  <c:v>10.92436974789916</c:v>
                </c:pt>
                <c:pt idx="119">
                  <c:v>10.83333333333333</c:v>
                </c:pt>
                <c:pt idx="120">
                  <c:v>11.5702479338843</c:v>
                </c:pt>
                <c:pt idx="121">
                  <c:v>11.47540983606557</c:v>
                </c:pt>
                <c:pt idx="122">
                  <c:v>11.38211382113821</c:v>
                </c:pt>
                <c:pt idx="123">
                  <c:v>11.29032258064516</c:v>
                </c:pt>
                <c:pt idx="124">
                  <c:v>11.2</c:v>
                </c:pt>
                <c:pt idx="125">
                  <c:v>11.11111111111111</c:v>
                </c:pt>
                <c:pt idx="126">
                  <c:v>11.81102362204724</c:v>
                </c:pt>
                <c:pt idx="127">
                  <c:v>11.71875</c:v>
                </c:pt>
                <c:pt idx="128">
                  <c:v>11.62790697674419</c:v>
                </c:pt>
                <c:pt idx="129">
                  <c:v>11.53846153846154</c:v>
                </c:pt>
                <c:pt idx="130">
                  <c:v>11.45038167938931</c:v>
                </c:pt>
                <c:pt idx="131">
                  <c:v>11.36363636363636</c:v>
                </c:pt>
                <c:pt idx="132">
                  <c:v>11.2781954887218</c:v>
                </c:pt>
                <c:pt idx="133">
                  <c:v>11.19402985074627</c:v>
                </c:pt>
                <c:pt idx="134">
                  <c:v>11.11111111111111</c:v>
                </c:pt>
                <c:pt idx="135">
                  <c:v>11.02941176470588</c:v>
                </c:pt>
                <c:pt idx="136">
                  <c:v>10.94890510948905</c:v>
                </c:pt>
                <c:pt idx="137">
                  <c:v>10.8695652173913</c:v>
                </c:pt>
                <c:pt idx="138">
                  <c:v>11.51079136690648</c:v>
                </c:pt>
                <c:pt idx="139">
                  <c:v>11.42857142857143</c:v>
                </c:pt>
                <c:pt idx="140">
                  <c:v>11.34751773049645</c:v>
                </c:pt>
                <c:pt idx="141">
                  <c:v>11.26760563380282</c:v>
                </c:pt>
                <c:pt idx="142">
                  <c:v>11.18881118881119</c:v>
                </c:pt>
                <c:pt idx="143">
                  <c:v>11.11111111111111</c:v>
                </c:pt>
                <c:pt idx="144">
                  <c:v>11.0344827586207</c:v>
                </c:pt>
                <c:pt idx="145">
                  <c:v>10.95890410958904</c:v>
                </c:pt>
                <c:pt idx="146">
                  <c:v>11.56462585034014</c:v>
                </c:pt>
                <c:pt idx="147">
                  <c:v>12.16216216216216</c:v>
                </c:pt>
                <c:pt idx="148">
                  <c:v>12.08053691275168</c:v>
                </c:pt>
                <c:pt idx="149">
                  <c:v>12.0</c:v>
                </c:pt>
                <c:pt idx="150">
                  <c:v>12.58278145695364</c:v>
                </c:pt>
                <c:pt idx="151">
                  <c:v>12.5</c:v>
                </c:pt>
                <c:pt idx="152">
                  <c:v>12.41830065359477</c:v>
                </c:pt>
                <c:pt idx="153">
                  <c:v>12.98701298701299</c:v>
                </c:pt>
                <c:pt idx="154">
                  <c:v>12.90322580645161</c:v>
                </c:pt>
                <c:pt idx="155">
                  <c:v>13.46153846153846</c:v>
                </c:pt>
                <c:pt idx="156">
                  <c:v>13.37579617834395</c:v>
                </c:pt>
                <c:pt idx="157">
                  <c:v>13.29113924050633</c:v>
                </c:pt>
                <c:pt idx="158">
                  <c:v>13.20754716981132</c:v>
                </c:pt>
                <c:pt idx="159">
                  <c:v>13.125</c:v>
                </c:pt>
                <c:pt idx="160">
                  <c:v>13.04347826086956</c:v>
                </c:pt>
                <c:pt idx="161">
                  <c:v>12.96296296296296</c:v>
                </c:pt>
                <c:pt idx="162">
                  <c:v>12.88343558282209</c:v>
                </c:pt>
                <c:pt idx="163">
                  <c:v>12.80487804878049</c:v>
                </c:pt>
                <c:pt idx="164">
                  <c:v>12.72727272727273</c:v>
                </c:pt>
                <c:pt idx="165">
                  <c:v>13.25301204819277</c:v>
                </c:pt>
                <c:pt idx="166">
                  <c:v>13.17365269461078</c:v>
                </c:pt>
                <c:pt idx="167">
                  <c:v>13.0952380952381</c:v>
                </c:pt>
                <c:pt idx="168">
                  <c:v>13.01775147928994</c:v>
                </c:pt>
                <c:pt idx="169">
                  <c:v>12.94117647058824</c:v>
                </c:pt>
                <c:pt idx="170">
                  <c:v>12.8654970760234</c:v>
                </c:pt>
                <c:pt idx="171">
                  <c:v>12.79069767441861</c:v>
                </c:pt>
                <c:pt idx="172">
                  <c:v>12.71676300578035</c:v>
                </c:pt>
                <c:pt idx="173">
                  <c:v>12.64367816091954</c:v>
                </c:pt>
                <c:pt idx="174">
                  <c:v>12.57142857142857</c:v>
                </c:pt>
                <c:pt idx="175">
                  <c:v>13.06818181818182</c:v>
                </c:pt>
                <c:pt idx="176">
                  <c:v>12.99435028248588</c:v>
                </c:pt>
                <c:pt idx="177">
                  <c:v>12.92134831460674</c:v>
                </c:pt>
                <c:pt idx="178">
                  <c:v>12.84916201117318</c:v>
                </c:pt>
                <c:pt idx="179">
                  <c:v>12.77777777777778</c:v>
                </c:pt>
                <c:pt idx="180">
                  <c:v>12.707182320442</c:v>
                </c:pt>
                <c:pt idx="181">
                  <c:v>12.63736263736264</c:v>
                </c:pt>
                <c:pt idx="182">
                  <c:v>12.56830601092896</c:v>
                </c:pt>
                <c:pt idx="183">
                  <c:v>12.5</c:v>
                </c:pt>
                <c:pt idx="184">
                  <c:v>12.97297297297297</c:v>
                </c:pt>
                <c:pt idx="185">
                  <c:v>12.90322580645161</c:v>
                </c:pt>
                <c:pt idx="186">
                  <c:v>12.83422459893048</c:v>
                </c:pt>
                <c:pt idx="187">
                  <c:v>12.76595744680851</c:v>
                </c:pt>
                <c:pt idx="188">
                  <c:v>12.6984126984127</c:v>
                </c:pt>
                <c:pt idx="189">
                  <c:v>12.63157894736842</c:v>
                </c:pt>
                <c:pt idx="190">
                  <c:v>12.56544502617801</c:v>
                </c:pt>
                <c:pt idx="191">
                  <c:v>12.5</c:v>
                </c:pt>
                <c:pt idx="192">
                  <c:v>12.43523316062176</c:v>
                </c:pt>
                <c:pt idx="193">
                  <c:v>12.37113402061856</c:v>
                </c:pt>
                <c:pt idx="194">
                  <c:v>12.82051282051282</c:v>
                </c:pt>
                <c:pt idx="195">
                  <c:v>13.26530612244898</c:v>
                </c:pt>
                <c:pt idx="196">
                  <c:v>13.19796954314721</c:v>
                </c:pt>
                <c:pt idx="197">
                  <c:v>13.13131313131313</c:v>
                </c:pt>
                <c:pt idx="198">
                  <c:v>13.5678391959799</c:v>
                </c:pt>
                <c:pt idx="199">
                  <c:v>13.5</c:v>
                </c:pt>
                <c:pt idx="200">
                  <c:v>13.43283582089552</c:v>
                </c:pt>
                <c:pt idx="201">
                  <c:v>13.36633663366337</c:v>
                </c:pt>
                <c:pt idx="202">
                  <c:v>13.30049261083744</c:v>
                </c:pt>
                <c:pt idx="203">
                  <c:v>13.72549019607843</c:v>
                </c:pt>
                <c:pt idx="204">
                  <c:v>13.65853658536586</c:v>
                </c:pt>
                <c:pt idx="205">
                  <c:v>13.59223300970874</c:v>
                </c:pt>
                <c:pt idx="206">
                  <c:v>13.52657004830918</c:v>
                </c:pt>
                <c:pt idx="207">
                  <c:v>13.94230769230769</c:v>
                </c:pt>
                <c:pt idx="208">
                  <c:v>13.8755980861244</c:v>
                </c:pt>
                <c:pt idx="209">
                  <c:v>13.80952380952381</c:v>
                </c:pt>
                <c:pt idx="210">
                  <c:v>13.74407582938389</c:v>
                </c:pt>
                <c:pt idx="211">
                  <c:v>13.67924528301887</c:v>
                </c:pt>
                <c:pt idx="212">
                  <c:v>14.08450704225352</c:v>
                </c:pt>
                <c:pt idx="213">
                  <c:v>14.01869158878505</c:v>
                </c:pt>
                <c:pt idx="214">
                  <c:v>13.95348837209302</c:v>
                </c:pt>
                <c:pt idx="215">
                  <c:v>13.88888888888889</c:v>
                </c:pt>
                <c:pt idx="216">
                  <c:v>13.82488479262673</c:v>
                </c:pt>
                <c:pt idx="217">
                  <c:v>13.76146788990826</c:v>
                </c:pt>
                <c:pt idx="218">
                  <c:v>13.6986301369863</c:v>
                </c:pt>
                <c:pt idx="219">
                  <c:v>13.63636363636363</c:v>
                </c:pt>
                <c:pt idx="220">
                  <c:v>13.57466063348416</c:v>
                </c:pt>
                <c:pt idx="221">
                  <c:v>13.51351351351351</c:v>
                </c:pt>
                <c:pt idx="222">
                  <c:v>13.45291479820628</c:v>
                </c:pt>
                <c:pt idx="223">
                  <c:v>13.83928571428572</c:v>
                </c:pt>
                <c:pt idx="224">
                  <c:v>13.77777777777778</c:v>
                </c:pt>
                <c:pt idx="225">
                  <c:v>13.71681415929203</c:v>
                </c:pt>
                <c:pt idx="226">
                  <c:v>13.65638766519824</c:v>
                </c:pt>
                <c:pt idx="227">
                  <c:v>13.59649122807018</c:v>
                </c:pt>
                <c:pt idx="228">
                  <c:v>13.53711790393013</c:v>
                </c:pt>
                <c:pt idx="229">
                  <c:v>13.47826086956522</c:v>
                </c:pt>
                <c:pt idx="230">
                  <c:v>13.41991341991342</c:v>
                </c:pt>
                <c:pt idx="231">
                  <c:v>13.36206896551724</c:v>
                </c:pt>
                <c:pt idx="232">
                  <c:v>13.30472103004292</c:v>
                </c:pt>
                <c:pt idx="233">
                  <c:v>13.24786324786325</c:v>
                </c:pt>
                <c:pt idx="234">
                  <c:v>13.19148936170213</c:v>
                </c:pt>
                <c:pt idx="235">
                  <c:v>13.13559322033898</c:v>
                </c:pt>
                <c:pt idx="236">
                  <c:v>13.08016877637131</c:v>
                </c:pt>
                <c:pt idx="237">
                  <c:v>13.02521008403362</c:v>
                </c:pt>
                <c:pt idx="238">
                  <c:v>12.97071129707113</c:v>
                </c:pt>
                <c:pt idx="239">
                  <c:v>12.91666666666667</c:v>
                </c:pt>
                <c:pt idx="240">
                  <c:v>12.86307053941909</c:v>
                </c:pt>
                <c:pt idx="241">
                  <c:v>12.8099173553719</c:v>
                </c:pt>
                <c:pt idx="242">
                  <c:v>12.75720164609054</c:v>
                </c:pt>
                <c:pt idx="243">
                  <c:v>13.11475409836066</c:v>
                </c:pt>
                <c:pt idx="244">
                  <c:v>13.06122448979592</c:v>
                </c:pt>
                <c:pt idx="245">
                  <c:v>13.00813008130081</c:v>
                </c:pt>
                <c:pt idx="246">
                  <c:v>12.95546558704453</c:v>
                </c:pt>
                <c:pt idx="247">
                  <c:v>13.30645161290322</c:v>
                </c:pt>
                <c:pt idx="248">
                  <c:v>13.25301204819277</c:v>
                </c:pt>
                <c:pt idx="249">
                  <c:v>13.2</c:v>
                </c:pt>
                <c:pt idx="250">
                  <c:v>13.14741035856574</c:v>
                </c:pt>
                <c:pt idx="251">
                  <c:v>13.0952380952381</c:v>
                </c:pt>
                <c:pt idx="252">
                  <c:v>13.04347826086956</c:v>
                </c:pt>
                <c:pt idx="253">
                  <c:v>12.99212598425197</c:v>
                </c:pt>
                <c:pt idx="254">
                  <c:v>12.94117647058824</c:v>
                </c:pt>
                <c:pt idx="255">
                  <c:v>12.890625</c:v>
                </c:pt>
                <c:pt idx="256">
                  <c:v>12.84046692607004</c:v>
                </c:pt>
                <c:pt idx="257">
                  <c:v>12.79069767441861</c:v>
                </c:pt>
                <c:pt idx="258">
                  <c:v>12.74131274131274</c:v>
                </c:pt>
                <c:pt idx="259">
                  <c:v>12.6923076923077</c:v>
                </c:pt>
                <c:pt idx="260">
                  <c:v>12.64367816091954</c:v>
                </c:pt>
                <c:pt idx="261">
                  <c:v>12.59541984732824</c:v>
                </c:pt>
                <c:pt idx="262">
                  <c:v>12.54752851711027</c:v>
                </c:pt>
                <c:pt idx="263">
                  <c:v>12.5</c:v>
                </c:pt>
                <c:pt idx="264">
                  <c:v>12.45283018867925</c:v>
                </c:pt>
                <c:pt idx="265">
                  <c:v>12.78195488721804</c:v>
                </c:pt>
                <c:pt idx="266">
                  <c:v>12.73408239700375</c:v>
                </c:pt>
                <c:pt idx="267">
                  <c:v>12.6865671641791</c:v>
                </c:pt>
                <c:pt idx="268">
                  <c:v>12.63940520446097</c:v>
                </c:pt>
                <c:pt idx="269">
                  <c:v>12.5925925925926</c:v>
                </c:pt>
                <c:pt idx="270">
                  <c:v>12.54612546125461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12.77372262773723</c:v>
                </c:pt>
                <c:pt idx="274">
                  <c:v>12.72727272727273</c:v>
                </c:pt>
                <c:pt idx="275">
                  <c:v>13.04347826086956</c:v>
                </c:pt>
                <c:pt idx="276">
                  <c:v>12.99638989169675</c:v>
                </c:pt>
                <c:pt idx="277">
                  <c:v>12.94964028776978</c:v>
                </c:pt>
                <c:pt idx="278">
                  <c:v>12.90322580645161</c:v>
                </c:pt>
                <c:pt idx="279">
                  <c:v>12.85714285714286</c:v>
                </c:pt>
                <c:pt idx="280">
                  <c:v>12.81138790035587</c:v>
                </c:pt>
                <c:pt idx="281">
                  <c:v>12.76595744680851</c:v>
                </c:pt>
                <c:pt idx="282">
                  <c:v>12.7208480565371</c:v>
                </c:pt>
                <c:pt idx="283">
                  <c:v>12.67605633802817</c:v>
                </c:pt>
                <c:pt idx="284">
                  <c:v>12.63157894736842</c:v>
                </c:pt>
                <c:pt idx="285">
                  <c:v>12.58741258741259</c:v>
                </c:pt>
                <c:pt idx="286">
                  <c:v>12.54355400696864</c:v>
                </c:pt>
                <c:pt idx="287">
                  <c:v>12.5</c:v>
                </c:pt>
                <c:pt idx="288">
                  <c:v>12.45674740484429</c:v>
                </c:pt>
                <c:pt idx="289">
                  <c:v>12.41379310344828</c:v>
                </c:pt>
                <c:pt idx="290">
                  <c:v>12.7147766323024</c:v>
                </c:pt>
                <c:pt idx="291">
                  <c:v>12.67123287671233</c:v>
                </c:pt>
                <c:pt idx="292">
                  <c:v>12.96928327645051</c:v>
                </c:pt>
                <c:pt idx="293">
                  <c:v>12.92517006802721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13.2890365448505</c:v>
                </c:pt>
                <c:pt idx="301">
                  <c:v>13.57615894039735</c:v>
                </c:pt>
                <c:pt idx="302">
                  <c:v>13.53135313531353</c:v>
                </c:pt>
                <c:pt idx="303">
                  <c:v>13.48684210526316</c:v>
                </c:pt>
                <c:pt idx="304">
                  <c:v>13.44262295081967</c:v>
                </c:pt>
                <c:pt idx="305">
                  <c:v>13.39869281045752</c:v>
                </c:pt>
                <c:pt idx="306">
                  <c:v>13.35504885993485</c:v>
                </c:pt>
                <c:pt idx="307">
                  <c:v>13.31168831168831</c:v>
                </c:pt>
                <c:pt idx="308">
                  <c:v>13.26860841423948</c:v>
                </c:pt>
                <c:pt idx="309">
                  <c:v>13.2258064516129</c:v>
                </c:pt>
                <c:pt idx="310">
                  <c:v>13.18327974276527</c:v>
                </c:pt>
                <c:pt idx="311">
                  <c:v>13.14102564102564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13.01587301587302</c:v>
                </c:pt>
                <c:pt idx="315">
                  <c:v>12.9746835443038</c:v>
                </c:pt>
                <c:pt idx="316">
                  <c:v>12.93375394321767</c:v>
                </c:pt>
                <c:pt idx="317">
                  <c:v>12.89308176100629</c:v>
                </c:pt>
                <c:pt idx="318">
                  <c:v>12.85266457680251</c:v>
                </c:pt>
                <c:pt idx="319">
                  <c:v>12.8125</c:v>
                </c:pt>
                <c:pt idx="320">
                  <c:v>12.77258566978193</c:v>
                </c:pt>
                <c:pt idx="321">
                  <c:v>12.73291925465838</c:v>
                </c:pt>
                <c:pt idx="322">
                  <c:v>13.0030959752322</c:v>
                </c:pt>
                <c:pt idx="323">
                  <c:v>12.96296296296296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13.19648093841642</c:v>
                </c:pt>
                <c:pt idx="341">
                  <c:v>13.1578947368421</c:v>
                </c:pt>
                <c:pt idx="342">
                  <c:v>13.1195335276968</c:v>
                </c:pt>
                <c:pt idx="343">
                  <c:v>13.37209302325581</c:v>
                </c:pt>
                <c:pt idx="344">
                  <c:v>13.33333333333333</c:v>
                </c:pt>
                <c:pt idx="345">
                  <c:v>13.29479768786127</c:v>
                </c:pt>
                <c:pt idx="346">
                  <c:v>13.25648414985591</c:v>
                </c:pt>
                <c:pt idx="347">
                  <c:v>13.2183908045977</c:v>
                </c:pt>
                <c:pt idx="348">
                  <c:v>13.46704871060172</c:v>
                </c:pt>
                <c:pt idx="349">
                  <c:v>13.42857142857143</c:v>
                </c:pt>
                <c:pt idx="350">
                  <c:v>13.39031339031339</c:v>
                </c:pt>
                <c:pt idx="351">
                  <c:v>13.35227272727273</c:v>
                </c:pt>
                <c:pt idx="352">
                  <c:v>13.31444759206799</c:v>
                </c:pt>
                <c:pt idx="353">
                  <c:v>13.27683615819209</c:v>
                </c:pt>
                <c:pt idx="354">
                  <c:v>13.52112676056338</c:v>
                </c:pt>
                <c:pt idx="355">
                  <c:v>13.48314606741573</c:v>
                </c:pt>
                <c:pt idx="356">
                  <c:v>13.4453781512605</c:v>
                </c:pt>
                <c:pt idx="357">
                  <c:v>13.40782122905028</c:v>
                </c:pt>
                <c:pt idx="358">
                  <c:v>13.37047353760446</c:v>
                </c:pt>
                <c:pt idx="359">
                  <c:v>13.33333333333333</c:v>
                </c:pt>
                <c:pt idx="360">
                  <c:v>13.29639889196676</c:v>
                </c:pt>
                <c:pt idx="361">
                  <c:v>13.2596685082873</c:v>
                </c:pt>
                <c:pt idx="362">
                  <c:v>13.22314049586777</c:v>
                </c:pt>
                <c:pt idx="363">
                  <c:v>13.18681318681319</c:v>
                </c:pt>
                <c:pt idx="364">
                  <c:v>13.15068493150685</c:v>
                </c:pt>
                <c:pt idx="365">
                  <c:v>13.11475409836066</c:v>
                </c:pt>
                <c:pt idx="366">
                  <c:v>13.07901907356948</c:v>
                </c:pt>
                <c:pt idx="367">
                  <c:v>13.04347826086956</c:v>
                </c:pt>
                <c:pt idx="368">
                  <c:v>13.00813008130081</c:v>
                </c:pt>
                <c:pt idx="369">
                  <c:v>13.24324324324324</c:v>
                </c:pt>
                <c:pt idx="370">
                  <c:v>13.20754716981132</c:v>
                </c:pt>
                <c:pt idx="371">
                  <c:v>13.17204301075269</c:v>
                </c:pt>
                <c:pt idx="372">
                  <c:v>13.13672922252011</c:v>
                </c:pt>
                <c:pt idx="373">
                  <c:v>13.10160427807487</c:v>
                </c:pt>
                <c:pt idx="374">
                  <c:v>13.06666666666666</c:v>
                </c:pt>
                <c:pt idx="375">
                  <c:v>13.03191489361702</c:v>
                </c:pt>
                <c:pt idx="376">
                  <c:v>12.9973474801061</c:v>
                </c:pt>
                <c:pt idx="377">
                  <c:v>12.96296296296296</c:v>
                </c:pt>
                <c:pt idx="378">
                  <c:v>12.9287598944591</c:v>
                </c:pt>
                <c:pt idx="379">
                  <c:v>12.89473684210526</c:v>
                </c:pt>
                <c:pt idx="380">
                  <c:v>12.86089238845144</c:v>
                </c:pt>
                <c:pt idx="381">
                  <c:v>12.82722513089005</c:v>
                </c:pt>
                <c:pt idx="382">
                  <c:v>12.79373368146214</c:v>
                </c:pt>
                <c:pt idx="383">
                  <c:v>12.76041666666667</c:v>
                </c:pt>
                <c:pt idx="384">
                  <c:v>12.98701298701299</c:v>
                </c:pt>
                <c:pt idx="385">
                  <c:v>12.95336787564767</c:v>
                </c:pt>
                <c:pt idx="386">
                  <c:v>12.91989664082687</c:v>
                </c:pt>
                <c:pt idx="387">
                  <c:v>12.88659793814433</c:v>
                </c:pt>
                <c:pt idx="388">
                  <c:v>12.85347043701799</c:v>
                </c:pt>
                <c:pt idx="389">
                  <c:v>12.82051282051282</c:v>
                </c:pt>
                <c:pt idx="390">
                  <c:v>12.78772378516624</c:v>
                </c:pt>
                <c:pt idx="391">
                  <c:v>13.01020408163265</c:v>
                </c:pt>
                <c:pt idx="392">
                  <c:v>13.23155216284987</c:v>
                </c:pt>
                <c:pt idx="393">
                  <c:v>13.19796954314721</c:v>
                </c:pt>
                <c:pt idx="394">
                  <c:v>13.16455696202532</c:v>
                </c:pt>
                <c:pt idx="395">
                  <c:v>13.13131313131313</c:v>
                </c:pt>
                <c:pt idx="396">
                  <c:v>13.09823677581864</c:v>
                </c:pt>
                <c:pt idx="397">
                  <c:v>13.06532663316583</c:v>
                </c:pt>
                <c:pt idx="398">
                  <c:v>13.03258145363408</c:v>
                </c:pt>
                <c:pt idx="399">
                  <c:v>13.0</c:v>
                </c:pt>
                <c:pt idx="400">
                  <c:v>13.21695760598504</c:v>
                </c:pt>
                <c:pt idx="401">
                  <c:v>13.18407960199005</c:v>
                </c:pt>
                <c:pt idx="402">
                  <c:v>13.15136476426799</c:v>
                </c:pt>
                <c:pt idx="403">
                  <c:v>13.36633663366337</c:v>
                </c:pt>
                <c:pt idx="404">
                  <c:v>13.33333333333333</c:v>
                </c:pt>
                <c:pt idx="405">
                  <c:v>13.54679802955665</c:v>
                </c:pt>
                <c:pt idx="406">
                  <c:v>13.51351351351351</c:v>
                </c:pt>
                <c:pt idx="407">
                  <c:v>13.48039215686275</c:v>
                </c:pt>
                <c:pt idx="408">
                  <c:v>13.6919315403423</c:v>
                </c:pt>
                <c:pt idx="409">
                  <c:v>13.65853658536586</c:v>
                </c:pt>
                <c:pt idx="410">
                  <c:v>13.62530413625304</c:v>
                </c:pt>
                <c:pt idx="411">
                  <c:v>13.59223300970874</c:v>
                </c:pt>
                <c:pt idx="412">
                  <c:v>13.5593220338983</c:v>
                </c:pt>
                <c:pt idx="413">
                  <c:v>13.76811594202899</c:v>
                </c:pt>
                <c:pt idx="414">
                  <c:v>13.97590361445783</c:v>
                </c:pt>
                <c:pt idx="415">
                  <c:v>13.94230769230769</c:v>
                </c:pt>
                <c:pt idx="416">
                  <c:v>13.90887290167866</c:v>
                </c:pt>
                <c:pt idx="417">
                  <c:v>14.11483253588517</c:v>
                </c:pt>
                <c:pt idx="418">
                  <c:v>14.08114558472554</c:v>
                </c:pt>
                <c:pt idx="419">
                  <c:v>14.04761904761905</c:v>
                </c:pt>
                <c:pt idx="420">
                  <c:v>14.01425178147268</c:v>
                </c:pt>
                <c:pt idx="421">
                  <c:v>13.98104265402844</c:v>
                </c:pt>
                <c:pt idx="422">
                  <c:v>13.94799054373522</c:v>
                </c:pt>
                <c:pt idx="423">
                  <c:v>14.15094339622642</c:v>
                </c:pt>
                <c:pt idx="424">
                  <c:v>14.11764705882353</c:v>
                </c:pt>
                <c:pt idx="425">
                  <c:v>14.31924882629108</c:v>
                </c:pt>
                <c:pt idx="426">
                  <c:v>14.28571428571428</c:v>
                </c:pt>
                <c:pt idx="427">
                  <c:v>14.25233644859813</c:v>
                </c:pt>
                <c:pt idx="428">
                  <c:v>14.21911421911422</c:v>
                </c:pt>
                <c:pt idx="429">
                  <c:v>14.4186046511628</c:v>
                </c:pt>
                <c:pt idx="430">
                  <c:v>14.38515081206496</c:v>
                </c:pt>
                <c:pt idx="431">
                  <c:v>14.58333333333333</c:v>
                </c:pt>
                <c:pt idx="432">
                  <c:v>14.78060046189376</c:v>
                </c:pt>
                <c:pt idx="433">
                  <c:v>14.74654377880184</c:v>
                </c:pt>
                <c:pt idx="434">
                  <c:v>14.94252873563219</c:v>
                </c:pt>
                <c:pt idx="435">
                  <c:v>14.90825688073394</c:v>
                </c:pt>
                <c:pt idx="436">
                  <c:v>14.8741418764302</c:v>
                </c:pt>
                <c:pt idx="437">
                  <c:v>14.84018264840183</c:v>
                </c:pt>
                <c:pt idx="438">
                  <c:v>14.80637813211845</c:v>
                </c:pt>
                <c:pt idx="439">
                  <c:v>14.77272727272727</c:v>
                </c:pt>
                <c:pt idx="440">
                  <c:v>14.73922902494331</c:v>
                </c:pt>
                <c:pt idx="441">
                  <c:v>14.70588235294118</c:v>
                </c:pt>
                <c:pt idx="442">
                  <c:v>14.67268623024831</c:v>
                </c:pt>
                <c:pt idx="443">
                  <c:v>14.63963963963964</c:v>
                </c:pt>
                <c:pt idx="444">
                  <c:v>14.60674157303371</c:v>
                </c:pt>
                <c:pt idx="445">
                  <c:v>14.79820627802691</c:v>
                </c:pt>
                <c:pt idx="446">
                  <c:v>14.76510067114094</c:v>
                </c:pt>
                <c:pt idx="447">
                  <c:v>14.73214285714286</c:v>
                </c:pt>
                <c:pt idx="448">
                  <c:v>14.69933184855234</c:v>
                </c:pt>
                <c:pt idx="449">
                  <c:v>14.66666666666667</c:v>
                </c:pt>
                <c:pt idx="450">
                  <c:v>14.63414634146341</c:v>
                </c:pt>
                <c:pt idx="451">
                  <c:v>14.82300884955752</c:v>
                </c:pt>
                <c:pt idx="452">
                  <c:v>15.01103752759382</c:v>
                </c:pt>
                <c:pt idx="453">
                  <c:v>14.97797356828194</c:v>
                </c:pt>
                <c:pt idx="454">
                  <c:v>14.94505494505495</c:v>
                </c:pt>
                <c:pt idx="455">
                  <c:v>14.91228070175439</c:v>
                </c:pt>
                <c:pt idx="456">
                  <c:v>14.87964989059081</c:v>
                </c:pt>
                <c:pt idx="457">
                  <c:v>14.8471615720524</c:v>
                </c:pt>
                <c:pt idx="458">
                  <c:v>14.81481481481481</c:v>
                </c:pt>
                <c:pt idx="459">
                  <c:v>14.78260869565217</c:v>
                </c:pt>
                <c:pt idx="460">
                  <c:v>14.75054229934924</c:v>
                </c:pt>
                <c:pt idx="461">
                  <c:v>14.71861471861472</c:v>
                </c:pt>
                <c:pt idx="462">
                  <c:v>14.68682505399568</c:v>
                </c:pt>
                <c:pt idx="463">
                  <c:v>14.6551724137931</c:v>
                </c:pt>
                <c:pt idx="464">
                  <c:v>14.6236559139785</c:v>
                </c:pt>
                <c:pt idx="465">
                  <c:v>14.59227467811159</c:v>
                </c:pt>
                <c:pt idx="466">
                  <c:v>14.5610278372591</c:v>
                </c:pt>
                <c:pt idx="467">
                  <c:v>14.52991452991453</c:v>
                </c:pt>
                <c:pt idx="468">
                  <c:v>14.49893390191898</c:v>
                </c:pt>
                <c:pt idx="469">
                  <c:v>14.68085106382979</c:v>
                </c:pt>
                <c:pt idx="470">
                  <c:v>14.64968152866242</c:v>
                </c:pt>
                <c:pt idx="471">
                  <c:v>14.61864406779661</c:v>
                </c:pt>
                <c:pt idx="472">
                  <c:v>14.5877378435518</c:v>
                </c:pt>
                <c:pt idx="473">
                  <c:v>14.55696202531646</c:v>
                </c:pt>
                <c:pt idx="474">
                  <c:v>14.52631578947368</c:v>
                </c:pt>
                <c:pt idx="475">
                  <c:v>14.49579831932773</c:v>
                </c:pt>
                <c:pt idx="476">
                  <c:v>14.46540880503145</c:v>
                </c:pt>
                <c:pt idx="477">
                  <c:v>14.43514644351464</c:v>
                </c:pt>
                <c:pt idx="478">
                  <c:v>14.40501043841336</c:v>
                </c:pt>
                <c:pt idx="479">
                  <c:v>14.375</c:v>
                </c:pt>
                <c:pt idx="480">
                  <c:v>14.34511434511435</c:v>
                </c:pt>
                <c:pt idx="481">
                  <c:v>14.31535269709543</c:v>
                </c:pt>
                <c:pt idx="482">
                  <c:v>14.28571428571428</c:v>
                </c:pt>
                <c:pt idx="483">
                  <c:v>14.25619834710744</c:v>
                </c:pt>
                <c:pt idx="484">
                  <c:v>14.22680412371134</c:v>
                </c:pt>
                <c:pt idx="485">
                  <c:v>14.19753086419753</c:v>
                </c:pt>
                <c:pt idx="486">
                  <c:v>14.16837782340862</c:v>
                </c:pt>
                <c:pt idx="487">
                  <c:v>14.13934426229508</c:v>
                </c:pt>
                <c:pt idx="488">
                  <c:v>14.11042944785276</c:v>
                </c:pt>
                <c:pt idx="489">
                  <c:v>14.08163265306122</c:v>
                </c:pt>
                <c:pt idx="490">
                  <c:v>14.05295315682281</c:v>
                </c:pt>
                <c:pt idx="491">
                  <c:v>14.02439024390244</c:v>
                </c:pt>
                <c:pt idx="492">
                  <c:v>13.99594320486815</c:v>
                </c:pt>
                <c:pt idx="493">
                  <c:v>13.96761133603239</c:v>
                </c:pt>
                <c:pt idx="494">
                  <c:v>13.93939393939394</c:v>
                </c:pt>
                <c:pt idx="495">
                  <c:v>14.11290322580645</c:v>
                </c:pt>
                <c:pt idx="496">
                  <c:v>14.08450704225352</c:v>
                </c:pt>
                <c:pt idx="497">
                  <c:v>14.2570281124498</c:v>
                </c:pt>
                <c:pt idx="498">
                  <c:v>14.22845691382765</c:v>
                </c:pt>
                <c:pt idx="499">
                  <c:v>14.2</c:v>
                </c:pt>
                <c:pt idx="500">
                  <c:v>14.17165668662675</c:v>
                </c:pt>
                <c:pt idx="501">
                  <c:v>14.14342629482072</c:v>
                </c:pt>
                <c:pt idx="502">
                  <c:v>14.11530815109344</c:v>
                </c:pt>
                <c:pt idx="503">
                  <c:v>14.08730158730159</c:v>
                </c:pt>
                <c:pt idx="504">
                  <c:v>14.25742574257426</c:v>
                </c:pt>
                <c:pt idx="505">
                  <c:v>14.22924901185771</c:v>
                </c:pt>
                <c:pt idx="506">
                  <c:v>14.20118343195266</c:v>
                </c:pt>
                <c:pt idx="507">
                  <c:v>14.17322834645669</c:v>
                </c:pt>
                <c:pt idx="508">
                  <c:v>14.14538310412574</c:v>
                </c:pt>
                <c:pt idx="509">
                  <c:v>14.31372549019608</c:v>
                </c:pt>
                <c:pt idx="510">
                  <c:v>14.28571428571428</c:v>
                </c:pt>
                <c:pt idx="511">
                  <c:v>14.2578125</c:v>
                </c:pt>
                <c:pt idx="512">
                  <c:v>14.23001949317739</c:v>
                </c:pt>
                <c:pt idx="513">
                  <c:v>14.20233463035019</c:v>
                </c:pt>
                <c:pt idx="514">
                  <c:v>14.1747572815534</c:v>
                </c:pt>
                <c:pt idx="515">
                  <c:v>14.14728682170543</c:v>
                </c:pt>
                <c:pt idx="516">
                  <c:v>14.11992263056093</c:v>
                </c:pt>
                <c:pt idx="517">
                  <c:v>14.28571428571428</c:v>
                </c:pt>
                <c:pt idx="518">
                  <c:v>14.25818882466281</c:v>
                </c:pt>
                <c:pt idx="519">
                  <c:v>14.42307692307692</c:v>
                </c:pt>
                <c:pt idx="520">
                  <c:v>14.3953934740883</c:v>
                </c:pt>
                <c:pt idx="521">
                  <c:v>14.36781609195402</c:v>
                </c:pt>
                <c:pt idx="522">
                  <c:v>14.34034416826004</c:v>
                </c:pt>
                <c:pt idx="523">
                  <c:v>14.31297709923664</c:v>
                </c:pt>
                <c:pt idx="524">
                  <c:v>14.28571428571428</c:v>
                </c:pt>
                <c:pt idx="525">
                  <c:v>14.25855513307985</c:v>
                </c:pt>
                <c:pt idx="526">
                  <c:v>14.2314990512334</c:v>
                </c:pt>
                <c:pt idx="527">
                  <c:v>14.20454545454546</c:v>
                </c:pt>
                <c:pt idx="528">
                  <c:v>14.17769376181474</c:v>
                </c:pt>
                <c:pt idx="529">
                  <c:v>14.15094339622642</c:v>
                </c:pt>
                <c:pt idx="530">
                  <c:v>14.12429378531074</c:v>
                </c:pt>
                <c:pt idx="531">
                  <c:v>14.09774436090226</c:v>
                </c:pt>
                <c:pt idx="532">
                  <c:v>14.07129455909944</c:v>
                </c:pt>
                <c:pt idx="533">
                  <c:v>14.04494382022472</c:v>
                </c:pt>
                <c:pt idx="534">
                  <c:v>14.01869158878505</c:v>
                </c:pt>
                <c:pt idx="535">
                  <c:v>13.99253731343283</c:v>
                </c:pt>
                <c:pt idx="536">
                  <c:v>13.96648044692737</c:v>
                </c:pt>
                <c:pt idx="537">
                  <c:v>13.94052044609665</c:v>
                </c:pt>
                <c:pt idx="538">
                  <c:v>13.91465677179963</c:v>
                </c:pt>
                <c:pt idx="539">
                  <c:v>13.88888888888889</c:v>
                </c:pt>
                <c:pt idx="540">
                  <c:v>13.86321626617375</c:v>
                </c:pt>
                <c:pt idx="541">
                  <c:v>13.83763837638377</c:v>
                </c:pt>
                <c:pt idx="542">
                  <c:v>13.8121546961326</c:v>
                </c:pt>
                <c:pt idx="543">
                  <c:v>13.78676470588235</c:v>
                </c:pt>
                <c:pt idx="544">
                  <c:v>13.76146788990826</c:v>
                </c:pt>
                <c:pt idx="545">
                  <c:v>13.91941391941392</c:v>
                </c:pt>
                <c:pt idx="546">
                  <c:v>13.89396709323583</c:v>
                </c:pt>
                <c:pt idx="547">
                  <c:v>13.86861313868613</c:v>
                </c:pt>
                <c:pt idx="548">
                  <c:v>13.84335154826958</c:v>
                </c:pt>
                <c:pt idx="549">
                  <c:v>13.81818181818182</c:v>
                </c:pt>
                <c:pt idx="550">
                  <c:v>13.79310344827586</c:v>
                </c:pt>
                <c:pt idx="551">
                  <c:v>13.76811594202899</c:v>
                </c:pt>
                <c:pt idx="552">
                  <c:v>13.74321880650995</c:v>
                </c:pt>
                <c:pt idx="553">
                  <c:v>13.71841155234657</c:v>
                </c:pt>
                <c:pt idx="554">
                  <c:v>13.87387387387387</c:v>
                </c:pt>
                <c:pt idx="555">
                  <c:v>13.84892086330935</c:v>
                </c:pt>
                <c:pt idx="556">
                  <c:v>13.82405745062837</c:v>
                </c:pt>
                <c:pt idx="557">
                  <c:v>13.79928315412186</c:v>
                </c:pt>
                <c:pt idx="558">
                  <c:v>13.95348837209302</c:v>
                </c:pt>
                <c:pt idx="559">
                  <c:v>13.92857142857143</c:v>
                </c:pt>
                <c:pt idx="560">
                  <c:v>13.90374331550802</c:v>
                </c:pt>
                <c:pt idx="561">
                  <c:v>13.87900355871886</c:v>
                </c:pt>
                <c:pt idx="562">
                  <c:v>13.85435168738899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13.73239436619718</c:v>
                </c:pt>
                <c:pt idx="568">
                  <c:v>13.70826010544816</c:v>
                </c:pt>
                <c:pt idx="569">
                  <c:v>13.85964912280702</c:v>
                </c:pt>
                <c:pt idx="570">
                  <c:v>14.01050788091068</c:v>
                </c:pt>
                <c:pt idx="571">
                  <c:v>13.98601398601399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13.840830449827</c:v>
                </c:pt>
                <c:pt idx="578">
                  <c:v>13.81692573402418</c:v>
                </c:pt>
                <c:pt idx="579">
                  <c:v>13.79310344827586</c:v>
                </c:pt>
                <c:pt idx="580">
                  <c:v>13.76936316695353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14.01709401709402</c:v>
                </c:pt>
                <c:pt idx="585">
                  <c:v>13.99317406143345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13.92190152801358</c:v>
                </c:pt>
                <c:pt idx="589">
                  <c:v>13.89830508474576</c:v>
                </c:pt>
                <c:pt idx="590">
                  <c:v>13.87478849407783</c:v>
                </c:pt>
                <c:pt idx="591">
                  <c:v>13.85135135135135</c:v>
                </c:pt>
                <c:pt idx="592">
                  <c:v>13.82799325463744</c:v>
                </c:pt>
                <c:pt idx="593">
                  <c:v>13.80471380471381</c:v>
                </c:pt>
                <c:pt idx="594">
                  <c:v>13.78151260504202</c:v>
                </c:pt>
                <c:pt idx="595">
                  <c:v>13.75838926174497</c:v>
                </c:pt>
                <c:pt idx="596">
                  <c:v>13.73534338358459</c:v>
                </c:pt>
                <c:pt idx="597">
                  <c:v>13.7123745819398</c:v>
                </c:pt>
                <c:pt idx="598">
                  <c:v>13.68948247078464</c:v>
                </c:pt>
                <c:pt idx="599">
                  <c:v>13.66666666666667</c:v>
                </c:pt>
                <c:pt idx="600">
                  <c:v>13.64392678868552</c:v>
                </c:pt>
                <c:pt idx="601">
                  <c:v>13.78737541528239</c:v>
                </c:pt>
                <c:pt idx="602">
                  <c:v>13.76451077943615</c:v>
                </c:pt>
                <c:pt idx="603">
                  <c:v>13.90728476821192</c:v>
                </c:pt>
                <c:pt idx="604">
                  <c:v>13.88429752066116</c:v>
                </c:pt>
                <c:pt idx="605">
                  <c:v>13.86138613861386</c:v>
                </c:pt>
                <c:pt idx="606">
                  <c:v>13.83855024711697</c:v>
                </c:pt>
                <c:pt idx="607">
                  <c:v>13.81578947368421</c:v>
                </c:pt>
                <c:pt idx="608">
                  <c:v>13.95730706075534</c:v>
                </c:pt>
                <c:pt idx="609">
                  <c:v>13.9344262295082</c:v>
                </c:pt>
                <c:pt idx="610">
                  <c:v>13.91162029459902</c:v>
                </c:pt>
                <c:pt idx="611">
                  <c:v>13.88888888888889</c:v>
                </c:pt>
                <c:pt idx="612">
                  <c:v>13.86623164763458</c:v>
                </c:pt>
                <c:pt idx="613">
                  <c:v>14.00651465798046</c:v>
                </c:pt>
                <c:pt idx="614">
                  <c:v>13.98373983739837</c:v>
                </c:pt>
                <c:pt idx="615">
                  <c:v>13.96103896103896</c:v>
                </c:pt>
                <c:pt idx="616">
                  <c:v>13.93841166936791</c:v>
                </c:pt>
                <c:pt idx="617">
                  <c:v>13.91585760517799</c:v>
                </c:pt>
                <c:pt idx="618">
                  <c:v>13.89337641357027</c:v>
                </c:pt>
                <c:pt idx="619">
                  <c:v>14.03225806451613</c:v>
                </c:pt>
                <c:pt idx="620">
                  <c:v>14.00966183574879</c:v>
                </c:pt>
                <c:pt idx="621">
                  <c:v>13.98713826366559</c:v>
                </c:pt>
                <c:pt idx="622">
                  <c:v>13.96468699839486</c:v>
                </c:pt>
                <c:pt idx="623">
                  <c:v>14.1025641025641</c:v>
                </c:pt>
                <c:pt idx="624">
                  <c:v>14.08</c:v>
                </c:pt>
                <c:pt idx="625">
                  <c:v>14.05750798722045</c:v>
                </c:pt>
                <c:pt idx="626">
                  <c:v>14.03508771929824</c:v>
                </c:pt>
                <c:pt idx="627">
                  <c:v>14.01273885350319</c:v>
                </c:pt>
                <c:pt idx="628">
                  <c:v>13.99046104928458</c:v>
                </c:pt>
                <c:pt idx="629">
                  <c:v>13.96825396825397</c:v>
                </c:pt>
                <c:pt idx="630">
                  <c:v>13.94611727416799</c:v>
                </c:pt>
                <c:pt idx="631">
                  <c:v>13.92405063291139</c:v>
                </c:pt>
                <c:pt idx="632">
                  <c:v>13.90205371248025</c:v>
                </c:pt>
                <c:pt idx="633">
                  <c:v>13.8801261829653</c:v>
                </c:pt>
                <c:pt idx="634">
                  <c:v>14.01574803149606</c:v>
                </c:pt>
                <c:pt idx="635">
                  <c:v>13.9937106918239</c:v>
                </c:pt>
                <c:pt idx="636">
                  <c:v>13.97174254317111</c:v>
                </c:pt>
                <c:pt idx="637">
                  <c:v>13.94984326018809</c:v>
                </c:pt>
                <c:pt idx="638">
                  <c:v>13.92801251956182</c:v>
                </c:pt>
                <c:pt idx="639">
                  <c:v>13.90625</c:v>
                </c:pt>
                <c:pt idx="640">
                  <c:v>13.88455538221529</c:v>
                </c:pt>
                <c:pt idx="641">
                  <c:v>13.86292834890966</c:v>
                </c:pt>
                <c:pt idx="642">
                  <c:v>13.84136858475894</c:v>
                </c:pt>
                <c:pt idx="643">
                  <c:v>13.81987577639752</c:v>
                </c:pt>
                <c:pt idx="644">
                  <c:v>13.7984496124031</c:v>
                </c:pt>
                <c:pt idx="645">
                  <c:v>13.77708978328173</c:v>
                </c:pt>
                <c:pt idx="646">
                  <c:v>13.75579598145286</c:v>
                </c:pt>
                <c:pt idx="647">
                  <c:v>13.88888888888889</c:v>
                </c:pt>
                <c:pt idx="648">
                  <c:v>13.86748844375963</c:v>
                </c:pt>
                <c:pt idx="649">
                  <c:v>13.84615384615385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14.06727828746177</c:v>
                </c:pt>
                <c:pt idx="654">
                  <c:v>14.04580152671756</c:v>
                </c:pt>
                <c:pt idx="655">
                  <c:v>14.02439024390244</c:v>
                </c:pt>
                <c:pt idx="656">
                  <c:v>14.00304414003044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13.93939393939394</c:v>
                </c:pt>
                <c:pt idx="660">
                  <c:v>13.91830559757942</c:v>
                </c:pt>
                <c:pt idx="661">
                  <c:v>13.89728096676737</c:v>
                </c:pt>
                <c:pt idx="662">
                  <c:v>13.8763197586727</c:v>
                </c:pt>
                <c:pt idx="663">
                  <c:v>13.85542168674699</c:v>
                </c:pt>
                <c:pt idx="664">
                  <c:v>13.83458646616541</c:v>
                </c:pt>
                <c:pt idx="665">
                  <c:v>13.81381381381381</c:v>
                </c:pt>
                <c:pt idx="666">
                  <c:v>13.79310344827586</c:v>
                </c:pt>
                <c:pt idx="667">
                  <c:v>13.77245508982036</c:v>
                </c:pt>
                <c:pt idx="668">
                  <c:v>13.90134529147982</c:v>
                </c:pt>
                <c:pt idx="669">
                  <c:v>13.88059701492537</c:v>
                </c:pt>
                <c:pt idx="670">
                  <c:v>13.85991058122206</c:v>
                </c:pt>
                <c:pt idx="671">
                  <c:v>13.83928571428572</c:v>
                </c:pt>
                <c:pt idx="672">
                  <c:v>13.81872213967311</c:v>
                </c:pt>
                <c:pt idx="673">
                  <c:v>13.79821958456973</c:v>
                </c:pt>
                <c:pt idx="674">
                  <c:v>13.77777777777778</c:v>
                </c:pt>
                <c:pt idx="675">
                  <c:v>13.75739644970414</c:v>
                </c:pt>
                <c:pt idx="676">
                  <c:v>13.7370753323486</c:v>
                </c:pt>
                <c:pt idx="677">
                  <c:v>13.71681415929203</c:v>
                </c:pt>
                <c:pt idx="678">
                  <c:v>13.69661266568483</c:v>
                </c:pt>
                <c:pt idx="679">
                  <c:v>13.6764705882353</c:v>
                </c:pt>
                <c:pt idx="680">
                  <c:v>13.65638766519824</c:v>
                </c:pt>
                <c:pt idx="681">
                  <c:v>13.63636363636363</c:v>
                </c:pt>
                <c:pt idx="682">
                  <c:v>13.76281112737921</c:v>
                </c:pt>
                <c:pt idx="683">
                  <c:v>13.74269005847953</c:v>
                </c:pt>
                <c:pt idx="684">
                  <c:v>13.72262773722628</c:v>
                </c:pt>
                <c:pt idx="685">
                  <c:v>13.70262390670554</c:v>
                </c:pt>
                <c:pt idx="686">
                  <c:v>13.82823871906841</c:v>
                </c:pt>
                <c:pt idx="687">
                  <c:v>13.80813953488372</c:v>
                </c:pt>
                <c:pt idx="688">
                  <c:v>13.78809869375907</c:v>
                </c:pt>
                <c:pt idx="689">
                  <c:v>13.76811594202899</c:v>
                </c:pt>
                <c:pt idx="690">
                  <c:v>13.74819102749638</c:v>
                </c:pt>
                <c:pt idx="691">
                  <c:v>13.72832369942197</c:v>
                </c:pt>
                <c:pt idx="692">
                  <c:v>13.70851370851371</c:v>
                </c:pt>
                <c:pt idx="693">
                  <c:v>13.68876080691643</c:v>
                </c:pt>
                <c:pt idx="694">
                  <c:v>13.66906474820144</c:v>
                </c:pt>
                <c:pt idx="695">
                  <c:v>13.64942528735632</c:v>
                </c:pt>
                <c:pt idx="696">
                  <c:v>13.62984218077475</c:v>
                </c:pt>
                <c:pt idx="697">
                  <c:v>13.61031518624642</c:v>
                </c:pt>
                <c:pt idx="698">
                  <c:v>13.59084406294707</c:v>
                </c:pt>
                <c:pt idx="699">
                  <c:v>13.57142857142857</c:v>
                </c:pt>
                <c:pt idx="700">
                  <c:v>13.69472182596291</c:v>
                </c:pt>
                <c:pt idx="701">
                  <c:v>13.67521367521368</c:v>
                </c:pt>
                <c:pt idx="702">
                  <c:v>13.65576102418208</c:v>
                </c:pt>
                <c:pt idx="703">
                  <c:v>13.7784090909091</c:v>
                </c:pt>
                <c:pt idx="704">
                  <c:v>13.90070921985816</c:v>
                </c:pt>
                <c:pt idx="705">
                  <c:v>13.88101983002833</c:v>
                </c:pt>
                <c:pt idx="706">
                  <c:v>13.86138613861386</c:v>
                </c:pt>
                <c:pt idx="707">
                  <c:v>13.84180790960452</c:v>
                </c:pt>
                <c:pt idx="708">
                  <c:v>13.96332863187588</c:v>
                </c:pt>
                <c:pt idx="709">
                  <c:v>13.94366197183099</c:v>
                </c:pt>
                <c:pt idx="710">
                  <c:v>13.92405063291139</c:v>
                </c:pt>
                <c:pt idx="711">
                  <c:v>13.90449438202247</c:v>
                </c:pt>
                <c:pt idx="712">
                  <c:v>13.88499298737728</c:v>
                </c:pt>
                <c:pt idx="713">
                  <c:v>13.8655462184874</c:v>
                </c:pt>
                <c:pt idx="714">
                  <c:v>13.84615384615385</c:v>
                </c:pt>
                <c:pt idx="715">
                  <c:v>13.8268156424581</c:v>
                </c:pt>
                <c:pt idx="716">
                  <c:v>13.80753138075314</c:v>
                </c:pt>
                <c:pt idx="717">
                  <c:v>13.7883008356546</c:v>
                </c:pt>
                <c:pt idx="718">
                  <c:v>13.76912378303199</c:v>
                </c:pt>
                <c:pt idx="719">
                  <c:v>13.88888888888889</c:v>
                </c:pt>
                <c:pt idx="720">
                  <c:v>13.86962552011096</c:v>
                </c:pt>
                <c:pt idx="721">
                  <c:v>13.98891966759003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14.20689655172414</c:v>
                </c:pt>
                <c:pt idx="725">
                  <c:v>14.18732782369146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14.26630434782609</c:v>
                </c:pt>
                <c:pt idx="736">
                  <c:v>14.24694708276798</c:v>
                </c:pt>
                <c:pt idx="737">
                  <c:v>14.22764227642276</c:v>
                </c:pt>
                <c:pt idx="738">
                  <c:v>14.20838971583221</c:v>
                </c:pt>
                <c:pt idx="739">
                  <c:v>14.32432432432432</c:v>
                </c:pt>
                <c:pt idx="740">
                  <c:v>14.30499325236167</c:v>
                </c:pt>
                <c:pt idx="741">
                  <c:v>14.28571428571428</c:v>
                </c:pt>
                <c:pt idx="742">
                  <c:v>14.26648721399731</c:v>
                </c:pt>
                <c:pt idx="743">
                  <c:v>14.24731182795699</c:v>
                </c:pt>
                <c:pt idx="744">
                  <c:v>14.22818791946309</c:v>
                </c:pt>
                <c:pt idx="745">
                  <c:v>14.20911528150134</c:v>
                </c:pt>
                <c:pt idx="746">
                  <c:v>14.190093708166</c:v>
                </c:pt>
                <c:pt idx="747">
                  <c:v>14.17112299465241</c:v>
                </c:pt>
                <c:pt idx="748">
                  <c:v>14.15220293724967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14.3046357615894</c:v>
                </c:pt>
                <c:pt idx="755">
                  <c:v>14.28571428571428</c:v>
                </c:pt>
                <c:pt idx="756">
                  <c:v>14.2668428005284</c:v>
                </c:pt>
                <c:pt idx="757">
                  <c:v>14.24802110817942</c:v>
                </c:pt>
                <c:pt idx="758">
                  <c:v>14.22924901185771</c:v>
                </c:pt>
                <c:pt idx="759">
                  <c:v>14.21052631578947</c:v>
                </c:pt>
                <c:pt idx="760">
                  <c:v>14.19185282522996</c:v>
                </c:pt>
                <c:pt idx="761">
                  <c:v>14.17322834645669</c:v>
                </c:pt>
                <c:pt idx="762">
                  <c:v>14.28571428571428</c:v>
                </c:pt>
                <c:pt idx="763">
                  <c:v>14.3979057591623</c:v>
                </c:pt>
                <c:pt idx="764">
                  <c:v>14.37908496732026</c:v>
                </c:pt>
                <c:pt idx="765">
                  <c:v>14.36031331592689</c:v>
                </c:pt>
                <c:pt idx="766">
                  <c:v>14.34159061277705</c:v>
                </c:pt>
                <c:pt idx="767">
                  <c:v>14.32291666666667</c:v>
                </c:pt>
                <c:pt idx="768">
                  <c:v>14.30429128738622</c:v>
                </c:pt>
                <c:pt idx="769">
                  <c:v>14.28571428571428</c:v>
                </c:pt>
                <c:pt idx="770">
                  <c:v>14.39688715953307</c:v>
                </c:pt>
                <c:pt idx="771">
                  <c:v>14.37823834196891</c:v>
                </c:pt>
                <c:pt idx="772">
                  <c:v>14.35963777490297</c:v>
                </c:pt>
                <c:pt idx="773">
                  <c:v>14.34108527131783</c:v>
                </c:pt>
                <c:pt idx="774">
                  <c:v>14.32258064516129</c:v>
                </c:pt>
                <c:pt idx="775">
                  <c:v>14.43298969072165</c:v>
                </c:pt>
                <c:pt idx="776">
                  <c:v>14.41441441441441</c:v>
                </c:pt>
                <c:pt idx="777">
                  <c:v>14.39588688946015</c:v>
                </c:pt>
                <c:pt idx="778">
                  <c:v>14.37740693196406</c:v>
                </c:pt>
                <c:pt idx="779">
                  <c:v>14.35897435897436</c:v>
                </c:pt>
                <c:pt idx="780">
                  <c:v>14.34058898847631</c:v>
                </c:pt>
                <c:pt idx="781">
                  <c:v>14.32225063938619</c:v>
                </c:pt>
                <c:pt idx="782">
                  <c:v>14.30395913154534</c:v>
                </c:pt>
                <c:pt idx="783">
                  <c:v>14.28571428571428</c:v>
                </c:pt>
                <c:pt idx="784">
                  <c:v>14.39490445859873</c:v>
                </c:pt>
                <c:pt idx="785">
                  <c:v>14.3765903307888</c:v>
                </c:pt>
                <c:pt idx="786">
                  <c:v>14.35832274459975</c:v>
                </c:pt>
                <c:pt idx="787">
                  <c:v>14.34010152284264</c:v>
                </c:pt>
                <c:pt idx="788">
                  <c:v>14.44866920152091</c:v>
                </c:pt>
                <c:pt idx="789">
                  <c:v>14.43037974683544</c:v>
                </c:pt>
                <c:pt idx="790">
                  <c:v>14.5385587863464</c:v>
                </c:pt>
                <c:pt idx="791">
                  <c:v>14.52020202020202</c:v>
                </c:pt>
                <c:pt idx="792">
                  <c:v>14.50189155107188</c:v>
                </c:pt>
                <c:pt idx="793">
                  <c:v>14.48362720403023</c:v>
                </c:pt>
                <c:pt idx="794">
                  <c:v>14.46540880503145</c:v>
                </c:pt>
                <c:pt idx="795">
                  <c:v>14.44723618090452</c:v>
                </c:pt>
                <c:pt idx="796">
                  <c:v>14.42910915934755</c:v>
                </c:pt>
                <c:pt idx="797">
                  <c:v>14.41102756892231</c:v>
                </c:pt>
                <c:pt idx="798">
                  <c:v>14.39299123904881</c:v>
                </c:pt>
                <c:pt idx="799">
                  <c:v>14.375</c:v>
                </c:pt>
                <c:pt idx="800">
                  <c:v>14.35705368289638</c:v>
                </c:pt>
                <c:pt idx="801">
                  <c:v>14.33915211970075</c:v>
                </c:pt>
                <c:pt idx="802">
                  <c:v>14.32129514321295</c:v>
                </c:pt>
                <c:pt idx="803">
                  <c:v>14.42786069651741</c:v>
                </c:pt>
                <c:pt idx="804">
                  <c:v>14.40993788819876</c:v>
                </c:pt>
                <c:pt idx="805">
                  <c:v>14.39205955334988</c:v>
                </c:pt>
                <c:pt idx="806">
                  <c:v>14.37422552664188</c:v>
                </c:pt>
                <c:pt idx="807">
                  <c:v>14.48019801980198</c:v>
                </c:pt>
                <c:pt idx="808">
                  <c:v>14.58590852904821</c:v>
                </c:pt>
                <c:pt idx="809">
                  <c:v>14.5679012345679</c:v>
                </c:pt>
                <c:pt idx="810">
                  <c:v>14.67324290998767</c:v>
                </c:pt>
                <c:pt idx="811">
                  <c:v>14.6551724137931</c:v>
                </c:pt>
                <c:pt idx="812">
                  <c:v>14.63714637146371</c:v>
                </c:pt>
                <c:pt idx="813">
                  <c:v>14.61916461916462</c:v>
                </c:pt>
                <c:pt idx="814">
                  <c:v>14.60122699386503</c:v>
                </c:pt>
                <c:pt idx="815">
                  <c:v>14.58333333333333</c:v>
                </c:pt>
                <c:pt idx="816">
                  <c:v>14.5654834761322</c:v>
                </c:pt>
                <c:pt idx="817">
                  <c:v>14.54767726161369</c:v>
                </c:pt>
                <c:pt idx="818">
                  <c:v>14.65201465201465</c:v>
                </c:pt>
                <c:pt idx="819">
                  <c:v>14.63414634146341</c:v>
                </c:pt>
                <c:pt idx="820">
                  <c:v>14.6163215590743</c:v>
                </c:pt>
                <c:pt idx="821">
                  <c:v>14.5985401459854</c:v>
                </c:pt>
                <c:pt idx="822">
                  <c:v>14.58080194410693</c:v>
                </c:pt>
                <c:pt idx="823">
                  <c:v>14.5631067961165</c:v>
                </c:pt>
                <c:pt idx="824">
                  <c:v>14.66666666666667</c:v>
                </c:pt>
                <c:pt idx="825">
                  <c:v>14.64891041162228</c:v>
                </c:pt>
                <c:pt idx="826">
                  <c:v>14.63119709794438</c:v>
                </c:pt>
                <c:pt idx="827">
                  <c:v>14.61352657004831</c:v>
                </c:pt>
                <c:pt idx="828">
                  <c:v>14.59589867310012</c:v>
                </c:pt>
                <c:pt idx="829">
                  <c:v>14.57831325301205</c:v>
                </c:pt>
                <c:pt idx="830">
                  <c:v>14.56077015643803</c:v>
                </c:pt>
                <c:pt idx="831">
                  <c:v>14.66346153846154</c:v>
                </c:pt>
                <c:pt idx="832">
                  <c:v>14.64585834333733</c:v>
                </c:pt>
                <c:pt idx="833">
                  <c:v>14.62829736211031</c:v>
                </c:pt>
                <c:pt idx="834">
                  <c:v>14.61077844311377</c:v>
                </c:pt>
                <c:pt idx="835">
                  <c:v>14.71291866028708</c:v>
                </c:pt>
                <c:pt idx="836">
                  <c:v>14.69534050179212</c:v>
                </c:pt>
                <c:pt idx="837">
                  <c:v>14.67780429594272</c:v>
                </c:pt>
                <c:pt idx="838">
                  <c:v>14.66030989272944</c:v>
                </c:pt>
                <c:pt idx="839">
                  <c:v>14.64285714285714</c:v>
                </c:pt>
                <c:pt idx="840">
                  <c:v>14.62544589774079</c:v>
                </c:pt>
                <c:pt idx="841">
                  <c:v>14.60807600950119</c:v>
                </c:pt>
                <c:pt idx="842">
                  <c:v>14.59074733096085</c:v>
                </c:pt>
                <c:pt idx="843">
                  <c:v>14.57345971563981</c:v>
                </c:pt>
                <c:pt idx="844">
                  <c:v>14.55621301775148</c:v>
                </c:pt>
                <c:pt idx="845">
                  <c:v>14.53900709219858</c:v>
                </c:pt>
                <c:pt idx="846">
                  <c:v>14.52184179456907</c:v>
                </c:pt>
                <c:pt idx="847">
                  <c:v>14.50471698113208</c:v>
                </c:pt>
                <c:pt idx="848">
                  <c:v>14.48763250883392</c:v>
                </c:pt>
                <c:pt idx="849">
                  <c:v>14.47058823529412</c:v>
                </c:pt>
                <c:pt idx="850">
                  <c:v>14.5710928319624</c:v>
                </c:pt>
                <c:pt idx="851">
                  <c:v>14.67136150234742</c:v>
                </c:pt>
                <c:pt idx="852">
                  <c:v>14.65416178194607</c:v>
                </c:pt>
                <c:pt idx="853">
                  <c:v>14.63700234192037</c:v>
                </c:pt>
                <c:pt idx="854">
                  <c:v>14.61988304093567</c:v>
                </c:pt>
                <c:pt idx="855">
                  <c:v>14.60280373831776</c:v>
                </c:pt>
                <c:pt idx="856">
                  <c:v>14.58576429404901</c:v>
                </c:pt>
                <c:pt idx="857">
                  <c:v>14.56876456876457</c:v>
                </c:pt>
                <c:pt idx="858">
                  <c:v>14.66821885913853</c:v>
                </c:pt>
                <c:pt idx="859">
                  <c:v>14.65116279069768</c:v>
                </c:pt>
                <c:pt idx="860">
                  <c:v>14.75029036004646</c:v>
                </c:pt>
                <c:pt idx="861">
                  <c:v>14.73317865429234</c:v>
                </c:pt>
                <c:pt idx="862">
                  <c:v>14.71610660486674</c:v>
                </c:pt>
                <c:pt idx="863">
                  <c:v>14.69907407407407</c:v>
                </c:pt>
                <c:pt idx="864">
                  <c:v>14.68208092485549</c:v>
                </c:pt>
                <c:pt idx="865">
                  <c:v>14.66512702078522</c:v>
                </c:pt>
                <c:pt idx="866">
                  <c:v>14.6482122260669</c:v>
                </c:pt>
                <c:pt idx="867">
                  <c:v>14.63133640552995</c:v>
                </c:pt>
                <c:pt idx="868">
                  <c:v>14.61449942462601</c:v>
                </c:pt>
                <c:pt idx="869">
                  <c:v>14.59770114942529</c:v>
                </c:pt>
                <c:pt idx="870">
                  <c:v>14.58094144661309</c:v>
                </c:pt>
                <c:pt idx="871">
                  <c:v>14.56422018348624</c:v>
                </c:pt>
                <c:pt idx="872">
                  <c:v>14.5475372279496</c:v>
                </c:pt>
                <c:pt idx="873">
                  <c:v>14.53089244851259</c:v>
                </c:pt>
                <c:pt idx="874">
                  <c:v>14.51428571428571</c:v>
                </c:pt>
                <c:pt idx="875">
                  <c:v>14.49771689497717</c:v>
                </c:pt>
                <c:pt idx="876">
                  <c:v>14.4811858608894</c:v>
                </c:pt>
                <c:pt idx="877">
                  <c:v>14.46469248291572</c:v>
                </c:pt>
                <c:pt idx="878">
                  <c:v>14.44823663253697</c:v>
                </c:pt>
                <c:pt idx="879">
                  <c:v>14.43181818181818</c:v>
                </c:pt>
                <c:pt idx="880">
                  <c:v>14.41543700340522</c:v>
                </c:pt>
                <c:pt idx="881">
                  <c:v>14.39909297052154</c:v>
                </c:pt>
                <c:pt idx="882">
                  <c:v>14.3827859569649</c:v>
                </c:pt>
                <c:pt idx="883">
                  <c:v>14.36651583710407</c:v>
                </c:pt>
                <c:pt idx="884">
                  <c:v>14.4632768361582</c:v>
                </c:pt>
                <c:pt idx="885">
                  <c:v>14.44695259593679</c:v>
                </c:pt>
                <c:pt idx="886">
                  <c:v>14.43066516347238</c:v>
                </c:pt>
                <c:pt idx="887">
                  <c:v>14.41441441441441</c:v>
                </c:pt>
                <c:pt idx="888">
                  <c:v>14.51068616422947</c:v>
                </c:pt>
                <c:pt idx="889">
                  <c:v>14.49438202247191</c:v>
                </c:pt>
                <c:pt idx="890">
                  <c:v>14.47811447811448</c:v>
                </c:pt>
                <c:pt idx="891">
                  <c:v>14.46188340807175</c:v>
                </c:pt>
                <c:pt idx="892">
                  <c:v>14.44568868980963</c:v>
                </c:pt>
                <c:pt idx="893">
                  <c:v>14.42953020134228</c:v>
                </c:pt>
                <c:pt idx="894">
                  <c:v>14.41340782122905</c:v>
                </c:pt>
                <c:pt idx="895">
                  <c:v>14.39732142857143</c:v>
                </c:pt>
                <c:pt idx="896">
                  <c:v>14.38127090301003</c:v>
                </c:pt>
                <c:pt idx="897">
                  <c:v>14.3652561247216</c:v>
                </c:pt>
                <c:pt idx="898">
                  <c:v>14.34927697441602</c:v>
                </c:pt>
                <c:pt idx="899">
                  <c:v>14.33333333333333</c:v>
                </c:pt>
                <c:pt idx="900">
                  <c:v>14.31742508324084</c:v>
                </c:pt>
                <c:pt idx="901">
                  <c:v>14.30155210643015</c:v>
                </c:pt>
                <c:pt idx="902">
                  <c:v>14.28571428571428</c:v>
                </c:pt>
                <c:pt idx="903">
                  <c:v>14.26991150442478</c:v>
                </c:pt>
                <c:pt idx="904">
                  <c:v>14.25414364640884</c:v>
                </c:pt>
                <c:pt idx="905">
                  <c:v>14.2384105960265</c:v>
                </c:pt>
                <c:pt idx="906">
                  <c:v>14.3329658213892</c:v>
                </c:pt>
                <c:pt idx="907">
                  <c:v>14.31718061674009</c:v>
                </c:pt>
                <c:pt idx="908">
                  <c:v>14.3014301430143</c:v>
                </c:pt>
                <c:pt idx="909">
                  <c:v>14.28571428571428</c:v>
                </c:pt>
                <c:pt idx="910">
                  <c:v>14.27003293084523</c:v>
                </c:pt>
                <c:pt idx="911">
                  <c:v>14.25438596491228</c:v>
                </c:pt>
                <c:pt idx="912">
                  <c:v>14.23877327491785</c:v>
                </c:pt>
                <c:pt idx="913">
                  <c:v>14.22319474835886</c:v>
                </c:pt>
                <c:pt idx="914">
                  <c:v>14.20765027322404</c:v>
                </c:pt>
                <c:pt idx="915">
                  <c:v>14.19213973799127</c:v>
                </c:pt>
                <c:pt idx="916">
                  <c:v>14.17666303162486</c:v>
                </c:pt>
                <c:pt idx="917">
                  <c:v>14.27015250544662</c:v>
                </c:pt>
                <c:pt idx="918">
                  <c:v>14.36343852013058</c:v>
                </c:pt>
                <c:pt idx="919">
                  <c:v>14.34782608695652</c:v>
                </c:pt>
                <c:pt idx="920">
                  <c:v>14.33224755700326</c:v>
                </c:pt>
                <c:pt idx="921">
                  <c:v>14.31670281995662</c:v>
                </c:pt>
                <c:pt idx="922">
                  <c:v>14.3011917659805</c:v>
                </c:pt>
                <c:pt idx="923">
                  <c:v>14.39393939393939</c:v>
                </c:pt>
                <c:pt idx="924">
                  <c:v>14.37837837837838</c:v>
                </c:pt>
                <c:pt idx="925">
                  <c:v>14.36285097192225</c:v>
                </c:pt>
                <c:pt idx="926">
                  <c:v>14.34735706580367</c:v>
                </c:pt>
                <c:pt idx="927">
                  <c:v>14.33189655172414</c:v>
                </c:pt>
                <c:pt idx="928">
                  <c:v>14.42411194833154</c:v>
                </c:pt>
                <c:pt idx="929">
                  <c:v>14.40860215053763</c:v>
                </c:pt>
                <c:pt idx="930">
                  <c:v>14.39312567132116</c:v>
                </c:pt>
                <c:pt idx="931">
                  <c:v>14.37768240343348</c:v>
                </c:pt>
                <c:pt idx="932">
                  <c:v>14.36227224008574</c:v>
                </c:pt>
                <c:pt idx="933">
                  <c:v>14.34689507494647</c:v>
                </c:pt>
                <c:pt idx="934">
                  <c:v>14.33155080213904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14.28571428571428</c:v>
                </c:pt>
                <c:pt idx="938">
                  <c:v>14.27050053248136</c:v>
                </c:pt>
                <c:pt idx="939">
                  <c:v>14.25531914893617</c:v>
                </c:pt>
                <c:pt idx="940">
                  <c:v>14.24017003188098</c:v>
                </c:pt>
                <c:pt idx="941">
                  <c:v>14.22505307855626</c:v>
                </c:pt>
                <c:pt idx="942">
                  <c:v>14.20996818663839</c:v>
                </c:pt>
                <c:pt idx="943">
                  <c:v>14.19491525423729</c:v>
                </c:pt>
                <c:pt idx="944">
                  <c:v>14.28571428571428</c:v>
                </c:pt>
                <c:pt idx="945">
                  <c:v>14.27061310782241</c:v>
                </c:pt>
                <c:pt idx="946">
                  <c:v>14.25554382259768</c:v>
                </c:pt>
                <c:pt idx="947">
                  <c:v>14.24050632911393</c:v>
                </c:pt>
                <c:pt idx="948">
                  <c:v>14.2255005268704</c:v>
                </c:pt>
                <c:pt idx="949">
                  <c:v>14.21052631578947</c:v>
                </c:pt>
                <c:pt idx="950">
                  <c:v>14.19558359621451</c:v>
                </c:pt>
                <c:pt idx="951">
                  <c:v>14.18067226890756</c:v>
                </c:pt>
                <c:pt idx="952">
                  <c:v>14.16579223504722</c:v>
                </c:pt>
                <c:pt idx="953">
                  <c:v>14.15094339622642</c:v>
                </c:pt>
                <c:pt idx="954">
                  <c:v>14.13612565445026</c:v>
                </c:pt>
                <c:pt idx="955">
                  <c:v>14.12133891213389</c:v>
                </c:pt>
                <c:pt idx="956">
                  <c:v>14.10658307210031</c:v>
                </c:pt>
                <c:pt idx="957">
                  <c:v>14.09185803757829</c:v>
                </c:pt>
                <c:pt idx="958">
                  <c:v>14.07716371220021</c:v>
                </c:pt>
                <c:pt idx="959">
                  <c:v>14.0625</c:v>
                </c:pt>
                <c:pt idx="960">
                  <c:v>14.04786680541103</c:v>
                </c:pt>
                <c:pt idx="961">
                  <c:v>14.03326403326403</c:v>
                </c:pt>
                <c:pt idx="962">
                  <c:v>14.01869158878505</c:v>
                </c:pt>
                <c:pt idx="963">
                  <c:v>14.10788381742739</c:v>
                </c:pt>
                <c:pt idx="964">
                  <c:v>14.09326424870466</c:v>
                </c:pt>
                <c:pt idx="965">
                  <c:v>14.07867494824017</c:v>
                </c:pt>
                <c:pt idx="966">
                  <c:v>14.0641158221303</c:v>
                </c:pt>
                <c:pt idx="967">
                  <c:v>14.15289256198347</c:v>
                </c:pt>
                <c:pt idx="968">
                  <c:v>14.24148606811146</c:v>
                </c:pt>
                <c:pt idx="969">
                  <c:v>14.22680412371134</c:v>
                </c:pt>
                <c:pt idx="970">
                  <c:v>14.21215242018538</c:v>
                </c:pt>
                <c:pt idx="971">
                  <c:v>14.19753086419753</c:v>
                </c:pt>
                <c:pt idx="972">
                  <c:v>14.18293936279548</c:v>
                </c:pt>
                <c:pt idx="973">
                  <c:v>14.16837782340862</c:v>
                </c:pt>
                <c:pt idx="974">
                  <c:v>14.15384615384615</c:v>
                </c:pt>
                <c:pt idx="975">
                  <c:v>14.13934426229508</c:v>
                </c:pt>
                <c:pt idx="976">
                  <c:v>14.12487205731832</c:v>
                </c:pt>
                <c:pt idx="977">
                  <c:v>14.11042944785276</c:v>
                </c:pt>
                <c:pt idx="978">
                  <c:v>14.09601634320735</c:v>
                </c:pt>
                <c:pt idx="979">
                  <c:v>14.08163265306122</c:v>
                </c:pt>
                <c:pt idx="980">
                  <c:v>14.06727828746177</c:v>
                </c:pt>
                <c:pt idx="981">
                  <c:v>14.05295315682281</c:v>
                </c:pt>
                <c:pt idx="982">
                  <c:v>14.14038657171923</c:v>
                </c:pt>
                <c:pt idx="983">
                  <c:v>14.1260162601626</c:v>
                </c:pt>
                <c:pt idx="984">
                  <c:v>14.11167512690355</c:v>
                </c:pt>
                <c:pt idx="985">
                  <c:v>14.0973630831643</c:v>
                </c:pt>
                <c:pt idx="986">
                  <c:v>14.08308004052685</c:v>
                </c:pt>
                <c:pt idx="987">
                  <c:v>14.06882591093117</c:v>
                </c:pt>
                <c:pt idx="988">
                  <c:v>14.05460060667341</c:v>
                </c:pt>
                <c:pt idx="989">
                  <c:v>14.04040404040404</c:v>
                </c:pt>
                <c:pt idx="990">
                  <c:v>14.02623612512613</c:v>
                </c:pt>
                <c:pt idx="991">
                  <c:v>14.01209677419355</c:v>
                </c:pt>
                <c:pt idx="992">
                  <c:v>13.99798590130917</c:v>
                </c:pt>
                <c:pt idx="993">
                  <c:v>14.08450704225352</c:v>
                </c:pt>
                <c:pt idx="994">
                  <c:v>14.07035175879397</c:v>
                </c:pt>
                <c:pt idx="995">
                  <c:v>14.1566265060241</c:v>
                </c:pt>
                <c:pt idx="996">
                  <c:v>14.14242728184554</c:v>
                </c:pt>
                <c:pt idx="997">
                  <c:v>14.12825651302605</c:v>
                </c:pt>
                <c:pt idx="998">
                  <c:v>14.11411411411411</c:v>
                </c:pt>
                <c:pt idx="999">
                  <c:v>14.1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0851032"/>
        <c:axId val="2117904104"/>
      </c:scatterChart>
      <c:scatterChart>
        <c:scatterStyle val="lineMarker"/>
        <c:varyColors val="0"/>
        <c:ser>
          <c:idx val="1"/>
          <c:order val="1"/>
          <c:marker>
            <c:symbol val="none"/>
          </c:marker>
          <c:xVal>
            <c:numRef>
              <c:f>Werte!$A$23:$A$1022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Werte!$F$23:$F$1022</c:f>
              <c:numCache>
                <c:formatCode>General</c:formatCode>
                <c:ptCount val="1000"/>
                <c:pt idx="0">
                  <c:v>100.0</c:v>
                </c:pt>
                <c:pt idx="1">
                  <c:v>50.0</c:v>
                </c:pt>
                <c:pt idx="2">
                  <c:v>33.33333333333333</c:v>
                </c:pt>
                <c:pt idx="3">
                  <c:v>25.0</c:v>
                </c:pt>
                <c:pt idx="4">
                  <c:v>20.0</c:v>
                </c:pt>
                <c:pt idx="5">
                  <c:v>16.66666666666666</c:v>
                </c:pt>
                <c:pt idx="6">
                  <c:v>14.28571428571428</c:v>
                </c:pt>
                <c:pt idx="7">
                  <c:v>12.5</c:v>
                </c:pt>
                <c:pt idx="8">
                  <c:v>11.11111111111111</c:v>
                </c:pt>
                <c:pt idx="9">
                  <c:v>10.0</c:v>
                </c:pt>
                <c:pt idx="10">
                  <c:v>9.09090909090909</c:v>
                </c:pt>
                <c:pt idx="11">
                  <c:v>8.333333333333332</c:v>
                </c:pt>
                <c:pt idx="12">
                  <c:v>7.692307692307692</c:v>
                </c:pt>
                <c:pt idx="13">
                  <c:v>7.142857142857142</c:v>
                </c:pt>
                <c:pt idx="14">
                  <c:v>6.666666666666667</c:v>
                </c:pt>
                <c:pt idx="15">
                  <c:v>6.25</c:v>
                </c:pt>
                <c:pt idx="16">
                  <c:v>5.88235294117647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6.451612903225806</c:v>
                </c:pt>
                <c:pt idx="31">
                  <c:v>6.25</c:v>
                </c:pt>
                <c:pt idx="32">
                  <c:v>9.09090909090909</c:v>
                </c:pt>
                <c:pt idx="33">
                  <c:v>8.823529411764706</c:v>
                </c:pt>
                <c:pt idx="34">
                  <c:v>8.571428571428571</c:v>
                </c:pt>
                <c:pt idx="35">
                  <c:v>8.333333333333332</c:v>
                </c:pt>
                <c:pt idx="36">
                  <c:v>8.108108108108109</c:v>
                </c:pt>
                <c:pt idx="37">
                  <c:v>10.52631578947368</c:v>
                </c:pt>
                <c:pt idx="38">
                  <c:v>10.25641025641026</c:v>
                </c:pt>
                <c:pt idx="39">
                  <c:v>10.0</c:v>
                </c:pt>
                <c:pt idx="40">
                  <c:v>9.75609756097561</c:v>
                </c:pt>
                <c:pt idx="41">
                  <c:v>9.523809523809523</c:v>
                </c:pt>
                <c:pt idx="42">
                  <c:v>9.30232558139535</c:v>
                </c:pt>
                <c:pt idx="43">
                  <c:v>9.09090909090909</c:v>
                </c:pt>
                <c:pt idx="44">
                  <c:v>8.88888888888889</c:v>
                </c:pt>
                <c:pt idx="45">
                  <c:v>8.695652173913042</c:v>
                </c:pt>
                <c:pt idx="46">
                  <c:v>8.51063829787234</c:v>
                </c:pt>
                <c:pt idx="47">
                  <c:v>8.333333333333332</c:v>
                </c:pt>
                <c:pt idx="48">
                  <c:v>8.16326530612245</c:v>
                </c:pt>
                <c:pt idx="49">
                  <c:v>8.0</c:v>
                </c:pt>
                <c:pt idx="50">
                  <c:v>7.84313725490196</c:v>
                </c:pt>
                <c:pt idx="51">
                  <c:v>7.692307692307692</c:v>
                </c:pt>
                <c:pt idx="52">
                  <c:v>7.547169811320755</c:v>
                </c:pt>
                <c:pt idx="53">
                  <c:v>7.407407407407407</c:v>
                </c:pt>
                <c:pt idx="54">
                  <c:v>7.272727272727272</c:v>
                </c:pt>
                <c:pt idx="55">
                  <c:v>7.142857142857142</c:v>
                </c:pt>
                <c:pt idx="56">
                  <c:v>7.017543859649122</c:v>
                </c:pt>
                <c:pt idx="57">
                  <c:v>6.896551724137931</c:v>
                </c:pt>
                <c:pt idx="58">
                  <c:v>6.779661016949152</c:v>
                </c:pt>
                <c:pt idx="59">
                  <c:v>6.666666666666667</c:v>
                </c:pt>
                <c:pt idx="60">
                  <c:v>6.557377049180328</c:v>
                </c:pt>
                <c:pt idx="61">
                  <c:v>8.064516129032257</c:v>
                </c:pt>
                <c:pt idx="62">
                  <c:v>7.936507936507936</c:v>
                </c:pt>
                <c:pt idx="63">
                  <c:v>7.8125</c:v>
                </c:pt>
                <c:pt idx="64">
                  <c:v>7.692307692307692</c:v>
                </c:pt>
                <c:pt idx="65">
                  <c:v>7.575757575757576</c:v>
                </c:pt>
                <c:pt idx="66">
                  <c:v>8.955223880597014</c:v>
                </c:pt>
                <c:pt idx="67">
                  <c:v>8.823529411764706</c:v>
                </c:pt>
                <c:pt idx="68">
                  <c:v>8.695652173913042</c:v>
                </c:pt>
                <c:pt idx="69">
                  <c:v>8.571428571428571</c:v>
                </c:pt>
                <c:pt idx="70">
                  <c:v>8.45070422535211</c:v>
                </c:pt>
                <c:pt idx="71">
                  <c:v>9.722222222222223</c:v>
                </c:pt>
                <c:pt idx="72">
                  <c:v>9.58904109589041</c:v>
                </c:pt>
                <c:pt idx="73">
                  <c:v>9.45945945945946</c:v>
                </c:pt>
                <c:pt idx="74">
                  <c:v>9.333333333333333</c:v>
                </c:pt>
                <c:pt idx="75">
                  <c:v>9.210526315789472</c:v>
                </c:pt>
                <c:pt idx="76">
                  <c:v>9.09090909090909</c:v>
                </c:pt>
                <c:pt idx="77">
                  <c:v>8.974358974358974</c:v>
                </c:pt>
                <c:pt idx="78">
                  <c:v>8.860759493670885</c:v>
                </c:pt>
                <c:pt idx="79">
                  <c:v>8.75</c:v>
                </c:pt>
                <c:pt idx="80">
                  <c:v>8.641975308641975</c:v>
                </c:pt>
                <c:pt idx="81">
                  <c:v>8.53658536585366</c:v>
                </c:pt>
                <c:pt idx="82">
                  <c:v>8.433734939759036</c:v>
                </c:pt>
                <c:pt idx="83">
                  <c:v>8.333333333333332</c:v>
                </c:pt>
                <c:pt idx="84">
                  <c:v>8.235294117647057</c:v>
                </c:pt>
                <c:pt idx="85">
                  <c:v>8.13953488372093</c:v>
                </c:pt>
                <c:pt idx="86">
                  <c:v>8.045977011494253</c:v>
                </c:pt>
                <c:pt idx="87">
                  <c:v>7.954545454545454</c:v>
                </c:pt>
                <c:pt idx="88">
                  <c:v>7.865168539325842</c:v>
                </c:pt>
                <c:pt idx="89">
                  <c:v>7.777777777777778</c:v>
                </c:pt>
                <c:pt idx="90">
                  <c:v>7.692307692307692</c:v>
                </c:pt>
                <c:pt idx="91">
                  <c:v>7.608695652173914</c:v>
                </c:pt>
                <c:pt idx="92">
                  <c:v>7.526881720430108</c:v>
                </c:pt>
                <c:pt idx="93">
                  <c:v>7.446808510638298</c:v>
                </c:pt>
                <c:pt idx="94">
                  <c:v>7.368421052631578</c:v>
                </c:pt>
                <c:pt idx="95">
                  <c:v>7.291666666666666</c:v>
                </c:pt>
                <c:pt idx="96">
                  <c:v>8.24742268041237</c:v>
                </c:pt>
                <c:pt idx="97">
                  <c:v>8.16326530612245</c:v>
                </c:pt>
                <c:pt idx="98">
                  <c:v>8.080808080808081</c:v>
                </c:pt>
                <c:pt idx="99">
                  <c:v>8.0</c:v>
                </c:pt>
                <c:pt idx="100">
                  <c:v>7.920792079207921</c:v>
                </c:pt>
                <c:pt idx="101">
                  <c:v>7.84313725490196</c:v>
                </c:pt>
                <c:pt idx="102">
                  <c:v>7.766990291262135</c:v>
                </c:pt>
                <c:pt idx="103">
                  <c:v>8.653846153846153</c:v>
                </c:pt>
                <c:pt idx="104">
                  <c:v>8.571428571428571</c:v>
                </c:pt>
                <c:pt idx="105">
                  <c:v>8.49056603773585</c:v>
                </c:pt>
                <c:pt idx="106">
                  <c:v>9.345794392523364</c:v>
                </c:pt>
                <c:pt idx="107">
                  <c:v>9.25925925925926</c:v>
                </c:pt>
                <c:pt idx="108">
                  <c:v>10.09174311926606</c:v>
                </c:pt>
                <c:pt idx="109">
                  <c:v>10.0</c:v>
                </c:pt>
                <c:pt idx="110">
                  <c:v>9.90990990990991</c:v>
                </c:pt>
                <c:pt idx="111">
                  <c:v>10.71428571428571</c:v>
                </c:pt>
                <c:pt idx="112">
                  <c:v>11.50442477876106</c:v>
                </c:pt>
                <c:pt idx="113">
                  <c:v>11.40350877192982</c:v>
                </c:pt>
                <c:pt idx="114">
                  <c:v>11.30434782608696</c:v>
                </c:pt>
                <c:pt idx="115">
                  <c:v>11.20689655172414</c:v>
                </c:pt>
                <c:pt idx="116">
                  <c:v>11.11111111111111</c:v>
                </c:pt>
                <c:pt idx="117">
                  <c:v>11.01694915254237</c:v>
                </c:pt>
                <c:pt idx="118">
                  <c:v>10.92436974789916</c:v>
                </c:pt>
                <c:pt idx="119">
                  <c:v>10.83333333333333</c:v>
                </c:pt>
                <c:pt idx="120">
                  <c:v>11.5702479338843</c:v>
                </c:pt>
                <c:pt idx="121">
                  <c:v>11.47540983606557</c:v>
                </c:pt>
                <c:pt idx="122">
                  <c:v>11.38211382113821</c:v>
                </c:pt>
                <c:pt idx="123">
                  <c:v>11.29032258064516</c:v>
                </c:pt>
                <c:pt idx="124">
                  <c:v>11.2</c:v>
                </c:pt>
                <c:pt idx="125">
                  <c:v>11.11111111111111</c:v>
                </c:pt>
                <c:pt idx="126">
                  <c:v>11.81102362204724</c:v>
                </c:pt>
                <c:pt idx="127">
                  <c:v>11.71875</c:v>
                </c:pt>
                <c:pt idx="128">
                  <c:v>11.62790697674419</c:v>
                </c:pt>
                <c:pt idx="129">
                  <c:v>11.53846153846154</c:v>
                </c:pt>
                <c:pt idx="130">
                  <c:v>11.45038167938931</c:v>
                </c:pt>
                <c:pt idx="131">
                  <c:v>11.36363636363636</c:v>
                </c:pt>
                <c:pt idx="132">
                  <c:v>11.2781954887218</c:v>
                </c:pt>
                <c:pt idx="133">
                  <c:v>11.19402985074627</c:v>
                </c:pt>
                <c:pt idx="134">
                  <c:v>11.11111111111111</c:v>
                </c:pt>
                <c:pt idx="135">
                  <c:v>11.02941176470588</c:v>
                </c:pt>
                <c:pt idx="136">
                  <c:v>10.94890510948905</c:v>
                </c:pt>
                <c:pt idx="137">
                  <c:v>10.8695652173913</c:v>
                </c:pt>
                <c:pt idx="138">
                  <c:v>11.51079136690648</c:v>
                </c:pt>
                <c:pt idx="139">
                  <c:v>11.42857142857143</c:v>
                </c:pt>
                <c:pt idx="140">
                  <c:v>11.34751773049645</c:v>
                </c:pt>
                <c:pt idx="141">
                  <c:v>11.26760563380282</c:v>
                </c:pt>
                <c:pt idx="142">
                  <c:v>11.18881118881119</c:v>
                </c:pt>
                <c:pt idx="143">
                  <c:v>11.11111111111111</c:v>
                </c:pt>
                <c:pt idx="144">
                  <c:v>11.0344827586207</c:v>
                </c:pt>
                <c:pt idx="145">
                  <c:v>10.95890410958904</c:v>
                </c:pt>
                <c:pt idx="146">
                  <c:v>11.56462585034014</c:v>
                </c:pt>
                <c:pt idx="147">
                  <c:v>12.16216216216216</c:v>
                </c:pt>
                <c:pt idx="148">
                  <c:v>12.08053691275168</c:v>
                </c:pt>
                <c:pt idx="149">
                  <c:v>12.0</c:v>
                </c:pt>
                <c:pt idx="150">
                  <c:v>12.58278145695364</c:v>
                </c:pt>
                <c:pt idx="151">
                  <c:v>12.5</c:v>
                </c:pt>
                <c:pt idx="152">
                  <c:v>12.41830065359477</c:v>
                </c:pt>
                <c:pt idx="153">
                  <c:v>12.98701298701299</c:v>
                </c:pt>
                <c:pt idx="154">
                  <c:v>12.90322580645161</c:v>
                </c:pt>
                <c:pt idx="155">
                  <c:v>13.46153846153846</c:v>
                </c:pt>
                <c:pt idx="156">
                  <c:v>13.37579617834395</c:v>
                </c:pt>
                <c:pt idx="157">
                  <c:v>13.29113924050633</c:v>
                </c:pt>
                <c:pt idx="158">
                  <c:v>13.20754716981132</c:v>
                </c:pt>
                <c:pt idx="159">
                  <c:v>13.125</c:v>
                </c:pt>
                <c:pt idx="160">
                  <c:v>13.04347826086956</c:v>
                </c:pt>
                <c:pt idx="161">
                  <c:v>12.96296296296296</c:v>
                </c:pt>
                <c:pt idx="162">
                  <c:v>12.88343558282209</c:v>
                </c:pt>
                <c:pt idx="163">
                  <c:v>12.80487804878049</c:v>
                </c:pt>
                <c:pt idx="164">
                  <c:v>12.72727272727273</c:v>
                </c:pt>
                <c:pt idx="165">
                  <c:v>13.25301204819277</c:v>
                </c:pt>
                <c:pt idx="166">
                  <c:v>13.17365269461078</c:v>
                </c:pt>
                <c:pt idx="167">
                  <c:v>13.0952380952381</c:v>
                </c:pt>
                <c:pt idx="168">
                  <c:v>13.01775147928994</c:v>
                </c:pt>
                <c:pt idx="169">
                  <c:v>12.94117647058824</c:v>
                </c:pt>
                <c:pt idx="170">
                  <c:v>12.8654970760234</c:v>
                </c:pt>
                <c:pt idx="171">
                  <c:v>12.79069767441861</c:v>
                </c:pt>
                <c:pt idx="172">
                  <c:v>12.71676300578035</c:v>
                </c:pt>
                <c:pt idx="173">
                  <c:v>12.64367816091954</c:v>
                </c:pt>
                <c:pt idx="174">
                  <c:v>12.57142857142857</c:v>
                </c:pt>
                <c:pt idx="175">
                  <c:v>13.06818181818182</c:v>
                </c:pt>
                <c:pt idx="176">
                  <c:v>12.99435028248588</c:v>
                </c:pt>
                <c:pt idx="177">
                  <c:v>12.92134831460674</c:v>
                </c:pt>
                <c:pt idx="178">
                  <c:v>12.84916201117318</c:v>
                </c:pt>
                <c:pt idx="179">
                  <c:v>12.77777777777778</c:v>
                </c:pt>
                <c:pt idx="180">
                  <c:v>12.707182320442</c:v>
                </c:pt>
                <c:pt idx="181">
                  <c:v>12.63736263736264</c:v>
                </c:pt>
                <c:pt idx="182">
                  <c:v>12.56830601092896</c:v>
                </c:pt>
                <c:pt idx="183">
                  <c:v>12.5</c:v>
                </c:pt>
                <c:pt idx="184">
                  <c:v>12.97297297297297</c:v>
                </c:pt>
                <c:pt idx="185">
                  <c:v>12.90322580645161</c:v>
                </c:pt>
                <c:pt idx="186">
                  <c:v>12.83422459893048</c:v>
                </c:pt>
                <c:pt idx="187">
                  <c:v>12.76595744680851</c:v>
                </c:pt>
                <c:pt idx="188">
                  <c:v>12.6984126984127</c:v>
                </c:pt>
                <c:pt idx="189">
                  <c:v>12.63157894736842</c:v>
                </c:pt>
                <c:pt idx="190">
                  <c:v>12.56544502617801</c:v>
                </c:pt>
                <c:pt idx="191">
                  <c:v>12.5</c:v>
                </c:pt>
                <c:pt idx="192">
                  <c:v>12.43523316062176</c:v>
                </c:pt>
                <c:pt idx="193">
                  <c:v>12.37113402061856</c:v>
                </c:pt>
                <c:pt idx="194">
                  <c:v>12.82051282051282</c:v>
                </c:pt>
                <c:pt idx="195">
                  <c:v>13.26530612244898</c:v>
                </c:pt>
                <c:pt idx="196">
                  <c:v>13.19796954314721</c:v>
                </c:pt>
                <c:pt idx="197">
                  <c:v>13.13131313131313</c:v>
                </c:pt>
                <c:pt idx="198">
                  <c:v>13.5678391959799</c:v>
                </c:pt>
                <c:pt idx="199">
                  <c:v>13.5</c:v>
                </c:pt>
                <c:pt idx="200">
                  <c:v>13.43283582089552</c:v>
                </c:pt>
                <c:pt idx="201">
                  <c:v>13.36633663366337</c:v>
                </c:pt>
                <c:pt idx="202">
                  <c:v>13.30049261083744</c:v>
                </c:pt>
                <c:pt idx="203">
                  <c:v>13.72549019607843</c:v>
                </c:pt>
                <c:pt idx="204">
                  <c:v>13.65853658536586</c:v>
                </c:pt>
                <c:pt idx="205">
                  <c:v>13.59223300970874</c:v>
                </c:pt>
                <c:pt idx="206">
                  <c:v>13.52657004830918</c:v>
                </c:pt>
                <c:pt idx="207">
                  <c:v>13.94230769230769</c:v>
                </c:pt>
                <c:pt idx="208">
                  <c:v>13.8755980861244</c:v>
                </c:pt>
                <c:pt idx="209">
                  <c:v>13.80952380952381</c:v>
                </c:pt>
                <c:pt idx="210">
                  <c:v>13.74407582938389</c:v>
                </c:pt>
                <c:pt idx="211">
                  <c:v>13.67924528301887</c:v>
                </c:pt>
                <c:pt idx="212">
                  <c:v>14.08450704225352</c:v>
                </c:pt>
                <c:pt idx="213">
                  <c:v>14.01869158878505</c:v>
                </c:pt>
                <c:pt idx="214">
                  <c:v>13.95348837209302</c:v>
                </c:pt>
                <c:pt idx="215">
                  <c:v>13.88888888888889</c:v>
                </c:pt>
                <c:pt idx="216">
                  <c:v>13.82488479262673</c:v>
                </c:pt>
                <c:pt idx="217">
                  <c:v>13.76146788990826</c:v>
                </c:pt>
                <c:pt idx="218">
                  <c:v>13.6986301369863</c:v>
                </c:pt>
                <c:pt idx="219">
                  <c:v>13.63636363636363</c:v>
                </c:pt>
                <c:pt idx="220">
                  <c:v>13.57466063348416</c:v>
                </c:pt>
                <c:pt idx="221">
                  <c:v>13.51351351351351</c:v>
                </c:pt>
                <c:pt idx="222">
                  <c:v>13.45291479820628</c:v>
                </c:pt>
                <c:pt idx="223">
                  <c:v>13.83928571428572</c:v>
                </c:pt>
                <c:pt idx="224">
                  <c:v>13.77777777777778</c:v>
                </c:pt>
                <c:pt idx="225">
                  <c:v>13.71681415929203</c:v>
                </c:pt>
                <c:pt idx="226">
                  <c:v>13.65638766519824</c:v>
                </c:pt>
                <c:pt idx="227">
                  <c:v>13.59649122807018</c:v>
                </c:pt>
                <c:pt idx="228">
                  <c:v>13.53711790393013</c:v>
                </c:pt>
                <c:pt idx="229">
                  <c:v>13.47826086956522</c:v>
                </c:pt>
                <c:pt idx="230">
                  <c:v>13.41991341991342</c:v>
                </c:pt>
                <c:pt idx="231">
                  <c:v>13.36206896551724</c:v>
                </c:pt>
                <c:pt idx="232">
                  <c:v>13.30472103004292</c:v>
                </c:pt>
                <c:pt idx="233">
                  <c:v>13.24786324786325</c:v>
                </c:pt>
                <c:pt idx="234">
                  <c:v>13.19148936170213</c:v>
                </c:pt>
                <c:pt idx="235">
                  <c:v>13.13559322033898</c:v>
                </c:pt>
                <c:pt idx="236">
                  <c:v>13.08016877637131</c:v>
                </c:pt>
                <c:pt idx="237">
                  <c:v>13.02521008403362</c:v>
                </c:pt>
                <c:pt idx="238">
                  <c:v>12.97071129707113</c:v>
                </c:pt>
                <c:pt idx="239">
                  <c:v>12.91666666666667</c:v>
                </c:pt>
                <c:pt idx="240">
                  <c:v>12.86307053941909</c:v>
                </c:pt>
                <c:pt idx="241">
                  <c:v>12.8099173553719</c:v>
                </c:pt>
                <c:pt idx="242">
                  <c:v>12.75720164609054</c:v>
                </c:pt>
                <c:pt idx="243">
                  <c:v>13.11475409836066</c:v>
                </c:pt>
                <c:pt idx="244">
                  <c:v>13.06122448979592</c:v>
                </c:pt>
                <c:pt idx="245">
                  <c:v>13.00813008130081</c:v>
                </c:pt>
                <c:pt idx="246">
                  <c:v>12.95546558704453</c:v>
                </c:pt>
                <c:pt idx="247">
                  <c:v>13.30645161290322</c:v>
                </c:pt>
                <c:pt idx="248">
                  <c:v>13.25301204819277</c:v>
                </c:pt>
                <c:pt idx="249">
                  <c:v>13.2</c:v>
                </c:pt>
                <c:pt idx="250">
                  <c:v>13.14741035856574</c:v>
                </c:pt>
                <c:pt idx="251">
                  <c:v>13.0952380952381</c:v>
                </c:pt>
                <c:pt idx="252">
                  <c:v>13.04347826086956</c:v>
                </c:pt>
                <c:pt idx="253">
                  <c:v>12.99212598425197</c:v>
                </c:pt>
                <c:pt idx="254">
                  <c:v>12.94117647058824</c:v>
                </c:pt>
                <c:pt idx="255">
                  <c:v>12.890625</c:v>
                </c:pt>
                <c:pt idx="256">
                  <c:v>12.84046692607004</c:v>
                </c:pt>
                <c:pt idx="257">
                  <c:v>12.79069767441861</c:v>
                </c:pt>
                <c:pt idx="258">
                  <c:v>12.74131274131274</c:v>
                </c:pt>
                <c:pt idx="259">
                  <c:v>12.6923076923077</c:v>
                </c:pt>
                <c:pt idx="260">
                  <c:v>12.64367816091954</c:v>
                </c:pt>
                <c:pt idx="261">
                  <c:v>12.59541984732824</c:v>
                </c:pt>
                <c:pt idx="262">
                  <c:v>12.54752851711027</c:v>
                </c:pt>
                <c:pt idx="263">
                  <c:v>12.5</c:v>
                </c:pt>
                <c:pt idx="264">
                  <c:v>12.45283018867925</c:v>
                </c:pt>
                <c:pt idx="265">
                  <c:v>12.78195488721804</c:v>
                </c:pt>
                <c:pt idx="266">
                  <c:v>12.73408239700375</c:v>
                </c:pt>
                <c:pt idx="267">
                  <c:v>12.6865671641791</c:v>
                </c:pt>
                <c:pt idx="268">
                  <c:v>12.63940520446097</c:v>
                </c:pt>
                <c:pt idx="269">
                  <c:v>12.5925925925926</c:v>
                </c:pt>
                <c:pt idx="270">
                  <c:v>12.54612546125461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12.77372262773723</c:v>
                </c:pt>
                <c:pt idx="274">
                  <c:v>12.72727272727273</c:v>
                </c:pt>
                <c:pt idx="275">
                  <c:v>13.04347826086956</c:v>
                </c:pt>
                <c:pt idx="276">
                  <c:v>12.99638989169675</c:v>
                </c:pt>
                <c:pt idx="277">
                  <c:v>12.94964028776978</c:v>
                </c:pt>
                <c:pt idx="278">
                  <c:v>12.90322580645161</c:v>
                </c:pt>
                <c:pt idx="279">
                  <c:v>12.85714285714286</c:v>
                </c:pt>
                <c:pt idx="280">
                  <c:v>12.81138790035587</c:v>
                </c:pt>
                <c:pt idx="281">
                  <c:v>12.76595744680851</c:v>
                </c:pt>
                <c:pt idx="282">
                  <c:v>12.7208480565371</c:v>
                </c:pt>
                <c:pt idx="283">
                  <c:v>12.67605633802817</c:v>
                </c:pt>
                <c:pt idx="284">
                  <c:v>12.63157894736842</c:v>
                </c:pt>
                <c:pt idx="285">
                  <c:v>12.58741258741259</c:v>
                </c:pt>
                <c:pt idx="286">
                  <c:v>12.54355400696864</c:v>
                </c:pt>
                <c:pt idx="287">
                  <c:v>12.5</c:v>
                </c:pt>
                <c:pt idx="288">
                  <c:v>12.45674740484429</c:v>
                </c:pt>
                <c:pt idx="289">
                  <c:v>12.41379310344828</c:v>
                </c:pt>
                <c:pt idx="290">
                  <c:v>12.7147766323024</c:v>
                </c:pt>
                <c:pt idx="291">
                  <c:v>12.67123287671233</c:v>
                </c:pt>
                <c:pt idx="292">
                  <c:v>12.96928327645051</c:v>
                </c:pt>
                <c:pt idx="293">
                  <c:v>12.92517006802721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13.2890365448505</c:v>
                </c:pt>
                <c:pt idx="301">
                  <c:v>13.57615894039735</c:v>
                </c:pt>
                <c:pt idx="302">
                  <c:v>13.53135313531353</c:v>
                </c:pt>
                <c:pt idx="303">
                  <c:v>13.48684210526316</c:v>
                </c:pt>
                <c:pt idx="304">
                  <c:v>13.44262295081967</c:v>
                </c:pt>
                <c:pt idx="305">
                  <c:v>13.39869281045752</c:v>
                </c:pt>
                <c:pt idx="306">
                  <c:v>13.35504885993485</c:v>
                </c:pt>
                <c:pt idx="307">
                  <c:v>13.31168831168831</c:v>
                </c:pt>
                <c:pt idx="308">
                  <c:v>13.26860841423948</c:v>
                </c:pt>
                <c:pt idx="309">
                  <c:v>13.2258064516129</c:v>
                </c:pt>
                <c:pt idx="310">
                  <c:v>13.18327974276527</c:v>
                </c:pt>
                <c:pt idx="311">
                  <c:v>13.14102564102564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13.01587301587302</c:v>
                </c:pt>
                <c:pt idx="315">
                  <c:v>12.9746835443038</c:v>
                </c:pt>
                <c:pt idx="316">
                  <c:v>12.93375394321767</c:v>
                </c:pt>
                <c:pt idx="317">
                  <c:v>12.89308176100629</c:v>
                </c:pt>
                <c:pt idx="318">
                  <c:v>12.85266457680251</c:v>
                </c:pt>
                <c:pt idx="319">
                  <c:v>12.8125</c:v>
                </c:pt>
                <c:pt idx="320">
                  <c:v>12.77258566978193</c:v>
                </c:pt>
                <c:pt idx="321">
                  <c:v>12.73291925465838</c:v>
                </c:pt>
                <c:pt idx="322">
                  <c:v>13.0030959752322</c:v>
                </c:pt>
                <c:pt idx="323">
                  <c:v>12.96296296296296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13.19648093841642</c:v>
                </c:pt>
                <c:pt idx="341">
                  <c:v>13.1578947368421</c:v>
                </c:pt>
                <c:pt idx="342">
                  <c:v>13.1195335276968</c:v>
                </c:pt>
                <c:pt idx="343">
                  <c:v>13.37209302325581</c:v>
                </c:pt>
                <c:pt idx="344">
                  <c:v>13.33333333333333</c:v>
                </c:pt>
                <c:pt idx="345">
                  <c:v>13.29479768786127</c:v>
                </c:pt>
                <c:pt idx="346">
                  <c:v>13.25648414985591</c:v>
                </c:pt>
                <c:pt idx="347">
                  <c:v>13.2183908045977</c:v>
                </c:pt>
                <c:pt idx="348">
                  <c:v>13.46704871060172</c:v>
                </c:pt>
                <c:pt idx="349">
                  <c:v>13.42857142857143</c:v>
                </c:pt>
                <c:pt idx="350">
                  <c:v>13.39031339031339</c:v>
                </c:pt>
                <c:pt idx="351">
                  <c:v>13.35227272727273</c:v>
                </c:pt>
                <c:pt idx="352">
                  <c:v>13.31444759206799</c:v>
                </c:pt>
                <c:pt idx="353">
                  <c:v>13.27683615819209</c:v>
                </c:pt>
                <c:pt idx="354">
                  <c:v>13.52112676056338</c:v>
                </c:pt>
                <c:pt idx="355">
                  <c:v>13.48314606741573</c:v>
                </c:pt>
                <c:pt idx="356">
                  <c:v>13.4453781512605</c:v>
                </c:pt>
                <c:pt idx="357">
                  <c:v>13.40782122905028</c:v>
                </c:pt>
                <c:pt idx="358">
                  <c:v>13.37047353760446</c:v>
                </c:pt>
                <c:pt idx="359">
                  <c:v>13.33333333333333</c:v>
                </c:pt>
                <c:pt idx="360">
                  <c:v>13.29639889196676</c:v>
                </c:pt>
                <c:pt idx="361">
                  <c:v>13.2596685082873</c:v>
                </c:pt>
                <c:pt idx="362">
                  <c:v>13.22314049586777</c:v>
                </c:pt>
                <c:pt idx="363">
                  <c:v>13.18681318681319</c:v>
                </c:pt>
                <c:pt idx="364">
                  <c:v>13.15068493150685</c:v>
                </c:pt>
                <c:pt idx="365">
                  <c:v>13.11475409836066</c:v>
                </c:pt>
                <c:pt idx="366">
                  <c:v>13.07901907356948</c:v>
                </c:pt>
                <c:pt idx="367">
                  <c:v>13.04347826086956</c:v>
                </c:pt>
                <c:pt idx="368">
                  <c:v>13.00813008130081</c:v>
                </c:pt>
                <c:pt idx="369">
                  <c:v>13.24324324324324</c:v>
                </c:pt>
                <c:pt idx="370">
                  <c:v>13.20754716981132</c:v>
                </c:pt>
                <c:pt idx="371">
                  <c:v>13.17204301075269</c:v>
                </c:pt>
                <c:pt idx="372">
                  <c:v>13.13672922252011</c:v>
                </c:pt>
                <c:pt idx="373">
                  <c:v>13.10160427807487</c:v>
                </c:pt>
                <c:pt idx="374">
                  <c:v>13.06666666666666</c:v>
                </c:pt>
                <c:pt idx="375">
                  <c:v>13.03191489361702</c:v>
                </c:pt>
                <c:pt idx="376">
                  <c:v>12.9973474801061</c:v>
                </c:pt>
                <c:pt idx="377">
                  <c:v>12.96296296296296</c:v>
                </c:pt>
                <c:pt idx="378">
                  <c:v>12.9287598944591</c:v>
                </c:pt>
                <c:pt idx="379">
                  <c:v>12.89473684210526</c:v>
                </c:pt>
                <c:pt idx="380">
                  <c:v>12.86089238845144</c:v>
                </c:pt>
                <c:pt idx="381">
                  <c:v>12.82722513089005</c:v>
                </c:pt>
                <c:pt idx="382">
                  <c:v>12.79373368146214</c:v>
                </c:pt>
                <c:pt idx="383">
                  <c:v>12.76041666666667</c:v>
                </c:pt>
                <c:pt idx="384">
                  <c:v>12.98701298701299</c:v>
                </c:pt>
                <c:pt idx="385">
                  <c:v>12.95336787564767</c:v>
                </c:pt>
                <c:pt idx="386">
                  <c:v>12.91989664082687</c:v>
                </c:pt>
                <c:pt idx="387">
                  <c:v>12.88659793814433</c:v>
                </c:pt>
                <c:pt idx="388">
                  <c:v>12.85347043701799</c:v>
                </c:pt>
                <c:pt idx="389">
                  <c:v>12.82051282051282</c:v>
                </c:pt>
                <c:pt idx="390">
                  <c:v>12.78772378516624</c:v>
                </c:pt>
                <c:pt idx="391">
                  <c:v>13.01020408163265</c:v>
                </c:pt>
                <c:pt idx="392">
                  <c:v>13.23155216284987</c:v>
                </c:pt>
                <c:pt idx="393">
                  <c:v>13.19796954314721</c:v>
                </c:pt>
                <c:pt idx="394">
                  <c:v>13.16455696202532</c:v>
                </c:pt>
                <c:pt idx="395">
                  <c:v>13.13131313131313</c:v>
                </c:pt>
                <c:pt idx="396">
                  <c:v>13.09823677581864</c:v>
                </c:pt>
                <c:pt idx="397">
                  <c:v>13.06532663316583</c:v>
                </c:pt>
                <c:pt idx="398">
                  <c:v>13.03258145363408</c:v>
                </c:pt>
                <c:pt idx="399">
                  <c:v>13.0</c:v>
                </c:pt>
                <c:pt idx="400">
                  <c:v>13.21695760598504</c:v>
                </c:pt>
                <c:pt idx="401">
                  <c:v>13.18407960199005</c:v>
                </c:pt>
                <c:pt idx="402">
                  <c:v>13.15136476426799</c:v>
                </c:pt>
                <c:pt idx="403">
                  <c:v>13.36633663366337</c:v>
                </c:pt>
                <c:pt idx="404">
                  <c:v>13.33333333333333</c:v>
                </c:pt>
                <c:pt idx="405">
                  <c:v>13.54679802955665</c:v>
                </c:pt>
                <c:pt idx="406">
                  <c:v>13.51351351351351</c:v>
                </c:pt>
                <c:pt idx="407">
                  <c:v>13.48039215686275</c:v>
                </c:pt>
                <c:pt idx="408">
                  <c:v>13.6919315403423</c:v>
                </c:pt>
                <c:pt idx="409">
                  <c:v>13.65853658536586</c:v>
                </c:pt>
                <c:pt idx="410">
                  <c:v>13.62530413625304</c:v>
                </c:pt>
                <c:pt idx="411">
                  <c:v>13.59223300970874</c:v>
                </c:pt>
                <c:pt idx="412">
                  <c:v>13.5593220338983</c:v>
                </c:pt>
                <c:pt idx="413">
                  <c:v>13.76811594202899</c:v>
                </c:pt>
                <c:pt idx="414">
                  <c:v>13.97590361445783</c:v>
                </c:pt>
                <c:pt idx="415">
                  <c:v>13.94230769230769</c:v>
                </c:pt>
                <c:pt idx="416">
                  <c:v>13.90887290167866</c:v>
                </c:pt>
                <c:pt idx="417">
                  <c:v>14.11483253588517</c:v>
                </c:pt>
                <c:pt idx="418">
                  <c:v>14.08114558472554</c:v>
                </c:pt>
                <c:pt idx="419">
                  <c:v>14.04761904761905</c:v>
                </c:pt>
                <c:pt idx="420">
                  <c:v>14.01425178147268</c:v>
                </c:pt>
                <c:pt idx="421">
                  <c:v>13.98104265402844</c:v>
                </c:pt>
                <c:pt idx="422">
                  <c:v>13.94799054373522</c:v>
                </c:pt>
                <c:pt idx="423">
                  <c:v>14.15094339622642</c:v>
                </c:pt>
                <c:pt idx="424">
                  <c:v>14.11764705882353</c:v>
                </c:pt>
                <c:pt idx="425">
                  <c:v>14.31924882629108</c:v>
                </c:pt>
                <c:pt idx="426">
                  <c:v>14.28571428571428</c:v>
                </c:pt>
                <c:pt idx="427">
                  <c:v>14.25233644859813</c:v>
                </c:pt>
                <c:pt idx="428">
                  <c:v>14.21911421911422</c:v>
                </c:pt>
                <c:pt idx="429">
                  <c:v>14.4186046511628</c:v>
                </c:pt>
                <c:pt idx="430">
                  <c:v>14.38515081206496</c:v>
                </c:pt>
                <c:pt idx="431">
                  <c:v>14.58333333333333</c:v>
                </c:pt>
                <c:pt idx="432">
                  <c:v>14.78060046189376</c:v>
                </c:pt>
                <c:pt idx="433">
                  <c:v>14.74654377880184</c:v>
                </c:pt>
                <c:pt idx="434">
                  <c:v>14.94252873563219</c:v>
                </c:pt>
                <c:pt idx="435">
                  <c:v>14.90825688073394</c:v>
                </c:pt>
                <c:pt idx="436">
                  <c:v>14.8741418764302</c:v>
                </c:pt>
                <c:pt idx="437">
                  <c:v>14.84018264840183</c:v>
                </c:pt>
                <c:pt idx="438">
                  <c:v>14.80637813211845</c:v>
                </c:pt>
                <c:pt idx="439">
                  <c:v>14.77272727272727</c:v>
                </c:pt>
                <c:pt idx="440">
                  <c:v>14.73922902494331</c:v>
                </c:pt>
                <c:pt idx="441">
                  <c:v>14.70588235294118</c:v>
                </c:pt>
                <c:pt idx="442">
                  <c:v>14.67268623024831</c:v>
                </c:pt>
                <c:pt idx="443">
                  <c:v>14.63963963963964</c:v>
                </c:pt>
                <c:pt idx="444">
                  <c:v>14.60674157303371</c:v>
                </c:pt>
                <c:pt idx="445">
                  <c:v>14.79820627802691</c:v>
                </c:pt>
                <c:pt idx="446">
                  <c:v>14.76510067114094</c:v>
                </c:pt>
                <c:pt idx="447">
                  <c:v>14.73214285714286</c:v>
                </c:pt>
                <c:pt idx="448">
                  <c:v>14.69933184855234</c:v>
                </c:pt>
                <c:pt idx="449">
                  <c:v>14.66666666666667</c:v>
                </c:pt>
                <c:pt idx="450">
                  <c:v>14.63414634146341</c:v>
                </c:pt>
                <c:pt idx="451">
                  <c:v>14.82300884955752</c:v>
                </c:pt>
                <c:pt idx="452">
                  <c:v>15.01103752759382</c:v>
                </c:pt>
                <c:pt idx="453">
                  <c:v>14.97797356828194</c:v>
                </c:pt>
                <c:pt idx="454">
                  <c:v>14.94505494505495</c:v>
                </c:pt>
                <c:pt idx="455">
                  <c:v>14.91228070175439</c:v>
                </c:pt>
                <c:pt idx="456">
                  <c:v>14.87964989059081</c:v>
                </c:pt>
                <c:pt idx="457">
                  <c:v>14.8471615720524</c:v>
                </c:pt>
                <c:pt idx="458">
                  <c:v>14.81481481481481</c:v>
                </c:pt>
                <c:pt idx="459">
                  <c:v>14.78260869565217</c:v>
                </c:pt>
                <c:pt idx="460">
                  <c:v>14.75054229934924</c:v>
                </c:pt>
                <c:pt idx="461">
                  <c:v>14.71861471861472</c:v>
                </c:pt>
                <c:pt idx="462">
                  <c:v>14.68682505399568</c:v>
                </c:pt>
                <c:pt idx="463">
                  <c:v>14.6551724137931</c:v>
                </c:pt>
                <c:pt idx="464">
                  <c:v>14.6236559139785</c:v>
                </c:pt>
                <c:pt idx="465">
                  <c:v>14.59227467811159</c:v>
                </c:pt>
                <c:pt idx="466">
                  <c:v>14.5610278372591</c:v>
                </c:pt>
                <c:pt idx="467">
                  <c:v>14.52991452991453</c:v>
                </c:pt>
                <c:pt idx="468">
                  <c:v>14.49893390191898</c:v>
                </c:pt>
                <c:pt idx="469">
                  <c:v>14.68085106382979</c:v>
                </c:pt>
                <c:pt idx="470">
                  <c:v>14.64968152866242</c:v>
                </c:pt>
                <c:pt idx="471">
                  <c:v>14.61864406779661</c:v>
                </c:pt>
                <c:pt idx="472">
                  <c:v>14.5877378435518</c:v>
                </c:pt>
                <c:pt idx="473">
                  <c:v>14.55696202531646</c:v>
                </c:pt>
                <c:pt idx="474">
                  <c:v>14.52631578947368</c:v>
                </c:pt>
                <c:pt idx="475">
                  <c:v>14.49579831932773</c:v>
                </c:pt>
                <c:pt idx="476">
                  <c:v>14.46540880503145</c:v>
                </c:pt>
                <c:pt idx="477">
                  <c:v>14.43514644351464</c:v>
                </c:pt>
                <c:pt idx="478">
                  <c:v>14.40501043841336</c:v>
                </c:pt>
                <c:pt idx="479">
                  <c:v>14.375</c:v>
                </c:pt>
                <c:pt idx="480">
                  <c:v>14.34511434511435</c:v>
                </c:pt>
                <c:pt idx="481">
                  <c:v>14.31535269709543</c:v>
                </c:pt>
                <c:pt idx="482">
                  <c:v>14.28571428571428</c:v>
                </c:pt>
                <c:pt idx="483">
                  <c:v>14.25619834710744</c:v>
                </c:pt>
                <c:pt idx="484">
                  <c:v>14.22680412371134</c:v>
                </c:pt>
                <c:pt idx="485">
                  <c:v>14.19753086419753</c:v>
                </c:pt>
                <c:pt idx="486">
                  <c:v>14.16837782340862</c:v>
                </c:pt>
                <c:pt idx="487">
                  <c:v>14.13934426229508</c:v>
                </c:pt>
                <c:pt idx="488">
                  <c:v>14.11042944785276</c:v>
                </c:pt>
                <c:pt idx="489">
                  <c:v>14.08163265306122</c:v>
                </c:pt>
                <c:pt idx="490">
                  <c:v>14.05295315682281</c:v>
                </c:pt>
                <c:pt idx="491">
                  <c:v>14.02439024390244</c:v>
                </c:pt>
                <c:pt idx="492">
                  <c:v>13.99594320486815</c:v>
                </c:pt>
                <c:pt idx="493">
                  <c:v>13.96761133603239</c:v>
                </c:pt>
                <c:pt idx="494">
                  <c:v>13.93939393939394</c:v>
                </c:pt>
                <c:pt idx="495">
                  <c:v>14.11290322580645</c:v>
                </c:pt>
                <c:pt idx="496">
                  <c:v>14.08450704225352</c:v>
                </c:pt>
                <c:pt idx="497">
                  <c:v>14.2570281124498</c:v>
                </c:pt>
                <c:pt idx="498">
                  <c:v>14.22845691382765</c:v>
                </c:pt>
                <c:pt idx="499">
                  <c:v>14.2</c:v>
                </c:pt>
                <c:pt idx="500">
                  <c:v>14.17165668662675</c:v>
                </c:pt>
                <c:pt idx="501">
                  <c:v>14.14342629482072</c:v>
                </c:pt>
                <c:pt idx="502">
                  <c:v>14.11530815109344</c:v>
                </c:pt>
                <c:pt idx="503">
                  <c:v>14.08730158730159</c:v>
                </c:pt>
                <c:pt idx="504">
                  <c:v>14.25742574257426</c:v>
                </c:pt>
                <c:pt idx="505">
                  <c:v>14.22924901185771</c:v>
                </c:pt>
                <c:pt idx="506">
                  <c:v>14.20118343195266</c:v>
                </c:pt>
                <c:pt idx="507">
                  <c:v>14.17322834645669</c:v>
                </c:pt>
                <c:pt idx="508">
                  <c:v>14.14538310412574</c:v>
                </c:pt>
                <c:pt idx="509">
                  <c:v>14.31372549019608</c:v>
                </c:pt>
                <c:pt idx="510">
                  <c:v>14.28571428571428</c:v>
                </c:pt>
                <c:pt idx="511">
                  <c:v>14.2578125</c:v>
                </c:pt>
                <c:pt idx="512">
                  <c:v>14.23001949317739</c:v>
                </c:pt>
                <c:pt idx="513">
                  <c:v>14.20233463035019</c:v>
                </c:pt>
                <c:pt idx="514">
                  <c:v>14.1747572815534</c:v>
                </c:pt>
                <c:pt idx="515">
                  <c:v>14.14728682170543</c:v>
                </c:pt>
                <c:pt idx="516">
                  <c:v>14.11992263056093</c:v>
                </c:pt>
                <c:pt idx="517">
                  <c:v>14.28571428571428</c:v>
                </c:pt>
                <c:pt idx="518">
                  <c:v>14.25818882466281</c:v>
                </c:pt>
                <c:pt idx="519">
                  <c:v>14.42307692307692</c:v>
                </c:pt>
                <c:pt idx="520">
                  <c:v>14.3953934740883</c:v>
                </c:pt>
                <c:pt idx="521">
                  <c:v>14.36781609195402</c:v>
                </c:pt>
                <c:pt idx="522">
                  <c:v>14.34034416826004</c:v>
                </c:pt>
                <c:pt idx="523">
                  <c:v>14.31297709923664</c:v>
                </c:pt>
                <c:pt idx="524">
                  <c:v>14.28571428571428</c:v>
                </c:pt>
                <c:pt idx="525">
                  <c:v>14.25855513307985</c:v>
                </c:pt>
                <c:pt idx="526">
                  <c:v>14.2314990512334</c:v>
                </c:pt>
                <c:pt idx="527">
                  <c:v>14.20454545454546</c:v>
                </c:pt>
                <c:pt idx="528">
                  <c:v>14.17769376181474</c:v>
                </c:pt>
                <c:pt idx="529">
                  <c:v>14.15094339622642</c:v>
                </c:pt>
                <c:pt idx="530">
                  <c:v>14.12429378531074</c:v>
                </c:pt>
                <c:pt idx="531">
                  <c:v>14.09774436090226</c:v>
                </c:pt>
                <c:pt idx="532">
                  <c:v>14.07129455909944</c:v>
                </c:pt>
                <c:pt idx="533">
                  <c:v>14.04494382022472</c:v>
                </c:pt>
                <c:pt idx="534">
                  <c:v>14.01869158878505</c:v>
                </c:pt>
                <c:pt idx="535">
                  <c:v>13.99253731343283</c:v>
                </c:pt>
                <c:pt idx="536">
                  <c:v>13.96648044692737</c:v>
                </c:pt>
                <c:pt idx="537">
                  <c:v>13.94052044609665</c:v>
                </c:pt>
                <c:pt idx="538">
                  <c:v>13.91465677179963</c:v>
                </c:pt>
                <c:pt idx="539">
                  <c:v>13.88888888888889</c:v>
                </c:pt>
                <c:pt idx="540">
                  <c:v>13.86321626617375</c:v>
                </c:pt>
                <c:pt idx="541">
                  <c:v>13.83763837638377</c:v>
                </c:pt>
                <c:pt idx="542">
                  <c:v>13.8121546961326</c:v>
                </c:pt>
                <c:pt idx="543">
                  <c:v>13.78676470588235</c:v>
                </c:pt>
                <c:pt idx="544">
                  <c:v>13.76146788990826</c:v>
                </c:pt>
                <c:pt idx="545">
                  <c:v>13.91941391941392</c:v>
                </c:pt>
                <c:pt idx="546">
                  <c:v>13.89396709323583</c:v>
                </c:pt>
                <c:pt idx="547">
                  <c:v>13.86861313868613</c:v>
                </c:pt>
                <c:pt idx="548">
                  <c:v>13.84335154826958</c:v>
                </c:pt>
                <c:pt idx="549">
                  <c:v>13.81818181818182</c:v>
                </c:pt>
                <c:pt idx="550">
                  <c:v>13.79310344827586</c:v>
                </c:pt>
                <c:pt idx="551">
                  <c:v>13.76811594202899</c:v>
                </c:pt>
                <c:pt idx="552">
                  <c:v>13.74321880650995</c:v>
                </c:pt>
                <c:pt idx="553">
                  <c:v>13.71841155234657</c:v>
                </c:pt>
                <c:pt idx="554">
                  <c:v>13.87387387387387</c:v>
                </c:pt>
                <c:pt idx="555">
                  <c:v>13.84892086330935</c:v>
                </c:pt>
                <c:pt idx="556">
                  <c:v>13.82405745062837</c:v>
                </c:pt>
                <c:pt idx="557">
                  <c:v>13.79928315412186</c:v>
                </c:pt>
                <c:pt idx="558">
                  <c:v>13.95348837209302</c:v>
                </c:pt>
                <c:pt idx="559">
                  <c:v>13.92857142857143</c:v>
                </c:pt>
                <c:pt idx="560">
                  <c:v>13.90374331550802</c:v>
                </c:pt>
                <c:pt idx="561">
                  <c:v>13.87900355871886</c:v>
                </c:pt>
                <c:pt idx="562">
                  <c:v>13.85435168738899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13.73239436619718</c:v>
                </c:pt>
                <c:pt idx="568">
                  <c:v>13.70826010544816</c:v>
                </c:pt>
                <c:pt idx="569">
                  <c:v>13.85964912280702</c:v>
                </c:pt>
                <c:pt idx="570">
                  <c:v>14.01050788091068</c:v>
                </c:pt>
                <c:pt idx="571">
                  <c:v>13.98601398601399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13.840830449827</c:v>
                </c:pt>
                <c:pt idx="578">
                  <c:v>13.81692573402418</c:v>
                </c:pt>
                <c:pt idx="579">
                  <c:v>13.79310344827586</c:v>
                </c:pt>
                <c:pt idx="580">
                  <c:v>13.76936316695353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14.01709401709402</c:v>
                </c:pt>
                <c:pt idx="585">
                  <c:v>13.99317406143345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13.92190152801358</c:v>
                </c:pt>
                <c:pt idx="589">
                  <c:v>13.89830508474576</c:v>
                </c:pt>
                <c:pt idx="590">
                  <c:v>13.87478849407783</c:v>
                </c:pt>
                <c:pt idx="591">
                  <c:v>13.85135135135135</c:v>
                </c:pt>
                <c:pt idx="592">
                  <c:v>13.82799325463744</c:v>
                </c:pt>
                <c:pt idx="593">
                  <c:v>13.80471380471381</c:v>
                </c:pt>
                <c:pt idx="594">
                  <c:v>13.78151260504202</c:v>
                </c:pt>
                <c:pt idx="595">
                  <c:v>13.75838926174497</c:v>
                </c:pt>
                <c:pt idx="596">
                  <c:v>13.73534338358459</c:v>
                </c:pt>
                <c:pt idx="597">
                  <c:v>13.7123745819398</c:v>
                </c:pt>
                <c:pt idx="598">
                  <c:v>13.68948247078464</c:v>
                </c:pt>
                <c:pt idx="599">
                  <c:v>13.66666666666667</c:v>
                </c:pt>
                <c:pt idx="600">
                  <c:v>13.64392678868552</c:v>
                </c:pt>
                <c:pt idx="601">
                  <c:v>13.78737541528239</c:v>
                </c:pt>
                <c:pt idx="602">
                  <c:v>13.76451077943615</c:v>
                </c:pt>
                <c:pt idx="603">
                  <c:v>13.90728476821192</c:v>
                </c:pt>
                <c:pt idx="604">
                  <c:v>13.88429752066116</c:v>
                </c:pt>
                <c:pt idx="605">
                  <c:v>13.86138613861386</c:v>
                </c:pt>
                <c:pt idx="606">
                  <c:v>13.83855024711697</c:v>
                </c:pt>
                <c:pt idx="607">
                  <c:v>13.81578947368421</c:v>
                </c:pt>
                <c:pt idx="608">
                  <c:v>13.95730706075534</c:v>
                </c:pt>
                <c:pt idx="609">
                  <c:v>13.9344262295082</c:v>
                </c:pt>
                <c:pt idx="610">
                  <c:v>13.91162029459902</c:v>
                </c:pt>
                <c:pt idx="611">
                  <c:v>13.88888888888889</c:v>
                </c:pt>
                <c:pt idx="612">
                  <c:v>13.86623164763458</c:v>
                </c:pt>
                <c:pt idx="613">
                  <c:v>14.00651465798046</c:v>
                </c:pt>
                <c:pt idx="614">
                  <c:v>13.98373983739837</c:v>
                </c:pt>
                <c:pt idx="615">
                  <c:v>13.96103896103896</c:v>
                </c:pt>
                <c:pt idx="616">
                  <c:v>13.93841166936791</c:v>
                </c:pt>
                <c:pt idx="617">
                  <c:v>13.91585760517799</c:v>
                </c:pt>
                <c:pt idx="618">
                  <c:v>13.89337641357027</c:v>
                </c:pt>
                <c:pt idx="619">
                  <c:v>14.03225806451613</c:v>
                </c:pt>
                <c:pt idx="620">
                  <c:v>14.00966183574879</c:v>
                </c:pt>
                <c:pt idx="621">
                  <c:v>13.98713826366559</c:v>
                </c:pt>
                <c:pt idx="622">
                  <c:v>13.96468699839486</c:v>
                </c:pt>
                <c:pt idx="623">
                  <c:v>14.1025641025641</c:v>
                </c:pt>
                <c:pt idx="624">
                  <c:v>14.08</c:v>
                </c:pt>
                <c:pt idx="625">
                  <c:v>14.05750798722045</c:v>
                </c:pt>
                <c:pt idx="626">
                  <c:v>14.03508771929824</c:v>
                </c:pt>
                <c:pt idx="627">
                  <c:v>14.01273885350319</c:v>
                </c:pt>
                <c:pt idx="628">
                  <c:v>13.99046104928458</c:v>
                </c:pt>
                <c:pt idx="629">
                  <c:v>13.96825396825397</c:v>
                </c:pt>
                <c:pt idx="630">
                  <c:v>13.94611727416799</c:v>
                </c:pt>
                <c:pt idx="631">
                  <c:v>13.92405063291139</c:v>
                </c:pt>
                <c:pt idx="632">
                  <c:v>13.90205371248025</c:v>
                </c:pt>
                <c:pt idx="633">
                  <c:v>13.8801261829653</c:v>
                </c:pt>
                <c:pt idx="634">
                  <c:v>14.01574803149606</c:v>
                </c:pt>
                <c:pt idx="635">
                  <c:v>13.9937106918239</c:v>
                </c:pt>
                <c:pt idx="636">
                  <c:v>13.97174254317111</c:v>
                </c:pt>
                <c:pt idx="637">
                  <c:v>13.94984326018809</c:v>
                </c:pt>
                <c:pt idx="638">
                  <c:v>13.92801251956182</c:v>
                </c:pt>
                <c:pt idx="639">
                  <c:v>13.90625</c:v>
                </c:pt>
                <c:pt idx="640">
                  <c:v>13.88455538221529</c:v>
                </c:pt>
                <c:pt idx="641">
                  <c:v>13.86292834890966</c:v>
                </c:pt>
                <c:pt idx="642">
                  <c:v>13.84136858475894</c:v>
                </c:pt>
                <c:pt idx="643">
                  <c:v>13.81987577639752</c:v>
                </c:pt>
                <c:pt idx="644">
                  <c:v>13.7984496124031</c:v>
                </c:pt>
                <c:pt idx="645">
                  <c:v>13.77708978328173</c:v>
                </c:pt>
                <c:pt idx="646">
                  <c:v>13.75579598145286</c:v>
                </c:pt>
                <c:pt idx="647">
                  <c:v>13.88888888888889</c:v>
                </c:pt>
                <c:pt idx="648">
                  <c:v>13.86748844375963</c:v>
                </c:pt>
                <c:pt idx="649">
                  <c:v>13.84615384615385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14.06727828746177</c:v>
                </c:pt>
                <c:pt idx="654">
                  <c:v>14.04580152671756</c:v>
                </c:pt>
                <c:pt idx="655">
                  <c:v>14.02439024390244</c:v>
                </c:pt>
                <c:pt idx="656">
                  <c:v>14.00304414003044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13.93939393939394</c:v>
                </c:pt>
                <c:pt idx="660">
                  <c:v>13.91830559757942</c:v>
                </c:pt>
                <c:pt idx="661">
                  <c:v>13.89728096676737</c:v>
                </c:pt>
                <c:pt idx="662">
                  <c:v>13.8763197586727</c:v>
                </c:pt>
                <c:pt idx="663">
                  <c:v>13.85542168674699</c:v>
                </c:pt>
                <c:pt idx="664">
                  <c:v>13.83458646616541</c:v>
                </c:pt>
                <c:pt idx="665">
                  <c:v>13.81381381381381</c:v>
                </c:pt>
                <c:pt idx="666">
                  <c:v>13.79310344827586</c:v>
                </c:pt>
                <c:pt idx="667">
                  <c:v>13.77245508982036</c:v>
                </c:pt>
                <c:pt idx="668">
                  <c:v>13.90134529147982</c:v>
                </c:pt>
                <c:pt idx="669">
                  <c:v>13.88059701492537</c:v>
                </c:pt>
                <c:pt idx="670">
                  <c:v>13.85991058122206</c:v>
                </c:pt>
                <c:pt idx="671">
                  <c:v>13.83928571428572</c:v>
                </c:pt>
                <c:pt idx="672">
                  <c:v>13.81872213967311</c:v>
                </c:pt>
                <c:pt idx="673">
                  <c:v>13.79821958456973</c:v>
                </c:pt>
                <c:pt idx="674">
                  <c:v>13.77777777777778</c:v>
                </c:pt>
                <c:pt idx="675">
                  <c:v>13.75739644970414</c:v>
                </c:pt>
                <c:pt idx="676">
                  <c:v>13.7370753323486</c:v>
                </c:pt>
                <c:pt idx="677">
                  <c:v>13.71681415929203</c:v>
                </c:pt>
                <c:pt idx="678">
                  <c:v>13.69661266568483</c:v>
                </c:pt>
                <c:pt idx="679">
                  <c:v>13.6764705882353</c:v>
                </c:pt>
                <c:pt idx="680">
                  <c:v>13.65638766519824</c:v>
                </c:pt>
                <c:pt idx="681">
                  <c:v>13.63636363636363</c:v>
                </c:pt>
                <c:pt idx="682">
                  <c:v>13.76281112737921</c:v>
                </c:pt>
                <c:pt idx="683">
                  <c:v>13.74269005847953</c:v>
                </c:pt>
                <c:pt idx="684">
                  <c:v>13.72262773722628</c:v>
                </c:pt>
                <c:pt idx="685">
                  <c:v>13.70262390670554</c:v>
                </c:pt>
                <c:pt idx="686">
                  <c:v>13.82823871906841</c:v>
                </c:pt>
                <c:pt idx="687">
                  <c:v>13.80813953488372</c:v>
                </c:pt>
                <c:pt idx="688">
                  <c:v>13.78809869375907</c:v>
                </c:pt>
                <c:pt idx="689">
                  <c:v>13.76811594202899</c:v>
                </c:pt>
                <c:pt idx="690">
                  <c:v>13.74819102749638</c:v>
                </c:pt>
                <c:pt idx="691">
                  <c:v>13.72832369942197</c:v>
                </c:pt>
                <c:pt idx="692">
                  <c:v>13.70851370851371</c:v>
                </c:pt>
                <c:pt idx="693">
                  <c:v>13.68876080691643</c:v>
                </c:pt>
                <c:pt idx="694">
                  <c:v>13.66906474820144</c:v>
                </c:pt>
                <c:pt idx="695">
                  <c:v>13.64942528735632</c:v>
                </c:pt>
                <c:pt idx="696">
                  <c:v>13.62984218077475</c:v>
                </c:pt>
                <c:pt idx="697">
                  <c:v>13.61031518624642</c:v>
                </c:pt>
                <c:pt idx="698">
                  <c:v>13.59084406294707</c:v>
                </c:pt>
                <c:pt idx="699">
                  <c:v>13.57142857142857</c:v>
                </c:pt>
                <c:pt idx="700">
                  <c:v>13.69472182596291</c:v>
                </c:pt>
                <c:pt idx="701">
                  <c:v>13.67521367521368</c:v>
                </c:pt>
                <c:pt idx="702">
                  <c:v>13.65576102418208</c:v>
                </c:pt>
                <c:pt idx="703">
                  <c:v>13.7784090909091</c:v>
                </c:pt>
                <c:pt idx="704">
                  <c:v>13.90070921985816</c:v>
                </c:pt>
                <c:pt idx="705">
                  <c:v>13.88101983002833</c:v>
                </c:pt>
                <c:pt idx="706">
                  <c:v>13.86138613861386</c:v>
                </c:pt>
                <c:pt idx="707">
                  <c:v>13.84180790960452</c:v>
                </c:pt>
                <c:pt idx="708">
                  <c:v>13.96332863187588</c:v>
                </c:pt>
                <c:pt idx="709">
                  <c:v>13.94366197183099</c:v>
                </c:pt>
                <c:pt idx="710">
                  <c:v>13.92405063291139</c:v>
                </c:pt>
                <c:pt idx="711">
                  <c:v>13.90449438202247</c:v>
                </c:pt>
                <c:pt idx="712">
                  <c:v>13.88499298737728</c:v>
                </c:pt>
                <c:pt idx="713">
                  <c:v>13.8655462184874</c:v>
                </c:pt>
                <c:pt idx="714">
                  <c:v>13.84615384615385</c:v>
                </c:pt>
                <c:pt idx="715">
                  <c:v>13.8268156424581</c:v>
                </c:pt>
                <c:pt idx="716">
                  <c:v>13.80753138075314</c:v>
                </c:pt>
                <c:pt idx="717">
                  <c:v>13.7883008356546</c:v>
                </c:pt>
                <c:pt idx="718">
                  <c:v>13.76912378303199</c:v>
                </c:pt>
                <c:pt idx="719">
                  <c:v>13.88888888888889</c:v>
                </c:pt>
                <c:pt idx="720">
                  <c:v>13.86962552011096</c:v>
                </c:pt>
                <c:pt idx="721">
                  <c:v>13.98891966759003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14.20689655172414</c:v>
                </c:pt>
                <c:pt idx="725">
                  <c:v>14.18732782369146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14.26630434782609</c:v>
                </c:pt>
                <c:pt idx="736">
                  <c:v>14.24694708276798</c:v>
                </c:pt>
                <c:pt idx="737">
                  <c:v>14.22764227642276</c:v>
                </c:pt>
                <c:pt idx="738">
                  <c:v>14.20838971583221</c:v>
                </c:pt>
                <c:pt idx="739">
                  <c:v>14.32432432432432</c:v>
                </c:pt>
                <c:pt idx="740">
                  <c:v>14.30499325236167</c:v>
                </c:pt>
                <c:pt idx="741">
                  <c:v>14.28571428571428</c:v>
                </c:pt>
                <c:pt idx="742">
                  <c:v>14.26648721399731</c:v>
                </c:pt>
                <c:pt idx="743">
                  <c:v>14.24731182795699</c:v>
                </c:pt>
                <c:pt idx="744">
                  <c:v>14.22818791946309</c:v>
                </c:pt>
                <c:pt idx="745">
                  <c:v>14.20911528150134</c:v>
                </c:pt>
                <c:pt idx="746">
                  <c:v>14.190093708166</c:v>
                </c:pt>
                <c:pt idx="747">
                  <c:v>14.17112299465241</c:v>
                </c:pt>
                <c:pt idx="748">
                  <c:v>14.15220293724967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14.3046357615894</c:v>
                </c:pt>
                <c:pt idx="755">
                  <c:v>14.28571428571428</c:v>
                </c:pt>
                <c:pt idx="756">
                  <c:v>14.2668428005284</c:v>
                </c:pt>
                <c:pt idx="757">
                  <c:v>14.24802110817942</c:v>
                </c:pt>
                <c:pt idx="758">
                  <c:v>14.22924901185771</c:v>
                </c:pt>
                <c:pt idx="759">
                  <c:v>14.21052631578947</c:v>
                </c:pt>
                <c:pt idx="760">
                  <c:v>14.19185282522996</c:v>
                </c:pt>
                <c:pt idx="761">
                  <c:v>14.17322834645669</c:v>
                </c:pt>
                <c:pt idx="762">
                  <c:v>14.28571428571428</c:v>
                </c:pt>
                <c:pt idx="763">
                  <c:v>14.3979057591623</c:v>
                </c:pt>
                <c:pt idx="764">
                  <c:v>14.37908496732026</c:v>
                </c:pt>
                <c:pt idx="765">
                  <c:v>14.36031331592689</c:v>
                </c:pt>
                <c:pt idx="766">
                  <c:v>14.34159061277705</c:v>
                </c:pt>
                <c:pt idx="767">
                  <c:v>14.32291666666667</c:v>
                </c:pt>
                <c:pt idx="768">
                  <c:v>14.30429128738622</c:v>
                </c:pt>
                <c:pt idx="769">
                  <c:v>14.28571428571428</c:v>
                </c:pt>
                <c:pt idx="770">
                  <c:v>14.39688715953307</c:v>
                </c:pt>
                <c:pt idx="771">
                  <c:v>14.37823834196891</c:v>
                </c:pt>
                <c:pt idx="772">
                  <c:v>14.35963777490297</c:v>
                </c:pt>
                <c:pt idx="773">
                  <c:v>14.34108527131783</c:v>
                </c:pt>
                <c:pt idx="774">
                  <c:v>14.32258064516129</c:v>
                </c:pt>
                <c:pt idx="775">
                  <c:v>14.43298969072165</c:v>
                </c:pt>
                <c:pt idx="776">
                  <c:v>14.41441441441441</c:v>
                </c:pt>
                <c:pt idx="777">
                  <c:v>14.39588688946015</c:v>
                </c:pt>
                <c:pt idx="778">
                  <c:v>14.37740693196406</c:v>
                </c:pt>
                <c:pt idx="779">
                  <c:v>14.35897435897436</c:v>
                </c:pt>
                <c:pt idx="780">
                  <c:v>14.34058898847631</c:v>
                </c:pt>
                <c:pt idx="781">
                  <c:v>14.32225063938619</c:v>
                </c:pt>
                <c:pt idx="782">
                  <c:v>14.30395913154534</c:v>
                </c:pt>
                <c:pt idx="783">
                  <c:v>14.28571428571428</c:v>
                </c:pt>
                <c:pt idx="784">
                  <c:v>14.39490445859873</c:v>
                </c:pt>
                <c:pt idx="785">
                  <c:v>14.3765903307888</c:v>
                </c:pt>
                <c:pt idx="786">
                  <c:v>14.35832274459975</c:v>
                </c:pt>
                <c:pt idx="787">
                  <c:v>14.34010152284264</c:v>
                </c:pt>
                <c:pt idx="788">
                  <c:v>14.44866920152091</c:v>
                </c:pt>
                <c:pt idx="789">
                  <c:v>14.43037974683544</c:v>
                </c:pt>
                <c:pt idx="790">
                  <c:v>14.5385587863464</c:v>
                </c:pt>
                <c:pt idx="791">
                  <c:v>14.52020202020202</c:v>
                </c:pt>
                <c:pt idx="792">
                  <c:v>14.50189155107188</c:v>
                </c:pt>
                <c:pt idx="793">
                  <c:v>14.48362720403023</c:v>
                </c:pt>
                <c:pt idx="794">
                  <c:v>14.46540880503145</c:v>
                </c:pt>
                <c:pt idx="795">
                  <c:v>14.44723618090452</c:v>
                </c:pt>
                <c:pt idx="796">
                  <c:v>14.42910915934755</c:v>
                </c:pt>
                <c:pt idx="797">
                  <c:v>14.41102756892231</c:v>
                </c:pt>
                <c:pt idx="798">
                  <c:v>14.39299123904881</c:v>
                </c:pt>
                <c:pt idx="799">
                  <c:v>14.375</c:v>
                </c:pt>
                <c:pt idx="800">
                  <c:v>14.35705368289638</c:v>
                </c:pt>
                <c:pt idx="801">
                  <c:v>14.33915211970075</c:v>
                </c:pt>
                <c:pt idx="802">
                  <c:v>14.32129514321295</c:v>
                </c:pt>
                <c:pt idx="803">
                  <c:v>14.42786069651741</c:v>
                </c:pt>
                <c:pt idx="804">
                  <c:v>14.40993788819876</c:v>
                </c:pt>
                <c:pt idx="805">
                  <c:v>14.39205955334988</c:v>
                </c:pt>
                <c:pt idx="806">
                  <c:v>14.37422552664188</c:v>
                </c:pt>
                <c:pt idx="807">
                  <c:v>14.48019801980198</c:v>
                </c:pt>
                <c:pt idx="808">
                  <c:v>14.58590852904821</c:v>
                </c:pt>
                <c:pt idx="809">
                  <c:v>14.5679012345679</c:v>
                </c:pt>
                <c:pt idx="810">
                  <c:v>14.67324290998767</c:v>
                </c:pt>
                <c:pt idx="811">
                  <c:v>14.6551724137931</c:v>
                </c:pt>
                <c:pt idx="812">
                  <c:v>14.63714637146371</c:v>
                </c:pt>
                <c:pt idx="813">
                  <c:v>14.61916461916462</c:v>
                </c:pt>
                <c:pt idx="814">
                  <c:v>14.60122699386503</c:v>
                </c:pt>
                <c:pt idx="815">
                  <c:v>14.58333333333333</c:v>
                </c:pt>
                <c:pt idx="816">
                  <c:v>14.5654834761322</c:v>
                </c:pt>
                <c:pt idx="817">
                  <c:v>14.54767726161369</c:v>
                </c:pt>
                <c:pt idx="818">
                  <c:v>14.65201465201465</c:v>
                </c:pt>
                <c:pt idx="819">
                  <c:v>14.63414634146341</c:v>
                </c:pt>
                <c:pt idx="820">
                  <c:v>14.6163215590743</c:v>
                </c:pt>
                <c:pt idx="821">
                  <c:v>14.5985401459854</c:v>
                </c:pt>
                <c:pt idx="822">
                  <c:v>14.58080194410693</c:v>
                </c:pt>
                <c:pt idx="823">
                  <c:v>14.5631067961165</c:v>
                </c:pt>
                <c:pt idx="824">
                  <c:v>14.66666666666667</c:v>
                </c:pt>
                <c:pt idx="825">
                  <c:v>14.64891041162228</c:v>
                </c:pt>
                <c:pt idx="826">
                  <c:v>14.63119709794438</c:v>
                </c:pt>
                <c:pt idx="827">
                  <c:v>14.61352657004831</c:v>
                </c:pt>
                <c:pt idx="828">
                  <c:v>14.59589867310012</c:v>
                </c:pt>
                <c:pt idx="829">
                  <c:v>14.57831325301205</c:v>
                </c:pt>
                <c:pt idx="830">
                  <c:v>14.56077015643803</c:v>
                </c:pt>
                <c:pt idx="831">
                  <c:v>14.66346153846154</c:v>
                </c:pt>
                <c:pt idx="832">
                  <c:v>14.64585834333733</c:v>
                </c:pt>
                <c:pt idx="833">
                  <c:v>14.62829736211031</c:v>
                </c:pt>
                <c:pt idx="834">
                  <c:v>14.61077844311377</c:v>
                </c:pt>
                <c:pt idx="835">
                  <c:v>14.71291866028708</c:v>
                </c:pt>
                <c:pt idx="836">
                  <c:v>14.69534050179212</c:v>
                </c:pt>
                <c:pt idx="837">
                  <c:v>14.67780429594272</c:v>
                </c:pt>
                <c:pt idx="838">
                  <c:v>14.66030989272944</c:v>
                </c:pt>
                <c:pt idx="839">
                  <c:v>14.64285714285714</c:v>
                </c:pt>
                <c:pt idx="840">
                  <c:v>14.62544589774079</c:v>
                </c:pt>
                <c:pt idx="841">
                  <c:v>14.60807600950119</c:v>
                </c:pt>
                <c:pt idx="842">
                  <c:v>14.59074733096085</c:v>
                </c:pt>
                <c:pt idx="843">
                  <c:v>14.57345971563981</c:v>
                </c:pt>
                <c:pt idx="844">
                  <c:v>14.55621301775148</c:v>
                </c:pt>
                <c:pt idx="845">
                  <c:v>14.53900709219858</c:v>
                </c:pt>
                <c:pt idx="846">
                  <c:v>14.52184179456907</c:v>
                </c:pt>
                <c:pt idx="847">
                  <c:v>14.50471698113208</c:v>
                </c:pt>
                <c:pt idx="848">
                  <c:v>14.48763250883392</c:v>
                </c:pt>
                <c:pt idx="849">
                  <c:v>14.47058823529412</c:v>
                </c:pt>
                <c:pt idx="850">
                  <c:v>14.5710928319624</c:v>
                </c:pt>
                <c:pt idx="851">
                  <c:v>14.67136150234742</c:v>
                </c:pt>
                <c:pt idx="852">
                  <c:v>14.65416178194607</c:v>
                </c:pt>
                <c:pt idx="853">
                  <c:v>14.63700234192037</c:v>
                </c:pt>
                <c:pt idx="854">
                  <c:v>14.61988304093567</c:v>
                </c:pt>
                <c:pt idx="855">
                  <c:v>14.60280373831776</c:v>
                </c:pt>
                <c:pt idx="856">
                  <c:v>14.58576429404901</c:v>
                </c:pt>
                <c:pt idx="857">
                  <c:v>14.56876456876457</c:v>
                </c:pt>
                <c:pt idx="858">
                  <c:v>14.66821885913853</c:v>
                </c:pt>
                <c:pt idx="859">
                  <c:v>14.65116279069768</c:v>
                </c:pt>
                <c:pt idx="860">
                  <c:v>14.75029036004646</c:v>
                </c:pt>
                <c:pt idx="861">
                  <c:v>14.73317865429234</c:v>
                </c:pt>
                <c:pt idx="862">
                  <c:v>14.71610660486674</c:v>
                </c:pt>
                <c:pt idx="863">
                  <c:v>14.69907407407407</c:v>
                </c:pt>
                <c:pt idx="864">
                  <c:v>14.68208092485549</c:v>
                </c:pt>
                <c:pt idx="865">
                  <c:v>14.66512702078522</c:v>
                </c:pt>
                <c:pt idx="866">
                  <c:v>14.6482122260669</c:v>
                </c:pt>
                <c:pt idx="867">
                  <c:v>14.63133640552995</c:v>
                </c:pt>
                <c:pt idx="868">
                  <c:v>14.61449942462601</c:v>
                </c:pt>
                <c:pt idx="869">
                  <c:v>14.59770114942529</c:v>
                </c:pt>
                <c:pt idx="870">
                  <c:v>14.58094144661309</c:v>
                </c:pt>
                <c:pt idx="871">
                  <c:v>14.56422018348624</c:v>
                </c:pt>
                <c:pt idx="872">
                  <c:v>14.5475372279496</c:v>
                </c:pt>
                <c:pt idx="873">
                  <c:v>14.53089244851259</c:v>
                </c:pt>
                <c:pt idx="874">
                  <c:v>14.51428571428571</c:v>
                </c:pt>
                <c:pt idx="875">
                  <c:v>14.49771689497717</c:v>
                </c:pt>
                <c:pt idx="876">
                  <c:v>14.4811858608894</c:v>
                </c:pt>
                <c:pt idx="877">
                  <c:v>14.46469248291572</c:v>
                </c:pt>
                <c:pt idx="878">
                  <c:v>14.44823663253697</c:v>
                </c:pt>
                <c:pt idx="879">
                  <c:v>14.43181818181818</c:v>
                </c:pt>
                <c:pt idx="880">
                  <c:v>14.41543700340522</c:v>
                </c:pt>
                <c:pt idx="881">
                  <c:v>14.39909297052154</c:v>
                </c:pt>
                <c:pt idx="882">
                  <c:v>14.3827859569649</c:v>
                </c:pt>
                <c:pt idx="883">
                  <c:v>14.36651583710407</c:v>
                </c:pt>
                <c:pt idx="884">
                  <c:v>14.4632768361582</c:v>
                </c:pt>
                <c:pt idx="885">
                  <c:v>14.44695259593679</c:v>
                </c:pt>
                <c:pt idx="886">
                  <c:v>14.43066516347238</c:v>
                </c:pt>
                <c:pt idx="887">
                  <c:v>14.41441441441441</c:v>
                </c:pt>
                <c:pt idx="888">
                  <c:v>14.51068616422947</c:v>
                </c:pt>
                <c:pt idx="889">
                  <c:v>14.49438202247191</c:v>
                </c:pt>
                <c:pt idx="890">
                  <c:v>14.47811447811448</c:v>
                </c:pt>
                <c:pt idx="891">
                  <c:v>14.46188340807175</c:v>
                </c:pt>
                <c:pt idx="892">
                  <c:v>14.44568868980963</c:v>
                </c:pt>
                <c:pt idx="893">
                  <c:v>14.42953020134228</c:v>
                </c:pt>
                <c:pt idx="894">
                  <c:v>14.41340782122905</c:v>
                </c:pt>
                <c:pt idx="895">
                  <c:v>14.39732142857143</c:v>
                </c:pt>
                <c:pt idx="896">
                  <c:v>14.38127090301003</c:v>
                </c:pt>
                <c:pt idx="897">
                  <c:v>14.3652561247216</c:v>
                </c:pt>
                <c:pt idx="898">
                  <c:v>14.34927697441602</c:v>
                </c:pt>
                <c:pt idx="899">
                  <c:v>14.33333333333333</c:v>
                </c:pt>
                <c:pt idx="900">
                  <c:v>14.31742508324084</c:v>
                </c:pt>
                <c:pt idx="901">
                  <c:v>14.30155210643015</c:v>
                </c:pt>
                <c:pt idx="902">
                  <c:v>14.28571428571428</c:v>
                </c:pt>
                <c:pt idx="903">
                  <c:v>14.26991150442478</c:v>
                </c:pt>
                <c:pt idx="904">
                  <c:v>14.25414364640884</c:v>
                </c:pt>
                <c:pt idx="905">
                  <c:v>14.2384105960265</c:v>
                </c:pt>
                <c:pt idx="906">
                  <c:v>14.3329658213892</c:v>
                </c:pt>
                <c:pt idx="907">
                  <c:v>14.31718061674009</c:v>
                </c:pt>
                <c:pt idx="908">
                  <c:v>14.3014301430143</c:v>
                </c:pt>
                <c:pt idx="909">
                  <c:v>14.28571428571428</c:v>
                </c:pt>
                <c:pt idx="910">
                  <c:v>14.27003293084523</c:v>
                </c:pt>
                <c:pt idx="911">
                  <c:v>14.25438596491228</c:v>
                </c:pt>
                <c:pt idx="912">
                  <c:v>14.23877327491785</c:v>
                </c:pt>
                <c:pt idx="913">
                  <c:v>14.22319474835886</c:v>
                </c:pt>
                <c:pt idx="914">
                  <c:v>14.20765027322404</c:v>
                </c:pt>
                <c:pt idx="915">
                  <c:v>14.19213973799127</c:v>
                </c:pt>
                <c:pt idx="916">
                  <c:v>14.17666303162486</c:v>
                </c:pt>
                <c:pt idx="917">
                  <c:v>14.27015250544662</c:v>
                </c:pt>
                <c:pt idx="918">
                  <c:v>14.36343852013058</c:v>
                </c:pt>
                <c:pt idx="919">
                  <c:v>14.34782608695652</c:v>
                </c:pt>
                <c:pt idx="920">
                  <c:v>14.33224755700326</c:v>
                </c:pt>
                <c:pt idx="921">
                  <c:v>14.31670281995662</c:v>
                </c:pt>
                <c:pt idx="922">
                  <c:v>14.3011917659805</c:v>
                </c:pt>
                <c:pt idx="923">
                  <c:v>14.39393939393939</c:v>
                </c:pt>
                <c:pt idx="924">
                  <c:v>14.37837837837838</c:v>
                </c:pt>
                <c:pt idx="925">
                  <c:v>14.36285097192225</c:v>
                </c:pt>
                <c:pt idx="926">
                  <c:v>14.34735706580367</c:v>
                </c:pt>
                <c:pt idx="927">
                  <c:v>14.33189655172414</c:v>
                </c:pt>
                <c:pt idx="928">
                  <c:v>14.42411194833154</c:v>
                </c:pt>
                <c:pt idx="929">
                  <c:v>14.40860215053763</c:v>
                </c:pt>
                <c:pt idx="930">
                  <c:v>14.39312567132116</c:v>
                </c:pt>
                <c:pt idx="931">
                  <c:v>14.37768240343348</c:v>
                </c:pt>
                <c:pt idx="932">
                  <c:v>14.36227224008574</c:v>
                </c:pt>
                <c:pt idx="933">
                  <c:v>14.34689507494647</c:v>
                </c:pt>
                <c:pt idx="934">
                  <c:v>14.33155080213904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14.28571428571428</c:v>
                </c:pt>
                <c:pt idx="938">
                  <c:v>14.27050053248136</c:v>
                </c:pt>
                <c:pt idx="939">
                  <c:v>14.25531914893617</c:v>
                </c:pt>
                <c:pt idx="940">
                  <c:v>14.24017003188098</c:v>
                </c:pt>
                <c:pt idx="941">
                  <c:v>14.22505307855626</c:v>
                </c:pt>
                <c:pt idx="942">
                  <c:v>14.20996818663839</c:v>
                </c:pt>
                <c:pt idx="943">
                  <c:v>14.19491525423729</c:v>
                </c:pt>
                <c:pt idx="944">
                  <c:v>14.28571428571428</c:v>
                </c:pt>
                <c:pt idx="945">
                  <c:v>14.27061310782241</c:v>
                </c:pt>
                <c:pt idx="946">
                  <c:v>14.25554382259768</c:v>
                </c:pt>
                <c:pt idx="947">
                  <c:v>14.24050632911393</c:v>
                </c:pt>
                <c:pt idx="948">
                  <c:v>14.2255005268704</c:v>
                </c:pt>
                <c:pt idx="949">
                  <c:v>14.21052631578947</c:v>
                </c:pt>
                <c:pt idx="950">
                  <c:v>14.19558359621451</c:v>
                </c:pt>
                <c:pt idx="951">
                  <c:v>14.18067226890756</c:v>
                </c:pt>
                <c:pt idx="952">
                  <c:v>14.16579223504722</c:v>
                </c:pt>
                <c:pt idx="953">
                  <c:v>14.15094339622642</c:v>
                </c:pt>
                <c:pt idx="954">
                  <c:v>14.13612565445026</c:v>
                </c:pt>
                <c:pt idx="955">
                  <c:v>14.12133891213389</c:v>
                </c:pt>
                <c:pt idx="956">
                  <c:v>14.10658307210031</c:v>
                </c:pt>
                <c:pt idx="957">
                  <c:v>14.09185803757829</c:v>
                </c:pt>
                <c:pt idx="958">
                  <c:v>14.07716371220021</c:v>
                </c:pt>
                <c:pt idx="959">
                  <c:v>14.0625</c:v>
                </c:pt>
                <c:pt idx="960">
                  <c:v>14.04786680541103</c:v>
                </c:pt>
                <c:pt idx="961">
                  <c:v>14.03326403326403</c:v>
                </c:pt>
                <c:pt idx="962">
                  <c:v>14.01869158878505</c:v>
                </c:pt>
                <c:pt idx="963">
                  <c:v>14.10788381742739</c:v>
                </c:pt>
                <c:pt idx="964">
                  <c:v>14.09326424870466</c:v>
                </c:pt>
                <c:pt idx="965">
                  <c:v>14.07867494824017</c:v>
                </c:pt>
                <c:pt idx="966">
                  <c:v>14.0641158221303</c:v>
                </c:pt>
                <c:pt idx="967">
                  <c:v>14.15289256198347</c:v>
                </c:pt>
                <c:pt idx="968">
                  <c:v>14.24148606811146</c:v>
                </c:pt>
                <c:pt idx="969">
                  <c:v>14.22680412371134</c:v>
                </c:pt>
                <c:pt idx="970">
                  <c:v>14.21215242018538</c:v>
                </c:pt>
                <c:pt idx="971">
                  <c:v>14.19753086419753</c:v>
                </c:pt>
                <c:pt idx="972">
                  <c:v>14.18293936279548</c:v>
                </c:pt>
                <c:pt idx="973">
                  <c:v>14.16837782340862</c:v>
                </c:pt>
                <c:pt idx="974">
                  <c:v>14.15384615384615</c:v>
                </c:pt>
                <c:pt idx="975">
                  <c:v>14.13934426229508</c:v>
                </c:pt>
                <c:pt idx="976">
                  <c:v>14.12487205731832</c:v>
                </c:pt>
                <c:pt idx="977">
                  <c:v>14.11042944785276</c:v>
                </c:pt>
                <c:pt idx="978">
                  <c:v>14.09601634320735</c:v>
                </c:pt>
                <c:pt idx="979">
                  <c:v>14.08163265306122</c:v>
                </c:pt>
                <c:pt idx="980">
                  <c:v>14.06727828746177</c:v>
                </c:pt>
                <c:pt idx="981">
                  <c:v>14.05295315682281</c:v>
                </c:pt>
                <c:pt idx="982">
                  <c:v>14.14038657171923</c:v>
                </c:pt>
                <c:pt idx="983">
                  <c:v>14.1260162601626</c:v>
                </c:pt>
                <c:pt idx="984">
                  <c:v>14.11167512690355</c:v>
                </c:pt>
                <c:pt idx="985">
                  <c:v>14.0973630831643</c:v>
                </c:pt>
                <c:pt idx="986">
                  <c:v>14.08308004052685</c:v>
                </c:pt>
                <c:pt idx="987">
                  <c:v>14.06882591093117</c:v>
                </c:pt>
                <c:pt idx="988">
                  <c:v>14.05460060667341</c:v>
                </c:pt>
                <c:pt idx="989">
                  <c:v>14.04040404040404</c:v>
                </c:pt>
                <c:pt idx="990">
                  <c:v>14.02623612512613</c:v>
                </c:pt>
                <c:pt idx="991">
                  <c:v>14.01209677419355</c:v>
                </c:pt>
                <c:pt idx="992">
                  <c:v>13.99798590130917</c:v>
                </c:pt>
                <c:pt idx="993">
                  <c:v>14.08450704225352</c:v>
                </c:pt>
                <c:pt idx="994">
                  <c:v>14.07035175879397</c:v>
                </c:pt>
                <c:pt idx="995">
                  <c:v>14.1566265060241</c:v>
                </c:pt>
                <c:pt idx="996">
                  <c:v>14.14242728184554</c:v>
                </c:pt>
                <c:pt idx="997">
                  <c:v>14.12825651302605</c:v>
                </c:pt>
                <c:pt idx="998">
                  <c:v>14.11411411411411</c:v>
                </c:pt>
                <c:pt idx="999">
                  <c:v>14.1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246648"/>
        <c:axId val="2139244488"/>
      </c:scatterChart>
      <c:valAx>
        <c:axId val="-2140851032"/>
        <c:scaling>
          <c:orientation val="minMax"/>
          <c:max val="1000.0"/>
        </c:scaling>
        <c:delete val="0"/>
        <c:axPos val="b"/>
        <c:numFmt formatCode="General" sourceLinked="1"/>
        <c:majorTickMark val="out"/>
        <c:minorTickMark val="none"/>
        <c:tickLblPos val="nextTo"/>
        <c:crossAx val="2117904104"/>
        <c:crosses val="autoZero"/>
        <c:crossBetween val="midCat"/>
        <c:majorUnit val="200.0"/>
      </c:valAx>
      <c:valAx>
        <c:axId val="2117904104"/>
        <c:scaling>
          <c:orientation val="minMax"/>
          <c:max val="100.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-2140851032"/>
        <c:crosses val="autoZero"/>
        <c:crossBetween val="midCat"/>
      </c:valAx>
      <c:valAx>
        <c:axId val="2139244488"/>
        <c:scaling>
          <c:orientation val="minMax"/>
          <c:max val="15.0"/>
          <c:min val="12.0"/>
        </c:scaling>
        <c:delete val="0"/>
        <c:axPos val="r"/>
        <c:minorGridlines/>
        <c:numFmt formatCode="General" sourceLinked="1"/>
        <c:majorTickMark val="out"/>
        <c:minorTickMark val="none"/>
        <c:tickLblPos val="nextTo"/>
        <c:crossAx val="2139246648"/>
        <c:crosses val="max"/>
        <c:crossBetween val="midCat"/>
      </c:valAx>
      <c:valAx>
        <c:axId val="2139246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9244488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Agent2: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Agent2!$C$22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Agent2!$C$23:$C$1022</c:f>
              <c:numCache>
                <c:formatCode>General</c:formatCode>
                <c:ptCount val="1000"/>
                <c:pt idx="0">
                  <c:v>3804.0</c:v>
                </c:pt>
                <c:pt idx="1">
                  <c:v>2220.0</c:v>
                </c:pt>
                <c:pt idx="2">
                  <c:v>909.0</c:v>
                </c:pt>
                <c:pt idx="3">
                  <c:v>5281.0</c:v>
                </c:pt>
                <c:pt idx="4">
                  <c:v>4468.0</c:v>
                </c:pt>
                <c:pt idx="5">
                  <c:v>2659.0</c:v>
                </c:pt>
                <c:pt idx="6">
                  <c:v>170.0</c:v>
                </c:pt>
                <c:pt idx="7">
                  <c:v>2302.0</c:v>
                </c:pt>
                <c:pt idx="8">
                  <c:v>-405.0</c:v>
                </c:pt>
                <c:pt idx="9">
                  <c:v>386.0</c:v>
                </c:pt>
                <c:pt idx="10">
                  <c:v>-534.0</c:v>
                </c:pt>
                <c:pt idx="11">
                  <c:v>1423.0</c:v>
                </c:pt>
                <c:pt idx="12">
                  <c:v>3916.0</c:v>
                </c:pt>
                <c:pt idx="13">
                  <c:v>-2005.0</c:v>
                </c:pt>
                <c:pt idx="14">
                  <c:v>5042.0</c:v>
                </c:pt>
                <c:pt idx="15">
                  <c:v>2952.0</c:v>
                </c:pt>
                <c:pt idx="16">
                  <c:v>2787.0</c:v>
                </c:pt>
                <c:pt idx="17">
                  <c:v>-91.0</c:v>
                </c:pt>
                <c:pt idx="18">
                  <c:v>-899.0</c:v>
                </c:pt>
                <c:pt idx="19">
                  <c:v>6669.0</c:v>
                </c:pt>
                <c:pt idx="20">
                  <c:v>-418.0</c:v>
                </c:pt>
                <c:pt idx="21">
                  <c:v>2767.0</c:v>
                </c:pt>
                <c:pt idx="22">
                  <c:v>-235.0</c:v>
                </c:pt>
                <c:pt idx="23">
                  <c:v>10569.0</c:v>
                </c:pt>
                <c:pt idx="24">
                  <c:v>3974.0</c:v>
                </c:pt>
                <c:pt idx="25">
                  <c:v>11366.0</c:v>
                </c:pt>
                <c:pt idx="26">
                  <c:v>-1325.0</c:v>
                </c:pt>
                <c:pt idx="27">
                  <c:v>4712.0</c:v>
                </c:pt>
                <c:pt idx="28">
                  <c:v>4228.0</c:v>
                </c:pt>
                <c:pt idx="29">
                  <c:v>-641.0</c:v>
                </c:pt>
                <c:pt idx="30">
                  <c:v>999.0</c:v>
                </c:pt>
                <c:pt idx="31">
                  <c:v>3966.0</c:v>
                </c:pt>
                <c:pt idx="32">
                  <c:v>13251.0</c:v>
                </c:pt>
                <c:pt idx="33">
                  <c:v>10243.0</c:v>
                </c:pt>
                <c:pt idx="34">
                  <c:v>-838.0</c:v>
                </c:pt>
                <c:pt idx="35">
                  <c:v>1126.0</c:v>
                </c:pt>
                <c:pt idx="36">
                  <c:v>3629.0</c:v>
                </c:pt>
                <c:pt idx="37">
                  <c:v>10206.0</c:v>
                </c:pt>
                <c:pt idx="38">
                  <c:v>4879.0</c:v>
                </c:pt>
                <c:pt idx="39">
                  <c:v>1521.0</c:v>
                </c:pt>
                <c:pt idx="40">
                  <c:v>4347.0</c:v>
                </c:pt>
                <c:pt idx="41">
                  <c:v>1125.0</c:v>
                </c:pt>
                <c:pt idx="42">
                  <c:v>1138.0</c:v>
                </c:pt>
                <c:pt idx="43">
                  <c:v>-739.0</c:v>
                </c:pt>
                <c:pt idx="44">
                  <c:v>2625.0</c:v>
                </c:pt>
                <c:pt idx="45">
                  <c:v>4161.0</c:v>
                </c:pt>
                <c:pt idx="46">
                  <c:v>2356.0</c:v>
                </c:pt>
                <c:pt idx="47">
                  <c:v>1496.0</c:v>
                </c:pt>
                <c:pt idx="48">
                  <c:v>2688.0</c:v>
                </c:pt>
                <c:pt idx="49">
                  <c:v>4750.0</c:v>
                </c:pt>
                <c:pt idx="50">
                  <c:v>2364.0</c:v>
                </c:pt>
                <c:pt idx="51">
                  <c:v>1611.0</c:v>
                </c:pt>
                <c:pt idx="52">
                  <c:v>4305.0</c:v>
                </c:pt>
                <c:pt idx="53">
                  <c:v>5466.0</c:v>
                </c:pt>
                <c:pt idx="54">
                  <c:v>-573.0</c:v>
                </c:pt>
                <c:pt idx="55">
                  <c:v>-169.0</c:v>
                </c:pt>
                <c:pt idx="56">
                  <c:v>-694.0</c:v>
                </c:pt>
                <c:pt idx="57">
                  <c:v>696.0</c:v>
                </c:pt>
                <c:pt idx="58">
                  <c:v>2991.0</c:v>
                </c:pt>
                <c:pt idx="59">
                  <c:v>4569.0</c:v>
                </c:pt>
                <c:pt idx="60">
                  <c:v>-582.0</c:v>
                </c:pt>
                <c:pt idx="61">
                  <c:v>728.0</c:v>
                </c:pt>
                <c:pt idx="62">
                  <c:v>-54.0</c:v>
                </c:pt>
                <c:pt idx="63">
                  <c:v>1938.0</c:v>
                </c:pt>
                <c:pt idx="64">
                  <c:v>4687.0</c:v>
                </c:pt>
                <c:pt idx="65">
                  <c:v>5038.0</c:v>
                </c:pt>
                <c:pt idx="66">
                  <c:v>10091.0</c:v>
                </c:pt>
                <c:pt idx="67">
                  <c:v>-1007.0</c:v>
                </c:pt>
                <c:pt idx="68">
                  <c:v>-264.0</c:v>
                </c:pt>
                <c:pt idx="69">
                  <c:v>2558.0</c:v>
                </c:pt>
                <c:pt idx="70">
                  <c:v>245.0</c:v>
                </c:pt>
                <c:pt idx="71">
                  <c:v>3936.0</c:v>
                </c:pt>
                <c:pt idx="72">
                  <c:v>994.0</c:v>
                </c:pt>
                <c:pt idx="73">
                  <c:v>3674.0</c:v>
                </c:pt>
                <c:pt idx="74">
                  <c:v>2202.0</c:v>
                </c:pt>
                <c:pt idx="75">
                  <c:v>10275.0</c:v>
                </c:pt>
                <c:pt idx="76">
                  <c:v>1561.0</c:v>
                </c:pt>
                <c:pt idx="77">
                  <c:v>1055.0</c:v>
                </c:pt>
                <c:pt idx="78">
                  <c:v>1031.0</c:v>
                </c:pt>
                <c:pt idx="79">
                  <c:v>12904.0</c:v>
                </c:pt>
                <c:pt idx="80">
                  <c:v>4214.0</c:v>
                </c:pt>
                <c:pt idx="81">
                  <c:v>7064.0</c:v>
                </c:pt>
                <c:pt idx="82">
                  <c:v>11048.0</c:v>
                </c:pt>
                <c:pt idx="83">
                  <c:v>3709.0</c:v>
                </c:pt>
                <c:pt idx="84">
                  <c:v>2675.0</c:v>
                </c:pt>
                <c:pt idx="85">
                  <c:v>77.0</c:v>
                </c:pt>
                <c:pt idx="86">
                  <c:v>1929.0</c:v>
                </c:pt>
                <c:pt idx="87">
                  <c:v>-408.0</c:v>
                </c:pt>
                <c:pt idx="88">
                  <c:v>-514.0</c:v>
                </c:pt>
                <c:pt idx="89">
                  <c:v>634.0</c:v>
                </c:pt>
                <c:pt idx="90">
                  <c:v>2646.0</c:v>
                </c:pt>
                <c:pt idx="91">
                  <c:v>5562.0</c:v>
                </c:pt>
                <c:pt idx="92">
                  <c:v>2511.0</c:v>
                </c:pt>
                <c:pt idx="93">
                  <c:v>2902.0</c:v>
                </c:pt>
                <c:pt idx="94">
                  <c:v>2172.0</c:v>
                </c:pt>
                <c:pt idx="95">
                  <c:v>11175.0</c:v>
                </c:pt>
                <c:pt idx="96">
                  <c:v>9374.0</c:v>
                </c:pt>
                <c:pt idx="97">
                  <c:v>10936.0</c:v>
                </c:pt>
                <c:pt idx="98">
                  <c:v>4332.0</c:v>
                </c:pt>
                <c:pt idx="99">
                  <c:v>4109.0</c:v>
                </c:pt>
                <c:pt idx="100">
                  <c:v>445.0</c:v>
                </c:pt>
                <c:pt idx="101">
                  <c:v>6110.0</c:v>
                </c:pt>
                <c:pt idx="102">
                  <c:v>12667.0</c:v>
                </c:pt>
                <c:pt idx="103">
                  <c:v>-854.0</c:v>
                </c:pt>
                <c:pt idx="104">
                  <c:v>1423.0</c:v>
                </c:pt>
                <c:pt idx="105">
                  <c:v>1444.0</c:v>
                </c:pt>
                <c:pt idx="106">
                  <c:v>1688.0</c:v>
                </c:pt>
                <c:pt idx="107">
                  <c:v>3951.0</c:v>
                </c:pt>
                <c:pt idx="108">
                  <c:v>1295.0</c:v>
                </c:pt>
                <c:pt idx="109">
                  <c:v>-2188.0</c:v>
                </c:pt>
                <c:pt idx="110">
                  <c:v>155.0</c:v>
                </c:pt>
                <c:pt idx="111">
                  <c:v>1635.0</c:v>
                </c:pt>
                <c:pt idx="112">
                  <c:v>12087.0</c:v>
                </c:pt>
                <c:pt idx="113">
                  <c:v>3625.0</c:v>
                </c:pt>
                <c:pt idx="114">
                  <c:v>4513.0</c:v>
                </c:pt>
                <c:pt idx="115">
                  <c:v>4384.0</c:v>
                </c:pt>
                <c:pt idx="116">
                  <c:v>452.0</c:v>
                </c:pt>
                <c:pt idx="117">
                  <c:v>6551.0</c:v>
                </c:pt>
                <c:pt idx="118">
                  <c:v>4355.0</c:v>
                </c:pt>
                <c:pt idx="119">
                  <c:v>-150.0</c:v>
                </c:pt>
                <c:pt idx="120">
                  <c:v>-2106.0</c:v>
                </c:pt>
                <c:pt idx="121">
                  <c:v>705.0</c:v>
                </c:pt>
                <c:pt idx="122">
                  <c:v>605.0</c:v>
                </c:pt>
                <c:pt idx="123">
                  <c:v>1559.0</c:v>
                </c:pt>
                <c:pt idx="124">
                  <c:v>9768.0</c:v>
                </c:pt>
                <c:pt idx="125">
                  <c:v>510.0</c:v>
                </c:pt>
                <c:pt idx="126">
                  <c:v>1173.0</c:v>
                </c:pt>
                <c:pt idx="127">
                  <c:v>10422.0</c:v>
                </c:pt>
                <c:pt idx="128">
                  <c:v>193.0</c:v>
                </c:pt>
                <c:pt idx="129">
                  <c:v>6084.0</c:v>
                </c:pt>
                <c:pt idx="130">
                  <c:v>4447.0</c:v>
                </c:pt>
                <c:pt idx="131">
                  <c:v>5141.0</c:v>
                </c:pt>
                <c:pt idx="132">
                  <c:v>128.0</c:v>
                </c:pt>
                <c:pt idx="133">
                  <c:v>1874.0</c:v>
                </c:pt>
                <c:pt idx="134">
                  <c:v>10944.0</c:v>
                </c:pt>
                <c:pt idx="135">
                  <c:v>4022.0</c:v>
                </c:pt>
                <c:pt idx="136">
                  <c:v>1679.0</c:v>
                </c:pt>
                <c:pt idx="137">
                  <c:v>-54.0</c:v>
                </c:pt>
                <c:pt idx="138">
                  <c:v>4063.0</c:v>
                </c:pt>
                <c:pt idx="139">
                  <c:v>6309.0</c:v>
                </c:pt>
                <c:pt idx="140">
                  <c:v>12754.0</c:v>
                </c:pt>
                <c:pt idx="141">
                  <c:v>522.0</c:v>
                </c:pt>
                <c:pt idx="142">
                  <c:v>1442.0</c:v>
                </c:pt>
                <c:pt idx="143">
                  <c:v>7784.0</c:v>
                </c:pt>
                <c:pt idx="144">
                  <c:v>11837.0</c:v>
                </c:pt>
                <c:pt idx="145">
                  <c:v>3868.0</c:v>
                </c:pt>
                <c:pt idx="146">
                  <c:v>2224.0</c:v>
                </c:pt>
                <c:pt idx="147">
                  <c:v>2578.0</c:v>
                </c:pt>
                <c:pt idx="148">
                  <c:v>227.0</c:v>
                </c:pt>
                <c:pt idx="149">
                  <c:v>2899.0</c:v>
                </c:pt>
                <c:pt idx="150">
                  <c:v>-673.0</c:v>
                </c:pt>
                <c:pt idx="151">
                  <c:v>4152.0</c:v>
                </c:pt>
                <c:pt idx="152">
                  <c:v>1026.0</c:v>
                </c:pt>
                <c:pt idx="153">
                  <c:v>-827.0</c:v>
                </c:pt>
                <c:pt idx="154">
                  <c:v>-200.0</c:v>
                </c:pt>
                <c:pt idx="155">
                  <c:v>8221.0</c:v>
                </c:pt>
                <c:pt idx="156">
                  <c:v>6792.0</c:v>
                </c:pt>
                <c:pt idx="157">
                  <c:v>2996.0</c:v>
                </c:pt>
                <c:pt idx="158">
                  <c:v>6403.0</c:v>
                </c:pt>
                <c:pt idx="159">
                  <c:v>2844.0</c:v>
                </c:pt>
                <c:pt idx="160">
                  <c:v>4279.0</c:v>
                </c:pt>
                <c:pt idx="161">
                  <c:v>3611.0</c:v>
                </c:pt>
                <c:pt idx="162">
                  <c:v>2167.0</c:v>
                </c:pt>
                <c:pt idx="163">
                  <c:v>-1373.0</c:v>
                </c:pt>
                <c:pt idx="164">
                  <c:v>10657.0</c:v>
                </c:pt>
                <c:pt idx="165">
                  <c:v>-277.0</c:v>
                </c:pt>
                <c:pt idx="166">
                  <c:v>990.0</c:v>
                </c:pt>
                <c:pt idx="167">
                  <c:v>10769.0</c:v>
                </c:pt>
                <c:pt idx="168">
                  <c:v>4489.0</c:v>
                </c:pt>
                <c:pt idx="169">
                  <c:v>2118.0</c:v>
                </c:pt>
                <c:pt idx="170">
                  <c:v>1424.0</c:v>
                </c:pt>
                <c:pt idx="171">
                  <c:v>5059.0</c:v>
                </c:pt>
                <c:pt idx="172">
                  <c:v>-594.0</c:v>
                </c:pt>
                <c:pt idx="173">
                  <c:v>749.0</c:v>
                </c:pt>
                <c:pt idx="174">
                  <c:v>665.0</c:v>
                </c:pt>
                <c:pt idx="175">
                  <c:v>7668.0</c:v>
                </c:pt>
                <c:pt idx="176">
                  <c:v>2100.0</c:v>
                </c:pt>
                <c:pt idx="177">
                  <c:v>6932.0</c:v>
                </c:pt>
                <c:pt idx="178">
                  <c:v>-861.0</c:v>
                </c:pt>
                <c:pt idx="179">
                  <c:v>2770.0</c:v>
                </c:pt>
                <c:pt idx="180">
                  <c:v>4779.0</c:v>
                </c:pt>
                <c:pt idx="181">
                  <c:v>5489.0</c:v>
                </c:pt>
                <c:pt idx="182">
                  <c:v>5292.0</c:v>
                </c:pt>
                <c:pt idx="183">
                  <c:v>1247.0</c:v>
                </c:pt>
                <c:pt idx="184">
                  <c:v>1574.0</c:v>
                </c:pt>
                <c:pt idx="185">
                  <c:v>4143.0</c:v>
                </c:pt>
                <c:pt idx="186">
                  <c:v>7297.0</c:v>
                </c:pt>
                <c:pt idx="187">
                  <c:v>805.0</c:v>
                </c:pt>
                <c:pt idx="188">
                  <c:v>2884.0</c:v>
                </c:pt>
                <c:pt idx="189">
                  <c:v>1439.0</c:v>
                </c:pt>
                <c:pt idx="190">
                  <c:v>3611.0</c:v>
                </c:pt>
                <c:pt idx="191">
                  <c:v>4586.0</c:v>
                </c:pt>
                <c:pt idx="192">
                  <c:v>6992.0</c:v>
                </c:pt>
                <c:pt idx="193">
                  <c:v>-297.0</c:v>
                </c:pt>
                <c:pt idx="194">
                  <c:v>3519.0</c:v>
                </c:pt>
                <c:pt idx="195">
                  <c:v>1756.0</c:v>
                </c:pt>
                <c:pt idx="196">
                  <c:v>1857.0</c:v>
                </c:pt>
                <c:pt idx="197">
                  <c:v>-425.0</c:v>
                </c:pt>
                <c:pt idx="198">
                  <c:v>-971.0</c:v>
                </c:pt>
                <c:pt idx="199">
                  <c:v>-385.0</c:v>
                </c:pt>
                <c:pt idx="200">
                  <c:v>-48.0</c:v>
                </c:pt>
                <c:pt idx="201">
                  <c:v>1671.0</c:v>
                </c:pt>
                <c:pt idx="202">
                  <c:v>2167.0</c:v>
                </c:pt>
                <c:pt idx="203">
                  <c:v>10236.0</c:v>
                </c:pt>
                <c:pt idx="204">
                  <c:v>5109.0</c:v>
                </c:pt>
                <c:pt idx="205">
                  <c:v>1472.0</c:v>
                </c:pt>
                <c:pt idx="206">
                  <c:v>6350.0</c:v>
                </c:pt>
                <c:pt idx="207">
                  <c:v>12279.0</c:v>
                </c:pt>
                <c:pt idx="208">
                  <c:v>2771.0</c:v>
                </c:pt>
                <c:pt idx="209">
                  <c:v>-481.0</c:v>
                </c:pt>
                <c:pt idx="210">
                  <c:v>3030.0</c:v>
                </c:pt>
                <c:pt idx="211">
                  <c:v>9459.0</c:v>
                </c:pt>
                <c:pt idx="212">
                  <c:v>7019.0</c:v>
                </c:pt>
                <c:pt idx="213">
                  <c:v>2137.0</c:v>
                </c:pt>
                <c:pt idx="214">
                  <c:v>-1674.0</c:v>
                </c:pt>
                <c:pt idx="215">
                  <c:v>514.0</c:v>
                </c:pt>
                <c:pt idx="216">
                  <c:v>-1096.0</c:v>
                </c:pt>
                <c:pt idx="217">
                  <c:v>1566.0</c:v>
                </c:pt>
                <c:pt idx="218">
                  <c:v>10708.0</c:v>
                </c:pt>
                <c:pt idx="219">
                  <c:v>5239.0</c:v>
                </c:pt>
                <c:pt idx="220">
                  <c:v>3644.0</c:v>
                </c:pt>
                <c:pt idx="221">
                  <c:v>-514.0</c:v>
                </c:pt>
                <c:pt idx="222">
                  <c:v>-1003.0</c:v>
                </c:pt>
                <c:pt idx="223">
                  <c:v>-1446.0</c:v>
                </c:pt>
                <c:pt idx="224">
                  <c:v>-132.0</c:v>
                </c:pt>
                <c:pt idx="225">
                  <c:v>-437.0</c:v>
                </c:pt>
                <c:pt idx="226">
                  <c:v>-134.0</c:v>
                </c:pt>
                <c:pt idx="227">
                  <c:v>5694.0</c:v>
                </c:pt>
                <c:pt idx="228">
                  <c:v>5010.0</c:v>
                </c:pt>
                <c:pt idx="229">
                  <c:v>1366.0</c:v>
                </c:pt>
                <c:pt idx="230">
                  <c:v>4503.0</c:v>
                </c:pt>
                <c:pt idx="231">
                  <c:v>710.0</c:v>
                </c:pt>
                <c:pt idx="232">
                  <c:v>3636.0</c:v>
                </c:pt>
                <c:pt idx="233">
                  <c:v>2310.0</c:v>
                </c:pt>
                <c:pt idx="234">
                  <c:v>-1411.0</c:v>
                </c:pt>
                <c:pt idx="235">
                  <c:v>1576.0</c:v>
                </c:pt>
                <c:pt idx="236">
                  <c:v>-627.0</c:v>
                </c:pt>
                <c:pt idx="237">
                  <c:v>3791.0</c:v>
                </c:pt>
                <c:pt idx="238">
                  <c:v>619.0</c:v>
                </c:pt>
                <c:pt idx="239">
                  <c:v>7650.0</c:v>
                </c:pt>
                <c:pt idx="240">
                  <c:v>10347.0</c:v>
                </c:pt>
                <c:pt idx="241">
                  <c:v>-1191.0</c:v>
                </c:pt>
                <c:pt idx="242">
                  <c:v>9311.0</c:v>
                </c:pt>
                <c:pt idx="243">
                  <c:v>3998.0</c:v>
                </c:pt>
                <c:pt idx="244">
                  <c:v>-1539.0</c:v>
                </c:pt>
                <c:pt idx="245">
                  <c:v>4138.0</c:v>
                </c:pt>
                <c:pt idx="246">
                  <c:v>-551.0</c:v>
                </c:pt>
                <c:pt idx="247">
                  <c:v>1682.0</c:v>
                </c:pt>
                <c:pt idx="248">
                  <c:v>10861.0</c:v>
                </c:pt>
                <c:pt idx="249">
                  <c:v>1087.0</c:v>
                </c:pt>
                <c:pt idx="250">
                  <c:v>474.0</c:v>
                </c:pt>
                <c:pt idx="251">
                  <c:v>-574.0</c:v>
                </c:pt>
                <c:pt idx="252">
                  <c:v>911.0</c:v>
                </c:pt>
                <c:pt idx="253">
                  <c:v>3999.0</c:v>
                </c:pt>
                <c:pt idx="254">
                  <c:v>-494.0</c:v>
                </c:pt>
                <c:pt idx="255">
                  <c:v>2677.0</c:v>
                </c:pt>
                <c:pt idx="256">
                  <c:v>-219.0</c:v>
                </c:pt>
                <c:pt idx="257">
                  <c:v>2194.0</c:v>
                </c:pt>
                <c:pt idx="258">
                  <c:v>3552.0</c:v>
                </c:pt>
                <c:pt idx="259">
                  <c:v>2038.0</c:v>
                </c:pt>
                <c:pt idx="260">
                  <c:v>10405.0</c:v>
                </c:pt>
                <c:pt idx="261">
                  <c:v>4111.0</c:v>
                </c:pt>
                <c:pt idx="262">
                  <c:v>4485.0</c:v>
                </c:pt>
                <c:pt idx="263">
                  <c:v>2471.0</c:v>
                </c:pt>
                <c:pt idx="264">
                  <c:v>6198.0</c:v>
                </c:pt>
                <c:pt idx="265">
                  <c:v>4584.0</c:v>
                </c:pt>
                <c:pt idx="266">
                  <c:v>-2406.0</c:v>
                </c:pt>
                <c:pt idx="267">
                  <c:v>-214.0</c:v>
                </c:pt>
                <c:pt idx="268">
                  <c:v>11515.0</c:v>
                </c:pt>
                <c:pt idx="269">
                  <c:v>1716.0</c:v>
                </c:pt>
                <c:pt idx="270">
                  <c:v>-250.0</c:v>
                </c:pt>
                <c:pt idx="271">
                  <c:v>2058.0</c:v>
                </c:pt>
                <c:pt idx="272">
                  <c:v>142.0</c:v>
                </c:pt>
                <c:pt idx="273">
                  <c:v>482.0</c:v>
                </c:pt>
                <c:pt idx="274">
                  <c:v>12198.0</c:v>
                </c:pt>
                <c:pt idx="275">
                  <c:v>4084.0</c:v>
                </c:pt>
                <c:pt idx="276">
                  <c:v>4634.0</c:v>
                </c:pt>
                <c:pt idx="277">
                  <c:v>12380.0</c:v>
                </c:pt>
                <c:pt idx="278">
                  <c:v>2048.0</c:v>
                </c:pt>
                <c:pt idx="279">
                  <c:v>-1356.0</c:v>
                </c:pt>
                <c:pt idx="280">
                  <c:v>-1555.0</c:v>
                </c:pt>
                <c:pt idx="281">
                  <c:v>447.0</c:v>
                </c:pt>
                <c:pt idx="282">
                  <c:v>6282.0</c:v>
                </c:pt>
                <c:pt idx="283">
                  <c:v>846.0</c:v>
                </c:pt>
                <c:pt idx="284">
                  <c:v>12526.0</c:v>
                </c:pt>
                <c:pt idx="285">
                  <c:v>13005.0</c:v>
                </c:pt>
                <c:pt idx="286">
                  <c:v>2841.0</c:v>
                </c:pt>
                <c:pt idx="287">
                  <c:v>5366.0</c:v>
                </c:pt>
                <c:pt idx="288">
                  <c:v>10429.0</c:v>
                </c:pt>
                <c:pt idx="289">
                  <c:v>4551.0</c:v>
                </c:pt>
                <c:pt idx="290">
                  <c:v>-2208.0</c:v>
                </c:pt>
                <c:pt idx="291">
                  <c:v>-794.0</c:v>
                </c:pt>
                <c:pt idx="292">
                  <c:v>113.0</c:v>
                </c:pt>
                <c:pt idx="293">
                  <c:v>3319.0</c:v>
                </c:pt>
                <c:pt idx="294">
                  <c:v>-474.0</c:v>
                </c:pt>
                <c:pt idx="295">
                  <c:v>5.0</c:v>
                </c:pt>
                <c:pt idx="296">
                  <c:v>-944.0</c:v>
                </c:pt>
                <c:pt idx="297">
                  <c:v>143.0</c:v>
                </c:pt>
                <c:pt idx="298">
                  <c:v>52.0</c:v>
                </c:pt>
                <c:pt idx="299">
                  <c:v>10790.0</c:v>
                </c:pt>
                <c:pt idx="300">
                  <c:v>391.0</c:v>
                </c:pt>
                <c:pt idx="301">
                  <c:v>5278.0</c:v>
                </c:pt>
                <c:pt idx="302">
                  <c:v>-495.0</c:v>
                </c:pt>
                <c:pt idx="303">
                  <c:v>3394.0</c:v>
                </c:pt>
                <c:pt idx="304">
                  <c:v>5977.0</c:v>
                </c:pt>
                <c:pt idx="305">
                  <c:v>-648.0</c:v>
                </c:pt>
                <c:pt idx="306">
                  <c:v>1761.0</c:v>
                </c:pt>
                <c:pt idx="307">
                  <c:v>-496.0</c:v>
                </c:pt>
                <c:pt idx="308">
                  <c:v>-416.0</c:v>
                </c:pt>
                <c:pt idx="309">
                  <c:v>-155.0</c:v>
                </c:pt>
                <c:pt idx="310">
                  <c:v>2039.0</c:v>
                </c:pt>
                <c:pt idx="311">
                  <c:v>-1814.0</c:v>
                </c:pt>
                <c:pt idx="312">
                  <c:v>-2025.0</c:v>
                </c:pt>
                <c:pt idx="313">
                  <c:v>927.0</c:v>
                </c:pt>
                <c:pt idx="314">
                  <c:v>3095.0</c:v>
                </c:pt>
                <c:pt idx="315">
                  <c:v>897.0</c:v>
                </c:pt>
                <c:pt idx="316">
                  <c:v>3389.0</c:v>
                </c:pt>
                <c:pt idx="317">
                  <c:v>2862.0</c:v>
                </c:pt>
                <c:pt idx="318">
                  <c:v>1388.0</c:v>
                </c:pt>
                <c:pt idx="319">
                  <c:v>-1461.0</c:v>
                </c:pt>
                <c:pt idx="320">
                  <c:v>10488.0</c:v>
                </c:pt>
                <c:pt idx="321">
                  <c:v>1007.0</c:v>
                </c:pt>
                <c:pt idx="322">
                  <c:v>5668.0</c:v>
                </c:pt>
                <c:pt idx="323">
                  <c:v>-1900.0</c:v>
                </c:pt>
                <c:pt idx="324">
                  <c:v>138.0</c:v>
                </c:pt>
                <c:pt idx="325">
                  <c:v>12145.0</c:v>
                </c:pt>
                <c:pt idx="326">
                  <c:v>12576.0</c:v>
                </c:pt>
                <c:pt idx="327">
                  <c:v>1824.0</c:v>
                </c:pt>
                <c:pt idx="328">
                  <c:v>-632.0</c:v>
                </c:pt>
                <c:pt idx="329">
                  <c:v>1033.0</c:v>
                </c:pt>
                <c:pt idx="330">
                  <c:v>337.0</c:v>
                </c:pt>
                <c:pt idx="331">
                  <c:v>205.0</c:v>
                </c:pt>
                <c:pt idx="332">
                  <c:v>-2354.0</c:v>
                </c:pt>
                <c:pt idx="333">
                  <c:v>2485.0</c:v>
                </c:pt>
                <c:pt idx="334">
                  <c:v>6411.0</c:v>
                </c:pt>
                <c:pt idx="335">
                  <c:v>3581.0</c:v>
                </c:pt>
                <c:pt idx="336">
                  <c:v>-128.0</c:v>
                </c:pt>
                <c:pt idx="337">
                  <c:v>3038.0</c:v>
                </c:pt>
                <c:pt idx="338">
                  <c:v>3379.0</c:v>
                </c:pt>
                <c:pt idx="339">
                  <c:v>5654.0</c:v>
                </c:pt>
                <c:pt idx="340">
                  <c:v>-805.0</c:v>
                </c:pt>
                <c:pt idx="341">
                  <c:v>2507.0</c:v>
                </c:pt>
                <c:pt idx="342">
                  <c:v>2035.0</c:v>
                </c:pt>
                <c:pt idx="343">
                  <c:v>12753.0</c:v>
                </c:pt>
                <c:pt idx="344">
                  <c:v>-954.0</c:v>
                </c:pt>
                <c:pt idx="345">
                  <c:v>2476.0</c:v>
                </c:pt>
                <c:pt idx="346">
                  <c:v>-9.0</c:v>
                </c:pt>
                <c:pt idx="347">
                  <c:v>-1366.0</c:v>
                </c:pt>
                <c:pt idx="348">
                  <c:v>1270.0</c:v>
                </c:pt>
                <c:pt idx="349">
                  <c:v>-158.0</c:v>
                </c:pt>
                <c:pt idx="350">
                  <c:v>355.0</c:v>
                </c:pt>
                <c:pt idx="351">
                  <c:v>-676.0</c:v>
                </c:pt>
                <c:pt idx="352">
                  <c:v>1235.0</c:v>
                </c:pt>
                <c:pt idx="353">
                  <c:v>1544.0</c:v>
                </c:pt>
                <c:pt idx="354">
                  <c:v>4034.0</c:v>
                </c:pt>
                <c:pt idx="355">
                  <c:v>-292.0</c:v>
                </c:pt>
                <c:pt idx="356">
                  <c:v>-385.0</c:v>
                </c:pt>
                <c:pt idx="357">
                  <c:v>507.0</c:v>
                </c:pt>
                <c:pt idx="358">
                  <c:v>11262.0</c:v>
                </c:pt>
                <c:pt idx="359">
                  <c:v>-831.0</c:v>
                </c:pt>
                <c:pt idx="360">
                  <c:v>9.0</c:v>
                </c:pt>
                <c:pt idx="361">
                  <c:v>4837.0</c:v>
                </c:pt>
                <c:pt idx="362">
                  <c:v>3616.0</c:v>
                </c:pt>
                <c:pt idx="363">
                  <c:v>1229.0</c:v>
                </c:pt>
                <c:pt idx="364">
                  <c:v>2110.0</c:v>
                </c:pt>
                <c:pt idx="365">
                  <c:v>3710.0</c:v>
                </c:pt>
                <c:pt idx="366">
                  <c:v>137.0</c:v>
                </c:pt>
                <c:pt idx="367">
                  <c:v>1417.0</c:v>
                </c:pt>
                <c:pt idx="368">
                  <c:v>-235.0</c:v>
                </c:pt>
                <c:pt idx="369">
                  <c:v>-851.0</c:v>
                </c:pt>
                <c:pt idx="370">
                  <c:v>3139.0</c:v>
                </c:pt>
                <c:pt idx="371">
                  <c:v>3046.0</c:v>
                </c:pt>
                <c:pt idx="372">
                  <c:v>2556.0</c:v>
                </c:pt>
                <c:pt idx="373">
                  <c:v>-1423.0</c:v>
                </c:pt>
                <c:pt idx="374">
                  <c:v>5297.0</c:v>
                </c:pt>
                <c:pt idx="375">
                  <c:v>-941.0</c:v>
                </c:pt>
                <c:pt idx="376">
                  <c:v>5361.0</c:v>
                </c:pt>
                <c:pt idx="377">
                  <c:v>1557.0</c:v>
                </c:pt>
                <c:pt idx="378">
                  <c:v>10300.0</c:v>
                </c:pt>
                <c:pt idx="379">
                  <c:v>-246.0</c:v>
                </c:pt>
                <c:pt idx="380">
                  <c:v>2484.0</c:v>
                </c:pt>
                <c:pt idx="381">
                  <c:v>257.0</c:v>
                </c:pt>
                <c:pt idx="382">
                  <c:v>1470.0</c:v>
                </c:pt>
                <c:pt idx="383">
                  <c:v>1454.0</c:v>
                </c:pt>
                <c:pt idx="384">
                  <c:v>11504.0</c:v>
                </c:pt>
                <c:pt idx="385">
                  <c:v>5354.0</c:v>
                </c:pt>
                <c:pt idx="386">
                  <c:v>2069.0</c:v>
                </c:pt>
                <c:pt idx="387">
                  <c:v>2699.0</c:v>
                </c:pt>
                <c:pt idx="388">
                  <c:v>3472.0</c:v>
                </c:pt>
                <c:pt idx="389">
                  <c:v>1917.0</c:v>
                </c:pt>
                <c:pt idx="390">
                  <c:v>6010.0</c:v>
                </c:pt>
                <c:pt idx="391">
                  <c:v>-1739.0</c:v>
                </c:pt>
                <c:pt idx="392">
                  <c:v>127.0</c:v>
                </c:pt>
                <c:pt idx="393">
                  <c:v>1608.0</c:v>
                </c:pt>
                <c:pt idx="394">
                  <c:v>-599.0</c:v>
                </c:pt>
                <c:pt idx="395">
                  <c:v>807.0</c:v>
                </c:pt>
                <c:pt idx="396">
                  <c:v>-789.0</c:v>
                </c:pt>
                <c:pt idx="397">
                  <c:v>-1851.0</c:v>
                </c:pt>
                <c:pt idx="398">
                  <c:v>7410.0</c:v>
                </c:pt>
                <c:pt idx="399">
                  <c:v>151.0</c:v>
                </c:pt>
                <c:pt idx="400">
                  <c:v>2885.0</c:v>
                </c:pt>
                <c:pt idx="401">
                  <c:v>-347.0</c:v>
                </c:pt>
                <c:pt idx="402">
                  <c:v>738.0</c:v>
                </c:pt>
                <c:pt idx="403">
                  <c:v>1900.0</c:v>
                </c:pt>
                <c:pt idx="404">
                  <c:v>-887.0</c:v>
                </c:pt>
                <c:pt idx="405">
                  <c:v>4586.0</c:v>
                </c:pt>
                <c:pt idx="406">
                  <c:v>1423.0</c:v>
                </c:pt>
                <c:pt idx="407">
                  <c:v>7601.0</c:v>
                </c:pt>
                <c:pt idx="408">
                  <c:v>9103.0</c:v>
                </c:pt>
                <c:pt idx="409">
                  <c:v>-386.0</c:v>
                </c:pt>
                <c:pt idx="410">
                  <c:v>2696.0</c:v>
                </c:pt>
                <c:pt idx="411">
                  <c:v>-2362.0</c:v>
                </c:pt>
                <c:pt idx="412">
                  <c:v>11730.0</c:v>
                </c:pt>
                <c:pt idx="413">
                  <c:v>3286.0</c:v>
                </c:pt>
                <c:pt idx="414">
                  <c:v>2573.0</c:v>
                </c:pt>
                <c:pt idx="415">
                  <c:v>2904.0</c:v>
                </c:pt>
                <c:pt idx="416">
                  <c:v>1694.0</c:v>
                </c:pt>
                <c:pt idx="417">
                  <c:v>-358.0</c:v>
                </c:pt>
                <c:pt idx="418">
                  <c:v>3630.0</c:v>
                </c:pt>
                <c:pt idx="419">
                  <c:v>1510.0</c:v>
                </c:pt>
                <c:pt idx="420">
                  <c:v>-221.0</c:v>
                </c:pt>
                <c:pt idx="421">
                  <c:v>1458.0</c:v>
                </c:pt>
                <c:pt idx="422">
                  <c:v>760.0</c:v>
                </c:pt>
                <c:pt idx="423">
                  <c:v>5325.0</c:v>
                </c:pt>
                <c:pt idx="424">
                  <c:v>-762.0</c:v>
                </c:pt>
                <c:pt idx="425">
                  <c:v>12633.0</c:v>
                </c:pt>
                <c:pt idx="426">
                  <c:v>659.0</c:v>
                </c:pt>
                <c:pt idx="427">
                  <c:v>12185.0</c:v>
                </c:pt>
                <c:pt idx="428">
                  <c:v>3616.0</c:v>
                </c:pt>
                <c:pt idx="429">
                  <c:v>888.0</c:v>
                </c:pt>
                <c:pt idx="430">
                  <c:v>2517.0</c:v>
                </c:pt>
                <c:pt idx="431">
                  <c:v>3160.0</c:v>
                </c:pt>
                <c:pt idx="432">
                  <c:v>-234.0</c:v>
                </c:pt>
                <c:pt idx="433">
                  <c:v>2472.0</c:v>
                </c:pt>
                <c:pt idx="434">
                  <c:v>10594.0</c:v>
                </c:pt>
                <c:pt idx="435">
                  <c:v>58.0</c:v>
                </c:pt>
                <c:pt idx="436">
                  <c:v>1566.0</c:v>
                </c:pt>
                <c:pt idx="437">
                  <c:v>5582.0</c:v>
                </c:pt>
                <c:pt idx="438">
                  <c:v>6453.0</c:v>
                </c:pt>
                <c:pt idx="439">
                  <c:v>986.0</c:v>
                </c:pt>
                <c:pt idx="440">
                  <c:v>2614.0</c:v>
                </c:pt>
                <c:pt idx="441">
                  <c:v>10356.0</c:v>
                </c:pt>
                <c:pt idx="442">
                  <c:v>3249.0</c:v>
                </c:pt>
                <c:pt idx="443">
                  <c:v>5967.0</c:v>
                </c:pt>
                <c:pt idx="444">
                  <c:v>7285.0</c:v>
                </c:pt>
                <c:pt idx="445">
                  <c:v>13469.0</c:v>
                </c:pt>
                <c:pt idx="446">
                  <c:v>-275.0</c:v>
                </c:pt>
                <c:pt idx="447">
                  <c:v>1313.0</c:v>
                </c:pt>
                <c:pt idx="448">
                  <c:v>1538.0</c:v>
                </c:pt>
                <c:pt idx="449">
                  <c:v>9360.0</c:v>
                </c:pt>
                <c:pt idx="450">
                  <c:v>12337.0</c:v>
                </c:pt>
                <c:pt idx="451">
                  <c:v>230.0</c:v>
                </c:pt>
                <c:pt idx="452">
                  <c:v>2386.0</c:v>
                </c:pt>
                <c:pt idx="453">
                  <c:v>10735.0</c:v>
                </c:pt>
                <c:pt idx="454">
                  <c:v>553.0</c:v>
                </c:pt>
                <c:pt idx="455">
                  <c:v>3300.0</c:v>
                </c:pt>
                <c:pt idx="456">
                  <c:v>319.0</c:v>
                </c:pt>
                <c:pt idx="457">
                  <c:v>7254.0</c:v>
                </c:pt>
                <c:pt idx="458">
                  <c:v>5501.0</c:v>
                </c:pt>
                <c:pt idx="459">
                  <c:v>902.0</c:v>
                </c:pt>
                <c:pt idx="460">
                  <c:v>428.0</c:v>
                </c:pt>
                <c:pt idx="461">
                  <c:v>6094.0</c:v>
                </c:pt>
                <c:pt idx="462">
                  <c:v>5226.0</c:v>
                </c:pt>
                <c:pt idx="463">
                  <c:v>-568.0</c:v>
                </c:pt>
                <c:pt idx="464">
                  <c:v>14264.0</c:v>
                </c:pt>
                <c:pt idx="465">
                  <c:v>10013.0</c:v>
                </c:pt>
                <c:pt idx="466">
                  <c:v>1886.0</c:v>
                </c:pt>
                <c:pt idx="467">
                  <c:v>5231.0</c:v>
                </c:pt>
                <c:pt idx="468">
                  <c:v>413.0</c:v>
                </c:pt>
                <c:pt idx="469">
                  <c:v>4608.0</c:v>
                </c:pt>
                <c:pt idx="470">
                  <c:v>5184.0</c:v>
                </c:pt>
                <c:pt idx="471">
                  <c:v>967.0</c:v>
                </c:pt>
                <c:pt idx="472">
                  <c:v>601.0</c:v>
                </c:pt>
                <c:pt idx="473">
                  <c:v>690.0</c:v>
                </c:pt>
                <c:pt idx="474">
                  <c:v>33.0</c:v>
                </c:pt>
                <c:pt idx="475">
                  <c:v>1098.0</c:v>
                </c:pt>
                <c:pt idx="476">
                  <c:v>5038.0</c:v>
                </c:pt>
                <c:pt idx="477">
                  <c:v>2969.0</c:v>
                </c:pt>
                <c:pt idx="478">
                  <c:v>2724.0</c:v>
                </c:pt>
                <c:pt idx="479">
                  <c:v>5800.0</c:v>
                </c:pt>
                <c:pt idx="480">
                  <c:v>2704.0</c:v>
                </c:pt>
                <c:pt idx="481">
                  <c:v>-1273.0</c:v>
                </c:pt>
                <c:pt idx="482">
                  <c:v>2355.0</c:v>
                </c:pt>
                <c:pt idx="483">
                  <c:v>-449.0</c:v>
                </c:pt>
                <c:pt idx="484">
                  <c:v>699.0</c:v>
                </c:pt>
                <c:pt idx="485">
                  <c:v>1675.0</c:v>
                </c:pt>
                <c:pt idx="486">
                  <c:v>6391.0</c:v>
                </c:pt>
                <c:pt idx="487">
                  <c:v>420.0</c:v>
                </c:pt>
                <c:pt idx="488">
                  <c:v>-1892.0</c:v>
                </c:pt>
                <c:pt idx="489">
                  <c:v>11849.0</c:v>
                </c:pt>
                <c:pt idx="490">
                  <c:v>670.0</c:v>
                </c:pt>
                <c:pt idx="491">
                  <c:v>2397.0</c:v>
                </c:pt>
                <c:pt idx="492">
                  <c:v>5871.0</c:v>
                </c:pt>
                <c:pt idx="493">
                  <c:v>4522.0</c:v>
                </c:pt>
                <c:pt idx="494">
                  <c:v>-54.0</c:v>
                </c:pt>
                <c:pt idx="495">
                  <c:v>7693.0</c:v>
                </c:pt>
                <c:pt idx="496">
                  <c:v>1486.0</c:v>
                </c:pt>
                <c:pt idx="497">
                  <c:v>-75.0</c:v>
                </c:pt>
                <c:pt idx="498">
                  <c:v>6028.0</c:v>
                </c:pt>
                <c:pt idx="499">
                  <c:v>10426.0</c:v>
                </c:pt>
                <c:pt idx="500">
                  <c:v>634.0</c:v>
                </c:pt>
                <c:pt idx="501">
                  <c:v>4381.0</c:v>
                </c:pt>
                <c:pt idx="502">
                  <c:v>1616.0</c:v>
                </c:pt>
                <c:pt idx="503">
                  <c:v>10542.0</c:v>
                </c:pt>
                <c:pt idx="504">
                  <c:v>121.0</c:v>
                </c:pt>
                <c:pt idx="505">
                  <c:v>73.0</c:v>
                </c:pt>
                <c:pt idx="506">
                  <c:v>-481.0</c:v>
                </c:pt>
                <c:pt idx="507">
                  <c:v>938.0</c:v>
                </c:pt>
                <c:pt idx="508">
                  <c:v>1656.0</c:v>
                </c:pt>
                <c:pt idx="509">
                  <c:v>539.0</c:v>
                </c:pt>
                <c:pt idx="510">
                  <c:v>-468.0</c:v>
                </c:pt>
                <c:pt idx="511">
                  <c:v>-1529.0</c:v>
                </c:pt>
                <c:pt idx="512">
                  <c:v>3663.0</c:v>
                </c:pt>
                <c:pt idx="513">
                  <c:v>12174.0</c:v>
                </c:pt>
                <c:pt idx="514">
                  <c:v>6281.0</c:v>
                </c:pt>
                <c:pt idx="515">
                  <c:v>2076.0</c:v>
                </c:pt>
                <c:pt idx="516">
                  <c:v>6994.0</c:v>
                </c:pt>
                <c:pt idx="517">
                  <c:v>2341.0</c:v>
                </c:pt>
                <c:pt idx="518">
                  <c:v>-747.0</c:v>
                </c:pt>
                <c:pt idx="519">
                  <c:v>3435.0</c:v>
                </c:pt>
                <c:pt idx="520">
                  <c:v>6717.0</c:v>
                </c:pt>
                <c:pt idx="521">
                  <c:v>-113.0</c:v>
                </c:pt>
                <c:pt idx="522">
                  <c:v>339.0</c:v>
                </c:pt>
                <c:pt idx="523">
                  <c:v>-1766.0</c:v>
                </c:pt>
                <c:pt idx="524">
                  <c:v>-254.0</c:v>
                </c:pt>
                <c:pt idx="525">
                  <c:v>-473.0</c:v>
                </c:pt>
                <c:pt idx="526">
                  <c:v>5874.0</c:v>
                </c:pt>
                <c:pt idx="527">
                  <c:v>182.0</c:v>
                </c:pt>
                <c:pt idx="528">
                  <c:v>10465.0</c:v>
                </c:pt>
                <c:pt idx="529">
                  <c:v>-434.0</c:v>
                </c:pt>
                <c:pt idx="530">
                  <c:v>13.0</c:v>
                </c:pt>
                <c:pt idx="531">
                  <c:v>4154.0</c:v>
                </c:pt>
                <c:pt idx="532">
                  <c:v>11813.0</c:v>
                </c:pt>
                <c:pt idx="533">
                  <c:v>4755.0</c:v>
                </c:pt>
                <c:pt idx="534">
                  <c:v>-883.0</c:v>
                </c:pt>
                <c:pt idx="535">
                  <c:v>-653.0</c:v>
                </c:pt>
                <c:pt idx="536">
                  <c:v>4195.0</c:v>
                </c:pt>
                <c:pt idx="537">
                  <c:v>619.0</c:v>
                </c:pt>
                <c:pt idx="538">
                  <c:v>2231.0</c:v>
                </c:pt>
                <c:pt idx="539">
                  <c:v>856.0</c:v>
                </c:pt>
                <c:pt idx="540">
                  <c:v>11881.0</c:v>
                </c:pt>
                <c:pt idx="541">
                  <c:v>2641.0</c:v>
                </c:pt>
                <c:pt idx="542">
                  <c:v>2871.0</c:v>
                </c:pt>
                <c:pt idx="543">
                  <c:v>2724.0</c:v>
                </c:pt>
                <c:pt idx="544">
                  <c:v>-468.0</c:v>
                </c:pt>
                <c:pt idx="545">
                  <c:v>4541.0</c:v>
                </c:pt>
                <c:pt idx="546">
                  <c:v>11364.0</c:v>
                </c:pt>
                <c:pt idx="547">
                  <c:v>277.0</c:v>
                </c:pt>
                <c:pt idx="548">
                  <c:v>170.0</c:v>
                </c:pt>
                <c:pt idx="549">
                  <c:v>-820.0</c:v>
                </c:pt>
                <c:pt idx="550">
                  <c:v>-1260.0</c:v>
                </c:pt>
                <c:pt idx="551">
                  <c:v>917.0</c:v>
                </c:pt>
                <c:pt idx="552">
                  <c:v>-2021.0</c:v>
                </c:pt>
                <c:pt idx="553">
                  <c:v>2313.0</c:v>
                </c:pt>
                <c:pt idx="554">
                  <c:v>4605.0</c:v>
                </c:pt>
                <c:pt idx="555">
                  <c:v>2044.0</c:v>
                </c:pt>
                <c:pt idx="556">
                  <c:v>5084.0</c:v>
                </c:pt>
                <c:pt idx="557">
                  <c:v>950.0</c:v>
                </c:pt>
                <c:pt idx="558">
                  <c:v>10840.0</c:v>
                </c:pt>
                <c:pt idx="559">
                  <c:v>8718.0</c:v>
                </c:pt>
                <c:pt idx="560">
                  <c:v>5342.0</c:v>
                </c:pt>
                <c:pt idx="561">
                  <c:v>3007.0</c:v>
                </c:pt>
                <c:pt idx="562">
                  <c:v>4098.0</c:v>
                </c:pt>
                <c:pt idx="563">
                  <c:v>5686.0</c:v>
                </c:pt>
                <c:pt idx="564">
                  <c:v>3673.0</c:v>
                </c:pt>
                <c:pt idx="565">
                  <c:v>1821.0</c:v>
                </c:pt>
                <c:pt idx="566">
                  <c:v>-139.0</c:v>
                </c:pt>
                <c:pt idx="567">
                  <c:v>2743.0</c:v>
                </c:pt>
                <c:pt idx="568">
                  <c:v>6772.0</c:v>
                </c:pt>
                <c:pt idx="569">
                  <c:v>6369.0</c:v>
                </c:pt>
                <c:pt idx="570">
                  <c:v>2783.0</c:v>
                </c:pt>
                <c:pt idx="571">
                  <c:v>2948.0</c:v>
                </c:pt>
                <c:pt idx="572">
                  <c:v>11260.0</c:v>
                </c:pt>
                <c:pt idx="573">
                  <c:v>9453.0</c:v>
                </c:pt>
                <c:pt idx="574">
                  <c:v>3008.0</c:v>
                </c:pt>
                <c:pt idx="575">
                  <c:v>1156.0</c:v>
                </c:pt>
                <c:pt idx="576">
                  <c:v>2981.0</c:v>
                </c:pt>
                <c:pt idx="577">
                  <c:v>11700.0</c:v>
                </c:pt>
                <c:pt idx="578">
                  <c:v>1867.0</c:v>
                </c:pt>
                <c:pt idx="579">
                  <c:v>9284.0</c:v>
                </c:pt>
                <c:pt idx="580">
                  <c:v>1167.0</c:v>
                </c:pt>
                <c:pt idx="581">
                  <c:v>831.0</c:v>
                </c:pt>
                <c:pt idx="582">
                  <c:v>1910.0</c:v>
                </c:pt>
                <c:pt idx="583">
                  <c:v>6066.0</c:v>
                </c:pt>
                <c:pt idx="584">
                  <c:v>-1277.0</c:v>
                </c:pt>
                <c:pt idx="585">
                  <c:v>10135.0</c:v>
                </c:pt>
                <c:pt idx="586">
                  <c:v>9401.0</c:v>
                </c:pt>
                <c:pt idx="587">
                  <c:v>-392.0</c:v>
                </c:pt>
                <c:pt idx="588">
                  <c:v>11009.0</c:v>
                </c:pt>
                <c:pt idx="589">
                  <c:v>11655.0</c:v>
                </c:pt>
                <c:pt idx="590">
                  <c:v>421.0</c:v>
                </c:pt>
                <c:pt idx="591">
                  <c:v>74.0</c:v>
                </c:pt>
                <c:pt idx="592">
                  <c:v>-434.0</c:v>
                </c:pt>
                <c:pt idx="593">
                  <c:v>1431.0</c:v>
                </c:pt>
                <c:pt idx="594">
                  <c:v>-243.0</c:v>
                </c:pt>
                <c:pt idx="595">
                  <c:v>330.0</c:v>
                </c:pt>
                <c:pt idx="596">
                  <c:v>577.0</c:v>
                </c:pt>
                <c:pt idx="597">
                  <c:v>4378.0</c:v>
                </c:pt>
                <c:pt idx="598">
                  <c:v>1422.0</c:v>
                </c:pt>
                <c:pt idx="599">
                  <c:v>12191.0</c:v>
                </c:pt>
                <c:pt idx="600">
                  <c:v>249.0</c:v>
                </c:pt>
                <c:pt idx="601">
                  <c:v>1882.0</c:v>
                </c:pt>
                <c:pt idx="602">
                  <c:v>3489.0</c:v>
                </c:pt>
                <c:pt idx="603">
                  <c:v>-304.0</c:v>
                </c:pt>
                <c:pt idx="604">
                  <c:v>9973.0</c:v>
                </c:pt>
                <c:pt idx="605">
                  <c:v>2011.0</c:v>
                </c:pt>
                <c:pt idx="606">
                  <c:v>431.0</c:v>
                </c:pt>
                <c:pt idx="607">
                  <c:v>6984.0</c:v>
                </c:pt>
                <c:pt idx="608">
                  <c:v>676.0</c:v>
                </c:pt>
                <c:pt idx="609">
                  <c:v>3925.0</c:v>
                </c:pt>
                <c:pt idx="610">
                  <c:v>-1818.0</c:v>
                </c:pt>
                <c:pt idx="611">
                  <c:v>543.0</c:v>
                </c:pt>
                <c:pt idx="612">
                  <c:v>866.0</c:v>
                </c:pt>
                <c:pt idx="613">
                  <c:v>384.0</c:v>
                </c:pt>
                <c:pt idx="614">
                  <c:v>-555.0</c:v>
                </c:pt>
                <c:pt idx="615">
                  <c:v>-867.0</c:v>
                </c:pt>
                <c:pt idx="616">
                  <c:v>-294.0</c:v>
                </c:pt>
                <c:pt idx="617">
                  <c:v>3513.0</c:v>
                </c:pt>
                <c:pt idx="618">
                  <c:v>2008.0</c:v>
                </c:pt>
                <c:pt idx="619">
                  <c:v>1519.0</c:v>
                </c:pt>
                <c:pt idx="620">
                  <c:v>9407.0</c:v>
                </c:pt>
                <c:pt idx="621">
                  <c:v>8132.0</c:v>
                </c:pt>
                <c:pt idx="622">
                  <c:v>166.0</c:v>
                </c:pt>
                <c:pt idx="623">
                  <c:v>5779.0</c:v>
                </c:pt>
                <c:pt idx="624">
                  <c:v>-552.0</c:v>
                </c:pt>
                <c:pt idx="625">
                  <c:v>6173.0</c:v>
                </c:pt>
                <c:pt idx="626">
                  <c:v>4145.0</c:v>
                </c:pt>
                <c:pt idx="627">
                  <c:v>9210.0</c:v>
                </c:pt>
                <c:pt idx="628">
                  <c:v>6013.0</c:v>
                </c:pt>
                <c:pt idx="629">
                  <c:v>919.0</c:v>
                </c:pt>
                <c:pt idx="630">
                  <c:v>-63.0</c:v>
                </c:pt>
                <c:pt idx="631">
                  <c:v>4219.0</c:v>
                </c:pt>
                <c:pt idx="632">
                  <c:v>2730.0</c:v>
                </c:pt>
                <c:pt idx="633">
                  <c:v>-518.0</c:v>
                </c:pt>
                <c:pt idx="634">
                  <c:v>5571.0</c:v>
                </c:pt>
                <c:pt idx="635">
                  <c:v>-947.0</c:v>
                </c:pt>
                <c:pt idx="636">
                  <c:v>12326.0</c:v>
                </c:pt>
                <c:pt idx="637">
                  <c:v>1351.0</c:v>
                </c:pt>
                <c:pt idx="638">
                  <c:v>609.0</c:v>
                </c:pt>
                <c:pt idx="639">
                  <c:v>10174.0</c:v>
                </c:pt>
                <c:pt idx="640">
                  <c:v>2452.0</c:v>
                </c:pt>
                <c:pt idx="641">
                  <c:v>648.0</c:v>
                </c:pt>
                <c:pt idx="642">
                  <c:v>1486.0</c:v>
                </c:pt>
                <c:pt idx="643">
                  <c:v>3886.0</c:v>
                </c:pt>
                <c:pt idx="644">
                  <c:v>4219.0</c:v>
                </c:pt>
                <c:pt idx="645">
                  <c:v>13079.0</c:v>
                </c:pt>
                <c:pt idx="646">
                  <c:v>3874.0</c:v>
                </c:pt>
                <c:pt idx="647">
                  <c:v>10096.0</c:v>
                </c:pt>
                <c:pt idx="648">
                  <c:v>11166.0</c:v>
                </c:pt>
                <c:pt idx="649">
                  <c:v>3544.0</c:v>
                </c:pt>
                <c:pt idx="650">
                  <c:v>2227.0</c:v>
                </c:pt>
                <c:pt idx="651">
                  <c:v>-1323.0</c:v>
                </c:pt>
                <c:pt idx="652">
                  <c:v>1930.0</c:v>
                </c:pt>
                <c:pt idx="653">
                  <c:v>370.0</c:v>
                </c:pt>
                <c:pt idx="654">
                  <c:v>999.0</c:v>
                </c:pt>
                <c:pt idx="655">
                  <c:v>3404.0</c:v>
                </c:pt>
                <c:pt idx="656">
                  <c:v>-5.0</c:v>
                </c:pt>
                <c:pt idx="657">
                  <c:v>2309.0</c:v>
                </c:pt>
                <c:pt idx="658">
                  <c:v>4732.0</c:v>
                </c:pt>
                <c:pt idx="659">
                  <c:v>593.0</c:v>
                </c:pt>
                <c:pt idx="660">
                  <c:v>1982.0</c:v>
                </c:pt>
                <c:pt idx="661">
                  <c:v>4728.0</c:v>
                </c:pt>
                <c:pt idx="662">
                  <c:v>9955.0</c:v>
                </c:pt>
                <c:pt idx="663">
                  <c:v>736.0</c:v>
                </c:pt>
                <c:pt idx="664">
                  <c:v>727.0</c:v>
                </c:pt>
                <c:pt idx="665">
                  <c:v>3479.0</c:v>
                </c:pt>
                <c:pt idx="666">
                  <c:v>690.0</c:v>
                </c:pt>
                <c:pt idx="667">
                  <c:v>2727.0</c:v>
                </c:pt>
                <c:pt idx="668">
                  <c:v>8381.0</c:v>
                </c:pt>
                <c:pt idx="669">
                  <c:v>843.0</c:v>
                </c:pt>
                <c:pt idx="670">
                  <c:v>5574.0</c:v>
                </c:pt>
                <c:pt idx="671">
                  <c:v>6714.0</c:v>
                </c:pt>
                <c:pt idx="672">
                  <c:v>2753.0</c:v>
                </c:pt>
                <c:pt idx="673">
                  <c:v>9777.0</c:v>
                </c:pt>
                <c:pt idx="674">
                  <c:v>4010.0</c:v>
                </c:pt>
                <c:pt idx="675">
                  <c:v>136.0</c:v>
                </c:pt>
                <c:pt idx="676">
                  <c:v>1861.0</c:v>
                </c:pt>
                <c:pt idx="677">
                  <c:v>-331.0</c:v>
                </c:pt>
                <c:pt idx="678">
                  <c:v>4834.0</c:v>
                </c:pt>
                <c:pt idx="679">
                  <c:v>3437.0</c:v>
                </c:pt>
                <c:pt idx="680">
                  <c:v>178.0</c:v>
                </c:pt>
                <c:pt idx="681">
                  <c:v>4150.0</c:v>
                </c:pt>
                <c:pt idx="682">
                  <c:v>-967.0</c:v>
                </c:pt>
                <c:pt idx="683">
                  <c:v>2746.0</c:v>
                </c:pt>
                <c:pt idx="684">
                  <c:v>1835.0</c:v>
                </c:pt>
                <c:pt idx="685">
                  <c:v>375.0</c:v>
                </c:pt>
                <c:pt idx="686">
                  <c:v>-523.0</c:v>
                </c:pt>
                <c:pt idx="687">
                  <c:v>6400.0</c:v>
                </c:pt>
                <c:pt idx="688">
                  <c:v>-296.0</c:v>
                </c:pt>
                <c:pt idx="689">
                  <c:v>1330.0</c:v>
                </c:pt>
                <c:pt idx="690">
                  <c:v>-96.0</c:v>
                </c:pt>
                <c:pt idx="691">
                  <c:v>765.0</c:v>
                </c:pt>
                <c:pt idx="692">
                  <c:v>-284.0</c:v>
                </c:pt>
                <c:pt idx="693">
                  <c:v>3935.0</c:v>
                </c:pt>
                <c:pt idx="694">
                  <c:v>808.0</c:v>
                </c:pt>
                <c:pt idx="695">
                  <c:v>9979.0</c:v>
                </c:pt>
                <c:pt idx="696">
                  <c:v>5781.0</c:v>
                </c:pt>
                <c:pt idx="697">
                  <c:v>2504.0</c:v>
                </c:pt>
                <c:pt idx="698">
                  <c:v>-434.0</c:v>
                </c:pt>
                <c:pt idx="699">
                  <c:v>104.0</c:v>
                </c:pt>
                <c:pt idx="700">
                  <c:v>1363.0</c:v>
                </c:pt>
                <c:pt idx="701">
                  <c:v>4674.0</c:v>
                </c:pt>
                <c:pt idx="702">
                  <c:v>4371.0</c:v>
                </c:pt>
                <c:pt idx="703">
                  <c:v>2847.0</c:v>
                </c:pt>
                <c:pt idx="704">
                  <c:v>3059.0</c:v>
                </c:pt>
                <c:pt idx="705">
                  <c:v>10499.0</c:v>
                </c:pt>
                <c:pt idx="706">
                  <c:v>48.0</c:v>
                </c:pt>
                <c:pt idx="707">
                  <c:v>-1212.0</c:v>
                </c:pt>
                <c:pt idx="708">
                  <c:v>10851.0</c:v>
                </c:pt>
                <c:pt idx="709">
                  <c:v>2848.0</c:v>
                </c:pt>
                <c:pt idx="710">
                  <c:v>681.0</c:v>
                </c:pt>
                <c:pt idx="711">
                  <c:v>2513.0</c:v>
                </c:pt>
                <c:pt idx="712">
                  <c:v>-1865.0</c:v>
                </c:pt>
                <c:pt idx="713">
                  <c:v>6707.0</c:v>
                </c:pt>
                <c:pt idx="714">
                  <c:v>7905.0</c:v>
                </c:pt>
                <c:pt idx="715">
                  <c:v>2902.0</c:v>
                </c:pt>
                <c:pt idx="716">
                  <c:v>3790.0</c:v>
                </c:pt>
                <c:pt idx="717">
                  <c:v>1218.0</c:v>
                </c:pt>
                <c:pt idx="718">
                  <c:v>-1209.0</c:v>
                </c:pt>
                <c:pt idx="719">
                  <c:v>-67.0</c:v>
                </c:pt>
                <c:pt idx="720">
                  <c:v>4043.0</c:v>
                </c:pt>
                <c:pt idx="721">
                  <c:v>3631.0</c:v>
                </c:pt>
                <c:pt idx="722">
                  <c:v>1296.0</c:v>
                </c:pt>
                <c:pt idx="723">
                  <c:v>1885.0</c:v>
                </c:pt>
                <c:pt idx="724">
                  <c:v>3765.0</c:v>
                </c:pt>
                <c:pt idx="725">
                  <c:v>2435.0</c:v>
                </c:pt>
                <c:pt idx="726">
                  <c:v>-1053.0</c:v>
                </c:pt>
                <c:pt idx="727">
                  <c:v>-1871.0</c:v>
                </c:pt>
                <c:pt idx="728">
                  <c:v>-74.0</c:v>
                </c:pt>
                <c:pt idx="729">
                  <c:v>2118.0</c:v>
                </c:pt>
                <c:pt idx="730">
                  <c:v>2207.0</c:v>
                </c:pt>
                <c:pt idx="731">
                  <c:v>6162.0</c:v>
                </c:pt>
                <c:pt idx="732">
                  <c:v>680.0</c:v>
                </c:pt>
                <c:pt idx="733">
                  <c:v>2053.0</c:v>
                </c:pt>
                <c:pt idx="734">
                  <c:v>2863.0</c:v>
                </c:pt>
                <c:pt idx="735">
                  <c:v>5475.0</c:v>
                </c:pt>
                <c:pt idx="736">
                  <c:v>3767.0</c:v>
                </c:pt>
                <c:pt idx="737">
                  <c:v>1113.0</c:v>
                </c:pt>
                <c:pt idx="738">
                  <c:v>6.0</c:v>
                </c:pt>
                <c:pt idx="739">
                  <c:v>5103.0</c:v>
                </c:pt>
                <c:pt idx="740">
                  <c:v>-159.0</c:v>
                </c:pt>
                <c:pt idx="741">
                  <c:v>11622.0</c:v>
                </c:pt>
                <c:pt idx="742">
                  <c:v>5158.0</c:v>
                </c:pt>
                <c:pt idx="743">
                  <c:v>9779.0</c:v>
                </c:pt>
                <c:pt idx="744">
                  <c:v>1394.0</c:v>
                </c:pt>
                <c:pt idx="745">
                  <c:v>-681.0</c:v>
                </c:pt>
                <c:pt idx="746">
                  <c:v>5803.0</c:v>
                </c:pt>
                <c:pt idx="747">
                  <c:v>11075.0</c:v>
                </c:pt>
                <c:pt idx="748">
                  <c:v>437.0</c:v>
                </c:pt>
                <c:pt idx="749">
                  <c:v>5146.0</c:v>
                </c:pt>
                <c:pt idx="750">
                  <c:v>5922.0</c:v>
                </c:pt>
                <c:pt idx="751">
                  <c:v>2797.0</c:v>
                </c:pt>
                <c:pt idx="752">
                  <c:v>6041.0</c:v>
                </c:pt>
                <c:pt idx="753">
                  <c:v>4607.0</c:v>
                </c:pt>
                <c:pt idx="754">
                  <c:v>398.0</c:v>
                </c:pt>
                <c:pt idx="755">
                  <c:v>5152.0</c:v>
                </c:pt>
                <c:pt idx="756">
                  <c:v>3579.0</c:v>
                </c:pt>
                <c:pt idx="757">
                  <c:v>9549.0</c:v>
                </c:pt>
                <c:pt idx="758">
                  <c:v>12726.0</c:v>
                </c:pt>
                <c:pt idx="759">
                  <c:v>-1400.0</c:v>
                </c:pt>
                <c:pt idx="760">
                  <c:v>2804.0</c:v>
                </c:pt>
                <c:pt idx="761">
                  <c:v>2002.0</c:v>
                </c:pt>
                <c:pt idx="762">
                  <c:v>2439.0</c:v>
                </c:pt>
                <c:pt idx="763">
                  <c:v>3124.0</c:v>
                </c:pt>
                <c:pt idx="764">
                  <c:v>3674.0</c:v>
                </c:pt>
                <c:pt idx="765">
                  <c:v>1164.0</c:v>
                </c:pt>
                <c:pt idx="766">
                  <c:v>1022.0</c:v>
                </c:pt>
                <c:pt idx="767">
                  <c:v>1700.0</c:v>
                </c:pt>
                <c:pt idx="768">
                  <c:v>-1220.0</c:v>
                </c:pt>
                <c:pt idx="769">
                  <c:v>1320.0</c:v>
                </c:pt>
                <c:pt idx="770">
                  <c:v>7003.0</c:v>
                </c:pt>
                <c:pt idx="771">
                  <c:v>4748.0</c:v>
                </c:pt>
                <c:pt idx="772">
                  <c:v>3625.0</c:v>
                </c:pt>
                <c:pt idx="773">
                  <c:v>756.0</c:v>
                </c:pt>
                <c:pt idx="774">
                  <c:v>2554.0</c:v>
                </c:pt>
                <c:pt idx="775">
                  <c:v>-758.0</c:v>
                </c:pt>
                <c:pt idx="776">
                  <c:v>2974.0</c:v>
                </c:pt>
                <c:pt idx="777">
                  <c:v>-1570.0</c:v>
                </c:pt>
                <c:pt idx="778">
                  <c:v>1186.0</c:v>
                </c:pt>
                <c:pt idx="779">
                  <c:v>4061.0</c:v>
                </c:pt>
                <c:pt idx="780">
                  <c:v>9184.0</c:v>
                </c:pt>
                <c:pt idx="781">
                  <c:v>5550.0</c:v>
                </c:pt>
                <c:pt idx="782">
                  <c:v>2848.0</c:v>
                </c:pt>
                <c:pt idx="783">
                  <c:v>635.0</c:v>
                </c:pt>
                <c:pt idx="784">
                  <c:v>-1805.0</c:v>
                </c:pt>
                <c:pt idx="785">
                  <c:v>118.0</c:v>
                </c:pt>
                <c:pt idx="786">
                  <c:v>192.0</c:v>
                </c:pt>
                <c:pt idx="787">
                  <c:v>-618.0</c:v>
                </c:pt>
                <c:pt idx="788">
                  <c:v>1239.0</c:v>
                </c:pt>
                <c:pt idx="789">
                  <c:v>1140.0</c:v>
                </c:pt>
                <c:pt idx="790">
                  <c:v>-364.0</c:v>
                </c:pt>
                <c:pt idx="791">
                  <c:v>5697.0</c:v>
                </c:pt>
                <c:pt idx="792">
                  <c:v>1422.0</c:v>
                </c:pt>
                <c:pt idx="793">
                  <c:v>1750.0</c:v>
                </c:pt>
                <c:pt idx="794">
                  <c:v>2682.0</c:v>
                </c:pt>
                <c:pt idx="795">
                  <c:v>-1651.0</c:v>
                </c:pt>
                <c:pt idx="796">
                  <c:v>-602.0</c:v>
                </c:pt>
                <c:pt idx="797">
                  <c:v>-1516.0</c:v>
                </c:pt>
                <c:pt idx="798">
                  <c:v>-342.0</c:v>
                </c:pt>
                <c:pt idx="799">
                  <c:v>1758.0</c:v>
                </c:pt>
                <c:pt idx="800">
                  <c:v>4479.0</c:v>
                </c:pt>
                <c:pt idx="801">
                  <c:v>942.0</c:v>
                </c:pt>
                <c:pt idx="802">
                  <c:v>412.0</c:v>
                </c:pt>
                <c:pt idx="803">
                  <c:v>-178.0</c:v>
                </c:pt>
                <c:pt idx="804">
                  <c:v>2782.0</c:v>
                </c:pt>
                <c:pt idx="805">
                  <c:v>3503.0</c:v>
                </c:pt>
                <c:pt idx="806">
                  <c:v>-1767.0</c:v>
                </c:pt>
                <c:pt idx="807">
                  <c:v>718.0</c:v>
                </c:pt>
                <c:pt idx="808">
                  <c:v>-46.0</c:v>
                </c:pt>
                <c:pt idx="809">
                  <c:v>3026.0</c:v>
                </c:pt>
                <c:pt idx="810">
                  <c:v>1203.0</c:v>
                </c:pt>
                <c:pt idx="811">
                  <c:v>3533.0</c:v>
                </c:pt>
                <c:pt idx="812">
                  <c:v>1360.0</c:v>
                </c:pt>
                <c:pt idx="813">
                  <c:v>4822.0</c:v>
                </c:pt>
                <c:pt idx="814">
                  <c:v>1575.0</c:v>
                </c:pt>
                <c:pt idx="815">
                  <c:v>-260.0</c:v>
                </c:pt>
                <c:pt idx="816">
                  <c:v>11602.0</c:v>
                </c:pt>
                <c:pt idx="817">
                  <c:v>4770.0</c:v>
                </c:pt>
                <c:pt idx="818">
                  <c:v>2807.0</c:v>
                </c:pt>
                <c:pt idx="819">
                  <c:v>4806.0</c:v>
                </c:pt>
                <c:pt idx="820">
                  <c:v>396.0</c:v>
                </c:pt>
                <c:pt idx="821">
                  <c:v>7449.0</c:v>
                </c:pt>
                <c:pt idx="822">
                  <c:v>5388.0</c:v>
                </c:pt>
                <c:pt idx="823">
                  <c:v>-240.0</c:v>
                </c:pt>
                <c:pt idx="824">
                  <c:v>-759.0</c:v>
                </c:pt>
                <c:pt idx="825">
                  <c:v>1346.0</c:v>
                </c:pt>
                <c:pt idx="826">
                  <c:v>6023.0</c:v>
                </c:pt>
                <c:pt idx="827">
                  <c:v>4849.0</c:v>
                </c:pt>
                <c:pt idx="828">
                  <c:v>1578.0</c:v>
                </c:pt>
                <c:pt idx="829">
                  <c:v>4801.0</c:v>
                </c:pt>
                <c:pt idx="830">
                  <c:v>414.0</c:v>
                </c:pt>
                <c:pt idx="831">
                  <c:v>-467.0</c:v>
                </c:pt>
                <c:pt idx="832">
                  <c:v>-1624.0</c:v>
                </c:pt>
                <c:pt idx="833">
                  <c:v>188.0</c:v>
                </c:pt>
                <c:pt idx="834">
                  <c:v>12123.0</c:v>
                </c:pt>
                <c:pt idx="835">
                  <c:v>-384.0</c:v>
                </c:pt>
                <c:pt idx="836">
                  <c:v>1413.0</c:v>
                </c:pt>
                <c:pt idx="837">
                  <c:v>13276.0</c:v>
                </c:pt>
                <c:pt idx="838">
                  <c:v>5153.0</c:v>
                </c:pt>
                <c:pt idx="839">
                  <c:v>3929.0</c:v>
                </c:pt>
                <c:pt idx="840">
                  <c:v>-594.0</c:v>
                </c:pt>
                <c:pt idx="841">
                  <c:v>-859.0</c:v>
                </c:pt>
                <c:pt idx="842">
                  <c:v>4416.0</c:v>
                </c:pt>
                <c:pt idx="843">
                  <c:v>2893.0</c:v>
                </c:pt>
                <c:pt idx="844">
                  <c:v>9716.0</c:v>
                </c:pt>
                <c:pt idx="845">
                  <c:v>10577.0</c:v>
                </c:pt>
                <c:pt idx="846">
                  <c:v>1306.0</c:v>
                </c:pt>
                <c:pt idx="847">
                  <c:v>4282.0</c:v>
                </c:pt>
                <c:pt idx="848">
                  <c:v>2079.0</c:v>
                </c:pt>
                <c:pt idx="849">
                  <c:v>5663.0</c:v>
                </c:pt>
                <c:pt idx="850">
                  <c:v>524.0</c:v>
                </c:pt>
                <c:pt idx="851">
                  <c:v>5406.0</c:v>
                </c:pt>
                <c:pt idx="852">
                  <c:v>1415.0</c:v>
                </c:pt>
                <c:pt idx="853">
                  <c:v>1863.0</c:v>
                </c:pt>
                <c:pt idx="854">
                  <c:v>4048.0</c:v>
                </c:pt>
                <c:pt idx="855">
                  <c:v>5729.0</c:v>
                </c:pt>
                <c:pt idx="856">
                  <c:v>5624.0</c:v>
                </c:pt>
                <c:pt idx="857">
                  <c:v>343.0</c:v>
                </c:pt>
                <c:pt idx="858">
                  <c:v>-697.0</c:v>
                </c:pt>
                <c:pt idx="859">
                  <c:v>1828.0</c:v>
                </c:pt>
                <c:pt idx="860">
                  <c:v>-1048.0</c:v>
                </c:pt>
                <c:pt idx="861">
                  <c:v>2043.0</c:v>
                </c:pt>
                <c:pt idx="862">
                  <c:v>-110.0</c:v>
                </c:pt>
                <c:pt idx="863">
                  <c:v>2085.0</c:v>
                </c:pt>
                <c:pt idx="864">
                  <c:v>2196.0</c:v>
                </c:pt>
                <c:pt idx="865">
                  <c:v>1859.0</c:v>
                </c:pt>
                <c:pt idx="866">
                  <c:v>5427.0</c:v>
                </c:pt>
                <c:pt idx="867">
                  <c:v>3472.0</c:v>
                </c:pt>
                <c:pt idx="868">
                  <c:v>41.0</c:v>
                </c:pt>
                <c:pt idx="869">
                  <c:v>10343.0</c:v>
                </c:pt>
                <c:pt idx="870">
                  <c:v>41.0</c:v>
                </c:pt>
                <c:pt idx="871">
                  <c:v>8184.0</c:v>
                </c:pt>
                <c:pt idx="872">
                  <c:v>11754.0</c:v>
                </c:pt>
                <c:pt idx="873">
                  <c:v>1154.0</c:v>
                </c:pt>
                <c:pt idx="874">
                  <c:v>3446.0</c:v>
                </c:pt>
                <c:pt idx="875">
                  <c:v>5770.0</c:v>
                </c:pt>
                <c:pt idx="876">
                  <c:v>1662.0</c:v>
                </c:pt>
                <c:pt idx="877">
                  <c:v>2605.0</c:v>
                </c:pt>
                <c:pt idx="878">
                  <c:v>921.0</c:v>
                </c:pt>
                <c:pt idx="879">
                  <c:v>996.0</c:v>
                </c:pt>
                <c:pt idx="880">
                  <c:v>6666.0</c:v>
                </c:pt>
                <c:pt idx="881">
                  <c:v>2219.0</c:v>
                </c:pt>
                <c:pt idx="882">
                  <c:v>5081.0</c:v>
                </c:pt>
                <c:pt idx="883">
                  <c:v>1037.0</c:v>
                </c:pt>
                <c:pt idx="884">
                  <c:v>3009.0</c:v>
                </c:pt>
                <c:pt idx="885">
                  <c:v>170.0</c:v>
                </c:pt>
                <c:pt idx="886">
                  <c:v>-791.0</c:v>
                </c:pt>
                <c:pt idx="887">
                  <c:v>3513.0</c:v>
                </c:pt>
                <c:pt idx="888">
                  <c:v>11488.0</c:v>
                </c:pt>
                <c:pt idx="889">
                  <c:v>2340.0</c:v>
                </c:pt>
                <c:pt idx="890">
                  <c:v>65.0</c:v>
                </c:pt>
                <c:pt idx="891">
                  <c:v>1249.0</c:v>
                </c:pt>
                <c:pt idx="892">
                  <c:v>9453.0</c:v>
                </c:pt>
                <c:pt idx="893">
                  <c:v>2479.0</c:v>
                </c:pt>
                <c:pt idx="894">
                  <c:v>8272.0</c:v>
                </c:pt>
                <c:pt idx="895">
                  <c:v>3517.0</c:v>
                </c:pt>
                <c:pt idx="896">
                  <c:v>11632.0</c:v>
                </c:pt>
                <c:pt idx="897">
                  <c:v>4955.0</c:v>
                </c:pt>
                <c:pt idx="898">
                  <c:v>2284.0</c:v>
                </c:pt>
                <c:pt idx="899">
                  <c:v>4585.0</c:v>
                </c:pt>
                <c:pt idx="900">
                  <c:v>1148.0</c:v>
                </c:pt>
                <c:pt idx="901">
                  <c:v>-36.0</c:v>
                </c:pt>
                <c:pt idx="902">
                  <c:v>5990.0</c:v>
                </c:pt>
                <c:pt idx="903">
                  <c:v>-468.0</c:v>
                </c:pt>
                <c:pt idx="904">
                  <c:v>2072.0</c:v>
                </c:pt>
                <c:pt idx="905">
                  <c:v>9588.0</c:v>
                </c:pt>
                <c:pt idx="906">
                  <c:v>1824.0</c:v>
                </c:pt>
                <c:pt idx="907">
                  <c:v>1029.0</c:v>
                </c:pt>
                <c:pt idx="908">
                  <c:v>2490.0</c:v>
                </c:pt>
                <c:pt idx="909">
                  <c:v>2938.0</c:v>
                </c:pt>
                <c:pt idx="910">
                  <c:v>2192.0</c:v>
                </c:pt>
                <c:pt idx="911">
                  <c:v>1117.0</c:v>
                </c:pt>
                <c:pt idx="912">
                  <c:v>6903.0</c:v>
                </c:pt>
                <c:pt idx="913">
                  <c:v>3778.0</c:v>
                </c:pt>
                <c:pt idx="914">
                  <c:v>3356.0</c:v>
                </c:pt>
                <c:pt idx="915">
                  <c:v>1007.0</c:v>
                </c:pt>
                <c:pt idx="916">
                  <c:v>2622.0</c:v>
                </c:pt>
                <c:pt idx="917">
                  <c:v>901.0</c:v>
                </c:pt>
                <c:pt idx="918">
                  <c:v>10215.0</c:v>
                </c:pt>
                <c:pt idx="919">
                  <c:v>-1777.0</c:v>
                </c:pt>
                <c:pt idx="920">
                  <c:v>9800.0</c:v>
                </c:pt>
                <c:pt idx="921">
                  <c:v>1758.0</c:v>
                </c:pt>
                <c:pt idx="922">
                  <c:v>623.0</c:v>
                </c:pt>
                <c:pt idx="923">
                  <c:v>9246.0</c:v>
                </c:pt>
                <c:pt idx="924">
                  <c:v>3082.0</c:v>
                </c:pt>
                <c:pt idx="925">
                  <c:v>715.0</c:v>
                </c:pt>
                <c:pt idx="926">
                  <c:v>561.0</c:v>
                </c:pt>
                <c:pt idx="927">
                  <c:v>6870.0</c:v>
                </c:pt>
                <c:pt idx="928">
                  <c:v>-600.0</c:v>
                </c:pt>
                <c:pt idx="929">
                  <c:v>-464.0</c:v>
                </c:pt>
                <c:pt idx="930">
                  <c:v>3436.0</c:v>
                </c:pt>
                <c:pt idx="931">
                  <c:v>-217.0</c:v>
                </c:pt>
                <c:pt idx="932">
                  <c:v>-813.0</c:v>
                </c:pt>
                <c:pt idx="933">
                  <c:v>1636.0</c:v>
                </c:pt>
                <c:pt idx="934">
                  <c:v>-878.0</c:v>
                </c:pt>
                <c:pt idx="935">
                  <c:v>12612.0</c:v>
                </c:pt>
                <c:pt idx="936">
                  <c:v>3121.0</c:v>
                </c:pt>
                <c:pt idx="937">
                  <c:v>11802.0</c:v>
                </c:pt>
                <c:pt idx="938">
                  <c:v>2967.0</c:v>
                </c:pt>
                <c:pt idx="939">
                  <c:v>1706.0</c:v>
                </c:pt>
                <c:pt idx="940">
                  <c:v>419.0</c:v>
                </c:pt>
                <c:pt idx="941">
                  <c:v>3567.0</c:v>
                </c:pt>
                <c:pt idx="942">
                  <c:v>13444.0</c:v>
                </c:pt>
                <c:pt idx="943">
                  <c:v>561.0</c:v>
                </c:pt>
                <c:pt idx="944">
                  <c:v>-530.0</c:v>
                </c:pt>
                <c:pt idx="945">
                  <c:v>-826.0</c:v>
                </c:pt>
                <c:pt idx="946">
                  <c:v>1124.0</c:v>
                </c:pt>
                <c:pt idx="947">
                  <c:v>4956.0</c:v>
                </c:pt>
                <c:pt idx="948">
                  <c:v>5925.0</c:v>
                </c:pt>
                <c:pt idx="949">
                  <c:v>60.0</c:v>
                </c:pt>
                <c:pt idx="950">
                  <c:v>1749.0</c:v>
                </c:pt>
                <c:pt idx="951">
                  <c:v>11140.0</c:v>
                </c:pt>
                <c:pt idx="952">
                  <c:v>9273.0</c:v>
                </c:pt>
                <c:pt idx="953">
                  <c:v>3711.0</c:v>
                </c:pt>
                <c:pt idx="954">
                  <c:v>4935.0</c:v>
                </c:pt>
                <c:pt idx="955">
                  <c:v>-1844.0</c:v>
                </c:pt>
                <c:pt idx="956">
                  <c:v>-511.0</c:v>
                </c:pt>
                <c:pt idx="957">
                  <c:v>1009.0</c:v>
                </c:pt>
                <c:pt idx="958">
                  <c:v>4286.0</c:v>
                </c:pt>
                <c:pt idx="959">
                  <c:v>356.0</c:v>
                </c:pt>
                <c:pt idx="960">
                  <c:v>-377.0</c:v>
                </c:pt>
                <c:pt idx="961">
                  <c:v>420.0</c:v>
                </c:pt>
                <c:pt idx="962">
                  <c:v>438.0</c:v>
                </c:pt>
                <c:pt idx="963">
                  <c:v>-1019.0</c:v>
                </c:pt>
                <c:pt idx="964">
                  <c:v>-1862.0</c:v>
                </c:pt>
                <c:pt idx="965">
                  <c:v>2812.0</c:v>
                </c:pt>
                <c:pt idx="966">
                  <c:v>-676.0</c:v>
                </c:pt>
                <c:pt idx="967">
                  <c:v>2798.0</c:v>
                </c:pt>
                <c:pt idx="968">
                  <c:v>2138.0</c:v>
                </c:pt>
                <c:pt idx="969">
                  <c:v>209.0</c:v>
                </c:pt>
                <c:pt idx="970">
                  <c:v>1348.0</c:v>
                </c:pt>
                <c:pt idx="971">
                  <c:v>483.0</c:v>
                </c:pt>
                <c:pt idx="972">
                  <c:v>859.0</c:v>
                </c:pt>
                <c:pt idx="973">
                  <c:v>16.0</c:v>
                </c:pt>
                <c:pt idx="974">
                  <c:v>3741.0</c:v>
                </c:pt>
                <c:pt idx="975">
                  <c:v>10457.0</c:v>
                </c:pt>
                <c:pt idx="976">
                  <c:v>1083.0</c:v>
                </c:pt>
                <c:pt idx="977">
                  <c:v>-1405.0</c:v>
                </c:pt>
                <c:pt idx="978">
                  <c:v>3471.0</c:v>
                </c:pt>
                <c:pt idx="979">
                  <c:v>13670.0</c:v>
                </c:pt>
                <c:pt idx="980">
                  <c:v>1504.0</c:v>
                </c:pt>
                <c:pt idx="981">
                  <c:v>4508.0</c:v>
                </c:pt>
                <c:pt idx="982">
                  <c:v>1611.0</c:v>
                </c:pt>
                <c:pt idx="983">
                  <c:v>1708.0</c:v>
                </c:pt>
                <c:pt idx="984">
                  <c:v>3126.0</c:v>
                </c:pt>
                <c:pt idx="985">
                  <c:v>5189.0</c:v>
                </c:pt>
                <c:pt idx="986">
                  <c:v>2786.0</c:v>
                </c:pt>
                <c:pt idx="987">
                  <c:v>3251.0</c:v>
                </c:pt>
                <c:pt idx="988">
                  <c:v>4480.0</c:v>
                </c:pt>
                <c:pt idx="989">
                  <c:v>2346.0</c:v>
                </c:pt>
                <c:pt idx="990">
                  <c:v>294.0</c:v>
                </c:pt>
                <c:pt idx="991">
                  <c:v>-1406.0</c:v>
                </c:pt>
                <c:pt idx="992">
                  <c:v>9758.0</c:v>
                </c:pt>
                <c:pt idx="993">
                  <c:v>6637.0</c:v>
                </c:pt>
                <c:pt idx="994">
                  <c:v>-369.0</c:v>
                </c:pt>
                <c:pt idx="995">
                  <c:v>381.0</c:v>
                </c:pt>
                <c:pt idx="996">
                  <c:v>1784.0</c:v>
                </c:pt>
                <c:pt idx="997">
                  <c:v>2206.0</c:v>
                </c:pt>
                <c:pt idx="998">
                  <c:v>-1177.0</c:v>
                </c:pt>
                <c:pt idx="999">
                  <c:v>2791.0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371080"/>
        <c:axId val="2095382616"/>
      </c:barChart>
      <c:catAx>
        <c:axId val="2095371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382616"/>
        <c:crosses val="autoZero"/>
        <c:auto val="1"/>
        <c:lblAlgn val="ctr"/>
        <c:lblOffset val="100"/>
        <c:noMultiLvlLbl val="0"/>
      </c:catAx>
      <c:valAx>
        <c:axId val="209538261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37108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0315934010218"/>
          <c:y val="0.514184174586444"/>
          <c:w val="0.0822784333366104"/>
          <c:h val="0.063829759603834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'Statistik-Agent2'!$B$2:$B$1001</c:f>
              <c:numCache>
                <c:formatCode>General</c:formatCode>
                <c:ptCount val="1000"/>
                <c:pt idx="0">
                  <c:v>75.0</c:v>
                </c:pt>
                <c:pt idx="1">
                  <c:v>77.0</c:v>
                </c:pt>
                <c:pt idx="2">
                  <c:v>100.0</c:v>
                </c:pt>
                <c:pt idx="3">
                  <c:v>105.0</c:v>
                </c:pt>
                <c:pt idx="4">
                  <c:v>110.0</c:v>
                </c:pt>
                <c:pt idx="5">
                  <c:v>123.0</c:v>
                </c:pt>
                <c:pt idx="6">
                  <c:v>127.0</c:v>
                </c:pt>
                <c:pt idx="7">
                  <c:v>139.0</c:v>
                </c:pt>
                <c:pt idx="8">
                  <c:v>148.0</c:v>
                </c:pt>
                <c:pt idx="9">
                  <c:v>153.0</c:v>
                </c:pt>
                <c:pt idx="10">
                  <c:v>153.0</c:v>
                </c:pt>
                <c:pt idx="11">
                  <c:v>168.0</c:v>
                </c:pt>
                <c:pt idx="12">
                  <c:v>171.0</c:v>
                </c:pt>
                <c:pt idx="13">
                  <c:v>174.0</c:v>
                </c:pt>
                <c:pt idx="14">
                  <c:v>177.0</c:v>
                </c:pt>
                <c:pt idx="15">
                  <c:v>184.0</c:v>
                </c:pt>
                <c:pt idx="16">
                  <c:v>189.0</c:v>
                </c:pt>
                <c:pt idx="17">
                  <c:v>194.0</c:v>
                </c:pt>
                <c:pt idx="18">
                  <c:v>196.0</c:v>
                </c:pt>
                <c:pt idx="19">
                  <c:v>198.0</c:v>
                </c:pt>
                <c:pt idx="20">
                  <c:v>200.0</c:v>
                </c:pt>
                <c:pt idx="21">
                  <c:v>201.0</c:v>
                </c:pt>
                <c:pt idx="22">
                  <c:v>203.0</c:v>
                </c:pt>
                <c:pt idx="23">
                  <c:v>206.0</c:v>
                </c:pt>
                <c:pt idx="24">
                  <c:v>213.0</c:v>
                </c:pt>
                <c:pt idx="25">
                  <c:v>216.0</c:v>
                </c:pt>
                <c:pt idx="26">
                  <c:v>232.0</c:v>
                </c:pt>
                <c:pt idx="27">
                  <c:v>237.0</c:v>
                </c:pt>
                <c:pt idx="28">
                  <c:v>238.0</c:v>
                </c:pt>
                <c:pt idx="29">
                  <c:v>245.0</c:v>
                </c:pt>
                <c:pt idx="30">
                  <c:v>245.0</c:v>
                </c:pt>
                <c:pt idx="31">
                  <c:v>246.0</c:v>
                </c:pt>
                <c:pt idx="32">
                  <c:v>247.0</c:v>
                </c:pt>
                <c:pt idx="33">
                  <c:v>251.0</c:v>
                </c:pt>
                <c:pt idx="34">
                  <c:v>254.0</c:v>
                </c:pt>
                <c:pt idx="35">
                  <c:v>254.0</c:v>
                </c:pt>
                <c:pt idx="36">
                  <c:v>256.0</c:v>
                </c:pt>
                <c:pt idx="37">
                  <c:v>257.0</c:v>
                </c:pt>
                <c:pt idx="38">
                  <c:v>259.0</c:v>
                </c:pt>
                <c:pt idx="39">
                  <c:v>260.0</c:v>
                </c:pt>
                <c:pt idx="40">
                  <c:v>262.0</c:v>
                </c:pt>
                <c:pt idx="41">
                  <c:v>268.0</c:v>
                </c:pt>
                <c:pt idx="42">
                  <c:v>270.0</c:v>
                </c:pt>
                <c:pt idx="43">
                  <c:v>270.0</c:v>
                </c:pt>
                <c:pt idx="44">
                  <c:v>275.0</c:v>
                </c:pt>
                <c:pt idx="45">
                  <c:v>277.0</c:v>
                </c:pt>
                <c:pt idx="46">
                  <c:v>278.0</c:v>
                </c:pt>
                <c:pt idx="47">
                  <c:v>279.0</c:v>
                </c:pt>
                <c:pt idx="48">
                  <c:v>281.0</c:v>
                </c:pt>
                <c:pt idx="49">
                  <c:v>287.0</c:v>
                </c:pt>
                <c:pt idx="50">
                  <c:v>291.0</c:v>
                </c:pt>
                <c:pt idx="51">
                  <c:v>293.0</c:v>
                </c:pt>
                <c:pt idx="52">
                  <c:v>293.0</c:v>
                </c:pt>
                <c:pt idx="53">
                  <c:v>295.0</c:v>
                </c:pt>
                <c:pt idx="54">
                  <c:v>296.0</c:v>
                </c:pt>
                <c:pt idx="55">
                  <c:v>302.0</c:v>
                </c:pt>
                <c:pt idx="56">
                  <c:v>303.0</c:v>
                </c:pt>
                <c:pt idx="57">
                  <c:v>303.0</c:v>
                </c:pt>
                <c:pt idx="58">
                  <c:v>304.0</c:v>
                </c:pt>
                <c:pt idx="59">
                  <c:v>304.0</c:v>
                </c:pt>
                <c:pt idx="60">
                  <c:v>308.0</c:v>
                </c:pt>
                <c:pt idx="61">
                  <c:v>309.0</c:v>
                </c:pt>
                <c:pt idx="62">
                  <c:v>310.0</c:v>
                </c:pt>
                <c:pt idx="63">
                  <c:v>314.0</c:v>
                </c:pt>
                <c:pt idx="64">
                  <c:v>315.0</c:v>
                </c:pt>
                <c:pt idx="65">
                  <c:v>318.0</c:v>
                </c:pt>
                <c:pt idx="66">
                  <c:v>320.0</c:v>
                </c:pt>
                <c:pt idx="67">
                  <c:v>325.0</c:v>
                </c:pt>
                <c:pt idx="68">
                  <c:v>327.0</c:v>
                </c:pt>
                <c:pt idx="69">
                  <c:v>328.0</c:v>
                </c:pt>
                <c:pt idx="70">
                  <c:v>340.0</c:v>
                </c:pt>
                <c:pt idx="71">
                  <c:v>343.0</c:v>
                </c:pt>
                <c:pt idx="72">
                  <c:v>345.0</c:v>
                </c:pt>
                <c:pt idx="73">
                  <c:v>346.0</c:v>
                </c:pt>
                <c:pt idx="74">
                  <c:v>346.0</c:v>
                </c:pt>
                <c:pt idx="75">
                  <c:v>347.0</c:v>
                </c:pt>
                <c:pt idx="76">
                  <c:v>348.0</c:v>
                </c:pt>
                <c:pt idx="77">
                  <c:v>349.0</c:v>
                </c:pt>
                <c:pt idx="78">
                  <c:v>354.0</c:v>
                </c:pt>
                <c:pt idx="79">
                  <c:v>355.0</c:v>
                </c:pt>
                <c:pt idx="80">
                  <c:v>355.0</c:v>
                </c:pt>
                <c:pt idx="81">
                  <c:v>356.0</c:v>
                </c:pt>
                <c:pt idx="82">
                  <c:v>357.0</c:v>
                </c:pt>
                <c:pt idx="83">
                  <c:v>358.0</c:v>
                </c:pt>
                <c:pt idx="84">
                  <c:v>371.0</c:v>
                </c:pt>
                <c:pt idx="85">
                  <c:v>372.0</c:v>
                </c:pt>
                <c:pt idx="86">
                  <c:v>374.0</c:v>
                </c:pt>
                <c:pt idx="87">
                  <c:v>374.0</c:v>
                </c:pt>
                <c:pt idx="88">
                  <c:v>374.0</c:v>
                </c:pt>
                <c:pt idx="89">
                  <c:v>376.0</c:v>
                </c:pt>
                <c:pt idx="90">
                  <c:v>377.0</c:v>
                </c:pt>
                <c:pt idx="91">
                  <c:v>386.0</c:v>
                </c:pt>
                <c:pt idx="92">
                  <c:v>386.0</c:v>
                </c:pt>
                <c:pt idx="93">
                  <c:v>388.0</c:v>
                </c:pt>
                <c:pt idx="94">
                  <c:v>389.0</c:v>
                </c:pt>
                <c:pt idx="95">
                  <c:v>390.0</c:v>
                </c:pt>
                <c:pt idx="96">
                  <c:v>391.0</c:v>
                </c:pt>
                <c:pt idx="97">
                  <c:v>392.0</c:v>
                </c:pt>
                <c:pt idx="98">
                  <c:v>392.0</c:v>
                </c:pt>
                <c:pt idx="99">
                  <c:v>392.0</c:v>
                </c:pt>
                <c:pt idx="100">
                  <c:v>394.0</c:v>
                </c:pt>
                <c:pt idx="101">
                  <c:v>396.0</c:v>
                </c:pt>
                <c:pt idx="102">
                  <c:v>398.0</c:v>
                </c:pt>
                <c:pt idx="103">
                  <c:v>398.0</c:v>
                </c:pt>
                <c:pt idx="104">
                  <c:v>401.0</c:v>
                </c:pt>
                <c:pt idx="105">
                  <c:v>401.0</c:v>
                </c:pt>
                <c:pt idx="106">
                  <c:v>402.0</c:v>
                </c:pt>
                <c:pt idx="107">
                  <c:v>403.0</c:v>
                </c:pt>
                <c:pt idx="108">
                  <c:v>403.0</c:v>
                </c:pt>
                <c:pt idx="109">
                  <c:v>404.0</c:v>
                </c:pt>
                <c:pt idx="110">
                  <c:v>407.0</c:v>
                </c:pt>
                <c:pt idx="111">
                  <c:v>407.0</c:v>
                </c:pt>
                <c:pt idx="112">
                  <c:v>410.0</c:v>
                </c:pt>
                <c:pt idx="113">
                  <c:v>411.0</c:v>
                </c:pt>
                <c:pt idx="114">
                  <c:v>411.0</c:v>
                </c:pt>
                <c:pt idx="115">
                  <c:v>412.0</c:v>
                </c:pt>
                <c:pt idx="116">
                  <c:v>413.0</c:v>
                </c:pt>
                <c:pt idx="117">
                  <c:v>414.0</c:v>
                </c:pt>
                <c:pt idx="118">
                  <c:v>419.0</c:v>
                </c:pt>
                <c:pt idx="119">
                  <c:v>421.0</c:v>
                </c:pt>
                <c:pt idx="120">
                  <c:v>422.0</c:v>
                </c:pt>
                <c:pt idx="121">
                  <c:v>423.0</c:v>
                </c:pt>
                <c:pt idx="122">
                  <c:v>423.0</c:v>
                </c:pt>
                <c:pt idx="123">
                  <c:v>424.0</c:v>
                </c:pt>
                <c:pt idx="124">
                  <c:v>428.0</c:v>
                </c:pt>
                <c:pt idx="125">
                  <c:v>432.0</c:v>
                </c:pt>
                <c:pt idx="126">
                  <c:v>433.0</c:v>
                </c:pt>
                <c:pt idx="127">
                  <c:v>436.0</c:v>
                </c:pt>
                <c:pt idx="128">
                  <c:v>436.0</c:v>
                </c:pt>
                <c:pt idx="129">
                  <c:v>442.0</c:v>
                </c:pt>
                <c:pt idx="130">
                  <c:v>442.0</c:v>
                </c:pt>
                <c:pt idx="131">
                  <c:v>448.0</c:v>
                </c:pt>
                <c:pt idx="132">
                  <c:v>448.0</c:v>
                </c:pt>
                <c:pt idx="133">
                  <c:v>452.0</c:v>
                </c:pt>
                <c:pt idx="134">
                  <c:v>457.0</c:v>
                </c:pt>
                <c:pt idx="135">
                  <c:v>462.0</c:v>
                </c:pt>
                <c:pt idx="136">
                  <c:v>463.0</c:v>
                </c:pt>
                <c:pt idx="137">
                  <c:v>466.0</c:v>
                </c:pt>
                <c:pt idx="138">
                  <c:v>468.0</c:v>
                </c:pt>
                <c:pt idx="139">
                  <c:v>468.0</c:v>
                </c:pt>
                <c:pt idx="140">
                  <c:v>471.0</c:v>
                </c:pt>
                <c:pt idx="141">
                  <c:v>472.0</c:v>
                </c:pt>
                <c:pt idx="142">
                  <c:v>472.0</c:v>
                </c:pt>
                <c:pt idx="143">
                  <c:v>473.0</c:v>
                </c:pt>
                <c:pt idx="144">
                  <c:v>473.0</c:v>
                </c:pt>
                <c:pt idx="145">
                  <c:v>478.0</c:v>
                </c:pt>
                <c:pt idx="146">
                  <c:v>480.0</c:v>
                </c:pt>
                <c:pt idx="147">
                  <c:v>483.0</c:v>
                </c:pt>
                <c:pt idx="148">
                  <c:v>483.0</c:v>
                </c:pt>
                <c:pt idx="149">
                  <c:v>485.0</c:v>
                </c:pt>
                <c:pt idx="150">
                  <c:v>488.0</c:v>
                </c:pt>
                <c:pt idx="151">
                  <c:v>488.0</c:v>
                </c:pt>
                <c:pt idx="152">
                  <c:v>493.0</c:v>
                </c:pt>
                <c:pt idx="153">
                  <c:v>494.0</c:v>
                </c:pt>
                <c:pt idx="154">
                  <c:v>495.0</c:v>
                </c:pt>
                <c:pt idx="155">
                  <c:v>497.0</c:v>
                </c:pt>
                <c:pt idx="156">
                  <c:v>502.0</c:v>
                </c:pt>
                <c:pt idx="157">
                  <c:v>503.0</c:v>
                </c:pt>
                <c:pt idx="158">
                  <c:v>504.0</c:v>
                </c:pt>
                <c:pt idx="159">
                  <c:v>506.0</c:v>
                </c:pt>
                <c:pt idx="160">
                  <c:v>506.0</c:v>
                </c:pt>
                <c:pt idx="161">
                  <c:v>506.0</c:v>
                </c:pt>
                <c:pt idx="162">
                  <c:v>508.0</c:v>
                </c:pt>
                <c:pt idx="163">
                  <c:v>509.0</c:v>
                </c:pt>
                <c:pt idx="164">
                  <c:v>512.0</c:v>
                </c:pt>
                <c:pt idx="165">
                  <c:v>512.0</c:v>
                </c:pt>
                <c:pt idx="166">
                  <c:v>514.0</c:v>
                </c:pt>
                <c:pt idx="167">
                  <c:v>514.0</c:v>
                </c:pt>
                <c:pt idx="168">
                  <c:v>516.0</c:v>
                </c:pt>
                <c:pt idx="169">
                  <c:v>516.0</c:v>
                </c:pt>
                <c:pt idx="170">
                  <c:v>516.0</c:v>
                </c:pt>
                <c:pt idx="171">
                  <c:v>517.0</c:v>
                </c:pt>
                <c:pt idx="172">
                  <c:v>518.0</c:v>
                </c:pt>
                <c:pt idx="173">
                  <c:v>519.0</c:v>
                </c:pt>
                <c:pt idx="174">
                  <c:v>525.0</c:v>
                </c:pt>
                <c:pt idx="175">
                  <c:v>527.0</c:v>
                </c:pt>
                <c:pt idx="176">
                  <c:v>528.0</c:v>
                </c:pt>
                <c:pt idx="177">
                  <c:v>530.0</c:v>
                </c:pt>
                <c:pt idx="178">
                  <c:v>530.0</c:v>
                </c:pt>
                <c:pt idx="179">
                  <c:v>536.0</c:v>
                </c:pt>
                <c:pt idx="180">
                  <c:v>537.0</c:v>
                </c:pt>
                <c:pt idx="181">
                  <c:v>539.0</c:v>
                </c:pt>
                <c:pt idx="182">
                  <c:v>540.0</c:v>
                </c:pt>
                <c:pt idx="183">
                  <c:v>544.0</c:v>
                </c:pt>
                <c:pt idx="184">
                  <c:v>545.0</c:v>
                </c:pt>
                <c:pt idx="185">
                  <c:v>546.0</c:v>
                </c:pt>
                <c:pt idx="186">
                  <c:v>551.0</c:v>
                </c:pt>
                <c:pt idx="187">
                  <c:v>553.0</c:v>
                </c:pt>
                <c:pt idx="188">
                  <c:v>553.0</c:v>
                </c:pt>
                <c:pt idx="189">
                  <c:v>554.0</c:v>
                </c:pt>
                <c:pt idx="190">
                  <c:v>555.0</c:v>
                </c:pt>
                <c:pt idx="191">
                  <c:v>555.0</c:v>
                </c:pt>
                <c:pt idx="192">
                  <c:v>556.0</c:v>
                </c:pt>
                <c:pt idx="193">
                  <c:v>560.0</c:v>
                </c:pt>
                <c:pt idx="194">
                  <c:v>560.0</c:v>
                </c:pt>
                <c:pt idx="195">
                  <c:v>566.0</c:v>
                </c:pt>
                <c:pt idx="196">
                  <c:v>566.0</c:v>
                </c:pt>
                <c:pt idx="197">
                  <c:v>567.0</c:v>
                </c:pt>
                <c:pt idx="198">
                  <c:v>573.0</c:v>
                </c:pt>
                <c:pt idx="199">
                  <c:v>576.0</c:v>
                </c:pt>
                <c:pt idx="200">
                  <c:v>578.0</c:v>
                </c:pt>
                <c:pt idx="201">
                  <c:v>578.0</c:v>
                </c:pt>
                <c:pt idx="202">
                  <c:v>582.0</c:v>
                </c:pt>
                <c:pt idx="203">
                  <c:v>583.0</c:v>
                </c:pt>
                <c:pt idx="204">
                  <c:v>584.0</c:v>
                </c:pt>
                <c:pt idx="205">
                  <c:v>585.0</c:v>
                </c:pt>
                <c:pt idx="206">
                  <c:v>589.0</c:v>
                </c:pt>
                <c:pt idx="207">
                  <c:v>591.0</c:v>
                </c:pt>
                <c:pt idx="208">
                  <c:v>592.0</c:v>
                </c:pt>
                <c:pt idx="209">
                  <c:v>592.0</c:v>
                </c:pt>
                <c:pt idx="210">
                  <c:v>593.0</c:v>
                </c:pt>
                <c:pt idx="211">
                  <c:v>593.0</c:v>
                </c:pt>
                <c:pt idx="212">
                  <c:v>595.0</c:v>
                </c:pt>
                <c:pt idx="213">
                  <c:v>595.0</c:v>
                </c:pt>
                <c:pt idx="214">
                  <c:v>596.0</c:v>
                </c:pt>
                <c:pt idx="215">
                  <c:v>599.0</c:v>
                </c:pt>
                <c:pt idx="216">
                  <c:v>600.0</c:v>
                </c:pt>
                <c:pt idx="217">
                  <c:v>602.0</c:v>
                </c:pt>
                <c:pt idx="218">
                  <c:v>606.0</c:v>
                </c:pt>
                <c:pt idx="219">
                  <c:v>607.0</c:v>
                </c:pt>
                <c:pt idx="220">
                  <c:v>607.0</c:v>
                </c:pt>
                <c:pt idx="221">
                  <c:v>609.0</c:v>
                </c:pt>
                <c:pt idx="222">
                  <c:v>609.0</c:v>
                </c:pt>
                <c:pt idx="223">
                  <c:v>611.0</c:v>
                </c:pt>
                <c:pt idx="224">
                  <c:v>616.0</c:v>
                </c:pt>
                <c:pt idx="225">
                  <c:v>617.0</c:v>
                </c:pt>
                <c:pt idx="226">
                  <c:v>620.0</c:v>
                </c:pt>
                <c:pt idx="227">
                  <c:v>621.0</c:v>
                </c:pt>
                <c:pt idx="228">
                  <c:v>623.0</c:v>
                </c:pt>
                <c:pt idx="229">
                  <c:v>623.0</c:v>
                </c:pt>
                <c:pt idx="230">
                  <c:v>623.0</c:v>
                </c:pt>
                <c:pt idx="231">
                  <c:v>624.0</c:v>
                </c:pt>
                <c:pt idx="232">
                  <c:v>624.0</c:v>
                </c:pt>
                <c:pt idx="233">
                  <c:v>626.0</c:v>
                </c:pt>
                <c:pt idx="234">
                  <c:v>630.0</c:v>
                </c:pt>
                <c:pt idx="235">
                  <c:v>634.0</c:v>
                </c:pt>
                <c:pt idx="236">
                  <c:v>636.0</c:v>
                </c:pt>
                <c:pt idx="237">
                  <c:v>638.0</c:v>
                </c:pt>
                <c:pt idx="238">
                  <c:v>641.0</c:v>
                </c:pt>
                <c:pt idx="239">
                  <c:v>644.0</c:v>
                </c:pt>
                <c:pt idx="240">
                  <c:v>644.0</c:v>
                </c:pt>
                <c:pt idx="241">
                  <c:v>647.0</c:v>
                </c:pt>
                <c:pt idx="242">
                  <c:v>649.0</c:v>
                </c:pt>
                <c:pt idx="243">
                  <c:v>649.0</c:v>
                </c:pt>
                <c:pt idx="244">
                  <c:v>652.0</c:v>
                </c:pt>
                <c:pt idx="245">
                  <c:v>657.0</c:v>
                </c:pt>
                <c:pt idx="246">
                  <c:v>658.0</c:v>
                </c:pt>
                <c:pt idx="247">
                  <c:v>667.0</c:v>
                </c:pt>
                <c:pt idx="248">
                  <c:v>667.0</c:v>
                </c:pt>
                <c:pt idx="249">
                  <c:v>668.0</c:v>
                </c:pt>
                <c:pt idx="250">
                  <c:v>675.0</c:v>
                </c:pt>
                <c:pt idx="251">
                  <c:v>678.0</c:v>
                </c:pt>
                <c:pt idx="252">
                  <c:v>681.0</c:v>
                </c:pt>
                <c:pt idx="253">
                  <c:v>683.0</c:v>
                </c:pt>
                <c:pt idx="254">
                  <c:v>683.0</c:v>
                </c:pt>
                <c:pt idx="255">
                  <c:v>684.0</c:v>
                </c:pt>
                <c:pt idx="256">
                  <c:v>688.0</c:v>
                </c:pt>
                <c:pt idx="257">
                  <c:v>694.0</c:v>
                </c:pt>
                <c:pt idx="258">
                  <c:v>694.0</c:v>
                </c:pt>
                <c:pt idx="259">
                  <c:v>694.0</c:v>
                </c:pt>
                <c:pt idx="260">
                  <c:v>699.0</c:v>
                </c:pt>
                <c:pt idx="261">
                  <c:v>699.0</c:v>
                </c:pt>
                <c:pt idx="262">
                  <c:v>700.0</c:v>
                </c:pt>
                <c:pt idx="263">
                  <c:v>703.0</c:v>
                </c:pt>
                <c:pt idx="264">
                  <c:v>704.0</c:v>
                </c:pt>
                <c:pt idx="265">
                  <c:v>708.0</c:v>
                </c:pt>
                <c:pt idx="266">
                  <c:v>711.0</c:v>
                </c:pt>
                <c:pt idx="267">
                  <c:v>712.0</c:v>
                </c:pt>
                <c:pt idx="268">
                  <c:v>714.0</c:v>
                </c:pt>
                <c:pt idx="269">
                  <c:v>715.0</c:v>
                </c:pt>
                <c:pt idx="270">
                  <c:v>717.0</c:v>
                </c:pt>
                <c:pt idx="271">
                  <c:v>721.0</c:v>
                </c:pt>
                <c:pt idx="272">
                  <c:v>722.0</c:v>
                </c:pt>
                <c:pt idx="273">
                  <c:v>724.0</c:v>
                </c:pt>
                <c:pt idx="274">
                  <c:v>725.0</c:v>
                </c:pt>
                <c:pt idx="275">
                  <c:v>731.0</c:v>
                </c:pt>
                <c:pt idx="276">
                  <c:v>734.0</c:v>
                </c:pt>
                <c:pt idx="277">
                  <c:v>734.0</c:v>
                </c:pt>
                <c:pt idx="278">
                  <c:v>734.0</c:v>
                </c:pt>
                <c:pt idx="279">
                  <c:v>736.0</c:v>
                </c:pt>
                <c:pt idx="280">
                  <c:v>737.0</c:v>
                </c:pt>
                <c:pt idx="281">
                  <c:v>738.0</c:v>
                </c:pt>
                <c:pt idx="282">
                  <c:v>746.0</c:v>
                </c:pt>
                <c:pt idx="283">
                  <c:v>747.0</c:v>
                </c:pt>
                <c:pt idx="284">
                  <c:v>747.0</c:v>
                </c:pt>
                <c:pt idx="285">
                  <c:v>756.0</c:v>
                </c:pt>
                <c:pt idx="286">
                  <c:v>769.0</c:v>
                </c:pt>
                <c:pt idx="287">
                  <c:v>771.0</c:v>
                </c:pt>
                <c:pt idx="288">
                  <c:v>772.0</c:v>
                </c:pt>
                <c:pt idx="289">
                  <c:v>773.0</c:v>
                </c:pt>
                <c:pt idx="290">
                  <c:v>777.0</c:v>
                </c:pt>
                <c:pt idx="291">
                  <c:v>780.0</c:v>
                </c:pt>
                <c:pt idx="292">
                  <c:v>780.0</c:v>
                </c:pt>
                <c:pt idx="293">
                  <c:v>780.0</c:v>
                </c:pt>
                <c:pt idx="294">
                  <c:v>781.0</c:v>
                </c:pt>
                <c:pt idx="295">
                  <c:v>786.0</c:v>
                </c:pt>
                <c:pt idx="296">
                  <c:v>789.0</c:v>
                </c:pt>
                <c:pt idx="297">
                  <c:v>792.0</c:v>
                </c:pt>
                <c:pt idx="298">
                  <c:v>795.0</c:v>
                </c:pt>
                <c:pt idx="299">
                  <c:v>798.0</c:v>
                </c:pt>
                <c:pt idx="300">
                  <c:v>800.0</c:v>
                </c:pt>
                <c:pt idx="301">
                  <c:v>802.0</c:v>
                </c:pt>
                <c:pt idx="302">
                  <c:v>809.0</c:v>
                </c:pt>
                <c:pt idx="303">
                  <c:v>811.0</c:v>
                </c:pt>
                <c:pt idx="304">
                  <c:v>812.0</c:v>
                </c:pt>
                <c:pt idx="305">
                  <c:v>814.0</c:v>
                </c:pt>
                <c:pt idx="306">
                  <c:v>817.0</c:v>
                </c:pt>
                <c:pt idx="307">
                  <c:v>818.0</c:v>
                </c:pt>
                <c:pt idx="308">
                  <c:v>820.0</c:v>
                </c:pt>
                <c:pt idx="309">
                  <c:v>828.0</c:v>
                </c:pt>
                <c:pt idx="310">
                  <c:v>828.0</c:v>
                </c:pt>
                <c:pt idx="311">
                  <c:v>836.0</c:v>
                </c:pt>
                <c:pt idx="312">
                  <c:v>839.0</c:v>
                </c:pt>
                <c:pt idx="313">
                  <c:v>841.0</c:v>
                </c:pt>
                <c:pt idx="314">
                  <c:v>842.0</c:v>
                </c:pt>
                <c:pt idx="315">
                  <c:v>843.0</c:v>
                </c:pt>
                <c:pt idx="316">
                  <c:v>845.0</c:v>
                </c:pt>
                <c:pt idx="317">
                  <c:v>846.0</c:v>
                </c:pt>
                <c:pt idx="318">
                  <c:v>846.0</c:v>
                </c:pt>
                <c:pt idx="319">
                  <c:v>846.0</c:v>
                </c:pt>
                <c:pt idx="320">
                  <c:v>853.0</c:v>
                </c:pt>
                <c:pt idx="321">
                  <c:v>854.0</c:v>
                </c:pt>
                <c:pt idx="322">
                  <c:v>855.0</c:v>
                </c:pt>
                <c:pt idx="323">
                  <c:v>855.0</c:v>
                </c:pt>
                <c:pt idx="324">
                  <c:v>856.0</c:v>
                </c:pt>
                <c:pt idx="325">
                  <c:v>858.0</c:v>
                </c:pt>
                <c:pt idx="326">
                  <c:v>860.0</c:v>
                </c:pt>
                <c:pt idx="327">
                  <c:v>860.0</c:v>
                </c:pt>
                <c:pt idx="328">
                  <c:v>860.0</c:v>
                </c:pt>
                <c:pt idx="329">
                  <c:v>861.0</c:v>
                </c:pt>
                <c:pt idx="330">
                  <c:v>864.0</c:v>
                </c:pt>
                <c:pt idx="331">
                  <c:v>871.0</c:v>
                </c:pt>
                <c:pt idx="332">
                  <c:v>873.0</c:v>
                </c:pt>
                <c:pt idx="333">
                  <c:v>873.0</c:v>
                </c:pt>
                <c:pt idx="334">
                  <c:v>874.0</c:v>
                </c:pt>
                <c:pt idx="335">
                  <c:v>876.0</c:v>
                </c:pt>
                <c:pt idx="336">
                  <c:v>876.0</c:v>
                </c:pt>
                <c:pt idx="337">
                  <c:v>878.0</c:v>
                </c:pt>
                <c:pt idx="338">
                  <c:v>884.0</c:v>
                </c:pt>
                <c:pt idx="339">
                  <c:v>888.0</c:v>
                </c:pt>
                <c:pt idx="340">
                  <c:v>888.0</c:v>
                </c:pt>
                <c:pt idx="341">
                  <c:v>889.0</c:v>
                </c:pt>
                <c:pt idx="342">
                  <c:v>893.0</c:v>
                </c:pt>
                <c:pt idx="343">
                  <c:v>895.0</c:v>
                </c:pt>
                <c:pt idx="344">
                  <c:v>897.0</c:v>
                </c:pt>
                <c:pt idx="345">
                  <c:v>898.0</c:v>
                </c:pt>
                <c:pt idx="346">
                  <c:v>898.0</c:v>
                </c:pt>
                <c:pt idx="347">
                  <c:v>903.0</c:v>
                </c:pt>
                <c:pt idx="348">
                  <c:v>905.0</c:v>
                </c:pt>
                <c:pt idx="349">
                  <c:v>906.0</c:v>
                </c:pt>
                <c:pt idx="350">
                  <c:v>907.0</c:v>
                </c:pt>
                <c:pt idx="351">
                  <c:v>913.0</c:v>
                </c:pt>
                <c:pt idx="352">
                  <c:v>914.0</c:v>
                </c:pt>
                <c:pt idx="353">
                  <c:v>915.0</c:v>
                </c:pt>
                <c:pt idx="354">
                  <c:v>916.0</c:v>
                </c:pt>
                <c:pt idx="355">
                  <c:v>917.0</c:v>
                </c:pt>
                <c:pt idx="356">
                  <c:v>921.0</c:v>
                </c:pt>
                <c:pt idx="357">
                  <c:v>924.0</c:v>
                </c:pt>
                <c:pt idx="358">
                  <c:v>927.0</c:v>
                </c:pt>
                <c:pt idx="359">
                  <c:v>930.0</c:v>
                </c:pt>
                <c:pt idx="360">
                  <c:v>930.0</c:v>
                </c:pt>
                <c:pt idx="361">
                  <c:v>933.0</c:v>
                </c:pt>
                <c:pt idx="362">
                  <c:v>938.0</c:v>
                </c:pt>
                <c:pt idx="363">
                  <c:v>949.0</c:v>
                </c:pt>
                <c:pt idx="364">
                  <c:v>951.0</c:v>
                </c:pt>
                <c:pt idx="365">
                  <c:v>952.0</c:v>
                </c:pt>
                <c:pt idx="366">
                  <c:v>953.0</c:v>
                </c:pt>
                <c:pt idx="367">
                  <c:v>954.0</c:v>
                </c:pt>
                <c:pt idx="368">
                  <c:v>955.0</c:v>
                </c:pt>
                <c:pt idx="369">
                  <c:v>955.0</c:v>
                </c:pt>
                <c:pt idx="370">
                  <c:v>962.0</c:v>
                </c:pt>
                <c:pt idx="371">
                  <c:v>970.0</c:v>
                </c:pt>
                <c:pt idx="372">
                  <c:v>971.0</c:v>
                </c:pt>
                <c:pt idx="373">
                  <c:v>972.0</c:v>
                </c:pt>
                <c:pt idx="374">
                  <c:v>972.0</c:v>
                </c:pt>
                <c:pt idx="375">
                  <c:v>975.0</c:v>
                </c:pt>
                <c:pt idx="376">
                  <c:v>976.0</c:v>
                </c:pt>
                <c:pt idx="377">
                  <c:v>977.0</c:v>
                </c:pt>
                <c:pt idx="378">
                  <c:v>979.0</c:v>
                </c:pt>
                <c:pt idx="379">
                  <c:v>979.0</c:v>
                </c:pt>
                <c:pt idx="380">
                  <c:v>983.0</c:v>
                </c:pt>
                <c:pt idx="381">
                  <c:v>986.0</c:v>
                </c:pt>
                <c:pt idx="382">
                  <c:v>986.0</c:v>
                </c:pt>
                <c:pt idx="383">
                  <c:v>987.0</c:v>
                </c:pt>
                <c:pt idx="384">
                  <c:v>987.0</c:v>
                </c:pt>
                <c:pt idx="385">
                  <c:v>992.0</c:v>
                </c:pt>
                <c:pt idx="386">
                  <c:v>994.0</c:v>
                </c:pt>
                <c:pt idx="387">
                  <c:v>994.0</c:v>
                </c:pt>
                <c:pt idx="388">
                  <c:v>994.0</c:v>
                </c:pt>
                <c:pt idx="389">
                  <c:v>1001.0</c:v>
                </c:pt>
                <c:pt idx="390">
                  <c:v>1004.0</c:v>
                </c:pt>
                <c:pt idx="391">
                  <c:v>1004.0</c:v>
                </c:pt>
                <c:pt idx="392">
                  <c:v>1005.0</c:v>
                </c:pt>
                <c:pt idx="393">
                  <c:v>1009.0</c:v>
                </c:pt>
                <c:pt idx="394">
                  <c:v>1009.0</c:v>
                </c:pt>
                <c:pt idx="395">
                  <c:v>1011.0</c:v>
                </c:pt>
                <c:pt idx="396">
                  <c:v>1014.0</c:v>
                </c:pt>
                <c:pt idx="397">
                  <c:v>1018.0</c:v>
                </c:pt>
                <c:pt idx="398">
                  <c:v>1023.0</c:v>
                </c:pt>
                <c:pt idx="399">
                  <c:v>1030.0</c:v>
                </c:pt>
                <c:pt idx="400">
                  <c:v>1031.0</c:v>
                </c:pt>
                <c:pt idx="401">
                  <c:v>1032.0</c:v>
                </c:pt>
                <c:pt idx="402">
                  <c:v>1032.0</c:v>
                </c:pt>
                <c:pt idx="403">
                  <c:v>1033.0</c:v>
                </c:pt>
                <c:pt idx="404">
                  <c:v>1034.0</c:v>
                </c:pt>
                <c:pt idx="405">
                  <c:v>1044.0</c:v>
                </c:pt>
                <c:pt idx="406">
                  <c:v>1048.0</c:v>
                </c:pt>
                <c:pt idx="407">
                  <c:v>1051.0</c:v>
                </c:pt>
                <c:pt idx="408">
                  <c:v>1053.0</c:v>
                </c:pt>
                <c:pt idx="409">
                  <c:v>1055.0</c:v>
                </c:pt>
                <c:pt idx="410">
                  <c:v>1057.0</c:v>
                </c:pt>
                <c:pt idx="411">
                  <c:v>1063.0</c:v>
                </c:pt>
                <c:pt idx="412">
                  <c:v>1068.0</c:v>
                </c:pt>
                <c:pt idx="413">
                  <c:v>1070.0</c:v>
                </c:pt>
                <c:pt idx="414">
                  <c:v>1071.0</c:v>
                </c:pt>
                <c:pt idx="415">
                  <c:v>1072.0</c:v>
                </c:pt>
                <c:pt idx="416">
                  <c:v>1076.0</c:v>
                </c:pt>
                <c:pt idx="417">
                  <c:v>1077.0</c:v>
                </c:pt>
                <c:pt idx="418">
                  <c:v>1078.0</c:v>
                </c:pt>
                <c:pt idx="419">
                  <c:v>1079.0</c:v>
                </c:pt>
                <c:pt idx="420">
                  <c:v>1082.0</c:v>
                </c:pt>
                <c:pt idx="421">
                  <c:v>1086.0</c:v>
                </c:pt>
                <c:pt idx="422">
                  <c:v>1086.0</c:v>
                </c:pt>
                <c:pt idx="423">
                  <c:v>1086.0</c:v>
                </c:pt>
                <c:pt idx="424">
                  <c:v>1088.0</c:v>
                </c:pt>
                <c:pt idx="425">
                  <c:v>1090.0</c:v>
                </c:pt>
                <c:pt idx="426">
                  <c:v>1097.0</c:v>
                </c:pt>
                <c:pt idx="427">
                  <c:v>1107.0</c:v>
                </c:pt>
                <c:pt idx="428">
                  <c:v>1109.0</c:v>
                </c:pt>
                <c:pt idx="429">
                  <c:v>1117.0</c:v>
                </c:pt>
                <c:pt idx="430">
                  <c:v>1118.0</c:v>
                </c:pt>
                <c:pt idx="431">
                  <c:v>1121.0</c:v>
                </c:pt>
                <c:pt idx="432">
                  <c:v>1122.0</c:v>
                </c:pt>
                <c:pt idx="433">
                  <c:v>1124.0</c:v>
                </c:pt>
                <c:pt idx="434">
                  <c:v>1124.0</c:v>
                </c:pt>
                <c:pt idx="435">
                  <c:v>1124.0</c:v>
                </c:pt>
                <c:pt idx="436">
                  <c:v>1127.0</c:v>
                </c:pt>
                <c:pt idx="437">
                  <c:v>1127.0</c:v>
                </c:pt>
                <c:pt idx="438">
                  <c:v>1130.0</c:v>
                </c:pt>
                <c:pt idx="439">
                  <c:v>1131.0</c:v>
                </c:pt>
                <c:pt idx="440">
                  <c:v>1134.0</c:v>
                </c:pt>
                <c:pt idx="441">
                  <c:v>1136.0</c:v>
                </c:pt>
                <c:pt idx="442">
                  <c:v>1138.0</c:v>
                </c:pt>
                <c:pt idx="443">
                  <c:v>1140.0</c:v>
                </c:pt>
                <c:pt idx="444">
                  <c:v>1141.0</c:v>
                </c:pt>
                <c:pt idx="445">
                  <c:v>1141.0</c:v>
                </c:pt>
                <c:pt idx="446">
                  <c:v>1142.0</c:v>
                </c:pt>
                <c:pt idx="447">
                  <c:v>1147.0</c:v>
                </c:pt>
                <c:pt idx="448">
                  <c:v>1151.0</c:v>
                </c:pt>
                <c:pt idx="449">
                  <c:v>1152.0</c:v>
                </c:pt>
                <c:pt idx="450">
                  <c:v>1154.0</c:v>
                </c:pt>
                <c:pt idx="451">
                  <c:v>1156.0</c:v>
                </c:pt>
                <c:pt idx="452">
                  <c:v>1157.0</c:v>
                </c:pt>
                <c:pt idx="453">
                  <c:v>1157.0</c:v>
                </c:pt>
                <c:pt idx="454">
                  <c:v>1164.0</c:v>
                </c:pt>
                <c:pt idx="455">
                  <c:v>1165.0</c:v>
                </c:pt>
                <c:pt idx="456">
                  <c:v>1168.0</c:v>
                </c:pt>
                <c:pt idx="457">
                  <c:v>1169.0</c:v>
                </c:pt>
                <c:pt idx="458">
                  <c:v>1172.0</c:v>
                </c:pt>
                <c:pt idx="459">
                  <c:v>1175.0</c:v>
                </c:pt>
                <c:pt idx="460">
                  <c:v>1176.0</c:v>
                </c:pt>
                <c:pt idx="461">
                  <c:v>1189.0</c:v>
                </c:pt>
                <c:pt idx="462">
                  <c:v>1191.0</c:v>
                </c:pt>
                <c:pt idx="463">
                  <c:v>1194.0</c:v>
                </c:pt>
                <c:pt idx="464">
                  <c:v>1196.0</c:v>
                </c:pt>
                <c:pt idx="465">
                  <c:v>1200.0</c:v>
                </c:pt>
                <c:pt idx="466">
                  <c:v>1201.0</c:v>
                </c:pt>
                <c:pt idx="467">
                  <c:v>1202.0</c:v>
                </c:pt>
                <c:pt idx="468">
                  <c:v>1204.0</c:v>
                </c:pt>
                <c:pt idx="469">
                  <c:v>1209.0</c:v>
                </c:pt>
                <c:pt idx="470">
                  <c:v>1213.0</c:v>
                </c:pt>
                <c:pt idx="471">
                  <c:v>1217.0</c:v>
                </c:pt>
                <c:pt idx="472">
                  <c:v>1217.0</c:v>
                </c:pt>
                <c:pt idx="473">
                  <c:v>1217.0</c:v>
                </c:pt>
                <c:pt idx="474">
                  <c:v>1230.0</c:v>
                </c:pt>
                <c:pt idx="475">
                  <c:v>1234.0</c:v>
                </c:pt>
                <c:pt idx="476">
                  <c:v>1238.0</c:v>
                </c:pt>
                <c:pt idx="477">
                  <c:v>1240.0</c:v>
                </c:pt>
                <c:pt idx="478">
                  <c:v>1240.0</c:v>
                </c:pt>
                <c:pt idx="479">
                  <c:v>1242.0</c:v>
                </c:pt>
                <c:pt idx="480">
                  <c:v>1244.0</c:v>
                </c:pt>
                <c:pt idx="481">
                  <c:v>1246.0</c:v>
                </c:pt>
                <c:pt idx="482">
                  <c:v>1250.0</c:v>
                </c:pt>
                <c:pt idx="483">
                  <c:v>1252.0</c:v>
                </c:pt>
                <c:pt idx="484">
                  <c:v>1254.0</c:v>
                </c:pt>
                <c:pt idx="485">
                  <c:v>1259.0</c:v>
                </c:pt>
                <c:pt idx="486">
                  <c:v>1259.0</c:v>
                </c:pt>
                <c:pt idx="487">
                  <c:v>1260.0</c:v>
                </c:pt>
                <c:pt idx="488">
                  <c:v>1265.0</c:v>
                </c:pt>
                <c:pt idx="489">
                  <c:v>1268.0</c:v>
                </c:pt>
                <c:pt idx="490">
                  <c:v>1273.0</c:v>
                </c:pt>
                <c:pt idx="491">
                  <c:v>1277.0</c:v>
                </c:pt>
                <c:pt idx="492">
                  <c:v>1277.0</c:v>
                </c:pt>
                <c:pt idx="493">
                  <c:v>1278.0</c:v>
                </c:pt>
                <c:pt idx="494">
                  <c:v>1279.0</c:v>
                </c:pt>
                <c:pt idx="495">
                  <c:v>1280.0</c:v>
                </c:pt>
                <c:pt idx="496">
                  <c:v>1282.0</c:v>
                </c:pt>
                <c:pt idx="497">
                  <c:v>1282.0</c:v>
                </c:pt>
                <c:pt idx="498">
                  <c:v>1284.0</c:v>
                </c:pt>
                <c:pt idx="499">
                  <c:v>1286.0</c:v>
                </c:pt>
                <c:pt idx="500">
                  <c:v>1290.0</c:v>
                </c:pt>
                <c:pt idx="501">
                  <c:v>1291.0</c:v>
                </c:pt>
                <c:pt idx="502">
                  <c:v>1291.0</c:v>
                </c:pt>
                <c:pt idx="503">
                  <c:v>1293.0</c:v>
                </c:pt>
                <c:pt idx="504">
                  <c:v>1294.0</c:v>
                </c:pt>
                <c:pt idx="505">
                  <c:v>1294.0</c:v>
                </c:pt>
                <c:pt idx="506">
                  <c:v>1298.0</c:v>
                </c:pt>
                <c:pt idx="507">
                  <c:v>1298.0</c:v>
                </c:pt>
                <c:pt idx="508">
                  <c:v>1302.0</c:v>
                </c:pt>
                <c:pt idx="509">
                  <c:v>1306.0</c:v>
                </c:pt>
                <c:pt idx="510">
                  <c:v>1307.0</c:v>
                </c:pt>
                <c:pt idx="511">
                  <c:v>1313.0</c:v>
                </c:pt>
                <c:pt idx="512">
                  <c:v>1317.0</c:v>
                </c:pt>
                <c:pt idx="513">
                  <c:v>1318.0</c:v>
                </c:pt>
                <c:pt idx="514">
                  <c:v>1319.0</c:v>
                </c:pt>
                <c:pt idx="515">
                  <c:v>1321.0</c:v>
                </c:pt>
                <c:pt idx="516">
                  <c:v>1323.0</c:v>
                </c:pt>
                <c:pt idx="517">
                  <c:v>1330.0</c:v>
                </c:pt>
                <c:pt idx="518">
                  <c:v>1331.0</c:v>
                </c:pt>
                <c:pt idx="519">
                  <c:v>1336.0</c:v>
                </c:pt>
                <c:pt idx="520">
                  <c:v>1336.0</c:v>
                </c:pt>
                <c:pt idx="521">
                  <c:v>1337.0</c:v>
                </c:pt>
                <c:pt idx="522">
                  <c:v>1337.0</c:v>
                </c:pt>
                <c:pt idx="523">
                  <c:v>1341.0</c:v>
                </c:pt>
                <c:pt idx="524">
                  <c:v>1344.0</c:v>
                </c:pt>
                <c:pt idx="525">
                  <c:v>1347.0</c:v>
                </c:pt>
                <c:pt idx="526">
                  <c:v>1348.0</c:v>
                </c:pt>
                <c:pt idx="527">
                  <c:v>1351.0</c:v>
                </c:pt>
                <c:pt idx="528">
                  <c:v>1354.0</c:v>
                </c:pt>
                <c:pt idx="529">
                  <c:v>1357.0</c:v>
                </c:pt>
                <c:pt idx="530">
                  <c:v>1363.0</c:v>
                </c:pt>
                <c:pt idx="531">
                  <c:v>1364.0</c:v>
                </c:pt>
                <c:pt idx="532">
                  <c:v>1367.0</c:v>
                </c:pt>
                <c:pt idx="533">
                  <c:v>1367.0</c:v>
                </c:pt>
                <c:pt idx="534">
                  <c:v>1367.0</c:v>
                </c:pt>
                <c:pt idx="535">
                  <c:v>1372.0</c:v>
                </c:pt>
                <c:pt idx="536">
                  <c:v>1377.0</c:v>
                </c:pt>
                <c:pt idx="537">
                  <c:v>1378.0</c:v>
                </c:pt>
                <c:pt idx="538">
                  <c:v>1379.0</c:v>
                </c:pt>
                <c:pt idx="539">
                  <c:v>1379.0</c:v>
                </c:pt>
                <c:pt idx="540">
                  <c:v>1380.0</c:v>
                </c:pt>
                <c:pt idx="541">
                  <c:v>1383.0</c:v>
                </c:pt>
                <c:pt idx="542">
                  <c:v>1388.0</c:v>
                </c:pt>
                <c:pt idx="543">
                  <c:v>1389.0</c:v>
                </c:pt>
                <c:pt idx="544">
                  <c:v>1390.0</c:v>
                </c:pt>
                <c:pt idx="545">
                  <c:v>1395.0</c:v>
                </c:pt>
                <c:pt idx="546">
                  <c:v>1400.0</c:v>
                </c:pt>
                <c:pt idx="547">
                  <c:v>1413.0</c:v>
                </c:pt>
                <c:pt idx="548">
                  <c:v>1421.0</c:v>
                </c:pt>
                <c:pt idx="549">
                  <c:v>1421.0</c:v>
                </c:pt>
                <c:pt idx="550">
                  <c:v>1424.0</c:v>
                </c:pt>
                <c:pt idx="551">
                  <c:v>1426.0</c:v>
                </c:pt>
                <c:pt idx="552">
                  <c:v>1427.0</c:v>
                </c:pt>
                <c:pt idx="553">
                  <c:v>1427.0</c:v>
                </c:pt>
                <c:pt idx="554">
                  <c:v>1435.0</c:v>
                </c:pt>
                <c:pt idx="555">
                  <c:v>1435.0</c:v>
                </c:pt>
                <c:pt idx="556">
                  <c:v>1436.0</c:v>
                </c:pt>
                <c:pt idx="557">
                  <c:v>1438.0</c:v>
                </c:pt>
                <c:pt idx="558">
                  <c:v>1439.0</c:v>
                </c:pt>
                <c:pt idx="559">
                  <c:v>1441.0</c:v>
                </c:pt>
                <c:pt idx="560">
                  <c:v>1443.0</c:v>
                </c:pt>
                <c:pt idx="561">
                  <c:v>1443.0</c:v>
                </c:pt>
                <c:pt idx="562">
                  <c:v>1449.0</c:v>
                </c:pt>
                <c:pt idx="563">
                  <c:v>1449.0</c:v>
                </c:pt>
                <c:pt idx="564">
                  <c:v>1449.0</c:v>
                </c:pt>
                <c:pt idx="565">
                  <c:v>1451.0</c:v>
                </c:pt>
                <c:pt idx="566">
                  <c:v>1454.0</c:v>
                </c:pt>
                <c:pt idx="567">
                  <c:v>1455.0</c:v>
                </c:pt>
                <c:pt idx="568">
                  <c:v>1462.0</c:v>
                </c:pt>
                <c:pt idx="569">
                  <c:v>1463.0</c:v>
                </c:pt>
                <c:pt idx="570">
                  <c:v>1463.0</c:v>
                </c:pt>
                <c:pt idx="571">
                  <c:v>1467.0</c:v>
                </c:pt>
                <c:pt idx="572">
                  <c:v>1467.0</c:v>
                </c:pt>
                <c:pt idx="573">
                  <c:v>1468.0</c:v>
                </c:pt>
                <c:pt idx="574">
                  <c:v>1468.0</c:v>
                </c:pt>
                <c:pt idx="575">
                  <c:v>1474.0</c:v>
                </c:pt>
                <c:pt idx="576">
                  <c:v>1475.0</c:v>
                </c:pt>
                <c:pt idx="577">
                  <c:v>1477.0</c:v>
                </c:pt>
                <c:pt idx="578">
                  <c:v>1483.0</c:v>
                </c:pt>
                <c:pt idx="579">
                  <c:v>1484.0</c:v>
                </c:pt>
                <c:pt idx="580">
                  <c:v>1487.0</c:v>
                </c:pt>
                <c:pt idx="581">
                  <c:v>1488.0</c:v>
                </c:pt>
                <c:pt idx="582">
                  <c:v>1489.0</c:v>
                </c:pt>
                <c:pt idx="583">
                  <c:v>1490.0</c:v>
                </c:pt>
                <c:pt idx="584">
                  <c:v>1494.0</c:v>
                </c:pt>
                <c:pt idx="585">
                  <c:v>1503.0</c:v>
                </c:pt>
                <c:pt idx="586">
                  <c:v>1503.0</c:v>
                </c:pt>
                <c:pt idx="587">
                  <c:v>1525.0</c:v>
                </c:pt>
                <c:pt idx="588">
                  <c:v>1535.0</c:v>
                </c:pt>
                <c:pt idx="589">
                  <c:v>1536.0</c:v>
                </c:pt>
                <c:pt idx="590">
                  <c:v>1537.0</c:v>
                </c:pt>
                <c:pt idx="591">
                  <c:v>1541.0</c:v>
                </c:pt>
                <c:pt idx="592">
                  <c:v>1546.0</c:v>
                </c:pt>
                <c:pt idx="593">
                  <c:v>1551.0</c:v>
                </c:pt>
                <c:pt idx="594">
                  <c:v>1554.0</c:v>
                </c:pt>
                <c:pt idx="595">
                  <c:v>1557.0</c:v>
                </c:pt>
                <c:pt idx="596">
                  <c:v>1557.0</c:v>
                </c:pt>
                <c:pt idx="597">
                  <c:v>1563.0</c:v>
                </c:pt>
                <c:pt idx="598">
                  <c:v>1564.0</c:v>
                </c:pt>
                <c:pt idx="599">
                  <c:v>1567.0</c:v>
                </c:pt>
                <c:pt idx="600">
                  <c:v>1571.0</c:v>
                </c:pt>
                <c:pt idx="601">
                  <c:v>1587.0</c:v>
                </c:pt>
                <c:pt idx="602">
                  <c:v>1587.0</c:v>
                </c:pt>
                <c:pt idx="603">
                  <c:v>1589.0</c:v>
                </c:pt>
                <c:pt idx="604">
                  <c:v>1590.0</c:v>
                </c:pt>
                <c:pt idx="605">
                  <c:v>1592.0</c:v>
                </c:pt>
                <c:pt idx="606">
                  <c:v>1596.0</c:v>
                </c:pt>
                <c:pt idx="607">
                  <c:v>1601.0</c:v>
                </c:pt>
                <c:pt idx="608">
                  <c:v>1604.0</c:v>
                </c:pt>
                <c:pt idx="609">
                  <c:v>1605.0</c:v>
                </c:pt>
                <c:pt idx="610">
                  <c:v>1608.0</c:v>
                </c:pt>
                <c:pt idx="611">
                  <c:v>1611.0</c:v>
                </c:pt>
                <c:pt idx="612">
                  <c:v>1623.0</c:v>
                </c:pt>
                <c:pt idx="613">
                  <c:v>1623.0</c:v>
                </c:pt>
                <c:pt idx="614">
                  <c:v>1627.0</c:v>
                </c:pt>
                <c:pt idx="615">
                  <c:v>1629.0</c:v>
                </c:pt>
                <c:pt idx="616">
                  <c:v>1630.0</c:v>
                </c:pt>
                <c:pt idx="617">
                  <c:v>1631.0</c:v>
                </c:pt>
                <c:pt idx="618">
                  <c:v>1635.0</c:v>
                </c:pt>
                <c:pt idx="619">
                  <c:v>1636.0</c:v>
                </c:pt>
                <c:pt idx="620">
                  <c:v>1640.0</c:v>
                </c:pt>
                <c:pt idx="621">
                  <c:v>1649.0</c:v>
                </c:pt>
                <c:pt idx="622">
                  <c:v>1652.0</c:v>
                </c:pt>
                <c:pt idx="623">
                  <c:v>1655.0</c:v>
                </c:pt>
                <c:pt idx="624">
                  <c:v>1660.0</c:v>
                </c:pt>
                <c:pt idx="625">
                  <c:v>1660.0</c:v>
                </c:pt>
                <c:pt idx="626">
                  <c:v>1664.0</c:v>
                </c:pt>
                <c:pt idx="627">
                  <c:v>1667.0</c:v>
                </c:pt>
                <c:pt idx="628">
                  <c:v>1668.0</c:v>
                </c:pt>
                <c:pt idx="629">
                  <c:v>1673.0</c:v>
                </c:pt>
                <c:pt idx="630">
                  <c:v>1673.0</c:v>
                </c:pt>
                <c:pt idx="631">
                  <c:v>1674.0</c:v>
                </c:pt>
                <c:pt idx="632">
                  <c:v>1677.0</c:v>
                </c:pt>
                <c:pt idx="633">
                  <c:v>1678.0</c:v>
                </c:pt>
                <c:pt idx="634">
                  <c:v>1685.0</c:v>
                </c:pt>
                <c:pt idx="635">
                  <c:v>1688.0</c:v>
                </c:pt>
                <c:pt idx="636">
                  <c:v>1688.0</c:v>
                </c:pt>
                <c:pt idx="637">
                  <c:v>1689.0</c:v>
                </c:pt>
                <c:pt idx="638">
                  <c:v>1690.0</c:v>
                </c:pt>
                <c:pt idx="639">
                  <c:v>1691.0</c:v>
                </c:pt>
                <c:pt idx="640">
                  <c:v>1692.0</c:v>
                </c:pt>
                <c:pt idx="641">
                  <c:v>1694.0</c:v>
                </c:pt>
                <c:pt idx="642">
                  <c:v>1697.0</c:v>
                </c:pt>
                <c:pt idx="643">
                  <c:v>1702.0</c:v>
                </c:pt>
                <c:pt idx="644">
                  <c:v>1704.0</c:v>
                </c:pt>
                <c:pt idx="645">
                  <c:v>1704.0</c:v>
                </c:pt>
                <c:pt idx="646">
                  <c:v>1705.0</c:v>
                </c:pt>
                <c:pt idx="647">
                  <c:v>1709.0</c:v>
                </c:pt>
                <c:pt idx="648">
                  <c:v>1717.0</c:v>
                </c:pt>
                <c:pt idx="649">
                  <c:v>1723.0</c:v>
                </c:pt>
                <c:pt idx="650">
                  <c:v>1723.0</c:v>
                </c:pt>
                <c:pt idx="651">
                  <c:v>1730.0</c:v>
                </c:pt>
                <c:pt idx="652">
                  <c:v>1731.0</c:v>
                </c:pt>
                <c:pt idx="653">
                  <c:v>1736.0</c:v>
                </c:pt>
                <c:pt idx="654">
                  <c:v>1740.0</c:v>
                </c:pt>
                <c:pt idx="655">
                  <c:v>1749.0</c:v>
                </c:pt>
                <c:pt idx="656">
                  <c:v>1754.0</c:v>
                </c:pt>
                <c:pt idx="657">
                  <c:v>1761.0</c:v>
                </c:pt>
                <c:pt idx="658">
                  <c:v>1761.0</c:v>
                </c:pt>
                <c:pt idx="659">
                  <c:v>1767.0</c:v>
                </c:pt>
                <c:pt idx="660">
                  <c:v>1768.0</c:v>
                </c:pt>
                <c:pt idx="661">
                  <c:v>1778.0</c:v>
                </c:pt>
                <c:pt idx="662">
                  <c:v>1784.0</c:v>
                </c:pt>
                <c:pt idx="663">
                  <c:v>1793.0</c:v>
                </c:pt>
                <c:pt idx="664">
                  <c:v>1801.0</c:v>
                </c:pt>
                <c:pt idx="665">
                  <c:v>1806.0</c:v>
                </c:pt>
                <c:pt idx="666">
                  <c:v>1815.0</c:v>
                </c:pt>
                <c:pt idx="667">
                  <c:v>1824.0</c:v>
                </c:pt>
                <c:pt idx="668">
                  <c:v>1835.0</c:v>
                </c:pt>
                <c:pt idx="669">
                  <c:v>1837.0</c:v>
                </c:pt>
                <c:pt idx="670">
                  <c:v>1841.0</c:v>
                </c:pt>
                <c:pt idx="671">
                  <c:v>1842.0</c:v>
                </c:pt>
                <c:pt idx="672">
                  <c:v>1847.0</c:v>
                </c:pt>
                <c:pt idx="673">
                  <c:v>1849.0</c:v>
                </c:pt>
                <c:pt idx="674">
                  <c:v>1852.0</c:v>
                </c:pt>
                <c:pt idx="675">
                  <c:v>1853.0</c:v>
                </c:pt>
                <c:pt idx="676">
                  <c:v>1853.0</c:v>
                </c:pt>
                <c:pt idx="677">
                  <c:v>1854.0</c:v>
                </c:pt>
                <c:pt idx="678">
                  <c:v>1855.0</c:v>
                </c:pt>
                <c:pt idx="679">
                  <c:v>1858.0</c:v>
                </c:pt>
                <c:pt idx="680">
                  <c:v>1861.0</c:v>
                </c:pt>
                <c:pt idx="681">
                  <c:v>1865.0</c:v>
                </c:pt>
                <c:pt idx="682">
                  <c:v>1868.0</c:v>
                </c:pt>
                <c:pt idx="683">
                  <c:v>1874.0</c:v>
                </c:pt>
                <c:pt idx="684">
                  <c:v>1876.0</c:v>
                </c:pt>
                <c:pt idx="685">
                  <c:v>1884.0</c:v>
                </c:pt>
                <c:pt idx="686">
                  <c:v>1888.0</c:v>
                </c:pt>
                <c:pt idx="687">
                  <c:v>1891.0</c:v>
                </c:pt>
                <c:pt idx="688">
                  <c:v>1895.0</c:v>
                </c:pt>
                <c:pt idx="689">
                  <c:v>1899.0</c:v>
                </c:pt>
                <c:pt idx="690">
                  <c:v>1910.0</c:v>
                </c:pt>
                <c:pt idx="691">
                  <c:v>1914.0</c:v>
                </c:pt>
                <c:pt idx="692">
                  <c:v>1917.0</c:v>
                </c:pt>
                <c:pt idx="693">
                  <c:v>1918.0</c:v>
                </c:pt>
                <c:pt idx="694">
                  <c:v>1919.0</c:v>
                </c:pt>
                <c:pt idx="695">
                  <c:v>1925.0</c:v>
                </c:pt>
                <c:pt idx="696">
                  <c:v>1928.0</c:v>
                </c:pt>
                <c:pt idx="697">
                  <c:v>1928.0</c:v>
                </c:pt>
                <c:pt idx="698">
                  <c:v>1931.0</c:v>
                </c:pt>
                <c:pt idx="699">
                  <c:v>1931.0</c:v>
                </c:pt>
                <c:pt idx="700">
                  <c:v>1932.0</c:v>
                </c:pt>
                <c:pt idx="701">
                  <c:v>1932.0</c:v>
                </c:pt>
                <c:pt idx="702">
                  <c:v>1940.0</c:v>
                </c:pt>
                <c:pt idx="703">
                  <c:v>1943.0</c:v>
                </c:pt>
                <c:pt idx="704">
                  <c:v>1947.0</c:v>
                </c:pt>
                <c:pt idx="705">
                  <c:v>1960.0</c:v>
                </c:pt>
                <c:pt idx="706">
                  <c:v>1961.0</c:v>
                </c:pt>
                <c:pt idx="707">
                  <c:v>1964.0</c:v>
                </c:pt>
                <c:pt idx="708">
                  <c:v>1967.0</c:v>
                </c:pt>
                <c:pt idx="709">
                  <c:v>1977.0</c:v>
                </c:pt>
                <c:pt idx="710">
                  <c:v>1981.0</c:v>
                </c:pt>
                <c:pt idx="711">
                  <c:v>1982.0</c:v>
                </c:pt>
                <c:pt idx="712">
                  <c:v>1983.0</c:v>
                </c:pt>
                <c:pt idx="713">
                  <c:v>1985.0</c:v>
                </c:pt>
                <c:pt idx="714">
                  <c:v>1986.0</c:v>
                </c:pt>
                <c:pt idx="715">
                  <c:v>1987.0</c:v>
                </c:pt>
                <c:pt idx="716">
                  <c:v>1989.0</c:v>
                </c:pt>
                <c:pt idx="717">
                  <c:v>1989.0</c:v>
                </c:pt>
                <c:pt idx="718">
                  <c:v>1989.0</c:v>
                </c:pt>
                <c:pt idx="719">
                  <c:v>1990.0</c:v>
                </c:pt>
                <c:pt idx="720">
                  <c:v>1990.0</c:v>
                </c:pt>
                <c:pt idx="721">
                  <c:v>1994.0</c:v>
                </c:pt>
                <c:pt idx="722">
                  <c:v>2008.0</c:v>
                </c:pt>
                <c:pt idx="723">
                  <c:v>2009.0</c:v>
                </c:pt>
                <c:pt idx="724">
                  <c:v>2012.0</c:v>
                </c:pt>
                <c:pt idx="725">
                  <c:v>2013.0</c:v>
                </c:pt>
                <c:pt idx="726">
                  <c:v>2016.0</c:v>
                </c:pt>
                <c:pt idx="727">
                  <c:v>2021.0</c:v>
                </c:pt>
                <c:pt idx="728">
                  <c:v>2026.0</c:v>
                </c:pt>
                <c:pt idx="729">
                  <c:v>2028.0</c:v>
                </c:pt>
                <c:pt idx="730">
                  <c:v>2028.0</c:v>
                </c:pt>
                <c:pt idx="731">
                  <c:v>2032.0</c:v>
                </c:pt>
                <c:pt idx="732">
                  <c:v>2036.0</c:v>
                </c:pt>
                <c:pt idx="733">
                  <c:v>2038.0</c:v>
                </c:pt>
                <c:pt idx="734">
                  <c:v>2040.0</c:v>
                </c:pt>
                <c:pt idx="735">
                  <c:v>2041.0</c:v>
                </c:pt>
                <c:pt idx="736">
                  <c:v>2047.0</c:v>
                </c:pt>
                <c:pt idx="737">
                  <c:v>2052.0</c:v>
                </c:pt>
                <c:pt idx="738">
                  <c:v>2054.0</c:v>
                </c:pt>
                <c:pt idx="739">
                  <c:v>2056.0</c:v>
                </c:pt>
                <c:pt idx="740">
                  <c:v>2057.0</c:v>
                </c:pt>
                <c:pt idx="741">
                  <c:v>2067.0</c:v>
                </c:pt>
                <c:pt idx="742">
                  <c:v>2070.0</c:v>
                </c:pt>
                <c:pt idx="743">
                  <c:v>2083.0</c:v>
                </c:pt>
                <c:pt idx="744">
                  <c:v>2084.0</c:v>
                </c:pt>
                <c:pt idx="745">
                  <c:v>2084.0</c:v>
                </c:pt>
                <c:pt idx="746">
                  <c:v>2085.0</c:v>
                </c:pt>
                <c:pt idx="747">
                  <c:v>2088.0</c:v>
                </c:pt>
                <c:pt idx="748">
                  <c:v>2088.0</c:v>
                </c:pt>
                <c:pt idx="749">
                  <c:v>2091.0</c:v>
                </c:pt>
                <c:pt idx="750">
                  <c:v>2091.0</c:v>
                </c:pt>
                <c:pt idx="751">
                  <c:v>2101.0</c:v>
                </c:pt>
                <c:pt idx="752">
                  <c:v>2106.0</c:v>
                </c:pt>
                <c:pt idx="753">
                  <c:v>2107.0</c:v>
                </c:pt>
                <c:pt idx="754">
                  <c:v>2121.0</c:v>
                </c:pt>
                <c:pt idx="755">
                  <c:v>2126.0</c:v>
                </c:pt>
                <c:pt idx="756">
                  <c:v>2127.0</c:v>
                </c:pt>
                <c:pt idx="757">
                  <c:v>2151.0</c:v>
                </c:pt>
                <c:pt idx="758">
                  <c:v>2155.0</c:v>
                </c:pt>
                <c:pt idx="759">
                  <c:v>2176.0</c:v>
                </c:pt>
                <c:pt idx="760">
                  <c:v>2176.0</c:v>
                </c:pt>
                <c:pt idx="761">
                  <c:v>2179.0</c:v>
                </c:pt>
                <c:pt idx="762">
                  <c:v>2183.0</c:v>
                </c:pt>
                <c:pt idx="763">
                  <c:v>2196.0</c:v>
                </c:pt>
                <c:pt idx="764">
                  <c:v>2213.0</c:v>
                </c:pt>
                <c:pt idx="765">
                  <c:v>2215.0</c:v>
                </c:pt>
                <c:pt idx="766">
                  <c:v>2225.0</c:v>
                </c:pt>
                <c:pt idx="767">
                  <c:v>2226.0</c:v>
                </c:pt>
                <c:pt idx="768">
                  <c:v>2244.0</c:v>
                </c:pt>
                <c:pt idx="769">
                  <c:v>2253.0</c:v>
                </c:pt>
                <c:pt idx="770">
                  <c:v>2279.0</c:v>
                </c:pt>
                <c:pt idx="771">
                  <c:v>2282.0</c:v>
                </c:pt>
                <c:pt idx="772">
                  <c:v>2311.0</c:v>
                </c:pt>
                <c:pt idx="773">
                  <c:v>2326.0</c:v>
                </c:pt>
                <c:pt idx="774">
                  <c:v>2333.0</c:v>
                </c:pt>
                <c:pt idx="775">
                  <c:v>2334.0</c:v>
                </c:pt>
                <c:pt idx="776">
                  <c:v>2338.0</c:v>
                </c:pt>
                <c:pt idx="777">
                  <c:v>2361.0</c:v>
                </c:pt>
                <c:pt idx="778">
                  <c:v>2364.0</c:v>
                </c:pt>
                <c:pt idx="779">
                  <c:v>2367.0</c:v>
                </c:pt>
                <c:pt idx="780">
                  <c:v>2370.0</c:v>
                </c:pt>
                <c:pt idx="781">
                  <c:v>2382.0</c:v>
                </c:pt>
                <c:pt idx="782">
                  <c:v>2387.0</c:v>
                </c:pt>
                <c:pt idx="783">
                  <c:v>2388.0</c:v>
                </c:pt>
                <c:pt idx="784">
                  <c:v>2390.0</c:v>
                </c:pt>
                <c:pt idx="785">
                  <c:v>2398.0</c:v>
                </c:pt>
                <c:pt idx="786">
                  <c:v>2402.0</c:v>
                </c:pt>
                <c:pt idx="787">
                  <c:v>2402.0</c:v>
                </c:pt>
                <c:pt idx="788">
                  <c:v>2404.0</c:v>
                </c:pt>
                <c:pt idx="789">
                  <c:v>2407.0</c:v>
                </c:pt>
                <c:pt idx="790">
                  <c:v>2428.0</c:v>
                </c:pt>
                <c:pt idx="791">
                  <c:v>2428.0</c:v>
                </c:pt>
                <c:pt idx="792">
                  <c:v>2438.0</c:v>
                </c:pt>
                <c:pt idx="793">
                  <c:v>2445.0</c:v>
                </c:pt>
                <c:pt idx="794">
                  <c:v>2449.0</c:v>
                </c:pt>
                <c:pt idx="795">
                  <c:v>2459.0</c:v>
                </c:pt>
                <c:pt idx="796">
                  <c:v>2474.0</c:v>
                </c:pt>
                <c:pt idx="797">
                  <c:v>2479.0</c:v>
                </c:pt>
                <c:pt idx="798">
                  <c:v>2480.0</c:v>
                </c:pt>
                <c:pt idx="799">
                  <c:v>2481.0</c:v>
                </c:pt>
                <c:pt idx="800">
                  <c:v>2495.0</c:v>
                </c:pt>
                <c:pt idx="801">
                  <c:v>2495.0</c:v>
                </c:pt>
                <c:pt idx="802">
                  <c:v>2500.0</c:v>
                </c:pt>
                <c:pt idx="803">
                  <c:v>2507.0</c:v>
                </c:pt>
                <c:pt idx="804">
                  <c:v>2511.0</c:v>
                </c:pt>
                <c:pt idx="805">
                  <c:v>2523.0</c:v>
                </c:pt>
                <c:pt idx="806">
                  <c:v>2528.0</c:v>
                </c:pt>
                <c:pt idx="807">
                  <c:v>2535.0</c:v>
                </c:pt>
                <c:pt idx="808">
                  <c:v>2544.0</c:v>
                </c:pt>
                <c:pt idx="809">
                  <c:v>2560.0</c:v>
                </c:pt>
                <c:pt idx="810">
                  <c:v>2583.0</c:v>
                </c:pt>
                <c:pt idx="811">
                  <c:v>2584.0</c:v>
                </c:pt>
                <c:pt idx="812">
                  <c:v>2621.0</c:v>
                </c:pt>
                <c:pt idx="813">
                  <c:v>2627.0</c:v>
                </c:pt>
                <c:pt idx="814">
                  <c:v>2632.0</c:v>
                </c:pt>
                <c:pt idx="815">
                  <c:v>2642.0</c:v>
                </c:pt>
                <c:pt idx="816">
                  <c:v>2653.0</c:v>
                </c:pt>
                <c:pt idx="817">
                  <c:v>2660.0</c:v>
                </c:pt>
                <c:pt idx="818">
                  <c:v>2662.0</c:v>
                </c:pt>
                <c:pt idx="819">
                  <c:v>2668.0</c:v>
                </c:pt>
                <c:pt idx="820">
                  <c:v>2670.0</c:v>
                </c:pt>
                <c:pt idx="821">
                  <c:v>2674.0</c:v>
                </c:pt>
                <c:pt idx="822">
                  <c:v>2677.0</c:v>
                </c:pt>
                <c:pt idx="823">
                  <c:v>2686.0</c:v>
                </c:pt>
                <c:pt idx="824">
                  <c:v>2692.0</c:v>
                </c:pt>
                <c:pt idx="825">
                  <c:v>2707.0</c:v>
                </c:pt>
                <c:pt idx="826">
                  <c:v>2732.0</c:v>
                </c:pt>
                <c:pt idx="827">
                  <c:v>2744.0</c:v>
                </c:pt>
                <c:pt idx="828">
                  <c:v>2754.0</c:v>
                </c:pt>
                <c:pt idx="829">
                  <c:v>2766.0</c:v>
                </c:pt>
                <c:pt idx="830">
                  <c:v>2775.0</c:v>
                </c:pt>
                <c:pt idx="831">
                  <c:v>2776.0</c:v>
                </c:pt>
                <c:pt idx="832">
                  <c:v>2781.0</c:v>
                </c:pt>
                <c:pt idx="833">
                  <c:v>2784.0</c:v>
                </c:pt>
                <c:pt idx="834">
                  <c:v>2796.0</c:v>
                </c:pt>
                <c:pt idx="835">
                  <c:v>2811.0</c:v>
                </c:pt>
                <c:pt idx="836">
                  <c:v>2815.0</c:v>
                </c:pt>
                <c:pt idx="837">
                  <c:v>2821.0</c:v>
                </c:pt>
                <c:pt idx="838">
                  <c:v>2831.0</c:v>
                </c:pt>
                <c:pt idx="839">
                  <c:v>2844.0</c:v>
                </c:pt>
                <c:pt idx="840">
                  <c:v>2846.0</c:v>
                </c:pt>
                <c:pt idx="841">
                  <c:v>2846.0</c:v>
                </c:pt>
                <c:pt idx="842">
                  <c:v>2851.0</c:v>
                </c:pt>
                <c:pt idx="843">
                  <c:v>2871.0</c:v>
                </c:pt>
                <c:pt idx="844">
                  <c:v>2883.0</c:v>
                </c:pt>
                <c:pt idx="845">
                  <c:v>2886.0</c:v>
                </c:pt>
                <c:pt idx="846">
                  <c:v>2893.0</c:v>
                </c:pt>
                <c:pt idx="847">
                  <c:v>2895.0</c:v>
                </c:pt>
                <c:pt idx="848">
                  <c:v>2897.0</c:v>
                </c:pt>
                <c:pt idx="849">
                  <c:v>2908.0</c:v>
                </c:pt>
                <c:pt idx="850">
                  <c:v>2914.0</c:v>
                </c:pt>
                <c:pt idx="851">
                  <c:v>2927.0</c:v>
                </c:pt>
                <c:pt idx="852">
                  <c:v>2934.0</c:v>
                </c:pt>
                <c:pt idx="853">
                  <c:v>2942.0</c:v>
                </c:pt>
                <c:pt idx="854">
                  <c:v>2951.0</c:v>
                </c:pt>
                <c:pt idx="855">
                  <c:v>2952.0</c:v>
                </c:pt>
                <c:pt idx="856">
                  <c:v>2982.0</c:v>
                </c:pt>
                <c:pt idx="857">
                  <c:v>2983.0</c:v>
                </c:pt>
                <c:pt idx="858">
                  <c:v>2987.0</c:v>
                </c:pt>
                <c:pt idx="859">
                  <c:v>2988.0</c:v>
                </c:pt>
                <c:pt idx="860">
                  <c:v>3000.0</c:v>
                </c:pt>
                <c:pt idx="861">
                  <c:v>3000.0</c:v>
                </c:pt>
                <c:pt idx="862">
                  <c:v>3000.0</c:v>
                </c:pt>
                <c:pt idx="863">
                  <c:v>3000.0</c:v>
                </c:pt>
                <c:pt idx="864">
                  <c:v>3000.0</c:v>
                </c:pt>
                <c:pt idx="865">
                  <c:v>3000.0</c:v>
                </c:pt>
                <c:pt idx="866">
                  <c:v>3000.0</c:v>
                </c:pt>
                <c:pt idx="867">
                  <c:v>3000.0</c:v>
                </c:pt>
                <c:pt idx="868">
                  <c:v>3000.0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'Statistik-Agent2'!$A$2:$A$1001</c:f>
              <c:numCache>
                <c:formatCode>General</c:formatCode>
                <c:ptCount val="1000"/>
                <c:pt idx="0">
                  <c:v>-1818.0</c:v>
                </c:pt>
                <c:pt idx="1">
                  <c:v>-2354.0</c:v>
                </c:pt>
                <c:pt idx="2">
                  <c:v>-1624.0</c:v>
                </c:pt>
                <c:pt idx="3">
                  <c:v>-2025.0</c:v>
                </c:pt>
                <c:pt idx="4">
                  <c:v>-1739.0</c:v>
                </c:pt>
                <c:pt idx="5">
                  <c:v>-1674.0</c:v>
                </c:pt>
                <c:pt idx="6">
                  <c:v>-1767.0</c:v>
                </c:pt>
                <c:pt idx="7">
                  <c:v>-1446.0</c:v>
                </c:pt>
                <c:pt idx="8">
                  <c:v>-1406.0</c:v>
                </c:pt>
                <c:pt idx="9">
                  <c:v>-1871.0</c:v>
                </c:pt>
                <c:pt idx="10">
                  <c:v>-1805.0</c:v>
                </c:pt>
                <c:pt idx="11">
                  <c:v>-1900.0</c:v>
                </c:pt>
                <c:pt idx="12">
                  <c:v>-1570.0</c:v>
                </c:pt>
                <c:pt idx="13">
                  <c:v>-1212.0</c:v>
                </c:pt>
                <c:pt idx="14">
                  <c:v>-1405.0</c:v>
                </c:pt>
                <c:pt idx="15">
                  <c:v>-2106.0</c:v>
                </c:pt>
                <c:pt idx="16">
                  <c:v>-1260.0</c:v>
                </c:pt>
                <c:pt idx="17">
                  <c:v>-1325.0</c:v>
                </c:pt>
                <c:pt idx="18">
                  <c:v>-1766.0</c:v>
                </c:pt>
                <c:pt idx="19">
                  <c:v>-1865.0</c:v>
                </c:pt>
                <c:pt idx="20">
                  <c:v>-1273.0</c:v>
                </c:pt>
                <c:pt idx="21">
                  <c:v>-1529.0</c:v>
                </c:pt>
                <c:pt idx="22">
                  <c:v>-1516.0</c:v>
                </c:pt>
                <c:pt idx="23">
                  <c:v>-1555.0</c:v>
                </c:pt>
                <c:pt idx="24">
                  <c:v>-1003.0</c:v>
                </c:pt>
                <c:pt idx="25">
                  <c:v>-1539.0</c:v>
                </c:pt>
                <c:pt idx="26">
                  <c:v>-1220.0</c:v>
                </c:pt>
                <c:pt idx="27">
                  <c:v>-1411.0</c:v>
                </c:pt>
                <c:pt idx="28">
                  <c:v>-867.0</c:v>
                </c:pt>
                <c:pt idx="29">
                  <c:v>-831.0</c:v>
                </c:pt>
                <c:pt idx="30">
                  <c:v>-697.0</c:v>
                </c:pt>
                <c:pt idx="31">
                  <c:v>-1400.0</c:v>
                </c:pt>
                <c:pt idx="32">
                  <c:v>-552.0</c:v>
                </c:pt>
                <c:pt idx="33">
                  <c:v>-468.0</c:v>
                </c:pt>
                <c:pt idx="34">
                  <c:v>-827.0</c:v>
                </c:pt>
                <c:pt idx="35">
                  <c:v>-681.0</c:v>
                </c:pt>
                <c:pt idx="36">
                  <c:v>-838.0</c:v>
                </c:pt>
                <c:pt idx="37">
                  <c:v>-474.0</c:v>
                </c:pt>
                <c:pt idx="38">
                  <c:v>-747.0</c:v>
                </c:pt>
                <c:pt idx="39">
                  <c:v>-1277.0</c:v>
                </c:pt>
                <c:pt idx="40">
                  <c:v>-789.0</c:v>
                </c:pt>
                <c:pt idx="41">
                  <c:v>-534.0</c:v>
                </c:pt>
                <c:pt idx="42">
                  <c:v>-1651.0</c:v>
                </c:pt>
                <c:pt idx="43">
                  <c:v>-813.0</c:v>
                </c:pt>
                <c:pt idx="44">
                  <c:v>-627.0</c:v>
                </c:pt>
                <c:pt idx="45">
                  <c:v>-820.0</c:v>
                </c:pt>
                <c:pt idx="46">
                  <c:v>-1007.0</c:v>
                </c:pt>
                <c:pt idx="47">
                  <c:v>-113.0</c:v>
                </c:pt>
                <c:pt idx="48">
                  <c:v>-2021.0</c:v>
                </c:pt>
                <c:pt idx="49">
                  <c:v>-468.0</c:v>
                </c:pt>
                <c:pt idx="50">
                  <c:v>-464.0</c:v>
                </c:pt>
                <c:pt idx="51">
                  <c:v>-1461.0</c:v>
                </c:pt>
                <c:pt idx="52">
                  <c:v>-221.0</c:v>
                </c:pt>
                <c:pt idx="53">
                  <c:v>-342.0</c:v>
                </c:pt>
                <c:pt idx="54">
                  <c:v>-641.0</c:v>
                </c:pt>
                <c:pt idx="55">
                  <c:v>-1814.0</c:v>
                </c:pt>
                <c:pt idx="56">
                  <c:v>-1356.0</c:v>
                </c:pt>
                <c:pt idx="57">
                  <c:v>-377.0</c:v>
                </c:pt>
                <c:pt idx="58">
                  <c:v>-878.0</c:v>
                </c:pt>
                <c:pt idx="59">
                  <c:v>-132.0</c:v>
                </c:pt>
                <c:pt idx="60">
                  <c:v>-594.0</c:v>
                </c:pt>
                <c:pt idx="61">
                  <c:v>-495.0</c:v>
                </c:pt>
                <c:pt idx="62">
                  <c:v>-434.0</c:v>
                </c:pt>
                <c:pt idx="63">
                  <c:v>-854.0</c:v>
                </c:pt>
                <c:pt idx="64">
                  <c:v>-296.0</c:v>
                </c:pt>
                <c:pt idx="65">
                  <c:v>-67.0</c:v>
                </c:pt>
                <c:pt idx="66">
                  <c:v>-883.0</c:v>
                </c:pt>
                <c:pt idx="67">
                  <c:v>-1851.0</c:v>
                </c:pt>
                <c:pt idx="68">
                  <c:v>33.0</c:v>
                </c:pt>
                <c:pt idx="69">
                  <c:v>-676.0</c:v>
                </c:pt>
                <c:pt idx="70">
                  <c:v>-264.0</c:v>
                </c:pt>
                <c:pt idx="71">
                  <c:v>-739.0</c:v>
                </c:pt>
                <c:pt idx="72">
                  <c:v>-514.0</c:v>
                </c:pt>
                <c:pt idx="73">
                  <c:v>-48.0</c:v>
                </c:pt>
                <c:pt idx="74">
                  <c:v>-9.0</c:v>
                </c:pt>
                <c:pt idx="75">
                  <c:v>-275.0</c:v>
                </c:pt>
                <c:pt idx="76">
                  <c:v>-1209.0</c:v>
                </c:pt>
                <c:pt idx="77">
                  <c:v>-1366.0</c:v>
                </c:pt>
                <c:pt idx="78">
                  <c:v>-5.0</c:v>
                </c:pt>
                <c:pt idx="79">
                  <c:v>-676.0</c:v>
                </c:pt>
                <c:pt idx="80">
                  <c:v>-425.0</c:v>
                </c:pt>
                <c:pt idx="81">
                  <c:v>-899.0</c:v>
                </c:pt>
                <c:pt idx="82">
                  <c:v>-551.0</c:v>
                </c:pt>
                <c:pt idx="83">
                  <c:v>-759.0</c:v>
                </c:pt>
                <c:pt idx="84">
                  <c:v>-594.0</c:v>
                </c:pt>
                <c:pt idx="85">
                  <c:v>-200.0</c:v>
                </c:pt>
                <c:pt idx="86">
                  <c:v>-791.0</c:v>
                </c:pt>
                <c:pt idx="87">
                  <c:v>-496.0</c:v>
                </c:pt>
                <c:pt idx="88">
                  <c:v>659.0</c:v>
                </c:pt>
                <c:pt idx="89">
                  <c:v>888.0</c:v>
                </c:pt>
                <c:pt idx="90">
                  <c:v>-530.0</c:v>
                </c:pt>
                <c:pt idx="91">
                  <c:v>-63.0</c:v>
                </c:pt>
                <c:pt idx="92">
                  <c:v>9.0</c:v>
                </c:pt>
                <c:pt idx="93">
                  <c:v>-254.0</c:v>
                </c:pt>
                <c:pt idx="94">
                  <c:v>-385.0</c:v>
                </c:pt>
                <c:pt idx="95">
                  <c:v>-648.0</c:v>
                </c:pt>
                <c:pt idx="96">
                  <c:v>-514.0</c:v>
                </c:pt>
                <c:pt idx="97">
                  <c:v>-2208.0</c:v>
                </c:pt>
                <c:pt idx="98">
                  <c:v>-805.0</c:v>
                </c:pt>
                <c:pt idx="99">
                  <c:v>-74.0</c:v>
                </c:pt>
                <c:pt idx="100">
                  <c:v>-653.0</c:v>
                </c:pt>
                <c:pt idx="101">
                  <c:v>-235.0</c:v>
                </c:pt>
                <c:pt idx="102">
                  <c:v>-219.0</c:v>
                </c:pt>
                <c:pt idx="103">
                  <c:v>522.0</c:v>
                </c:pt>
                <c:pt idx="104">
                  <c:v>-599.0</c:v>
                </c:pt>
                <c:pt idx="105">
                  <c:v>-134.0</c:v>
                </c:pt>
                <c:pt idx="106">
                  <c:v>-947.0</c:v>
                </c:pt>
                <c:pt idx="107">
                  <c:v>-150.0</c:v>
                </c:pt>
                <c:pt idx="108">
                  <c:v>-96.0</c:v>
                </c:pt>
                <c:pt idx="109">
                  <c:v>-243.0</c:v>
                </c:pt>
                <c:pt idx="110">
                  <c:v>-416.0</c:v>
                </c:pt>
                <c:pt idx="111">
                  <c:v>482.0</c:v>
                </c:pt>
                <c:pt idx="112">
                  <c:v>230.0</c:v>
                </c:pt>
                <c:pt idx="113">
                  <c:v>-632.0</c:v>
                </c:pt>
                <c:pt idx="114">
                  <c:v>-169.0</c:v>
                </c:pt>
                <c:pt idx="115">
                  <c:v>619.0</c:v>
                </c:pt>
                <c:pt idx="116">
                  <c:v>577.0</c:v>
                </c:pt>
                <c:pt idx="117">
                  <c:v>-1191.0</c:v>
                </c:pt>
                <c:pt idx="118">
                  <c:v>902.0</c:v>
                </c:pt>
                <c:pt idx="119">
                  <c:v>-240.0</c:v>
                </c:pt>
                <c:pt idx="120">
                  <c:v>41.0</c:v>
                </c:pt>
                <c:pt idx="121">
                  <c:v>-384.0</c:v>
                </c:pt>
                <c:pt idx="122">
                  <c:v>-284.0</c:v>
                </c:pt>
                <c:pt idx="123">
                  <c:v>-467.0</c:v>
                </c:pt>
                <c:pt idx="124">
                  <c:v>710.0</c:v>
                </c:pt>
                <c:pt idx="125">
                  <c:v>48.0</c:v>
                </c:pt>
                <c:pt idx="126">
                  <c:v>-1323.0</c:v>
                </c:pt>
                <c:pt idx="127">
                  <c:v>-859.0</c:v>
                </c:pt>
                <c:pt idx="128">
                  <c:v>-369.0</c:v>
                </c:pt>
                <c:pt idx="129">
                  <c:v>-250.0</c:v>
                </c:pt>
                <c:pt idx="130">
                  <c:v>5.0</c:v>
                </c:pt>
                <c:pt idx="131">
                  <c:v>-887.0</c:v>
                </c:pt>
                <c:pt idx="132">
                  <c:v>-54.0</c:v>
                </c:pt>
                <c:pt idx="133">
                  <c:v>294.0</c:v>
                </c:pt>
                <c:pt idx="134">
                  <c:v>170.0</c:v>
                </c:pt>
                <c:pt idx="135">
                  <c:v>-405.0</c:v>
                </c:pt>
                <c:pt idx="136">
                  <c:v>-449.0</c:v>
                </c:pt>
                <c:pt idx="137">
                  <c:v>437.0</c:v>
                </c:pt>
                <c:pt idx="138">
                  <c:v>-434.0</c:v>
                </c:pt>
                <c:pt idx="139">
                  <c:v>420.0</c:v>
                </c:pt>
                <c:pt idx="140">
                  <c:v>-941.0</c:v>
                </c:pt>
                <c:pt idx="141">
                  <c:v>-434.0</c:v>
                </c:pt>
                <c:pt idx="142">
                  <c:v>113.0</c:v>
                </c:pt>
                <c:pt idx="143">
                  <c:v>-694.0</c:v>
                </c:pt>
                <c:pt idx="144">
                  <c:v>166.0</c:v>
                </c:pt>
                <c:pt idx="145">
                  <c:v>-408.0</c:v>
                </c:pt>
                <c:pt idx="146">
                  <c:v>-392.0</c:v>
                </c:pt>
                <c:pt idx="147">
                  <c:v>16.0</c:v>
                </c:pt>
                <c:pt idx="148">
                  <c:v>705.0</c:v>
                </c:pt>
                <c:pt idx="149">
                  <c:v>1029.0</c:v>
                </c:pt>
                <c:pt idx="150">
                  <c:v>-36.0</c:v>
                </c:pt>
                <c:pt idx="151">
                  <c:v>370.0</c:v>
                </c:pt>
                <c:pt idx="152">
                  <c:v>6.0</c:v>
                </c:pt>
                <c:pt idx="153">
                  <c:v>-568.0</c:v>
                </c:pt>
                <c:pt idx="154">
                  <c:v>696.0</c:v>
                </c:pt>
                <c:pt idx="155">
                  <c:v>277.0</c:v>
                </c:pt>
                <c:pt idx="156">
                  <c:v>-523.0</c:v>
                </c:pt>
                <c:pt idx="157">
                  <c:v>138.0</c:v>
                </c:pt>
                <c:pt idx="158">
                  <c:v>-481.0</c:v>
                </c:pt>
                <c:pt idx="159">
                  <c:v>41.0</c:v>
                </c:pt>
                <c:pt idx="160">
                  <c:v>137.0</c:v>
                </c:pt>
                <c:pt idx="161">
                  <c:v>420.0</c:v>
                </c:pt>
                <c:pt idx="162">
                  <c:v>-861.0</c:v>
                </c:pt>
                <c:pt idx="163">
                  <c:v>950.0</c:v>
                </c:pt>
                <c:pt idx="164">
                  <c:v>-944.0</c:v>
                </c:pt>
                <c:pt idx="165">
                  <c:v>-54.0</c:v>
                </c:pt>
                <c:pt idx="166">
                  <c:v>-128.0</c:v>
                </c:pt>
                <c:pt idx="167">
                  <c:v>648.0</c:v>
                </c:pt>
                <c:pt idx="168">
                  <c:v>-292.0</c:v>
                </c:pt>
                <c:pt idx="169">
                  <c:v>74.0</c:v>
                </c:pt>
                <c:pt idx="170">
                  <c:v>507.0</c:v>
                </c:pt>
                <c:pt idx="171">
                  <c:v>514.0</c:v>
                </c:pt>
                <c:pt idx="172">
                  <c:v>384.0</c:v>
                </c:pt>
                <c:pt idx="173">
                  <c:v>1346.0</c:v>
                </c:pt>
                <c:pt idx="174">
                  <c:v>155.0</c:v>
                </c:pt>
                <c:pt idx="175">
                  <c:v>-178.0</c:v>
                </c:pt>
                <c:pt idx="176">
                  <c:v>609.0</c:v>
                </c:pt>
                <c:pt idx="177">
                  <c:v>178.0</c:v>
                </c:pt>
                <c:pt idx="178">
                  <c:v>917.0</c:v>
                </c:pt>
                <c:pt idx="179">
                  <c:v>1229.0</c:v>
                </c:pt>
                <c:pt idx="180">
                  <c:v>381.0</c:v>
                </c:pt>
                <c:pt idx="181">
                  <c:v>1126.0</c:v>
                </c:pt>
                <c:pt idx="182">
                  <c:v>-235.0</c:v>
                </c:pt>
                <c:pt idx="183">
                  <c:v>-481.0</c:v>
                </c:pt>
                <c:pt idx="184">
                  <c:v>73.0</c:v>
                </c:pt>
                <c:pt idx="185">
                  <c:v>143.0</c:v>
                </c:pt>
                <c:pt idx="186">
                  <c:v>-159.0</c:v>
                </c:pt>
                <c:pt idx="187">
                  <c:v>831.0</c:v>
                </c:pt>
                <c:pt idx="188">
                  <c:v>1007.0</c:v>
                </c:pt>
                <c:pt idx="189">
                  <c:v>-277.0</c:v>
                </c:pt>
                <c:pt idx="190">
                  <c:v>1218.0</c:v>
                </c:pt>
                <c:pt idx="191">
                  <c:v>1470.0</c:v>
                </c:pt>
                <c:pt idx="192">
                  <c:v>-1423.0</c:v>
                </c:pt>
                <c:pt idx="193">
                  <c:v>-826.0</c:v>
                </c:pt>
                <c:pt idx="194">
                  <c:v>1124.0</c:v>
                </c:pt>
                <c:pt idx="195">
                  <c:v>-574.0</c:v>
                </c:pt>
                <c:pt idx="196">
                  <c:v>510.0</c:v>
                </c:pt>
                <c:pt idx="197">
                  <c:v>249.0</c:v>
                </c:pt>
                <c:pt idx="198">
                  <c:v>104.0</c:v>
                </c:pt>
                <c:pt idx="199">
                  <c:v>-260.0</c:v>
                </c:pt>
                <c:pt idx="200">
                  <c:v>-582.0</c:v>
                </c:pt>
                <c:pt idx="201">
                  <c:v>715.0</c:v>
                </c:pt>
                <c:pt idx="202">
                  <c:v>1662.0</c:v>
                </c:pt>
                <c:pt idx="203">
                  <c:v>2724.0</c:v>
                </c:pt>
                <c:pt idx="204">
                  <c:v>539.0</c:v>
                </c:pt>
                <c:pt idx="205">
                  <c:v>738.0</c:v>
                </c:pt>
                <c:pt idx="206">
                  <c:v>623.0</c:v>
                </c:pt>
                <c:pt idx="207">
                  <c:v>-91.0</c:v>
                </c:pt>
                <c:pt idx="208">
                  <c:v>127.0</c:v>
                </c:pt>
                <c:pt idx="209">
                  <c:v>474.0</c:v>
                </c:pt>
                <c:pt idx="210">
                  <c:v>-304.0</c:v>
                </c:pt>
                <c:pt idx="211">
                  <c:v>419.0</c:v>
                </c:pt>
                <c:pt idx="212">
                  <c:v>-139.0</c:v>
                </c:pt>
                <c:pt idx="213">
                  <c:v>846.0</c:v>
                </c:pt>
                <c:pt idx="214">
                  <c:v>690.0</c:v>
                </c:pt>
                <c:pt idx="215">
                  <c:v>593.0</c:v>
                </c:pt>
                <c:pt idx="216">
                  <c:v>911.0</c:v>
                </c:pt>
                <c:pt idx="217">
                  <c:v>808.0</c:v>
                </c:pt>
                <c:pt idx="218">
                  <c:v>396.0</c:v>
                </c:pt>
                <c:pt idx="219">
                  <c:v>-473.0</c:v>
                </c:pt>
                <c:pt idx="220">
                  <c:v>-158.0</c:v>
                </c:pt>
                <c:pt idx="221">
                  <c:v>343.0</c:v>
                </c:pt>
                <c:pt idx="222">
                  <c:v>553.0</c:v>
                </c:pt>
                <c:pt idx="223">
                  <c:v>483.0</c:v>
                </c:pt>
                <c:pt idx="224">
                  <c:v>1671.0</c:v>
                </c:pt>
                <c:pt idx="225">
                  <c:v>65.0</c:v>
                </c:pt>
                <c:pt idx="226">
                  <c:v>-971.0</c:v>
                </c:pt>
                <c:pt idx="227">
                  <c:v>605.0</c:v>
                </c:pt>
                <c:pt idx="228">
                  <c:v>-297.0</c:v>
                </c:pt>
                <c:pt idx="229">
                  <c:v>760.0</c:v>
                </c:pt>
                <c:pt idx="230">
                  <c:v>2167.0</c:v>
                </c:pt>
                <c:pt idx="231">
                  <c:v>1154.0</c:v>
                </c:pt>
                <c:pt idx="232">
                  <c:v>1828.0</c:v>
                </c:pt>
                <c:pt idx="233">
                  <c:v>2313.0</c:v>
                </c:pt>
                <c:pt idx="234">
                  <c:v>-468.0</c:v>
                </c:pt>
                <c:pt idx="235">
                  <c:v>142.0</c:v>
                </c:pt>
                <c:pt idx="236">
                  <c:v>2346.0</c:v>
                </c:pt>
                <c:pt idx="237">
                  <c:v>1576.0</c:v>
                </c:pt>
                <c:pt idx="238">
                  <c:v>-758.0</c:v>
                </c:pt>
                <c:pt idx="239">
                  <c:v>391.0</c:v>
                </c:pt>
                <c:pt idx="240">
                  <c:v>2206.0</c:v>
                </c:pt>
                <c:pt idx="241">
                  <c:v>-600.0</c:v>
                </c:pt>
                <c:pt idx="242">
                  <c:v>1156.0</c:v>
                </c:pt>
                <c:pt idx="243">
                  <c:v>1574.0</c:v>
                </c:pt>
                <c:pt idx="244">
                  <c:v>151.0</c:v>
                </c:pt>
                <c:pt idx="245">
                  <c:v>1083.0</c:v>
                </c:pt>
                <c:pt idx="246">
                  <c:v>-494.0</c:v>
                </c:pt>
                <c:pt idx="247">
                  <c:v>1138.0</c:v>
                </c:pt>
                <c:pt idx="248">
                  <c:v>1422.0</c:v>
                </c:pt>
                <c:pt idx="249">
                  <c:v>1454.0</c:v>
                </c:pt>
                <c:pt idx="250">
                  <c:v>-54.0</c:v>
                </c:pt>
                <c:pt idx="251">
                  <c:v>1424.0</c:v>
                </c:pt>
                <c:pt idx="252">
                  <c:v>1348.0</c:v>
                </c:pt>
                <c:pt idx="253">
                  <c:v>1186.0</c:v>
                </c:pt>
                <c:pt idx="254">
                  <c:v>1885.0</c:v>
                </c:pt>
                <c:pt idx="255">
                  <c:v>245.0</c:v>
                </c:pt>
                <c:pt idx="256">
                  <c:v>634.0</c:v>
                </c:pt>
                <c:pt idx="257">
                  <c:v>601.0</c:v>
                </c:pt>
                <c:pt idx="258">
                  <c:v>619.0</c:v>
                </c:pt>
                <c:pt idx="259">
                  <c:v>727.0</c:v>
                </c:pt>
                <c:pt idx="260">
                  <c:v>1559.0</c:v>
                </c:pt>
                <c:pt idx="261">
                  <c:v>1700.0</c:v>
                </c:pt>
                <c:pt idx="262">
                  <c:v>1442.0</c:v>
                </c:pt>
                <c:pt idx="263">
                  <c:v>1388.0</c:v>
                </c:pt>
                <c:pt idx="264">
                  <c:v>938.0</c:v>
                </c:pt>
                <c:pt idx="265">
                  <c:v>1835.0</c:v>
                </c:pt>
                <c:pt idx="266">
                  <c:v>1636.0</c:v>
                </c:pt>
                <c:pt idx="267">
                  <c:v>1423.0</c:v>
                </c:pt>
                <c:pt idx="268">
                  <c:v>-246.0</c:v>
                </c:pt>
                <c:pt idx="269">
                  <c:v>330.0</c:v>
                </c:pt>
                <c:pt idx="270">
                  <c:v>1859.0</c:v>
                </c:pt>
                <c:pt idx="271">
                  <c:v>718.0</c:v>
                </c:pt>
                <c:pt idx="272">
                  <c:v>2471.0</c:v>
                </c:pt>
                <c:pt idx="273">
                  <c:v>2848.0</c:v>
                </c:pt>
                <c:pt idx="274">
                  <c:v>1444.0</c:v>
                </c:pt>
                <c:pt idx="275">
                  <c:v>1098.0</c:v>
                </c:pt>
                <c:pt idx="276">
                  <c:v>807.0</c:v>
                </c:pt>
                <c:pt idx="277">
                  <c:v>1758.0</c:v>
                </c:pt>
                <c:pt idx="278">
                  <c:v>1882.0</c:v>
                </c:pt>
                <c:pt idx="279">
                  <c:v>1351.0</c:v>
                </c:pt>
                <c:pt idx="280">
                  <c:v>2310.0</c:v>
                </c:pt>
                <c:pt idx="281">
                  <c:v>967.0</c:v>
                </c:pt>
                <c:pt idx="282">
                  <c:v>1749.0</c:v>
                </c:pt>
                <c:pt idx="283">
                  <c:v>1417.0</c:v>
                </c:pt>
                <c:pt idx="284">
                  <c:v>1544.0</c:v>
                </c:pt>
                <c:pt idx="285">
                  <c:v>438.0</c:v>
                </c:pt>
                <c:pt idx="286">
                  <c:v>543.0</c:v>
                </c:pt>
                <c:pt idx="287">
                  <c:v>986.0</c:v>
                </c:pt>
                <c:pt idx="288">
                  <c:v>2573.0</c:v>
                </c:pt>
                <c:pt idx="289">
                  <c:v>1784.0</c:v>
                </c:pt>
                <c:pt idx="290">
                  <c:v>182.0</c:v>
                </c:pt>
                <c:pt idx="291">
                  <c:v>634.0</c:v>
                </c:pt>
                <c:pt idx="292">
                  <c:v>2356.0</c:v>
                </c:pt>
                <c:pt idx="293">
                  <c:v>2996.0</c:v>
                </c:pt>
                <c:pt idx="294">
                  <c:v>121.0</c:v>
                </c:pt>
                <c:pt idx="295">
                  <c:v>843.0</c:v>
                </c:pt>
                <c:pt idx="296">
                  <c:v>1510.0</c:v>
                </c:pt>
                <c:pt idx="297">
                  <c:v>1415.0</c:v>
                </c:pt>
                <c:pt idx="298">
                  <c:v>2202.0</c:v>
                </c:pt>
                <c:pt idx="299">
                  <c:v>-155.0</c:v>
                </c:pt>
                <c:pt idx="300">
                  <c:v>1037.0</c:v>
                </c:pt>
                <c:pt idx="301">
                  <c:v>1566.0</c:v>
                </c:pt>
                <c:pt idx="302">
                  <c:v>-418.0</c:v>
                </c:pt>
                <c:pt idx="303">
                  <c:v>2791.0</c:v>
                </c:pt>
                <c:pt idx="304">
                  <c:v>2008.0</c:v>
                </c:pt>
                <c:pt idx="305">
                  <c:v>1688.0</c:v>
                </c:pt>
                <c:pt idx="306">
                  <c:v>1519.0</c:v>
                </c:pt>
                <c:pt idx="307">
                  <c:v>805.0</c:v>
                </c:pt>
                <c:pt idx="308">
                  <c:v>192.0</c:v>
                </c:pt>
                <c:pt idx="309">
                  <c:v>-75.0</c:v>
                </c:pt>
                <c:pt idx="310">
                  <c:v>170.0</c:v>
                </c:pt>
                <c:pt idx="311">
                  <c:v>1682.0</c:v>
                </c:pt>
                <c:pt idx="312">
                  <c:v>2893.0</c:v>
                </c:pt>
                <c:pt idx="313">
                  <c:v>1679.0</c:v>
                </c:pt>
                <c:pt idx="314">
                  <c:v>-214.0</c:v>
                </c:pt>
                <c:pt idx="315">
                  <c:v>1900.0</c:v>
                </c:pt>
                <c:pt idx="316">
                  <c:v>2079.0</c:v>
                </c:pt>
                <c:pt idx="317">
                  <c:v>561.0</c:v>
                </c:pt>
                <c:pt idx="318">
                  <c:v>1360.0</c:v>
                </c:pt>
                <c:pt idx="319">
                  <c:v>1656.0</c:v>
                </c:pt>
                <c:pt idx="320">
                  <c:v>635.0</c:v>
                </c:pt>
                <c:pt idx="321">
                  <c:v>319.0</c:v>
                </c:pt>
                <c:pt idx="322">
                  <c:v>1125.0</c:v>
                </c:pt>
                <c:pt idx="323">
                  <c:v>1366.0</c:v>
                </c:pt>
                <c:pt idx="324">
                  <c:v>1708.0</c:v>
                </c:pt>
                <c:pt idx="325">
                  <c:v>3966.0</c:v>
                </c:pt>
                <c:pt idx="326">
                  <c:v>996.0</c:v>
                </c:pt>
                <c:pt idx="327">
                  <c:v>1270.0</c:v>
                </c:pt>
                <c:pt idx="328">
                  <c:v>2556.0</c:v>
                </c:pt>
                <c:pt idx="329">
                  <c:v>2753.0</c:v>
                </c:pt>
                <c:pt idx="330">
                  <c:v>2782.0</c:v>
                </c:pt>
                <c:pt idx="331">
                  <c:v>1863.0</c:v>
                </c:pt>
                <c:pt idx="332">
                  <c:v>561.0</c:v>
                </c:pt>
                <c:pt idx="333">
                  <c:v>1557.0</c:v>
                </c:pt>
                <c:pt idx="334">
                  <c:v>1113.0</c:v>
                </c:pt>
                <c:pt idx="335">
                  <c:v>942.0</c:v>
                </c:pt>
                <c:pt idx="336">
                  <c:v>3251.0</c:v>
                </c:pt>
                <c:pt idx="337">
                  <c:v>1422.0</c:v>
                </c:pt>
                <c:pt idx="338">
                  <c:v>170.0</c:v>
                </c:pt>
                <c:pt idx="339">
                  <c:v>1313.0</c:v>
                </c:pt>
                <c:pt idx="340">
                  <c:v>2517.0</c:v>
                </c:pt>
                <c:pt idx="341">
                  <c:v>990.0</c:v>
                </c:pt>
                <c:pt idx="342">
                  <c:v>680.0</c:v>
                </c:pt>
                <c:pt idx="343">
                  <c:v>2862.0</c:v>
                </c:pt>
                <c:pt idx="344">
                  <c:v>1239.0</c:v>
                </c:pt>
                <c:pt idx="345">
                  <c:v>1007.0</c:v>
                </c:pt>
                <c:pt idx="346">
                  <c:v>2688.0</c:v>
                </c:pt>
                <c:pt idx="347">
                  <c:v>128.0</c:v>
                </c:pt>
                <c:pt idx="348">
                  <c:v>1458.0</c:v>
                </c:pt>
                <c:pt idx="349">
                  <c:v>1566.0</c:v>
                </c:pt>
                <c:pt idx="350">
                  <c:v>1910.0</c:v>
                </c:pt>
                <c:pt idx="351">
                  <c:v>1756.0</c:v>
                </c:pt>
                <c:pt idx="352">
                  <c:v>2011.0</c:v>
                </c:pt>
                <c:pt idx="353">
                  <c:v>209.0</c:v>
                </c:pt>
                <c:pt idx="354">
                  <c:v>1164.0</c:v>
                </c:pt>
                <c:pt idx="355">
                  <c:v>2938.0</c:v>
                </c:pt>
                <c:pt idx="356">
                  <c:v>2484.0</c:v>
                </c:pt>
                <c:pt idx="357">
                  <c:v>-1844.0</c:v>
                </c:pt>
                <c:pt idx="358">
                  <c:v>765.0</c:v>
                </c:pt>
                <c:pt idx="359">
                  <c:v>2614.0</c:v>
                </c:pt>
                <c:pt idx="360">
                  <c:v>2902.0</c:v>
                </c:pt>
                <c:pt idx="361">
                  <c:v>3471.0</c:v>
                </c:pt>
                <c:pt idx="362">
                  <c:v>428.0</c:v>
                </c:pt>
                <c:pt idx="363">
                  <c:v>2730.0</c:v>
                </c:pt>
                <c:pt idx="364">
                  <c:v>3674.0</c:v>
                </c:pt>
                <c:pt idx="365">
                  <c:v>1761.0</c:v>
                </c:pt>
                <c:pt idx="366">
                  <c:v>2231.0</c:v>
                </c:pt>
                <c:pt idx="367">
                  <c:v>3139.0</c:v>
                </c:pt>
                <c:pt idx="368">
                  <c:v>2072.0</c:v>
                </c:pt>
                <c:pt idx="369">
                  <c:v>9273.0</c:v>
                </c:pt>
                <c:pt idx="370">
                  <c:v>1616.0</c:v>
                </c:pt>
                <c:pt idx="371">
                  <c:v>-602.0</c:v>
                </c:pt>
                <c:pt idx="372">
                  <c:v>1431.0</c:v>
                </c:pt>
                <c:pt idx="373">
                  <c:v>-294.0</c:v>
                </c:pt>
                <c:pt idx="374">
                  <c:v>2386.0</c:v>
                </c:pt>
                <c:pt idx="375">
                  <c:v>524.0</c:v>
                </c:pt>
                <c:pt idx="376">
                  <c:v>2513.0</c:v>
                </c:pt>
                <c:pt idx="377">
                  <c:v>1611.0</c:v>
                </c:pt>
                <c:pt idx="378">
                  <c:v>355.0</c:v>
                </c:pt>
                <c:pt idx="379">
                  <c:v>749.0</c:v>
                </c:pt>
                <c:pt idx="380">
                  <c:v>681.0</c:v>
                </c:pt>
                <c:pt idx="381">
                  <c:v>2302.0</c:v>
                </c:pt>
                <c:pt idx="382">
                  <c:v>2743.0</c:v>
                </c:pt>
                <c:pt idx="383">
                  <c:v>2364.0</c:v>
                </c:pt>
                <c:pt idx="384">
                  <c:v>2904.0</c:v>
                </c:pt>
                <c:pt idx="385">
                  <c:v>-762.0</c:v>
                </c:pt>
                <c:pt idx="386">
                  <c:v>2192.0</c:v>
                </c:pt>
                <c:pt idx="387">
                  <c:v>2220.0</c:v>
                </c:pt>
                <c:pt idx="388">
                  <c:v>2605.0</c:v>
                </c:pt>
                <c:pt idx="389">
                  <c:v>3636.0</c:v>
                </c:pt>
                <c:pt idx="390">
                  <c:v>3472.0</c:v>
                </c:pt>
                <c:pt idx="391">
                  <c:v>3663.0</c:v>
                </c:pt>
                <c:pt idx="392">
                  <c:v>1031.0</c:v>
                </c:pt>
                <c:pt idx="393">
                  <c:v>58.0</c:v>
                </c:pt>
                <c:pt idx="394">
                  <c:v>3868.0</c:v>
                </c:pt>
                <c:pt idx="395">
                  <c:v>-673.0</c:v>
                </c:pt>
                <c:pt idx="396">
                  <c:v>3319.0</c:v>
                </c:pt>
                <c:pt idx="397">
                  <c:v>1247.0</c:v>
                </c:pt>
                <c:pt idx="398">
                  <c:v>2807.0</c:v>
                </c:pt>
                <c:pt idx="399">
                  <c:v>-46.0</c:v>
                </c:pt>
                <c:pt idx="400">
                  <c:v>3767.0</c:v>
                </c:pt>
                <c:pt idx="401">
                  <c:v>2069.0</c:v>
                </c:pt>
                <c:pt idx="402">
                  <c:v>2641.0</c:v>
                </c:pt>
                <c:pt idx="403">
                  <c:v>2138.0</c:v>
                </c:pt>
                <c:pt idx="404">
                  <c:v>2044.0</c:v>
                </c:pt>
                <c:pt idx="405">
                  <c:v>2435.0</c:v>
                </c:pt>
                <c:pt idx="406">
                  <c:v>4305.0</c:v>
                </c:pt>
                <c:pt idx="407">
                  <c:v>2771.0</c:v>
                </c:pt>
                <c:pt idx="408">
                  <c:v>77.0</c:v>
                </c:pt>
                <c:pt idx="409">
                  <c:v>1486.0</c:v>
                </c:pt>
                <c:pt idx="410">
                  <c:v>-851.0</c:v>
                </c:pt>
                <c:pt idx="411">
                  <c:v>4480.0</c:v>
                </c:pt>
                <c:pt idx="412">
                  <c:v>4214.0</c:v>
                </c:pt>
                <c:pt idx="413">
                  <c:v>1694.0</c:v>
                </c:pt>
                <c:pt idx="414">
                  <c:v>412.0</c:v>
                </c:pt>
                <c:pt idx="415">
                  <c:v>1249.0</c:v>
                </c:pt>
                <c:pt idx="416">
                  <c:v>921.0</c:v>
                </c:pt>
                <c:pt idx="417">
                  <c:v>356.0</c:v>
                </c:pt>
                <c:pt idx="418">
                  <c:v>4161.0</c:v>
                </c:pt>
                <c:pt idx="419">
                  <c:v>1296.0</c:v>
                </c:pt>
                <c:pt idx="420">
                  <c:v>3629.0</c:v>
                </c:pt>
                <c:pt idx="421">
                  <c:v>1033.0</c:v>
                </c:pt>
                <c:pt idx="422">
                  <c:v>2002.0</c:v>
                </c:pt>
                <c:pt idx="423">
                  <c:v>2981.0</c:v>
                </c:pt>
                <c:pt idx="424">
                  <c:v>1439.0</c:v>
                </c:pt>
                <c:pt idx="425">
                  <c:v>193.0</c:v>
                </c:pt>
                <c:pt idx="426">
                  <c:v>2196.0</c:v>
                </c:pt>
                <c:pt idx="427">
                  <c:v>2340.0</c:v>
                </c:pt>
                <c:pt idx="428">
                  <c:v>2039.0</c:v>
                </c:pt>
                <c:pt idx="429">
                  <c:v>4485.0</c:v>
                </c:pt>
                <c:pt idx="430">
                  <c:v>1087.0</c:v>
                </c:pt>
                <c:pt idx="431">
                  <c:v>3121.0</c:v>
                </c:pt>
                <c:pt idx="432">
                  <c:v>-386.0</c:v>
                </c:pt>
                <c:pt idx="433">
                  <c:v>2504.0</c:v>
                </c:pt>
                <c:pt idx="434">
                  <c:v>3046.0</c:v>
                </c:pt>
                <c:pt idx="435">
                  <c:v>4355.0</c:v>
                </c:pt>
                <c:pt idx="436">
                  <c:v>2085.0</c:v>
                </c:pt>
                <c:pt idx="437">
                  <c:v>4728.0</c:v>
                </c:pt>
                <c:pt idx="438">
                  <c:v>4034.0</c:v>
                </c:pt>
                <c:pt idx="439">
                  <c:v>2038.0</c:v>
                </c:pt>
                <c:pt idx="440">
                  <c:v>2727.0</c:v>
                </c:pt>
                <c:pt idx="441">
                  <c:v>2511.0</c:v>
                </c:pt>
                <c:pt idx="442">
                  <c:v>2439.0</c:v>
                </c:pt>
                <c:pt idx="443">
                  <c:v>2355.0</c:v>
                </c:pt>
                <c:pt idx="444">
                  <c:v>3644.0</c:v>
                </c:pt>
                <c:pt idx="445">
                  <c:v>3711.0</c:v>
                </c:pt>
                <c:pt idx="446">
                  <c:v>2578.0</c:v>
                </c:pt>
                <c:pt idx="447">
                  <c:v>856.0</c:v>
                </c:pt>
                <c:pt idx="448">
                  <c:v>4834.0</c:v>
                </c:pt>
                <c:pt idx="449">
                  <c:v>4384.0</c:v>
                </c:pt>
                <c:pt idx="450">
                  <c:v>2172.0</c:v>
                </c:pt>
                <c:pt idx="451">
                  <c:v>9800.0</c:v>
                </c:pt>
                <c:pt idx="452">
                  <c:v>3009.0</c:v>
                </c:pt>
                <c:pt idx="453">
                  <c:v>3544.0</c:v>
                </c:pt>
                <c:pt idx="454">
                  <c:v>2770.0</c:v>
                </c:pt>
                <c:pt idx="455">
                  <c:v>1504.0</c:v>
                </c:pt>
                <c:pt idx="456">
                  <c:v>1857.0</c:v>
                </c:pt>
                <c:pt idx="457">
                  <c:v>10343.0</c:v>
                </c:pt>
                <c:pt idx="458">
                  <c:v>2625.0</c:v>
                </c:pt>
                <c:pt idx="459">
                  <c:v>2227.0</c:v>
                </c:pt>
                <c:pt idx="460">
                  <c:v>3791.0</c:v>
                </c:pt>
                <c:pt idx="461">
                  <c:v>3998.0</c:v>
                </c:pt>
                <c:pt idx="462">
                  <c:v>136.0</c:v>
                </c:pt>
                <c:pt idx="463">
                  <c:v>4755.0</c:v>
                </c:pt>
                <c:pt idx="464">
                  <c:v>756.0</c:v>
                </c:pt>
                <c:pt idx="465">
                  <c:v>339.0</c:v>
                </c:pt>
                <c:pt idx="466">
                  <c:v>4605.0</c:v>
                </c:pt>
                <c:pt idx="467">
                  <c:v>4770.0</c:v>
                </c:pt>
                <c:pt idx="468">
                  <c:v>10300.0</c:v>
                </c:pt>
                <c:pt idx="469">
                  <c:v>4347.0</c:v>
                </c:pt>
                <c:pt idx="470">
                  <c:v>5141.0</c:v>
                </c:pt>
                <c:pt idx="471">
                  <c:v>-331.0</c:v>
                </c:pt>
                <c:pt idx="472">
                  <c:v>3503.0</c:v>
                </c:pt>
                <c:pt idx="473">
                  <c:v>5189.0</c:v>
                </c:pt>
                <c:pt idx="474">
                  <c:v>2844.0</c:v>
                </c:pt>
                <c:pt idx="475">
                  <c:v>2659.0</c:v>
                </c:pt>
                <c:pt idx="476">
                  <c:v>2682.0</c:v>
                </c:pt>
                <c:pt idx="477">
                  <c:v>3625.0</c:v>
                </c:pt>
                <c:pt idx="478">
                  <c:v>4219.0</c:v>
                </c:pt>
                <c:pt idx="479">
                  <c:v>4634.0</c:v>
                </c:pt>
                <c:pt idx="480">
                  <c:v>919.0</c:v>
                </c:pt>
                <c:pt idx="481">
                  <c:v>3710.0</c:v>
                </c:pt>
                <c:pt idx="482">
                  <c:v>4585.0</c:v>
                </c:pt>
                <c:pt idx="483">
                  <c:v>3673.0</c:v>
                </c:pt>
                <c:pt idx="484">
                  <c:v>2884.0</c:v>
                </c:pt>
                <c:pt idx="485">
                  <c:v>3616.0</c:v>
                </c:pt>
                <c:pt idx="486">
                  <c:v>4109.0</c:v>
                </c:pt>
                <c:pt idx="487">
                  <c:v>2696.0</c:v>
                </c:pt>
                <c:pt idx="488">
                  <c:v>2472.0</c:v>
                </c:pt>
                <c:pt idx="489">
                  <c:v>2507.0</c:v>
                </c:pt>
                <c:pt idx="490">
                  <c:v>2646.0</c:v>
                </c:pt>
                <c:pt idx="491">
                  <c:v>-1777.0</c:v>
                </c:pt>
                <c:pt idx="492">
                  <c:v>3286.0</c:v>
                </c:pt>
                <c:pt idx="493">
                  <c:v>2704.0</c:v>
                </c:pt>
                <c:pt idx="494">
                  <c:v>1575.0</c:v>
                </c:pt>
                <c:pt idx="495">
                  <c:v>4508.0</c:v>
                </c:pt>
                <c:pt idx="496">
                  <c:v>5388.0</c:v>
                </c:pt>
                <c:pt idx="497">
                  <c:v>5562.0</c:v>
                </c:pt>
                <c:pt idx="498">
                  <c:v>4150.0</c:v>
                </c:pt>
                <c:pt idx="499">
                  <c:v>-364.0</c:v>
                </c:pt>
                <c:pt idx="500">
                  <c:v>4145.0</c:v>
                </c:pt>
                <c:pt idx="501">
                  <c:v>2118.0</c:v>
                </c:pt>
                <c:pt idx="502">
                  <c:v>5226.0</c:v>
                </c:pt>
                <c:pt idx="503">
                  <c:v>4219.0</c:v>
                </c:pt>
                <c:pt idx="504">
                  <c:v>999.0</c:v>
                </c:pt>
                <c:pt idx="505">
                  <c:v>1117.0</c:v>
                </c:pt>
                <c:pt idx="506">
                  <c:v>3356.0</c:v>
                </c:pt>
                <c:pt idx="507">
                  <c:v>4674.0</c:v>
                </c:pt>
                <c:pt idx="508">
                  <c:v>4332.0</c:v>
                </c:pt>
                <c:pt idx="509">
                  <c:v>9716.0</c:v>
                </c:pt>
                <c:pt idx="510">
                  <c:v>-358.0</c:v>
                </c:pt>
                <c:pt idx="511">
                  <c:v>1824.0</c:v>
                </c:pt>
                <c:pt idx="512">
                  <c:v>1203.0</c:v>
                </c:pt>
                <c:pt idx="513">
                  <c:v>2452.0</c:v>
                </c:pt>
                <c:pt idx="514">
                  <c:v>3030.0</c:v>
                </c:pt>
                <c:pt idx="515">
                  <c:v>-1019.0</c:v>
                </c:pt>
                <c:pt idx="516">
                  <c:v>10936.0</c:v>
                </c:pt>
                <c:pt idx="517">
                  <c:v>9374.0</c:v>
                </c:pt>
                <c:pt idx="518">
                  <c:v>1538.0</c:v>
                </c:pt>
                <c:pt idx="519">
                  <c:v>3095.0</c:v>
                </c:pt>
                <c:pt idx="520">
                  <c:v>5231.0</c:v>
                </c:pt>
                <c:pt idx="521">
                  <c:v>3479.0</c:v>
                </c:pt>
                <c:pt idx="522">
                  <c:v>3916.0</c:v>
                </c:pt>
                <c:pt idx="523">
                  <c:v>5146.0</c:v>
                </c:pt>
                <c:pt idx="524">
                  <c:v>257.0</c:v>
                </c:pt>
                <c:pt idx="525">
                  <c:v>1394.0</c:v>
                </c:pt>
                <c:pt idx="526">
                  <c:v>2786.0</c:v>
                </c:pt>
                <c:pt idx="527">
                  <c:v>-1892.0</c:v>
                </c:pt>
                <c:pt idx="528">
                  <c:v>690.0</c:v>
                </c:pt>
                <c:pt idx="529">
                  <c:v>2798.0</c:v>
                </c:pt>
                <c:pt idx="530">
                  <c:v>2479.0</c:v>
                </c:pt>
                <c:pt idx="531">
                  <c:v>5297.0</c:v>
                </c:pt>
                <c:pt idx="532">
                  <c:v>118.0</c:v>
                </c:pt>
                <c:pt idx="533">
                  <c:v>1675.0</c:v>
                </c:pt>
                <c:pt idx="534">
                  <c:v>3436.0</c:v>
                </c:pt>
                <c:pt idx="535">
                  <c:v>3616.0</c:v>
                </c:pt>
                <c:pt idx="536">
                  <c:v>3435.0</c:v>
                </c:pt>
                <c:pt idx="537">
                  <c:v>5475.0</c:v>
                </c:pt>
                <c:pt idx="538">
                  <c:v>-1373.0</c:v>
                </c:pt>
                <c:pt idx="539">
                  <c:v>2058.0</c:v>
                </c:pt>
                <c:pt idx="540">
                  <c:v>10465.0</c:v>
                </c:pt>
                <c:pt idx="541">
                  <c:v>3513.0</c:v>
                </c:pt>
                <c:pt idx="542">
                  <c:v>5770.0</c:v>
                </c:pt>
                <c:pt idx="543">
                  <c:v>10429.0</c:v>
                </c:pt>
                <c:pt idx="544">
                  <c:v>-1053.0</c:v>
                </c:pt>
                <c:pt idx="545">
                  <c:v>4063.0</c:v>
                </c:pt>
                <c:pt idx="546">
                  <c:v>5109.0</c:v>
                </c:pt>
                <c:pt idx="547">
                  <c:v>11175.0</c:v>
                </c:pt>
                <c:pt idx="548">
                  <c:v>3552.0</c:v>
                </c:pt>
                <c:pt idx="549">
                  <c:v>10851.0</c:v>
                </c:pt>
                <c:pt idx="550">
                  <c:v>3886.0</c:v>
                </c:pt>
                <c:pt idx="551">
                  <c:v>10236.0</c:v>
                </c:pt>
                <c:pt idx="552">
                  <c:v>386.0</c:v>
                </c:pt>
                <c:pt idx="553">
                  <c:v>2076.0</c:v>
                </c:pt>
                <c:pt idx="554">
                  <c:v>1320.0</c:v>
                </c:pt>
                <c:pt idx="555">
                  <c:v>10206.0</c:v>
                </c:pt>
                <c:pt idx="556">
                  <c:v>-954.0</c:v>
                </c:pt>
                <c:pt idx="557">
                  <c:v>4195.0</c:v>
                </c:pt>
                <c:pt idx="558">
                  <c:v>4687.0</c:v>
                </c:pt>
                <c:pt idx="559">
                  <c:v>4154.0</c:v>
                </c:pt>
                <c:pt idx="560">
                  <c:v>1486.0</c:v>
                </c:pt>
                <c:pt idx="561">
                  <c:v>2284.0</c:v>
                </c:pt>
                <c:pt idx="562">
                  <c:v>3082.0</c:v>
                </c:pt>
                <c:pt idx="563">
                  <c:v>4084.0</c:v>
                </c:pt>
                <c:pt idx="564">
                  <c:v>9588.0</c:v>
                </c:pt>
                <c:pt idx="565">
                  <c:v>1608.0</c:v>
                </c:pt>
                <c:pt idx="566">
                  <c:v>3124.0</c:v>
                </c:pt>
                <c:pt idx="567">
                  <c:v>4837.0</c:v>
                </c:pt>
                <c:pt idx="568">
                  <c:v>3631.0</c:v>
                </c:pt>
                <c:pt idx="569">
                  <c:v>1611.0</c:v>
                </c:pt>
                <c:pt idx="570">
                  <c:v>8184.0</c:v>
                </c:pt>
                <c:pt idx="571">
                  <c:v>4551.0</c:v>
                </c:pt>
                <c:pt idx="572">
                  <c:v>5038.0</c:v>
                </c:pt>
                <c:pt idx="573">
                  <c:v>670.0</c:v>
                </c:pt>
                <c:pt idx="574">
                  <c:v>3709.0</c:v>
                </c:pt>
                <c:pt idx="575">
                  <c:v>2783.0</c:v>
                </c:pt>
                <c:pt idx="576">
                  <c:v>4748.0</c:v>
                </c:pt>
                <c:pt idx="577">
                  <c:v>3581.0</c:v>
                </c:pt>
                <c:pt idx="578">
                  <c:v>665.0</c:v>
                </c:pt>
                <c:pt idx="579">
                  <c:v>4138.0</c:v>
                </c:pt>
                <c:pt idx="580">
                  <c:v>5239.0</c:v>
                </c:pt>
                <c:pt idx="581">
                  <c:v>11622.0</c:v>
                </c:pt>
                <c:pt idx="582">
                  <c:v>3394.0</c:v>
                </c:pt>
                <c:pt idx="583">
                  <c:v>3517.0</c:v>
                </c:pt>
                <c:pt idx="584">
                  <c:v>5342.0</c:v>
                </c:pt>
                <c:pt idx="585">
                  <c:v>1635.0</c:v>
                </c:pt>
                <c:pt idx="586">
                  <c:v>4043.0</c:v>
                </c:pt>
                <c:pt idx="587">
                  <c:v>1235.0</c:v>
                </c:pt>
                <c:pt idx="588">
                  <c:v>4584.0</c:v>
                </c:pt>
                <c:pt idx="589">
                  <c:v>4061.0</c:v>
                </c:pt>
                <c:pt idx="590">
                  <c:v>13251.0</c:v>
                </c:pt>
                <c:pt idx="591">
                  <c:v>10499.0</c:v>
                </c:pt>
                <c:pt idx="592">
                  <c:v>1861.0</c:v>
                </c:pt>
                <c:pt idx="593">
                  <c:v>3472.0</c:v>
                </c:pt>
                <c:pt idx="594">
                  <c:v>10422.0</c:v>
                </c:pt>
                <c:pt idx="595">
                  <c:v>60.0</c:v>
                </c:pt>
                <c:pt idx="596">
                  <c:v>4503.0</c:v>
                </c:pt>
                <c:pt idx="597">
                  <c:v>3126.0</c:v>
                </c:pt>
                <c:pt idx="598">
                  <c:v>1009.0</c:v>
                </c:pt>
                <c:pt idx="599">
                  <c:v>9758.0</c:v>
                </c:pt>
                <c:pt idx="600">
                  <c:v>2677.0</c:v>
                </c:pt>
                <c:pt idx="601">
                  <c:v>2899.0</c:v>
                </c:pt>
                <c:pt idx="602">
                  <c:v>3038.0</c:v>
                </c:pt>
                <c:pt idx="603">
                  <c:v>9311.0</c:v>
                </c:pt>
                <c:pt idx="604">
                  <c:v>4750.0</c:v>
                </c:pt>
                <c:pt idx="605">
                  <c:v>4282.0</c:v>
                </c:pt>
                <c:pt idx="606">
                  <c:v>11813.0</c:v>
                </c:pt>
                <c:pt idx="607">
                  <c:v>2558.0</c:v>
                </c:pt>
                <c:pt idx="608">
                  <c:v>6198.0</c:v>
                </c:pt>
                <c:pt idx="609">
                  <c:v>2797.0</c:v>
                </c:pt>
                <c:pt idx="610">
                  <c:v>5361.0</c:v>
                </c:pt>
                <c:pt idx="611">
                  <c:v>10135.0</c:v>
                </c:pt>
                <c:pt idx="612">
                  <c:v>5550.0</c:v>
                </c:pt>
                <c:pt idx="613">
                  <c:v>9779.0</c:v>
                </c:pt>
                <c:pt idx="614">
                  <c:v>6772.0</c:v>
                </c:pt>
                <c:pt idx="615">
                  <c:v>2622.0</c:v>
                </c:pt>
                <c:pt idx="616">
                  <c:v>3935.0</c:v>
                </c:pt>
                <c:pt idx="617">
                  <c:v>-518.0</c:v>
                </c:pt>
                <c:pt idx="618">
                  <c:v>6013.0</c:v>
                </c:pt>
                <c:pt idx="619">
                  <c:v>5990.0</c:v>
                </c:pt>
                <c:pt idx="620">
                  <c:v>2053.0</c:v>
                </c:pt>
                <c:pt idx="621">
                  <c:v>5574.0</c:v>
                </c:pt>
                <c:pt idx="622">
                  <c:v>4022.0</c:v>
                </c:pt>
                <c:pt idx="623">
                  <c:v>4378.0</c:v>
                </c:pt>
                <c:pt idx="624">
                  <c:v>-1177.0</c:v>
                </c:pt>
                <c:pt idx="625">
                  <c:v>10457.0</c:v>
                </c:pt>
                <c:pt idx="626">
                  <c:v>1521.0</c:v>
                </c:pt>
                <c:pt idx="627">
                  <c:v>4447.0</c:v>
                </c:pt>
                <c:pt idx="628">
                  <c:v>2841.0</c:v>
                </c:pt>
                <c:pt idx="629">
                  <c:v>2194.0</c:v>
                </c:pt>
                <c:pt idx="630">
                  <c:v>2207.0</c:v>
                </c:pt>
                <c:pt idx="631">
                  <c:v>9401.0</c:v>
                </c:pt>
                <c:pt idx="632">
                  <c:v>5571.0</c:v>
                </c:pt>
                <c:pt idx="633">
                  <c:v>927.0</c:v>
                </c:pt>
                <c:pt idx="634">
                  <c:v>4806.0</c:v>
                </c:pt>
                <c:pt idx="635">
                  <c:v>1306.0</c:v>
                </c:pt>
                <c:pt idx="636">
                  <c:v>6792.0</c:v>
                </c:pt>
                <c:pt idx="637">
                  <c:v>6984.0</c:v>
                </c:pt>
                <c:pt idx="638">
                  <c:v>5663.0</c:v>
                </c:pt>
                <c:pt idx="639">
                  <c:v>11488.0</c:v>
                </c:pt>
                <c:pt idx="640">
                  <c:v>4098.0</c:v>
                </c:pt>
                <c:pt idx="641">
                  <c:v>-1096.0</c:v>
                </c:pt>
                <c:pt idx="642">
                  <c:v>4479.0</c:v>
                </c:pt>
                <c:pt idx="643">
                  <c:v>4849.0</c:v>
                </c:pt>
                <c:pt idx="644">
                  <c:v>1929.0</c:v>
                </c:pt>
                <c:pt idx="645">
                  <c:v>2490.0</c:v>
                </c:pt>
                <c:pt idx="646">
                  <c:v>4010.0</c:v>
                </c:pt>
                <c:pt idx="647">
                  <c:v>13005.0</c:v>
                </c:pt>
                <c:pt idx="648">
                  <c:v>7668.0</c:v>
                </c:pt>
                <c:pt idx="649">
                  <c:v>3389.0</c:v>
                </c:pt>
                <c:pt idx="650">
                  <c:v>5925.0</c:v>
                </c:pt>
                <c:pt idx="651">
                  <c:v>4522.0</c:v>
                </c:pt>
                <c:pt idx="652">
                  <c:v>52.0</c:v>
                </c:pt>
                <c:pt idx="653">
                  <c:v>-618.0</c:v>
                </c:pt>
                <c:pt idx="654">
                  <c:v>2118.0</c:v>
                </c:pt>
                <c:pt idx="655">
                  <c:v>12904.0</c:v>
                </c:pt>
                <c:pt idx="656">
                  <c:v>2137.0</c:v>
                </c:pt>
                <c:pt idx="657">
                  <c:v>3625.0</c:v>
                </c:pt>
                <c:pt idx="658">
                  <c:v>5427.0</c:v>
                </c:pt>
                <c:pt idx="659">
                  <c:v>6084.0</c:v>
                </c:pt>
                <c:pt idx="660">
                  <c:v>9973.0</c:v>
                </c:pt>
                <c:pt idx="661">
                  <c:v>12174.0</c:v>
                </c:pt>
                <c:pt idx="662">
                  <c:v>1938.0</c:v>
                </c:pt>
                <c:pt idx="663">
                  <c:v>3513.0</c:v>
                </c:pt>
                <c:pt idx="664">
                  <c:v>-2005.0</c:v>
                </c:pt>
                <c:pt idx="665">
                  <c:v>5501.0</c:v>
                </c:pt>
                <c:pt idx="666">
                  <c:v>4935.0</c:v>
                </c:pt>
                <c:pt idx="667">
                  <c:v>5038.0</c:v>
                </c:pt>
                <c:pt idx="668">
                  <c:v>431.0</c:v>
                </c:pt>
                <c:pt idx="669">
                  <c:v>5281.0</c:v>
                </c:pt>
                <c:pt idx="670">
                  <c:v>10174.0</c:v>
                </c:pt>
                <c:pt idx="671">
                  <c:v>5977.0</c:v>
                </c:pt>
                <c:pt idx="672">
                  <c:v>3437.0</c:v>
                </c:pt>
                <c:pt idx="673">
                  <c:v>3804.0</c:v>
                </c:pt>
                <c:pt idx="674">
                  <c:v>2110.0</c:v>
                </c:pt>
                <c:pt idx="675">
                  <c:v>5686.0</c:v>
                </c:pt>
                <c:pt idx="676">
                  <c:v>6023.0</c:v>
                </c:pt>
                <c:pt idx="677">
                  <c:v>5871.0</c:v>
                </c:pt>
                <c:pt idx="678">
                  <c:v>4569.0</c:v>
                </c:pt>
                <c:pt idx="679">
                  <c:v>10405.0</c:v>
                </c:pt>
                <c:pt idx="680">
                  <c:v>1330.0</c:v>
                </c:pt>
                <c:pt idx="681">
                  <c:v>12633.0</c:v>
                </c:pt>
                <c:pt idx="682">
                  <c:v>2902.0</c:v>
                </c:pt>
                <c:pt idx="683">
                  <c:v>11366.0</c:v>
                </c:pt>
                <c:pt idx="684">
                  <c:v>-385.0</c:v>
                </c:pt>
                <c:pt idx="685">
                  <c:v>3611.0</c:v>
                </c:pt>
                <c:pt idx="686">
                  <c:v>4381.0</c:v>
                </c:pt>
                <c:pt idx="687">
                  <c:v>12576.0</c:v>
                </c:pt>
                <c:pt idx="688">
                  <c:v>10091.0</c:v>
                </c:pt>
                <c:pt idx="689">
                  <c:v>7064.0</c:v>
                </c:pt>
                <c:pt idx="690">
                  <c:v>1472.0</c:v>
                </c:pt>
                <c:pt idx="691">
                  <c:v>9360.0</c:v>
                </c:pt>
                <c:pt idx="692">
                  <c:v>3778.0</c:v>
                </c:pt>
                <c:pt idx="693">
                  <c:v>5325.0</c:v>
                </c:pt>
                <c:pt idx="694">
                  <c:v>9777.0</c:v>
                </c:pt>
                <c:pt idx="695">
                  <c:v>4822.0</c:v>
                </c:pt>
                <c:pt idx="696">
                  <c:v>-2188.0</c:v>
                </c:pt>
                <c:pt idx="697">
                  <c:v>5081.0</c:v>
                </c:pt>
                <c:pt idx="698">
                  <c:v>4608.0</c:v>
                </c:pt>
                <c:pt idx="699">
                  <c:v>5354.0</c:v>
                </c:pt>
                <c:pt idx="700">
                  <c:v>4801.0</c:v>
                </c:pt>
                <c:pt idx="701">
                  <c:v>6350.0</c:v>
                </c:pt>
                <c:pt idx="702">
                  <c:v>5800.0</c:v>
                </c:pt>
                <c:pt idx="703">
                  <c:v>13670.0</c:v>
                </c:pt>
                <c:pt idx="704">
                  <c:v>4955.0</c:v>
                </c:pt>
                <c:pt idx="705">
                  <c:v>11075.0</c:v>
                </c:pt>
                <c:pt idx="706">
                  <c:v>11754.0</c:v>
                </c:pt>
                <c:pt idx="707">
                  <c:v>9955.0</c:v>
                </c:pt>
                <c:pt idx="708">
                  <c:v>3404.0</c:v>
                </c:pt>
                <c:pt idx="709">
                  <c:v>1917.0</c:v>
                </c:pt>
                <c:pt idx="710">
                  <c:v>4468.0</c:v>
                </c:pt>
                <c:pt idx="711">
                  <c:v>10096.0</c:v>
                </c:pt>
                <c:pt idx="712">
                  <c:v>11881.0</c:v>
                </c:pt>
                <c:pt idx="713">
                  <c:v>3874.0</c:v>
                </c:pt>
                <c:pt idx="714">
                  <c:v>9284.0</c:v>
                </c:pt>
                <c:pt idx="715">
                  <c:v>4779.0</c:v>
                </c:pt>
                <c:pt idx="716">
                  <c:v>10275.0</c:v>
                </c:pt>
                <c:pt idx="717">
                  <c:v>12279.0</c:v>
                </c:pt>
                <c:pt idx="718">
                  <c:v>12326.0</c:v>
                </c:pt>
                <c:pt idx="719">
                  <c:v>9453.0</c:v>
                </c:pt>
                <c:pt idx="720">
                  <c:v>12185.0</c:v>
                </c:pt>
                <c:pt idx="721">
                  <c:v>2035.0</c:v>
                </c:pt>
                <c:pt idx="722">
                  <c:v>9210.0</c:v>
                </c:pt>
                <c:pt idx="723">
                  <c:v>4586.0</c:v>
                </c:pt>
                <c:pt idx="724">
                  <c:v>1930.0</c:v>
                </c:pt>
                <c:pt idx="725">
                  <c:v>2219.0</c:v>
                </c:pt>
                <c:pt idx="726">
                  <c:v>5158.0</c:v>
                </c:pt>
                <c:pt idx="727">
                  <c:v>5278.0</c:v>
                </c:pt>
                <c:pt idx="728">
                  <c:v>10708.0</c:v>
                </c:pt>
                <c:pt idx="729">
                  <c:v>10013.0</c:v>
                </c:pt>
                <c:pt idx="730">
                  <c:v>12191.0</c:v>
                </c:pt>
                <c:pt idx="731">
                  <c:v>5010.0</c:v>
                </c:pt>
                <c:pt idx="732">
                  <c:v>10577.0</c:v>
                </c:pt>
                <c:pt idx="733">
                  <c:v>10790.0</c:v>
                </c:pt>
                <c:pt idx="734">
                  <c:v>5366.0</c:v>
                </c:pt>
                <c:pt idx="735">
                  <c:v>1140.0</c:v>
                </c:pt>
                <c:pt idx="736">
                  <c:v>1706.0</c:v>
                </c:pt>
                <c:pt idx="737">
                  <c:v>2952.0</c:v>
                </c:pt>
                <c:pt idx="738">
                  <c:v>8381.0</c:v>
                </c:pt>
                <c:pt idx="739">
                  <c:v>11632.0</c:v>
                </c:pt>
                <c:pt idx="740">
                  <c:v>901.0</c:v>
                </c:pt>
                <c:pt idx="741">
                  <c:v>11262.0</c:v>
                </c:pt>
                <c:pt idx="742">
                  <c:v>10944.0</c:v>
                </c:pt>
                <c:pt idx="743">
                  <c:v>3790.0</c:v>
                </c:pt>
                <c:pt idx="744">
                  <c:v>2043.0</c:v>
                </c:pt>
                <c:pt idx="745">
                  <c:v>11009.0</c:v>
                </c:pt>
                <c:pt idx="746">
                  <c:v>9184.0</c:v>
                </c:pt>
                <c:pt idx="747">
                  <c:v>452.0</c:v>
                </c:pt>
                <c:pt idx="748">
                  <c:v>5781.0</c:v>
                </c:pt>
                <c:pt idx="749">
                  <c:v>1055.0</c:v>
                </c:pt>
                <c:pt idx="750">
                  <c:v>11166.0</c:v>
                </c:pt>
                <c:pt idx="751">
                  <c:v>9453.0</c:v>
                </c:pt>
                <c:pt idx="752">
                  <c:v>10347.0</c:v>
                </c:pt>
                <c:pt idx="753">
                  <c:v>5967.0</c:v>
                </c:pt>
                <c:pt idx="754">
                  <c:v>414.0</c:v>
                </c:pt>
                <c:pt idx="755">
                  <c:v>11364.0</c:v>
                </c:pt>
                <c:pt idx="756">
                  <c:v>2863.0</c:v>
                </c:pt>
                <c:pt idx="757">
                  <c:v>10594.0</c:v>
                </c:pt>
                <c:pt idx="758">
                  <c:v>10426.0</c:v>
                </c:pt>
                <c:pt idx="759">
                  <c:v>1561.0</c:v>
                </c:pt>
                <c:pt idx="760">
                  <c:v>5729.0</c:v>
                </c:pt>
                <c:pt idx="761">
                  <c:v>6717.0</c:v>
                </c:pt>
                <c:pt idx="762">
                  <c:v>12337.0</c:v>
                </c:pt>
                <c:pt idx="763">
                  <c:v>10735.0</c:v>
                </c:pt>
                <c:pt idx="764">
                  <c:v>10840.0</c:v>
                </c:pt>
                <c:pt idx="765">
                  <c:v>6453.0</c:v>
                </c:pt>
                <c:pt idx="766">
                  <c:v>1423.0</c:v>
                </c:pt>
                <c:pt idx="767">
                  <c:v>12145.0</c:v>
                </c:pt>
                <c:pt idx="768">
                  <c:v>9768.0</c:v>
                </c:pt>
                <c:pt idx="769">
                  <c:v>6028.0</c:v>
                </c:pt>
                <c:pt idx="770">
                  <c:v>2746.0</c:v>
                </c:pt>
                <c:pt idx="771">
                  <c:v>11504.0</c:v>
                </c:pt>
                <c:pt idx="772">
                  <c:v>6281.0</c:v>
                </c:pt>
                <c:pt idx="773">
                  <c:v>11515.0</c:v>
                </c:pt>
                <c:pt idx="774">
                  <c:v>3936.0</c:v>
                </c:pt>
                <c:pt idx="775">
                  <c:v>5489.0</c:v>
                </c:pt>
                <c:pt idx="776">
                  <c:v>-794.0</c:v>
                </c:pt>
                <c:pt idx="777">
                  <c:v>10356.0</c:v>
                </c:pt>
                <c:pt idx="778">
                  <c:v>2948.0</c:v>
                </c:pt>
                <c:pt idx="779">
                  <c:v>3674.0</c:v>
                </c:pt>
                <c:pt idx="780">
                  <c:v>10488.0</c:v>
                </c:pt>
                <c:pt idx="781">
                  <c:v>11700.0</c:v>
                </c:pt>
                <c:pt idx="782">
                  <c:v>13079.0</c:v>
                </c:pt>
                <c:pt idx="783">
                  <c:v>11802.0</c:v>
                </c:pt>
                <c:pt idx="784">
                  <c:v>3446.0</c:v>
                </c:pt>
                <c:pt idx="785">
                  <c:v>1295.0</c:v>
                </c:pt>
                <c:pt idx="786">
                  <c:v>6400.0</c:v>
                </c:pt>
                <c:pt idx="787">
                  <c:v>11730.0</c:v>
                </c:pt>
                <c:pt idx="788">
                  <c:v>4143.0</c:v>
                </c:pt>
                <c:pt idx="789">
                  <c:v>3300.0</c:v>
                </c:pt>
                <c:pt idx="790">
                  <c:v>2967.0</c:v>
                </c:pt>
                <c:pt idx="791">
                  <c:v>7693.0</c:v>
                </c:pt>
                <c:pt idx="792">
                  <c:v>10861.0</c:v>
                </c:pt>
                <c:pt idx="793">
                  <c:v>3519.0</c:v>
                </c:pt>
                <c:pt idx="794">
                  <c:v>12123.0</c:v>
                </c:pt>
                <c:pt idx="795">
                  <c:v>6094.0</c:v>
                </c:pt>
                <c:pt idx="796">
                  <c:v>12612.0</c:v>
                </c:pt>
                <c:pt idx="797">
                  <c:v>5084.0</c:v>
                </c:pt>
                <c:pt idx="798">
                  <c:v>1413.0</c:v>
                </c:pt>
                <c:pt idx="799">
                  <c:v>14264.0</c:v>
                </c:pt>
                <c:pt idx="800">
                  <c:v>9246.0</c:v>
                </c:pt>
                <c:pt idx="801">
                  <c:v>13276.0</c:v>
                </c:pt>
                <c:pt idx="802">
                  <c:v>5624.0</c:v>
                </c:pt>
                <c:pt idx="803">
                  <c:v>6282.0</c:v>
                </c:pt>
                <c:pt idx="804">
                  <c:v>2787.0</c:v>
                </c:pt>
                <c:pt idx="805">
                  <c:v>11655.0</c:v>
                </c:pt>
                <c:pt idx="806">
                  <c:v>3974.0</c:v>
                </c:pt>
                <c:pt idx="807">
                  <c:v>4607.0</c:v>
                </c:pt>
                <c:pt idx="808">
                  <c:v>11140.0</c:v>
                </c:pt>
                <c:pt idx="809">
                  <c:v>13469.0</c:v>
                </c:pt>
                <c:pt idx="810">
                  <c:v>10542.0</c:v>
                </c:pt>
                <c:pt idx="811">
                  <c:v>6369.0</c:v>
                </c:pt>
                <c:pt idx="812">
                  <c:v>10769.0</c:v>
                </c:pt>
                <c:pt idx="813">
                  <c:v>12198.0</c:v>
                </c:pt>
                <c:pt idx="814">
                  <c:v>445.0</c:v>
                </c:pt>
                <c:pt idx="815">
                  <c:v>10657.0</c:v>
                </c:pt>
                <c:pt idx="816">
                  <c:v>2397.0</c:v>
                </c:pt>
                <c:pt idx="817">
                  <c:v>421.0</c:v>
                </c:pt>
                <c:pt idx="818">
                  <c:v>9459.0</c:v>
                </c:pt>
                <c:pt idx="819">
                  <c:v>1716.0</c:v>
                </c:pt>
                <c:pt idx="820">
                  <c:v>5779.0</c:v>
                </c:pt>
                <c:pt idx="821">
                  <c:v>11849.0</c:v>
                </c:pt>
                <c:pt idx="822">
                  <c:v>7297.0</c:v>
                </c:pt>
                <c:pt idx="823">
                  <c:v>6666.0</c:v>
                </c:pt>
                <c:pt idx="824">
                  <c:v>5152.0</c:v>
                </c:pt>
                <c:pt idx="825">
                  <c:v>5184.0</c:v>
                </c:pt>
                <c:pt idx="826">
                  <c:v>12087.0</c:v>
                </c:pt>
                <c:pt idx="827">
                  <c:v>6110.0</c:v>
                </c:pt>
                <c:pt idx="828">
                  <c:v>6903.0</c:v>
                </c:pt>
                <c:pt idx="829">
                  <c:v>3533.0</c:v>
                </c:pt>
                <c:pt idx="830">
                  <c:v>4279.0</c:v>
                </c:pt>
                <c:pt idx="831">
                  <c:v>11837.0</c:v>
                </c:pt>
                <c:pt idx="832">
                  <c:v>12667.0</c:v>
                </c:pt>
                <c:pt idx="833">
                  <c:v>5292.0</c:v>
                </c:pt>
                <c:pt idx="834">
                  <c:v>3925.0</c:v>
                </c:pt>
                <c:pt idx="835">
                  <c:v>13444.0</c:v>
                </c:pt>
                <c:pt idx="836">
                  <c:v>2969.0</c:v>
                </c:pt>
                <c:pt idx="837">
                  <c:v>12754.0</c:v>
                </c:pt>
                <c:pt idx="838">
                  <c:v>11602.0</c:v>
                </c:pt>
                <c:pt idx="839">
                  <c:v>12753.0</c:v>
                </c:pt>
                <c:pt idx="840">
                  <c:v>699.0</c:v>
                </c:pt>
                <c:pt idx="841">
                  <c:v>2100.0</c:v>
                </c:pt>
                <c:pt idx="842">
                  <c:v>9549.0</c:v>
                </c:pt>
                <c:pt idx="843">
                  <c:v>10569.0</c:v>
                </c:pt>
                <c:pt idx="844">
                  <c:v>205.0</c:v>
                </c:pt>
                <c:pt idx="845">
                  <c:v>3999.0</c:v>
                </c:pt>
                <c:pt idx="846">
                  <c:v>2848.0</c:v>
                </c:pt>
                <c:pt idx="847">
                  <c:v>7784.0</c:v>
                </c:pt>
                <c:pt idx="848">
                  <c:v>1874.0</c:v>
                </c:pt>
                <c:pt idx="849">
                  <c:v>6707.0</c:v>
                </c:pt>
                <c:pt idx="850">
                  <c:v>4712.0</c:v>
                </c:pt>
                <c:pt idx="851">
                  <c:v>-2362.0</c:v>
                </c:pt>
                <c:pt idx="852">
                  <c:v>10243.0</c:v>
                </c:pt>
                <c:pt idx="853">
                  <c:v>11260.0</c:v>
                </c:pt>
                <c:pt idx="854">
                  <c:v>4152.0</c:v>
                </c:pt>
                <c:pt idx="855">
                  <c:v>12380.0</c:v>
                </c:pt>
                <c:pt idx="856">
                  <c:v>12526.0</c:v>
                </c:pt>
                <c:pt idx="857">
                  <c:v>10215.0</c:v>
                </c:pt>
                <c:pt idx="858">
                  <c:v>2675.0</c:v>
                </c:pt>
                <c:pt idx="859">
                  <c:v>5668.0</c:v>
                </c:pt>
                <c:pt idx="860">
                  <c:v>-2406.0</c:v>
                </c:pt>
                <c:pt idx="861">
                  <c:v>-1862.0</c:v>
                </c:pt>
                <c:pt idx="862">
                  <c:v>-1048.0</c:v>
                </c:pt>
                <c:pt idx="863">
                  <c:v>-967.0</c:v>
                </c:pt>
                <c:pt idx="864">
                  <c:v>-573.0</c:v>
                </c:pt>
                <c:pt idx="865">
                  <c:v>-555.0</c:v>
                </c:pt>
                <c:pt idx="866">
                  <c:v>-511.0</c:v>
                </c:pt>
                <c:pt idx="867">
                  <c:v>-437.0</c:v>
                </c:pt>
                <c:pt idx="868">
                  <c:v>-347.0</c:v>
                </c:pt>
                <c:pt idx="869">
                  <c:v>-234.0</c:v>
                </c:pt>
                <c:pt idx="870">
                  <c:v>-217.0</c:v>
                </c:pt>
                <c:pt idx="871">
                  <c:v>-110.0</c:v>
                </c:pt>
                <c:pt idx="872">
                  <c:v>13.0</c:v>
                </c:pt>
                <c:pt idx="873">
                  <c:v>188.0</c:v>
                </c:pt>
                <c:pt idx="874">
                  <c:v>227.0</c:v>
                </c:pt>
                <c:pt idx="875">
                  <c:v>337.0</c:v>
                </c:pt>
                <c:pt idx="876">
                  <c:v>375.0</c:v>
                </c:pt>
                <c:pt idx="877">
                  <c:v>398.0</c:v>
                </c:pt>
                <c:pt idx="878">
                  <c:v>413.0</c:v>
                </c:pt>
                <c:pt idx="879">
                  <c:v>447.0</c:v>
                </c:pt>
                <c:pt idx="880">
                  <c:v>676.0</c:v>
                </c:pt>
                <c:pt idx="881">
                  <c:v>728.0</c:v>
                </c:pt>
                <c:pt idx="882">
                  <c:v>736.0</c:v>
                </c:pt>
                <c:pt idx="883">
                  <c:v>859.0</c:v>
                </c:pt>
                <c:pt idx="884">
                  <c:v>866.0</c:v>
                </c:pt>
                <c:pt idx="885">
                  <c:v>897.0</c:v>
                </c:pt>
                <c:pt idx="886">
                  <c:v>909.0</c:v>
                </c:pt>
                <c:pt idx="887">
                  <c:v>994.0</c:v>
                </c:pt>
                <c:pt idx="888">
                  <c:v>999.0</c:v>
                </c:pt>
                <c:pt idx="889">
                  <c:v>1022.0</c:v>
                </c:pt>
                <c:pt idx="890">
                  <c:v>1026.0</c:v>
                </c:pt>
                <c:pt idx="891">
                  <c:v>1148.0</c:v>
                </c:pt>
                <c:pt idx="892">
                  <c:v>1167.0</c:v>
                </c:pt>
                <c:pt idx="893">
                  <c:v>1173.0</c:v>
                </c:pt>
                <c:pt idx="894">
                  <c:v>1363.0</c:v>
                </c:pt>
                <c:pt idx="895">
                  <c:v>1423.0</c:v>
                </c:pt>
                <c:pt idx="896">
                  <c:v>1496.0</c:v>
                </c:pt>
                <c:pt idx="897">
                  <c:v>1578.0</c:v>
                </c:pt>
                <c:pt idx="898">
                  <c:v>1750.0</c:v>
                </c:pt>
                <c:pt idx="899">
                  <c:v>1758.0</c:v>
                </c:pt>
                <c:pt idx="900">
                  <c:v>1821.0</c:v>
                </c:pt>
                <c:pt idx="901">
                  <c:v>1824.0</c:v>
                </c:pt>
                <c:pt idx="902">
                  <c:v>1867.0</c:v>
                </c:pt>
                <c:pt idx="903">
                  <c:v>1886.0</c:v>
                </c:pt>
                <c:pt idx="904">
                  <c:v>1982.0</c:v>
                </c:pt>
                <c:pt idx="905">
                  <c:v>2048.0</c:v>
                </c:pt>
                <c:pt idx="906">
                  <c:v>2167.0</c:v>
                </c:pt>
                <c:pt idx="907">
                  <c:v>2224.0</c:v>
                </c:pt>
                <c:pt idx="908">
                  <c:v>2309.0</c:v>
                </c:pt>
                <c:pt idx="909">
                  <c:v>2341.0</c:v>
                </c:pt>
                <c:pt idx="910">
                  <c:v>2476.0</c:v>
                </c:pt>
                <c:pt idx="911">
                  <c:v>2485.0</c:v>
                </c:pt>
                <c:pt idx="912">
                  <c:v>2554.0</c:v>
                </c:pt>
                <c:pt idx="913">
                  <c:v>2699.0</c:v>
                </c:pt>
                <c:pt idx="914">
                  <c:v>2724.0</c:v>
                </c:pt>
                <c:pt idx="915">
                  <c:v>2767.0</c:v>
                </c:pt>
                <c:pt idx="916">
                  <c:v>2804.0</c:v>
                </c:pt>
                <c:pt idx="917">
                  <c:v>2812.0</c:v>
                </c:pt>
                <c:pt idx="918">
                  <c:v>2847.0</c:v>
                </c:pt>
                <c:pt idx="919">
                  <c:v>2871.0</c:v>
                </c:pt>
                <c:pt idx="920">
                  <c:v>2885.0</c:v>
                </c:pt>
                <c:pt idx="921">
                  <c:v>2974.0</c:v>
                </c:pt>
                <c:pt idx="922">
                  <c:v>2991.0</c:v>
                </c:pt>
                <c:pt idx="923">
                  <c:v>3007.0</c:v>
                </c:pt>
                <c:pt idx="924">
                  <c:v>3008.0</c:v>
                </c:pt>
                <c:pt idx="925">
                  <c:v>3026.0</c:v>
                </c:pt>
                <c:pt idx="926">
                  <c:v>3059.0</c:v>
                </c:pt>
                <c:pt idx="927">
                  <c:v>3160.0</c:v>
                </c:pt>
                <c:pt idx="928">
                  <c:v>3249.0</c:v>
                </c:pt>
                <c:pt idx="929">
                  <c:v>3379.0</c:v>
                </c:pt>
                <c:pt idx="930">
                  <c:v>3489.0</c:v>
                </c:pt>
                <c:pt idx="931">
                  <c:v>3567.0</c:v>
                </c:pt>
                <c:pt idx="932">
                  <c:v>3579.0</c:v>
                </c:pt>
                <c:pt idx="933">
                  <c:v>3611.0</c:v>
                </c:pt>
                <c:pt idx="934">
                  <c:v>3630.0</c:v>
                </c:pt>
                <c:pt idx="935">
                  <c:v>3741.0</c:v>
                </c:pt>
                <c:pt idx="936">
                  <c:v>3765.0</c:v>
                </c:pt>
                <c:pt idx="937">
                  <c:v>3929.0</c:v>
                </c:pt>
                <c:pt idx="938">
                  <c:v>3951.0</c:v>
                </c:pt>
                <c:pt idx="939">
                  <c:v>4048.0</c:v>
                </c:pt>
                <c:pt idx="940">
                  <c:v>4111.0</c:v>
                </c:pt>
                <c:pt idx="941">
                  <c:v>4228.0</c:v>
                </c:pt>
                <c:pt idx="942">
                  <c:v>4286.0</c:v>
                </c:pt>
                <c:pt idx="943">
                  <c:v>4371.0</c:v>
                </c:pt>
                <c:pt idx="944">
                  <c:v>4416.0</c:v>
                </c:pt>
                <c:pt idx="945">
                  <c:v>4489.0</c:v>
                </c:pt>
                <c:pt idx="946">
                  <c:v>4513.0</c:v>
                </c:pt>
                <c:pt idx="947">
                  <c:v>4541.0</c:v>
                </c:pt>
                <c:pt idx="948">
                  <c:v>4586.0</c:v>
                </c:pt>
                <c:pt idx="949">
                  <c:v>4732.0</c:v>
                </c:pt>
                <c:pt idx="950">
                  <c:v>4879.0</c:v>
                </c:pt>
                <c:pt idx="951">
                  <c:v>4956.0</c:v>
                </c:pt>
                <c:pt idx="952">
                  <c:v>5042.0</c:v>
                </c:pt>
                <c:pt idx="953">
                  <c:v>5059.0</c:v>
                </c:pt>
                <c:pt idx="954">
                  <c:v>5103.0</c:v>
                </c:pt>
                <c:pt idx="955">
                  <c:v>5153.0</c:v>
                </c:pt>
                <c:pt idx="956">
                  <c:v>5406.0</c:v>
                </c:pt>
                <c:pt idx="957">
                  <c:v>5466.0</c:v>
                </c:pt>
                <c:pt idx="958">
                  <c:v>5582.0</c:v>
                </c:pt>
                <c:pt idx="959">
                  <c:v>5654.0</c:v>
                </c:pt>
                <c:pt idx="960">
                  <c:v>5694.0</c:v>
                </c:pt>
                <c:pt idx="961">
                  <c:v>5697.0</c:v>
                </c:pt>
                <c:pt idx="962">
                  <c:v>5803.0</c:v>
                </c:pt>
                <c:pt idx="963">
                  <c:v>5874.0</c:v>
                </c:pt>
                <c:pt idx="964">
                  <c:v>5922.0</c:v>
                </c:pt>
                <c:pt idx="965">
                  <c:v>6010.0</c:v>
                </c:pt>
                <c:pt idx="966">
                  <c:v>6041.0</c:v>
                </c:pt>
                <c:pt idx="967">
                  <c:v>6066.0</c:v>
                </c:pt>
                <c:pt idx="968">
                  <c:v>6162.0</c:v>
                </c:pt>
                <c:pt idx="969">
                  <c:v>6173.0</c:v>
                </c:pt>
                <c:pt idx="970">
                  <c:v>6309.0</c:v>
                </c:pt>
                <c:pt idx="971">
                  <c:v>6391.0</c:v>
                </c:pt>
                <c:pt idx="972">
                  <c:v>6403.0</c:v>
                </c:pt>
                <c:pt idx="973">
                  <c:v>6411.0</c:v>
                </c:pt>
                <c:pt idx="974">
                  <c:v>6551.0</c:v>
                </c:pt>
                <c:pt idx="975">
                  <c:v>6637.0</c:v>
                </c:pt>
                <c:pt idx="976">
                  <c:v>6669.0</c:v>
                </c:pt>
                <c:pt idx="977">
                  <c:v>6714.0</c:v>
                </c:pt>
                <c:pt idx="978">
                  <c:v>6870.0</c:v>
                </c:pt>
                <c:pt idx="979">
                  <c:v>6932.0</c:v>
                </c:pt>
                <c:pt idx="980">
                  <c:v>6992.0</c:v>
                </c:pt>
                <c:pt idx="981">
                  <c:v>6994.0</c:v>
                </c:pt>
                <c:pt idx="982">
                  <c:v>7003.0</c:v>
                </c:pt>
                <c:pt idx="983">
                  <c:v>7019.0</c:v>
                </c:pt>
                <c:pt idx="984">
                  <c:v>7254.0</c:v>
                </c:pt>
                <c:pt idx="985">
                  <c:v>7285.0</c:v>
                </c:pt>
                <c:pt idx="986">
                  <c:v>7410.0</c:v>
                </c:pt>
                <c:pt idx="987">
                  <c:v>7449.0</c:v>
                </c:pt>
                <c:pt idx="988">
                  <c:v>7601.0</c:v>
                </c:pt>
                <c:pt idx="989">
                  <c:v>7650.0</c:v>
                </c:pt>
                <c:pt idx="990">
                  <c:v>7905.0</c:v>
                </c:pt>
                <c:pt idx="991">
                  <c:v>8132.0</c:v>
                </c:pt>
                <c:pt idx="992">
                  <c:v>8221.0</c:v>
                </c:pt>
                <c:pt idx="993">
                  <c:v>8272.0</c:v>
                </c:pt>
                <c:pt idx="994">
                  <c:v>8718.0</c:v>
                </c:pt>
                <c:pt idx="995">
                  <c:v>9103.0</c:v>
                </c:pt>
                <c:pt idx="996">
                  <c:v>9407.0</c:v>
                </c:pt>
                <c:pt idx="997">
                  <c:v>9979.0</c:v>
                </c:pt>
                <c:pt idx="998">
                  <c:v>11048.0</c:v>
                </c:pt>
                <c:pt idx="999">
                  <c:v>12726.0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5434040"/>
        <c:axId val="2095437720"/>
      </c:barChart>
      <c:catAx>
        <c:axId val="209543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37720"/>
        <c:crosses val="autoZero"/>
        <c:auto val="1"/>
        <c:lblAlgn val="ctr"/>
        <c:lblOffset val="100"/>
        <c:noMultiLvlLbl val="0"/>
      </c:catAx>
      <c:valAx>
        <c:axId val="209543772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3404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Agent2: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Agent3!$C$22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Agent3!$C$23:$C$1022</c:f>
              <c:numCache>
                <c:formatCode>General</c:formatCode>
                <c:ptCount val="1000"/>
                <c:pt idx="0">
                  <c:v>-4136.0</c:v>
                </c:pt>
                <c:pt idx="1">
                  <c:v>-3486.0</c:v>
                </c:pt>
                <c:pt idx="2">
                  <c:v>-4864.0</c:v>
                </c:pt>
                <c:pt idx="3">
                  <c:v>437.0</c:v>
                </c:pt>
                <c:pt idx="4">
                  <c:v>3175.0</c:v>
                </c:pt>
                <c:pt idx="5">
                  <c:v>-5467.0</c:v>
                </c:pt>
                <c:pt idx="6">
                  <c:v>-3896.0</c:v>
                </c:pt>
                <c:pt idx="7">
                  <c:v>-235.0</c:v>
                </c:pt>
                <c:pt idx="8">
                  <c:v>-4807.0</c:v>
                </c:pt>
                <c:pt idx="9">
                  <c:v>-2810.0</c:v>
                </c:pt>
                <c:pt idx="10">
                  <c:v>-746.0</c:v>
                </c:pt>
                <c:pt idx="11">
                  <c:v>-4660.0</c:v>
                </c:pt>
                <c:pt idx="12">
                  <c:v>-3995.0</c:v>
                </c:pt>
                <c:pt idx="13">
                  <c:v>-1685.0</c:v>
                </c:pt>
                <c:pt idx="14">
                  <c:v>-4440.0</c:v>
                </c:pt>
                <c:pt idx="15">
                  <c:v>-4228.0</c:v>
                </c:pt>
                <c:pt idx="16">
                  <c:v>9658.0</c:v>
                </c:pt>
                <c:pt idx="17">
                  <c:v>-3860.0</c:v>
                </c:pt>
                <c:pt idx="18">
                  <c:v>-4727.0</c:v>
                </c:pt>
                <c:pt idx="19">
                  <c:v>-5868.0</c:v>
                </c:pt>
                <c:pt idx="20">
                  <c:v>-5838.0</c:v>
                </c:pt>
                <c:pt idx="21">
                  <c:v>141.0</c:v>
                </c:pt>
                <c:pt idx="22">
                  <c:v>-1267.0</c:v>
                </c:pt>
                <c:pt idx="23">
                  <c:v>-734.0</c:v>
                </c:pt>
                <c:pt idx="24">
                  <c:v>-3658.0</c:v>
                </c:pt>
                <c:pt idx="25">
                  <c:v>-3658.0</c:v>
                </c:pt>
                <c:pt idx="26">
                  <c:v>-5045.0</c:v>
                </c:pt>
                <c:pt idx="27">
                  <c:v>-5518.0</c:v>
                </c:pt>
                <c:pt idx="28">
                  <c:v>-2958.0</c:v>
                </c:pt>
                <c:pt idx="29">
                  <c:v>-3985.0</c:v>
                </c:pt>
                <c:pt idx="30">
                  <c:v>-4213.0</c:v>
                </c:pt>
                <c:pt idx="31">
                  <c:v>9112.0</c:v>
                </c:pt>
                <c:pt idx="32">
                  <c:v>-3523.0</c:v>
                </c:pt>
                <c:pt idx="33">
                  <c:v>-3205.0</c:v>
                </c:pt>
                <c:pt idx="34">
                  <c:v>9219.0</c:v>
                </c:pt>
                <c:pt idx="35">
                  <c:v>-5423.0</c:v>
                </c:pt>
                <c:pt idx="36">
                  <c:v>246.0</c:v>
                </c:pt>
                <c:pt idx="37">
                  <c:v>-1687.0</c:v>
                </c:pt>
                <c:pt idx="38">
                  <c:v>9118.0</c:v>
                </c:pt>
                <c:pt idx="39">
                  <c:v>-2408.0</c:v>
                </c:pt>
                <c:pt idx="40">
                  <c:v>-4452.0</c:v>
                </c:pt>
                <c:pt idx="41">
                  <c:v>-4058.0</c:v>
                </c:pt>
                <c:pt idx="42">
                  <c:v>-5651.0</c:v>
                </c:pt>
                <c:pt idx="43">
                  <c:v>-3149.0</c:v>
                </c:pt>
                <c:pt idx="44">
                  <c:v>-4038.0</c:v>
                </c:pt>
                <c:pt idx="45">
                  <c:v>-261.0</c:v>
                </c:pt>
                <c:pt idx="46">
                  <c:v>606.0</c:v>
                </c:pt>
                <c:pt idx="47">
                  <c:v>-4000.0</c:v>
                </c:pt>
                <c:pt idx="48">
                  <c:v>493.0</c:v>
                </c:pt>
                <c:pt idx="49">
                  <c:v>-324.0</c:v>
                </c:pt>
                <c:pt idx="50">
                  <c:v>-2837.0</c:v>
                </c:pt>
                <c:pt idx="51">
                  <c:v>-4646.0</c:v>
                </c:pt>
                <c:pt idx="52">
                  <c:v>-2445.0</c:v>
                </c:pt>
                <c:pt idx="53">
                  <c:v>4212.0</c:v>
                </c:pt>
                <c:pt idx="54">
                  <c:v>-5577.0</c:v>
                </c:pt>
                <c:pt idx="55">
                  <c:v>-4470.0</c:v>
                </c:pt>
                <c:pt idx="56">
                  <c:v>10078.0</c:v>
                </c:pt>
                <c:pt idx="57">
                  <c:v>10128.0</c:v>
                </c:pt>
                <c:pt idx="58">
                  <c:v>6597.0</c:v>
                </c:pt>
                <c:pt idx="59">
                  <c:v>-5554.0</c:v>
                </c:pt>
                <c:pt idx="60">
                  <c:v>-1368.0</c:v>
                </c:pt>
                <c:pt idx="61">
                  <c:v>-4455.0</c:v>
                </c:pt>
                <c:pt idx="62">
                  <c:v>-186.0</c:v>
                </c:pt>
                <c:pt idx="63">
                  <c:v>8545.0</c:v>
                </c:pt>
                <c:pt idx="64">
                  <c:v>-2372.0</c:v>
                </c:pt>
                <c:pt idx="65">
                  <c:v>-2494.0</c:v>
                </c:pt>
                <c:pt idx="66">
                  <c:v>-813.0</c:v>
                </c:pt>
                <c:pt idx="67">
                  <c:v>11059.0</c:v>
                </c:pt>
                <c:pt idx="68">
                  <c:v>-5760.0</c:v>
                </c:pt>
                <c:pt idx="69">
                  <c:v>-4582.0</c:v>
                </c:pt>
                <c:pt idx="70">
                  <c:v>-4084.0</c:v>
                </c:pt>
                <c:pt idx="71">
                  <c:v>-3127.0</c:v>
                </c:pt>
                <c:pt idx="72">
                  <c:v>8340.0</c:v>
                </c:pt>
                <c:pt idx="73">
                  <c:v>8000.0</c:v>
                </c:pt>
                <c:pt idx="74">
                  <c:v>2867.0</c:v>
                </c:pt>
                <c:pt idx="75">
                  <c:v>-1155.0</c:v>
                </c:pt>
                <c:pt idx="76">
                  <c:v>-5024.0</c:v>
                </c:pt>
                <c:pt idx="77">
                  <c:v>-3412.0</c:v>
                </c:pt>
                <c:pt idx="78">
                  <c:v>-1864.0</c:v>
                </c:pt>
                <c:pt idx="79">
                  <c:v>-3589.0</c:v>
                </c:pt>
                <c:pt idx="80">
                  <c:v>-3980.0</c:v>
                </c:pt>
                <c:pt idx="81">
                  <c:v>-2926.0</c:v>
                </c:pt>
                <c:pt idx="82">
                  <c:v>6848.0</c:v>
                </c:pt>
                <c:pt idx="83">
                  <c:v>-3435.0</c:v>
                </c:pt>
                <c:pt idx="84">
                  <c:v>-6000.0</c:v>
                </c:pt>
                <c:pt idx="85">
                  <c:v>13663.0</c:v>
                </c:pt>
                <c:pt idx="86">
                  <c:v>-4308.0</c:v>
                </c:pt>
                <c:pt idx="87">
                  <c:v>-3666.0</c:v>
                </c:pt>
                <c:pt idx="88">
                  <c:v>-3406.0</c:v>
                </c:pt>
                <c:pt idx="89">
                  <c:v>-3906.0</c:v>
                </c:pt>
                <c:pt idx="90">
                  <c:v>-4657.0</c:v>
                </c:pt>
                <c:pt idx="91">
                  <c:v>1241.0</c:v>
                </c:pt>
                <c:pt idx="92">
                  <c:v>-854.0</c:v>
                </c:pt>
                <c:pt idx="93">
                  <c:v>197.0</c:v>
                </c:pt>
                <c:pt idx="94">
                  <c:v>-873.0</c:v>
                </c:pt>
                <c:pt idx="95">
                  <c:v>-4810.0</c:v>
                </c:pt>
                <c:pt idx="96">
                  <c:v>-4716.0</c:v>
                </c:pt>
                <c:pt idx="97">
                  <c:v>3046.0</c:v>
                </c:pt>
                <c:pt idx="98">
                  <c:v>1464.0</c:v>
                </c:pt>
                <c:pt idx="99">
                  <c:v>-221.0</c:v>
                </c:pt>
                <c:pt idx="100">
                  <c:v>-3156.0</c:v>
                </c:pt>
                <c:pt idx="101">
                  <c:v>9057.0</c:v>
                </c:pt>
                <c:pt idx="102">
                  <c:v>-1722.0</c:v>
                </c:pt>
                <c:pt idx="103">
                  <c:v>1267.0</c:v>
                </c:pt>
                <c:pt idx="104">
                  <c:v>-1099.0</c:v>
                </c:pt>
                <c:pt idx="105">
                  <c:v>-3526.0</c:v>
                </c:pt>
                <c:pt idx="106">
                  <c:v>5044.0</c:v>
                </c:pt>
                <c:pt idx="107">
                  <c:v>-1453.0</c:v>
                </c:pt>
                <c:pt idx="108">
                  <c:v>52.0</c:v>
                </c:pt>
                <c:pt idx="109">
                  <c:v>9329.0</c:v>
                </c:pt>
                <c:pt idx="110">
                  <c:v>-2562.0</c:v>
                </c:pt>
                <c:pt idx="111">
                  <c:v>-72.0</c:v>
                </c:pt>
                <c:pt idx="112">
                  <c:v>305.0</c:v>
                </c:pt>
                <c:pt idx="113">
                  <c:v>9557.0</c:v>
                </c:pt>
                <c:pt idx="114">
                  <c:v>-3207.0</c:v>
                </c:pt>
                <c:pt idx="115">
                  <c:v>-1037.0</c:v>
                </c:pt>
                <c:pt idx="116">
                  <c:v>9768.0</c:v>
                </c:pt>
                <c:pt idx="117">
                  <c:v>-2553.0</c:v>
                </c:pt>
                <c:pt idx="118">
                  <c:v>-3723.0</c:v>
                </c:pt>
                <c:pt idx="119">
                  <c:v>-1133.0</c:v>
                </c:pt>
                <c:pt idx="120">
                  <c:v>-5.0</c:v>
                </c:pt>
                <c:pt idx="121">
                  <c:v>12071.0</c:v>
                </c:pt>
                <c:pt idx="122">
                  <c:v>-322.0</c:v>
                </c:pt>
                <c:pt idx="123">
                  <c:v>-1122.0</c:v>
                </c:pt>
                <c:pt idx="124">
                  <c:v>-1741.0</c:v>
                </c:pt>
                <c:pt idx="125">
                  <c:v>4176.0</c:v>
                </c:pt>
                <c:pt idx="126">
                  <c:v>-4174.0</c:v>
                </c:pt>
                <c:pt idx="127">
                  <c:v>-2755.0</c:v>
                </c:pt>
                <c:pt idx="128">
                  <c:v>-4234.0</c:v>
                </c:pt>
                <c:pt idx="129">
                  <c:v>1681.0</c:v>
                </c:pt>
                <c:pt idx="130">
                  <c:v>9051.0</c:v>
                </c:pt>
                <c:pt idx="131">
                  <c:v>-2453.0</c:v>
                </c:pt>
                <c:pt idx="132">
                  <c:v>460.0</c:v>
                </c:pt>
                <c:pt idx="133">
                  <c:v>-1916.0</c:v>
                </c:pt>
                <c:pt idx="134">
                  <c:v>-1436.0</c:v>
                </c:pt>
                <c:pt idx="135">
                  <c:v>490.0</c:v>
                </c:pt>
                <c:pt idx="136">
                  <c:v>2808.0</c:v>
                </c:pt>
                <c:pt idx="137">
                  <c:v>13332.0</c:v>
                </c:pt>
                <c:pt idx="138">
                  <c:v>4616.0</c:v>
                </c:pt>
                <c:pt idx="139">
                  <c:v>1631.0</c:v>
                </c:pt>
                <c:pt idx="140">
                  <c:v>-4719.0</c:v>
                </c:pt>
                <c:pt idx="141">
                  <c:v>-5315.0</c:v>
                </c:pt>
                <c:pt idx="142">
                  <c:v>-3307.0</c:v>
                </c:pt>
                <c:pt idx="143">
                  <c:v>-3819.0</c:v>
                </c:pt>
                <c:pt idx="144">
                  <c:v>-3140.0</c:v>
                </c:pt>
                <c:pt idx="145">
                  <c:v>-2584.0</c:v>
                </c:pt>
                <c:pt idx="146">
                  <c:v>-5585.0</c:v>
                </c:pt>
                <c:pt idx="147">
                  <c:v>-5223.0</c:v>
                </c:pt>
                <c:pt idx="148">
                  <c:v>-1934.0</c:v>
                </c:pt>
                <c:pt idx="149">
                  <c:v>92.0</c:v>
                </c:pt>
                <c:pt idx="150">
                  <c:v>-1269.0</c:v>
                </c:pt>
                <c:pt idx="151">
                  <c:v>12777.0</c:v>
                </c:pt>
                <c:pt idx="152">
                  <c:v>6468.0</c:v>
                </c:pt>
                <c:pt idx="153">
                  <c:v>732.0</c:v>
                </c:pt>
                <c:pt idx="154">
                  <c:v>10723.0</c:v>
                </c:pt>
                <c:pt idx="155">
                  <c:v>-3872.0</c:v>
                </c:pt>
                <c:pt idx="156">
                  <c:v>6967.0</c:v>
                </c:pt>
                <c:pt idx="157">
                  <c:v>-4201.0</c:v>
                </c:pt>
                <c:pt idx="158">
                  <c:v>-1219.0</c:v>
                </c:pt>
                <c:pt idx="159">
                  <c:v>2777.0</c:v>
                </c:pt>
                <c:pt idx="160">
                  <c:v>117.0</c:v>
                </c:pt>
                <c:pt idx="161">
                  <c:v>1236.0</c:v>
                </c:pt>
                <c:pt idx="162">
                  <c:v>-1340.0</c:v>
                </c:pt>
                <c:pt idx="163">
                  <c:v>-4501.0</c:v>
                </c:pt>
                <c:pt idx="164">
                  <c:v>-542.0</c:v>
                </c:pt>
                <c:pt idx="165">
                  <c:v>10602.0</c:v>
                </c:pt>
                <c:pt idx="166">
                  <c:v>7435.0</c:v>
                </c:pt>
                <c:pt idx="167">
                  <c:v>-4030.0</c:v>
                </c:pt>
                <c:pt idx="168">
                  <c:v>-5582.0</c:v>
                </c:pt>
                <c:pt idx="169">
                  <c:v>7600.0</c:v>
                </c:pt>
                <c:pt idx="170">
                  <c:v>-243.0</c:v>
                </c:pt>
                <c:pt idx="171">
                  <c:v>-2888.0</c:v>
                </c:pt>
                <c:pt idx="172">
                  <c:v>-5643.0</c:v>
                </c:pt>
                <c:pt idx="173">
                  <c:v>-2900.0</c:v>
                </c:pt>
                <c:pt idx="174">
                  <c:v>-819.0</c:v>
                </c:pt>
                <c:pt idx="175">
                  <c:v>2444.0</c:v>
                </c:pt>
                <c:pt idx="176">
                  <c:v>10412.0</c:v>
                </c:pt>
                <c:pt idx="177">
                  <c:v>43.0</c:v>
                </c:pt>
                <c:pt idx="178">
                  <c:v>-2551.0</c:v>
                </c:pt>
                <c:pt idx="179">
                  <c:v>-686.0</c:v>
                </c:pt>
                <c:pt idx="180">
                  <c:v>-586.0</c:v>
                </c:pt>
                <c:pt idx="181">
                  <c:v>2455.0</c:v>
                </c:pt>
                <c:pt idx="182">
                  <c:v>-1113.0</c:v>
                </c:pt>
                <c:pt idx="183">
                  <c:v>11485.0</c:v>
                </c:pt>
                <c:pt idx="184">
                  <c:v>-1198.0</c:v>
                </c:pt>
                <c:pt idx="185">
                  <c:v>-5284.0</c:v>
                </c:pt>
                <c:pt idx="186">
                  <c:v>-2597.0</c:v>
                </c:pt>
                <c:pt idx="187">
                  <c:v>-12.0</c:v>
                </c:pt>
                <c:pt idx="188">
                  <c:v>8736.0</c:v>
                </c:pt>
                <c:pt idx="189">
                  <c:v>-2295.0</c:v>
                </c:pt>
                <c:pt idx="190">
                  <c:v>-3874.0</c:v>
                </c:pt>
                <c:pt idx="191">
                  <c:v>-1209.0</c:v>
                </c:pt>
                <c:pt idx="192">
                  <c:v>-5993.0</c:v>
                </c:pt>
                <c:pt idx="193">
                  <c:v>4684.0</c:v>
                </c:pt>
                <c:pt idx="194">
                  <c:v>-4058.0</c:v>
                </c:pt>
                <c:pt idx="195">
                  <c:v>1064.0</c:v>
                </c:pt>
                <c:pt idx="196">
                  <c:v>-799.0</c:v>
                </c:pt>
                <c:pt idx="197">
                  <c:v>4992.0</c:v>
                </c:pt>
                <c:pt idx="198">
                  <c:v>-2166.0</c:v>
                </c:pt>
                <c:pt idx="199">
                  <c:v>-1005.0</c:v>
                </c:pt>
                <c:pt idx="200">
                  <c:v>9683.0</c:v>
                </c:pt>
                <c:pt idx="201">
                  <c:v>-2778.0</c:v>
                </c:pt>
                <c:pt idx="202">
                  <c:v>10605.0</c:v>
                </c:pt>
                <c:pt idx="203">
                  <c:v>9365.0</c:v>
                </c:pt>
                <c:pt idx="204">
                  <c:v>-66.0</c:v>
                </c:pt>
                <c:pt idx="205">
                  <c:v>-2763.0</c:v>
                </c:pt>
                <c:pt idx="206">
                  <c:v>-318.0</c:v>
                </c:pt>
                <c:pt idx="207">
                  <c:v>-2763.0</c:v>
                </c:pt>
                <c:pt idx="208">
                  <c:v>8701.0</c:v>
                </c:pt>
                <c:pt idx="209">
                  <c:v>-3000.0</c:v>
                </c:pt>
                <c:pt idx="210">
                  <c:v>-5295.0</c:v>
                </c:pt>
                <c:pt idx="211">
                  <c:v>-70.0</c:v>
                </c:pt>
                <c:pt idx="212">
                  <c:v>-5231.0</c:v>
                </c:pt>
                <c:pt idx="213">
                  <c:v>-975.0</c:v>
                </c:pt>
                <c:pt idx="214">
                  <c:v>-3981.0</c:v>
                </c:pt>
                <c:pt idx="215">
                  <c:v>-2921.0</c:v>
                </c:pt>
                <c:pt idx="216">
                  <c:v>2464.0</c:v>
                </c:pt>
                <c:pt idx="217">
                  <c:v>10400.0</c:v>
                </c:pt>
                <c:pt idx="218">
                  <c:v>793.0</c:v>
                </c:pt>
                <c:pt idx="219">
                  <c:v>-4036.0</c:v>
                </c:pt>
                <c:pt idx="220">
                  <c:v>-5302.0</c:v>
                </c:pt>
                <c:pt idx="221">
                  <c:v>-1256.0</c:v>
                </c:pt>
                <c:pt idx="222">
                  <c:v>632.0</c:v>
                </c:pt>
                <c:pt idx="223">
                  <c:v>-3686.0</c:v>
                </c:pt>
                <c:pt idx="224">
                  <c:v>9855.0</c:v>
                </c:pt>
                <c:pt idx="225">
                  <c:v>-2026.0</c:v>
                </c:pt>
                <c:pt idx="226">
                  <c:v>-3242.0</c:v>
                </c:pt>
                <c:pt idx="227">
                  <c:v>-1474.0</c:v>
                </c:pt>
                <c:pt idx="228">
                  <c:v>-3754.0</c:v>
                </c:pt>
                <c:pt idx="229">
                  <c:v>190.0</c:v>
                </c:pt>
                <c:pt idx="230">
                  <c:v>5358.0</c:v>
                </c:pt>
                <c:pt idx="231">
                  <c:v>13049.0</c:v>
                </c:pt>
                <c:pt idx="232">
                  <c:v>242.0</c:v>
                </c:pt>
                <c:pt idx="233">
                  <c:v>-3650.0</c:v>
                </c:pt>
                <c:pt idx="234">
                  <c:v>4656.0</c:v>
                </c:pt>
                <c:pt idx="235">
                  <c:v>4874.0</c:v>
                </c:pt>
                <c:pt idx="236">
                  <c:v>-203.0</c:v>
                </c:pt>
                <c:pt idx="237">
                  <c:v>-4314.0</c:v>
                </c:pt>
                <c:pt idx="238">
                  <c:v>9932.0</c:v>
                </c:pt>
                <c:pt idx="239">
                  <c:v>-2997.0</c:v>
                </c:pt>
                <c:pt idx="240">
                  <c:v>-2317.0</c:v>
                </c:pt>
                <c:pt idx="241">
                  <c:v>-1211.0</c:v>
                </c:pt>
                <c:pt idx="242">
                  <c:v>-1659.0</c:v>
                </c:pt>
                <c:pt idx="243">
                  <c:v>-3689.0</c:v>
                </c:pt>
                <c:pt idx="244">
                  <c:v>-3069.0</c:v>
                </c:pt>
                <c:pt idx="245">
                  <c:v>-4202.0</c:v>
                </c:pt>
                <c:pt idx="246">
                  <c:v>-954.0</c:v>
                </c:pt>
                <c:pt idx="247">
                  <c:v>-3116.0</c:v>
                </c:pt>
                <c:pt idx="248">
                  <c:v>-4614.0</c:v>
                </c:pt>
                <c:pt idx="249">
                  <c:v>-1860.0</c:v>
                </c:pt>
                <c:pt idx="250">
                  <c:v>-1465.0</c:v>
                </c:pt>
                <c:pt idx="251">
                  <c:v>168.0</c:v>
                </c:pt>
                <c:pt idx="252">
                  <c:v>-5861.0</c:v>
                </c:pt>
                <c:pt idx="253">
                  <c:v>-4749.0</c:v>
                </c:pt>
                <c:pt idx="254">
                  <c:v>-2123.0</c:v>
                </c:pt>
                <c:pt idx="255">
                  <c:v>-2685.0</c:v>
                </c:pt>
                <c:pt idx="256">
                  <c:v>2452.0</c:v>
                </c:pt>
                <c:pt idx="257">
                  <c:v>-1269.0</c:v>
                </c:pt>
                <c:pt idx="258">
                  <c:v>279.0</c:v>
                </c:pt>
                <c:pt idx="259">
                  <c:v>-4011.0</c:v>
                </c:pt>
                <c:pt idx="260">
                  <c:v>1150.0</c:v>
                </c:pt>
                <c:pt idx="261">
                  <c:v>10740.0</c:v>
                </c:pt>
                <c:pt idx="262">
                  <c:v>11105.0</c:v>
                </c:pt>
                <c:pt idx="263">
                  <c:v>-974.0</c:v>
                </c:pt>
                <c:pt idx="264">
                  <c:v>-3082.0</c:v>
                </c:pt>
                <c:pt idx="265">
                  <c:v>-4210.0</c:v>
                </c:pt>
                <c:pt idx="266">
                  <c:v>9731.0</c:v>
                </c:pt>
                <c:pt idx="267">
                  <c:v>10290.0</c:v>
                </c:pt>
                <c:pt idx="268">
                  <c:v>1852.0</c:v>
                </c:pt>
                <c:pt idx="269">
                  <c:v>-841.0</c:v>
                </c:pt>
                <c:pt idx="270">
                  <c:v>-3411.0</c:v>
                </c:pt>
                <c:pt idx="271">
                  <c:v>-3163.0</c:v>
                </c:pt>
                <c:pt idx="272">
                  <c:v>-2041.0</c:v>
                </c:pt>
                <c:pt idx="273">
                  <c:v>-3390.0</c:v>
                </c:pt>
                <c:pt idx="274">
                  <c:v>-3692.0</c:v>
                </c:pt>
                <c:pt idx="275">
                  <c:v>12268.0</c:v>
                </c:pt>
                <c:pt idx="276">
                  <c:v>-10.0</c:v>
                </c:pt>
                <c:pt idx="277">
                  <c:v>-1922.0</c:v>
                </c:pt>
                <c:pt idx="278">
                  <c:v>-3063.0</c:v>
                </c:pt>
                <c:pt idx="279">
                  <c:v>-4624.0</c:v>
                </c:pt>
                <c:pt idx="280">
                  <c:v>-4619.0</c:v>
                </c:pt>
                <c:pt idx="281">
                  <c:v>3250.0</c:v>
                </c:pt>
                <c:pt idx="282">
                  <c:v>-1242.0</c:v>
                </c:pt>
                <c:pt idx="283">
                  <c:v>-309.0</c:v>
                </c:pt>
                <c:pt idx="284">
                  <c:v>-628.0</c:v>
                </c:pt>
                <c:pt idx="285">
                  <c:v>-2465.0</c:v>
                </c:pt>
                <c:pt idx="286">
                  <c:v>-3334.0</c:v>
                </c:pt>
                <c:pt idx="287">
                  <c:v>-3677.0</c:v>
                </c:pt>
                <c:pt idx="288">
                  <c:v>-3326.0</c:v>
                </c:pt>
                <c:pt idx="289">
                  <c:v>-3114.0</c:v>
                </c:pt>
                <c:pt idx="290">
                  <c:v>11927.0</c:v>
                </c:pt>
                <c:pt idx="291">
                  <c:v>-5164.0</c:v>
                </c:pt>
                <c:pt idx="292">
                  <c:v>-2965.0</c:v>
                </c:pt>
                <c:pt idx="293">
                  <c:v>-2690.0</c:v>
                </c:pt>
                <c:pt idx="294">
                  <c:v>-237.0</c:v>
                </c:pt>
                <c:pt idx="295">
                  <c:v>-1021.0</c:v>
                </c:pt>
                <c:pt idx="296">
                  <c:v>-374.0</c:v>
                </c:pt>
                <c:pt idx="297">
                  <c:v>-922.0</c:v>
                </c:pt>
                <c:pt idx="298">
                  <c:v>11262.0</c:v>
                </c:pt>
                <c:pt idx="299">
                  <c:v>14010.0</c:v>
                </c:pt>
                <c:pt idx="300">
                  <c:v>-4102.0</c:v>
                </c:pt>
                <c:pt idx="301">
                  <c:v>7654.0</c:v>
                </c:pt>
                <c:pt idx="302">
                  <c:v>10207.0</c:v>
                </c:pt>
                <c:pt idx="303">
                  <c:v>-1829.0</c:v>
                </c:pt>
                <c:pt idx="304">
                  <c:v>-919.0</c:v>
                </c:pt>
                <c:pt idx="305">
                  <c:v>10445.0</c:v>
                </c:pt>
                <c:pt idx="306">
                  <c:v>286.0</c:v>
                </c:pt>
                <c:pt idx="307">
                  <c:v>-4536.0</c:v>
                </c:pt>
                <c:pt idx="308">
                  <c:v>-3837.0</c:v>
                </c:pt>
                <c:pt idx="309">
                  <c:v>-19.0</c:v>
                </c:pt>
                <c:pt idx="310">
                  <c:v>10667.0</c:v>
                </c:pt>
                <c:pt idx="311">
                  <c:v>-4720.0</c:v>
                </c:pt>
                <c:pt idx="312">
                  <c:v>-527.0</c:v>
                </c:pt>
                <c:pt idx="313">
                  <c:v>-2683.0</c:v>
                </c:pt>
                <c:pt idx="314">
                  <c:v>-5733.0</c:v>
                </c:pt>
                <c:pt idx="315">
                  <c:v>-2781.0</c:v>
                </c:pt>
                <c:pt idx="316">
                  <c:v>-3531.0</c:v>
                </c:pt>
                <c:pt idx="317">
                  <c:v>-2328.0</c:v>
                </c:pt>
                <c:pt idx="318">
                  <c:v>2018.0</c:v>
                </c:pt>
                <c:pt idx="319">
                  <c:v>4322.0</c:v>
                </c:pt>
                <c:pt idx="320">
                  <c:v>7154.0</c:v>
                </c:pt>
                <c:pt idx="321">
                  <c:v>-1357.0</c:v>
                </c:pt>
                <c:pt idx="322">
                  <c:v>-4070.0</c:v>
                </c:pt>
                <c:pt idx="323">
                  <c:v>11789.0</c:v>
                </c:pt>
                <c:pt idx="324">
                  <c:v>-5579.0</c:v>
                </c:pt>
                <c:pt idx="325">
                  <c:v>10465.0</c:v>
                </c:pt>
                <c:pt idx="326">
                  <c:v>-2065.0</c:v>
                </c:pt>
                <c:pt idx="327">
                  <c:v>9239.0</c:v>
                </c:pt>
                <c:pt idx="328">
                  <c:v>682.0</c:v>
                </c:pt>
                <c:pt idx="329">
                  <c:v>169.0</c:v>
                </c:pt>
                <c:pt idx="330">
                  <c:v>-763.0</c:v>
                </c:pt>
                <c:pt idx="331">
                  <c:v>495.0</c:v>
                </c:pt>
                <c:pt idx="332">
                  <c:v>-2951.0</c:v>
                </c:pt>
                <c:pt idx="333">
                  <c:v>609.0</c:v>
                </c:pt>
                <c:pt idx="334">
                  <c:v>-1826.0</c:v>
                </c:pt>
                <c:pt idx="335">
                  <c:v>-5012.0</c:v>
                </c:pt>
                <c:pt idx="336">
                  <c:v>-5198.0</c:v>
                </c:pt>
                <c:pt idx="337">
                  <c:v>2071.0</c:v>
                </c:pt>
                <c:pt idx="338">
                  <c:v>-5658.0</c:v>
                </c:pt>
                <c:pt idx="339">
                  <c:v>14077.0</c:v>
                </c:pt>
                <c:pt idx="340">
                  <c:v>-2274.0</c:v>
                </c:pt>
                <c:pt idx="341">
                  <c:v>-4281.0</c:v>
                </c:pt>
                <c:pt idx="342">
                  <c:v>12347.0</c:v>
                </c:pt>
                <c:pt idx="343">
                  <c:v>-3656.0</c:v>
                </c:pt>
                <c:pt idx="344">
                  <c:v>-5468.0</c:v>
                </c:pt>
                <c:pt idx="345">
                  <c:v>-3419.0</c:v>
                </c:pt>
                <c:pt idx="346">
                  <c:v>-3145.0</c:v>
                </c:pt>
                <c:pt idx="347">
                  <c:v>-5410.0</c:v>
                </c:pt>
                <c:pt idx="348">
                  <c:v>4489.0</c:v>
                </c:pt>
                <c:pt idx="349">
                  <c:v>-3744.0</c:v>
                </c:pt>
                <c:pt idx="350">
                  <c:v>-2633.0</c:v>
                </c:pt>
                <c:pt idx="351">
                  <c:v>-2021.0</c:v>
                </c:pt>
                <c:pt idx="352">
                  <c:v>-1605.0</c:v>
                </c:pt>
                <c:pt idx="353">
                  <c:v>-933.0</c:v>
                </c:pt>
                <c:pt idx="354">
                  <c:v>-1301.0</c:v>
                </c:pt>
                <c:pt idx="355">
                  <c:v>-4997.0</c:v>
                </c:pt>
                <c:pt idx="356">
                  <c:v>-2185.0</c:v>
                </c:pt>
                <c:pt idx="357">
                  <c:v>8247.0</c:v>
                </c:pt>
                <c:pt idx="358">
                  <c:v>10693.0</c:v>
                </c:pt>
                <c:pt idx="359">
                  <c:v>2635.0</c:v>
                </c:pt>
                <c:pt idx="360">
                  <c:v>-4134.0</c:v>
                </c:pt>
                <c:pt idx="361">
                  <c:v>-822.0</c:v>
                </c:pt>
                <c:pt idx="362">
                  <c:v>-1453.0</c:v>
                </c:pt>
                <c:pt idx="363">
                  <c:v>-3524.0</c:v>
                </c:pt>
                <c:pt idx="364">
                  <c:v>-1841.0</c:v>
                </c:pt>
                <c:pt idx="365">
                  <c:v>7532.0</c:v>
                </c:pt>
                <c:pt idx="366">
                  <c:v>-4302.0</c:v>
                </c:pt>
                <c:pt idx="367">
                  <c:v>5199.0</c:v>
                </c:pt>
                <c:pt idx="368">
                  <c:v>-1754.0</c:v>
                </c:pt>
                <c:pt idx="369">
                  <c:v>-4334.0</c:v>
                </c:pt>
                <c:pt idx="370">
                  <c:v>6555.0</c:v>
                </c:pt>
                <c:pt idx="371">
                  <c:v>-3631.0</c:v>
                </c:pt>
                <c:pt idx="372">
                  <c:v>-1519.0</c:v>
                </c:pt>
                <c:pt idx="373">
                  <c:v>-1774.0</c:v>
                </c:pt>
                <c:pt idx="374">
                  <c:v>-5087.0</c:v>
                </c:pt>
                <c:pt idx="375">
                  <c:v>11604.0</c:v>
                </c:pt>
                <c:pt idx="376">
                  <c:v>-2197.0</c:v>
                </c:pt>
                <c:pt idx="377">
                  <c:v>-895.0</c:v>
                </c:pt>
                <c:pt idx="378">
                  <c:v>13245.0</c:v>
                </c:pt>
                <c:pt idx="379">
                  <c:v>-4656.0</c:v>
                </c:pt>
                <c:pt idx="380">
                  <c:v>8.0</c:v>
                </c:pt>
                <c:pt idx="381">
                  <c:v>-3401.0</c:v>
                </c:pt>
                <c:pt idx="382">
                  <c:v>12083.0</c:v>
                </c:pt>
                <c:pt idx="383">
                  <c:v>-4651.0</c:v>
                </c:pt>
                <c:pt idx="384">
                  <c:v>11467.0</c:v>
                </c:pt>
                <c:pt idx="385">
                  <c:v>-6193.0</c:v>
                </c:pt>
                <c:pt idx="386">
                  <c:v>-4613.0</c:v>
                </c:pt>
                <c:pt idx="387">
                  <c:v>-1208.0</c:v>
                </c:pt>
                <c:pt idx="388">
                  <c:v>-5541.0</c:v>
                </c:pt>
                <c:pt idx="389">
                  <c:v>-1656.0</c:v>
                </c:pt>
                <c:pt idx="390">
                  <c:v>-1823.0</c:v>
                </c:pt>
                <c:pt idx="391">
                  <c:v>-1250.0</c:v>
                </c:pt>
                <c:pt idx="392">
                  <c:v>-948.0</c:v>
                </c:pt>
                <c:pt idx="393">
                  <c:v>-4802.0</c:v>
                </c:pt>
                <c:pt idx="394">
                  <c:v>-3445.0</c:v>
                </c:pt>
                <c:pt idx="395">
                  <c:v>-5545.0</c:v>
                </c:pt>
                <c:pt idx="396">
                  <c:v>-125.0</c:v>
                </c:pt>
                <c:pt idx="397">
                  <c:v>-2988.0</c:v>
                </c:pt>
                <c:pt idx="398">
                  <c:v>-1599.0</c:v>
                </c:pt>
                <c:pt idx="399">
                  <c:v>-3560.0</c:v>
                </c:pt>
                <c:pt idx="400">
                  <c:v>-3074.0</c:v>
                </c:pt>
                <c:pt idx="401">
                  <c:v>285.0</c:v>
                </c:pt>
                <c:pt idx="402">
                  <c:v>1318.0</c:v>
                </c:pt>
                <c:pt idx="403">
                  <c:v>-3164.0</c:v>
                </c:pt>
                <c:pt idx="404">
                  <c:v>487.0</c:v>
                </c:pt>
                <c:pt idx="405">
                  <c:v>11259.0</c:v>
                </c:pt>
                <c:pt idx="406">
                  <c:v>10126.0</c:v>
                </c:pt>
                <c:pt idx="407">
                  <c:v>-3528.0</c:v>
                </c:pt>
                <c:pt idx="408">
                  <c:v>-5815.0</c:v>
                </c:pt>
                <c:pt idx="409">
                  <c:v>-2791.0</c:v>
                </c:pt>
                <c:pt idx="410">
                  <c:v>-1642.0</c:v>
                </c:pt>
                <c:pt idx="411">
                  <c:v>-5293.0</c:v>
                </c:pt>
                <c:pt idx="412">
                  <c:v>-2374.0</c:v>
                </c:pt>
                <c:pt idx="413">
                  <c:v>-5076.0</c:v>
                </c:pt>
                <c:pt idx="414">
                  <c:v>-2262.0</c:v>
                </c:pt>
                <c:pt idx="415">
                  <c:v>10656.0</c:v>
                </c:pt>
                <c:pt idx="416">
                  <c:v>594.0</c:v>
                </c:pt>
                <c:pt idx="417">
                  <c:v>-324.0</c:v>
                </c:pt>
                <c:pt idx="418">
                  <c:v>1033.0</c:v>
                </c:pt>
                <c:pt idx="419">
                  <c:v>9461.0</c:v>
                </c:pt>
                <c:pt idx="420">
                  <c:v>-1201.0</c:v>
                </c:pt>
                <c:pt idx="421">
                  <c:v>9796.0</c:v>
                </c:pt>
                <c:pt idx="422">
                  <c:v>1949.0</c:v>
                </c:pt>
                <c:pt idx="423">
                  <c:v>10701.0</c:v>
                </c:pt>
                <c:pt idx="424">
                  <c:v>469.0</c:v>
                </c:pt>
                <c:pt idx="425">
                  <c:v>-2924.0</c:v>
                </c:pt>
                <c:pt idx="426">
                  <c:v>7434.0</c:v>
                </c:pt>
                <c:pt idx="427">
                  <c:v>1038.0</c:v>
                </c:pt>
                <c:pt idx="428">
                  <c:v>13196.0</c:v>
                </c:pt>
                <c:pt idx="429">
                  <c:v>-6226.0</c:v>
                </c:pt>
                <c:pt idx="430">
                  <c:v>-3261.0</c:v>
                </c:pt>
                <c:pt idx="431">
                  <c:v>-3193.0</c:v>
                </c:pt>
                <c:pt idx="432">
                  <c:v>-2854.0</c:v>
                </c:pt>
                <c:pt idx="433">
                  <c:v>9711.0</c:v>
                </c:pt>
                <c:pt idx="434">
                  <c:v>-4571.0</c:v>
                </c:pt>
                <c:pt idx="435">
                  <c:v>-3144.0</c:v>
                </c:pt>
                <c:pt idx="436">
                  <c:v>-3385.0</c:v>
                </c:pt>
                <c:pt idx="437">
                  <c:v>-3610.0</c:v>
                </c:pt>
                <c:pt idx="438">
                  <c:v>-165.0</c:v>
                </c:pt>
                <c:pt idx="439">
                  <c:v>-4867.0</c:v>
                </c:pt>
                <c:pt idx="440">
                  <c:v>-4236.0</c:v>
                </c:pt>
                <c:pt idx="441">
                  <c:v>-327.0</c:v>
                </c:pt>
                <c:pt idx="442">
                  <c:v>-2610.0</c:v>
                </c:pt>
                <c:pt idx="443">
                  <c:v>-791.0</c:v>
                </c:pt>
                <c:pt idx="444">
                  <c:v>-87.0</c:v>
                </c:pt>
                <c:pt idx="445">
                  <c:v>-5461.0</c:v>
                </c:pt>
                <c:pt idx="446">
                  <c:v>-3816.0</c:v>
                </c:pt>
                <c:pt idx="447">
                  <c:v>-506.0</c:v>
                </c:pt>
                <c:pt idx="448">
                  <c:v>-1707.0</c:v>
                </c:pt>
                <c:pt idx="449">
                  <c:v>564.0</c:v>
                </c:pt>
                <c:pt idx="450">
                  <c:v>-3050.0</c:v>
                </c:pt>
                <c:pt idx="451">
                  <c:v>-5260.0</c:v>
                </c:pt>
                <c:pt idx="452">
                  <c:v>-3866.0</c:v>
                </c:pt>
                <c:pt idx="453">
                  <c:v>-1533.0</c:v>
                </c:pt>
                <c:pt idx="454">
                  <c:v>-903.0</c:v>
                </c:pt>
                <c:pt idx="455">
                  <c:v>-2800.0</c:v>
                </c:pt>
                <c:pt idx="456">
                  <c:v>13463.0</c:v>
                </c:pt>
                <c:pt idx="457">
                  <c:v>-5365.0</c:v>
                </c:pt>
                <c:pt idx="458">
                  <c:v>13526.0</c:v>
                </c:pt>
                <c:pt idx="459">
                  <c:v>1936.0</c:v>
                </c:pt>
                <c:pt idx="460">
                  <c:v>-4189.0</c:v>
                </c:pt>
                <c:pt idx="461">
                  <c:v>10828.0</c:v>
                </c:pt>
                <c:pt idx="462">
                  <c:v>-1603.0</c:v>
                </c:pt>
                <c:pt idx="463">
                  <c:v>-4363.0</c:v>
                </c:pt>
                <c:pt idx="464">
                  <c:v>7042.0</c:v>
                </c:pt>
                <c:pt idx="465">
                  <c:v>8187.0</c:v>
                </c:pt>
                <c:pt idx="466">
                  <c:v>10542.0</c:v>
                </c:pt>
                <c:pt idx="467">
                  <c:v>-251.0</c:v>
                </c:pt>
                <c:pt idx="468">
                  <c:v>9529.0</c:v>
                </c:pt>
                <c:pt idx="469">
                  <c:v>-3854.0</c:v>
                </c:pt>
                <c:pt idx="470">
                  <c:v>1681.0</c:v>
                </c:pt>
                <c:pt idx="471">
                  <c:v>-3212.0</c:v>
                </c:pt>
                <c:pt idx="472">
                  <c:v>-4764.0</c:v>
                </c:pt>
                <c:pt idx="473">
                  <c:v>6906.0</c:v>
                </c:pt>
                <c:pt idx="474">
                  <c:v>-3158.0</c:v>
                </c:pt>
                <c:pt idx="475">
                  <c:v>-2430.0</c:v>
                </c:pt>
                <c:pt idx="476">
                  <c:v>-4864.0</c:v>
                </c:pt>
                <c:pt idx="477">
                  <c:v>-14.0</c:v>
                </c:pt>
                <c:pt idx="478">
                  <c:v>-4157.0</c:v>
                </c:pt>
                <c:pt idx="479">
                  <c:v>3928.0</c:v>
                </c:pt>
                <c:pt idx="480">
                  <c:v>-3024.0</c:v>
                </c:pt>
                <c:pt idx="481">
                  <c:v>-4391.0</c:v>
                </c:pt>
                <c:pt idx="482">
                  <c:v>2907.0</c:v>
                </c:pt>
                <c:pt idx="483">
                  <c:v>3908.0</c:v>
                </c:pt>
                <c:pt idx="484">
                  <c:v>6333.0</c:v>
                </c:pt>
                <c:pt idx="485">
                  <c:v>1555.0</c:v>
                </c:pt>
                <c:pt idx="486">
                  <c:v>14481.0</c:v>
                </c:pt>
                <c:pt idx="487">
                  <c:v>-4006.0</c:v>
                </c:pt>
                <c:pt idx="488">
                  <c:v>643.0</c:v>
                </c:pt>
                <c:pt idx="489">
                  <c:v>1206.0</c:v>
                </c:pt>
                <c:pt idx="490">
                  <c:v>-2789.0</c:v>
                </c:pt>
                <c:pt idx="491">
                  <c:v>-3782.0</c:v>
                </c:pt>
                <c:pt idx="492">
                  <c:v>-5029.0</c:v>
                </c:pt>
                <c:pt idx="493">
                  <c:v>-2883.0</c:v>
                </c:pt>
                <c:pt idx="494">
                  <c:v>-1203.0</c:v>
                </c:pt>
                <c:pt idx="495">
                  <c:v>83.0</c:v>
                </c:pt>
                <c:pt idx="496">
                  <c:v>10652.0</c:v>
                </c:pt>
                <c:pt idx="497">
                  <c:v>9200.0</c:v>
                </c:pt>
                <c:pt idx="498">
                  <c:v>-1958.0</c:v>
                </c:pt>
                <c:pt idx="499">
                  <c:v>-2605.0</c:v>
                </c:pt>
                <c:pt idx="500">
                  <c:v>867.0</c:v>
                </c:pt>
                <c:pt idx="501">
                  <c:v>1375.0</c:v>
                </c:pt>
                <c:pt idx="502">
                  <c:v>-3505.0</c:v>
                </c:pt>
                <c:pt idx="503">
                  <c:v>-1672.0</c:v>
                </c:pt>
                <c:pt idx="504">
                  <c:v>-2369.0</c:v>
                </c:pt>
                <c:pt idx="505">
                  <c:v>-2368.0</c:v>
                </c:pt>
                <c:pt idx="506">
                  <c:v>-2991.0</c:v>
                </c:pt>
                <c:pt idx="507">
                  <c:v>582.0</c:v>
                </c:pt>
                <c:pt idx="508">
                  <c:v>-319.0</c:v>
                </c:pt>
                <c:pt idx="509">
                  <c:v>-4501.0</c:v>
                </c:pt>
                <c:pt idx="510">
                  <c:v>1080.0</c:v>
                </c:pt>
                <c:pt idx="511">
                  <c:v>-1729.0</c:v>
                </c:pt>
                <c:pt idx="512">
                  <c:v>813.0</c:v>
                </c:pt>
                <c:pt idx="513">
                  <c:v>9180.0</c:v>
                </c:pt>
                <c:pt idx="514">
                  <c:v>8998.0</c:v>
                </c:pt>
                <c:pt idx="515">
                  <c:v>-632.0</c:v>
                </c:pt>
                <c:pt idx="516">
                  <c:v>10.0</c:v>
                </c:pt>
                <c:pt idx="517">
                  <c:v>2692.0</c:v>
                </c:pt>
                <c:pt idx="518">
                  <c:v>-471.0</c:v>
                </c:pt>
                <c:pt idx="519">
                  <c:v>4952.0</c:v>
                </c:pt>
                <c:pt idx="520">
                  <c:v>466.0</c:v>
                </c:pt>
                <c:pt idx="521">
                  <c:v>-3639.0</c:v>
                </c:pt>
                <c:pt idx="522">
                  <c:v>-2349.0</c:v>
                </c:pt>
                <c:pt idx="523">
                  <c:v>1674.0</c:v>
                </c:pt>
                <c:pt idx="524">
                  <c:v>9841.0</c:v>
                </c:pt>
                <c:pt idx="525">
                  <c:v>-4434.0</c:v>
                </c:pt>
                <c:pt idx="526">
                  <c:v>7956.0</c:v>
                </c:pt>
                <c:pt idx="527">
                  <c:v>-2374.0</c:v>
                </c:pt>
                <c:pt idx="528">
                  <c:v>-4559.0</c:v>
                </c:pt>
                <c:pt idx="529">
                  <c:v>-3307.0</c:v>
                </c:pt>
                <c:pt idx="530">
                  <c:v>1549.0</c:v>
                </c:pt>
                <c:pt idx="531">
                  <c:v>-1084.0</c:v>
                </c:pt>
                <c:pt idx="532">
                  <c:v>11688.0</c:v>
                </c:pt>
                <c:pt idx="533">
                  <c:v>-383.0</c:v>
                </c:pt>
                <c:pt idx="534">
                  <c:v>-2814.0</c:v>
                </c:pt>
                <c:pt idx="535">
                  <c:v>8849.0</c:v>
                </c:pt>
                <c:pt idx="536">
                  <c:v>-3333.0</c:v>
                </c:pt>
                <c:pt idx="537">
                  <c:v>4754.0</c:v>
                </c:pt>
                <c:pt idx="538">
                  <c:v>-5373.0</c:v>
                </c:pt>
                <c:pt idx="539">
                  <c:v>-4103.0</c:v>
                </c:pt>
                <c:pt idx="540">
                  <c:v>-4842.0</c:v>
                </c:pt>
                <c:pt idx="541">
                  <c:v>1913.0</c:v>
                </c:pt>
                <c:pt idx="542">
                  <c:v>77.0</c:v>
                </c:pt>
                <c:pt idx="543">
                  <c:v>-1923.0</c:v>
                </c:pt>
                <c:pt idx="544">
                  <c:v>-1968.0</c:v>
                </c:pt>
                <c:pt idx="545">
                  <c:v>-2839.0</c:v>
                </c:pt>
                <c:pt idx="546">
                  <c:v>-4269.0</c:v>
                </c:pt>
                <c:pt idx="547">
                  <c:v>2461.0</c:v>
                </c:pt>
                <c:pt idx="548">
                  <c:v>1072.0</c:v>
                </c:pt>
                <c:pt idx="549">
                  <c:v>591.0</c:v>
                </c:pt>
                <c:pt idx="550">
                  <c:v>11462.0</c:v>
                </c:pt>
                <c:pt idx="551">
                  <c:v>3212.0</c:v>
                </c:pt>
                <c:pt idx="552">
                  <c:v>14012.0</c:v>
                </c:pt>
                <c:pt idx="553">
                  <c:v>-132.0</c:v>
                </c:pt>
                <c:pt idx="554">
                  <c:v>11676.0</c:v>
                </c:pt>
                <c:pt idx="555">
                  <c:v>-3142.0</c:v>
                </c:pt>
                <c:pt idx="556">
                  <c:v>-376.0</c:v>
                </c:pt>
                <c:pt idx="557">
                  <c:v>-1764.0</c:v>
                </c:pt>
                <c:pt idx="558">
                  <c:v>5238.0</c:v>
                </c:pt>
                <c:pt idx="559">
                  <c:v>4143.0</c:v>
                </c:pt>
                <c:pt idx="560">
                  <c:v>11126.0</c:v>
                </c:pt>
                <c:pt idx="561">
                  <c:v>3876.0</c:v>
                </c:pt>
                <c:pt idx="562">
                  <c:v>-1291.0</c:v>
                </c:pt>
                <c:pt idx="563">
                  <c:v>-2377.0</c:v>
                </c:pt>
                <c:pt idx="564">
                  <c:v>71.0</c:v>
                </c:pt>
                <c:pt idx="565">
                  <c:v>-1668.0</c:v>
                </c:pt>
                <c:pt idx="566">
                  <c:v>-980.0</c:v>
                </c:pt>
                <c:pt idx="567">
                  <c:v>1685.0</c:v>
                </c:pt>
                <c:pt idx="568">
                  <c:v>7061.0</c:v>
                </c:pt>
                <c:pt idx="569">
                  <c:v>-4349.0</c:v>
                </c:pt>
                <c:pt idx="570">
                  <c:v>8079.0</c:v>
                </c:pt>
                <c:pt idx="571">
                  <c:v>11142.0</c:v>
                </c:pt>
                <c:pt idx="572">
                  <c:v>3101.0</c:v>
                </c:pt>
                <c:pt idx="573">
                  <c:v>-2853.0</c:v>
                </c:pt>
                <c:pt idx="574">
                  <c:v>-758.0</c:v>
                </c:pt>
                <c:pt idx="575">
                  <c:v>2749.0</c:v>
                </c:pt>
                <c:pt idx="576">
                  <c:v>-23.0</c:v>
                </c:pt>
                <c:pt idx="577">
                  <c:v>-3753.0</c:v>
                </c:pt>
                <c:pt idx="578">
                  <c:v>-3508.0</c:v>
                </c:pt>
                <c:pt idx="579">
                  <c:v>-4467.0</c:v>
                </c:pt>
                <c:pt idx="580">
                  <c:v>-3553.0</c:v>
                </c:pt>
                <c:pt idx="581">
                  <c:v>-2124.0</c:v>
                </c:pt>
                <c:pt idx="582">
                  <c:v>-3851.0</c:v>
                </c:pt>
                <c:pt idx="583">
                  <c:v>7218.0</c:v>
                </c:pt>
                <c:pt idx="584">
                  <c:v>7876.0</c:v>
                </c:pt>
                <c:pt idx="585">
                  <c:v>12153.0</c:v>
                </c:pt>
                <c:pt idx="586">
                  <c:v>-4025.0</c:v>
                </c:pt>
                <c:pt idx="587">
                  <c:v>12275.0</c:v>
                </c:pt>
                <c:pt idx="588">
                  <c:v>457.0</c:v>
                </c:pt>
                <c:pt idx="589">
                  <c:v>-1119.0</c:v>
                </c:pt>
                <c:pt idx="590">
                  <c:v>-4107.0</c:v>
                </c:pt>
                <c:pt idx="591">
                  <c:v>-6285.0</c:v>
                </c:pt>
                <c:pt idx="592">
                  <c:v>651.0</c:v>
                </c:pt>
                <c:pt idx="593">
                  <c:v>-4144.0</c:v>
                </c:pt>
                <c:pt idx="594">
                  <c:v>-630.0</c:v>
                </c:pt>
                <c:pt idx="595">
                  <c:v>6501.0</c:v>
                </c:pt>
                <c:pt idx="596">
                  <c:v>1503.0</c:v>
                </c:pt>
                <c:pt idx="597">
                  <c:v>-4873.0</c:v>
                </c:pt>
                <c:pt idx="598">
                  <c:v>-1852.0</c:v>
                </c:pt>
                <c:pt idx="599">
                  <c:v>2412.0</c:v>
                </c:pt>
                <c:pt idx="600">
                  <c:v>-2598.0</c:v>
                </c:pt>
                <c:pt idx="601">
                  <c:v>-3444.0</c:v>
                </c:pt>
                <c:pt idx="602">
                  <c:v>-4879.0</c:v>
                </c:pt>
                <c:pt idx="603">
                  <c:v>3558.0</c:v>
                </c:pt>
                <c:pt idx="604">
                  <c:v>-376.0</c:v>
                </c:pt>
                <c:pt idx="605">
                  <c:v>-5017.0</c:v>
                </c:pt>
                <c:pt idx="606">
                  <c:v>-530.0</c:v>
                </c:pt>
                <c:pt idx="607">
                  <c:v>10031.0</c:v>
                </c:pt>
                <c:pt idx="608">
                  <c:v>-5679.0</c:v>
                </c:pt>
                <c:pt idx="609">
                  <c:v>-2213.0</c:v>
                </c:pt>
                <c:pt idx="610">
                  <c:v>-4658.0</c:v>
                </c:pt>
                <c:pt idx="611">
                  <c:v>1994.0</c:v>
                </c:pt>
                <c:pt idx="612">
                  <c:v>-5510.0</c:v>
                </c:pt>
                <c:pt idx="613">
                  <c:v>-1935.0</c:v>
                </c:pt>
                <c:pt idx="614">
                  <c:v>-692.0</c:v>
                </c:pt>
                <c:pt idx="615">
                  <c:v>6174.0</c:v>
                </c:pt>
                <c:pt idx="616">
                  <c:v>-4481.0</c:v>
                </c:pt>
                <c:pt idx="617">
                  <c:v>-2996.0</c:v>
                </c:pt>
                <c:pt idx="618">
                  <c:v>-5575.0</c:v>
                </c:pt>
                <c:pt idx="619">
                  <c:v>781.0</c:v>
                </c:pt>
                <c:pt idx="620">
                  <c:v>-4295.0</c:v>
                </c:pt>
                <c:pt idx="621">
                  <c:v>-5068.0</c:v>
                </c:pt>
                <c:pt idx="622">
                  <c:v>-3992.0</c:v>
                </c:pt>
                <c:pt idx="623">
                  <c:v>1509.0</c:v>
                </c:pt>
                <c:pt idx="624">
                  <c:v>-2782.0</c:v>
                </c:pt>
                <c:pt idx="625">
                  <c:v>-1423.0</c:v>
                </c:pt>
                <c:pt idx="626">
                  <c:v>-2881.0</c:v>
                </c:pt>
                <c:pt idx="627">
                  <c:v>9636.0</c:v>
                </c:pt>
                <c:pt idx="628">
                  <c:v>-4131.0</c:v>
                </c:pt>
                <c:pt idx="629">
                  <c:v>-1138.0</c:v>
                </c:pt>
                <c:pt idx="630">
                  <c:v>-1694.0</c:v>
                </c:pt>
                <c:pt idx="631">
                  <c:v>-1245.0</c:v>
                </c:pt>
                <c:pt idx="632">
                  <c:v>-2106.0</c:v>
                </c:pt>
                <c:pt idx="633">
                  <c:v>-4894.0</c:v>
                </c:pt>
                <c:pt idx="634">
                  <c:v>-2703.0</c:v>
                </c:pt>
                <c:pt idx="635">
                  <c:v>-2528.0</c:v>
                </c:pt>
                <c:pt idx="636">
                  <c:v>7125.0</c:v>
                </c:pt>
                <c:pt idx="637">
                  <c:v>-1483.0</c:v>
                </c:pt>
                <c:pt idx="638">
                  <c:v>9576.0</c:v>
                </c:pt>
                <c:pt idx="639">
                  <c:v>-2772.0</c:v>
                </c:pt>
                <c:pt idx="640">
                  <c:v>174.0</c:v>
                </c:pt>
                <c:pt idx="641">
                  <c:v>6404.0</c:v>
                </c:pt>
                <c:pt idx="642">
                  <c:v>-4590.0</c:v>
                </c:pt>
                <c:pt idx="643">
                  <c:v>-3503.0</c:v>
                </c:pt>
                <c:pt idx="644">
                  <c:v>-2834.0</c:v>
                </c:pt>
                <c:pt idx="645">
                  <c:v>-4252.0</c:v>
                </c:pt>
                <c:pt idx="646">
                  <c:v>-3311.0</c:v>
                </c:pt>
                <c:pt idx="647">
                  <c:v>-3135.0</c:v>
                </c:pt>
                <c:pt idx="648">
                  <c:v>-4007.0</c:v>
                </c:pt>
                <c:pt idx="649">
                  <c:v>4631.0</c:v>
                </c:pt>
                <c:pt idx="650">
                  <c:v>-1246.0</c:v>
                </c:pt>
                <c:pt idx="651">
                  <c:v>-1411.0</c:v>
                </c:pt>
                <c:pt idx="652">
                  <c:v>11053.0</c:v>
                </c:pt>
                <c:pt idx="653">
                  <c:v>-393.0</c:v>
                </c:pt>
                <c:pt idx="654">
                  <c:v>-4855.0</c:v>
                </c:pt>
                <c:pt idx="655">
                  <c:v>-2654.0</c:v>
                </c:pt>
                <c:pt idx="656">
                  <c:v>-2041.0</c:v>
                </c:pt>
                <c:pt idx="657">
                  <c:v>-4271.0</c:v>
                </c:pt>
                <c:pt idx="658">
                  <c:v>11454.0</c:v>
                </c:pt>
                <c:pt idx="659">
                  <c:v>9212.0</c:v>
                </c:pt>
                <c:pt idx="660">
                  <c:v>12657.0</c:v>
                </c:pt>
                <c:pt idx="661">
                  <c:v>1619.0</c:v>
                </c:pt>
                <c:pt idx="662">
                  <c:v>-2098.0</c:v>
                </c:pt>
                <c:pt idx="663">
                  <c:v>9432.0</c:v>
                </c:pt>
                <c:pt idx="664">
                  <c:v>1243.0</c:v>
                </c:pt>
                <c:pt idx="665">
                  <c:v>516.0</c:v>
                </c:pt>
                <c:pt idx="666">
                  <c:v>1440.0</c:v>
                </c:pt>
                <c:pt idx="667">
                  <c:v>2301.0</c:v>
                </c:pt>
                <c:pt idx="668">
                  <c:v>-292.0</c:v>
                </c:pt>
                <c:pt idx="669">
                  <c:v>5471.0</c:v>
                </c:pt>
                <c:pt idx="670">
                  <c:v>-5500.0</c:v>
                </c:pt>
                <c:pt idx="671">
                  <c:v>-398.0</c:v>
                </c:pt>
                <c:pt idx="672">
                  <c:v>-4382.0</c:v>
                </c:pt>
                <c:pt idx="673">
                  <c:v>-1531.0</c:v>
                </c:pt>
                <c:pt idx="674">
                  <c:v>-5276.0</c:v>
                </c:pt>
                <c:pt idx="675">
                  <c:v>11420.0</c:v>
                </c:pt>
                <c:pt idx="676">
                  <c:v>-4184.0</c:v>
                </c:pt>
                <c:pt idx="677">
                  <c:v>-1800.0</c:v>
                </c:pt>
                <c:pt idx="678">
                  <c:v>-3993.0</c:v>
                </c:pt>
                <c:pt idx="679">
                  <c:v>-3234.0</c:v>
                </c:pt>
                <c:pt idx="680">
                  <c:v>-1385.0</c:v>
                </c:pt>
                <c:pt idx="681">
                  <c:v>2374.0</c:v>
                </c:pt>
                <c:pt idx="682">
                  <c:v>-4158.0</c:v>
                </c:pt>
                <c:pt idx="683">
                  <c:v>-3443.0</c:v>
                </c:pt>
                <c:pt idx="684">
                  <c:v>-1509.0</c:v>
                </c:pt>
                <c:pt idx="685">
                  <c:v>1213.0</c:v>
                </c:pt>
                <c:pt idx="686">
                  <c:v>12406.0</c:v>
                </c:pt>
                <c:pt idx="687">
                  <c:v>-3205.0</c:v>
                </c:pt>
                <c:pt idx="688">
                  <c:v>-3231.0</c:v>
                </c:pt>
                <c:pt idx="689">
                  <c:v>10455.0</c:v>
                </c:pt>
                <c:pt idx="690">
                  <c:v>-2680.0</c:v>
                </c:pt>
                <c:pt idx="691">
                  <c:v>-2275.0</c:v>
                </c:pt>
                <c:pt idx="692">
                  <c:v>-5601.0</c:v>
                </c:pt>
                <c:pt idx="693">
                  <c:v>4646.0</c:v>
                </c:pt>
                <c:pt idx="694">
                  <c:v>-3101.0</c:v>
                </c:pt>
                <c:pt idx="695">
                  <c:v>-3907.0</c:v>
                </c:pt>
                <c:pt idx="696">
                  <c:v>-4903.0</c:v>
                </c:pt>
                <c:pt idx="697">
                  <c:v>12680.0</c:v>
                </c:pt>
                <c:pt idx="698">
                  <c:v>-2740.0</c:v>
                </c:pt>
                <c:pt idx="699">
                  <c:v>-4883.0</c:v>
                </c:pt>
                <c:pt idx="700">
                  <c:v>10157.0</c:v>
                </c:pt>
                <c:pt idx="701">
                  <c:v>-3492.0</c:v>
                </c:pt>
                <c:pt idx="702">
                  <c:v>9282.0</c:v>
                </c:pt>
                <c:pt idx="703">
                  <c:v>7567.0</c:v>
                </c:pt>
                <c:pt idx="704">
                  <c:v>-2409.0</c:v>
                </c:pt>
                <c:pt idx="705">
                  <c:v>312.0</c:v>
                </c:pt>
                <c:pt idx="706">
                  <c:v>-3928.0</c:v>
                </c:pt>
                <c:pt idx="707">
                  <c:v>11356.0</c:v>
                </c:pt>
                <c:pt idx="708">
                  <c:v>6196.0</c:v>
                </c:pt>
                <c:pt idx="709">
                  <c:v>-5561.0</c:v>
                </c:pt>
                <c:pt idx="710">
                  <c:v>2213.0</c:v>
                </c:pt>
                <c:pt idx="711">
                  <c:v>567.0</c:v>
                </c:pt>
                <c:pt idx="712">
                  <c:v>-158.0</c:v>
                </c:pt>
                <c:pt idx="713">
                  <c:v>-1125.0</c:v>
                </c:pt>
                <c:pt idx="714">
                  <c:v>-2505.0</c:v>
                </c:pt>
                <c:pt idx="715">
                  <c:v>9960.0</c:v>
                </c:pt>
                <c:pt idx="716">
                  <c:v>-3556.0</c:v>
                </c:pt>
                <c:pt idx="717">
                  <c:v>-1065.0</c:v>
                </c:pt>
                <c:pt idx="718">
                  <c:v>9705.0</c:v>
                </c:pt>
                <c:pt idx="719">
                  <c:v>-1116.0</c:v>
                </c:pt>
                <c:pt idx="720">
                  <c:v>-624.0</c:v>
                </c:pt>
                <c:pt idx="721">
                  <c:v>3145.0</c:v>
                </c:pt>
                <c:pt idx="722">
                  <c:v>5410.0</c:v>
                </c:pt>
                <c:pt idx="723">
                  <c:v>-2331.0</c:v>
                </c:pt>
                <c:pt idx="724">
                  <c:v>-4997.0</c:v>
                </c:pt>
                <c:pt idx="725">
                  <c:v>1329.0</c:v>
                </c:pt>
                <c:pt idx="726">
                  <c:v>-3841.0</c:v>
                </c:pt>
                <c:pt idx="727">
                  <c:v>-495.0</c:v>
                </c:pt>
                <c:pt idx="728">
                  <c:v>-3822.0</c:v>
                </c:pt>
                <c:pt idx="729">
                  <c:v>3373.0</c:v>
                </c:pt>
                <c:pt idx="730">
                  <c:v>-1917.0</c:v>
                </c:pt>
                <c:pt idx="731">
                  <c:v>-3886.0</c:v>
                </c:pt>
                <c:pt idx="732">
                  <c:v>8550.0</c:v>
                </c:pt>
                <c:pt idx="733">
                  <c:v>-1334.0</c:v>
                </c:pt>
                <c:pt idx="734">
                  <c:v>-435.0</c:v>
                </c:pt>
                <c:pt idx="735">
                  <c:v>-3423.0</c:v>
                </c:pt>
                <c:pt idx="736">
                  <c:v>-2459.0</c:v>
                </c:pt>
                <c:pt idx="737">
                  <c:v>4165.0</c:v>
                </c:pt>
                <c:pt idx="738">
                  <c:v>-4387.0</c:v>
                </c:pt>
                <c:pt idx="739">
                  <c:v>-4038.0</c:v>
                </c:pt>
                <c:pt idx="740">
                  <c:v>-3525.0</c:v>
                </c:pt>
                <c:pt idx="741">
                  <c:v>344.0</c:v>
                </c:pt>
                <c:pt idx="742">
                  <c:v>6084.0</c:v>
                </c:pt>
                <c:pt idx="743">
                  <c:v>-2953.0</c:v>
                </c:pt>
                <c:pt idx="744">
                  <c:v>5460.0</c:v>
                </c:pt>
                <c:pt idx="745">
                  <c:v>-5164.0</c:v>
                </c:pt>
                <c:pt idx="746">
                  <c:v>-3236.0</c:v>
                </c:pt>
                <c:pt idx="747">
                  <c:v>-794.0</c:v>
                </c:pt>
                <c:pt idx="748">
                  <c:v>-3701.0</c:v>
                </c:pt>
                <c:pt idx="749">
                  <c:v>8368.0</c:v>
                </c:pt>
                <c:pt idx="750">
                  <c:v>-2361.0</c:v>
                </c:pt>
                <c:pt idx="751">
                  <c:v>-3121.0</c:v>
                </c:pt>
                <c:pt idx="752">
                  <c:v>-3706.0</c:v>
                </c:pt>
                <c:pt idx="753">
                  <c:v>-3634.0</c:v>
                </c:pt>
                <c:pt idx="754">
                  <c:v>-3855.0</c:v>
                </c:pt>
                <c:pt idx="755">
                  <c:v>3196.0</c:v>
                </c:pt>
                <c:pt idx="756">
                  <c:v>-1286.0</c:v>
                </c:pt>
                <c:pt idx="757">
                  <c:v>-4595.0</c:v>
                </c:pt>
                <c:pt idx="758">
                  <c:v>7066.0</c:v>
                </c:pt>
                <c:pt idx="759">
                  <c:v>-4730.0</c:v>
                </c:pt>
                <c:pt idx="760">
                  <c:v>-1604.0</c:v>
                </c:pt>
                <c:pt idx="761">
                  <c:v>-4198.0</c:v>
                </c:pt>
                <c:pt idx="762">
                  <c:v>3765.0</c:v>
                </c:pt>
                <c:pt idx="763">
                  <c:v>139.0</c:v>
                </c:pt>
                <c:pt idx="764">
                  <c:v>-3750.0</c:v>
                </c:pt>
                <c:pt idx="765">
                  <c:v>-889.0</c:v>
                </c:pt>
                <c:pt idx="766">
                  <c:v>603.0</c:v>
                </c:pt>
                <c:pt idx="767">
                  <c:v>8690.0</c:v>
                </c:pt>
                <c:pt idx="768">
                  <c:v>-4298.0</c:v>
                </c:pt>
                <c:pt idx="769">
                  <c:v>-4657.0</c:v>
                </c:pt>
                <c:pt idx="770">
                  <c:v>-4975.0</c:v>
                </c:pt>
                <c:pt idx="771">
                  <c:v>-4255.0</c:v>
                </c:pt>
                <c:pt idx="772">
                  <c:v>1837.0</c:v>
                </c:pt>
                <c:pt idx="773">
                  <c:v>9822.0</c:v>
                </c:pt>
                <c:pt idx="774">
                  <c:v>-502.0</c:v>
                </c:pt>
                <c:pt idx="775">
                  <c:v>10098.0</c:v>
                </c:pt>
                <c:pt idx="776">
                  <c:v>-3907.0</c:v>
                </c:pt>
                <c:pt idx="777">
                  <c:v>-4063.0</c:v>
                </c:pt>
                <c:pt idx="778">
                  <c:v>1424.0</c:v>
                </c:pt>
                <c:pt idx="779">
                  <c:v>-1341.0</c:v>
                </c:pt>
                <c:pt idx="780">
                  <c:v>-2414.0</c:v>
                </c:pt>
                <c:pt idx="781">
                  <c:v>-2959.0</c:v>
                </c:pt>
                <c:pt idx="782">
                  <c:v>9417.0</c:v>
                </c:pt>
                <c:pt idx="783">
                  <c:v>-3638.0</c:v>
                </c:pt>
                <c:pt idx="784">
                  <c:v>5437.0</c:v>
                </c:pt>
                <c:pt idx="785">
                  <c:v>-2922.0</c:v>
                </c:pt>
                <c:pt idx="786">
                  <c:v>708.0</c:v>
                </c:pt>
                <c:pt idx="787">
                  <c:v>-2140.0</c:v>
                </c:pt>
                <c:pt idx="788">
                  <c:v>-5611.0</c:v>
                </c:pt>
                <c:pt idx="789">
                  <c:v>-618.0</c:v>
                </c:pt>
                <c:pt idx="790">
                  <c:v>-2742.0</c:v>
                </c:pt>
                <c:pt idx="791">
                  <c:v>352.0</c:v>
                </c:pt>
                <c:pt idx="792">
                  <c:v>-2234.0</c:v>
                </c:pt>
                <c:pt idx="793">
                  <c:v>-2948.0</c:v>
                </c:pt>
                <c:pt idx="794">
                  <c:v>-3187.0</c:v>
                </c:pt>
                <c:pt idx="795">
                  <c:v>-4652.0</c:v>
                </c:pt>
                <c:pt idx="796">
                  <c:v>-5810.0</c:v>
                </c:pt>
                <c:pt idx="797">
                  <c:v>-4113.0</c:v>
                </c:pt>
                <c:pt idx="798">
                  <c:v>-1304.0</c:v>
                </c:pt>
                <c:pt idx="799">
                  <c:v>1811.0</c:v>
                </c:pt>
                <c:pt idx="800">
                  <c:v>-3156.0</c:v>
                </c:pt>
                <c:pt idx="801">
                  <c:v>8581.0</c:v>
                </c:pt>
                <c:pt idx="802">
                  <c:v>4014.0</c:v>
                </c:pt>
                <c:pt idx="803">
                  <c:v>-3417.0</c:v>
                </c:pt>
                <c:pt idx="804">
                  <c:v>-4313.0</c:v>
                </c:pt>
                <c:pt idx="805">
                  <c:v>3587.0</c:v>
                </c:pt>
                <c:pt idx="806">
                  <c:v>-4062.0</c:v>
                </c:pt>
                <c:pt idx="807">
                  <c:v>4722.0</c:v>
                </c:pt>
                <c:pt idx="808">
                  <c:v>11391.0</c:v>
                </c:pt>
                <c:pt idx="809">
                  <c:v>-2631.0</c:v>
                </c:pt>
                <c:pt idx="810">
                  <c:v>-2601.0</c:v>
                </c:pt>
                <c:pt idx="811">
                  <c:v>-5738.0</c:v>
                </c:pt>
                <c:pt idx="812">
                  <c:v>-3201.0</c:v>
                </c:pt>
                <c:pt idx="813">
                  <c:v>-519.0</c:v>
                </c:pt>
                <c:pt idx="814">
                  <c:v>5898.0</c:v>
                </c:pt>
                <c:pt idx="815">
                  <c:v>-1383.0</c:v>
                </c:pt>
                <c:pt idx="816">
                  <c:v>1749.0</c:v>
                </c:pt>
                <c:pt idx="817">
                  <c:v>-4444.0</c:v>
                </c:pt>
                <c:pt idx="818">
                  <c:v>-5027.0</c:v>
                </c:pt>
                <c:pt idx="819">
                  <c:v>-3343.0</c:v>
                </c:pt>
                <c:pt idx="820">
                  <c:v>-528.0</c:v>
                </c:pt>
                <c:pt idx="821">
                  <c:v>-2069.0</c:v>
                </c:pt>
                <c:pt idx="822">
                  <c:v>-3693.0</c:v>
                </c:pt>
                <c:pt idx="823">
                  <c:v>-5282.0</c:v>
                </c:pt>
                <c:pt idx="824">
                  <c:v>-1636.0</c:v>
                </c:pt>
                <c:pt idx="825">
                  <c:v>-5442.0</c:v>
                </c:pt>
                <c:pt idx="826">
                  <c:v>-2149.0</c:v>
                </c:pt>
                <c:pt idx="827">
                  <c:v>-4949.0</c:v>
                </c:pt>
                <c:pt idx="828">
                  <c:v>-3794.0</c:v>
                </c:pt>
                <c:pt idx="829">
                  <c:v>-3750.0</c:v>
                </c:pt>
                <c:pt idx="830">
                  <c:v>-5358.0</c:v>
                </c:pt>
                <c:pt idx="831">
                  <c:v>-3089.0</c:v>
                </c:pt>
                <c:pt idx="832">
                  <c:v>2913.0</c:v>
                </c:pt>
                <c:pt idx="833">
                  <c:v>-1839.0</c:v>
                </c:pt>
                <c:pt idx="834">
                  <c:v>-2235.0</c:v>
                </c:pt>
                <c:pt idx="835">
                  <c:v>-4168.0</c:v>
                </c:pt>
                <c:pt idx="836">
                  <c:v>-2486.0</c:v>
                </c:pt>
                <c:pt idx="837">
                  <c:v>627.0</c:v>
                </c:pt>
                <c:pt idx="838">
                  <c:v>-2814.0</c:v>
                </c:pt>
                <c:pt idx="839">
                  <c:v>8918.0</c:v>
                </c:pt>
                <c:pt idx="840">
                  <c:v>-3108.0</c:v>
                </c:pt>
                <c:pt idx="841">
                  <c:v>-2189.0</c:v>
                </c:pt>
                <c:pt idx="842">
                  <c:v>419.0</c:v>
                </c:pt>
                <c:pt idx="843">
                  <c:v>790.0</c:v>
                </c:pt>
                <c:pt idx="844">
                  <c:v>-4982.0</c:v>
                </c:pt>
                <c:pt idx="845">
                  <c:v>13259.0</c:v>
                </c:pt>
                <c:pt idx="846">
                  <c:v>1207.0</c:v>
                </c:pt>
                <c:pt idx="847">
                  <c:v>-4189.0</c:v>
                </c:pt>
                <c:pt idx="848">
                  <c:v>-5266.0</c:v>
                </c:pt>
                <c:pt idx="849">
                  <c:v>-3999.0</c:v>
                </c:pt>
                <c:pt idx="850">
                  <c:v>-4116.0</c:v>
                </c:pt>
                <c:pt idx="851">
                  <c:v>12007.0</c:v>
                </c:pt>
                <c:pt idx="852">
                  <c:v>-3719.0</c:v>
                </c:pt>
                <c:pt idx="853">
                  <c:v>-3289.0</c:v>
                </c:pt>
                <c:pt idx="854">
                  <c:v>10306.0</c:v>
                </c:pt>
                <c:pt idx="855">
                  <c:v>-4506.0</c:v>
                </c:pt>
                <c:pt idx="856">
                  <c:v>-2562.0</c:v>
                </c:pt>
                <c:pt idx="857">
                  <c:v>4210.0</c:v>
                </c:pt>
                <c:pt idx="858">
                  <c:v>4818.0</c:v>
                </c:pt>
                <c:pt idx="859">
                  <c:v>-58.0</c:v>
                </c:pt>
                <c:pt idx="860">
                  <c:v>-2322.0</c:v>
                </c:pt>
                <c:pt idx="861">
                  <c:v>-1876.0</c:v>
                </c:pt>
                <c:pt idx="862">
                  <c:v>-1981.0</c:v>
                </c:pt>
                <c:pt idx="863">
                  <c:v>-1393.0</c:v>
                </c:pt>
                <c:pt idx="864">
                  <c:v>-3597.0</c:v>
                </c:pt>
                <c:pt idx="865">
                  <c:v>-2052.0</c:v>
                </c:pt>
                <c:pt idx="866">
                  <c:v>-3130.0</c:v>
                </c:pt>
                <c:pt idx="867">
                  <c:v>-3563.0</c:v>
                </c:pt>
                <c:pt idx="868">
                  <c:v>9814.0</c:v>
                </c:pt>
                <c:pt idx="869">
                  <c:v>832.0</c:v>
                </c:pt>
                <c:pt idx="870">
                  <c:v>-1832.0</c:v>
                </c:pt>
                <c:pt idx="871">
                  <c:v>437.0</c:v>
                </c:pt>
                <c:pt idx="872">
                  <c:v>-2733.0</c:v>
                </c:pt>
                <c:pt idx="873">
                  <c:v>-2788.0</c:v>
                </c:pt>
                <c:pt idx="874">
                  <c:v>-1760.0</c:v>
                </c:pt>
                <c:pt idx="875">
                  <c:v>-1736.0</c:v>
                </c:pt>
                <c:pt idx="876">
                  <c:v>-3310.0</c:v>
                </c:pt>
                <c:pt idx="877">
                  <c:v>-2702.0</c:v>
                </c:pt>
                <c:pt idx="878">
                  <c:v>11459.0</c:v>
                </c:pt>
                <c:pt idx="879">
                  <c:v>-3549.0</c:v>
                </c:pt>
                <c:pt idx="880">
                  <c:v>192.0</c:v>
                </c:pt>
                <c:pt idx="881">
                  <c:v>10645.0</c:v>
                </c:pt>
                <c:pt idx="882">
                  <c:v>9644.0</c:v>
                </c:pt>
                <c:pt idx="883">
                  <c:v>-2444.0</c:v>
                </c:pt>
                <c:pt idx="884">
                  <c:v>-5496.0</c:v>
                </c:pt>
                <c:pt idx="885">
                  <c:v>-4607.0</c:v>
                </c:pt>
                <c:pt idx="886">
                  <c:v>-2624.0</c:v>
                </c:pt>
                <c:pt idx="887">
                  <c:v>-1041.0</c:v>
                </c:pt>
                <c:pt idx="888">
                  <c:v>-4556.0</c:v>
                </c:pt>
                <c:pt idx="889">
                  <c:v>14550.0</c:v>
                </c:pt>
                <c:pt idx="890">
                  <c:v>1842.0</c:v>
                </c:pt>
                <c:pt idx="891">
                  <c:v>-2800.0</c:v>
                </c:pt>
                <c:pt idx="892">
                  <c:v>-2684.0</c:v>
                </c:pt>
                <c:pt idx="893">
                  <c:v>-5508.0</c:v>
                </c:pt>
                <c:pt idx="894">
                  <c:v>-4306.0</c:v>
                </c:pt>
                <c:pt idx="895">
                  <c:v>-2846.0</c:v>
                </c:pt>
                <c:pt idx="896">
                  <c:v>-4446.0</c:v>
                </c:pt>
                <c:pt idx="897">
                  <c:v>-1651.0</c:v>
                </c:pt>
                <c:pt idx="898">
                  <c:v>9874.0</c:v>
                </c:pt>
                <c:pt idx="899">
                  <c:v>-4012.0</c:v>
                </c:pt>
                <c:pt idx="900">
                  <c:v>-1547.0</c:v>
                </c:pt>
                <c:pt idx="901">
                  <c:v>-4202.0</c:v>
                </c:pt>
                <c:pt idx="902">
                  <c:v>-4682.0</c:v>
                </c:pt>
                <c:pt idx="903">
                  <c:v>11214.0</c:v>
                </c:pt>
                <c:pt idx="904">
                  <c:v>12439.0</c:v>
                </c:pt>
                <c:pt idx="905">
                  <c:v>-4731.0</c:v>
                </c:pt>
                <c:pt idx="906">
                  <c:v>-3275.0</c:v>
                </c:pt>
                <c:pt idx="907">
                  <c:v>9277.0</c:v>
                </c:pt>
                <c:pt idx="908">
                  <c:v>-3220.0</c:v>
                </c:pt>
                <c:pt idx="909">
                  <c:v>48.0</c:v>
                </c:pt>
                <c:pt idx="910">
                  <c:v>-4739.0</c:v>
                </c:pt>
                <c:pt idx="911">
                  <c:v>9161.0</c:v>
                </c:pt>
                <c:pt idx="912">
                  <c:v>-5454.0</c:v>
                </c:pt>
                <c:pt idx="913">
                  <c:v>4476.0</c:v>
                </c:pt>
                <c:pt idx="914">
                  <c:v>-4021.0</c:v>
                </c:pt>
                <c:pt idx="915">
                  <c:v>-469.0</c:v>
                </c:pt>
                <c:pt idx="916">
                  <c:v>9516.0</c:v>
                </c:pt>
                <c:pt idx="917">
                  <c:v>-787.0</c:v>
                </c:pt>
                <c:pt idx="918">
                  <c:v>-234.0</c:v>
                </c:pt>
                <c:pt idx="919">
                  <c:v>-4873.0</c:v>
                </c:pt>
                <c:pt idx="920">
                  <c:v>-5654.0</c:v>
                </c:pt>
                <c:pt idx="921">
                  <c:v>-4568.0</c:v>
                </c:pt>
                <c:pt idx="922">
                  <c:v>-3388.0</c:v>
                </c:pt>
                <c:pt idx="923">
                  <c:v>-982.0</c:v>
                </c:pt>
                <c:pt idx="924">
                  <c:v>-5563.0</c:v>
                </c:pt>
                <c:pt idx="925">
                  <c:v>9621.0</c:v>
                </c:pt>
                <c:pt idx="926">
                  <c:v>7872.0</c:v>
                </c:pt>
                <c:pt idx="927">
                  <c:v>2470.0</c:v>
                </c:pt>
                <c:pt idx="928">
                  <c:v>1313.0</c:v>
                </c:pt>
                <c:pt idx="929">
                  <c:v>-1494.0</c:v>
                </c:pt>
                <c:pt idx="930">
                  <c:v>-3681.0</c:v>
                </c:pt>
                <c:pt idx="931">
                  <c:v>-4489.0</c:v>
                </c:pt>
                <c:pt idx="932">
                  <c:v>-3314.0</c:v>
                </c:pt>
                <c:pt idx="933">
                  <c:v>665.0</c:v>
                </c:pt>
                <c:pt idx="934">
                  <c:v>-4565.0</c:v>
                </c:pt>
                <c:pt idx="935">
                  <c:v>-3048.0</c:v>
                </c:pt>
                <c:pt idx="936">
                  <c:v>-5242.0</c:v>
                </c:pt>
                <c:pt idx="937">
                  <c:v>-4458.0</c:v>
                </c:pt>
                <c:pt idx="938">
                  <c:v>-2325.0</c:v>
                </c:pt>
                <c:pt idx="939">
                  <c:v>-2806.0</c:v>
                </c:pt>
                <c:pt idx="940">
                  <c:v>-2159.0</c:v>
                </c:pt>
                <c:pt idx="941">
                  <c:v>-1899.0</c:v>
                </c:pt>
                <c:pt idx="942">
                  <c:v>-271.0</c:v>
                </c:pt>
                <c:pt idx="943">
                  <c:v>-4315.0</c:v>
                </c:pt>
                <c:pt idx="944">
                  <c:v>918.0</c:v>
                </c:pt>
                <c:pt idx="945">
                  <c:v>-3339.0</c:v>
                </c:pt>
                <c:pt idx="946">
                  <c:v>-5393.0</c:v>
                </c:pt>
                <c:pt idx="947">
                  <c:v>-4336.0</c:v>
                </c:pt>
                <c:pt idx="948">
                  <c:v>4131.0</c:v>
                </c:pt>
                <c:pt idx="949">
                  <c:v>11592.0</c:v>
                </c:pt>
                <c:pt idx="950">
                  <c:v>-4837.0</c:v>
                </c:pt>
                <c:pt idx="951">
                  <c:v>-1405.0</c:v>
                </c:pt>
                <c:pt idx="952">
                  <c:v>-455.0</c:v>
                </c:pt>
                <c:pt idx="953">
                  <c:v>3050.0</c:v>
                </c:pt>
                <c:pt idx="954">
                  <c:v>4461.0</c:v>
                </c:pt>
                <c:pt idx="955">
                  <c:v>7768.0</c:v>
                </c:pt>
                <c:pt idx="956">
                  <c:v>-3313.0</c:v>
                </c:pt>
                <c:pt idx="957">
                  <c:v>-2795.0</c:v>
                </c:pt>
                <c:pt idx="958">
                  <c:v>-4471.0</c:v>
                </c:pt>
                <c:pt idx="959">
                  <c:v>-1923.0</c:v>
                </c:pt>
                <c:pt idx="960">
                  <c:v>-4852.0</c:v>
                </c:pt>
                <c:pt idx="961">
                  <c:v>-5028.0</c:v>
                </c:pt>
                <c:pt idx="962">
                  <c:v>-958.0</c:v>
                </c:pt>
                <c:pt idx="963">
                  <c:v>-4960.0</c:v>
                </c:pt>
                <c:pt idx="964">
                  <c:v>315.0</c:v>
                </c:pt>
                <c:pt idx="965">
                  <c:v>-1366.0</c:v>
                </c:pt>
                <c:pt idx="966">
                  <c:v>1087.0</c:v>
                </c:pt>
                <c:pt idx="967">
                  <c:v>-938.0</c:v>
                </c:pt>
                <c:pt idx="968">
                  <c:v>-3632.0</c:v>
                </c:pt>
                <c:pt idx="969">
                  <c:v>3547.0</c:v>
                </c:pt>
                <c:pt idx="970">
                  <c:v>724.0</c:v>
                </c:pt>
                <c:pt idx="971">
                  <c:v>-2604.0</c:v>
                </c:pt>
                <c:pt idx="972">
                  <c:v>-2049.0</c:v>
                </c:pt>
                <c:pt idx="973">
                  <c:v>3646.0</c:v>
                </c:pt>
                <c:pt idx="974">
                  <c:v>-3074.0</c:v>
                </c:pt>
                <c:pt idx="975">
                  <c:v>-268.0</c:v>
                </c:pt>
                <c:pt idx="976">
                  <c:v>-4744.0</c:v>
                </c:pt>
                <c:pt idx="977">
                  <c:v>-3567.0</c:v>
                </c:pt>
                <c:pt idx="978">
                  <c:v>-409.0</c:v>
                </c:pt>
                <c:pt idx="979">
                  <c:v>-4776.0</c:v>
                </c:pt>
                <c:pt idx="980">
                  <c:v>12043.0</c:v>
                </c:pt>
                <c:pt idx="981">
                  <c:v>-2705.0</c:v>
                </c:pt>
                <c:pt idx="982">
                  <c:v>5237.0</c:v>
                </c:pt>
                <c:pt idx="983">
                  <c:v>12873.0</c:v>
                </c:pt>
                <c:pt idx="984">
                  <c:v>-4981.0</c:v>
                </c:pt>
                <c:pt idx="985">
                  <c:v>4952.0</c:v>
                </c:pt>
                <c:pt idx="986">
                  <c:v>-620.0</c:v>
                </c:pt>
                <c:pt idx="987">
                  <c:v>240.0</c:v>
                </c:pt>
                <c:pt idx="988">
                  <c:v>1572.0</c:v>
                </c:pt>
                <c:pt idx="989">
                  <c:v>-1556.0</c:v>
                </c:pt>
                <c:pt idx="990">
                  <c:v>799.0</c:v>
                </c:pt>
                <c:pt idx="991">
                  <c:v>2518.0</c:v>
                </c:pt>
                <c:pt idx="992">
                  <c:v>-1560.0</c:v>
                </c:pt>
                <c:pt idx="993">
                  <c:v>-344.0</c:v>
                </c:pt>
                <c:pt idx="994">
                  <c:v>-1971.0</c:v>
                </c:pt>
                <c:pt idx="995">
                  <c:v>1492.0</c:v>
                </c:pt>
                <c:pt idx="996">
                  <c:v>-3714.0</c:v>
                </c:pt>
                <c:pt idx="997">
                  <c:v>-1363.0</c:v>
                </c:pt>
                <c:pt idx="998">
                  <c:v>-4118.0</c:v>
                </c:pt>
                <c:pt idx="999">
                  <c:v>-3757.0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421144"/>
        <c:axId val="2095424760"/>
      </c:barChart>
      <c:catAx>
        <c:axId val="2095421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24760"/>
        <c:crosses val="autoZero"/>
        <c:auto val="1"/>
        <c:lblAlgn val="ctr"/>
        <c:lblOffset val="100"/>
        <c:noMultiLvlLbl val="0"/>
      </c:catAx>
      <c:valAx>
        <c:axId val="20954247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2114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0315934010218"/>
          <c:y val="0.512454848161671"/>
          <c:w val="0.0822784333366104"/>
          <c:h val="0.064056856020208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'Statistik-Agent3'!$B$2:$B$1001</c:f>
              <c:numCache>
                <c:formatCode>General</c:formatCode>
                <c:ptCount val="1000"/>
                <c:pt idx="0">
                  <c:v>111.0</c:v>
                </c:pt>
                <c:pt idx="1">
                  <c:v>124.0</c:v>
                </c:pt>
                <c:pt idx="2">
                  <c:v>133.0</c:v>
                </c:pt>
                <c:pt idx="3">
                  <c:v>138.0</c:v>
                </c:pt>
                <c:pt idx="4">
                  <c:v>144.0</c:v>
                </c:pt>
                <c:pt idx="5">
                  <c:v>146.0</c:v>
                </c:pt>
                <c:pt idx="6">
                  <c:v>156.0</c:v>
                </c:pt>
                <c:pt idx="7">
                  <c:v>156.0</c:v>
                </c:pt>
                <c:pt idx="8">
                  <c:v>161.0</c:v>
                </c:pt>
                <c:pt idx="9">
                  <c:v>162.0</c:v>
                </c:pt>
                <c:pt idx="10">
                  <c:v>163.0</c:v>
                </c:pt>
                <c:pt idx="11">
                  <c:v>166.0</c:v>
                </c:pt>
                <c:pt idx="12">
                  <c:v>168.0</c:v>
                </c:pt>
                <c:pt idx="13">
                  <c:v>173.0</c:v>
                </c:pt>
                <c:pt idx="14">
                  <c:v>176.0</c:v>
                </c:pt>
                <c:pt idx="15">
                  <c:v>178.0</c:v>
                </c:pt>
                <c:pt idx="16">
                  <c:v>181.0</c:v>
                </c:pt>
                <c:pt idx="17">
                  <c:v>184.0</c:v>
                </c:pt>
                <c:pt idx="18">
                  <c:v>186.0</c:v>
                </c:pt>
                <c:pt idx="19">
                  <c:v>192.0</c:v>
                </c:pt>
                <c:pt idx="20">
                  <c:v>194.0</c:v>
                </c:pt>
                <c:pt idx="21">
                  <c:v>195.0</c:v>
                </c:pt>
                <c:pt idx="22">
                  <c:v>198.0</c:v>
                </c:pt>
                <c:pt idx="23">
                  <c:v>204.0</c:v>
                </c:pt>
                <c:pt idx="24">
                  <c:v>204.0</c:v>
                </c:pt>
                <c:pt idx="25">
                  <c:v>212.0</c:v>
                </c:pt>
                <c:pt idx="26">
                  <c:v>212.0</c:v>
                </c:pt>
                <c:pt idx="27">
                  <c:v>216.0</c:v>
                </c:pt>
                <c:pt idx="28">
                  <c:v>223.0</c:v>
                </c:pt>
                <c:pt idx="29">
                  <c:v>223.0</c:v>
                </c:pt>
                <c:pt idx="30">
                  <c:v>232.0</c:v>
                </c:pt>
                <c:pt idx="31">
                  <c:v>235.0</c:v>
                </c:pt>
                <c:pt idx="32">
                  <c:v>235.0</c:v>
                </c:pt>
                <c:pt idx="33">
                  <c:v>238.0</c:v>
                </c:pt>
                <c:pt idx="34">
                  <c:v>238.0</c:v>
                </c:pt>
                <c:pt idx="35">
                  <c:v>239.0</c:v>
                </c:pt>
                <c:pt idx="36">
                  <c:v>240.0</c:v>
                </c:pt>
                <c:pt idx="37">
                  <c:v>246.0</c:v>
                </c:pt>
                <c:pt idx="38">
                  <c:v>250.0</c:v>
                </c:pt>
                <c:pt idx="39">
                  <c:v>252.0</c:v>
                </c:pt>
                <c:pt idx="40">
                  <c:v>252.0</c:v>
                </c:pt>
                <c:pt idx="41">
                  <c:v>255.0</c:v>
                </c:pt>
                <c:pt idx="42">
                  <c:v>259.0</c:v>
                </c:pt>
                <c:pt idx="43">
                  <c:v>261.0</c:v>
                </c:pt>
                <c:pt idx="44">
                  <c:v>262.0</c:v>
                </c:pt>
                <c:pt idx="45">
                  <c:v>263.0</c:v>
                </c:pt>
                <c:pt idx="46">
                  <c:v>263.0</c:v>
                </c:pt>
                <c:pt idx="47">
                  <c:v>267.0</c:v>
                </c:pt>
                <c:pt idx="48">
                  <c:v>267.0</c:v>
                </c:pt>
                <c:pt idx="49">
                  <c:v>268.0</c:v>
                </c:pt>
                <c:pt idx="50">
                  <c:v>272.0</c:v>
                </c:pt>
                <c:pt idx="51">
                  <c:v>272.0</c:v>
                </c:pt>
                <c:pt idx="52">
                  <c:v>276.0</c:v>
                </c:pt>
                <c:pt idx="53">
                  <c:v>278.0</c:v>
                </c:pt>
                <c:pt idx="54">
                  <c:v>280.0</c:v>
                </c:pt>
                <c:pt idx="55">
                  <c:v>281.0</c:v>
                </c:pt>
                <c:pt idx="56">
                  <c:v>285.0</c:v>
                </c:pt>
                <c:pt idx="57">
                  <c:v>291.0</c:v>
                </c:pt>
                <c:pt idx="58">
                  <c:v>292.0</c:v>
                </c:pt>
                <c:pt idx="59">
                  <c:v>295.0</c:v>
                </c:pt>
                <c:pt idx="60">
                  <c:v>295.0</c:v>
                </c:pt>
                <c:pt idx="61">
                  <c:v>299.0</c:v>
                </c:pt>
                <c:pt idx="62">
                  <c:v>303.0</c:v>
                </c:pt>
                <c:pt idx="63">
                  <c:v>304.0</c:v>
                </c:pt>
                <c:pt idx="64">
                  <c:v>305.0</c:v>
                </c:pt>
                <c:pt idx="65">
                  <c:v>307.0</c:v>
                </c:pt>
                <c:pt idx="66">
                  <c:v>308.0</c:v>
                </c:pt>
                <c:pt idx="67">
                  <c:v>310.0</c:v>
                </c:pt>
                <c:pt idx="68">
                  <c:v>310.0</c:v>
                </c:pt>
                <c:pt idx="69">
                  <c:v>312.0</c:v>
                </c:pt>
                <c:pt idx="70">
                  <c:v>312.0</c:v>
                </c:pt>
                <c:pt idx="71">
                  <c:v>312.0</c:v>
                </c:pt>
                <c:pt idx="72">
                  <c:v>316.0</c:v>
                </c:pt>
                <c:pt idx="73">
                  <c:v>316.0</c:v>
                </c:pt>
                <c:pt idx="74">
                  <c:v>316.0</c:v>
                </c:pt>
                <c:pt idx="75">
                  <c:v>317.0</c:v>
                </c:pt>
                <c:pt idx="76">
                  <c:v>321.0</c:v>
                </c:pt>
                <c:pt idx="77">
                  <c:v>322.0</c:v>
                </c:pt>
                <c:pt idx="78">
                  <c:v>324.0</c:v>
                </c:pt>
                <c:pt idx="79">
                  <c:v>326.0</c:v>
                </c:pt>
                <c:pt idx="80">
                  <c:v>326.0</c:v>
                </c:pt>
                <c:pt idx="81">
                  <c:v>326.0</c:v>
                </c:pt>
                <c:pt idx="82">
                  <c:v>326.0</c:v>
                </c:pt>
                <c:pt idx="83">
                  <c:v>326.0</c:v>
                </c:pt>
                <c:pt idx="84">
                  <c:v>329.0</c:v>
                </c:pt>
                <c:pt idx="85">
                  <c:v>329.0</c:v>
                </c:pt>
                <c:pt idx="86">
                  <c:v>331.0</c:v>
                </c:pt>
                <c:pt idx="87">
                  <c:v>340.0</c:v>
                </c:pt>
                <c:pt idx="88">
                  <c:v>345.0</c:v>
                </c:pt>
                <c:pt idx="89">
                  <c:v>351.0</c:v>
                </c:pt>
                <c:pt idx="90">
                  <c:v>352.0</c:v>
                </c:pt>
                <c:pt idx="91">
                  <c:v>355.0</c:v>
                </c:pt>
                <c:pt idx="92">
                  <c:v>358.0</c:v>
                </c:pt>
                <c:pt idx="93">
                  <c:v>360.0</c:v>
                </c:pt>
                <c:pt idx="94">
                  <c:v>360.0</c:v>
                </c:pt>
                <c:pt idx="95">
                  <c:v>361.0</c:v>
                </c:pt>
                <c:pt idx="96">
                  <c:v>369.0</c:v>
                </c:pt>
                <c:pt idx="97">
                  <c:v>369.0</c:v>
                </c:pt>
                <c:pt idx="98">
                  <c:v>371.0</c:v>
                </c:pt>
                <c:pt idx="99">
                  <c:v>371.0</c:v>
                </c:pt>
                <c:pt idx="100">
                  <c:v>373.0</c:v>
                </c:pt>
                <c:pt idx="101">
                  <c:v>376.0</c:v>
                </c:pt>
                <c:pt idx="102">
                  <c:v>379.0</c:v>
                </c:pt>
                <c:pt idx="103">
                  <c:v>381.0</c:v>
                </c:pt>
                <c:pt idx="104">
                  <c:v>382.0</c:v>
                </c:pt>
                <c:pt idx="105">
                  <c:v>383.0</c:v>
                </c:pt>
                <c:pt idx="106">
                  <c:v>385.0</c:v>
                </c:pt>
                <c:pt idx="107">
                  <c:v>385.0</c:v>
                </c:pt>
                <c:pt idx="108">
                  <c:v>386.0</c:v>
                </c:pt>
                <c:pt idx="109">
                  <c:v>386.0</c:v>
                </c:pt>
                <c:pt idx="110">
                  <c:v>390.0</c:v>
                </c:pt>
                <c:pt idx="111">
                  <c:v>391.0</c:v>
                </c:pt>
                <c:pt idx="112">
                  <c:v>392.0</c:v>
                </c:pt>
                <c:pt idx="113">
                  <c:v>392.0</c:v>
                </c:pt>
                <c:pt idx="114">
                  <c:v>393.0</c:v>
                </c:pt>
                <c:pt idx="115">
                  <c:v>393.0</c:v>
                </c:pt>
                <c:pt idx="116">
                  <c:v>393.0</c:v>
                </c:pt>
                <c:pt idx="117">
                  <c:v>396.0</c:v>
                </c:pt>
                <c:pt idx="118">
                  <c:v>398.0</c:v>
                </c:pt>
                <c:pt idx="119">
                  <c:v>399.0</c:v>
                </c:pt>
                <c:pt idx="120">
                  <c:v>402.0</c:v>
                </c:pt>
                <c:pt idx="121">
                  <c:v>403.0</c:v>
                </c:pt>
                <c:pt idx="122">
                  <c:v>405.0</c:v>
                </c:pt>
                <c:pt idx="123">
                  <c:v>405.0</c:v>
                </c:pt>
                <c:pt idx="124">
                  <c:v>405.0</c:v>
                </c:pt>
                <c:pt idx="125">
                  <c:v>409.0</c:v>
                </c:pt>
                <c:pt idx="126">
                  <c:v>409.0</c:v>
                </c:pt>
                <c:pt idx="127">
                  <c:v>409.0</c:v>
                </c:pt>
                <c:pt idx="128">
                  <c:v>417.0</c:v>
                </c:pt>
                <c:pt idx="129">
                  <c:v>418.0</c:v>
                </c:pt>
                <c:pt idx="130">
                  <c:v>418.0</c:v>
                </c:pt>
                <c:pt idx="131">
                  <c:v>422.0</c:v>
                </c:pt>
                <c:pt idx="132">
                  <c:v>426.0</c:v>
                </c:pt>
                <c:pt idx="133">
                  <c:v>427.0</c:v>
                </c:pt>
                <c:pt idx="134">
                  <c:v>431.0</c:v>
                </c:pt>
                <c:pt idx="135">
                  <c:v>434.0</c:v>
                </c:pt>
                <c:pt idx="136">
                  <c:v>435.0</c:v>
                </c:pt>
                <c:pt idx="137">
                  <c:v>436.0</c:v>
                </c:pt>
                <c:pt idx="138">
                  <c:v>437.0</c:v>
                </c:pt>
                <c:pt idx="139">
                  <c:v>439.0</c:v>
                </c:pt>
                <c:pt idx="140">
                  <c:v>441.0</c:v>
                </c:pt>
                <c:pt idx="141">
                  <c:v>442.0</c:v>
                </c:pt>
                <c:pt idx="142">
                  <c:v>444.0</c:v>
                </c:pt>
                <c:pt idx="143">
                  <c:v>444.0</c:v>
                </c:pt>
                <c:pt idx="144">
                  <c:v>446.0</c:v>
                </c:pt>
                <c:pt idx="145">
                  <c:v>446.0</c:v>
                </c:pt>
                <c:pt idx="146">
                  <c:v>446.0</c:v>
                </c:pt>
                <c:pt idx="147">
                  <c:v>446.0</c:v>
                </c:pt>
                <c:pt idx="148">
                  <c:v>446.0</c:v>
                </c:pt>
                <c:pt idx="149">
                  <c:v>451.0</c:v>
                </c:pt>
                <c:pt idx="150">
                  <c:v>451.0</c:v>
                </c:pt>
                <c:pt idx="151">
                  <c:v>452.0</c:v>
                </c:pt>
                <c:pt idx="152">
                  <c:v>459.0</c:v>
                </c:pt>
                <c:pt idx="153">
                  <c:v>461.0</c:v>
                </c:pt>
                <c:pt idx="154">
                  <c:v>469.0</c:v>
                </c:pt>
                <c:pt idx="155">
                  <c:v>475.0</c:v>
                </c:pt>
                <c:pt idx="156">
                  <c:v>475.0</c:v>
                </c:pt>
                <c:pt idx="157">
                  <c:v>475.0</c:v>
                </c:pt>
                <c:pt idx="158">
                  <c:v>477.0</c:v>
                </c:pt>
                <c:pt idx="159">
                  <c:v>480.0</c:v>
                </c:pt>
                <c:pt idx="160">
                  <c:v>481.0</c:v>
                </c:pt>
                <c:pt idx="161">
                  <c:v>486.0</c:v>
                </c:pt>
                <c:pt idx="162">
                  <c:v>486.0</c:v>
                </c:pt>
                <c:pt idx="163">
                  <c:v>490.0</c:v>
                </c:pt>
                <c:pt idx="164">
                  <c:v>490.0</c:v>
                </c:pt>
                <c:pt idx="165">
                  <c:v>491.0</c:v>
                </c:pt>
                <c:pt idx="166">
                  <c:v>492.0</c:v>
                </c:pt>
                <c:pt idx="167">
                  <c:v>494.0</c:v>
                </c:pt>
                <c:pt idx="168">
                  <c:v>494.0</c:v>
                </c:pt>
                <c:pt idx="169">
                  <c:v>494.0</c:v>
                </c:pt>
                <c:pt idx="170">
                  <c:v>496.0</c:v>
                </c:pt>
                <c:pt idx="171">
                  <c:v>501.0</c:v>
                </c:pt>
                <c:pt idx="172">
                  <c:v>501.0</c:v>
                </c:pt>
                <c:pt idx="173">
                  <c:v>501.0</c:v>
                </c:pt>
                <c:pt idx="174">
                  <c:v>505.0</c:v>
                </c:pt>
                <c:pt idx="175">
                  <c:v>506.0</c:v>
                </c:pt>
                <c:pt idx="176">
                  <c:v>507.0</c:v>
                </c:pt>
                <c:pt idx="177">
                  <c:v>509.0</c:v>
                </c:pt>
                <c:pt idx="178">
                  <c:v>509.0</c:v>
                </c:pt>
                <c:pt idx="179">
                  <c:v>511.0</c:v>
                </c:pt>
                <c:pt idx="180">
                  <c:v>513.0</c:v>
                </c:pt>
                <c:pt idx="181">
                  <c:v>516.0</c:v>
                </c:pt>
                <c:pt idx="182">
                  <c:v>516.0</c:v>
                </c:pt>
                <c:pt idx="183">
                  <c:v>516.0</c:v>
                </c:pt>
                <c:pt idx="184">
                  <c:v>520.0</c:v>
                </c:pt>
                <c:pt idx="185">
                  <c:v>520.0</c:v>
                </c:pt>
                <c:pt idx="186">
                  <c:v>521.0</c:v>
                </c:pt>
                <c:pt idx="187">
                  <c:v>522.0</c:v>
                </c:pt>
                <c:pt idx="188">
                  <c:v>523.0</c:v>
                </c:pt>
                <c:pt idx="189">
                  <c:v>524.0</c:v>
                </c:pt>
                <c:pt idx="190">
                  <c:v>526.0</c:v>
                </c:pt>
                <c:pt idx="191">
                  <c:v>528.0</c:v>
                </c:pt>
                <c:pt idx="192">
                  <c:v>531.0</c:v>
                </c:pt>
                <c:pt idx="193">
                  <c:v>532.0</c:v>
                </c:pt>
                <c:pt idx="194">
                  <c:v>542.0</c:v>
                </c:pt>
                <c:pt idx="195">
                  <c:v>547.0</c:v>
                </c:pt>
                <c:pt idx="196">
                  <c:v>549.0</c:v>
                </c:pt>
                <c:pt idx="197">
                  <c:v>551.0</c:v>
                </c:pt>
                <c:pt idx="198">
                  <c:v>551.0</c:v>
                </c:pt>
                <c:pt idx="199">
                  <c:v>557.0</c:v>
                </c:pt>
                <c:pt idx="200">
                  <c:v>559.0</c:v>
                </c:pt>
                <c:pt idx="201">
                  <c:v>561.0</c:v>
                </c:pt>
                <c:pt idx="202">
                  <c:v>564.0</c:v>
                </c:pt>
                <c:pt idx="203">
                  <c:v>564.0</c:v>
                </c:pt>
                <c:pt idx="204">
                  <c:v>565.0</c:v>
                </c:pt>
                <c:pt idx="205">
                  <c:v>565.0</c:v>
                </c:pt>
                <c:pt idx="206">
                  <c:v>570.0</c:v>
                </c:pt>
                <c:pt idx="207">
                  <c:v>573.0</c:v>
                </c:pt>
                <c:pt idx="208">
                  <c:v>578.0</c:v>
                </c:pt>
                <c:pt idx="209">
                  <c:v>580.0</c:v>
                </c:pt>
                <c:pt idx="210">
                  <c:v>582.0</c:v>
                </c:pt>
                <c:pt idx="211">
                  <c:v>587.0</c:v>
                </c:pt>
                <c:pt idx="212">
                  <c:v>589.0</c:v>
                </c:pt>
                <c:pt idx="213">
                  <c:v>593.0</c:v>
                </c:pt>
                <c:pt idx="214">
                  <c:v>594.0</c:v>
                </c:pt>
                <c:pt idx="215">
                  <c:v>595.0</c:v>
                </c:pt>
                <c:pt idx="216">
                  <c:v>597.0</c:v>
                </c:pt>
                <c:pt idx="217">
                  <c:v>601.0</c:v>
                </c:pt>
                <c:pt idx="218">
                  <c:v>601.0</c:v>
                </c:pt>
                <c:pt idx="219">
                  <c:v>602.0</c:v>
                </c:pt>
                <c:pt idx="220">
                  <c:v>603.0</c:v>
                </c:pt>
                <c:pt idx="221">
                  <c:v>603.0</c:v>
                </c:pt>
                <c:pt idx="222">
                  <c:v>603.0</c:v>
                </c:pt>
                <c:pt idx="223">
                  <c:v>604.0</c:v>
                </c:pt>
                <c:pt idx="224">
                  <c:v>604.0</c:v>
                </c:pt>
                <c:pt idx="225">
                  <c:v>606.0</c:v>
                </c:pt>
                <c:pt idx="226">
                  <c:v>608.0</c:v>
                </c:pt>
                <c:pt idx="227">
                  <c:v>609.0</c:v>
                </c:pt>
                <c:pt idx="228">
                  <c:v>609.0</c:v>
                </c:pt>
                <c:pt idx="229">
                  <c:v>614.0</c:v>
                </c:pt>
                <c:pt idx="230">
                  <c:v>626.0</c:v>
                </c:pt>
                <c:pt idx="231">
                  <c:v>626.0</c:v>
                </c:pt>
                <c:pt idx="232">
                  <c:v>628.0</c:v>
                </c:pt>
                <c:pt idx="233">
                  <c:v>628.0</c:v>
                </c:pt>
                <c:pt idx="234">
                  <c:v>629.0</c:v>
                </c:pt>
                <c:pt idx="235">
                  <c:v>629.0</c:v>
                </c:pt>
                <c:pt idx="236">
                  <c:v>632.0</c:v>
                </c:pt>
                <c:pt idx="237">
                  <c:v>632.0</c:v>
                </c:pt>
                <c:pt idx="238">
                  <c:v>635.0</c:v>
                </c:pt>
                <c:pt idx="239">
                  <c:v>636.0</c:v>
                </c:pt>
                <c:pt idx="240">
                  <c:v>636.0</c:v>
                </c:pt>
                <c:pt idx="241">
                  <c:v>636.0</c:v>
                </c:pt>
                <c:pt idx="242">
                  <c:v>637.0</c:v>
                </c:pt>
                <c:pt idx="243">
                  <c:v>639.0</c:v>
                </c:pt>
                <c:pt idx="244">
                  <c:v>641.0</c:v>
                </c:pt>
                <c:pt idx="245">
                  <c:v>642.0</c:v>
                </c:pt>
                <c:pt idx="246">
                  <c:v>643.0</c:v>
                </c:pt>
                <c:pt idx="247">
                  <c:v>644.0</c:v>
                </c:pt>
                <c:pt idx="248">
                  <c:v>645.0</c:v>
                </c:pt>
                <c:pt idx="249">
                  <c:v>646.0</c:v>
                </c:pt>
                <c:pt idx="250">
                  <c:v>659.0</c:v>
                </c:pt>
                <c:pt idx="251">
                  <c:v>662.0</c:v>
                </c:pt>
                <c:pt idx="252">
                  <c:v>663.0</c:v>
                </c:pt>
                <c:pt idx="253">
                  <c:v>667.0</c:v>
                </c:pt>
                <c:pt idx="254">
                  <c:v>669.0</c:v>
                </c:pt>
                <c:pt idx="255">
                  <c:v>670.0</c:v>
                </c:pt>
                <c:pt idx="256">
                  <c:v>672.0</c:v>
                </c:pt>
                <c:pt idx="257">
                  <c:v>673.0</c:v>
                </c:pt>
                <c:pt idx="258">
                  <c:v>674.0</c:v>
                </c:pt>
                <c:pt idx="259">
                  <c:v>674.0</c:v>
                </c:pt>
                <c:pt idx="260">
                  <c:v>678.0</c:v>
                </c:pt>
                <c:pt idx="261">
                  <c:v>680.0</c:v>
                </c:pt>
                <c:pt idx="262">
                  <c:v>681.0</c:v>
                </c:pt>
                <c:pt idx="263">
                  <c:v>687.0</c:v>
                </c:pt>
                <c:pt idx="264">
                  <c:v>688.0</c:v>
                </c:pt>
                <c:pt idx="265">
                  <c:v>689.0</c:v>
                </c:pt>
                <c:pt idx="266">
                  <c:v>691.0</c:v>
                </c:pt>
                <c:pt idx="267">
                  <c:v>691.0</c:v>
                </c:pt>
                <c:pt idx="268">
                  <c:v>692.0</c:v>
                </c:pt>
                <c:pt idx="269">
                  <c:v>698.0</c:v>
                </c:pt>
                <c:pt idx="270">
                  <c:v>700.0</c:v>
                </c:pt>
                <c:pt idx="271">
                  <c:v>700.0</c:v>
                </c:pt>
                <c:pt idx="272">
                  <c:v>702.0</c:v>
                </c:pt>
                <c:pt idx="273">
                  <c:v>704.0</c:v>
                </c:pt>
                <c:pt idx="274">
                  <c:v>704.0</c:v>
                </c:pt>
                <c:pt idx="275">
                  <c:v>711.0</c:v>
                </c:pt>
                <c:pt idx="276">
                  <c:v>712.0</c:v>
                </c:pt>
                <c:pt idx="277">
                  <c:v>713.0</c:v>
                </c:pt>
                <c:pt idx="278">
                  <c:v>714.0</c:v>
                </c:pt>
                <c:pt idx="279">
                  <c:v>714.0</c:v>
                </c:pt>
                <c:pt idx="280">
                  <c:v>715.0</c:v>
                </c:pt>
                <c:pt idx="281">
                  <c:v>720.0</c:v>
                </c:pt>
                <c:pt idx="282">
                  <c:v>720.0</c:v>
                </c:pt>
                <c:pt idx="283">
                  <c:v>725.0</c:v>
                </c:pt>
                <c:pt idx="284">
                  <c:v>726.0</c:v>
                </c:pt>
                <c:pt idx="285">
                  <c:v>728.0</c:v>
                </c:pt>
                <c:pt idx="286">
                  <c:v>729.0</c:v>
                </c:pt>
                <c:pt idx="287">
                  <c:v>729.0</c:v>
                </c:pt>
                <c:pt idx="288">
                  <c:v>730.0</c:v>
                </c:pt>
                <c:pt idx="289">
                  <c:v>732.0</c:v>
                </c:pt>
                <c:pt idx="290">
                  <c:v>737.0</c:v>
                </c:pt>
                <c:pt idx="291">
                  <c:v>741.0</c:v>
                </c:pt>
                <c:pt idx="292">
                  <c:v>751.0</c:v>
                </c:pt>
                <c:pt idx="293">
                  <c:v>751.0</c:v>
                </c:pt>
                <c:pt idx="294">
                  <c:v>753.0</c:v>
                </c:pt>
                <c:pt idx="295">
                  <c:v>755.0</c:v>
                </c:pt>
                <c:pt idx="296">
                  <c:v>756.0</c:v>
                </c:pt>
                <c:pt idx="297">
                  <c:v>757.0</c:v>
                </c:pt>
                <c:pt idx="298">
                  <c:v>758.0</c:v>
                </c:pt>
                <c:pt idx="299">
                  <c:v>761.0</c:v>
                </c:pt>
                <c:pt idx="300">
                  <c:v>762.0</c:v>
                </c:pt>
                <c:pt idx="301">
                  <c:v>762.0</c:v>
                </c:pt>
                <c:pt idx="302">
                  <c:v>763.0</c:v>
                </c:pt>
                <c:pt idx="303">
                  <c:v>765.0</c:v>
                </c:pt>
                <c:pt idx="304">
                  <c:v>767.0</c:v>
                </c:pt>
                <c:pt idx="305">
                  <c:v>768.0</c:v>
                </c:pt>
                <c:pt idx="306">
                  <c:v>769.0</c:v>
                </c:pt>
                <c:pt idx="307">
                  <c:v>769.0</c:v>
                </c:pt>
                <c:pt idx="308">
                  <c:v>773.0</c:v>
                </c:pt>
                <c:pt idx="309">
                  <c:v>773.0</c:v>
                </c:pt>
                <c:pt idx="310">
                  <c:v>775.0</c:v>
                </c:pt>
                <c:pt idx="311">
                  <c:v>776.0</c:v>
                </c:pt>
                <c:pt idx="312">
                  <c:v>778.0</c:v>
                </c:pt>
                <c:pt idx="313">
                  <c:v>780.0</c:v>
                </c:pt>
                <c:pt idx="314">
                  <c:v>782.0</c:v>
                </c:pt>
                <c:pt idx="315">
                  <c:v>783.0</c:v>
                </c:pt>
                <c:pt idx="316">
                  <c:v>785.0</c:v>
                </c:pt>
                <c:pt idx="317">
                  <c:v>786.0</c:v>
                </c:pt>
                <c:pt idx="318">
                  <c:v>794.0</c:v>
                </c:pt>
                <c:pt idx="319">
                  <c:v>797.0</c:v>
                </c:pt>
                <c:pt idx="320">
                  <c:v>798.0</c:v>
                </c:pt>
                <c:pt idx="321">
                  <c:v>800.0</c:v>
                </c:pt>
                <c:pt idx="322">
                  <c:v>802.0</c:v>
                </c:pt>
                <c:pt idx="323">
                  <c:v>808.0</c:v>
                </c:pt>
                <c:pt idx="324">
                  <c:v>810.0</c:v>
                </c:pt>
                <c:pt idx="325">
                  <c:v>810.0</c:v>
                </c:pt>
                <c:pt idx="326">
                  <c:v>813.0</c:v>
                </c:pt>
                <c:pt idx="327">
                  <c:v>816.0</c:v>
                </c:pt>
                <c:pt idx="328">
                  <c:v>816.0</c:v>
                </c:pt>
                <c:pt idx="329">
                  <c:v>817.0</c:v>
                </c:pt>
                <c:pt idx="330">
                  <c:v>822.0</c:v>
                </c:pt>
                <c:pt idx="331">
                  <c:v>824.0</c:v>
                </c:pt>
                <c:pt idx="332">
                  <c:v>826.0</c:v>
                </c:pt>
                <c:pt idx="333">
                  <c:v>827.0</c:v>
                </c:pt>
                <c:pt idx="334">
                  <c:v>829.0</c:v>
                </c:pt>
                <c:pt idx="335">
                  <c:v>836.0</c:v>
                </c:pt>
                <c:pt idx="336">
                  <c:v>840.0</c:v>
                </c:pt>
                <c:pt idx="337">
                  <c:v>844.0</c:v>
                </c:pt>
                <c:pt idx="338">
                  <c:v>846.0</c:v>
                </c:pt>
                <c:pt idx="339">
                  <c:v>849.0</c:v>
                </c:pt>
                <c:pt idx="340">
                  <c:v>849.0</c:v>
                </c:pt>
                <c:pt idx="341">
                  <c:v>850.0</c:v>
                </c:pt>
                <c:pt idx="342">
                  <c:v>852.0</c:v>
                </c:pt>
                <c:pt idx="343">
                  <c:v>854.0</c:v>
                </c:pt>
                <c:pt idx="344">
                  <c:v>854.0</c:v>
                </c:pt>
                <c:pt idx="345">
                  <c:v>855.0</c:v>
                </c:pt>
                <c:pt idx="346">
                  <c:v>856.0</c:v>
                </c:pt>
                <c:pt idx="347">
                  <c:v>860.0</c:v>
                </c:pt>
                <c:pt idx="348">
                  <c:v>864.0</c:v>
                </c:pt>
                <c:pt idx="349">
                  <c:v>867.0</c:v>
                </c:pt>
                <c:pt idx="350">
                  <c:v>868.0</c:v>
                </c:pt>
                <c:pt idx="351">
                  <c:v>872.0</c:v>
                </c:pt>
                <c:pt idx="352">
                  <c:v>873.0</c:v>
                </c:pt>
                <c:pt idx="353">
                  <c:v>875.0</c:v>
                </c:pt>
                <c:pt idx="354">
                  <c:v>876.0</c:v>
                </c:pt>
                <c:pt idx="355">
                  <c:v>877.0</c:v>
                </c:pt>
                <c:pt idx="356">
                  <c:v>878.0</c:v>
                </c:pt>
                <c:pt idx="357">
                  <c:v>883.0</c:v>
                </c:pt>
                <c:pt idx="358">
                  <c:v>886.0</c:v>
                </c:pt>
                <c:pt idx="359">
                  <c:v>888.0</c:v>
                </c:pt>
                <c:pt idx="360">
                  <c:v>889.0</c:v>
                </c:pt>
                <c:pt idx="361">
                  <c:v>890.0</c:v>
                </c:pt>
                <c:pt idx="362">
                  <c:v>893.0</c:v>
                </c:pt>
                <c:pt idx="363">
                  <c:v>901.0</c:v>
                </c:pt>
                <c:pt idx="364">
                  <c:v>901.0</c:v>
                </c:pt>
                <c:pt idx="365">
                  <c:v>908.0</c:v>
                </c:pt>
                <c:pt idx="366">
                  <c:v>909.0</c:v>
                </c:pt>
                <c:pt idx="367">
                  <c:v>909.0</c:v>
                </c:pt>
                <c:pt idx="368">
                  <c:v>910.0</c:v>
                </c:pt>
                <c:pt idx="369">
                  <c:v>911.0</c:v>
                </c:pt>
                <c:pt idx="370">
                  <c:v>911.0</c:v>
                </c:pt>
                <c:pt idx="371">
                  <c:v>913.0</c:v>
                </c:pt>
                <c:pt idx="372">
                  <c:v>915.0</c:v>
                </c:pt>
                <c:pt idx="373">
                  <c:v>916.0</c:v>
                </c:pt>
                <c:pt idx="374">
                  <c:v>917.0</c:v>
                </c:pt>
                <c:pt idx="375">
                  <c:v>918.0</c:v>
                </c:pt>
                <c:pt idx="376">
                  <c:v>919.0</c:v>
                </c:pt>
                <c:pt idx="377">
                  <c:v>924.0</c:v>
                </c:pt>
                <c:pt idx="378">
                  <c:v>925.0</c:v>
                </c:pt>
                <c:pt idx="379">
                  <c:v>929.0</c:v>
                </c:pt>
                <c:pt idx="380">
                  <c:v>930.0</c:v>
                </c:pt>
                <c:pt idx="381">
                  <c:v>933.0</c:v>
                </c:pt>
                <c:pt idx="382">
                  <c:v>934.0</c:v>
                </c:pt>
                <c:pt idx="383">
                  <c:v>936.0</c:v>
                </c:pt>
                <c:pt idx="384">
                  <c:v>940.0</c:v>
                </c:pt>
                <c:pt idx="385">
                  <c:v>940.0</c:v>
                </c:pt>
                <c:pt idx="386">
                  <c:v>943.0</c:v>
                </c:pt>
                <c:pt idx="387">
                  <c:v>945.0</c:v>
                </c:pt>
                <c:pt idx="388">
                  <c:v>945.0</c:v>
                </c:pt>
                <c:pt idx="389">
                  <c:v>947.0</c:v>
                </c:pt>
                <c:pt idx="390">
                  <c:v>948.0</c:v>
                </c:pt>
                <c:pt idx="391">
                  <c:v>950.0</c:v>
                </c:pt>
                <c:pt idx="392">
                  <c:v>952.0</c:v>
                </c:pt>
                <c:pt idx="393">
                  <c:v>954.0</c:v>
                </c:pt>
                <c:pt idx="394">
                  <c:v>961.0</c:v>
                </c:pt>
                <c:pt idx="395">
                  <c:v>963.0</c:v>
                </c:pt>
                <c:pt idx="396">
                  <c:v>964.0</c:v>
                </c:pt>
                <c:pt idx="397">
                  <c:v>968.0</c:v>
                </c:pt>
                <c:pt idx="398">
                  <c:v>969.0</c:v>
                </c:pt>
                <c:pt idx="399">
                  <c:v>974.0</c:v>
                </c:pt>
                <c:pt idx="400">
                  <c:v>980.0</c:v>
                </c:pt>
                <c:pt idx="401">
                  <c:v>981.0</c:v>
                </c:pt>
                <c:pt idx="402">
                  <c:v>987.0</c:v>
                </c:pt>
                <c:pt idx="403">
                  <c:v>988.0</c:v>
                </c:pt>
                <c:pt idx="404">
                  <c:v>997.0</c:v>
                </c:pt>
                <c:pt idx="405">
                  <c:v>1002.0</c:v>
                </c:pt>
                <c:pt idx="406">
                  <c:v>1003.0</c:v>
                </c:pt>
                <c:pt idx="407">
                  <c:v>1005.0</c:v>
                </c:pt>
                <c:pt idx="408">
                  <c:v>1005.0</c:v>
                </c:pt>
                <c:pt idx="409">
                  <c:v>1006.0</c:v>
                </c:pt>
                <c:pt idx="410">
                  <c:v>1008.0</c:v>
                </c:pt>
                <c:pt idx="411">
                  <c:v>1009.0</c:v>
                </c:pt>
                <c:pt idx="412">
                  <c:v>1010.0</c:v>
                </c:pt>
                <c:pt idx="413">
                  <c:v>1010.0</c:v>
                </c:pt>
                <c:pt idx="414">
                  <c:v>1013.0</c:v>
                </c:pt>
                <c:pt idx="415">
                  <c:v>1016.0</c:v>
                </c:pt>
                <c:pt idx="416">
                  <c:v>1017.0</c:v>
                </c:pt>
                <c:pt idx="417">
                  <c:v>1018.0</c:v>
                </c:pt>
                <c:pt idx="418">
                  <c:v>1020.0</c:v>
                </c:pt>
                <c:pt idx="419">
                  <c:v>1027.0</c:v>
                </c:pt>
                <c:pt idx="420">
                  <c:v>1029.0</c:v>
                </c:pt>
                <c:pt idx="421">
                  <c:v>1030.0</c:v>
                </c:pt>
                <c:pt idx="422">
                  <c:v>1031.0</c:v>
                </c:pt>
                <c:pt idx="423">
                  <c:v>1037.0</c:v>
                </c:pt>
                <c:pt idx="424">
                  <c:v>1040.0</c:v>
                </c:pt>
                <c:pt idx="425">
                  <c:v>1042.0</c:v>
                </c:pt>
                <c:pt idx="426">
                  <c:v>1047.0</c:v>
                </c:pt>
                <c:pt idx="427">
                  <c:v>1047.0</c:v>
                </c:pt>
                <c:pt idx="428">
                  <c:v>1048.0</c:v>
                </c:pt>
                <c:pt idx="429">
                  <c:v>1048.0</c:v>
                </c:pt>
                <c:pt idx="430">
                  <c:v>1048.0</c:v>
                </c:pt>
                <c:pt idx="431">
                  <c:v>1050.0</c:v>
                </c:pt>
                <c:pt idx="432">
                  <c:v>1052.0</c:v>
                </c:pt>
                <c:pt idx="433">
                  <c:v>1053.0</c:v>
                </c:pt>
                <c:pt idx="434">
                  <c:v>1054.0</c:v>
                </c:pt>
                <c:pt idx="435">
                  <c:v>1056.0</c:v>
                </c:pt>
                <c:pt idx="436">
                  <c:v>1060.0</c:v>
                </c:pt>
                <c:pt idx="437">
                  <c:v>1061.0</c:v>
                </c:pt>
                <c:pt idx="438">
                  <c:v>1064.0</c:v>
                </c:pt>
                <c:pt idx="439">
                  <c:v>1064.0</c:v>
                </c:pt>
                <c:pt idx="440">
                  <c:v>1064.0</c:v>
                </c:pt>
                <c:pt idx="441">
                  <c:v>1064.0</c:v>
                </c:pt>
                <c:pt idx="442">
                  <c:v>1067.0</c:v>
                </c:pt>
                <c:pt idx="443">
                  <c:v>1075.0</c:v>
                </c:pt>
                <c:pt idx="444">
                  <c:v>1076.0</c:v>
                </c:pt>
                <c:pt idx="445">
                  <c:v>1077.0</c:v>
                </c:pt>
                <c:pt idx="446">
                  <c:v>1086.0</c:v>
                </c:pt>
                <c:pt idx="447">
                  <c:v>1087.0</c:v>
                </c:pt>
                <c:pt idx="448">
                  <c:v>1090.0</c:v>
                </c:pt>
                <c:pt idx="449">
                  <c:v>1097.0</c:v>
                </c:pt>
                <c:pt idx="450">
                  <c:v>1098.0</c:v>
                </c:pt>
                <c:pt idx="451">
                  <c:v>1099.0</c:v>
                </c:pt>
                <c:pt idx="452">
                  <c:v>1103.0</c:v>
                </c:pt>
                <c:pt idx="453">
                  <c:v>1103.0</c:v>
                </c:pt>
                <c:pt idx="454">
                  <c:v>1104.0</c:v>
                </c:pt>
                <c:pt idx="455">
                  <c:v>1108.0</c:v>
                </c:pt>
                <c:pt idx="456">
                  <c:v>1111.0</c:v>
                </c:pt>
                <c:pt idx="457">
                  <c:v>1115.0</c:v>
                </c:pt>
                <c:pt idx="458">
                  <c:v>1116.0</c:v>
                </c:pt>
                <c:pt idx="459">
                  <c:v>1118.0</c:v>
                </c:pt>
                <c:pt idx="460">
                  <c:v>1119.0</c:v>
                </c:pt>
                <c:pt idx="461">
                  <c:v>1121.0</c:v>
                </c:pt>
                <c:pt idx="462">
                  <c:v>1144.0</c:v>
                </c:pt>
                <c:pt idx="463">
                  <c:v>1146.0</c:v>
                </c:pt>
                <c:pt idx="464">
                  <c:v>1151.0</c:v>
                </c:pt>
                <c:pt idx="465">
                  <c:v>1154.0</c:v>
                </c:pt>
                <c:pt idx="466">
                  <c:v>1154.0</c:v>
                </c:pt>
                <c:pt idx="467">
                  <c:v>1155.0</c:v>
                </c:pt>
                <c:pt idx="468">
                  <c:v>1159.0</c:v>
                </c:pt>
                <c:pt idx="469">
                  <c:v>1162.0</c:v>
                </c:pt>
                <c:pt idx="470">
                  <c:v>1173.0</c:v>
                </c:pt>
                <c:pt idx="471">
                  <c:v>1173.0</c:v>
                </c:pt>
                <c:pt idx="472">
                  <c:v>1176.0</c:v>
                </c:pt>
                <c:pt idx="473">
                  <c:v>1184.0</c:v>
                </c:pt>
                <c:pt idx="474">
                  <c:v>1185.0</c:v>
                </c:pt>
                <c:pt idx="475">
                  <c:v>1193.0</c:v>
                </c:pt>
                <c:pt idx="476">
                  <c:v>1198.0</c:v>
                </c:pt>
                <c:pt idx="477">
                  <c:v>1199.0</c:v>
                </c:pt>
                <c:pt idx="478">
                  <c:v>1201.0</c:v>
                </c:pt>
                <c:pt idx="479">
                  <c:v>1202.0</c:v>
                </c:pt>
                <c:pt idx="480">
                  <c:v>1216.0</c:v>
                </c:pt>
                <c:pt idx="481">
                  <c:v>1218.0</c:v>
                </c:pt>
                <c:pt idx="482">
                  <c:v>1218.0</c:v>
                </c:pt>
                <c:pt idx="483">
                  <c:v>1221.0</c:v>
                </c:pt>
                <c:pt idx="484">
                  <c:v>1222.0</c:v>
                </c:pt>
                <c:pt idx="485">
                  <c:v>1224.0</c:v>
                </c:pt>
                <c:pt idx="486">
                  <c:v>1225.0</c:v>
                </c:pt>
                <c:pt idx="487">
                  <c:v>1226.0</c:v>
                </c:pt>
                <c:pt idx="488">
                  <c:v>1229.0</c:v>
                </c:pt>
                <c:pt idx="489">
                  <c:v>1235.0</c:v>
                </c:pt>
                <c:pt idx="490">
                  <c:v>1237.0</c:v>
                </c:pt>
                <c:pt idx="491">
                  <c:v>1240.0</c:v>
                </c:pt>
                <c:pt idx="492">
                  <c:v>1242.0</c:v>
                </c:pt>
                <c:pt idx="493">
                  <c:v>1249.0</c:v>
                </c:pt>
                <c:pt idx="494">
                  <c:v>1250.0</c:v>
                </c:pt>
                <c:pt idx="495">
                  <c:v>1253.0</c:v>
                </c:pt>
                <c:pt idx="496">
                  <c:v>1255.0</c:v>
                </c:pt>
                <c:pt idx="497">
                  <c:v>1257.0</c:v>
                </c:pt>
                <c:pt idx="498">
                  <c:v>1257.0</c:v>
                </c:pt>
                <c:pt idx="499">
                  <c:v>1258.0</c:v>
                </c:pt>
                <c:pt idx="500">
                  <c:v>1261.0</c:v>
                </c:pt>
                <c:pt idx="501">
                  <c:v>1266.0</c:v>
                </c:pt>
                <c:pt idx="502">
                  <c:v>1266.0</c:v>
                </c:pt>
                <c:pt idx="503">
                  <c:v>1266.0</c:v>
                </c:pt>
                <c:pt idx="504">
                  <c:v>1267.0</c:v>
                </c:pt>
                <c:pt idx="505">
                  <c:v>1268.0</c:v>
                </c:pt>
                <c:pt idx="506">
                  <c:v>1270.0</c:v>
                </c:pt>
                <c:pt idx="507">
                  <c:v>1271.0</c:v>
                </c:pt>
                <c:pt idx="508">
                  <c:v>1273.0</c:v>
                </c:pt>
                <c:pt idx="509">
                  <c:v>1276.0</c:v>
                </c:pt>
                <c:pt idx="510">
                  <c:v>1284.0</c:v>
                </c:pt>
                <c:pt idx="511">
                  <c:v>1285.0</c:v>
                </c:pt>
                <c:pt idx="512">
                  <c:v>1298.0</c:v>
                </c:pt>
                <c:pt idx="513">
                  <c:v>1300.0</c:v>
                </c:pt>
                <c:pt idx="514">
                  <c:v>1309.0</c:v>
                </c:pt>
                <c:pt idx="515">
                  <c:v>1310.0</c:v>
                </c:pt>
                <c:pt idx="516">
                  <c:v>1319.0</c:v>
                </c:pt>
                <c:pt idx="517">
                  <c:v>1322.0</c:v>
                </c:pt>
                <c:pt idx="518">
                  <c:v>1324.0</c:v>
                </c:pt>
                <c:pt idx="519">
                  <c:v>1327.0</c:v>
                </c:pt>
                <c:pt idx="520">
                  <c:v>1327.0</c:v>
                </c:pt>
                <c:pt idx="521">
                  <c:v>1335.0</c:v>
                </c:pt>
                <c:pt idx="522">
                  <c:v>1336.0</c:v>
                </c:pt>
                <c:pt idx="523">
                  <c:v>1343.0</c:v>
                </c:pt>
                <c:pt idx="524">
                  <c:v>1344.0</c:v>
                </c:pt>
                <c:pt idx="525">
                  <c:v>1346.0</c:v>
                </c:pt>
                <c:pt idx="526">
                  <c:v>1347.0</c:v>
                </c:pt>
                <c:pt idx="527">
                  <c:v>1350.0</c:v>
                </c:pt>
                <c:pt idx="528">
                  <c:v>1350.0</c:v>
                </c:pt>
                <c:pt idx="529">
                  <c:v>1352.0</c:v>
                </c:pt>
                <c:pt idx="530">
                  <c:v>1352.0</c:v>
                </c:pt>
                <c:pt idx="531">
                  <c:v>1355.0</c:v>
                </c:pt>
                <c:pt idx="532">
                  <c:v>1358.0</c:v>
                </c:pt>
                <c:pt idx="533">
                  <c:v>1360.0</c:v>
                </c:pt>
                <c:pt idx="534">
                  <c:v>1363.0</c:v>
                </c:pt>
                <c:pt idx="535">
                  <c:v>1366.0</c:v>
                </c:pt>
                <c:pt idx="536">
                  <c:v>1367.0</c:v>
                </c:pt>
                <c:pt idx="537">
                  <c:v>1376.0</c:v>
                </c:pt>
                <c:pt idx="538">
                  <c:v>1382.0</c:v>
                </c:pt>
                <c:pt idx="539">
                  <c:v>1386.0</c:v>
                </c:pt>
                <c:pt idx="540">
                  <c:v>1388.0</c:v>
                </c:pt>
                <c:pt idx="541">
                  <c:v>1389.0</c:v>
                </c:pt>
                <c:pt idx="542">
                  <c:v>1392.0</c:v>
                </c:pt>
                <c:pt idx="543">
                  <c:v>1392.0</c:v>
                </c:pt>
                <c:pt idx="544">
                  <c:v>1397.0</c:v>
                </c:pt>
                <c:pt idx="545">
                  <c:v>1399.0</c:v>
                </c:pt>
                <c:pt idx="546">
                  <c:v>1403.0</c:v>
                </c:pt>
                <c:pt idx="547">
                  <c:v>1403.0</c:v>
                </c:pt>
                <c:pt idx="548">
                  <c:v>1407.0</c:v>
                </c:pt>
                <c:pt idx="549">
                  <c:v>1410.0</c:v>
                </c:pt>
                <c:pt idx="550">
                  <c:v>1414.0</c:v>
                </c:pt>
                <c:pt idx="551">
                  <c:v>1419.0</c:v>
                </c:pt>
                <c:pt idx="552">
                  <c:v>1430.0</c:v>
                </c:pt>
                <c:pt idx="553">
                  <c:v>1435.0</c:v>
                </c:pt>
                <c:pt idx="554">
                  <c:v>1444.0</c:v>
                </c:pt>
                <c:pt idx="555">
                  <c:v>1457.0</c:v>
                </c:pt>
                <c:pt idx="556">
                  <c:v>1459.0</c:v>
                </c:pt>
                <c:pt idx="557">
                  <c:v>1459.0</c:v>
                </c:pt>
                <c:pt idx="558">
                  <c:v>1459.0</c:v>
                </c:pt>
                <c:pt idx="559">
                  <c:v>1461.0</c:v>
                </c:pt>
                <c:pt idx="560">
                  <c:v>1463.0</c:v>
                </c:pt>
                <c:pt idx="561">
                  <c:v>1463.0</c:v>
                </c:pt>
                <c:pt idx="562">
                  <c:v>1469.0</c:v>
                </c:pt>
                <c:pt idx="563">
                  <c:v>1473.0</c:v>
                </c:pt>
                <c:pt idx="564">
                  <c:v>1476.0</c:v>
                </c:pt>
                <c:pt idx="565">
                  <c:v>1478.0</c:v>
                </c:pt>
                <c:pt idx="566">
                  <c:v>1480.0</c:v>
                </c:pt>
                <c:pt idx="567">
                  <c:v>1483.0</c:v>
                </c:pt>
                <c:pt idx="568">
                  <c:v>1484.0</c:v>
                </c:pt>
                <c:pt idx="569">
                  <c:v>1494.0</c:v>
                </c:pt>
                <c:pt idx="570">
                  <c:v>1495.0</c:v>
                </c:pt>
                <c:pt idx="571">
                  <c:v>1496.0</c:v>
                </c:pt>
                <c:pt idx="572">
                  <c:v>1498.0</c:v>
                </c:pt>
                <c:pt idx="573">
                  <c:v>1498.0</c:v>
                </c:pt>
                <c:pt idx="574">
                  <c:v>1500.0</c:v>
                </c:pt>
                <c:pt idx="575">
                  <c:v>1503.0</c:v>
                </c:pt>
                <c:pt idx="576">
                  <c:v>1504.0</c:v>
                </c:pt>
                <c:pt idx="577">
                  <c:v>1505.0</c:v>
                </c:pt>
                <c:pt idx="578">
                  <c:v>1505.0</c:v>
                </c:pt>
                <c:pt idx="579">
                  <c:v>1506.0</c:v>
                </c:pt>
                <c:pt idx="580">
                  <c:v>1512.0</c:v>
                </c:pt>
                <c:pt idx="581">
                  <c:v>1512.0</c:v>
                </c:pt>
                <c:pt idx="582">
                  <c:v>1529.0</c:v>
                </c:pt>
                <c:pt idx="583">
                  <c:v>1531.0</c:v>
                </c:pt>
                <c:pt idx="584">
                  <c:v>1535.0</c:v>
                </c:pt>
                <c:pt idx="585">
                  <c:v>1536.0</c:v>
                </c:pt>
                <c:pt idx="586">
                  <c:v>1538.0</c:v>
                </c:pt>
                <c:pt idx="587">
                  <c:v>1539.0</c:v>
                </c:pt>
                <c:pt idx="588">
                  <c:v>1541.0</c:v>
                </c:pt>
                <c:pt idx="589">
                  <c:v>1543.0</c:v>
                </c:pt>
                <c:pt idx="590">
                  <c:v>1544.0</c:v>
                </c:pt>
                <c:pt idx="591">
                  <c:v>1546.0</c:v>
                </c:pt>
                <c:pt idx="592">
                  <c:v>1547.0</c:v>
                </c:pt>
                <c:pt idx="593">
                  <c:v>1560.0</c:v>
                </c:pt>
                <c:pt idx="594">
                  <c:v>1561.0</c:v>
                </c:pt>
                <c:pt idx="595">
                  <c:v>1566.0</c:v>
                </c:pt>
                <c:pt idx="596">
                  <c:v>1571.0</c:v>
                </c:pt>
                <c:pt idx="597">
                  <c:v>1572.0</c:v>
                </c:pt>
                <c:pt idx="598">
                  <c:v>1572.0</c:v>
                </c:pt>
                <c:pt idx="599">
                  <c:v>1573.0</c:v>
                </c:pt>
                <c:pt idx="600">
                  <c:v>1576.0</c:v>
                </c:pt>
                <c:pt idx="601">
                  <c:v>1582.0</c:v>
                </c:pt>
                <c:pt idx="602">
                  <c:v>1585.0</c:v>
                </c:pt>
                <c:pt idx="603">
                  <c:v>1588.0</c:v>
                </c:pt>
                <c:pt idx="604">
                  <c:v>1589.0</c:v>
                </c:pt>
                <c:pt idx="605">
                  <c:v>1592.0</c:v>
                </c:pt>
                <c:pt idx="606">
                  <c:v>1595.0</c:v>
                </c:pt>
                <c:pt idx="607">
                  <c:v>1596.0</c:v>
                </c:pt>
                <c:pt idx="608">
                  <c:v>1603.0</c:v>
                </c:pt>
                <c:pt idx="609">
                  <c:v>1607.0</c:v>
                </c:pt>
                <c:pt idx="610">
                  <c:v>1609.0</c:v>
                </c:pt>
                <c:pt idx="611">
                  <c:v>1610.0</c:v>
                </c:pt>
                <c:pt idx="612">
                  <c:v>1612.0</c:v>
                </c:pt>
                <c:pt idx="613">
                  <c:v>1612.0</c:v>
                </c:pt>
                <c:pt idx="614">
                  <c:v>1615.0</c:v>
                </c:pt>
                <c:pt idx="615">
                  <c:v>1616.0</c:v>
                </c:pt>
                <c:pt idx="616">
                  <c:v>1618.0</c:v>
                </c:pt>
                <c:pt idx="617">
                  <c:v>1619.0</c:v>
                </c:pt>
                <c:pt idx="618">
                  <c:v>1621.0</c:v>
                </c:pt>
                <c:pt idx="619">
                  <c:v>1622.0</c:v>
                </c:pt>
                <c:pt idx="620">
                  <c:v>1627.0</c:v>
                </c:pt>
                <c:pt idx="621">
                  <c:v>1635.0</c:v>
                </c:pt>
                <c:pt idx="622">
                  <c:v>1636.0</c:v>
                </c:pt>
                <c:pt idx="623">
                  <c:v>1636.0</c:v>
                </c:pt>
                <c:pt idx="624">
                  <c:v>1639.0</c:v>
                </c:pt>
                <c:pt idx="625">
                  <c:v>1645.0</c:v>
                </c:pt>
                <c:pt idx="626">
                  <c:v>1655.0</c:v>
                </c:pt>
                <c:pt idx="627">
                  <c:v>1660.0</c:v>
                </c:pt>
                <c:pt idx="628">
                  <c:v>1666.0</c:v>
                </c:pt>
                <c:pt idx="629">
                  <c:v>1674.0</c:v>
                </c:pt>
                <c:pt idx="630">
                  <c:v>1679.0</c:v>
                </c:pt>
                <c:pt idx="631">
                  <c:v>1681.0</c:v>
                </c:pt>
                <c:pt idx="632">
                  <c:v>1682.0</c:v>
                </c:pt>
                <c:pt idx="633">
                  <c:v>1682.0</c:v>
                </c:pt>
                <c:pt idx="634">
                  <c:v>1682.0</c:v>
                </c:pt>
                <c:pt idx="635">
                  <c:v>1683.0</c:v>
                </c:pt>
                <c:pt idx="636">
                  <c:v>1684.0</c:v>
                </c:pt>
                <c:pt idx="637">
                  <c:v>1692.0</c:v>
                </c:pt>
                <c:pt idx="638">
                  <c:v>1693.0</c:v>
                </c:pt>
                <c:pt idx="639">
                  <c:v>1694.0</c:v>
                </c:pt>
                <c:pt idx="640">
                  <c:v>1694.0</c:v>
                </c:pt>
                <c:pt idx="641">
                  <c:v>1697.0</c:v>
                </c:pt>
                <c:pt idx="642">
                  <c:v>1698.0</c:v>
                </c:pt>
                <c:pt idx="643">
                  <c:v>1699.0</c:v>
                </c:pt>
                <c:pt idx="644">
                  <c:v>1705.0</c:v>
                </c:pt>
                <c:pt idx="645">
                  <c:v>1715.0</c:v>
                </c:pt>
                <c:pt idx="646">
                  <c:v>1715.0</c:v>
                </c:pt>
                <c:pt idx="647">
                  <c:v>1721.0</c:v>
                </c:pt>
                <c:pt idx="648">
                  <c:v>1721.0</c:v>
                </c:pt>
                <c:pt idx="649">
                  <c:v>1722.0</c:v>
                </c:pt>
                <c:pt idx="650">
                  <c:v>1725.0</c:v>
                </c:pt>
                <c:pt idx="651">
                  <c:v>1734.0</c:v>
                </c:pt>
                <c:pt idx="652">
                  <c:v>1734.0</c:v>
                </c:pt>
                <c:pt idx="653">
                  <c:v>1741.0</c:v>
                </c:pt>
                <c:pt idx="654">
                  <c:v>1741.0</c:v>
                </c:pt>
                <c:pt idx="655">
                  <c:v>1741.0</c:v>
                </c:pt>
                <c:pt idx="656">
                  <c:v>1743.0</c:v>
                </c:pt>
                <c:pt idx="657">
                  <c:v>1747.0</c:v>
                </c:pt>
                <c:pt idx="658">
                  <c:v>1748.0</c:v>
                </c:pt>
                <c:pt idx="659">
                  <c:v>1754.0</c:v>
                </c:pt>
                <c:pt idx="660">
                  <c:v>1756.0</c:v>
                </c:pt>
                <c:pt idx="661">
                  <c:v>1756.0</c:v>
                </c:pt>
                <c:pt idx="662">
                  <c:v>1758.0</c:v>
                </c:pt>
                <c:pt idx="663">
                  <c:v>1760.0</c:v>
                </c:pt>
                <c:pt idx="664">
                  <c:v>1760.0</c:v>
                </c:pt>
                <c:pt idx="665">
                  <c:v>1769.0</c:v>
                </c:pt>
                <c:pt idx="666">
                  <c:v>1778.0</c:v>
                </c:pt>
                <c:pt idx="667">
                  <c:v>1779.0</c:v>
                </c:pt>
                <c:pt idx="668">
                  <c:v>1791.0</c:v>
                </c:pt>
                <c:pt idx="669">
                  <c:v>1792.0</c:v>
                </c:pt>
                <c:pt idx="670">
                  <c:v>1794.0</c:v>
                </c:pt>
                <c:pt idx="671">
                  <c:v>1801.0</c:v>
                </c:pt>
                <c:pt idx="672">
                  <c:v>1803.0</c:v>
                </c:pt>
                <c:pt idx="673">
                  <c:v>1805.0</c:v>
                </c:pt>
                <c:pt idx="674">
                  <c:v>1806.0</c:v>
                </c:pt>
                <c:pt idx="675">
                  <c:v>1812.0</c:v>
                </c:pt>
                <c:pt idx="676">
                  <c:v>1814.0</c:v>
                </c:pt>
                <c:pt idx="677">
                  <c:v>1817.0</c:v>
                </c:pt>
                <c:pt idx="678">
                  <c:v>1818.0</c:v>
                </c:pt>
                <c:pt idx="679">
                  <c:v>1823.0</c:v>
                </c:pt>
                <c:pt idx="680">
                  <c:v>1827.0</c:v>
                </c:pt>
                <c:pt idx="681">
                  <c:v>1832.0</c:v>
                </c:pt>
                <c:pt idx="682">
                  <c:v>1840.0</c:v>
                </c:pt>
                <c:pt idx="683">
                  <c:v>1840.0</c:v>
                </c:pt>
                <c:pt idx="684">
                  <c:v>1841.0</c:v>
                </c:pt>
                <c:pt idx="685">
                  <c:v>1845.0</c:v>
                </c:pt>
                <c:pt idx="686">
                  <c:v>1847.0</c:v>
                </c:pt>
                <c:pt idx="687">
                  <c:v>1852.0</c:v>
                </c:pt>
                <c:pt idx="688">
                  <c:v>1853.0</c:v>
                </c:pt>
                <c:pt idx="689">
                  <c:v>1855.0</c:v>
                </c:pt>
                <c:pt idx="690">
                  <c:v>1858.0</c:v>
                </c:pt>
                <c:pt idx="691">
                  <c:v>1858.0</c:v>
                </c:pt>
                <c:pt idx="692">
                  <c:v>1859.0</c:v>
                </c:pt>
                <c:pt idx="693">
                  <c:v>1862.0</c:v>
                </c:pt>
                <c:pt idx="694">
                  <c:v>1867.0</c:v>
                </c:pt>
                <c:pt idx="695">
                  <c:v>1874.0</c:v>
                </c:pt>
                <c:pt idx="696">
                  <c:v>1879.0</c:v>
                </c:pt>
                <c:pt idx="697">
                  <c:v>1882.0</c:v>
                </c:pt>
                <c:pt idx="698">
                  <c:v>1885.0</c:v>
                </c:pt>
                <c:pt idx="699">
                  <c:v>1885.0</c:v>
                </c:pt>
                <c:pt idx="700">
                  <c:v>1887.0</c:v>
                </c:pt>
                <c:pt idx="701">
                  <c:v>1890.0</c:v>
                </c:pt>
                <c:pt idx="702">
                  <c:v>1894.0</c:v>
                </c:pt>
                <c:pt idx="703">
                  <c:v>1897.0</c:v>
                </c:pt>
                <c:pt idx="704">
                  <c:v>1898.0</c:v>
                </c:pt>
                <c:pt idx="705">
                  <c:v>1911.0</c:v>
                </c:pt>
                <c:pt idx="706">
                  <c:v>1913.0</c:v>
                </c:pt>
                <c:pt idx="707">
                  <c:v>1916.0</c:v>
                </c:pt>
                <c:pt idx="708">
                  <c:v>1922.0</c:v>
                </c:pt>
                <c:pt idx="709">
                  <c:v>1924.0</c:v>
                </c:pt>
                <c:pt idx="710">
                  <c:v>1927.0</c:v>
                </c:pt>
                <c:pt idx="711">
                  <c:v>1928.0</c:v>
                </c:pt>
                <c:pt idx="712">
                  <c:v>1931.0</c:v>
                </c:pt>
                <c:pt idx="713">
                  <c:v>1932.0</c:v>
                </c:pt>
                <c:pt idx="714">
                  <c:v>1933.0</c:v>
                </c:pt>
                <c:pt idx="715">
                  <c:v>1934.0</c:v>
                </c:pt>
                <c:pt idx="716">
                  <c:v>1938.0</c:v>
                </c:pt>
                <c:pt idx="717">
                  <c:v>1943.0</c:v>
                </c:pt>
                <c:pt idx="718">
                  <c:v>1950.0</c:v>
                </c:pt>
                <c:pt idx="719">
                  <c:v>1957.0</c:v>
                </c:pt>
                <c:pt idx="720">
                  <c:v>1960.0</c:v>
                </c:pt>
                <c:pt idx="721">
                  <c:v>1963.0</c:v>
                </c:pt>
                <c:pt idx="722">
                  <c:v>1967.0</c:v>
                </c:pt>
                <c:pt idx="723">
                  <c:v>1971.0</c:v>
                </c:pt>
                <c:pt idx="724">
                  <c:v>1981.0</c:v>
                </c:pt>
                <c:pt idx="725">
                  <c:v>1982.0</c:v>
                </c:pt>
                <c:pt idx="726">
                  <c:v>1985.0</c:v>
                </c:pt>
                <c:pt idx="727">
                  <c:v>1989.0</c:v>
                </c:pt>
                <c:pt idx="728">
                  <c:v>1997.0</c:v>
                </c:pt>
                <c:pt idx="729">
                  <c:v>1999.0</c:v>
                </c:pt>
                <c:pt idx="730">
                  <c:v>1999.0</c:v>
                </c:pt>
                <c:pt idx="731">
                  <c:v>2016.0</c:v>
                </c:pt>
                <c:pt idx="732">
                  <c:v>2020.0</c:v>
                </c:pt>
                <c:pt idx="733">
                  <c:v>2021.0</c:v>
                </c:pt>
                <c:pt idx="734">
                  <c:v>2029.0</c:v>
                </c:pt>
                <c:pt idx="735">
                  <c:v>2032.0</c:v>
                </c:pt>
                <c:pt idx="736">
                  <c:v>2042.0</c:v>
                </c:pt>
                <c:pt idx="737">
                  <c:v>2057.0</c:v>
                </c:pt>
                <c:pt idx="738">
                  <c:v>2066.0</c:v>
                </c:pt>
                <c:pt idx="739">
                  <c:v>2068.0</c:v>
                </c:pt>
                <c:pt idx="740">
                  <c:v>2068.0</c:v>
                </c:pt>
                <c:pt idx="741">
                  <c:v>2071.0</c:v>
                </c:pt>
                <c:pt idx="742">
                  <c:v>2073.0</c:v>
                </c:pt>
                <c:pt idx="743">
                  <c:v>2075.0</c:v>
                </c:pt>
                <c:pt idx="744">
                  <c:v>2085.0</c:v>
                </c:pt>
                <c:pt idx="745">
                  <c:v>2086.0</c:v>
                </c:pt>
                <c:pt idx="746">
                  <c:v>2088.0</c:v>
                </c:pt>
                <c:pt idx="747">
                  <c:v>2092.0</c:v>
                </c:pt>
                <c:pt idx="748">
                  <c:v>2096.0</c:v>
                </c:pt>
                <c:pt idx="749">
                  <c:v>2096.0</c:v>
                </c:pt>
                <c:pt idx="750">
                  <c:v>2100.0</c:v>
                </c:pt>
                <c:pt idx="751">
                  <c:v>2106.0</c:v>
                </c:pt>
                <c:pt idx="752">
                  <c:v>2109.0</c:v>
                </c:pt>
                <c:pt idx="753">
                  <c:v>2124.0</c:v>
                </c:pt>
                <c:pt idx="754">
                  <c:v>2125.0</c:v>
                </c:pt>
                <c:pt idx="755">
                  <c:v>2129.0</c:v>
                </c:pt>
                <c:pt idx="756">
                  <c:v>2139.0</c:v>
                </c:pt>
                <c:pt idx="757">
                  <c:v>2144.0</c:v>
                </c:pt>
                <c:pt idx="758">
                  <c:v>2146.0</c:v>
                </c:pt>
                <c:pt idx="759">
                  <c:v>2146.0</c:v>
                </c:pt>
                <c:pt idx="760">
                  <c:v>2149.0</c:v>
                </c:pt>
                <c:pt idx="761">
                  <c:v>2150.0</c:v>
                </c:pt>
                <c:pt idx="762">
                  <c:v>2154.0</c:v>
                </c:pt>
                <c:pt idx="763">
                  <c:v>2156.0</c:v>
                </c:pt>
                <c:pt idx="764">
                  <c:v>2161.0</c:v>
                </c:pt>
                <c:pt idx="765">
                  <c:v>2165.0</c:v>
                </c:pt>
                <c:pt idx="766">
                  <c:v>2168.0</c:v>
                </c:pt>
                <c:pt idx="767">
                  <c:v>2168.0</c:v>
                </c:pt>
                <c:pt idx="768">
                  <c:v>2173.0</c:v>
                </c:pt>
                <c:pt idx="769">
                  <c:v>2194.0</c:v>
                </c:pt>
                <c:pt idx="770">
                  <c:v>2198.0</c:v>
                </c:pt>
                <c:pt idx="771">
                  <c:v>2202.0</c:v>
                </c:pt>
                <c:pt idx="772">
                  <c:v>2202.0</c:v>
                </c:pt>
                <c:pt idx="773">
                  <c:v>2217.0</c:v>
                </c:pt>
                <c:pt idx="774">
                  <c:v>2223.0</c:v>
                </c:pt>
                <c:pt idx="775">
                  <c:v>2226.0</c:v>
                </c:pt>
                <c:pt idx="776">
                  <c:v>2234.0</c:v>
                </c:pt>
                <c:pt idx="777">
                  <c:v>2240.0</c:v>
                </c:pt>
                <c:pt idx="778">
                  <c:v>2254.0</c:v>
                </c:pt>
                <c:pt idx="779">
                  <c:v>2256.0</c:v>
                </c:pt>
                <c:pt idx="780">
                  <c:v>2259.0</c:v>
                </c:pt>
                <c:pt idx="781">
                  <c:v>2278.0</c:v>
                </c:pt>
                <c:pt idx="782">
                  <c:v>2285.0</c:v>
                </c:pt>
                <c:pt idx="783">
                  <c:v>2295.0</c:v>
                </c:pt>
                <c:pt idx="784">
                  <c:v>2300.0</c:v>
                </c:pt>
                <c:pt idx="785">
                  <c:v>2303.0</c:v>
                </c:pt>
                <c:pt idx="786">
                  <c:v>2309.0</c:v>
                </c:pt>
                <c:pt idx="787">
                  <c:v>2315.0</c:v>
                </c:pt>
                <c:pt idx="788">
                  <c:v>2316.0</c:v>
                </c:pt>
                <c:pt idx="789">
                  <c:v>2316.0</c:v>
                </c:pt>
                <c:pt idx="790">
                  <c:v>2324.0</c:v>
                </c:pt>
                <c:pt idx="791">
                  <c:v>2326.0</c:v>
                </c:pt>
                <c:pt idx="792">
                  <c:v>2345.0</c:v>
                </c:pt>
                <c:pt idx="793">
                  <c:v>2356.0</c:v>
                </c:pt>
                <c:pt idx="794">
                  <c:v>2378.0</c:v>
                </c:pt>
                <c:pt idx="795">
                  <c:v>2380.0</c:v>
                </c:pt>
                <c:pt idx="796">
                  <c:v>2383.0</c:v>
                </c:pt>
                <c:pt idx="797">
                  <c:v>2385.0</c:v>
                </c:pt>
                <c:pt idx="798">
                  <c:v>2386.0</c:v>
                </c:pt>
                <c:pt idx="799">
                  <c:v>2388.0</c:v>
                </c:pt>
                <c:pt idx="800">
                  <c:v>2389.0</c:v>
                </c:pt>
                <c:pt idx="801">
                  <c:v>2405.0</c:v>
                </c:pt>
                <c:pt idx="802">
                  <c:v>2406.0</c:v>
                </c:pt>
                <c:pt idx="803">
                  <c:v>2410.0</c:v>
                </c:pt>
                <c:pt idx="804">
                  <c:v>2420.0</c:v>
                </c:pt>
                <c:pt idx="805">
                  <c:v>2431.0</c:v>
                </c:pt>
                <c:pt idx="806">
                  <c:v>2436.0</c:v>
                </c:pt>
                <c:pt idx="807">
                  <c:v>2444.0</c:v>
                </c:pt>
                <c:pt idx="808">
                  <c:v>2449.0</c:v>
                </c:pt>
                <c:pt idx="809">
                  <c:v>2453.0</c:v>
                </c:pt>
                <c:pt idx="810">
                  <c:v>2455.0</c:v>
                </c:pt>
                <c:pt idx="811">
                  <c:v>2456.0</c:v>
                </c:pt>
                <c:pt idx="812">
                  <c:v>2457.0</c:v>
                </c:pt>
                <c:pt idx="813">
                  <c:v>2459.0</c:v>
                </c:pt>
                <c:pt idx="814">
                  <c:v>2467.0</c:v>
                </c:pt>
                <c:pt idx="815">
                  <c:v>2467.0</c:v>
                </c:pt>
                <c:pt idx="816">
                  <c:v>2476.0</c:v>
                </c:pt>
                <c:pt idx="817">
                  <c:v>2484.0</c:v>
                </c:pt>
                <c:pt idx="818">
                  <c:v>2484.0</c:v>
                </c:pt>
                <c:pt idx="819">
                  <c:v>2492.0</c:v>
                </c:pt>
                <c:pt idx="820">
                  <c:v>2499.0</c:v>
                </c:pt>
                <c:pt idx="821">
                  <c:v>2500.0</c:v>
                </c:pt>
                <c:pt idx="822">
                  <c:v>2504.0</c:v>
                </c:pt>
                <c:pt idx="823">
                  <c:v>2504.0</c:v>
                </c:pt>
                <c:pt idx="824">
                  <c:v>2509.0</c:v>
                </c:pt>
                <c:pt idx="825">
                  <c:v>2509.0</c:v>
                </c:pt>
                <c:pt idx="826">
                  <c:v>2511.0</c:v>
                </c:pt>
                <c:pt idx="827">
                  <c:v>2524.0</c:v>
                </c:pt>
                <c:pt idx="828">
                  <c:v>2525.0</c:v>
                </c:pt>
                <c:pt idx="829">
                  <c:v>2540.0</c:v>
                </c:pt>
                <c:pt idx="830">
                  <c:v>2541.0</c:v>
                </c:pt>
                <c:pt idx="831">
                  <c:v>2541.0</c:v>
                </c:pt>
                <c:pt idx="832">
                  <c:v>2547.0</c:v>
                </c:pt>
                <c:pt idx="833">
                  <c:v>2555.0</c:v>
                </c:pt>
                <c:pt idx="834">
                  <c:v>2565.0</c:v>
                </c:pt>
                <c:pt idx="835">
                  <c:v>2596.0</c:v>
                </c:pt>
                <c:pt idx="836">
                  <c:v>2601.0</c:v>
                </c:pt>
                <c:pt idx="837">
                  <c:v>2614.0</c:v>
                </c:pt>
                <c:pt idx="838">
                  <c:v>2620.0</c:v>
                </c:pt>
                <c:pt idx="839">
                  <c:v>2622.0</c:v>
                </c:pt>
                <c:pt idx="840">
                  <c:v>2649.0</c:v>
                </c:pt>
                <c:pt idx="841">
                  <c:v>2654.0</c:v>
                </c:pt>
                <c:pt idx="842">
                  <c:v>2662.0</c:v>
                </c:pt>
                <c:pt idx="843">
                  <c:v>2669.0</c:v>
                </c:pt>
                <c:pt idx="844">
                  <c:v>2674.0</c:v>
                </c:pt>
                <c:pt idx="845">
                  <c:v>2686.0</c:v>
                </c:pt>
                <c:pt idx="846">
                  <c:v>2694.0</c:v>
                </c:pt>
                <c:pt idx="847">
                  <c:v>2712.0</c:v>
                </c:pt>
                <c:pt idx="848">
                  <c:v>2713.0</c:v>
                </c:pt>
                <c:pt idx="849">
                  <c:v>2726.0</c:v>
                </c:pt>
                <c:pt idx="850">
                  <c:v>2729.0</c:v>
                </c:pt>
                <c:pt idx="851">
                  <c:v>2729.0</c:v>
                </c:pt>
                <c:pt idx="852">
                  <c:v>2736.0</c:v>
                </c:pt>
                <c:pt idx="853">
                  <c:v>2748.0</c:v>
                </c:pt>
                <c:pt idx="854">
                  <c:v>2752.0</c:v>
                </c:pt>
                <c:pt idx="855">
                  <c:v>2767.0</c:v>
                </c:pt>
                <c:pt idx="856">
                  <c:v>2798.0</c:v>
                </c:pt>
                <c:pt idx="857">
                  <c:v>2807.0</c:v>
                </c:pt>
                <c:pt idx="858">
                  <c:v>2813.0</c:v>
                </c:pt>
                <c:pt idx="859">
                  <c:v>2820.0</c:v>
                </c:pt>
                <c:pt idx="860">
                  <c:v>2823.0</c:v>
                </c:pt>
                <c:pt idx="861">
                  <c:v>2832.0</c:v>
                </c:pt>
                <c:pt idx="862">
                  <c:v>2842.0</c:v>
                </c:pt>
                <c:pt idx="863">
                  <c:v>2859.0</c:v>
                </c:pt>
                <c:pt idx="864">
                  <c:v>2875.0</c:v>
                </c:pt>
                <c:pt idx="865">
                  <c:v>2877.0</c:v>
                </c:pt>
                <c:pt idx="866">
                  <c:v>2878.0</c:v>
                </c:pt>
                <c:pt idx="867">
                  <c:v>2901.0</c:v>
                </c:pt>
                <c:pt idx="868">
                  <c:v>2925.0</c:v>
                </c:pt>
                <c:pt idx="869">
                  <c:v>2943.0</c:v>
                </c:pt>
                <c:pt idx="870">
                  <c:v>2948.0</c:v>
                </c:pt>
                <c:pt idx="871">
                  <c:v>2952.0</c:v>
                </c:pt>
                <c:pt idx="872">
                  <c:v>2957.0</c:v>
                </c:pt>
                <c:pt idx="873">
                  <c:v>2973.0</c:v>
                </c:pt>
                <c:pt idx="874">
                  <c:v>2986.0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'Statistik-Agent3'!$A$2:$A$1001</c:f>
              <c:numCache>
                <c:formatCode>General</c:formatCode>
                <c:ptCount val="1000"/>
                <c:pt idx="0">
                  <c:v>-6226.0</c:v>
                </c:pt>
                <c:pt idx="1">
                  <c:v>-5679.0</c:v>
                </c:pt>
                <c:pt idx="2">
                  <c:v>-5510.0</c:v>
                </c:pt>
                <c:pt idx="3">
                  <c:v>-5545.0</c:v>
                </c:pt>
                <c:pt idx="4">
                  <c:v>-5577.0</c:v>
                </c:pt>
                <c:pt idx="5">
                  <c:v>-6000.0</c:v>
                </c:pt>
                <c:pt idx="6">
                  <c:v>-5838.0</c:v>
                </c:pt>
                <c:pt idx="7">
                  <c:v>-5760.0</c:v>
                </c:pt>
                <c:pt idx="8">
                  <c:v>-5518.0</c:v>
                </c:pt>
                <c:pt idx="9">
                  <c:v>-5658.0</c:v>
                </c:pt>
                <c:pt idx="10">
                  <c:v>-5554.0</c:v>
                </c:pt>
                <c:pt idx="11">
                  <c:v>-5365.0</c:v>
                </c:pt>
                <c:pt idx="12">
                  <c:v>-5861.0</c:v>
                </c:pt>
                <c:pt idx="13">
                  <c:v>-5223.0</c:v>
                </c:pt>
                <c:pt idx="14">
                  <c:v>-5315.0</c:v>
                </c:pt>
                <c:pt idx="15">
                  <c:v>-5651.0</c:v>
                </c:pt>
                <c:pt idx="16">
                  <c:v>-5295.0</c:v>
                </c:pt>
                <c:pt idx="17">
                  <c:v>-5654.0</c:v>
                </c:pt>
                <c:pt idx="18">
                  <c:v>-5198.0</c:v>
                </c:pt>
                <c:pt idx="19">
                  <c:v>-5393.0</c:v>
                </c:pt>
                <c:pt idx="20">
                  <c:v>-4903.0</c:v>
                </c:pt>
                <c:pt idx="21">
                  <c:v>-4776.0</c:v>
                </c:pt>
                <c:pt idx="22">
                  <c:v>-5293.0</c:v>
                </c:pt>
                <c:pt idx="23">
                  <c:v>-5012.0</c:v>
                </c:pt>
                <c:pt idx="24">
                  <c:v>-5068.0</c:v>
                </c:pt>
                <c:pt idx="25">
                  <c:v>-5468.0</c:v>
                </c:pt>
                <c:pt idx="26">
                  <c:v>-6193.0</c:v>
                </c:pt>
                <c:pt idx="27">
                  <c:v>-4873.0</c:v>
                </c:pt>
                <c:pt idx="28">
                  <c:v>-5373.0</c:v>
                </c:pt>
                <c:pt idx="29">
                  <c:v>-4981.0</c:v>
                </c:pt>
                <c:pt idx="30">
                  <c:v>-5461.0</c:v>
                </c:pt>
                <c:pt idx="31">
                  <c:v>-5027.0</c:v>
                </c:pt>
                <c:pt idx="32">
                  <c:v>-5442.0</c:v>
                </c:pt>
                <c:pt idx="33">
                  <c:v>-5541.0</c:v>
                </c:pt>
                <c:pt idx="34">
                  <c:v>-5164.0</c:v>
                </c:pt>
                <c:pt idx="35">
                  <c:v>-5601.0</c:v>
                </c:pt>
                <c:pt idx="36">
                  <c:v>-4997.0</c:v>
                </c:pt>
                <c:pt idx="37">
                  <c:v>-4657.0</c:v>
                </c:pt>
                <c:pt idx="38">
                  <c:v>-4975.0</c:v>
                </c:pt>
                <c:pt idx="39">
                  <c:v>-4864.0</c:v>
                </c:pt>
                <c:pt idx="40">
                  <c:v>-4646.0</c:v>
                </c:pt>
                <c:pt idx="41">
                  <c:v>-4716.0</c:v>
                </c:pt>
                <c:pt idx="42">
                  <c:v>-5815.0</c:v>
                </c:pt>
                <c:pt idx="43">
                  <c:v>-4997.0</c:v>
                </c:pt>
                <c:pt idx="44">
                  <c:v>-5276.0</c:v>
                </c:pt>
                <c:pt idx="45">
                  <c:v>-4864.0</c:v>
                </c:pt>
                <c:pt idx="46">
                  <c:v>-5282.0</c:v>
                </c:pt>
                <c:pt idx="47">
                  <c:v>-4749.0</c:v>
                </c:pt>
                <c:pt idx="48">
                  <c:v>-5266.0</c:v>
                </c:pt>
                <c:pt idx="49">
                  <c:v>-4470.0</c:v>
                </c:pt>
                <c:pt idx="50">
                  <c:v>-4210.0</c:v>
                </c:pt>
                <c:pt idx="51">
                  <c:v>-4334.0</c:v>
                </c:pt>
                <c:pt idx="52">
                  <c:v>-4879.0</c:v>
                </c:pt>
                <c:pt idx="53">
                  <c:v>-5496.0</c:v>
                </c:pt>
                <c:pt idx="54">
                  <c:v>-5029.0</c:v>
                </c:pt>
                <c:pt idx="55">
                  <c:v>-3907.0</c:v>
                </c:pt>
                <c:pt idx="56">
                  <c:v>-5017.0</c:v>
                </c:pt>
                <c:pt idx="57">
                  <c:v>-4719.0</c:v>
                </c:pt>
                <c:pt idx="58">
                  <c:v>-4582.0</c:v>
                </c:pt>
                <c:pt idx="59">
                  <c:v>-4873.0</c:v>
                </c:pt>
                <c:pt idx="60">
                  <c:v>-4556.0</c:v>
                </c:pt>
                <c:pt idx="61">
                  <c:v>-5284.0</c:v>
                </c:pt>
                <c:pt idx="62">
                  <c:v>-4614.0</c:v>
                </c:pt>
                <c:pt idx="63">
                  <c:v>-5045.0</c:v>
                </c:pt>
                <c:pt idx="64">
                  <c:v>-4739.0</c:v>
                </c:pt>
                <c:pt idx="65">
                  <c:v>-5454.0</c:v>
                </c:pt>
                <c:pt idx="66">
                  <c:v>-4571.0</c:v>
                </c:pt>
                <c:pt idx="67">
                  <c:v>-5585.0</c:v>
                </c:pt>
                <c:pt idx="68">
                  <c:v>-5242.0</c:v>
                </c:pt>
                <c:pt idx="69">
                  <c:v>-3872.0</c:v>
                </c:pt>
                <c:pt idx="70">
                  <c:v>-3981.0</c:v>
                </c:pt>
                <c:pt idx="71">
                  <c:v>-5579.0</c:v>
                </c:pt>
                <c:pt idx="72">
                  <c:v>-5467.0</c:v>
                </c:pt>
                <c:pt idx="73">
                  <c:v>-4949.0</c:v>
                </c:pt>
                <c:pt idx="74">
                  <c:v>-5028.0</c:v>
                </c:pt>
                <c:pt idx="75">
                  <c:v>-5582.0</c:v>
                </c:pt>
                <c:pt idx="76">
                  <c:v>-4184.0</c:v>
                </c:pt>
                <c:pt idx="77">
                  <c:v>-4807.0</c:v>
                </c:pt>
                <c:pt idx="78">
                  <c:v>-4168.0</c:v>
                </c:pt>
                <c:pt idx="79">
                  <c:v>-5076.0</c:v>
                </c:pt>
                <c:pt idx="80">
                  <c:v>-5260.0</c:v>
                </c:pt>
                <c:pt idx="81">
                  <c:v>-4764.0</c:v>
                </c:pt>
                <c:pt idx="82">
                  <c:v>-5611.0</c:v>
                </c:pt>
                <c:pt idx="83">
                  <c:v>-4506.0</c:v>
                </c:pt>
                <c:pt idx="84">
                  <c:v>-5738.0</c:v>
                </c:pt>
                <c:pt idx="85">
                  <c:v>-4446.0</c:v>
                </c:pt>
                <c:pt idx="86">
                  <c:v>-5733.0</c:v>
                </c:pt>
                <c:pt idx="87">
                  <c:v>-4236.0</c:v>
                </c:pt>
                <c:pt idx="88">
                  <c:v>-4656.0</c:v>
                </c:pt>
                <c:pt idx="89">
                  <c:v>-4802.0</c:v>
                </c:pt>
                <c:pt idx="90">
                  <c:v>-5563.0</c:v>
                </c:pt>
                <c:pt idx="91">
                  <c:v>-4228.0</c:v>
                </c:pt>
                <c:pt idx="92">
                  <c:v>-4363.0</c:v>
                </c:pt>
                <c:pt idx="93">
                  <c:v>-5087.0</c:v>
                </c:pt>
                <c:pt idx="94">
                  <c:v>-4038.0</c:v>
                </c:pt>
                <c:pt idx="95">
                  <c:v>-4452.0</c:v>
                </c:pt>
                <c:pt idx="96">
                  <c:v>-5231.0</c:v>
                </c:pt>
                <c:pt idx="97">
                  <c:v>-4202.0</c:v>
                </c:pt>
                <c:pt idx="98">
                  <c:v>-4894.0</c:v>
                </c:pt>
                <c:pt idx="99">
                  <c:v>-4252.0</c:v>
                </c:pt>
                <c:pt idx="100">
                  <c:v>-5302.0</c:v>
                </c:pt>
                <c:pt idx="101">
                  <c:v>-4189.0</c:v>
                </c:pt>
                <c:pt idx="102">
                  <c:v>-3819.0</c:v>
                </c:pt>
                <c:pt idx="103">
                  <c:v>-4660.0</c:v>
                </c:pt>
                <c:pt idx="104">
                  <c:v>-4471.0</c:v>
                </c:pt>
                <c:pt idx="105">
                  <c:v>-4118.0</c:v>
                </c:pt>
                <c:pt idx="106">
                  <c:v>-3658.0</c:v>
                </c:pt>
                <c:pt idx="107">
                  <c:v>-3816.0</c:v>
                </c:pt>
                <c:pt idx="108">
                  <c:v>-4842.0</c:v>
                </c:pt>
                <c:pt idx="109">
                  <c:v>-3753.0</c:v>
                </c:pt>
                <c:pt idx="110">
                  <c:v>-4657.0</c:v>
                </c:pt>
                <c:pt idx="111">
                  <c:v>-3101.0</c:v>
                </c:pt>
                <c:pt idx="112">
                  <c:v>-3406.0</c:v>
                </c:pt>
                <c:pt idx="113">
                  <c:v>-4559.0</c:v>
                </c:pt>
                <c:pt idx="114">
                  <c:v>-4058.0</c:v>
                </c:pt>
                <c:pt idx="115">
                  <c:v>-3854.0</c:v>
                </c:pt>
                <c:pt idx="116">
                  <c:v>-5561.0</c:v>
                </c:pt>
                <c:pt idx="117">
                  <c:v>-3686.0</c:v>
                </c:pt>
                <c:pt idx="118">
                  <c:v>-4481.0</c:v>
                </c:pt>
                <c:pt idx="119">
                  <c:v>-4174.0</c:v>
                </c:pt>
                <c:pt idx="120">
                  <c:v>-4103.0</c:v>
                </c:pt>
                <c:pt idx="121">
                  <c:v>-4295.0</c:v>
                </c:pt>
                <c:pt idx="122">
                  <c:v>-4727.0</c:v>
                </c:pt>
                <c:pt idx="123">
                  <c:v>-5410.0</c:v>
                </c:pt>
                <c:pt idx="124">
                  <c:v>-4855.0</c:v>
                </c:pt>
                <c:pt idx="125">
                  <c:v>-3650.0</c:v>
                </c:pt>
                <c:pt idx="126">
                  <c:v>-4313.0</c:v>
                </c:pt>
                <c:pt idx="127">
                  <c:v>-4489.0</c:v>
                </c:pt>
                <c:pt idx="128">
                  <c:v>-3689.0</c:v>
                </c:pt>
                <c:pt idx="129">
                  <c:v>-4281.0</c:v>
                </c:pt>
                <c:pt idx="130">
                  <c:v>-4568.0</c:v>
                </c:pt>
                <c:pt idx="131">
                  <c:v>-4021.0</c:v>
                </c:pt>
                <c:pt idx="132">
                  <c:v>-4255.0</c:v>
                </c:pt>
                <c:pt idx="133">
                  <c:v>-4720.0</c:v>
                </c:pt>
                <c:pt idx="134">
                  <c:v>-4536.0</c:v>
                </c:pt>
                <c:pt idx="135">
                  <c:v>-3980.0</c:v>
                </c:pt>
                <c:pt idx="136">
                  <c:v>-4116.0</c:v>
                </c:pt>
                <c:pt idx="137">
                  <c:v>-4302.0</c:v>
                </c:pt>
                <c:pt idx="138">
                  <c:v>-3723.0</c:v>
                </c:pt>
                <c:pt idx="139">
                  <c:v>-4458.0</c:v>
                </c:pt>
                <c:pt idx="140">
                  <c:v>-3666.0</c:v>
                </c:pt>
                <c:pt idx="141">
                  <c:v>-4619.0</c:v>
                </c:pt>
                <c:pt idx="142">
                  <c:v>-4883.0</c:v>
                </c:pt>
                <c:pt idx="143">
                  <c:v>-4336.0</c:v>
                </c:pt>
                <c:pt idx="144">
                  <c:v>-3156.0</c:v>
                </c:pt>
                <c:pt idx="145">
                  <c:v>-4234.0</c:v>
                </c:pt>
                <c:pt idx="146">
                  <c:v>-4157.0</c:v>
                </c:pt>
                <c:pt idx="147">
                  <c:v>-4349.0</c:v>
                </c:pt>
                <c:pt idx="148">
                  <c:v>-3343.0</c:v>
                </c:pt>
                <c:pt idx="149">
                  <c:v>-3412.0</c:v>
                </c:pt>
                <c:pt idx="150">
                  <c:v>-4036.0</c:v>
                </c:pt>
                <c:pt idx="151">
                  <c:v>-3995.0</c:v>
                </c:pt>
                <c:pt idx="152">
                  <c:v>-4314.0</c:v>
                </c:pt>
                <c:pt idx="153">
                  <c:v>-4595.0</c:v>
                </c:pt>
                <c:pt idx="154">
                  <c:v>-3837.0</c:v>
                </c:pt>
                <c:pt idx="155">
                  <c:v>-3307.0</c:v>
                </c:pt>
                <c:pt idx="156">
                  <c:v>-4006.0</c:v>
                </c:pt>
                <c:pt idx="157">
                  <c:v>-3639.0</c:v>
                </c:pt>
                <c:pt idx="158">
                  <c:v>-4434.0</c:v>
                </c:pt>
                <c:pt idx="159">
                  <c:v>-3985.0</c:v>
                </c:pt>
                <c:pt idx="160">
                  <c:v>-3841.0</c:v>
                </c:pt>
                <c:pt idx="161">
                  <c:v>-4651.0</c:v>
                </c:pt>
                <c:pt idx="162">
                  <c:v>-3560.0</c:v>
                </c:pt>
                <c:pt idx="163">
                  <c:v>-3307.0</c:v>
                </c:pt>
                <c:pt idx="164">
                  <c:v>-4382.0</c:v>
                </c:pt>
                <c:pt idx="165">
                  <c:v>-3492.0</c:v>
                </c:pt>
                <c:pt idx="166">
                  <c:v>-3310.0</c:v>
                </c:pt>
                <c:pt idx="167">
                  <c:v>-3116.0</c:v>
                </c:pt>
                <c:pt idx="168">
                  <c:v>-2465.0</c:v>
                </c:pt>
                <c:pt idx="169">
                  <c:v>-3993.0</c:v>
                </c:pt>
                <c:pt idx="170">
                  <c:v>-3855.0</c:v>
                </c:pt>
                <c:pt idx="171">
                  <c:v>-3127.0</c:v>
                </c:pt>
                <c:pt idx="172">
                  <c:v>-3231.0</c:v>
                </c:pt>
                <c:pt idx="173">
                  <c:v>-4298.0</c:v>
                </c:pt>
                <c:pt idx="174">
                  <c:v>-3610.0</c:v>
                </c:pt>
                <c:pt idx="175">
                  <c:v>-4189.0</c:v>
                </c:pt>
                <c:pt idx="176">
                  <c:v>-2781.0</c:v>
                </c:pt>
                <c:pt idx="177">
                  <c:v>-4982.0</c:v>
                </c:pt>
                <c:pt idx="178">
                  <c:v>-4682.0</c:v>
                </c:pt>
                <c:pt idx="179">
                  <c:v>-4306.0</c:v>
                </c:pt>
                <c:pt idx="180">
                  <c:v>-3658.0</c:v>
                </c:pt>
                <c:pt idx="181">
                  <c:v>-3523.0</c:v>
                </c:pt>
                <c:pt idx="182">
                  <c:v>-4025.0</c:v>
                </c:pt>
                <c:pt idx="183">
                  <c:v>-4202.0</c:v>
                </c:pt>
                <c:pt idx="184">
                  <c:v>-3445.0</c:v>
                </c:pt>
                <c:pt idx="185">
                  <c:v>-4315.0</c:v>
                </c:pt>
                <c:pt idx="186">
                  <c:v>-4440.0</c:v>
                </c:pt>
                <c:pt idx="187">
                  <c:v>-3589.0</c:v>
                </c:pt>
                <c:pt idx="188">
                  <c:v>-4810.0</c:v>
                </c:pt>
                <c:pt idx="189">
                  <c:v>-2997.0</c:v>
                </c:pt>
                <c:pt idx="190">
                  <c:v>-4084.0</c:v>
                </c:pt>
                <c:pt idx="191">
                  <c:v>-4012.0</c:v>
                </c:pt>
                <c:pt idx="192">
                  <c:v>-2789.0</c:v>
                </c:pt>
                <c:pt idx="193">
                  <c:v>-4455.0</c:v>
                </c:pt>
                <c:pt idx="194">
                  <c:v>-2958.0</c:v>
                </c:pt>
                <c:pt idx="195">
                  <c:v>-2991.0</c:v>
                </c:pt>
                <c:pt idx="196">
                  <c:v>-4501.0</c:v>
                </c:pt>
                <c:pt idx="197">
                  <c:v>-3886.0</c:v>
                </c:pt>
                <c:pt idx="198">
                  <c:v>-3757.0</c:v>
                </c:pt>
                <c:pt idx="199">
                  <c:v>-4613.0</c:v>
                </c:pt>
                <c:pt idx="200">
                  <c:v>-3549.0</c:v>
                </c:pt>
                <c:pt idx="201">
                  <c:v>-3906.0</c:v>
                </c:pt>
                <c:pt idx="202">
                  <c:v>-4011.0</c:v>
                </c:pt>
                <c:pt idx="203">
                  <c:v>-2703.0</c:v>
                </c:pt>
                <c:pt idx="204">
                  <c:v>-3866.0</c:v>
                </c:pt>
                <c:pt idx="205">
                  <c:v>-4590.0</c:v>
                </c:pt>
                <c:pt idx="206">
                  <c:v>-4144.0</c:v>
                </c:pt>
                <c:pt idx="207">
                  <c:v>-3145.0</c:v>
                </c:pt>
                <c:pt idx="208">
                  <c:v>-3677.0</c:v>
                </c:pt>
                <c:pt idx="209">
                  <c:v>-4201.0</c:v>
                </c:pt>
                <c:pt idx="210">
                  <c:v>-4007.0</c:v>
                </c:pt>
                <c:pt idx="211">
                  <c:v>-4038.0</c:v>
                </c:pt>
                <c:pt idx="212">
                  <c:v>-3553.0</c:v>
                </c:pt>
                <c:pt idx="213">
                  <c:v>-3140.0</c:v>
                </c:pt>
                <c:pt idx="214">
                  <c:v>-2926.0</c:v>
                </c:pt>
                <c:pt idx="215">
                  <c:v>-3114.0</c:v>
                </c:pt>
                <c:pt idx="216">
                  <c:v>-2755.0</c:v>
                </c:pt>
                <c:pt idx="217">
                  <c:v>-3193.0</c:v>
                </c:pt>
                <c:pt idx="218">
                  <c:v>-2881.0</c:v>
                </c:pt>
                <c:pt idx="219">
                  <c:v>-4391.0</c:v>
                </c:pt>
                <c:pt idx="220">
                  <c:v>-2763.0</c:v>
                </c:pt>
                <c:pt idx="221">
                  <c:v>-1383.0</c:v>
                </c:pt>
                <c:pt idx="222">
                  <c:v>-3108.0</c:v>
                </c:pt>
                <c:pt idx="223">
                  <c:v>-3874.0</c:v>
                </c:pt>
                <c:pt idx="224">
                  <c:v>-2459.0</c:v>
                </c:pt>
                <c:pt idx="225">
                  <c:v>-3526.0</c:v>
                </c:pt>
                <c:pt idx="226">
                  <c:v>-4867.0</c:v>
                </c:pt>
                <c:pt idx="227">
                  <c:v>-3528.0</c:v>
                </c:pt>
                <c:pt idx="228">
                  <c:v>-4198.0</c:v>
                </c:pt>
                <c:pt idx="229">
                  <c:v>-2317.0</c:v>
                </c:pt>
                <c:pt idx="230">
                  <c:v>-2778.0</c:v>
                </c:pt>
                <c:pt idx="231">
                  <c:v>-3156.0</c:v>
                </c:pt>
                <c:pt idx="232">
                  <c:v>-2553.0</c:v>
                </c:pt>
                <c:pt idx="233">
                  <c:v>-3719.0</c:v>
                </c:pt>
                <c:pt idx="234">
                  <c:v>-3000.0</c:v>
                </c:pt>
                <c:pt idx="235">
                  <c:v>-3531.0</c:v>
                </c:pt>
                <c:pt idx="236">
                  <c:v>-1916.0</c:v>
                </c:pt>
                <c:pt idx="237">
                  <c:v>-1405.0</c:v>
                </c:pt>
                <c:pt idx="238">
                  <c:v>-4107.0</c:v>
                </c:pt>
                <c:pt idx="239">
                  <c:v>-3130.0</c:v>
                </c:pt>
                <c:pt idx="240">
                  <c:v>-2702.0</c:v>
                </c:pt>
                <c:pt idx="241">
                  <c:v>-1363.0</c:v>
                </c:pt>
                <c:pt idx="242">
                  <c:v>-2763.0</c:v>
                </c:pt>
                <c:pt idx="243">
                  <c:v>-954.0</c:v>
                </c:pt>
                <c:pt idx="244">
                  <c:v>-3074.0</c:v>
                </c:pt>
                <c:pt idx="245">
                  <c:v>-2814.0</c:v>
                </c:pt>
                <c:pt idx="246">
                  <c:v>-4271.0</c:v>
                </c:pt>
                <c:pt idx="247">
                  <c:v>-4213.0</c:v>
                </c:pt>
                <c:pt idx="248">
                  <c:v>-3201.0</c:v>
                </c:pt>
                <c:pt idx="249">
                  <c:v>-4158.0</c:v>
                </c:pt>
                <c:pt idx="250">
                  <c:v>-2633.0</c:v>
                </c:pt>
                <c:pt idx="251">
                  <c:v>-1958.0</c:v>
                </c:pt>
                <c:pt idx="252">
                  <c:v>-4624.0</c:v>
                </c:pt>
                <c:pt idx="253">
                  <c:v>-2601.0</c:v>
                </c:pt>
                <c:pt idx="254">
                  <c:v>-2965.0</c:v>
                </c:pt>
                <c:pt idx="255">
                  <c:v>-3597.0</c:v>
                </c:pt>
                <c:pt idx="256">
                  <c:v>-3692.0</c:v>
                </c:pt>
                <c:pt idx="257">
                  <c:v>-3435.0</c:v>
                </c:pt>
                <c:pt idx="258">
                  <c:v>-1722.0</c:v>
                </c:pt>
                <c:pt idx="259">
                  <c:v>-5164.0</c:v>
                </c:pt>
                <c:pt idx="260">
                  <c:v>-1599.0</c:v>
                </c:pt>
                <c:pt idx="261">
                  <c:v>-2948.0</c:v>
                </c:pt>
                <c:pt idx="262">
                  <c:v>-2953.0</c:v>
                </c:pt>
                <c:pt idx="263">
                  <c:v>-2374.0</c:v>
                </c:pt>
                <c:pt idx="264">
                  <c:v>-3234.0</c:v>
                </c:pt>
                <c:pt idx="265">
                  <c:v>-2631.0</c:v>
                </c:pt>
                <c:pt idx="266">
                  <c:v>-4030.0</c:v>
                </c:pt>
                <c:pt idx="267">
                  <c:v>-2349.0</c:v>
                </c:pt>
                <c:pt idx="268">
                  <c:v>-1668.0</c:v>
                </c:pt>
                <c:pt idx="269">
                  <c:v>-2065.0</c:v>
                </c:pt>
                <c:pt idx="270">
                  <c:v>-2274.0</c:v>
                </c:pt>
                <c:pt idx="271">
                  <c:v>-1560.0</c:v>
                </c:pt>
                <c:pt idx="272">
                  <c:v>-3063.0</c:v>
                </c:pt>
                <c:pt idx="273">
                  <c:v>-4501.0</c:v>
                </c:pt>
                <c:pt idx="274">
                  <c:v>-5500.0</c:v>
                </c:pt>
                <c:pt idx="275">
                  <c:v>-2900.0</c:v>
                </c:pt>
                <c:pt idx="276">
                  <c:v>-2685.0</c:v>
                </c:pt>
                <c:pt idx="277">
                  <c:v>-4960.0</c:v>
                </c:pt>
                <c:pt idx="278">
                  <c:v>-2166.0</c:v>
                </c:pt>
                <c:pt idx="279">
                  <c:v>-3401.0</c:v>
                </c:pt>
                <c:pt idx="280">
                  <c:v>-2690.0</c:v>
                </c:pt>
                <c:pt idx="281">
                  <c:v>-2445.0</c:v>
                </c:pt>
                <c:pt idx="282">
                  <c:v>-4134.0</c:v>
                </c:pt>
                <c:pt idx="283">
                  <c:v>-2924.0</c:v>
                </c:pt>
                <c:pt idx="284">
                  <c:v>-3782.0</c:v>
                </c:pt>
                <c:pt idx="285">
                  <c:v>-2788.0</c:v>
                </c:pt>
                <c:pt idx="286">
                  <c:v>-3390.0</c:v>
                </c:pt>
                <c:pt idx="287">
                  <c:v>-2800.0</c:v>
                </c:pt>
                <c:pt idx="288">
                  <c:v>-3207.0</c:v>
                </c:pt>
                <c:pt idx="289">
                  <c:v>-2275.0</c:v>
                </c:pt>
                <c:pt idx="290">
                  <c:v>-4058.0</c:v>
                </c:pt>
                <c:pt idx="291">
                  <c:v>-2959.0</c:v>
                </c:pt>
                <c:pt idx="292">
                  <c:v>-3339.0</c:v>
                </c:pt>
                <c:pt idx="293">
                  <c:v>-3632.0</c:v>
                </c:pt>
                <c:pt idx="294">
                  <c:v>-5868.0</c:v>
                </c:pt>
                <c:pt idx="295">
                  <c:v>-3205.0</c:v>
                </c:pt>
                <c:pt idx="296">
                  <c:v>-3656.0</c:v>
                </c:pt>
                <c:pt idx="297">
                  <c:v>-2262.0</c:v>
                </c:pt>
                <c:pt idx="298">
                  <c:v>-3411.0</c:v>
                </c:pt>
                <c:pt idx="299">
                  <c:v>-2562.0</c:v>
                </c:pt>
                <c:pt idx="300">
                  <c:v>-2839.0</c:v>
                </c:pt>
                <c:pt idx="301">
                  <c:v>-2486.0</c:v>
                </c:pt>
                <c:pt idx="302">
                  <c:v>-4852.0</c:v>
                </c:pt>
                <c:pt idx="303">
                  <c:v>-1219.0</c:v>
                </c:pt>
                <c:pt idx="304">
                  <c:v>-2834.0</c:v>
                </c:pt>
                <c:pt idx="305">
                  <c:v>-3082.0</c:v>
                </c:pt>
                <c:pt idx="306">
                  <c:v>-2368.0</c:v>
                </c:pt>
                <c:pt idx="307">
                  <c:v>-3634.0</c:v>
                </c:pt>
                <c:pt idx="308">
                  <c:v>-1256.0</c:v>
                </c:pt>
                <c:pt idx="309">
                  <c:v>-3069.0</c:v>
                </c:pt>
                <c:pt idx="310">
                  <c:v>-1436.0</c:v>
                </c:pt>
                <c:pt idx="311">
                  <c:v>-2806.0</c:v>
                </c:pt>
                <c:pt idx="312">
                  <c:v>-1754.0</c:v>
                </c:pt>
                <c:pt idx="313">
                  <c:v>-3289.0</c:v>
                </c:pt>
                <c:pt idx="314">
                  <c:v>-2551.0</c:v>
                </c:pt>
                <c:pt idx="315">
                  <c:v>-4387.0</c:v>
                </c:pt>
                <c:pt idx="316">
                  <c:v>-3563.0</c:v>
                </c:pt>
                <c:pt idx="317">
                  <c:v>-618.0</c:v>
                </c:pt>
                <c:pt idx="318">
                  <c:v>-2123.0</c:v>
                </c:pt>
                <c:pt idx="319">
                  <c:v>-3860.0</c:v>
                </c:pt>
                <c:pt idx="320">
                  <c:v>-1099.0</c:v>
                </c:pt>
                <c:pt idx="321">
                  <c:v>-1651.0</c:v>
                </c:pt>
                <c:pt idx="322">
                  <c:v>-3750.0</c:v>
                </c:pt>
                <c:pt idx="323">
                  <c:v>-3750.0</c:v>
                </c:pt>
                <c:pt idx="324">
                  <c:v>-2837.0</c:v>
                </c:pt>
                <c:pt idx="325">
                  <c:v>-2922.0</c:v>
                </c:pt>
                <c:pt idx="326">
                  <c:v>-5575.0</c:v>
                </c:pt>
                <c:pt idx="327">
                  <c:v>-1922.0</c:v>
                </c:pt>
                <c:pt idx="328">
                  <c:v>-2049.0</c:v>
                </c:pt>
                <c:pt idx="329">
                  <c:v>-3144.0</c:v>
                </c:pt>
                <c:pt idx="330">
                  <c:v>-3261.0</c:v>
                </c:pt>
                <c:pt idx="331">
                  <c:v>-1687.0</c:v>
                </c:pt>
                <c:pt idx="332">
                  <c:v>-3158.0</c:v>
                </c:pt>
                <c:pt idx="333">
                  <c:v>-1113.0</c:v>
                </c:pt>
                <c:pt idx="334">
                  <c:v>-3693.0</c:v>
                </c:pt>
                <c:pt idx="335">
                  <c:v>-3121.0</c:v>
                </c:pt>
                <c:pt idx="336">
                  <c:v>-2041.0</c:v>
                </c:pt>
                <c:pt idx="337">
                  <c:v>-1636.0</c:v>
                </c:pt>
                <c:pt idx="338">
                  <c:v>-4131.0</c:v>
                </c:pt>
                <c:pt idx="339">
                  <c:v>-3212.0</c:v>
                </c:pt>
                <c:pt idx="340">
                  <c:v>-1736.0</c:v>
                </c:pt>
                <c:pt idx="341">
                  <c:v>-3423.0</c:v>
                </c:pt>
                <c:pt idx="342">
                  <c:v>-1917.0</c:v>
                </c:pt>
                <c:pt idx="343">
                  <c:v>-1465.0</c:v>
                </c:pt>
                <c:pt idx="344">
                  <c:v>-1829.0</c:v>
                </c:pt>
                <c:pt idx="345">
                  <c:v>-1393.0</c:v>
                </c:pt>
                <c:pt idx="346">
                  <c:v>-3163.0</c:v>
                </c:pt>
                <c:pt idx="347">
                  <c:v>-1474.0</c:v>
                </c:pt>
                <c:pt idx="348">
                  <c:v>-2377.0</c:v>
                </c:pt>
                <c:pt idx="349">
                  <c:v>-4730.0</c:v>
                </c:pt>
                <c:pt idx="350">
                  <c:v>-3314.0</c:v>
                </c:pt>
                <c:pt idx="351">
                  <c:v>-2951.0</c:v>
                </c:pt>
                <c:pt idx="352">
                  <c:v>-2021.0</c:v>
                </c:pt>
                <c:pt idx="353">
                  <c:v>-3149.0</c:v>
                </c:pt>
                <c:pt idx="354">
                  <c:v>-1968.0</c:v>
                </c:pt>
                <c:pt idx="355">
                  <c:v>-3236.0</c:v>
                </c:pt>
                <c:pt idx="356">
                  <c:v>-528.0</c:v>
                </c:pt>
                <c:pt idx="357">
                  <c:v>-3187.0</c:v>
                </c:pt>
                <c:pt idx="358">
                  <c:v>-2528.0</c:v>
                </c:pt>
                <c:pt idx="359">
                  <c:v>-1605.0</c:v>
                </c:pt>
                <c:pt idx="360">
                  <c:v>-3089.0</c:v>
                </c:pt>
                <c:pt idx="361">
                  <c:v>-2331.0</c:v>
                </c:pt>
                <c:pt idx="362">
                  <c:v>240.0</c:v>
                </c:pt>
                <c:pt idx="363">
                  <c:v>-2921.0</c:v>
                </c:pt>
                <c:pt idx="364">
                  <c:v>-2740.0</c:v>
                </c:pt>
                <c:pt idx="365">
                  <c:v>-2854.0</c:v>
                </c:pt>
                <c:pt idx="366">
                  <c:v>-1729.0</c:v>
                </c:pt>
                <c:pt idx="367">
                  <c:v>-1334.0</c:v>
                </c:pt>
                <c:pt idx="368">
                  <c:v>-3794.0</c:v>
                </c:pt>
                <c:pt idx="369">
                  <c:v>-4102.0</c:v>
                </c:pt>
                <c:pt idx="370">
                  <c:v>-1876.0</c:v>
                </c:pt>
                <c:pt idx="371">
                  <c:v>-1533.0</c:v>
                </c:pt>
                <c:pt idx="372">
                  <c:v>-2733.0</c:v>
                </c:pt>
                <c:pt idx="373">
                  <c:v>-3999.0</c:v>
                </c:pt>
                <c:pt idx="374">
                  <c:v>-3275.0</c:v>
                </c:pt>
                <c:pt idx="375">
                  <c:v>-2800.0</c:v>
                </c:pt>
                <c:pt idx="376">
                  <c:v>-1267.0</c:v>
                </c:pt>
                <c:pt idx="377">
                  <c:v>-1934.0</c:v>
                </c:pt>
                <c:pt idx="378">
                  <c:v>-2149.0</c:v>
                </c:pt>
                <c:pt idx="379">
                  <c:v>-1839.0</c:v>
                </c:pt>
                <c:pt idx="380">
                  <c:v>-2197.0</c:v>
                </c:pt>
                <c:pt idx="381">
                  <c:v>-186.0</c:v>
                </c:pt>
                <c:pt idx="382">
                  <c:v>-2328.0</c:v>
                </c:pt>
                <c:pt idx="383">
                  <c:v>-2772.0</c:v>
                </c:pt>
                <c:pt idx="384">
                  <c:v>-1340.0</c:v>
                </c:pt>
                <c:pt idx="385">
                  <c:v>-3851.0</c:v>
                </c:pt>
                <c:pt idx="386">
                  <c:v>-1494.0</c:v>
                </c:pt>
                <c:pt idx="387">
                  <c:v>-1860.0</c:v>
                </c:pt>
                <c:pt idx="388">
                  <c:v>-2988.0</c:v>
                </c:pt>
                <c:pt idx="389">
                  <c:v>-1411.0</c:v>
                </c:pt>
                <c:pt idx="390">
                  <c:v>-3701.0</c:v>
                </c:pt>
                <c:pt idx="391">
                  <c:v>-3385.0</c:v>
                </c:pt>
                <c:pt idx="392">
                  <c:v>-2494.0</c:v>
                </c:pt>
                <c:pt idx="393">
                  <c:v>-3024.0</c:v>
                </c:pt>
                <c:pt idx="394">
                  <c:v>-3896.0</c:v>
                </c:pt>
                <c:pt idx="395">
                  <c:v>-854.0</c:v>
                </c:pt>
                <c:pt idx="396">
                  <c:v>-919.0</c:v>
                </c:pt>
                <c:pt idx="397">
                  <c:v>-1774.0</c:v>
                </c:pt>
                <c:pt idx="398">
                  <c:v>-2624.0</c:v>
                </c:pt>
                <c:pt idx="399">
                  <c:v>460.0</c:v>
                </c:pt>
                <c:pt idx="400">
                  <c:v>-3135.0</c:v>
                </c:pt>
                <c:pt idx="401">
                  <c:v>-3334.0</c:v>
                </c:pt>
                <c:pt idx="402">
                  <c:v>-2430.0</c:v>
                </c:pt>
                <c:pt idx="403">
                  <c:v>-455.0</c:v>
                </c:pt>
                <c:pt idx="404">
                  <c:v>-3638.0</c:v>
                </c:pt>
                <c:pt idx="405">
                  <c:v>-1823.0</c:v>
                </c:pt>
                <c:pt idx="406">
                  <c:v>-1250.0</c:v>
                </c:pt>
                <c:pt idx="407">
                  <c:v>9219.0</c:v>
                </c:pt>
                <c:pt idx="408">
                  <c:v>-3164.0</c:v>
                </c:pt>
                <c:pt idx="409">
                  <c:v>-4467.0</c:v>
                </c:pt>
                <c:pt idx="410">
                  <c:v>-2213.0</c:v>
                </c:pt>
                <c:pt idx="411">
                  <c:v>-5993.0</c:v>
                </c:pt>
                <c:pt idx="412">
                  <c:v>-3754.0</c:v>
                </c:pt>
                <c:pt idx="413">
                  <c:v>-841.0</c:v>
                </c:pt>
                <c:pt idx="414">
                  <c:v>-519.0</c:v>
                </c:pt>
                <c:pt idx="415">
                  <c:v>-1841.0</c:v>
                </c:pt>
                <c:pt idx="416">
                  <c:v>-1971.0</c:v>
                </c:pt>
                <c:pt idx="417">
                  <c:v>-2782.0</c:v>
                </c:pt>
                <c:pt idx="418">
                  <c:v>-692.0</c:v>
                </c:pt>
                <c:pt idx="419">
                  <c:v>-1041.0</c:v>
                </c:pt>
                <c:pt idx="420">
                  <c:v>-2814.0</c:v>
                </c:pt>
                <c:pt idx="421">
                  <c:v>-4269.0</c:v>
                </c:pt>
                <c:pt idx="422">
                  <c:v>-2069.0</c:v>
                </c:pt>
                <c:pt idx="423">
                  <c:v>-2705.0</c:v>
                </c:pt>
                <c:pt idx="424">
                  <c:v>-1138.0</c:v>
                </c:pt>
                <c:pt idx="425">
                  <c:v>-1852.0</c:v>
                </c:pt>
                <c:pt idx="426">
                  <c:v>-1483.0</c:v>
                </c:pt>
                <c:pt idx="427">
                  <c:v>-4113.0</c:v>
                </c:pt>
                <c:pt idx="428">
                  <c:v>-1659.0</c:v>
                </c:pt>
                <c:pt idx="429">
                  <c:v>-3142.0</c:v>
                </c:pt>
                <c:pt idx="430">
                  <c:v>-3822.0</c:v>
                </c:pt>
                <c:pt idx="431">
                  <c:v>-5423.0</c:v>
                </c:pt>
                <c:pt idx="432">
                  <c:v>-873.0</c:v>
                </c:pt>
                <c:pt idx="433">
                  <c:v>-3714.0</c:v>
                </c:pt>
                <c:pt idx="434">
                  <c:v>-2124.0</c:v>
                </c:pt>
                <c:pt idx="435">
                  <c:v>-221.0</c:v>
                </c:pt>
                <c:pt idx="436">
                  <c:v>-1519.0</c:v>
                </c:pt>
                <c:pt idx="437">
                  <c:v>-2505.0</c:v>
                </c:pt>
                <c:pt idx="438">
                  <c:v>-1269.0</c:v>
                </c:pt>
                <c:pt idx="439">
                  <c:v>-3311.0</c:v>
                </c:pt>
                <c:pt idx="440">
                  <c:v>139.0</c:v>
                </c:pt>
                <c:pt idx="441">
                  <c:v>-938.0</c:v>
                </c:pt>
                <c:pt idx="442">
                  <c:v>-624.0</c:v>
                </c:pt>
                <c:pt idx="443">
                  <c:v>-2680.0</c:v>
                </c:pt>
                <c:pt idx="444">
                  <c:v>-435.0</c:v>
                </c:pt>
                <c:pt idx="445">
                  <c:v>-3706.0</c:v>
                </c:pt>
                <c:pt idx="446">
                  <c:v>-2791.0</c:v>
                </c:pt>
                <c:pt idx="447">
                  <c:v>174.0</c:v>
                </c:pt>
                <c:pt idx="448">
                  <c:v>-1084.0</c:v>
                </c:pt>
                <c:pt idx="449">
                  <c:v>-1122.0</c:v>
                </c:pt>
                <c:pt idx="450">
                  <c:v>-1245.0</c:v>
                </c:pt>
                <c:pt idx="451">
                  <c:v>490.0</c:v>
                </c:pt>
                <c:pt idx="452">
                  <c:v>-3631.0</c:v>
                </c:pt>
                <c:pt idx="453">
                  <c:v>-1509.0</c:v>
                </c:pt>
                <c:pt idx="454">
                  <c:v>-2295.0</c:v>
                </c:pt>
                <c:pt idx="455">
                  <c:v>-686.0</c:v>
                </c:pt>
                <c:pt idx="456">
                  <c:v>-1642.0</c:v>
                </c:pt>
                <c:pt idx="457">
                  <c:v>469.0</c:v>
                </c:pt>
                <c:pt idx="458">
                  <c:v>-1198.0</c:v>
                </c:pt>
                <c:pt idx="459">
                  <c:v>-2996.0</c:v>
                </c:pt>
                <c:pt idx="460">
                  <c:v>-958.0</c:v>
                </c:pt>
                <c:pt idx="461">
                  <c:v>-3567.0</c:v>
                </c:pt>
                <c:pt idx="462">
                  <c:v>-1037.0</c:v>
                </c:pt>
                <c:pt idx="463">
                  <c:v>-2888.0</c:v>
                </c:pt>
                <c:pt idx="464">
                  <c:v>-5.0</c:v>
                </c:pt>
                <c:pt idx="465">
                  <c:v>305.0</c:v>
                </c:pt>
                <c:pt idx="466">
                  <c:v>-322.0</c:v>
                </c:pt>
                <c:pt idx="467">
                  <c:v>-4607.0</c:v>
                </c:pt>
                <c:pt idx="468">
                  <c:v>437.0</c:v>
                </c:pt>
                <c:pt idx="469">
                  <c:v>7600.0</c:v>
                </c:pt>
                <c:pt idx="470">
                  <c:v>-2597.0</c:v>
                </c:pt>
                <c:pt idx="471">
                  <c:v>-1201.0</c:v>
                </c:pt>
                <c:pt idx="472">
                  <c:v>-2795.0</c:v>
                </c:pt>
                <c:pt idx="473">
                  <c:v>-2453.0</c:v>
                </c:pt>
                <c:pt idx="474">
                  <c:v>-974.0</c:v>
                </c:pt>
                <c:pt idx="475">
                  <c:v>-2409.0</c:v>
                </c:pt>
                <c:pt idx="476">
                  <c:v>-4444.0</c:v>
                </c:pt>
                <c:pt idx="477">
                  <c:v>-3074.0</c:v>
                </c:pt>
                <c:pt idx="478">
                  <c:v>-2853.0</c:v>
                </c:pt>
                <c:pt idx="479">
                  <c:v>-2098.0</c:v>
                </c:pt>
                <c:pt idx="480">
                  <c:v>9432.0</c:v>
                </c:pt>
                <c:pt idx="481">
                  <c:v>-3525.0</c:v>
                </c:pt>
                <c:pt idx="482">
                  <c:v>-2052.0</c:v>
                </c:pt>
                <c:pt idx="483">
                  <c:v>-237.0</c:v>
                </c:pt>
                <c:pt idx="484">
                  <c:v>-3508.0</c:v>
                </c:pt>
                <c:pt idx="485">
                  <c:v>-1116.0</c:v>
                </c:pt>
                <c:pt idx="486">
                  <c:v>-6285.0</c:v>
                </c:pt>
                <c:pt idx="487">
                  <c:v>-3419.0</c:v>
                </c:pt>
                <c:pt idx="488">
                  <c:v>-2683.0</c:v>
                </c:pt>
                <c:pt idx="489">
                  <c:v>10701.0</c:v>
                </c:pt>
                <c:pt idx="490">
                  <c:v>-3444.0</c:v>
                </c:pt>
                <c:pt idx="491">
                  <c:v>-1423.0</c:v>
                </c:pt>
                <c:pt idx="492">
                  <c:v>-1603.0</c:v>
                </c:pt>
                <c:pt idx="493">
                  <c:v>-3326.0</c:v>
                </c:pt>
                <c:pt idx="494">
                  <c:v>-1208.0</c:v>
                </c:pt>
                <c:pt idx="495">
                  <c:v>-1826.0</c:v>
                </c:pt>
                <c:pt idx="496">
                  <c:v>-243.0</c:v>
                </c:pt>
                <c:pt idx="497">
                  <c:v>-1453.0</c:v>
                </c:pt>
                <c:pt idx="498">
                  <c:v>-530.0</c:v>
                </c:pt>
                <c:pt idx="499">
                  <c:v>9644.0</c:v>
                </c:pt>
                <c:pt idx="500">
                  <c:v>457.0</c:v>
                </c:pt>
                <c:pt idx="501">
                  <c:v>-746.0</c:v>
                </c:pt>
                <c:pt idx="502">
                  <c:v>-1021.0</c:v>
                </c:pt>
                <c:pt idx="503">
                  <c:v>-3220.0</c:v>
                </c:pt>
                <c:pt idx="504">
                  <c:v>-1556.0</c:v>
                </c:pt>
                <c:pt idx="505">
                  <c:v>246.0</c:v>
                </c:pt>
                <c:pt idx="506">
                  <c:v>77.0</c:v>
                </c:pt>
                <c:pt idx="507">
                  <c:v>169.0</c:v>
                </c:pt>
                <c:pt idx="508">
                  <c:v>-1531.0</c:v>
                </c:pt>
                <c:pt idx="509">
                  <c:v>-791.0</c:v>
                </c:pt>
                <c:pt idx="510">
                  <c:v>-165.0</c:v>
                </c:pt>
                <c:pt idx="511">
                  <c:v>10031.0</c:v>
                </c:pt>
                <c:pt idx="512">
                  <c:v>-980.0</c:v>
                </c:pt>
                <c:pt idx="513">
                  <c:v>-1656.0</c:v>
                </c:pt>
                <c:pt idx="514">
                  <c:v>-203.0</c:v>
                </c:pt>
                <c:pt idx="515">
                  <c:v>-1133.0</c:v>
                </c:pt>
                <c:pt idx="516">
                  <c:v>7876.0</c:v>
                </c:pt>
                <c:pt idx="517">
                  <c:v>-2041.0</c:v>
                </c:pt>
                <c:pt idx="518">
                  <c:v>-2684.0</c:v>
                </c:pt>
                <c:pt idx="519">
                  <c:v>-822.0</c:v>
                </c:pt>
                <c:pt idx="520">
                  <c:v>7218.0</c:v>
                </c:pt>
                <c:pt idx="521">
                  <c:v>1464.0</c:v>
                </c:pt>
                <c:pt idx="522">
                  <c:v>-2374.0</c:v>
                </c:pt>
                <c:pt idx="523">
                  <c:v>-4070.0</c:v>
                </c:pt>
                <c:pt idx="524">
                  <c:v>-58.0</c:v>
                </c:pt>
                <c:pt idx="525">
                  <c:v>-1125.0</c:v>
                </c:pt>
                <c:pt idx="526">
                  <c:v>9329.0</c:v>
                </c:pt>
                <c:pt idx="527">
                  <c:v>-19.0</c:v>
                </c:pt>
                <c:pt idx="528">
                  <c:v>-3505.0</c:v>
                </c:pt>
                <c:pt idx="529">
                  <c:v>-309.0</c:v>
                </c:pt>
                <c:pt idx="530">
                  <c:v>-1899.0</c:v>
                </c:pt>
                <c:pt idx="531">
                  <c:v>-903.0</c:v>
                </c:pt>
                <c:pt idx="532">
                  <c:v>8918.0</c:v>
                </c:pt>
                <c:pt idx="533">
                  <c:v>-895.0</c:v>
                </c:pt>
                <c:pt idx="534">
                  <c:v>643.0</c:v>
                </c:pt>
                <c:pt idx="535">
                  <c:v>-2026.0</c:v>
                </c:pt>
                <c:pt idx="536">
                  <c:v>-2361.0</c:v>
                </c:pt>
                <c:pt idx="537">
                  <c:v>-1832.0</c:v>
                </c:pt>
                <c:pt idx="538">
                  <c:v>71.0</c:v>
                </c:pt>
                <c:pt idx="539">
                  <c:v>1555.0</c:v>
                </c:pt>
                <c:pt idx="540">
                  <c:v>-630.0</c:v>
                </c:pt>
                <c:pt idx="541">
                  <c:v>11688.0</c:v>
                </c:pt>
                <c:pt idx="542">
                  <c:v>-2235.0</c:v>
                </c:pt>
                <c:pt idx="543">
                  <c:v>799.0</c:v>
                </c:pt>
                <c:pt idx="544">
                  <c:v>8581.0</c:v>
                </c:pt>
                <c:pt idx="545">
                  <c:v>594.0</c:v>
                </c:pt>
                <c:pt idx="546">
                  <c:v>-72.0</c:v>
                </c:pt>
                <c:pt idx="547">
                  <c:v>9705.0</c:v>
                </c:pt>
                <c:pt idx="548">
                  <c:v>9855.0</c:v>
                </c:pt>
                <c:pt idx="549">
                  <c:v>-3388.0</c:v>
                </c:pt>
                <c:pt idx="550">
                  <c:v>285.0</c:v>
                </c:pt>
                <c:pt idx="551">
                  <c:v>-70.0</c:v>
                </c:pt>
                <c:pt idx="552">
                  <c:v>52.0</c:v>
                </c:pt>
                <c:pt idx="553">
                  <c:v>-542.0</c:v>
                </c:pt>
                <c:pt idx="554">
                  <c:v>9161.0</c:v>
                </c:pt>
                <c:pt idx="555">
                  <c:v>-1685.0</c:v>
                </c:pt>
                <c:pt idx="556">
                  <c:v>-4308.0</c:v>
                </c:pt>
                <c:pt idx="557">
                  <c:v>-506.0</c:v>
                </c:pt>
                <c:pt idx="558">
                  <c:v>-2598.0</c:v>
                </c:pt>
                <c:pt idx="559">
                  <c:v>-1981.0</c:v>
                </c:pt>
                <c:pt idx="560">
                  <c:v>-586.0</c:v>
                </c:pt>
                <c:pt idx="561">
                  <c:v>-3744.0</c:v>
                </c:pt>
                <c:pt idx="562">
                  <c:v>651.0</c:v>
                </c:pt>
                <c:pt idx="563">
                  <c:v>-1286.0</c:v>
                </c:pt>
                <c:pt idx="564">
                  <c:v>1375.0</c:v>
                </c:pt>
                <c:pt idx="565">
                  <c:v>867.0</c:v>
                </c:pt>
                <c:pt idx="566">
                  <c:v>92.0</c:v>
                </c:pt>
                <c:pt idx="567">
                  <c:v>8690.0</c:v>
                </c:pt>
                <c:pt idx="568">
                  <c:v>-632.0</c:v>
                </c:pt>
                <c:pt idx="569">
                  <c:v>-922.0</c:v>
                </c:pt>
                <c:pt idx="570">
                  <c:v>-393.0</c:v>
                </c:pt>
                <c:pt idx="571">
                  <c:v>-1209.0</c:v>
                </c:pt>
                <c:pt idx="572">
                  <c:v>-819.0</c:v>
                </c:pt>
                <c:pt idx="573">
                  <c:v>-2604.0</c:v>
                </c:pt>
                <c:pt idx="574">
                  <c:v>-409.0</c:v>
                </c:pt>
                <c:pt idx="575">
                  <c:v>9417.0</c:v>
                </c:pt>
                <c:pt idx="576">
                  <c:v>11059.0</c:v>
                </c:pt>
                <c:pt idx="577">
                  <c:v>10412.0</c:v>
                </c:pt>
                <c:pt idx="578">
                  <c:v>-383.0</c:v>
                </c:pt>
                <c:pt idx="579">
                  <c:v>493.0</c:v>
                </c:pt>
                <c:pt idx="580">
                  <c:v>-1604.0</c:v>
                </c:pt>
                <c:pt idx="581">
                  <c:v>-787.0</c:v>
                </c:pt>
                <c:pt idx="582">
                  <c:v>732.0</c:v>
                </c:pt>
                <c:pt idx="583">
                  <c:v>-471.0</c:v>
                </c:pt>
                <c:pt idx="584">
                  <c:v>-4731.0</c:v>
                </c:pt>
                <c:pt idx="585">
                  <c:v>-2810.0</c:v>
                </c:pt>
                <c:pt idx="586">
                  <c:v>-235.0</c:v>
                </c:pt>
                <c:pt idx="587">
                  <c:v>1674.0</c:v>
                </c:pt>
                <c:pt idx="588">
                  <c:v>1681.0</c:v>
                </c:pt>
                <c:pt idx="589">
                  <c:v>1549.0</c:v>
                </c:pt>
                <c:pt idx="590">
                  <c:v>-3205.0</c:v>
                </c:pt>
                <c:pt idx="591">
                  <c:v>-1065.0</c:v>
                </c:pt>
                <c:pt idx="592">
                  <c:v>-1707.0</c:v>
                </c:pt>
                <c:pt idx="593">
                  <c:v>-1119.0</c:v>
                </c:pt>
                <c:pt idx="594">
                  <c:v>-2610.0</c:v>
                </c:pt>
                <c:pt idx="595">
                  <c:v>-734.0</c:v>
                </c:pt>
                <c:pt idx="596">
                  <c:v>9365.0</c:v>
                </c:pt>
                <c:pt idx="597">
                  <c:v>-2584.0</c:v>
                </c:pt>
                <c:pt idx="598">
                  <c:v>-1760.0</c:v>
                </c:pt>
                <c:pt idx="599">
                  <c:v>9112.0</c:v>
                </c:pt>
                <c:pt idx="600">
                  <c:v>-327.0</c:v>
                </c:pt>
                <c:pt idx="601">
                  <c:v>-1341.0</c:v>
                </c:pt>
                <c:pt idx="602">
                  <c:v>83.0</c:v>
                </c:pt>
                <c:pt idx="603">
                  <c:v>9796.0</c:v>
                </c:pt>
                <c:pt idx="604">
                  <c:v>632.0</c:v>
                </c:pt>
                <c:pt idx="605">
                  <c:v>-1923.0</c:v>
                </c:pt>
                <c:pt idx="606">
                  <c:v>-10.0</c:v>
                </c:pt>
                <c:pt idx="607">
                  <c:v>-3524.0</c:v>
                </c:pt>
                <c:pt idx="608">
                  <c:v>1440.0</c:v>
                </c:pt>
                <c:pt idx="609">
                  <c:v>-125.0</c:v>
                </c:pt>
                <c:pt idx="610">
                  <c:v>-2846.0</c:v>
                </c:pt>
                <c:pt idx="611">
                  <c:v>10400.0</c:v>
                </c:pt>
                <c:pt idx="612">
                  <c:v>-398.0</c:v>
                </c:pt>
                <c:pt idx="613">
                  <c:v>-3313.0</c:v>
                </c:pt>
                <c:pt idx="614">
                  <c:v>11454.0</c:v>
                </c:pt>
                <c:pt idx="615">
                  <c:v>1681.0</c:v>
                </c:pt>
                <c:pt idx="616">
                  <c:v>-374.0</c:v>
                </c:pt>
                <c:pt idx="617">
                  <c:v>1267.0</c:v>
                </c:pt>
                <c:pt idx="618">
                  <c:v>-495.0</c:v>
                </c:pt>
                <c:pt idx="619">
                  <c:v>-948.0</c:v>
                </c:pt>
                <c:pt idx="620">
                  <c:v>-2189.0</c:v>
                </c:pt>
                <c:pt idx="621">
                  <c:v>9658.0</c:v>
                </c:pt>
                <c:pt idx="622">
                  <c:v>-4000.0</c:v>
                </c:pt>
                <c:pt idx="623">
                  <c:v>-2234.0</c:v>
                </c:pt>
                <c:pt idx="624">
                  <c:v>-2140.0</c:v>
                </c:pt>
                <c:pt idx="625">
                  <c:v>1033.0</c:v>
                </c:pt>
                <c:pt idx="626">
                  <c:v>10306.0</c:v>
                </c:pt>
                <c:pt idx="627">
                  <c:v>9239.0</c:v>
                </c:pt>
                <c:pt idx="628">
                  <c:v>8368.0</c:v>
                </c:pt>
                <c:pt idx="629">
                  <c:v>8545.0</c:v>
                </c:pt>
                <c:pt idx="630">
                  <c:v>-3907.0</c:v>
                </c:pt>
                <c:pt idx="631">
                  <c:v>-1368.0</c:v>
                </c:pt>
                <c:pt idx="632">
                  <c:v>-2562.0</c:v>
                </c:pt>
                <c:pt idx="633">
                  <c:v>11459.0</c:v>
                </c:pt>
                <c:pt idx="634">
                  <c:v>9277.0</c:v>
                </c:pt>
                <c:pt idx="635">
                  <c:v>-4136.0</c:v>
                </c:pt>
                <c:pt idx="636">
                  <c:v>-4565.0</c:v>
                </c:pt>
                <c:pt idx="637">
                  <c:v>-5024.0</c:v>
                </c:pt>
                <c:pt idx="638">
                  <c:v>1509.0</c:v>
                </c:pt>
                <c:pt idx="639">
                  <c:v>1236.0</c:v>
                </c:pt>
                <c:pt idx="640">
                  <c:v>10290.0</c:v>
                </c:pt>
                <c:pt idx="641">
                  <c:v>-3556.0</c:v>
                </c:pt>
                <c:pt idx="642">
                  <c:v>10656.0</c:v>
                </c:pt>
                <c:pt idx="643">
                  <c:v>-261.0</c:v>
                </c:pt>
                <c:pt idx="644">
                  <c:v>168.0</c:v>
                </c:pt>
                <c:pt idx="645">
                  <c:v>-1453.0</c:v>
                </c:pt>
                <c:pt idx="646">
                  <c:v>10.0</c:v>
                </c:pt>
                <c:pt idx="647">
                  <c:v>9683.0</c:v>
                </c:pt>
                <c:pt idx="648">
                  <c:v>1685.0</c:v>
                </c:pt>
                <c:pt idx="649">
                  <c:v>9057.0</c:v>
                </c:pt>
                <c:pt idx="650">
                  <c:v>-1923.0</c:v>
                </c:pt>
                <c:pt idx="651">
                  <c:v>10128.0</c:v>
                </c:pt>
                <c:pt idx="652">
                  <c:v>1492.0</c:v>
                </c:pt>
                <c:pt idx="653">
                  <c:v>466.0</c:v>
                </c:pt>
                <c:pt idx="654">
                  <c:v>-4658.0</c:v>
                </c:pt>
                <c:pt idx="655">
                  <c:v>9814.0</c:v>
                </c:pt>
                <c:pt idx="656">
                  <c:v>8247.0</c:v>
                </c:pt>
                <c:pt idx="657">
                  <c:v>10740.0</c:v>
                </c:pt>
                <c:pt idx="658">
                  <c:v>793.0</c:v>
                </c:pt>
                <c:pt idx="659">
                  <c:v>487.0</c:v>
                </c:pt>
                <c:pt idx="660">
                  <c:v>9200.0</c:v>
                </c:pt>
                <c:pt idx="661">
                  <c:v>2692.0</c:v>
                </c:pt>
                <c:pt idx="662">
                  <c:v>192.0</c:v>
                </c:pt>
                <c:pt idx="663">
                  <c:v>9557.0</c:v>
                </c:pt>
                <c:pt idx="664">
                  <c:v>9822.0</c:v>
                </c:pt>
                <c:pt idx="665">
                  <c:v>10078.0</c:v>
                </c:pt>
                <c:pt idx="666">
                  <c:v>-271.0</c:v>
                </c:pt>
                <c:pt idx="667">
                  <c:v>-2325.0</c:v>
                </c:pt>
                <c:pt idx="668">
                  <c:v>-319.0</c:v>
                </c:pt>
                <c:pt idx="669">
                  <c:v>1206.0</c:v>
                </c:pt>
                <c:pt idx="670">
                  <c:v>-2408.0</c:v>
                </c:pt>
                <c:pt idx="671">
                  <c:v>-1694.0</c:v>
                </c:pt>
                <c:pt idx="672">
                  <c:v>-2742.0</c:v>
                </c:pt>
                <c:pt idx="673">
                  <c:v>9874.0</c:v>
                </c:pt>
                <c:pt idx="674">
                  <c:v>564.0</c:v>
                </c:pt>
                <c:pt idx="675">
                  <c:v>-527.0</c:v>
                </c:pt>
                <c:pt idx="676">
                  <c:v>-813.0</c:v>
                </c:pt>
                <c:pt idx="677">
                  <c:v>9282.0</c:v>
                </c:pt>
                <c:pt idx="678">
                  <c:v>9529.0</c:v>
                </c:pt>
                <c:pt idx="679">
                  <c:v>1949.0</c:v>
                </c:pt>
                <c:pt idx="680">
                  <c:v>-1269.0</c:v>
                </c:pt>
                <c:pt idx="681">
                  <c:v>-1547.0</c:v>
                </c:pt>
                <c:pt idx="682">
                  <c:v>11604.0</c:v>
                </c:pt>
                <c:pt idx="683">
                  <c:v>-132.0</c:v>
                </c:pt>
                <c:pt idx="684">
                  <c:v>-2369.0</c:v>
                </c:pt>
                <c:pt idx="685">
                  <c:v>-2605.0</c:v>
                </c:pt>
                <c:pt idx="686">
                  <c:v>-5358.0</c:v>
                </c:pt>
                <c:pt idx="687">
                  <c:v>1913.0</c:v>
                </c:pt>
                <c:pt idx="688">
                  <c:v>2808.0</c:v>
                </c:pt>
                <c:pt idx="689">
                  <c:v>286.0</c:v>
                </c:pt>
                <c:pt idx="690">
                  <c:v>2464.0</c:v>
                </c:pt>
                <c:pt idx="691">
                  <c:v>11467.0</c:v>
                </c:pt>
                <c:pt idx="692">
                  <c:v>-2444.0</c:v>
                </c:pt>
                <c:pt idx="693">
                  <c:v>1424.0</c:v>
                </c:pt>
                <c:pt idx="694">
                  <c:v>11592.0</c:v>
                </c:pt>
                <c:pt idx="695">
                  <c:v>437.0</c:v>
                </c:pt>
                <c:pt idx="696">
                  <c:v>-799.0</c:v>
                </c:pt>
                <c:pt idx="697">
                  <c:v>141.0</c:v>
                </c:pt>
                <c:pt idx="698">
                  <c:v>1842.0</c:v>
                </c:pt>
                <c:pt idx="699">
                  <c:v>-469.0</c:v>
                </c:pt>
                <c:pt idx="700">
                  <c:v>1749.0</c:v>
                </c:pt>
                <c:pt idx="701">
                  <c:v>8340.0</c:v>
                </c:pt>
                <c:pt idx="702">
                  <c:v>-2654.0</c:v>
                </c:pt>
                <c:pt idx="703">
                  <c:v>-1935.0</c:v>
                </c:pt>
                <c:pt idx="704">
                  <c:v>11105.0</c:v>
                </c:pt>
                <c:pt idx="705">
                  <c:v>-14.0</c:v>
                </c:pt>
                <c:pt idx="706">
                  <c:v>1313.0</c:v>
                </c:pt>
                <c:pt idx="707">
                  <c:v>-982.0</c:v>
                </c:pt>
                <c:pt idx="708">
                  <c:v>10445.0</c:v>
                </c:pt>
                <c:pt idx="709">
                  <c:v>-268.0</c:v>
                </c:pt>
                <c:pt idx="710">
                  <c:v>-3417.0</c:v>
                </c:pt>
                <c:pt idx="711">
                  <c:v>9731.0</c:v>
                </c:pt>
                <c:pt idx="712">
                  <c:v>-66.0</c:v>
                </c:pt>
                <c:pt idx="713">
                  <c:v>1087.0</c:v>
                </c:pt>
                <c:pt idx="714">
                  <c:v>-1005.0</c:v>
                </c:pt>
                <c:pt idx="715">
                  <c:v>-1764.0</c:v>
                </c:pt>
                <c:pt idx="716">
                  <c:v>-3242.0</c:v>
                </c:pt>
                <c:pt idx="717">
                  <c:v>9118.0</c:v>
                </c:pt>
                <c:pt idx="718">
                  <c:v>12083.0</c:v>
                </c:pt>
                <c:pt idx="719">
                  <c:v>-1864.0</c:v>
                </c:pt>
                <c:pt idx="720">
                  <c:v>11053.0</c:v>
                </c:pt>
                <c:pt idx="721">
                  <c:v>2071.0</c:v>
                </c:pt>
                <c:pt idx="722">
                  <c:v>-763.0</c:v>
                </c:pt>
                <c:pt idx="723">
                  <c:v>918.0</c:v>
                </c:pt>
                <c:pt idx="724">
                  <c:v>1329.0</c:v>
                </c:pt>
                <c:pt idx="725">
                  <c:v>-1301.0</c:v>
                </c:pt>
                <c:pt idx="726">
                  <c:v>-251.0</c:v>
                </c:pt>
                <c:pt idx="727">
                  <c:v>9051.0</c:v>
                </c:pt>
                <c:pt idx="728">
                  <c:v>-4744.0</c:v>
                </c:pt>
                <c:pt idx="729">
                  <c:v>2444.0</c:v>
                </c:pt>
                <c:pt idx="730">
                  <c:v>12153.0</c:v>
                </c:pt>
                <c:pt idx="731">
                  <c:v>-5810.0</c:v>
                </c:pt>
                <c:pt idx="732">
                  <c:v>10157.0</c:v>
                </c:pt>
                <c:pt idx="733">
                  <c:v>-1357.0</c:v>
                </c:pt>
                <c:pt idx="734">
                  <c:v>-5508.0</c:v>
                </c:pt>
                <c:pt idx="735">
                  <c:v>10645.0</c:v>
                </c:pt>
                <c:pt idx="736">
                  <c:v>10455.0</c:v>
                </c:pt>
                <c:pt idx="737">
                  <c:v>14481.0</c:v>
                </c:pt>
                <c:pt idx="738">
                  <c:v>-1741.0</c:v>
                </c:pt>
                <c:pt idx="739">
                  <c:v>9576.0</c:v>
                </c:pt>
                <c:pt idx="740">
                  <c:v>724.0</c:v>
                </c:pt>
                <c:pt idx="741">
                  <c:v>-620.0</c:v>
                </c:pt>
                <c:pt idx="742">
                  <c:v>-1672.0</c:v>
                </c:pt>
                <c:pt idx="743">
                  <c:v>12777.0</c:v>
                </c:pt>
                <c:pt idx="744">
                  <c:v>-3050.0</c:v>
                </c:pt>
                <c:pt idx="745">
                  <c:v>-3333.0</c:v>
                </c:pt>
                <c:pt idx="746">
                  <c:v>-3681.0</c:v>
                </c:pt>
                <c:pt idx="747">
                  <c:v>-1211.0</c:v>
                </c:pt>
                <c:pt idx="748">
                  <c:v>197.0</c:v>
                </c:pt>
                <c:pt idx="749">
                  <c:v>-933.0</c:v>
                </c:pt>
                <c:pt idx="750">
                  <c:v>495.0</c:v>
                </c:pt>
                <c:pt idx="751">
                  <c:v>11214.0</c:v>
                </c:pt>
                <c:pt idx="752">
                  <c:v>2907.0</c:v>
                </c:pt>
                <c:pt idx="753">
                  <c:v>43.0</c:v>
                </c:pt>
                <c:pt idx="754">
                  <c:v>11356.0</c:v>
                </c:pt>
                <c:pt idx="755">
                  <c:v>8.0</c:v>
                </c:pt>
                <c:pt idx="756">
                  <c:v>11262.0</c:v>
                </c:pt>
                <c:pt idx="757">
                  <c:v>13259.0</c:v>
                </c:pt>
                <c:pt idx="758">
                  <c:v>10602.0</c:v>
                </c:pt>
                <c:pt idx="759">
                  <c:v>-1291.0</c:v>
                </c:pt>
                <c:pt idx="760">
                  <c:v>-3443.0</c:v>
                </c:pt>
                <c:pt idx="761">
                  <c:v>4684.0</c:v>
                </c:pt>
                <c:pt idx="762">
                  <c:v>-1800.0</c:v>
                </c:pt>
                <c:pt idx="763">
                  <c:v>-344.0</c:v>
                </c:pt>
                <c:pt idx="764">
                  <c:v>9516.0</c:v>
                </c:pt>
                <c:pt idx="765">
                  <c:v>9960.0</c:v>
                </c:pt>
                <c:pt idx="766">
                  <c:v>10693.0</c:v>
                </c:pt>
                <c:pt idx="767">
                  <c:v>582.0</c:v>
                </c:pt>
                <c:pt idx="768">
                  <c:v>1503.0</c:v>
                </c:pt>
                <c:pt idx="769">
                  <c:v>-1385.0</c:v>
                </c:pt>
                <c:pt idx="770">
                  <c:v>665.0</c:v>
                </c:pt>
                <c:pt idx="771">
                  <c:v>279.0</c:v>
                </c:pt>
                <c:pt idx="772">
                  <c:v>11391.0</c:v>
                </c:pt>
                <c:pt idx="773">
                  <c:v>11789.0</c:v>
                </c:pt>
                <c:pt idx="774">
                  <c:v>-1304.0</c:v>
                </c:pt>
                <c:pt idx="775">
                  <c:v>10542.0</c:v>
                </c:pt>
                <c:pt idx="776">
                  <c:v>9180.0</c:v>
                </c:pt>
                <c:pt idx="777">
                  <c:v>419.0</c:v>
                </c:pt>
                <c:pt idx="778">
                  <c:v>1213.0</c:v>
                </c:pt>
                <c:pt idx="779">
                  <c:v>10723.0</c:v>
                </c:pt>
                <c:pt idx="780">
                  <c:v>1080.0</c:v>
                </c:pt>
                <c:pt idx="781">
                  <c:v>-1242.0</c:v>
                </c:pt>
                <c:pt idx="782">
                  <c:v>1038.0</c:v>
                </c:pt>
                <c:pt idx="783">
                  <c:v>-3503.0</c:v>
                </c:pt>
                <c:pt idx="784">
                  <c:v>3050.0</c:v>
                </c:pt>
                <c:pt idx="785">
                  <c:v>-3486.0</c:v>
                </c:pt>
                <c:pt idx="786">
                  <c:v>-12.0</c:v>
                </c:pt>
                <c:pt idx="787">
                  <c:v>-4837.0</c:v>
                </c:pt>
                <c:pt idx="788">
                  <c:v>1852.0</c:v>
                </c:pt>
                <c:pt idx="789">
                  <c:v>1572.0</c:v>
                </c:pt>
                <c:pt idx="790">
                  <c:v>12043.0</c:v>
                </c:pt>
                <c:pt idx="791">
                  <c:v>-2159.0</c:v>
                </c:pt>
                <c:pt idx="792">
                  <c:v>813.0</c:v>
                </c:pt>
                <c:pt idx="793">
                  <c:v>3101.0</c:v>
                </c:pt>
                <c:pt idx="794">
                  <c:v>11462.0</c:v>
                </c:pt>
                <c:pt idx="795">
                  <c:v>13196.0</c:v>
                </c:pt>
                <c:pt idx="796">
                  <c:v>12268.0</c:v>
                </c:pt>
                <c:pt idx="797">
                  <c:v>1631.0</c:v>
                </c:pt>
                <c:pt idx="798">
                  <c:v>10667.0</c:v>
                </c:pt>
                <c:pt idx="799">
                  <c:v>1207.0</c:v>
                </c:pt>
                <c:pt idx="800">
                  <c:v>13245.0</c:v>
                </c:pt>
                <c:pt idx="801">
                  <c:v>2470.0</c:v>
                </c:pt>
                <c:pt idx="802">
                  <c:v>12657.0</c:v>
                </c:pt>
                <c:pt idx="803">
                  <c:v>10126.0</c:v>
                </c:pt>
                <c:pt idx="804">
                  <c:v>14077.0</c:v>
                </c:pt>
                <c:pt idx="805">
                  <c:v>11420.0</c:v>
                </c:pt>
                <c:pt idx="806">
                  <c:v>-4652.0</c:v>
                </c:pt>
                <c:pt idx="807">
                  <c:v>-2883.0</c:v>
                </c:pt>
                <c:pt idx="808">
                  <c:v>-2322.0</c:v>
                </c:pt>
                <c:pt idx="809">
                  <c:v>13332.0</c:v>
                </c:pt>
                <c:pt idx="810">
                  <c:v>10465.0</c:v>
                </c:pt>
                <c:pt idx="811">
                  <c:v>12275.0</c:v>
                </c:pt>
                <c:pt idx="812">
                  <c:v>790.0</c:v>
                </c:pt>
                <c:pt idx="813">
                  <c:v>10652.0</c:v>
                </c:pt>
                <c:pt idx="814">
                  <c:v>-1155.0</c:v>
                </c:pt>
                <c:pt idx="815">
                  <c:v>-3048.0</c:v>
                </c:pt>
                <c:pt idx="816">
                  <c:v>-4063.0</c:v>
                </c:pt>
                <c:pt idx="817">
                  <c:v>682.0</c:v>
                </c:pt>
                <c:pt idx="818">
                  <c:v>8998.0</c:v>
                </c:pt>
                <c:pt idx="819">
                  <c:v>10207.0</c:v>
                </c:pt>
                <c:pt idx="820">
                  <c:v>4952.0</c:v>
                </c:pt>
                <c:pt idx="821">
                  <c:v>-4062.0</c:v>
                </c:pt>
                <c:pt idx="822">
                  <c:v>9636.0</c:v>
                </c:pt>
                <c:pt idx="823">
                  <c:v>-1366.0</c:v>
                </c:pt>
                <c:pt idx="824">
                  <c:v>-975.0</c:v>
                </c:pt>
                <c:pt idx="825">
                  <c:v>12007.0</c:v>
                </c:pt>
                <c:pt idx="826">
                  <c:v>-324.0</c:v>
                </c:pt>
                <c:pt idx="827">
                  <c:v>12873.0</c:v>
                </c:pt>
                <c:pt idx="828">
                  <c:v>-758.0</c:v>
                </c:pt>
                <c:pt idx="829">
                  <c:v>-628.0</c:v>
                </c:pt>
                <c:pt idx="830">
                  <c:v>9768.0</c:v>
                </c:pt>
                <c:pt idx="831">
                  <c:v>-87.0</c:v>
                </c:pt>
                <c:pt idx="832">
                  <c:v>13526.0</c:v>
                </c:pt>
                <c:pt idx="833">
                  <c:v>12347.0</c:v>
                </c:pt>
                <c:pt idx="834">
                  <c:v>242.0</c:v>
                </c:pt>
                <c:pt idx="835">
                  <c:v>9711.0</c:v>
                </c:pt>
                <c:pt idx="836">
                  <c:v>-2106.0</c:v>
                </c:pt>
                <c:pt idx="837">
                  <c:v>-2185.0</c:v>
                </c:pt>
                <c:pt idx="838">
                  <c:v>1837.0</c:v>
                </c:pt>
                <c:pt idx="839">
                  <c:v>-234.0</c:v>
                </c:pt>
                <c:pt idx="840">
                  <c:v>12680.0</c:v>
                </c:pt>
                <c:pt idx="841">
                  <c:v>8550.0</c:v>
                </c:pt>
                <c:pt idx="842">
                  <c:v>312.0</c:v>
                </c:pt>
                <c:pt idx="843">
                  <c:v>352.0</c:v>
                </c:pt>
                <c:pt idx="844">
                  <c:v>14550.0</c:v>
                </c:pt>
                <c:pt idx="845">
                  <c:v>1064.0</c:v>
                </c:pt>
                <c:pt idx="846">
                  <c:v>11485.0</c:v>
                </c:pt>
                <c:pt idx="847">
                  <c:v>8000.0</c:v>
                </c:pt>
                <c:pt idx="848">
                  <c:v>-324.0</c:v>
                </c:pt>
                <c:pt idx="849">
                  <c:v>117.0</c:v>
                </c:pt>
                <c:pt idx="850">
                  <c:v>-5643.0</c:v>
                </c:pt>
                <c:pt idx="851">
                  <c:v>13463.0</c:v>
                </c:pt>
                <c:pt idx="852">
                  <c:v>11142.0</c:v>
                </c:pt>
                <c:pt idx="853">
                  <c:v>14010.0</c:v>
                </c:pt>
                <c:pt idx="854">
                  <c:v>-1203.0</c:v>
                </c:pt>
                <c:pt idx="855">
                  <c:v>14012.0</c:v>
                </c:pt>
                <c:pt idx="856">
                  <c:v>-318.0</c:v>
                </c:pt>
                <c:pt idx="857">
                  <c:v>11126.0</c:v>
                </c:pt>
                <c:pt idx="858">
                  <c:v>13663.0</c:v>
                </c:pt>
                <c:pt idx="859">
                  <c:v>-3992.0</c:v>
                </c:pt>
                <c:pt idx="860">
                  <c:v>-3928.0</c:v>
                </c:pt>
                <c:pt idx="861">
                  <c:v>12406.0</c:v>
                </c:pt>
                <c:pt idx="862">
                  <c:v>-2372.0</c:v>
                </c:pt>
                <c:pt idx="863">
                  <c:v>8701.0</c:v>
                </c:pt>
                <c:pt idx="864">
                  <c:v>12071.0</c:v>
                </c:pt>
                <c:pt idx="865">
                  <c:v>12439.0</c:v>
                </c:pt>
                <c:pt idx="866">
                  <c:v>10098.0</c:v>
                </c:pt>
                <c:pt idx="867">
                  <c:v>2213.0</c:v>
                </c:pt>
                <c:pt idx="868">
                  <c:v>-2414.0</c:v>
                </c:pt>
                <c:pt idx="869">
                  <c:v>9932.0</c:v>
                </c:pt>
                <c:pt idx="870">
                  <c:v>13049.0</c:v>
                </c:pt>
                <c:pt idx="871">
                  <c:v>-23.0</c:v>
                </c:pt>
                <c:pt idx="872">
                  <c:v>-376.0</c:v>
                </c:pt>
                <c:pt idx="873">
                  <c:v>9461.0</c:v>
                </c:pt>
                <c:pt idx="874">
                  <c:v>11927.0</c:v>
                </c:pt>
                <c:pt idx="875">
                  <c:v>3175.0</c:v>
                </c:pt>
                <c:pt idx="876">
                  <c:v>606.0</c:v>
                </c:pt>
                <c:pt idx="877">
                  <c:v>4212.0</c:v>
                </c:pt>
                <c:pt idx="878">
                  <c:v>6597.0</c:v>
                </c:pt>
                <c:pt idx="879">
                  <c:v>2867.0</c:v>
                </c:pt>
                <c:pt idx="880">
                  <c:v>6848.0</c:v>
                </c:pt>
                <c:pt idx="881">
                  <c:v>1241.0</c:v>
                </c:pt>
                <c:pt idx="882">
                  <c:v>3046.0</c:v>
                </c:pt>
                <c:pt idx="883">
                  <c:v>5044.0</c:v>
                </c:pt>
                <c:pt idx="884">
                  <c:v>4176.0</c:v>
                </c:pt>
                <c:pt idx="885">
                  <c:v>4616.0</c:v>
                </c:pt>
                <c:pt idx="886">
                  <c:v>6468.0</c:v>
                </c:pt>
                <c:pt idx="887">
                  <c:v>6967.0</c:v>
                </c:pt>
                <c:pt idx="888">
                  <c:v>2777.0</c:v>
                </c:pt>
                <c:pt idx="889">
                  <c:v>7435.0</c:v>
                </c:pt>
                <c:pt idx="890">
                  <c:v>2455.0</c:v>
                </c:pt>
                <c:pt idx="891">
                  <c:v>8736.0</c:v>
                </c:pt>
                <c:pt idx="892">
                  <c:v>4992.0</c:v>
                </c:pt>
                <c:pt idx="893">
                  <c:v>10605.0</c:v>
                </c:pt>
                <c:pt idx="894">
                  <c:v>190.0</c:v>
                </c:pt>
                <c:pt idx="895">
                  <c:v>5358.0</c:v>
                </c:pt>
                <c:pt idx="896">
                  <c:v>4656.0</c:v>
                </c:pt>
                <c:pt idx="897">
                  <c:v>4874.0</c:v>
                </c:pt>
                <c:pt idx="898">
                  <c:v>2452.0</c:v>
                </c:pt>
                <c:pt idx="899">
                  <c:v>1150.0</c:v>
                </c:pt>
                <c:pt idx="900">
                  <c:v>3250.0</c:v>
                </c:pt>
                <c:pt idx="901">
                  <c:v>7654.0</c:v>
                </c:pt>
                <c:pt idx="902">
                  <c:v>2018.0</c:v>
                </c:pt>
                <c:pt idx="903">
                  <c:v>4322.0</c:v>
                </c:pt>
                <c:pt idx="904">
                  <c:v>7154.0</c:v>
                </c:pt>
                <c:pt idx="905">
                  <c:v>609.0</c:v>
                </c:pt>
                <c:pt idx="906">
                  <c:v>4489.0</c:v>
                </c:pt>
                <c:pt idx="907">
                  <c:v>2635.0</c:v>
                </c:pt>
                <c:pt idx="908">
                  <c:v>7532.0</c:v>
                </c:pt>
                <c:pt idx="909">
                  <c:v>5199.0</c:v>
                </c:pt>
                <c:pt idx="910">
                  <c:v>6555.0</c:v>
                </c:pt>
                <c:pt idx="911">
                  <c:v>1318.0</c:v>
                </c:pt>
                <c:pt idx="912">
                  <c:v>11259.0</c:v>
                </c:pt>
                <c:pt idx="913">
                  <c:v>7434.0</c:v>
                </c:pt>
                <c:pt idx="914">
                  <c:v>1936.0</c:v>
                </c:pt>
                <c:pt idx="915">
                  <c:v>10828.0</c:v>
                </c:pt>
                <c:pt idx="916">
                  <c:v>7042.0</c:v>
                </c:pt>
                <c:pt idx="917">
                  <c:v>8187.0</c:v>
                </c:pt>
                <c:pt idx="918">
                  <c:v>6906.0</c:v>
                </c:pt>
                <c:pt idx="919">
                  <c:v>3928.0</c:v>
                </c:pt>
                <c:pt idx="920">
                  <c:v>3908.0</c:v>
                </c:pt>
                <c:pt idx="921">
                  <c:v>6333.0</c:v>
                </c:pt>
                <c:pt idx="922">
                  <c:v>9841.0</c:v>
                </c:pt>
                <c:pt idx="923">
                  <c:v>7956.0</c:v>
                </c:pt>
                <c:pt idx="924">
                  <c:v>8849.0</c:v>
                </c:pt>
                <c:pt idx="925">
                  <c:v>4754.0</c:v>
                </c:pt>
                <c:pt idx="926">
                  <c:v>2461.0</c:v>
                </c:pt>
                <c:pt idx="927">
                  <c:v>1072.0</c:v>
                </c:pt>
                <c:pt idx="928">
                  <c:v>591.0</c:v>
                </c:pt>
                <c:pt idx="929">
                  <c:v>3212.0</c:v>
                </c:pt>
                <c:pt idx="930">
                  <c:v>11676.0</c:v>
                </c:pt>
                <c:pt idx="931">
                  <c:v>5238.0</c:v>
                </c:pt>
                <c:pt idx="932">
                  <c:v>4143.0</c:v>
                </c:pt>
                <c:pt idx="933">
                  <c:v>3876.0</c:v>
                </c:pt>
                <c:pt idx="934">
                  <c:v>7061.0</c:v>
                </c:pt>
                <c:pt idx="935">
                  <c:v>8079.0</c:v>
                </c:pt>
                <c:pt idx="936">
                  <c:v>2749.0</c:v>
                </c:pt>
                <c:pt idx="937">
                  <c:v>6501.0</c:v>
                </c:pt>
                <c:pt idx="938">
                  <c:v>2412.0</c:v>
                </c:pt>
                <c:pt idx="939">
                  <c:v>3558.0</c:v>
                </c:pt>
                <c:pt idx="940">
                  <c:v>-376.0</c:v>
                </c:pt>
                <c:pt idx="941">
                  <c:v>1994.0</c:v>
                </c:pt>
                <c:pt idx="942">
                  <c:v>6174.0</c:v>
                </c:pt>
                <c:pt idx="943">
                  <c:v>781.0</c:v>
                </c:pt>
                <c:pt idx="944">
                  <c:v>7125.0</c:v>
                </c:pt>
                <c:pt idx="945">
                  <c:v>6404.0</c:v>
                </c:pt>
                <c:pt idx="946">
                  <c:v>4631.0</c:v>
                </c:pt>
                <c:pt idx="947">
                  <c:v>-1246.0</c:v>
                </c:pt>
                <c:pt idx="948">
                  <c:v>9212.0</c:v>
                </c:pt>
                <c:pt idx="949">
                  <c:v>1619.0</c:v>
                </c:pt>
                <c:pt idx="950">
                  <c:v>1243.0</c:v>
                </c:pt>
                <c:pt idx="951">
                  <c:v>516.0</c:v>
                </c:pt>
                <c:pt idx="952">
                  <c:v>2301.0</c:v>
                </c:pt>
                <c:pt idx="953">
                  <c:v>-292.0</c:v>
                </c:pt>
                <c:pt idx="954">
                  <c:v>5471.0</c:v>
                </c:pt>
                <c:pt idx="955">
                  <c:v>2374.0</c:v>
                </c:pt>
                <c:pt idx="956">
                  <c:v>4646.0</c:v>
                </c:pt>
                <c:pt idx="957">
                  <c:v>7567.0</c:v>
                </c:pt>
                <c:pt idx="958">
                  <c:v>6196.0</c:v>
                </c:pt>
                <c:pt idx="959">
                  <c:v>567.0</c:v>
                </c:pt>
                <c:pt idx="960">
                  <c:v>-158.0</c:v>
                </c:pt>
                <c:pt idx="961">
                  <c:v>3145.0</c:v>
                </c:pt>
                <c:pt idx="962">
                  <c:v>5410.0</c:v>
                </c:pt>
                <c:pt idx="963">
                  <c:v>3373.0</c:v>
                </c:pt>
                <c:pt idx="964">
                  <c:v>4165.0</c:v>
                </c:pt>
                <c:pt idx="965">
                  <c:v>344.0</c:v>
                </c:pt>
                <c:pt idx="966">
                  <c:v>6084.0</c:v>
                </c:pt>
                <c:pt idx="967">
                  <c:v>5460.0</c:v>
                </c:pt>
                <c:pt idx="968">
                  <c:v>-794.0</c:v>
                </c:pt>
                <c:pt idx="969">
                  <c:v>3196.0</c:v>
                </c:pt>
                <c:pt idx="970">
                  <c:v>7066.0</c:v>
                </c:pt>
                <c:pt idx="971">
                  <c:v>3765.0</c:v>
                </c:pt>
                <c:pt idx="972">
                  <c:v>-889.0</c:v>
                </c:pt>
                <c:pt idx="973">
                  <c:v>603.0</c:v>
                </c:pt>
                <c:pt idx="974">
                  <c:v>-502.0</c:v>
                </c:pt>
                <c:pt idx="975">
                  <c:v>5437.0</c:v>
                </c:pt>
                <c:pt idx="976">
                  <c:v>708.0</c:v>
                </c:pt>
                <c:pt idx="977">
                  <c:v>1811.0</c:v>
                </c:pt>
                <c:pt idx="978">
                  <c:v>4014.0</c:v>
                </c:pt>
                <c:pt idx="979">
                  <c:v>3587.0</c:v>
                </c:pt>
                <c:pt idx="980">
                  <c:v>4722.0</c:v>
                </c:pt>
                <c:pt idx="981">
                  <c:v>5898.0</c:v>
                </c:pt>
                <c:pt idx="982">
                  <c:v>2913.0</c:v>
                </c:pt>
                <c:pt idx="983">
                  <c:v>627.0</c:v>
                </c:pt>
                <c:pt idx="984">
                  <c:v>4210.0</c:v>
                </c:pt>
                <c:pt idx="985">
                  <c:v>4818.0</c:v>
                </c:pt>
                <c:pt idx="986">
                  <c:v>832.0</c:v>
                </c:pt>
                <c:pt idx="987">
                  <c:v>48.0</c:v>
                </c:pt>
                <c:pt idx="988">
                  <c:v>4476.0</c:v>
                </c:pt>
                <c:pt idx="989">
                  <c:v>9621.0</c:v>
                </c:pt>
                <c:pt idx="990">
                  <c:v>7872.0</c:v>
                </c:pt>
                <c:pt idx="991">
                  <c:v>4131.0</c:v>
                </c:pt>
                <c:pt idx="992">
                  <c:v>4461.0</c:v>
                </c:pt>
                <c:pt idx="993">
                  <c:v>7768.0</c:v>
                </c:pt>
                <c:pt idx="994">
                  <c:v>315.0</c:v>
                </c:pt>
                <c:pt idx="995">
                  <c:v>3547.0</c:v>
                </c:pt>
                <c:pt idx="996">
                  <c:v>3646.0</c:v>
                </c:pt>
                <c:pt idx="997">
                  <c:v>5237.0</c:v>
                </c:pt>
                <c:pt idx="998">
                  <c:v>4952.0</c:v>
                </c:pt>
                <c:pt idx="999">
                  <c:v>2518.0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339944"/>
        <c:axId val="2094351224"/>
      </c:barChart>
      <c:catAx>
        <c:axId val="2094339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351224"/>
        <c:crosses val="autoZero"/>
        <c:auto val="1"/>
        <c:lblAlgn val="ctr"/>
        <c:lblOffset val="100"/>
        <c:noMultiLvlLbl val="0"/>
      </c:catAx>
      <c:valAx>
        <c:axId val="20943512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33994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Agent4: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Agent4!$C$22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Agent4!$C$23:$C$1022</c:f>
              <c:numCache>
                <c:formatCode>General</c:formatCode>
                <c:ptCount val="1000"/>
                <c:pt idx="0">
                  <c:v>-10545.0</c:v>
                </c:pt>
                <c:pt idx="1">
                  <c:v>-9958.0</c:v>
                </c:pt>
                <c:pt idx="2">
                  <c:v>-10489.0</c:v>
                </c:pt>
                <c:pt idx="3">
                  <c:v>-10374.0</c:v>
                </c:pt>
                <c:pt idx="4">
                  <c:v>-8676.0</c:v>
                </c:pt>
                <c:pt idx="5">
                  <c:v>-8444.0</c:v>
                </c:pt>
                <c:pt idx="6">
                  <c:v>-7483.0</c:v>
                </c:pt>
                <c:pt idx="7">
                  <c:v>-8374.0</c:v>
                </c:pt>
                <c:pt idx="8">
                  <c:v>-8296.0</c:v>
                </c:pt>
                <c:pt idx="9">
                  <c:v>-5991.0</c:v>
                </c:pt>
                <c:pt idx="10">
                  <c:v>-9712.0</c:v>
                </c:pt>
                <c:pt idx="11">
                  <c:v>-8198.0</c:v>
                </c:pt>
                <c:pt idx="12">
                  <c:v>-7960.0</c:v>
                </c:pt>
                <c:pt idx="13">
                  <c:v>-10402.0</c:v>
                </c:pt>
                <c:pt idx="14">
                  <c:v>-8176.0</c:v>
                </c:pt>
                <c:pt idx="15">
                  <c:v>-3823.0</c:v>
                </c:pt>
                <c:pt idx="16">
                  <c:v>-8920.0</c:v>
                </c:pt>
                <c:pt idx="17">
                  <c:v>-7260.0</c:v>
                </c:pt>
                <c:pt idx="18">
                  <c:v>-6825.0</c:v>
                </c:pt>
                <c:pt idx="19">
                  <c:v>-4959.0</c:v>
                </c:pt>
                <c:pt idx="20">
                  <c:v>-8795.0</c:v>
                </c:pt>
                <c:pt idx="21">
                  <c:v>-6122.0</c:v>
                </c:pt>
                <c:pt idx="22">
                  <c:v>-7255.0</c:v>
                </c:pt>
                <c:pt idx="23">
                  <c:v>-8893.0</c:v>
                </c:pt>
                <c:pt idx="24">
                  <c:v>-7858.0</c:v>
                </c:pt>
                <c:pt idx="25">
                  <c:v>-8436.0</c:v>
                </c:pt>
                <c:pt idx="26">
                  <c:v>-5209.0</c:v>
                </c:pt>
                <c:pt idx="27">
                  <c:v>-9697.0</c:v>
                </c:pt>
                <c:pt idx="28">
                  <c:v>-9365.0</c:v>
                </c:pt>
                <c:pt idx="29">
                  <c:v>-10279.0</c:v>
                </c:pt>
                <c:pt idx="30">
                  <c:v>16664.0</c:v>
                </c:pt>
                <c:pt idx="31">
                  <c:v>-7097.0</c:v>
                </c:pt>
                <c:pt idx="32">
                  <c:v>16930.0</c:v>
                </c:pt>
                <c:pt idx="33">
                  <c:v>-10983.0</c:v>
                </c:pt>
                <c:pt idx="34">
                  <c:v>-10803.0</c:v>
                </c:pt>
                <c:pt idx="35">
                  <c:v>-10138.0</c:v>
                </c:pt>
                <c:pt idx="36">
                  <c:v>141.0</c:v>
                </c:pt>
                <c:pt idx="37">
                  <c:v>-7181.0</c:v>
                </c:pt>
                <c:pt idx="38">
                  <c:v>-6101.0</c:v>
                </c:pt>
                <c:pt idx="39">
                  <c:v>-8351.0</c:v>
                </c:pt>
                <c:pt idx="40">
                  <c:v>-10434.0</c:v>
                </c:pt>
                <c:pt idx="41">
                  <c:v>-8877.0</c:v>
                </c:pt>
                <c:pt idx="42">
                  <c:v>-10160.0</c:v>
                </c:pt>
                <c:pt idx="43">
                  <c:v>-9522.0</c:v>
                </c:pt>
                <c:pt idx="44">
                  <c:v>-5955.0</c:v>
                </c:pt>
                <c:pt idx="45">
                  <c:v>14770.0</c:v>
                </c:pt>
                <c:pt idx="46">
                  <c:v>-9042.0</c:v>
                </c:pt>
                <c:pt idx="47">
                  <c:v>-8613.0</c:v>
                </c:pt>
                <c:pt idx="48">
                  <c:v>-8917.0</c:v>
                </c:pt>
                <c:pt idx="49">
                  <c:v>344.0</c:v>
                </c:pt>
                <c:pt idx="50">
                  <c:v>-5350.0</c:v>
                </c:pt>
                <c:pt idx="51">
                  <c:v>19281.0</c:v>
                </c:pt>
                <c:pt idx="52">
                  <c:v>-10971.0</c:v>
                </c:pt>
                <c:pt idx="53">
                  <c:v>-10364.0</c:v>
                </c:pt>
                <c:pt idx="54">
                  <c:v>-9570.0</c:v>
                </c:pt>
                <c:pt idx="55">
                  <c:v>-7780.0</c:v>
                </c:pt>
                <c:pt idx="56">
                  <c:v>-8611.0</c:v>
                </c:pt>
                <c:pt idx="57">
                  <c:v>-7580.0</c:v>
                </c:pt>
                <c:pt idx="58">
                  <c:v>19297.0</c:v>
                </c:pt>
                <c:pt idx="59">
                  <c:v>-924.0</c:v>
                </c:pt>
                <c:pt idx="60">
                  <c:v>-10072.0</c:v>
                </c:pt>
                <c:pt idx="61">
                  <c:v>-7855.0</c:v>
                </c:pt>
                <c:pt idx="62">
                  <c:v>-7824.0</c:v>
                </c:pt>
                <c:pt idx="63">
                  <c:v>15106.0</c:v>
                </c:pt>
                <c:pt idx="64">
                  <c:v>-8929.0</c:v>
                </c:pt>
                <c:pt idx="65">
                  <c:v>-6392.0</c:v>
                </c:pt>
                <c:pt idx="66">
                  <c:v>18851.0</c:v>
                </c:pt>
                <c:pt idx="67">
                  <c:v>18738.0</c:v>
                </c:pt>
                <c:pt idx="68">
                  <c:v>-5033.0</c:v>
                </c:pt>
                <c:pt idx="69">
                  <c:v>-6542.0</c:v>
                </c:pt>
                <c:pt idx="70">
                  <c:v>18897.0</c:v>
                </c:pt>
                <c:pt idx="71">
                  <c:v>-3112.0</c:v>
                </c:pt>
                <c:pt idx="72">
                  <c:v>19774.0</c:v>
                </c:pt>
                <c:pt idx="73">
                  <c:v>-5537.0</c:v>
                </c:pt>
                <c:pt idx="74">
                  <c:v>-9616.0</c:v>
                </c:pt>
                <c:pt idx="75">
                  <c:v>-9109.0</c:v>
                </c:pt>
                <c:pt idx="76">
                  <c:v>-3863.0</c:v>
                </c:pt>
                <c:pt idx="77">
                  <c:v>-4964.0</c:v>
                </c:pt>
                <c:pt idx="78">
                  <c:v>406.0</c:v>
                </c:pt>
                <c:pt idx="79">
                  <c:v>-4996.0</c:v>
                </c:pt>
                <c:pt idx="80">
                  <c:v>-8415.0</c:v>
                </c:pt>
                <c:pt idx="81">
                  <c:v>-7644.0</c:v>
                </c:pt>
                <c:pt idx="82">
                  <c:v>17727.0</c:v>
                </c:pt>
                <c:pt idx="83">
                  <c:v>-8878.0</c:v>
                </c:pt>
                <c:pt idx="84">
                  <c:v>-6270.0</c:v>
                </c:pt>
                <c:pt idx="85">
                  <c:v>-7755.0</c:v>
                </c:pt>
                <c:pt idx="86">
                  <c:v>-3579.0</c:v>
                </c:pt>
                <c:pt idx="87">
                  <c:v>-8426.0</c:v>
                </c:pt>
                <c:pt idx="88">
                  <c:v>-10106.0</c:v>
                </c:pt>
                <c:pt idx="89">
                  <c:v>1587.0</c:v>
                </c:pt>
                <c:pt idx="90">
                  <c:v>-9886.0</c:v>
                </c:pt>
                <c:pt idx="91">
                  <c:v>-4572.0</c:v>
                </c:pt>
                <c:pt idx="92">
                  <c:v>-9923.0</c:v>
                </c:pt>
                <c:pt idx="93">
                  <c:v>-8715.0</c:v>
                </c:pt>
                <c:pt idx="94">
                  <c:v>-6803.0</c:v>
                </c:pt>
                <c:pt idx="95">
                  <c:v>-7495.0</c:v>
                </c:pt>
                <c:pt idx="96">
                  <c:v>-7362.0</c:v>
                </c:pt>
                <c:pt idx="97">
                  <c:v>-9648.0</c:v>
                </c:pt>
                <c:pt idx="98">
                  <c:v>-9373.0</c:v>
                </c:pt>
                <c:pt idx="99">
                  <c:v>3103.0</c:v>
                </c:pt>
                <c:pt idx="100">
                  <c:v>-643.0</c:v>
                </c:pt>
                <c:pt idx="101">
                  <c:v>-7909.0</c:v>
                </c:pt>
                <c:pt idx="102">
                  <c:v>-9497.0</c:v>
                </c:pt>
                <c:pt idx="103">
                  <c:v>-9092.0</c:v>
                </c:pt>
                <c:pt idx="104">
                  <c:v>-10446.0</c:v>
                </c:pt>
                <c:pt idx="105">
                  <c:v>-8052.0</c:v>
                </c:pt>
                <c:pt idx="106">
                  <c:v>9983.0</c:v>
                </c:pt>
                <c:pt idx="107">
                  <c:v>-7449.0</c:v>
                </c:pt>
                <c:pt idx="108">
                  <c:v>-7093.0</c:v>
                </c:pt>
                <c:pt idx="109">
                  <c:v>-8818.0</c:v>
                </c:pt>
                <c:pt idx="110">
                  <c:v>-6882.0</c:v>
                </c:pt>
                <c:pt idx="111">
                  <c:v>20498.0</c:v>
                </c:pt>
                <c:pt idx="112">
                  <c:v>8382.0</c:v>
                </c:pt>
                <c:pt idx="113">
                  <c:v>17998.0</c:v>
                </c:pt>
                <c:pt idx="114">
                  <c:v>-7361.0</c:v>
                </c:pt>
                <c:pt idx="115">
                  <c:v>-334.0</c:v>
                </c:pt>
                <c:pt idx="116">
                  <c:v>-9430.0</c:v>
                </c:pt>
                <c:pt idx="117">
                  <c:v>-5022.0</c:v>
                </c:pt>
                <c:pt idx="118">
                  <c:v>-8224.0</c:v>
                </c:pt>
                <c:pt idx="119">
                  <c:v>-9902.0</c:v>
                </c:pt>
                <c:pt idx="120">
                  <c:v>-8526.0</c:v>
                </c:pt>
                <c:pt idx="121">
                  <c:v>-5079.0</c:v>
                </c:pt>
                <c:pt idx="122">
                  <c:v>-10182.0</c:v>
                </c:pt>
                <c:pt idx="123">
                  <c:v>-9030.0</c:v>
                </c:pt>
                <c:pt idx="124">
                  <c:v>-10390.0</c:v>
                </c:pt>
                <c:pt idx="125">
                  <c:v>-8480.0</c:v>
                </c:pt>
                <c:pt idx="126">
                  <c:v>-2725.0</c:v>
                </c:pt>
                <c:pt idx="127">
                  <c:v>-10223.0</c:v>
                </c:pt>
                <c:pt idx="128">
                  <c:v>-10218.0</c:v>
                </c:pt>
                <c:pt idx="129">
                  <c:v>-2966.0</c:v>
                </c:pt>
                <c:pt idx="130">
                  <c:v>-5709.0</c:v>
                </c:pt>
                <c:pt idx="131">
                  <c:v>-5713.0</c:v>
                </c:pt>
                <c:pt idx="132">
                  <c:v>-7155.0</c:v>
                </c:pt>
                <c:pt idx="133">
                  <c:v>-8894.0</c:v>
                </c:pt>
                <c:pt idx="134">
                  <c:v>-6878.0</c:v>
                </c:pt>
                <c:pt idx="135">
                  <c:v>-8128.0</c:v>
                </c:pt>
                <c:pt idx="136">
                  <c:v>-7629.0</c:v>
                </c:pt>
                <c:pt idx="137">
                  <c:v>-5018.0</c:v>
                </c:pt>
                <c:pt idx="138">
                  <c:v>-5520.0</c:v>
                </c:pt>
                <c:pt idx="139">
                  <c:v>-7157.0</c:v>
                </c:pt>
                <c:pt idx="140">
                  <c:v>-3681.0</c:v>
                </c:pt>
                <c:pt idx="141">
                  <c:v>-8922.0</c:v>
                </c:pt>
                <c:pt idx="142">
                  <c:v>-9239.0</c:v>
                </c:pt>
                <c:pt idx="143">
                  <c:v>-9548.0</c:v>
                </c:pt>
                <c:pt idx="144">
                  <c:v>-9015.0</c:v>
                </c:pt>
                <c:pt idx="145">
                  <c:v>-6582.0</c:v>
                </c:pt>
                <c:pt idx="146">
                  <c:v>-7053.0</c:v>
                </c:pt>
                <c:pt idx="147">
                  <c:v>-6354.0</c:v>
                </c:pt>
                <c:pt idx="148">
                  <c:v>-6037.0</c:v>
                </c:pt>
                <c:pt idx="149">
                  <c:v>-3997.0</c:v>
                </c:pt>
                <c:pt idx="150">
                  <c:v>-6715.0</c:v>
                </c:pt>
                <c:pt idx="151">
                  <c:v>-9696.0</c:v>
                </c:pt>
                <c:pt idx="152">
                  <c:v>19844.0</c:v>
                </c:pt>
                <c:pt idx="153">
                  <c:v>-7533.0</c:v>
                </c:pt>
                <c:pt idx="154">
                  <c:v>-10331.0</c:v>
                </c:pt>
                <c:pt idx="155">
                  <c:v>-3803.0</c:v>
                </c:pt>
                <c:pt idx="156">
                  <c:v>-7465.0</c:v>
                </c:pt>
                <c:pt idx="157">
                  <c:v>-4616.0</c:v>
                </c:pt>
                <c:pt idx="158">
                  <c:v>-9666.0</c:v>
                </c:pt>
                <c:pt idx="159">
                  <c:v>-10936.0</c:v>
                </c:pt>
                <c:pt idx="160">
                  <c:v>3083.0</c:v>
                </c:pt>
                <c:pt idx="161">
                  <c:v>-8796.0</c:v>
                </c:pt>
                <c:pt idx="162">
                  <c:v>-5984.0</c:v>
                </c:pt>
                <c:pt idx="163">
                  <c:v>1431.0</c:v>
                </c:pt>
                <c:pt idx="164">
                  <c:v>-3464.0</c:v>
                </c:pt>
                <c:pt idx="165">
                  <c:v>-4585.0</c:v>
                </c:pt>
                <c:pt idx="166">
                  <c:v>-3730.0</c:v>
                </c:pt>
                <c:pt idx="167">
                  <c:v>-9436.0</c:v>
                </c:pt>
                <c:pt idx="168">
                  <c:v>-7158.0</c:v>
                </c:pt>
                <c:pt idx="169">
                  <c:v>-6236.0</c:v>
                </c:pt>
                <c:pt idx="170">
                  <c:v>-10095.0</c:v>
                </c:pt>
                <c:pt idx="171">
                  <c:v>-6716.0</c:v>
                </c:pt>
                <c:pt idx="172">
                  <c:v>-10214.0</c:v>
                </c:pt>
                <c:pt idx="173">
                  <c:v>-5384.0</c:v>
                </c:pt>
                <c:pt idx="174">
                  <c:v>17856.0</c:v>
                </c:pt>
                <c:pt idx="175">
                  <c:v>19688.0</c:v>
                </c:pt>
                <c:pt idx="176">
                  <c:v>259.0</c:v>
                </c:pt>
                <c:pt idx="177">
                  <c:v>19548.0</c:v>
                </c:pt>
                <c:pt idx="178">
                  <c:v>-9378.0</c:v>
                </c:pt>
                <c:pt idx="179">
                  <c:v>-5713.0</c:v>
                </c:pt>
                <c:pt idx="180">
                  <c:v>-7921.0</c:v>
                </c:pt>
                <c:pt idx="181">
                  <c:v>-8984.0</c:v>
                </c:pt>
                <c:pt idx="182">
                  <c:v>2065.0</c:v>
                </c:pt>
                <c:pt idx="183">
                  <c:v>-8047.0</c:v>
                </c:pt>
                <c:pt idx="184">
                  <c:v>-9376.0</c:v>
                </c:pt>
                <c:pt idx="185">
                  <c:v>-6577.0</c:v>
                </c:pt>
                <c:pt idx="186">
                  <c:v>5662.0</c:v>
                </c:pt>
                <c:pt idx="187">
                  <c:v>-8032.0</c:v>
                </c:pt>
                <c:pt idx="188">
                  <c:v>-8601.0</c:v>
                </c:pt>
                <c:pt idx="189">
                  <c:v>7489.0</c:v>
                </c:pt>
                <c:pt idx="190">
                  <c:v>-9521.0</c:v>
                </c:pt>
                <c:pt idx="191">
                  <c:v>-6394.0</c:v>
                </c:pt>
                <c:pt idx="192">
                  <c:v>19187.0</c:v>
                </c:pt>
                <c:pt idx="193">
                  <c:v>20493.0</c:v>
                </c:pt>
                <c:pt idx="194">
                  <c:v>-9567.0</c:v>
                </c:pt>
                <c:pt idx="195">
                  <c:v>-4197.0</c:v>
                </c:pt>
                <c:pt idx="196">
                  <c:v>-4433.0</c:v>
                </c:pt>
                <c:pt idx="197">
                  <c:v>20649.0</c:v>
                </c:pt>
                <c:pt idx="198">
                  <c:v>-9926.0</c:v>
                </c:pt>
                <c:pt idx="199">
                  <c:v>-8623.0</c:v>
                </c:pt>
                <c:pt idx="200">
                  <c:v>7911.0</c:v>
                </c:pt>
                <c:pt idx="201">
                  <c:v>-7423.0</c:v>
                </c:pt>
                <c:pt idx="202">
                  <c:v>-10647.0</c:v>
                </c:pt>
                <c:pt idx="203">
                  <c:v>-10661.0</c:v>
                </c:pt>
                <c:pt idx="204">
                  <c:v>-9682.0</c:v>
                </c:pt>
                <c:pt idx="205">
                  <c:v>-10116.0</c:v>
                </c:pt>
                <c:pt idx="206">
                  <c:v>-5365.0</c:v>
                </c:pt>
                <c:pt idx="207">
                  <c:v>-9857.0</c:v>
                </c:pt>
                <c:pt idx="208">
                  <c:v>-5993.0</c:v>
                </c:pt>
                <c:pt idx="209">
                  <c:v>-7946.0</c:v>
                </c:pt>
                <c:pt idx="210">
                  <c:v>-9078.0</c:v>
                </c:pt>
                <c:pt idx="211">
                  <c:v>16111.0</c:v>
                </c:pt>
                <c:pt idx="212">
                  <c:v>-9160.0</c:v>
                </c:pt>
                <c:pt idx="213">
                  <c:v>1191.0</c:v>
                </c:pt>
                <c:pt idx="214">
                  <c:v>-9507.0</c:v>
                </c:pt>
                <c:pt idx="215">
                  <c:v>-8572.0</c:v>
                </c:pt>
                <c:pt idx="216">
                  <c:v>-5485.0</c:v>
                </c:pt>
                <c:pt idx="217">
                  <c:v>-9322.0</c:v>
                </c:pt>
                <c:pt idx="218">
                  <c:v>-4969.0</c:v>
                </c:pt>
                <c:pt idx="219">
                  <c:v>-10607.0</c:v>
                </c:pt>
                <c:pt idx="220">
                  <c:v>-8095.0</c:v>
                </c:pt>
                <c:pt idx="221">
                  <c:v>-6789.0</c:v>
                </c:pt>
                <c:pt idx="222">
                  <c:v>1835.0</c:v>
                </c:pt>
                <c:pt idx="223">
                  <c:v>-4572.0</c:v>
                </c:pt>
                <c:pt idx="224">
                  <c:v>17871.0</c:v>
                </c:pt>
                <c:pt idx="225">
                  <c:v>-8635.0</c:v>
                </c:pt>
                <c:pt idx="226">
                  <c:v>-8221.0</c:v>
                </c:pt>
                <c:pt idx="227">
                  <c:v>-9290.0</c:v>
                </c:pt>
                <c:pt idx="228">
                  <c:v>-8923.0</c:v>
                </c:pt>
                <c:pt idx="229">
                  <c:v>-8274.0</c:v>
                </c:pt>
                <c:pt idx="230">
                  <c:v>-7573.0</c:v>
                </c:pt>
                <c:pt idx="231">
                  <c:v>-6426.0</c:v>
                </c:pt>
                <c:pt idx="232">
                  <c:v>-9228.0</c:v>
                </c:pt>
                <c:pt idx="233">
                  <c:v>-5727.0</c:v>
                </c:pt>
                <c:pt idx="234">
                  <c:v>-8933.0</c:v>
                </c:pt>
                <c:pt idx="235">
                  <c:v>-7390.0</c:v>
                </c:pt>
                <c:pt idx="236">
                  <c:v>-9174.0</c:v>
                </c:pt>
                <c:pt idx="237">
                  <c:v>-10187.0</c:v>
                </c:pt>
                <c:pt idx="238">
                  <c:v>-8478.0</c:v>
                </c:pt>
                <c:pt idx="239">
                  <c:v>1066.0</c:v>
                </c:pt>
                <c:pt idx="240">
                  <c:v>19146.0</c:v>
                </c:pt>
                <c:pt idx="241">
                  <c:v>7592.0</c:v>
                </c:pt>
                <c:pt idx="242">
                  <c:v>-7998.0</c:v>
                </c:pt>
                <c:pt idx="243">
                  <c:v>-8249.0</c:v>
                </c:pt>
                <c:pt idx="244">
                  <c:v>-6965.0</c:v>
                </c:pt>
                <c:pt idx="245">
                  <c:v>18110.0</c:v>
                </c:pt>
                <c:pt idx="246">
                  <c:v>-5503.0</c:v>
                </c:pt>
                <c:pt idx="247">
                  <c:v>-9997.0</c:v>
                </c:pt>
                <c:pt idx="248">
                  <c:v>2894.0</c:v>
                </c:pt>
                <c:pt idx="249">
                  <c:v>19556.0</c:v>
                </c:pt>
                <c:pt idx="250">
                  <c:v>19509.0</c:v>
                </c:pt>
                <c:pt idx="251">
                  <c:v>-7860.0</c:v>
                </c:pt>
                <c:pt idx="252">
                  <c:v>18352.0</c:v>
                </c:pt>
                <c:pt idx="253">
                  <c:v>-5774.0</c:v>
                </c:pt>
                <c:pt idx="254">
                  <c:v>9314.0</c:v>
                </c:pt>
                <c:pt idx="255">
                  <c:v>9174.0</c:v>
                </c:pt>
                <c:pt idx="256">
                  <c:v>2619.0</c:v>
                </c:pt>
                <c:pt idx="257">
                  <c:v>8771.0</c:v>
                </c:pt>
                <c:pt idx="258">
                  <c:v>-6331.0</c:v>
                </c:pt>
                <c:pt idx="259">
                  <c:v>-7280.0</c:v>
                </c:pt>
                <c:pt idx="260">
                  <c:v>18618.0</c:v>
                </c:pt>
                <c:pt idx="261">
                  <c:v>-9529.0</c:v>
                </c:pt>
                <c:pt idx="262">
                  <c:v>-7854.0</c:v>
                </c:pt>
                <c:pt idx="263">
                  <c:v>-7835.0</c:v>
                </c:pt>
                <c:pt idx="264">
                  <c:v>-5843.0</c:v>
                </c:pt>
                <c:pt idx="265">
                  <c:v>-5694.0</c:v>
                </c:pt>
                <c:pt idx="266">
                  <c:v>-7703.0</c:v>
                </c:pt>
                <c:pt idx="267">
                  <c:v>16569.0</c:v>
                </c:pt>
                <c:pt idx="268">
                  <c:v>-5781.0</c:v>
                </c:pt>
                <c:pt idx="269">
                  <c:v>10343.0</c:v>
                </c:pt>
                <c:pt idx="270">
                  <c:v>-4957.0</c:v>
                </c:pt>
                <c:pt idx="271">
                  <c:v>-6546.0</c:v>
                </c:pt>
                <c:pt idx="272">
                  <c:v>18654.0</c:v>
                </c:pt>
                <c:pt idx="273">
                  <c:v>18788.0</c:v>
                </c:pt>
                <c:pt idx="274">
                  <c:v>-7778.0</c:v>
                </c:pt>
                <c:pt idx="275">
                  <c:v>-5202.0</c:v>
                </c:pt>
                <c:pt idx="276">
                  <c:v>19872.0</c:v>
                </c:pt>
                <c:pt idx="277">
                  <c:v>93.0</c:v>
                </c:pt>
                <c:pt idx="278">
                  <c:v>-6375.0</c:v>
                </c:pt>
                <c:pt idx="279">
                  <c:v>-7719.0</c:v>
                </c:pt>
                <c:pt idx="280">
                  <c:v>-8101.0</c:v>
                </c:pt>
                <c:pt idx="281">
                  <c:v>1336.0</c:v>
                </c:pt>
                <c:pt idx="282">
                  <c:v>-8175.0</c:v>
                </c:pt>
                <c:pt idx="283">
                  <c:v>-8640.0</c:v>
                </c:pt>
                <c:pt idx="284">
                  <c:v>-5244.0</c:v>
                </c:pt>
                <c:pt idx="285">
                  <c:v>21249.0</c:v>
                </c:pt>
                <c:pt idx="286">
                  <c:v>19803.0</c:v>
                </c:pt>
                <c:pt idx="287">
                  <c:v>19678.0</c:v>
                </c:pt>
                <c:pt idx="288">
                  <c:v>18919.0</c:v>
                </c:pt>
                <c:pt idx="289">
                  <c:v>-7622.0</c:v>
                </c:pt>
                <c:pt idx="290">
                  <c:v>-3997.0</c:v>
                </c:pt>
                <c:pt idx="291">
                  <c:v>-8827.0</c:v>
                </c:pt>
                <c:pt idx="292">
                  <c:v>-9441.0</c:v>
                </c:pt>
                <c:pt idx="293">
                  <c:v>-60.0</c:v>
                </c:pt>
                <c:pt idx="294">
                  <c:v>-8414.0</c:v>
                </c:pt>
                <c:pt idx="295">
                  <c:v>18713.0</c:v>
                </c:pt>
                <c:pt idx="296">
                  <c:v>-3674.0</c:v>
                </c:pt>
                <c:pt idx="297">
                  <c:v>-1377.0</c:v>
                </c:pt>
                <c:pt idx="298">
                  <c:v>-6531.0</c:v>
                </c:pt>
                <c:pt idx="299">
                  <c:v>19520.0</c:v>
                </c:pt>
                <c:pt idx="300">
                  <c:v>-7309.0</c:v>
                </c:pt>
                <c:pt idx="301">
                  <c:v>-5535.0</c:v>
                </c:pt>
                <c:pt idx="302">
                  <c:v>-5635.0</c:v>
                </c:pt>
                <c:pt idx="303">
                  <c:v>-3180.0</c:v>
                </c:pt>
                <c:pt idx="304">
                  <c:v>-7697.0</c:v>
                </c:pt>
                <c:pt idx="305">
                  <c:v>-7931.0</c:v>
                </c:pt>
                <c:pt idx="306">
                  <c:v>6129.0</c:v>
                </c:pt>
                <c:pt idx="307">
                  <c:v>-7914.0</c:v>
                </c:pt>
                <c:pt idx="308">
                  <c:v>-5381.0</c:v>
                </c:pt>
                <c:pt idx="309">
                  <c:v>-9799.0</c:v>
                </c:pt>
                <c:pt idx="310">
                  <c:v>-8076.0</c:v>
                </c:pt>
                <c:pt idx="311">
                  <c:v>-5372.0</c:v>
                </c:pt>
                <c:pt idx="312">
                  <c:v>16248.0</c:v>
                </c:pt>
                <c:pt idx="313">
                  <c:v>-5664.0</c:v>
                </c:pt>
                <c:pt idx="314">
                  <c:v>-5838.0</c:v>
                </c:pt>
                <c:pt idx="315">
                  <c:v>18953.0</c:v>
                </c:pt>
                <c:pt idx="316">
                  <c:v>-10172.0</c:v>
                </c:pt>
                <c:pt idx="317">
                  <c:v>-7392.0</c:v>
                </c:pt>
                <c:pt idx="318">
                  <c:v>16582.0</c:v>
                </c:pt>
                <c:pt idx="319">
                  <c:v>-4435.0</c:v>
                </c:pt>
                <c:pt idx="320">
                  <c:v>-7340.0</c:v>
                </c:pt>
                <c:pt idx="321">
                  <c:v>-8448.0</c:v>
                </c:pt>
                <c:pt idx="322">
                  <c:v>-9320.0</c:v>
                </c:pt>
                <c:pt idx="323">
                  <c:v>-8821.0</c:v>
                </c:pt>
                <c:pt idx="324">
                  <c:v>-8987.0</c:v>
                </c:pt>
                <c:pt idx="325">
                  <c:v>-6611.0</c:v>
                </c:pt>
                <c:pt idx="326">
                  <c:v>-7003.0</c:v>
                </c:pt>
                <c:pt idx="327">
                  <c:v>-10456.0</c:v>
                </c:pt>
                <c:pt idx="328">
                  <c:v>-8854.0</c:v>
                </c:pt>
                <c:pt idx="329">
                  <c:v>-5357.0</c:v>
                </c:pt>
                <c:pt idx="330">
                  <c:v>18439.0</c:v>
                </c:pt>
                <c:pt idx="331">
                  <c:v>-6595.0</c:v>
                </c:pt>
                <c:pt idx="332">
                  <c:v>-10280.0</c:v>
                </c:pt>
                <c:pt idx="333">
                  <c:v>3965.0</c:v>
                </c:pt>
                <c:pt idx="334">
                  <c:v>-2225.0</c:v>
                </c:pt>
                <c:pt idx="335">
                  <c:v>-5732.0</c:v>
                </c:pt>
                <c:pt idx="336">
                  <c:v>-5568.0</c:v>
                </c:pt>
                <c:pt idx="337">
                  <c:v>-6202.0</c:v>
                </c:pt>
                <c:pt idx="338">
                  <c:v>18287.0</c:v>
                </c:pt>
                <c:pt idx="339">
                  <c:v>-9481.0</c:v>
                </c:pt>
                <c:pt idx="340">
                  <c:v>-9494.0</c:v>
                </c:pt>
                <c:pt idx="341">
                  <c:v>-6141.0</c:v>
                </c:pt>
                <c:pt idx="342">
                  <c:v>-8655.0</c:v>
                </c:pt>
                <c:pt idx="343">
                  <c:v>-9790.0</c:v>
                </c:pt>
                <c:pt idx="344">
                  <c:v>-9833.0</c:v>
                </c:pt>
                <c:pt idx="345">
                  <c:v>-10473.0</c:v>
                </c:pt>
                <c:pt idx="346">
                  <c:v>-9581.0</c:v>
                </c:pt>
                <c:pt idx="347">
                  <c:v>-7209.0</c:v>
                </c:pt>
                <c:pt idx="348">
                  <c:v>-9433.0</c:v>
                </c:pt>
                <c:pt idx="349">
                  <c:v>-6593.0</c:v>
                </c:pt>
                <c:pt idx="350">
                  <c:v>-3814.0</c:v>
                </c:pt>
                <c:pt idx="351">
                  <c:v>-4805.0</c:v>
                </c:pt>
                <c:pt idx="352">
                  <c:v>-7955.0</c:v>
                </c:pt>
                <c:pt idx="353">
                  <c:v>-9333.0</c:v>
                </c:pt>
                <c:pt idx="354">
                  <c:v>2132.0</c:v>
                </c:pt>
                <c:pt idx="355">
                  <c:v>-5431.0</c:v>
                </c:pt>
                <c:pt idx="356">
                  <c:v>-7737.0</c:v>
                </c:pt>
                <c:pt idx="357">
                  <c:v>16919.0</c:v>
                </c:pt>
                <c:pt idx="358">
                  <c:v>-9216.0</c:v>
                </c:pt>
                <c:pt idx="359">
                  <c:v>-8169.0</c:v>
                </c:pt>
                <c:pt idx="360">
                  <c:v>-6399.0</c:v>
                </c:pt>
                <c:pt idx="361">
                  <c:v>-5777.0</c:v>
                </c:pt>
                <c:pt idx="362">
                  <c:v>20577.0</c:v>
                </c:pt>
                <c:pt idx="363">
                  <c:v>-7788.0</c:v>
                </c:pt>
                <c:pt idx="364">
                  <c:v>-7059.0</c:v>
                </c:pt>
                <c:pt idx="365">
                  <c:v>-7707.0</c:v>
                </c:pt>
                <c:pt idx="366">
                  <c:v>-8735.0</c:v>
                </c:pt>
                <c:pt idx="367">
                  <c:v>16833.0</c:v>
                </c:pt>
                <c:pt idx="368">
                  <c:v>-9783.0</c:v>
                </c:pt>
                <c:pt idx="369">
                  <c:v>-7159.0</c:v>
                </c:pt>
                <c:pt idx="370">
                  <c:v>-3372.0</c:v>
                </c:pt>
                <c:pt idx="371">
                  <c:v>18682.0</c:v>
                </c:pt>
                <c:pt idx="372">
                  <c:v>-4627.0</c:v>
                </c:pt>
                <c:pt idx="373">
                  <c:v>-8211.0</c:v>
                </c:pt>
                <c:pt idx="374">
                  <c:v>-7367.0</c:v>
                </c:pt>
                <c:pt idx="375">
                  <c:v>-10445.0</c:v>
                </c:pt>
                <c:pt idx="376">
                  <c:v>4751.0</c:v>
                </c:pt>
                <c:pt idx="377">
                  <c:v>18596.0</c:v>
                </c:pt>
                <c:pt idx="378">
                  <c:v>-8835.0</c:v>
                </c:pt>
                <c:pt idx="379">
                  <c:v>-4741.0</c:v>
                </c:pt>
                <c:pt idx="380">
                  <c:v>18151.0</c:v>
                </c:pt>
                <c:pt idx="381">
                  <c:v>-8172.0</c:v>
                </c:pt>
                <c:pt idx="382">
                  <c:v>4411.0</c:v>
                </c:pt>
                <c:pt idx="383">
                  <c:v>-6062.0</c:v>
                </c:pt>
                <c:pt idx="384">
                  <c:v>-7903.0</c:v>
                </c:pt>
                <c:pt idx="385">
                  <c:v>-8209.0</c:v>
                </c:pt>
                <c:pt idx="386">
                  <c:v>-5121.0</c:v>
                </c:pt>
                <c:pt idx="387">
                  <c:v>17100.0</c:v>
                </c:pt>
                <c:pt idx="388">
                  <c:v>-7938.0</c:v>
                </c:pt>
                <c:pt idx="389">
                  <c:v>-7532.0</c:v>
                </c:pt>
                <c:pt idx="390">
                  <c:v>3950.0</c:v>
                </c:pt>
                <c:pt idx="391">
                  <c:v>21350.0</c:v>
                </c:pt>
                <c:pt idx="392">
                  <c:v>16234.0</c:v>
                </c:pt>
                <c:pt idx="393">
                  <c:v>-9777.0</c:v>
                </c:pt>
                <c:pt idx="394">
                  <c:v>-27.0</c:v>
                </c:pt>
                <c:pt idx="395">
                  <c:v>-9033.0</c:v>
                </c:pt>
                <c:pt idx="396">
                  <c:v>1145.0</c:v>
                </c:pt>
                <c:pt idx="397">
                  <c:v>566.0</c:v>
                </c:pt>
                <c:pt idx="398">
                  <c:v>-9446.0</c:v>
                </c:pt>
                <c:pt idx="399">
                  <c:v>-6214.0</c:v>
                </c:pt>
                <c:pt idx="400">
                  <c:v>17093.0</c:v>
                </c:pt>
                <c:pt idx="401">
                  <c:v>-3428.0</c:v>
                </c:pt>
                <c:pt idx="402">
                  <c:v>17990.0</c:v>
                </c:pt>
                <c:pt idx="403">
                  <c:v>19942.0</c:v>
                </c:pt>
                <c:pt idx="404">
                  <c:v>-5475.0</c:v>
                </c:pt>
                <c:pt idx="405">
                  <c:v>-7856.0</c:v>
                </c:pt>
                <c:pt idx="406">
                  <c:v>-5458.0</c:v>
                </c:pt>
                <c:pt idx="407">
                  <c:v>-3973.0</c:v>
                </c:pt>
                <c:pt idx="408">
                  <c:v>-566.0</c:v>
                </c:pt>
                <c:pt idx="409">
                  <c:v>-8615.0</c:v>
                </c:pt>
                <c:pt idx="410">
                  <c:v>8692.0</c:v>
                </c:pt>
                <c:pt idx="411">
                  <c:v>9202.0</c:v>
                </c:pt>
                <c:pt idx="412">
                  <c:v>3821.0</c:v>
                </c:pt>
                <c:pt idx="413">
                  <c:v>-8761.0</c:v>
                </c:pt>
                <c:pt idx="414">
                  <c:v>-5542.0</c:v>
                </c:pt>
                <c:pt idx="415">
                  <c:v>-7173.0</c:v>
                </c:pt>
                <c:pt idx="416">
                  <c:v>4059.0</c:v>
                </c:pt>
                <c:pt idx="417">
                  <c:v>-10192.0</c:v>
                </c:pt>
                <c:pt idx="418">
                  <c:v>-8523.0</c:v>
                </c:pt>
                <c:pt idx="419">
                  <c:v>8466.0</c:v>
                </c:pt>
                <c:pt idx="420">
                  <c:v>-5996.0</c:v>
                </c:pt>
                <c:pt idx="421">
                  <c:v>-8993.0</c:v>
                </c:pt>
                <c:pt idx="422">
                  <c:v>-7256.0</c:v>
                </c:pt>
                <c:pt idx="423">
                  <c:v>-5841.0</c:v>
                </c:pt>
                <c:pt idx="424">
                  <c:v>-8471.0</c:v>
                </c:pt>
                <c:pt idx="425">
                  <c:v>9598.0</c:v>
                </c:pt>
                <c:pt idx="426">
                  <c:v>-6057.0</c:v>
                </c:pt>
                <c:pt idx="427">
                  <c:v>-1238.0</c:v>
                </c:pt>
                <c:pt idx="428">
                  <c:v>-4423.0</c:v>
                </c:pt>
                <c:pt idx="429">
                  <c:v>-8975.0</c:v>
                </c:pt>
                <c:pt idx="430">
                  <c:v>17588.0</c:v>
                </c:pt>
                <c:pt idx="431">
                  <c:v>-8108.0</c:v>
                </c:pt>
                <c:pt idx="432">
                  <c:v>5672.0</c:v>
                </c:pt>
                <c:pt idx="433">
                  <c:v>-10193.0</c:v>
                </c:pt>
                <c:pt idx="434">
                  <c:v>-5705.0</c:v>
                </c:pt>
                <c:pt idx="435">
                  <c:v>-10520.0</c:v>
                </c:pt>
                <c:pt idx="436">
                  <c:v>-7287.0</c:v>
                </c:pt>
                <c:pt idx="437">
                  <c:v>7184.0</c:v>
                </c:pt>
                <c:pt idx="438">
                  <c:v>17595.0</c:v>
                </c:pt>
                <c:pt idx="439">
                  <c:v>-5023.0</c:v>
                </c:pt>
                <c:pt idx="440">
                  <c:v>17256.0</c:v>
                </c:pt>
                <c:pt idx="441">
                  <c:v>-9948.0</c:v>
                </c:pt>
                <c:pt idx="442">
                  <c:v>-941.0</c:v>
                </c:pt>
                <c:pt idx="443">
                  <c:v>-10028.0</c:v>
                </c:pt>
                <c:pt idx="444">
                  <c:v>-7809.0</c:v>
                </c:pt>
                <c:pt idx="445">
                  <c:v>-9975.0</c:v>
                </c:pt>
                <c:pt idx="446">
                  <c:v>-8955.0</c:v>
                </c:pt>
                <c:pt idx="447">
                  <c:v>-7173.0</c:v>
                </c:pt>
                <c:pt idx="448">
                  <c:v>-7371.0</c:v>
                </c:pt>
                <c:pt idx="449">
                  <c:v>-5414.0</c:v>
                </c:pt>
                <c:pt idx="450">
                  <c:v>833.0</c:v>
                </c:pt>
                <c:pt idx="451">
                  <c:v>3995.0</c:v>
                </c:pt>
                <c:pt idx="452">
                  <c:v>2787.0</c:v>
                </c:pt>
                <c:pt idx="453">
                  <c:v>-7684.0</c:v>
                </c:pt>
                <c:pt idx="454">
                  <c:v>-5704.0</c:v>
                </c:pt>
                <c:pt idx="455">
                  <c:v>-10072.0</c:v>
                </c:pt>
                <c:pt idx="456">
                  <c:v>-10555.0</c:v>
                </c:pt>
                <c:pt idx="457">
                  <c:v>-9329.0</c:v>
                </c:pt>
                <c:pt idx="458">
                  <c:v>-7419.0</c:v>
                </c:pt>
                <c:pt idx="459">
                  <c:v>-8872.0</c:v>
                </c:pt>
                <c:pt idx="460">
                  <c:v>-5014.0</c:v>
                </c:pt>
                <c:pt idx="461">
                  <c:v>-3973.0</c:v>
                </c:pt>
                <c:pt idx="462">
                  <c:v>20443.0</c:v>
                </c:pt>
                <c:pt idx="463">
                  <c:v>-6509.0</c:v>
                </c:pt>
                <c:pt idx="464">
                  <c:v>-8408.0</c:v>
                </c:pt>
                <c:pt idx="465">
                  <c:v>-9790.0</c:v>
                </c:pt>
                <c:pt idx="466">
                  <c:v>-9149.0</c:v>
                </c:pt>
                <c:pt idx="467">
                  <c:v>-8240.0</c:v>
                </c:pt>
                <c:pt idx="468">
                  <c:v>-7833.0</c:v>
                </c:pt>
                <c:pt idx="469">
                  <c:v>18091.0</c:v>
                </c:pt>
                <c:pt idx="470">
                  <c:v>-8840.0</c:v>
                </c:pt>
                <c:pt idx="471">
                  <c:v>19094.0</c:v>
                </c:pt>
                <c:pt idx="472">
                  <c:v>-5481.0</c:v>
                </c:pt>
                <c:pt idx="473">
                  <c:v>-8563.0</c:v>
                </c:pt>
                <c:pt idx="474">
                  <c:v>-7746.0</c:v>
                </c:pt>
                <c:pt idx="475">
                  <c:v>-4046.0</c:v>
                </c:pt>
                <c:pt idx="476">
                  <c:v>-9690.0</c:v>
                </c:pt>
                <c:pt idx="477">
                  <c:v>-10219.0</c:v>
                </c:pt>
                <c:pt idx="478">
                  <c:v>2123.0</c:v>
                </c:pt>
                <c:pt idx="479">
                  <c:v>19303.0</c:v>
                </c:pt>
                <c:pt idx="480">
                  <c:v>-5863.0</c:v>
                </c:pt>
                <c:pt idx="481">
                  <c:v>-2786.0</c:v>
                </c:pt>
                <c:pt idx="482">
                  <c:v>-10908.0</c:v>
                </c:pt>
                <c:pt idx="483">
                  <c:v>-7096.0</c:v>
                </c:pt>
                <c:pt idx="484">
                  <c:v>-8539.0</c:v>
                </c:pt>
                <c:pt idx="485">
                  <c:v>16700.0</c:v>
                </c:pt>
                <c:pt idx="486">
                  <c:v>-6134.0</c:v>
                </c:pt>
                <c:pt idx="487">
                  <c:v>-9164.0</c:v>
                </c:pt>
                <c:pt idx="488">
                  <c:v>-9625.0</c:v>
                </c:pt>
                <c:pt idx="489">
                  <c:v>4151.0</c:v>
                </c:pt>
                <c:pt idx="490">
                  <c:v>-3884.0</c:v>
                </c:pt>
                <c:pt idx="491">
                  <c:v>98.0</c:v>
                </c:pt>
                <c:pt idx="492">
                  <c:v>-8545.0</c:v>
                </c:pt>
                <c:pt idx="493">
                  <c:v>-5510.0</c:v>
                </c:pt>
                <c:pt idx="494">
                  <c:v>-8770.0</c:v>
                </c:pt>
                <c:pt idx="495">
                  <c:v>1319.0</c:v>
                </c:pt>
                <c:pt idx="496">
                  <c:v>17959.0</c:v>
                </c:pt>
                <c:pt idx="497">
                  <c:v>-8526.0</c:v>
                </c:pt>
                <c:pt idx="498">
                  <c:v>-8805.0</c:v>
                </c:pt>
                <c:pt idx="499">
                  <c:v>-9275.0</c:v>
                </c:pt>
                <c:pt idx="500">
                  <c:v>-8681.0</c:v>
                </c:pt>
                <c:pt idx="501">
                  <c:v>-1231.0</c:v>
                </c:pt>
                <c:pt idx="502">
                  <c:v>16929.0</c:v>
                </c:pt>
                <c:pt idx="503">
                  <c:v>-8076.0</c:v>
                </c:pt>
                <c:pt idx="504">
                  <c:v>-9126.0</c:v>
                </c:pt>
                <c:pt idx="505">
                  <c:v>-8513.0</c:v>
                </c:pt>
                <c:pt idx="506">
                  <c:v>17547.0</c:v>
                </c:pt>
                <c:pt idx="507">
                  <c:v>-9101.0</c:v>
                </c:pt>
                <c:pt idx="508">
                  <c:v>4625.0</c:v>
                </c:pt>
                <c:pt idx="509">
                  <c:v>-6350.0</c:v>
                </c:pt>
                <c:pt idx="510">
                  <c:v>3110.0</c:v>
                </c:pt>
                <c:pt idx="511">
                  <c:v>-6180.0</c:v>
                </c:pt>
                <c:pt idx="512">
                  <c:v>-6670.0</c:v>
                </c:pt>
                <c:pt idx="513">
                  <c:v>-6980.0</c:v>
                </c:pt>
                <c:pt idx="514">
                  <c:v>-7700.0</c:v>
                </c:pt>
                <c:pt idx="515">
                  <c:v>18000.0</c:v>
                </c:pt>
                <c:pt idx="516">
                  <c:v>-8242.0</c:v>
                </c:pt>
                <c:pt idx="517">
                  <c:v>-9690.0</c:v>
                </c:pt>
                <c:pt idx="518">
                  <c:v>-10649.0</c:v>
                </c:pt>
                <c:pt idx="519">
                  <c:v>19408.0</c:v>
                </c:pt>
                <c:pt idx="520">
                  <c:v>-7400.0</c:v>
                </c:pt>
                <c:pt idx="521">
                  <c:v>-10624.0</c:v>
                </c:pt>
                <c:pt idx="522">
                  <c:v>-10651.0</c:v>
                </c:pt>
                <c:pt idx="523">
                  <c:v>-5518.0</c:v>
                </c:pt>
                <c:pt idx="524">
                  <c:v>-5796.0</c:v>
                </c:pt>
                <c:pt idx="525">
                  <c:v>17306.0</c:v>
                </c:pt>
                <c:pt idx="526">
                  <c:v>-6673.0</c:v>
                </c:pt>
                <c:pt idx="527">
                  <c:v>-4071.0</c:v>
                </c:pt>
                <c:pt idx="528">
                  <c:v>-6983.0</c:v>
                </c:pt>
                <c:pt idx="529">
                  <c:v>-184.0</c:v>
                </c:pt>
                <c:pt idx="530">
                  <c:v>3905.0</c:v>
                </c:pt>
                <c:pt idx="531">
                  <c:v>-5745.0</c:v>
                </c:pt>
                <c:pt idx="532">
                  <c:v>6643.0</c:v>
                </c:pt>
                <c:pt idx="533">
                  <c:v>-8870.0</c:v>
                </c:pt>
                <c:pt idx="534">
                  <c:v>-8847.0</c:v>
                </c:pt>
                <c:pt idx="535">
                  <c:v>19015.0</c:v>
                </c:pt>
                <c:pt idx="536">
                  <c:v>-4036.0</c:v>
                </c:pt>
                <c:pt idx="537">
                  <c:v>-9445.0</c:v>
                </c:pt>
                <c:pt idx="538">
                  <c:v>20737.0</c:v>
                </c:pt>
                <c:pt idx="539">
                  <c:v>5051.0</c:v>
                </c:pt>
                <c:pt idx="540">
                  <c:v>18249.0</c:v>
                </c:pt>
                <c:pt idx="541">
                  <c:v>2318.0</c:v>
                </c:pt>
                <c:pt idx="542">
                  <c:v>-5581.0</c:v>
                </c:pt>
                <c:pt idx="543">
                  <c:v>-2184.0</c:v>
                </c:pt>
                <c:pt idx="544">
                  <c:v>-4234.0</c:v>
                </c:pt>
                <c:pt idx="545">
                  <c:v>-7862.0</c:v>
                </c:pt>
                <c:pt idx="546">
                  <c:v>17528.0</c:v>
                </c:pt>
                <c:pt idx="547">
                  <c:v>-4698.0</c:v>
                </c:pt>
                <c:pt idx="548">
                  <c:v>-4975.0</c:v>
                </c:pt>
                <c:pt idx="549">
                  <c:v>-6117.0</c:v>
                </c:pt>
                <c:pt idx="550">
                  <c:v>-9704.0</c:v>
                </c:pt>
                <c:pt idx="551">
                  <c:v>17672.0</c:v>
                </c:pt>
                <c:pt idx="552">
                  <c:v>-7488.0</c:v>
                </c:pt>
                <c:pt idx="553">
                  <c:v>-9081.0</c:v>
                </c:pt>
                <c:pt idx="554">
                  <c:v>-8077.0</c:v>
                </c:pt>
                <c:pt idx="555">
                  <c:v>-8206.0</c:v>
                </c:pt>
                <c:pt idx="556">
                  <c:v>-6555.0</c:v>
                </c:pt>
                <c:pt idx="557">
                  <c:v>-9771.0</c:v>
                </c:pt>
                <c:pt idx="558">
                  <c:v>-6624.0</c:v>
                </c:pt>
                <c:pt idx="559">
                  <c:v>-6792.0</c:v>
                </c:pt>
                <c:pt idx="560">
                  <c:v>-9842.0</c:v>
                </c:pt>
                <c:pt idx="561">
                  <c:v>-5619.0</c:v>
                </c:pt>
                <c:pt idx="562">
                  <c:v>-8779.0</c:v>
                </c:pt>
                <c:pt idx="563">
                  <c:v>-9227.0</c:v>
                </c:pt>
                <c:pt idx="564">
                  <c:v>18470.0</c:v>
                </c:pt>
                <c:pt idx="565">
                  <c:v>-10228.0</c:v>
                </c:pt>
                <c:pt idx="566">
                  <c:v>18194.0</c:v>
                </c:pt>
                <c:pt idx="567">
                  <c:v>-5397.0</c:v>
                </c:pt>
                <c:pt idx="568">
                  <c:v>5599.0</c:v>
                </c:pt>
                <c:pt idx="569">
                  <c:v>-3840.0</c:v>
                </c:pt>
                <c:pt idx="570">
                  <c:v>-8615.0</c:v>
                </c:pt>
                <c:pt idx="571">
                  <c:v>-5800.0</c:v>
                </c:pt>
                <c:pt idx="572">
                  <c:v>16861.0</c:v>
                </c:pt>
                <c:pt idx="573">
                  <c:v>5711.0</c:v>
                </c:pt>
                <c:pt idx="574">
                  <c:v>-9554.0</c:v>
                </c:pt>
                <c:pt idx="575">
                  <c:v>-4998.0</c:v>
                </c:pt>
                <c:pt idx="576">
                  <c:v>-9328.0</c:v>
                </c:pt>
                <c:pt idx="577">
                  <c:v>-4865.0</c:v>
                </c:pt>
                <c:pt idx="578">
                  <c:v>1148.0</c:v>
                </c:pt>
                <c:pt idx="579">
                  <c:v>17148.0</c:v>
                </c:pt>
                <c:pt idx="580">
                  <c:v>-6590.0</c:v>
                </c:pt>
                <c:pt idx="581">
                  <c:v>-4605.0</c:v>
                </c:pt>
                <c:pt idx="582">
                  <c:v>383.0</c:v>
                </c:pt>
                <c:pt idx="583">
                  <c:v>17137.0</c:v>
                </c:pt>
                <c:pt idx="584">
                  <c:v>-8885.0</c:v>
                </c:pt>
                <c:pt idx="585">
                  <c:v>-3986.0</c:v>
                </c:pt>
                <c:pt idx="586">
                  <c:v>-5567.0</c:v>
                </c:pt>
                <c:pt idx="587">
                  <c:v>-8318.0</c:v>
                </c:pt>
                <c:pt idx="588">
                  <c:v>-5267.0</c:v>
                </c:pt>
                <c:pt idx="589">
                  <c:v>-9996.0</c:v>
                </c:pt>
                <c:pt idx="590">
                  <c:v>-6827.0</c:v>
                </c:pt>
                <c:pt idx="591">
                  <c:v>-8601.0</c:v>
                </c:pt>
                <c:pt idx="592">
                  <c:v>-6890.0</c:v>
                </c:pt>
                <c:pt idx="593">
                  <c:v>18352.0</c:v>
                </c:pt>
                <c:pt idx="594">
                  <c:v>-9544.0</c:v>
                </c:pt>
                <c:pt idx="595">
                  <c:v>-4731.0</c:v>
                </c:pt>
                <c:pt idx="596">
                  <c:v>-9837.0</c:v>
                </c:pt>
                <c:pt idx="597">
                  <c:v>18594.0</c:v>
                </c:pt>
                <c:pt idx="598">
                  <c:v>-8565.0</c:v>
                </c:pt>
                <c:pt idx="599">
                  <c:v>-3863.0</c:v>
                </c:pt>
                <c:pt idx="600">
                  <c:v>-9234.0</c:v>
                </c:pt>
                <c:pt idx="601">
                  <c:v>18296.0</c:v>
                </c:pt>
                <c:pt idx="602">
                  <c:v>-7227.0</c:v>
                </c:pt>
                <c:pt idx="603">
                  <c:v>-5234.0</c:v>
                </c:pt>
                <c:pt idx="604">
                  <c:v>-9526.0</c:v>
                </c:pt>
                <c:pt idx="605">
                  <c:v>-4176.0</c:v>
                </c:pt>
                <c:pt idx="606">
                  <c:v>660.0</c:v>
                </c:pt>
                <c:pt idx="607">
                  <c:v>-4549.0</c:v>
                </c:pt>
                <c:pt idx="608">
                  <c:v>-8089.0</c:v>
                </c:pt>
                <c:pt idx="609">
                  <c:v>-6706.0</c:v>
                </c:pt>
                <c:pt idx="610">
                  <c:v>-8251.0</c:v>
                </c:pt>
                <c:pt idx="611">
                  <c:v>-7998.0</c:v>
                </c:pt>
                <c:pt idx="612">
                  <c:v>-6605.0</c:v>
                </c:pt>
                <c:pt idx="613">
                  <c:v>-9209.0</c:v>
                </c:pt>
                <c:pt idx="614">
                  <c:v>-3538.0</c:v>
                </c:pt>
                <c:pt idx="615">
                  <c:v>-8906.0</c:v>
                </c:pt>
                <c:pt idx="616">
                  <c:v>-8302.0</c:v>
                </c:pt>
                <c:pt idx="617">
                  <c:v>-7633.0</c:v>
                </c:pt>
                <c:pt idx="618">
                  <c:v>-5730.0</c:v>
                </c:pt>
                <c:pt idx="619">
                  <c:v>-10681.0</c:v>
                </c:pt>
                <c:pt idx="620">
                  <c:v>-7445.0</c:v>
                </c:pt>
                <c:pt idx="621">
                  <c:v>5214.0</c:v>
                </c:pt>
                <c:pt idx="622">
                  <c:v>-5596.0</c:v>
                </c:pt>
                <c:pt idx="623">
                  <c:v>17902.0</c:v>
                </c:pt>
                <c:pt idx="624">
                  <c:v>-6982.0</c:v>
                </c:pt>
                <c:pt idx="625">
                  <c:v>-5967.0</c:v>
                </c:pt>
                <c:pt idx="626">
                  <c:v>6282.0</c:v>
                </c:pt>
                <c:pt idx="627">
                  <c:v>-8941.0</c:v>
                </c:pt>
                <c:pt idx="628">
                  <c:v>-8587.0</c:v>
                </c:pt>
                <c:pt idx="629">
                  <c:v>-5440.0</c:v>
                </c:pt>
                <c:pt idx="630">
                  <c:v>20714.0</c:v>
                </c:pt>
                <c:pt idx="631">
                  <c:v>16243.0</c:v>
                </c:pt>
                <c:pt idx="632">
                  <c:v>-10821.0</c:v>
                </c:pt>
                <c:pt idx="633">
                  <c:v>-9791.0</c:v>
                </c:pt>
                <c:pt idx="634">
                  <c:v>-6281.0</c:v>
                </c:pt>
                <c:pt idx="635">
                  <c:v>-6883.0</c:v>
                </c:pt>
                <c:pt idx="636">
                  <c:v>-5703.0</c:v>
                </c:pt>
                <c:pt idx="637">
                  <c:v>-7073.0</c:v>
                </c:pt>
                <c:pt idx="638">
                  <c:v>-8743.0</c:v>
                </c:pt>
                <c:pt idx="639">
                  <c:v>-6902.0</c:v>
                </c:pt>
                <c:pt idx="640">
                  <c:v>-10259.0</c:v>
                </c:pt>
                <c:pt idx="641">
                  <c:v>-6218.0</c:v>
                </c:pt>
                <c:pt idx="642">
                  <c:v>-6708.0</c:v>
                </c:pt>
                <c:pt idx="643">
                  <c:v>1419.0</c:v>
                </c:pt>
                <c:pt idx="644">
                  <c:v>-5717.0</c:v>
                </c:pt>
                <c:pt idx="645">
                  <c:v>18034.0</c:v>
                </c:pt>
                <c:pt idx="646">
                  <c:v>6384.0</c:v>
                </c:pt>
                <c:pt idx="647">
                  <c:v>-6043.0</c:v>
                </c:pt>
                <c:pt idx="648">
                  <c:v>-9615.0</c:v>
                </c:pt>
                <c:pt idx="649">
                  <c:v>4984.0</c:v>
                </c:pt>
                <c:pt idx="650">
                  <c:v>-8410.0</c:v>
                </c:pt>
                <c:pt idx="651">
                  <c:v>-7349.0</c:v>
                </c:pt>
                <c:pt idx="652">
                  <c:v>-5494.0</c:v>
                </c:pt>
                <c:pt idx="653">
                  <c:v>-7373.0</c:v>
                </c:pt>
                <c:pt idx="654">
                  <c:v>436.0</c:v>
                </c:pt>
                <c:pt idx="655">
                  <c:v>-3907.0</c:v>
                </c:pt>
                <c:pt idx="656">
                  <c:v>16961.0</c:v>
                </c:pt>
                <c:pt idx="657">
                  <c:v>-7295.0</c:v>
                </c:pt>
                <c:pt idx="658">
                  <c:v>-4811.0</c:v>
                </c:pt>
                <c:pt idx="659">
                  <c:v>-6023.0</c:v>
                </c:pt>
                <c:pt idx="660">
                  <c:v>-7957.0</c:v>
                </c:pt>
                <c:pt idx="661">
                  <c:v>-7594.0</c:v>
                </c:pt>
                <c:pt idx="662">
                  <c:v>-9416.0</c:v>
                </c:pt>
                <c:pt idx="663">
                  <c:v>-6688.0</c:v>
                </c:pt>
                <c:pt idx="664">
                  <c:v>-4734.0</c:v>
                </c:pt>
                <c:pt idx="665">
                  <c:v>-6301.0</c:v>
                </c:pt>
                <c:pt idx="666">
                  <c:v>8336.0</c:v>
                </c:pt>
                <c:pt idx="667">
                  <c:v>-9976.0</c:v>
                </c:pt>
                <c:pt idx="668">
                  <c:v>-3137.0</c:v>
                </c:pt>
                <c:pt idx="669">
                  <c:v>8445.0</c:v>
                </c:pt>
                <c:pt idx="670">
                  <c:v>-10297.0</c:v>
                </c:pt>
                <c:pt idx="671">
                  <c:v>-8489.0</c:v>
                </c:pt>
                <c:pt idx="672">
                  <c:v>-2717.0</c:v>
                </c:pt>
                <c:pt idx="673">
                  <c:v>-7973.0</c:v>
                </c:pt>
                <c:pt idx="674">
                  <c:v>-9424.0</c:v>
                </c:pt>
                <c:pt idx="675">
                  <c:v>-5638.0</c:v>
                </c:pt>
                <c:pt idx="676">
                  <c:v>-8630.0</c:v>
                </c:pt>
                <c:pt idx="677">
                  <c:v>17701.0</c:v>
                </c:pt>
                <c:pt idx="678">
                  <c:v>767.0</c:v>
                </c:pt>
                <c:pt idx="679">
                  <c:v>-6171.0</c:v>
                </c:pt>
                <c:pt idx="680">
                  <c:v>-5722.0</c:v>
                </c:pt>
                <c:pt idx="681">
                  <c:v>4395.0</c:v>
                </c:pt>
                <c:pt idx="682">
                  <c:v>16707.0</c:v>
                </c:pt>
                <c:pt idx="683">
                  <c:v>-6548.0</c:v>
                </c:pt>
                <c:pt idx="684">
                  <c:v>-8934.0</c:v>
                </c:pt>
                <c:pt idx="685">
                  <c:v>-10252.0</c:v>
                </c:pt>
                <c:pt idx="686">
                  <c:v>-9767.0</c:v>
                </c:pt>
                <c:pt idx="687">
                  <c:v>-5990.0</c:v>
                </c:pt>
                <c:pt idx="688">
                  <c:v>-7603.0</c:v>
                </c:pt>
                <c:pt idx="689">
                  <c:v>-5615.0</c:v>
                </c:pt>
                <c:pt idx="690">
                  <c:v>-1303.0</c:v>
                </c:pt>
                <c:pt idx="691">
                  <c:v>-3775.0</c:v>
                </c:pt>
                <c:pt idx="692">
                  <c:v>3152.0</c:v>
                </c:pt>
                <c:pt idx="693">
                  <c:v>2279.0</c:v>
                </c:pt>
                <c:pt idx="694">
                  <c:v>6280.0</c:v>
                </c:pt>
                <c:pt idx="695">
                  <c:v>2354.0</c:v>
                </c:pt>
                <c:pt idx="696">
                  <c:v>-7522.0</c:v>
                </c:pt>
                <c:pt idx="697">
                  <c:v>-7212.0</c:v>
                </c:pt>
                <c:pt idx="698">
                  <c:v>18639.0</c:v>
                </c:pt>
                <c:pt idx="699">
                  <c:v>-7625.0</c:v>
                </c:pt>
                <c:pt idx="700">
                  <c:v>-9422.0</c:v>
                </c:pt>
                <c:pt idx="701">
                  <c:v>3219.0</c:v>
                </c:pt>
                <c:pt idx="702">
                  <c:v>-9794.0</c:v>
                </c:pt>
                <c:pt idx="703">
                  <c:v>-9426.0</c:v>
                </c:pt>
                <c:pt idx="704">
                  <c:v>-6642.0</c:v>
                </c:pt>
                <c:pt idx="705">
                  <c:v>-6351.0</c:v>
                </c:pt>
                <c:pt idx="706">
                  <c:v>-7479.0</c:v>
                </c:pt>
                <c:pt idx="707">
                  <c:v>-7952.0</c:v>
                </c:pt>
                <c:pt idx="708">
                  <c:v>4232.0</c:v>
                </c:pt>
                <c:pt idx="709">
                  <c:v>-9627.0</c:v>
                </c:pt>
                <c:pt idx="710">
                  <c:v>995.0</c:v>
                </c:pt>
                <c:pt idx="711">
                  <c:v>-9078.0</c:v>
                </c:pt>
                <c:pt idx="712">
                  <c:v>-8230.0</c:v>
                </c:pt>
                <c:pt idx="713">
                  <c:v>-6351.0</c:v>
                </c:pt>
                <c:pt idx="714">
                  <c:v>-2648.0</c:v>
                </c:pt>
                <c:pt idx="715">
                  <c:v>-8350.0</c:v>
                </c:pt>
                <c:pt idx="716">
                  <c:v>-8069.0</c:v>
                </c:pt>
                <c:pt idx="717">
                  <c:v>-9511.0</c:v>
                </c:pt>
                <c:pt idx="718">
                  <c:v>4501.0</c:v>
                </c:pt>
                <c:pt idx="719">
                  <c:v>-8083.0</c:v>
                </c:pt>
                <c:pt idx="720">
                  <c:v>6065.0</c:v>
                </c:pt>
                <c:pt idx="721">
                  <c:v>3775.0</c:v>
                </c:pt>
                <c:pt idx="722">
                  <c:v>4852.0</c:v>
                </c:pt>
                <c:pt idx="723">
                  <c:v>17099.0</c:v>
                </c:pt>
                <c:pt idx="724">
                  <c:v>-5205.0</c:v>
                </c:pt>
                <c:pt idx="725">
                  <c:v>-7804.0</c:v>
                </c:pt>
                <c:pt idx="726">
                  <c:v>-7486.0</c:v>
                </c:pt>
                <c:pt idx="727">
                  <c:v>-3734.0</c:v>
                </c:pt>
                <c:pt idx="728">
                  <c:v>-9319.0</c:v>
                </c:pt>
                <c:pt idx="729">
                  <c:v>-7076.0</c:v>
                </c:pt>
                <c:pt idx="730">
                  <c:v>-791.0</c:v>
                </c:pt>
                <c:pt idx="731">
                  <c:v>-7534.0</c:v>
                </c:pt>
                <c:pt idx="732">
                  <c:v>-11028.0</c:v>
                </c:pt>
                <c:pt idx="733">
                  <c:v>-10585.0</c:v>
                </c:pt>
                <c:pt idx="734">
                  <c:v>-8041.0</c:v>
                </c:pt>
                <c:pt idx="735">
                  <c:v>3267.0</c:v>
                </c:pt>
                <c:pt idx="736">
                  <c:v>-5926.0</c:v>
                </c:pt>
                <c:pt idx="737">
                  <c:v>3823.0</c:v>
                </c:pt>
                <c:pt idx="738">
                  <c:v>-8372.0</c:v>
                </c:pt>
                <c:pt idx="739">
                  <c:v>-133.0</c:v>
                </c:pt>
                <c:pt idx="740">
                  <c:v>-8056.0</c:v>
                </c:pt>
                <c:pt idx="741">
                  <c:v>-4974.0</c:v>
                </c:pt>
                <c:pt idx="742">
                  <c:v>-7858.0</c:v>
                </c:pt>
                <c:pt idx="743">
                  <c:v>-9697.0</c:v>
                </c:pt>
                <c:pt idx="744">
                  <c:v>155.0</c:v>
                </c:pt>
                <c:pt idx="745">
                  <c:v>-7680.0</c:v>
                </c:pt>
                <c:pt idx="746">
                  <c:v>-9620.0</c:v>
                </c:pt>
                <c:pt idx="747">
                  <c:v>-2179.0</c:v>
                </c:pt>
                <c:pt idx="748">
                  <c:v>-8830.0</c:v>
                </c:pt>
                <c:pt idx="749">
                  <c:v>17646.0</c:v>
                </c:pt>
                <c:pt idx="750">
                  <c:v>-9710.0</c:v>
                </c:pt>
                <c:pt idx="751">
                  <c:v>-3032.0</c:v>
                </c:pt>
                <c:pt idx="752">
                  <c:v>903.0</c:v>
                </c:pt>
                <c:pt idx="753">
                  <c:v>-9269.0</c:v>
                </c:pt>
                <c:pt idx="754">
                  <c:v>-3170.0</c:v>
                </c:pt>
                <c:pt idx="755">
                  <c:v>1227.0</c:v>
                </c:pt>
                <c:pt idx="756">
                  <c:v>-3313.0</c:v>
                </c:pt>
                <c:pt idx="757">
                  <c:v>-8553.0</c:v>
                </c:pt>
                <c:pt idx="758">
                  <c:v>-10845.0</c:v>
                </c:pt>
                <c:pt idx="759">
                  <c:v>188.0</c:v>
                </c:pt>
                <c:pt idx="760">
                  <c:v>-2805.0</c:v>
                </c:pt>
                <c:pt idx="761">
                  <c:v>-7198.0</c:v>
                </c:pt>
                <c:pt idx="762">
                  <c:v>-7284.0</c:v>
                </c:pt>
                <c:pt idx="763">
                  <c:v>1541.0</c:v>
                </c:pt>
                <c:pt idx="764">
                  <c:v>-9817.0</c:v>
                </c:pt>
                <c:pt idx="765">
                  <c:v>-6810.0</c:v>
                </c:pt>
                <c:pt idx="766">
                  <c:v>6095.0</c:v>
                </c:pt>
                <c:pt idx="767">
                  <c:v>-4767.0</c:v>
                </c:pt>
                <c:pt idx="768">
                  <c:v>-6748.0</c:v>
                </c:pt>
                <c:pt idx="769">
                  <c:v>5479.0</c:v>
                </c:pt>
                <c:pt idx="770">
                  <c:v>-1245.0</c:v>
                </c:pt>
                <c:pt idx="771">
                  <c:v>-10420.0</c:v>
                </c:pt>
                <c:pt idx="772">
                  <c:v>-6684.0</c:v>
                </c:pt>
                <c:pt idx="773">
                  <c:v>-2677.0</c:v>
                </c:pt>
                <c:pt idx="774">
                  <c:v>3612.0</c:v>
                </c:pt>
                <c:pt idx="775">
                  <c:v>-9412.0</c:v>
                </c:pt>
                <c:pt idx="776">
                  <c:v>-6182.0</c:v>
                </c:pt>
                <c:pt idx="777">
                  <c:v>-6317.0</c:v>
                </c:pt>
                <c:pt idx="778">
                  <c:v>-7960.0</c:v>
                </c:pt>
                <c:pt idx="779">
                  <c:v>-4715.0</c:v>
                </c:pt>
                <c:pt idx="780">
                  <c:v>-7012.0</c:v>
                </c:pt>
                <c:pt idx="781">
                  <c:v>18249.0</c:v>
                </c:pt>
                <c:pt idx="782">
                  <c:v>-4905.0</c:v>
                </c:pt>
                <c:pt idx="783">
                  <c:v>-10059.0</c:v>
                </c:pt>
                <c:pt idx="784">
                  <c:v>-9999.0</c:v>
                </c:pt>
                <c:pt idx="785">
                  <c:v>-5691.0</c:v>
                </c:pt>
                <c:pt idx="786">
                  <c:v>19036.0</c:v>
                </c:pt>
                <c:pt idx="787">
                  <c:v>4593.0</c:v>
                </c:pt>
                <c:pt idx="788">
                  <c:v>-10259.0</c:v>
                </c:pt>
                <c:pt idx="789">
                  <c:v>-3449.0</c:v>
                </c:pt>
                <c:pt idx="790">
                  <c:v>-7972.0</c:v>
                </c:pt>
                <c:pt idx="791">
                  <c:v>-5438.0</c:v>
                </c:pt>
                <c:pt idx="792">
                  <c:v>-8149.0</c:v>
                </c:pt>
                <c:pt idx="793">
                  <c:v>-10613.0</c:v>
                </c:pt>
                <c:pt idx="794">
                  <c:v>4011.0</c:v>
                </c:pt>
                <c:pt idx="795">
                  <c:v>-10038.0</c:v>
                </c:pt>
                <c:pt idx="796">
                  <c:v>-5784.0</c:v>
                </c:pt>
                <c:pt idx="797">
                  <c:v>18835.0</c:v>
                </c:pt>
                <c:pt idx="798">
                  <c:v>-7068.0</c:v>
                </c:pt>
                <c:pt idx="799">
                  <c:v>18399.0</c:v>
                </c:pt>
                <c:pt idx="800">
                  <c:v>-891.0</c:v>
                </c:pt>
                <c:pt idx="801">
                  <c:v>-9523.0</c:v>
                </c:pt>
                <c:pt idx="802">
                  <c:v>-8009.0</c:v>
                </c:pt>
                <c:pt idx="803">
                  <c:v>-9109.0</c:v>
                </c:pt>
                <c:pt idx="804">
                  <c:v>-6826.0</c:v>
                </c:pt>
                <c:pt idx="805">
                  <c:v>-10273.0</c:v>
                </c:pt>
                <c:pt idx="806">
                  <c:v>-9341.0</c:v>
                </c:pt>
                <c:pt idx="807">
                  <c:v>-7945.0</c:v>
                </c:pt>
                <c:pt idx="808">
                  <c:v>-8186.0</c:v>
                </c:pt>
                <c:pt idx="809">
                  <c:v>-9486.0</c:v>
                </c:pt>
                <c:pt idx="810">
                  <c:v>-4031.0</c:v>
                </c:pt>
                <c:pt idx="811">
                  <c:v>-8127.0</c:v>
                </c:pt>
                <c:pt idx="812">
                  <c:v>-9010.0</c:v>
                </c:pt>
                <c:pt idx="813">
                  <c:v>-9559.0</c:v>
                </c:pt>
                <c:pt idx="814">
                  <c:v>19543.0</c:v>
                </c:pt>
                <c:pt idx="815">
                  <c:v>-7398.0</c:v>
                </c:pt>
                <c:pt idx="816">
                  <c:v>-9985.0</c:v>
                </c:pt>
                <c:pt idx="817">
                  <c:v>-8001.0</c:v>
                </c:pt>
                <c:pt idx="818">
                  <c:v>-8957.0</c:v>
                </c:pt>
                <c:pt idx="819">
                  <c:v>-4794.0</c:v>
                </c:pt>
                <c:pt idx="820">
                  <c:v>-8443.0</c:v>
                </c:pt>
                <c:pt idx="821">
                  <c:v>-6820.0</c:v>
                </c:pt>
                <c:pt idx="822">
                  <c:v>-6616.0</c:v>
                </c:pt>
                <c:pt idx="823">
                  <c:v>-6727.0</c:v>
                </c:pt>
                <c:pt idx="824">
                  <c:v>3808.0</c:v>
                </c:pt>
                <c:pt idx="825">
                  <c:v>559.0</c:v>
                </c:pt>
                <c:pt idx="826">
                  <c:v>-5164.0</c:v>
                </c:pt>
                <c:pt idx="827">
                  <c:v>3933.0</c:v>
                </c:pt>
                <c:pt idx="828">
                  <c:v>-10275.0</c:v>
                </c:pt>
                <c:pt idx="829">
                  <c:v>-7120.0</c:v>
                </c:pt>
                <c:pt idx="830">
                  <c:v>-6504.0</c:v>
                </c:pt>
                <c:pt idx="831">
                  <c:v>-10318.0</c:v>
                </c:pt>
                <c:pt idx="832">
                  <c:v>-6226.0</c:v>
                </c:pt>
                <c:pt idx="833">
                  <c:v>-8499.0</c:v>
                </c:pt>
                <c:pt idx="834">
                  <c:v>-7904.0</c:v>
                </c:pt>
                <c:pt idx="835">
                  <c:v>-7048.0</c:v>
                </c:pt>
                <c:pt idx="836">
                  <c:v>-10199.0</c:v>
                </c:pt>
                <c:pt idx="837">
                  <c:v>-9201.0</c:v>
                </c:pt>
                <c:pt idx="838">
                  <c:v>-3442.0</c:v>
                </c:pt>
                <c:pt idx="839">
                  <c:v>-6973.0</c:v>
                </c:pt>
                <c:pt idx="840">
                  <c:v>-6979.0</c:v>
                </c:pt>
                <c:pt idx="841">
                  <c:v>7439.0</c:v>
                </c:pt>
                <c:pt idx="842">
                  <c:v>-8687.0</c:v>
                </c:pt>
                <c:pt idx="843">
                  <c:v>-9400.0</c:v>
                </c:pt>
                <c:pt idx="844">
                  <c:v>-6010.0</c:v>
                </c:pt>
                <c:pt idx="845">
                  <c:v>-4412.0</c:v>
                </c:pt>
                <c:pt idx="846">
                  <c:v>6291.0</c:v>
                </c:pt>
                <c:pt idx="847">
                  <c:v>17077.0</c:v>
                </c:pt>
                <c:pt idx="848">
                  <c:v>-4716.0</c:v>
                </c:pt>
                <c:pt idx="849">
                  <c:v>-8871.0</c:v>
                </c:pt>
                <c:pt idx="850">
                  <c:v>17382.0</c:v>
                </c:pt>
                <c:pt idx="851">
                  <c:v>17360.0</c:v>
                </c:pt>
                <c:pt idx="852">
                  <c:v>2221.0</c:v>
                </c:pt>
                <c:pt idx="853">
                  <c:v>17128.0</c:v>
                </c:pt>
                <c:pt idx="854">
                  <c:v>-6546.0</c:v>
                </c:pt>
                <c:pt idx="855">
                  <c:v>7703.0</c:v>
                </c:pt>
                <c:pt idx="856">
                  <c:v>-10124.0</c:v>
                </c:pt>
                <c:pt idx="857">
                  <c:v>-2901.0</c:v>
                </c:pt>
                <c:pt idx="858">
                  <c:v>18753.0</c:v>
                </c:pt>
                <c:pt idx="859">
                  <c:v>-6694.0</c:v>
                </c:pt>
                <c:pt idx="860">
                  <c:v>-10585.0</c:v>
                </c:pt>
                <c:pt idx="861">
                  <c:v>-3743.0</c:v>
                </c:pt>
                <c:pt idx="862">
                  <c:v>-4590.0</c:v>
                </c:pt>
                <c:pt idx="863">
                  <c:v>-4652.0</c:v>
                </c:pt>
                <c:pt idx="864">
                  <c:v>-8766.0</c:v>
                </c:pt>
                <c:pt idx="865">
                  <c:v>6497.0</c:v>
                </c:pt>
                <c:pt idx="866">
                  <c:v>-9782.0</c:v>
                </c:pt>
                <c:pt idx="867">
                  <c:v>-9346.0</c:v>
                </c:pt>
                <c:pt idx="868">
                  <c:v>-5228.0</c:v>
                </c:pt>
                <c:pt idx="869">
                  <c:v>-7482.0</c:v>
                </c:pt>
                <c:pt idx="870">
                  <c:v>-9379.0</c:v>
                </c:pt>
                <c:pt idx="871">
                  <c:v>-8160.0</c:v>
                </c:pt>
                <c:pt idx="872">
                  <c:v>15894.0</c:v>
                </c:pt>
                <c:pt idx="873">
                  <c:v>-546.0</c:v>
                </c:pt>
                <c:pt idx="874">
                  <c:v>-6143.0</c:v>
                </c:pt>
                <c:pt idx="875">
                  <c:v>-6026.0</c:v>
                </c:pt>
                <c:pt idx="876">
                  <c:v>-9585.0</c:v>
                </c:pt>
                <c:pt idx="877">
                  <c:v>-10463.0</c:v>
                </c:pt>
                <c:pt idx="878">
                  <c:v>-10221.0</c:v>
                </c:pt>
                <c:pt idx="879">
                  <c:v>5473.0</c:v>
                </c:pt>
                <c:pt idx="880">
                  <c:v>18431.0</c:v>
                </c:pt>
                <c:pt idx="881">
                  <c:v>-6280.0</c:v>
                </c:pt>
                <c:pt idx="882">
                  <c:v>17816.0</c:v>
                </c:pt>
                <c:pt idx="883">
                  <c:v>-3874.0</c:v>
                </c:pt>
                <c:pt idx="884">
                  <c:v>-3778.0</c:v>
                </c:pt>
                <c:pt idx="885">
                  <c:v>-9128.0</c:v>
                </c:pt>
                <c:pt idx="886">
                  <c:v>6070.0</c:v>
                </c:pt>
                <c:pt idx="887">
                  <c:v>-1689.0</c:v>
                </c:pt>
                <c:pt idx="888">
                  <c:v>-6363.0</c:v>
                </c:pt>
                <c:pt idx="889">
                  <c:v>6327.0</c:v>
                </c:pt>
                <c:pt idx="890">
                  <c:v>-7344.0</c:v>
                </c:pt>
                <c:pt idx="891">
                  <c:v>7032.0</c:v>
                </c:pt>
                <c:pt idx="892">
                  <c:v>3600.0</c:v>
                </c:pt>
                <c:pt idx="893">
                  <c:v>2562.0</c:v>
                </c:pt>
                <c:pt idx="894">
                  <c:v>-10684.0</c:v>
                </c:pt>
                <c:pt idx="895">
                  <c:v>3161.0</c:v>
                </c:pt>
                <c:pt idx="896">
                  <c:v>-4797.0</c:v>
                </c:pt>
                <c:pt idx="897">
                  <c:v>-8346.0</c:v>
                </c:pt>
                <c:pt idx="898">
                  <c:v>-7727.0</c:v>
                </c:pt>
                <c:pt idx="899">
                  <c:v>-10274.0</c:v>
                </c:pt>
                <c:pt idx="900">
                  <c:v>-8931.0</c:v>
                </c:pt>
                <c:pt idx="901">
                  <c:v>-8096.0</c:v>
                </c:pt>
                <c:pt idx="902">
                  <c:v>-7572.0</c:v>
                </c:pt>
                <c:pt idx="903">
                  <c:v>-7602.0</c:v>
                </c:pt>
                <c:pt idx="904">
                  <c:v>-10497.0</c:v>
                </c:pt>
                <c:pt idx="905">
                  <c:v>-3433.0</c:v>
                </c:pt>
                <c:pt idx="906">
                  <c:v>-5129.0</c:v>
                </c:pt>
                <c:pt idx="907">
                  <c:v>5499.0</c:v>
                </c:pt>
                <c:pt idx="908">
                  <c:v>-4499.0</c:v>
                </c:pt>
                <c:pt idx="909">
                  <c:v>-4848.0</c:v>
                </c:pt>
                <c:pt idx="910">
                  <c:v>-2243.0</c:v>
                </c:pt>
                <c:pt idx="911">
                  <c:v>-7932.0</c:v>
                </c:pt>
                <c:pt idx="912">
                  <c:v>-4281.0</c:v>
                </c:pt>
                <c:pt idx="913">
                  <c:v>5224.0</c:v>
                </c:pt>
                <c:pt idx="914">
                  <c:v>-5804.0</c:v>
                </c:pt>
                <c:pt idx="915">
                  <c:v>-10285.0</c:v>
                </c:pt>
                <c:pt idx="916">
                  <c:v>-7701.0</c:v>
                </c:pt>
                <c:pt idx="917">
                  <c:v>-7398.0</c:v>
                </c:pt>
                <c:pt idx="918">
                  <c:v>2033.0</c:v>
                </c:pt>
                <c:pt idx="919">
                  <c:v>6327.0</c:v>
                </c:pt>
                <c:pt idx="920">
                  <c:v>-5679.0</c:v>
                </c:pt>
                <c:pt idx="921">
                  <c:v>-10003.0</c:v>
                </c:pt>
                <c:pt idx="922">
                  <c:v>-7026.0</c:v>
                </c:pt>
                <c:pt idx="923">
                  <c:v>-6683.0</c:v>
                </c:pt>
                <c:pt idx="924">
                  <c:v>-8535.0</c:v>
                </c:pt>
                <c:pt idx="925">
                  <c:v>4586.0</c:v>
                </c:pt>
                <c:pt idx="926">
                  <c:v>-6987.0</c:v>
                </c:pt>
                <c:pt idx="927">
                  <c:v>-5726.0</c:v>
                </c:pt>
                <c:pt idx="928">
                  <c:v>18129.0</c:v>
                </c:pt>
                <c:pt idx="929">
                  <c:v>6323.0</c:v>
                </c:pt>
                <c:pt idx="930">
                  <c:v>5708.0</c:v>
                </c:pt>
                <c:pt idx="931">
                  <c:v>2154.0</c:v>
                </c:pt>
                <c:pt idx="932">
                  <c:v>-7038.0</c:v>
                </c:pt>
                <c:pt idx="933">
                  <c:v>-7121.0</c:v>
                </c:pt>
                <c:pt idx="934">
                  <c:v>-9302.0</c:v>
                </c:pt>
                <c:pt idx="935">
                  <c:v>-7888.0</c:v>
                </c:pt>
                <c:pt idx="936">
                  <c:v>-10716.0</c:v>
                </c:pt>
                <c:pt idx="937">
                  <c:v>4292.0</c:v>
                </c:pt>
                <c:pt idx="938">
                  <c:v>2190.0</c:v>
                </c:pt>
                <c:pt idx="939">
                  <c:v>18921.0</c:v>
                </c:pt>
                <c:pt idx="940">
                  <c:v>17741.0</c:v>
                </c:pt>
                <c:pt idx="941">
                  <c:v>-8981.0</c:v>
                </c:pt>
                <c:pt idx="942">
                  <c:v>17838.0</c:v>
                </c:pt>
                <c:pt idx="943">
                  <c:v>-1969.0</c:v>
                </c:pt>
                <c:pt idx="944">
                  <c:v>-6720.0</c:v>
                </c:pt>
                <c:pt idx="945">
                  <c:v>-7569.0</c:v>
                </c:pt>
                <c:pt idx="946">
                  <c:v>-6696.0</c:v>
                </c:pt>
                <c:pt idx="947">
                  <c:v>7706.0</c:v>
                </c:pt>
                <c:pt idx="948">
                  <c:v>2965.0</c:v>
                </c:pt>
                <c:pt idx="949">
                  <c:v>-6113.0</c:v>
                </c:pt>
                <c:pt idx="950">
                  <c:v>-8706.0</c:v>
                </c:pt>
                <c:pt idx="951">
                  <c:v>-8654.0</c:v>
                </c:pt>
                <c:pt idx="952">
                  <c:v>18664.0</c:v>
                </c:pt>
                <c:pt idx="953">
                  <c:v>-8260.0</c:v>
                </c:pt>
                <c:pt idx="954">
                  <c:v>-9568.0</c:v>
                </c:pt>
                <c:pt idx="955">
                  <c:v>-6567.0</c:v>
                </c:pt>
                <c:pt idx="956">
                  <c:v>-7570.0</c:v>
                </c:pt>
                <c:pt idx="957">
                  <c:v>-8694.0</c:v>
                </c:pt>
                <c:pt idx="958">
                  <c:v>-6398.0</c:v>
                </c:pt>
                <c:pt idx="959">
                  <c:v>-9017.0</c:v>
                </c:pt>
                <c:pt idx="960">
                  <c:v>-8361.0</c:v>
                </c:pt>
                <c:pt idx="961">
                  <c:v>17577.0</c:v>
                </c:pt>
                <c:pt idx="962">
                  <c:v>-8288.0</c:v>
                </c:pt>
                <c:pt idx="963">
                  <c:v>18897.0</c:v>
                </c:pt>
                <c:pt idx="964">
                  <c:v>-8599.0</c:v>
                </c:pt>
                <c:pt idx="965">
                  <c:v>-10048.0</c:v>
                </c:pt>
                <c:pt idx="966">
                  <c:v>-9574.0</c:v>
                </c:pt>
                <c:pt idx="967">
                  <c:v>-6978.0</c:v>
                </c:pt>
                <c:pt idx="968">
                  <c:v>-5987.0</c:v>
                </c:pt>
                <c:pt idx="969">
                  <c:v>-5755.0</c:v>
                </c:pt>
                <c:pt idx="970">
                  <c:v>-6777.0</c:v>
                </c:pt>
                <c:pt idx="971">
                  <c:v>17229.0</c:v>
                </c:pt>
                <c:pt idx="972">
                  <c:v>-6796.0</c:v>
                </c:pt>
                <c:pt idx="973">
                  <c:v>-6865.0</c:v>
                </c:pt>
                <c:pt idx="974">
                  <c:v>-6469.0</c:v>
                </c:pt>
                <c:pt idx="975">
                  <c:v>17675.0</c:v>
                </c:pt>
                <c:pt idx="976">
                  <c:v>-9664.0</c:v>
                </c:pt>
                <c:pt idx="977">
                  <c:v>-9344.0</c:v>
                </c:pt>
                <c:pt idx="978">
                  <c:v>5137.0</c:v>
                </c:pt>
                <c:pt idx="979">
                  <c:v>-9828.0</c:v>
                </c:pt>
                <c:pt idx="980">
                  <c:v>2717.0</c:v>
                </c:pt>
                <c:pt idx="981">
                  <c:v>-8583.0</c:v>
                </c:pt>
                <c:pt idx="982">
                  <c:v>-6068.0</c:v>
                </c:pt>
                <c:pt idx="983">
                  <c:v>5385.0</c:v>
                </c:pt>
                <c:pt idx="984">
                  <c:v>-9330.0</c:v>
                </c:pt>
                <c:pt idx="985">
                  <c:v>1872.0</c:v>
                </c:pt>
                <c:pt idx="986">
                  <c:v>-5272.0</c:v>
                </c:pt>
                <c:pt idx="987">
                  <c:v>-4020.0</c:v>
                </c:pt>
                <c:pt idx="988">
                  <c:v>-7605.0</c:v>
                </c:pt>
                <c:pt idx="989">
                  <c:v>3737.0</c:v>
                </c:pt>
                <c:pt idx="990">
                  <c:v>-10900.0</c:v>
                </c:pt>
                <c:pt idx="991">
                  <c:v>-11392.0</c:v>
                </c:pt>
                <c:pt idx="992">
                  <c:v>5978.0</c:v>
                </c:pt>
                <c:pt idx="993">
                  <c:v>16148.0</c:v>
                </c:pt>
                <c:pt idx="994">
                  <c:v>-6314.0</c:v>
                </c:pt>
                <c:pt idx="995">
                  <c:v>-5470.0</c:v>
                </c:pt>
                <c:pt idx="996">
                  <c:v>-9863.0</c:v>
                </c:pt>
                <c:pt idx="997">
                  <c:v>-6961.0</c:v>
                </c:pt>
                <c:pt idx="998">
                  <c:v>-3603.0</c:v>
                </c:pt>
                <c:pt idx="999">
                  <c:v>-1866.0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374120"/>
        <c:axId val="2094377736"/>
      </c:barChart>
      <c:catAx>
        <c:axId val="2094374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377736"/>
        <c:crosses val="autoZero"/>
        <c:auto val="1"/>
        <c:lblAlgn val="ctr"/>
        <c:lblOffset val="100"/>
        <c:noMultiLvlLbl val="0"/>
      </c:catAx>
      <c:valAx>
        <c:axId val="20943777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374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0473759998241"/>
          <c:y val="0.512454848161671"/>
          <c:w val="0.0821484833682606"/>
          <c:h val="0.064056856020208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Agent4: 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'Statistik-Agent4'!$B$2:$B$1001</c:f>
              <c:numCache>
                <c:formatCode>General</c:formatCode>
                <c:ptCount val="1000"/>
                <c:pt idx="0">
                  <c:v>103.0</c:v>
                </c:pt>
                <c:pt idx="1">
                  <c:v>107.0</c:v>
                </c:pt>
                <c:pt idx="2">
                  <c:v>113.0</c:v>
                </c:pt>
                <c:pt idx="3">
                  <c:v>120.0</c:v>
                </c:pt>
                <c:pt idx="4">
                  <c:v>122.0</c:v>
                </c:pt>
                <c:pt idx="5">
                  <c:v>125.0</c:v>
                </c:pt>
                <c:pt idx="6">
                  <c:v>129.0</c:v>
                </c:pt>
                <c:pt idx="7">
                  <c:v>134.0</c:v>
                </c:pt>
                <c:pt idx="8">
                  <c:v>157.0</c:v>
                </c:pt>
                <c:pt idx="9">
                  <c:v>169.0</c:v>
                </c:pt>
                <c:pt idx="10">
                  <c:v>171.0</c:v>
                </c:pt>
                <c:pt idx="11">
                  <c:v>179.0</c:v>
                </c:pt>
                <c:pt idx="12">
                  <c:v>180.0</c:v>
                </c:pt>
                <c:pt idx="13">
                  <c:v>181.0</c:v>
                </c:pt>
                <c:pt idx="14">
                  <c:v>194.0</c:v>
                </c:pt>
                <c:pt idx="15">
                  <c:v>197.0</c:v>
                </c:pt>
                <c:pt idx="16">
                  <c:v>200.0</c:v>
                </c:pt>
                <c:pt idx="17">
                  <c:v>204.0</c:v>
                </c:pt>
                <c:pt idx="18">
                  <c:v>206.0</c:v>
                </c:pt>
                <c:pt idx="19">
                  <c:v>209.0</c:v>
                </c:pt>
                <c:pt idx="20">
                  <c:v>214.0</c:v>
                </c:pt>
                <c:pt idx="21">
                  <c:v>215.0</c:v>
                </c:pt>
                <c:pt idx="22">
                  <c:v>216.0</c:v>
                </c:pt>
                <c:pt idx="23">
                  <c:v>218.0</c:v>
                </c:pt>
                <c:pt idx="24">
                  <c:v>218.0</c:v>
                </c:pt>
                <c:pt idx="25">
                  <c:v>219.0</c:v>
                </c:pt>
                <c:pt idx="26">
                  <c:v>220.0</c:v>
                </c:pt>
                <c:pt idx="27">
                  <c:v>221.0</c:v>
                </c:pt>
                <c:pt idx="28">
                  <c:v>222.0</c:v>
                </c:pt>
                <c:pt idx="29">
                  <c:v>223.0</c:v>
                </c:pt>
                <c:pt idx="30">
                  <c:v>225.0</c:v>
                </c:pt>
                <c:pt idx="31">
                  <c:v>225.0</c:v>
                </c:pt>
                <c:pt idx="32">
                  <c:v>227.0</c:v>
                </c:pt>
                <c:pt idx="33">
                  <c:v>228.0</c:v>
                </c:pt>
                <c:pt idx="34">
                  <c:v>234.0</c:v>
                </c:pt>
                <c:pt idx="35">
                  <c:v>235.0</c:v>
                </c:pt>
                <c:pt idx="36">
                  <c:v>237.0</c:v>
                </c:pt>
                <c:pt idx="37">
                  <c:v>242.0</c:v>
                </c:pt>
                <c:pt idx="38">
                  <c:v>242.0</c:v>
                </c:pt>
                <c:pt idx="39">
                  <c:v>246.0</c:v>
                </c:pt>
                <c:pt idx="40">
                  <c:v>247.0</c:v>
                </c:pt>
                <c:pt idx="41">
                  <c:v>249.0</c:v>
                </c:pt>
                <c:pt idx="42">
                  <c:v>250.0</c:v>
                </c:pt>
                <c:pt idx="43">
                  <c:v>251.0</c:v>
                </c:pt>
                <c:pt idx="44">
                  <c:v>254.0</c:v>
                </c:pt>
                <c:pt idx="45">
                  <c:v>254.0</c:v>
                </c:pt>
                <c:pt idx="46">
                  <c:v>256.0</c:v>
                </c:pt>
                <c:pt idx="47">
                  <c:v>258.0</c:v>
                </c:pt>
                <c:pt idx="48">
                  <c:v>259.0</c:v>
                </c:pt>
                <c:pt idx="49">
                  <c:v>259.0</c:v>
                </c:pt>
                <c:pt idx="50">
                  <c:v>261.0</c:v>
                </c:pt>
                <c:pt idx="51">
                  <c:v>263.0</c:v>
                </c:pt>
                <c:pt idx="52">
                  <c:v>265.0</c:v>
                </c:pt>
                <c:pt idx="53">
                  <c:v>269.0</c:v>
                </c:pt>
                <c:pt idx="54">
                  <c:v>269.0</c:v>
                </c:pt>
                <c:pt idx="55">
                  <c:v>269.0</c:v>
                </c:pt>
                <c:pt idx="56">
                  <c:v>274.0</c:v>
                </c:pt>
                <c:pt idx="57">
                  <c:v>274.0</c:v>
                </c:pt>
                <c:pt idx="58">
                  <c:v>278.0</c:v>
                </c:pt>
                <c:pt idx="59">
                  <c:v>279.0</c:v>
                </c:pt>
                <c:pt idx="60">
                  <c:v>287.0</c:v>
                </c:pt>
                <c:pt idx="61">
                  <c:v>287.0</c:v>
                </c:pt>
                <c:pt idx="62">
                  <c:v>288.0</c:v>
                </c:pt>
                <c:pt idx="63">
                  <c:v>289.0</c:v>
                </c:pt>
                <c:pt idx="64">
                  <c:v>289.0</c:v>
                </c:pt>
                <c:pt idx="65">
                  <c:v>292.0</c:v>
                </c:pt>
                <c:pt idx="66">
                  <c:v>292.0</c:v>
                </c:pt>
                <c:pt idx="67">
                  <c:v>293.0</c:v>
                </c:pt>
                <c:pt idx="68">
                  <c:v>297.0</c:v>
                </c:pt>
                <c:pt idx="69">
                  <c:v>302.0</c:v>
                </c:pt>
                <c:pt idx="70">
                  <c:v>303.0</c:v>
                </c:pt>
                <c:pt idx="71">
                  <c:v>305.0</c:v>
                </c:pt>
                <c:pt idx="72">
                  <c:v>305.0</c:v>
                </c:pt>
                <c:pt idx="73">
                  <c:v>306.0</c:v>
                </c:pt>
                <c:pt idx="74">
                  <c:v>309.0</c:v>
                </c:pt>
                <c:pt idx="75">
                  <c:v>309.0</c:v>
                </c:pt>
                <c:pt idx="76">
                  <c:v>309.0</c:v>
                </c:pt>
                <c:pt idx="77">
                  <c:v>309.0</c:v>
                </c:pt>
                <c:pt idx="78">
                  <c:v>311.0</c:v>
                </c:pt>
                <c:pt idx="79">
                  <c:v>312.0</c:v>
                </c:pt>
                <c:pt idx="80">
                  <c:v>315.0</c:v>
                </c:pt>
                <c:pt idx="81">
                  <c:v>315.0</c:v>
                </c:pt>
                <c:pt idx="82">
                  <c:v>320.0</c:v>
                </c:pt>
                <c:pt idx="83">
                  <c:v>322.0</c:v>
                </c:pt>
                <c:pt idx="84">
                  <c:v>324.0</c:v>
                </c:pt>
                <c:pt idx="85">
                  <c:v>324.0</c:v>
                </c:pt>
                <c:pt idx="86">
                  <c:v>324.0</c:v>
                </c:pt>
                <c:pt idx="87">
                  <c:v>324.0</c:v>
                </c:pt>
                <c:pt idx="88">
                  <c:v>324.0</c:v>
                </c:pt>
                <c:pt idx="89">
                  <c:v>328.0</c:v>
                </c:pt>
                <c:pt idx="90">
                  <c:v>334.0</c:v>
                </c:pt>
                <c:pt idx="91">
                  <c:v>334.0</c:v>
                </c:pt>
                <c:pt idx="92">
                  <c:v>336.0</c:v>
                </c:pt>
                <c:pt idx="93">
                  <c:v>338.0</c:v>
                </c:pt>
                <c:pt idx="94">
                  <c:v>341.0</c:v>
                </c:pt>
                <c:pt idx="95">
                  <c:v>342.0</c:v>
                </c:pt>
                <c:pt idx="96">
                  <c:v>344.0</c:v>
                </c:pt>
                <c:pt idx="97">
                  <c:v>344.0</c:v>
                </c:pt>
                <c:pt idx="98">
                  <c:v>346.0</c:v>
                </c:pt>
                <c:pt idx="99">
                  <c:v>347.0</c:v>
                </c:pt>
                <c:pt idx="100">
                  <c:v>347.0</c:v>
                </c:pt>
                <c:pt idx="101">
                  <c:v>349.0</c:v>
                </c:pt>
                <c:pt idx="102">
                  <c:v>350.0</c:v>
                </c:pt>
                <c:pt idx="103">
                  <c:v>354.0</c:v>
                </c:pt>
                <c:pt idx="104">
                  <c:v>355.0</c:v>
                </c:pt>
                <c:pt idx="105">
                  <c:v>359.0</c:v>
                </c:pt>
                <c:pt idx="106">
                  <c:v>362.0</c:v>
                </c:pt>
                <c:pt idx="107">
                  <c:v>364.0</c:v>
                </c:pt>
                <c:pt idx="108">
                  <c:v>370.0</c:v>
                </c:pt>
                <c:pt idx="109">
                  <c:v>370.0</c:v>
                </c:pt>
                <c:pt idx="110">
                  <c:v>372.0</c:v>
                </c:pt>
                <c:pt idx="111">
                  <c:v>375.0</c:v>
                </c:pt>
                <c:pt idx="112">
                  <c:v>375.0</c:v>
                </c:pt>
                <c:pt idx="113">
                  <c:v>376.0</c:v>
                </c:pt>
                <c:pt idx="114">
                  <c:v>377.0</c:v>
                </c:pt>
                <c:pt idx="115">
                  <c:v>377.0</c:v>
                </c:pt>
                <c:pt idx="116">
                  <c:v>378.0</c:v>
                </c:pt>
                <c:pt idx="117">
                  <c:v>380.0</c:v>
                </c:pt>
                <c:pt idx="118">
                  <c:v>382.0</c:v>
                </c:pt>
                <c:pt idx="119">
                  <c:v>386.0</c:v>
                </c:pt>
                <c:pt idx="120">
                  <c:v>387.0</c:v>
                </c:pt>
                <c:pt idx="121">
                  <c:v>389.0</c:v>
                </c:pt>
                <c:pt idx="122">
                  <c:v>389.0</c:v>
                </c:pt>
                <c:pt idx="123">
                  <c:v>395.0</c:v>
                </c:pt>
                <c:pt idx="124">
                  <c:v>396.0</c:v>
                </c:pt>
                <c:pt idx="125">
                  <c:v>399.0</c:v>
                </c:pt>
                <c:pt idx="126">
                  <c:v>400.0</c:v>
                </c:pt>
                <c:pt idx="127">
                  <c:v>401.0</c:v>
                </c:pt>
                <c:pt idx="128">
                  <c:v>401.0</c:v>
                </c:pt>
                <c:pt idx="129">
                  <c:v>406.0</c:v>
                </c:pt>
                <c:pt idx="130">
                  <c:v>407.0</c:v>
                </c:pt>
                <c:pt idx="131">
                  <c:v>408.0</c:v>
                </c:pt>
                <c:pt idx="132">
                  <c:v>409.0</c:v>
                </c:pt>
                <c:pt idx="133">
                  <c:v>409.0</c:v>
                </c:pt>
                <c:pt idx="134">
                  <c:v>410.0</c:v>
                </c:pt>
                <c:pt idx="135">
                  <c:v>412.0</c:v>
                </c:pt>
                <c:pt idx="136">
                  <c:v>418.0</c:v>
                </c:pt>
                <c:pt idx="137">
                  <c:v>422.0</c:v>
                </c:pt>
                <c:pt idx="138">
                  <c:v>424.0</c:v>
                </c:pt>
                <c:pt idx="139">
                  <c:v>427.0</c:v>
                </c:pt>
                <c:pt idx="140">
                  <c:v>428.0</c:v>
                </c:pt>
                <c:pt idx="141">
                  <c:v>430.0</c:v>
                </c:pt>
                <c:pt idx="142">
                  <c:v>431.0</c:v>
                </c:pt>
                <c:pt idx="143">
                  <c:v>433.0</c:v>
                </c:pt>
                <c:pt idx="144">
                  <c:v>435.0</c:v>
                </c:pt>
                <c:pt idx="145">
                  <c:v>438.0</c:v>
                </c:pt>
                <c:pt idx="146">
                  <c:v>439.0</c:v>
                </c:pt>
                <c:pt idx="147">
                  <c:v>439.0</c:v>
                </c:pt>
                <c:pt idx="148">
                  <c:v>439.0</c:v>
                </c:pt>
                <c:pt idx="149">
                  <c:v>442.0</c:v>
                </c:pt>
                <c:pt idx="150">
                  <c:v>443.0</c:v>
                </c:pt>
                <c:pt idx="151">
                  <c:v>456.0</c:v>
                </c:pt>
                <c:pt idx="152">
                  <c:v>457.0</c:v>
                </c:pt>
                <c:pt idx="153">
                  <c:v>462.0</c:v>
                </c:pt>
                <c:pt idx="154">
                  <c:v>463.0</c:v>
                </c:pt>
                <c:pt idx="155">
                  <c:v>465.0</c:v>
                </c:pt>
                <c:pt idx="156">
                  <c:v>466.0</c:v>
                </c:pt>
                <c:pt idx="157">
                  <c:v>468.0</c:v>
                </c:pt>
                <c:pt idx="158">
                  <c:v>469.0</c:v>
                </c:pt>
                <c:pt idx="159">
                  <c:v>476.0</c:v>
                </c:pt>
                <c:pt idx="160">
                  <c:v>479.0</c:v>
                </c:pt>
                <c:pt idx="161">
                  <c:v>484.0</c:v>
                </c:pt>
                <c:pt idx="162">
                  <c:v>485.0</c:v>
                </c:pt>
                <c:pt idx="163">
                  <c:v>497.0</c:v>
                </c:pt>
                <c:pt idx="164">
                  <c:v>498.0</c:v>
                </c:pt>
                <c:pt idx="165">
                  <c:v>499.0</c:v>
                </c:pt>
                <c:pt idx="166">
                  <c:v>500.0</c:v>
                </c:pt>
                <c:pt idx="167">
                  <c:v>504.0</c:v>
                </c:pt>
                <c:pt idx="168">
                  <c:v>505.0</c:v>
                </c:pt>
                <c:pt idx="169">
                  <c:v>506.0</c:v>
                </c:pt>
                <c:pt idx="170">
                  <c:v>508.0</c:v>
                </c:pt>
                <c:pt idx="171">
                  <c:v>509.0</c:v>
                </c:pt>
                <c:pt idx="172">
                  <c:v>510.0</c:v>
                </c:pt>
                <c:pt idx="173">
                  <c:v>511.0</c:v>
                </c:pt>
                <c:pt idx="174">
                  <c:v>512.0</c:v>
                </c:pt>
                <c:pt idx="175">
                  <c:v>514.0</c:v>
                </c:pt>
                <c:pt idx="176">
                  <c:v>515.0</c:v>
                </c:pt>
                <c:pt idx="177">
                  <c:v>517.0</c:v>
                </c:pt>
                <c:pt idx="178">
                  <c:v>520.0</c:v>
                </c:pt>
                <c:pt idx="179">
                  <c:v>523.0</c:v>
                </c:pt>
                <c:pt idx="180">
                  <c:v>525.0</c:v>
                </c:pt>
                <c:pt idx="181">
                  <c:v>526.0</c:v>
                </c:pt>
                <c:pt idx="182">
                  <c:v>527.0</c:v>
                </c:pt>
                <c:pt idx="183">
                  <c:v>531.0</c:v>
                </c:pt>
                <c:pt idx="184">
                  <c:v>532.0</c:v>
                </c:pt>
                <c:pt idx="185">
                  <c:v>536.0</c:v>
                </c:pt>
                <c:pt idx="186">
                  <c:v>542.0</c:v>
                </c:pt>
                <c:pt idx="187">
                  <c:v>545.0</c:v>
                </c:pt>
                <c:pt idx="188">
                  <c:v>546.0</c:v>
                </c:pt>
                <c:pt idx="189">
                  <c:v>548.0</c:v>
                </c:pt>
                <c:pt idx="190">
                  <c:v>551.0</c:v>
                </c:pt>
                <c:pt idx="191">
                  <c:v>552.0</c:v>
                </c:pt>
                <c:pt idx="192">
                  <c:v>553.0</c:v>
                </c:pt>
                <c:pt idx="193">
                  <c:v>555.0</c:v>
                </c:pt>
                <c:pt idx="194">
                  <c:v>555.0</c:v>
                </c:pt>
                <c:pt idx="195">
                  <c:v>558.0</c:v>
                </c:pt>
                <c:pt idx="196">
                  <c:v>559.0</c:v>
                </c:pt>
                <c:pt idx="197">
                  <c:v>561.0</c:v>
                </c:pt>
                <c:pt idx="198">
                  <c:v>562.0</c:v>
                </c:pt>
                <c:pt idx="199">
                  <c:v>571.0</c:v>
                </c:pt>
                <c:pt idx="200">
                  <c:v>571.0</c:v>
                </c:pt>
                <c:pt idx="201">
                  <c:v>576.0</c:v>
                </c:pt>
                <c:pt idx="202">
                  <c:v>580.0</c:v>
                </c:pt>
                <c:pt idx="203">
                  <c:v>580.0</c:v>
                </c:pt>
                <c:pt idx="204">
                  <c:v>586.0</c:v>
                </c:pt>
                <c:pt idx="205">
                  <c:v>589.0</c:v>
                </c:pt>
                <c:pt idx="206">
                  <c:v>593.0</c:v>
                </c:pt>
                <c:pt idx="207">
                  <c:v>597.0</c:v>
                </c:pt>
                <c:pt idx="208">
                  <c:v>597.0</c:v>
                </c:pt>
                <c:pt idx="209">
                  <c:v>603.0</c:v>
                </c:pt>
                <c:pt idx="210">
                  <c:v>605.0</c:v>
                </c:pt>
                <c:pt idx="211">
                  <c:v>609.0</c:v>
                </c:pt>
                <c:pt idx="212">
                  <c:v>620.0</c:v>
                </c:pt>
                <c:pt idx="213">
                  <c:v>620.0</c:v>
                </c:pt>
                <c:pt idx="214">
                  <c:v>620.0</c:v>
                </c:pt>
                <c:pt idx="215">
                  <c:v>623.0</c:v>
                </c:pt>
                <c:pt idx="216">
                  <c:v>623.0</c:v>
                </c:pt>
                <c:pt idx="217">
                  <c:v>623.0</c:v>
                </c:pt>
                <c:pt idx="218">
                  <c:v>625.0</c:v>
                </c:pt>
                <c:pt idx="219">
                  <c:v>627.0</c:v>
                </c:pt>
                <c:pt idx="220">
                  <c:v>629.0</c:v>
                </c:pt>
                <c:pt idx="221">
                  <c:v>632.0</c:v>
                </c:pt>
                <c:pt idx="222">
                  <c:v>632.0</c:v>
                </c:pt>
                <c:pt idx="223">
                  <c:v>637.0</c:v>
                </c:pt>
                <c:pt idx="224">
                  <c:v>639.0</c:v>
                </c:pt>
                <c:pt idx="225">
                  <c:v>644.0</c:v>
                </c:pt>
                <c:pt idx="226">
                  <c:v>644.0</c:v>
                </c:pt>
                <c:pt idx="227">
                  <c:v>649.0</c:v>
                </c:pt>
                <c:pt idx="228">
                  <c:v>650.0</c:v>
                </c:pt>
                <c:pt idx="229">
                  <c:v>652.0</c:v>
                </c:pt>
                <c:pt idx="230">
                  <c:v>653.0</c:v>
                </c:pt>
                <c:pt idx="231">
                  <c:v>653.0</c:v>
                </c:pt>
                <c:pt idx="232">
                  <c:v>654.0</c:v>
                </c:pt>
                <c:pt idx="233">
                  <c:v>660.0</c:v>
                </c:pt>
                <c:pt idx="234">
                  <c:v>661.0</c:v>
                </c:pt>
                <c:pt idx="235">
                  <c:v>661.0</c:v>
                </c:pt>
                <c:pt idx="236">
                  <c:v>668.0</c:v>
                </c:pt>
                <c:pt idx="237">
                  <c:v>668.0</c:v>
                </c:pt>
                <c:pt idx="238">
                  <c:v>675.0</c:v>
                </c:pt>
                <c:pt idx="239">
                  <c:v>675.0</c:v>
                </c:pt>
                <c:pt idx="240">
                  <c:v>680.0</c:v>
                </c:pt>
                <c:pt idx="241">
                  <c:v>682.0</c:v>
                </c:pt>
                <c:pt idx="242">
                  <c:v>684.0</c:v>
                </c:pt>
                <c:pt idx="243">
                  <c:v>684.0</c:v>
                </c:pt>
                <c:pt idx="244">
                  <c:v>690.0</c:v>
                </c:pt>
                <c:pt idx="245">
                  <c:v>691.0</c:v>
                </c:pt>
                <c:pt idx="246">
                  <c:v>693.0</c:v>
                </c:pt>
                <c:pt idx="247">
                  <c:v>697.0</c:v>
                </c:pt>
                <c:pt idx="248">
                  <c:v>703.0</c:v>
                </c:pt>
                <c:pt idx="249">
                  <c:v>709.0</c:v>
                </c:pt>
                <c:pt idx="250">
                  <c:v>717.0</c:v>
                </c:pt>
                <c:pt idx="251">
                  <c:v>720.0</c:v>
                </c:pt>
                <c:pt idx="252">
                  <c:v>722.0</c:v>
                </c:pt>
                <c:pt idx="253">
                  <c:v>723.0</c:v>
                </c:pt>
                <c:pt idx="254">
                  <c:v>725.0</c:v>
                </c:pt>
                <c:pt idx="255">
                  <c:v>728.0</c:v>
                </c:pt>
                <c:pt idx="256">
                  <c:v>729.0</c:v>
                </c:pt>
                <c:pt idx="257">
                  <c:v>733.0</c:v>
                </c:pt>
                <c:pt idx="258">
                  <c:v>734.0</c:v>
                </c:pt>
                <c:pt idx="259">
                  <c:v>734.0</c:v>
                </c:pt>
                <c:pt idx="260">
                  <c:v>734.0</c:v>
                </c:pt>
                <c:pt idx="261">
                  <c:v>736.0</c:v>
                </c:pt>
                <c:pt idx="262">
                  <c:v>737.0</c:v>
                </c:pt>
                <c:pt idx="263">
                  <c:v>740.0</c:v>
                </c:pt>
                <c:pt idx="264">
                  <c:v>740.0</c:v>
                </c:pt>
                <c:pt idx="265">
                  <c:v>745.0</c:v>
                </c:pt>
                <c:pt idx="266">
                  <c:v>746.0</c:v>
                </c:pt>
                <c:pt idx="267">
                  <c:v>747.0</c:v>
                </c:pt>
                <c:pt idx="268">
                  <c:v>748.0</c:v>
                </c:pt>
                <c:pt idx="269">
                  <c:v>750.0</c:v>
                </c:pt>
                <c:pt idx="270">
                  <c:v>751.0</c:v>
                </c:pt>
                <c:pt idx="271">
                  <c:v>754.0</c:v>
                </c:pt>
                <c:pt idx="272">
                  <c:v>755.0</c:v>
                </c:pt>
                <c:pt idx="273">
                  <c:v>758.0</c:v>
                </c:pt>
                <c:pt idx="274">
                  <c:v>760.0</c:v>
                </c:pt>
                <c:pt idx="275">
                  <c:v>761.0</c:v>
                </c:pt>
                <c:pt idx="276">
                  <c:v>763.0</c:v>
                </c:pt>
                <c:pt idx="277">
                  <c:v>767.0</c:v>
                </c:pt>
                <c:pt idx="278">
                  <c:v>768.0</c:v>
                </c:pt>
                <c:pt idx="279">
                  <c:v>768.0</c:v>
                </c:pt>
                <c:pt idx="280">
                  <c:v>771.0</c:v>
                </c:pt>
                <c:pt idx="281">
                  <c:v>772.0</c:v>
                </c:pt>
                <c:pt idx="282">
                  <c:v>773.0</c:v>
                </c:pt>
                <c:pt idx="283">
                  <c:v>778.0</c:v>
                </c:pt>
                <c:pt idx="284">
                  <c:v>778.0</c:v>
                </c:pt>
                <c:pt idx="285">
                  <c:v>783.0</c:v>
                </c:pt>
                <c:pt idx="286">
                  <c:v>786.0</c:v>
                </c:pt>
                <c:pt idx="287">
                  <c:v>787.0</c:v>
                </c:pt>
                <c:pt idx="288">
                  <c:v>787.0</c:v>
                </c:pt>
                <c:pt idx="289">
                  <c:v>788.0</c:v>
                </c:pt>
                <c:pt idx="290">
                  <c:v>794.0</c:v>
                </c:pt>
                <c:pt idx="291">
                  <c:v>800.0</c:v>
                </c:pt>
                <c:pt idx="292">
                  <c:v>802.0</c:v>
                </c:pt>
                <c:pt idx="293">
                  <c:v>805.0</c:v>
                </c:pt>
                <c:pt idx="294">
                  <c:v>807.0</c:v>
                </c:pt>
                <c:pt idx="295">
                  <c:v>809.0</c:v>
                </c:pt>
                <c:pt idx="296">
                  <c:v>812.0</c:v>
                </c:pt>
                <c:pt idx="297">
                  <c:v>812.0</c:v>
                </c:pt>
                <c:pt idx="298">
                  <c:v>812.0</c:v>
                </c:pt>
                <c:pt idx="299">
                  <c:v>813.0</c:v>
                </c:pt>
                <c:pt idx="300">
                  <c:v>819.0</c:v>
                </c:pt>
                <c:pt idx="301">
                  <c:v>819.0</c:v>
                </c:pt>
                <c:pt idx="302">
                  <c:v>825.0</c:v>
                </c:pt>
                <c:pt idx="303">
                  <c:v>827.0</c:v>
                </c:pt>
                <c:pt idx="304">
                  <c:v>832.0</c:v>
                </c:pt>
                <c:pt idx="305">
                  <c:v>834.0</c:v>
                </c:pt>
                <c:pt idx="306">
                  <c:v>834.0</c:v>
                </c:pt>
                <c:pt idx="307">
                  <c:v>837.0</c:v>
                </c:pt>
                <c:pt idx="308">
                  <c:v>837.0</c:v>
                </c:pt>
                <c:pt idx="309">
                  <c:v>839.0</c:v>
                </c:pt>
                <c:pt idx="310">
                  <c:v>841.0</c:v>
                </c:pt>
                <c:pt idx="311">
                  <c:v>845.0</c:v>
                </c:pt>
                <c:pt idx="312">
                  <c:v>846.0</c:v>
                </c:pt>
                <c:pt idx="313">
                  <c:v>846.0</c:v>
                </c:pt>
                <c:pt idx="314">
                  <c:v>847.0</c:v>
                </c:pt>
                <c:pt idx="315">
                  <c:v>848.0</c:v>
                </c:pt>
                <c:pt idx="316">
                  <c:v>849.0</c:v>
                </c:pt>
                <c:pt idx="317">
                  <c:v>852.0</c:v>
                </c:pt>
                <c:pt idx="318">
                  <c:v>852.0</c:v>
                </c:pt>
                <c:pt idx="319">
                  <c:v>853.0</c:v>
                </c:pt>
                <c:pt idx="320">
                  <c:v>854.0</c:v>
                </c:pt>
                <c:pt idx="321">
                  <c:v>857.0</c:v>
                </c:pt>
                <c:pt idx="322">
                  <c:v>857.0</c:v>
                </c:pt>
                <c:pt idx="323">
                  <c:v>858.0</c:v>
                </c:pt>
                <c:pt idx="324">
                  <c:v>859.0</c:v>
                </c:pt>
                <c:pt idx="325">
                  <c:v>860.0</c:v>
                </c:pt>
                <c:pt idx="326">
                  <c:v>861.0</c:v>
                </c:pt>
                <c:pt idx="327">
                  <c:v>862.0</c:v>
                </c:pt>
                <c:pt idx="328">
                  <c:v>864.0</c:v>
                </c:pt>
                <c:pt idx="329">
                  <c:v>868.0</c:v>
                </c:pt>
                <c:pt idx="330">
                  <c:v>869.0</c:v>
                </c:pt>
                <c:pt idx="331">
                  <c:v>869.0</c:v>
                </c:pt>
                <c:pt idx="332">
                  <c:v>874.0</c:v>
                </c:pt>
                <c:pt idx="333">
                  <c:v>875.0</c:v>
                </c:pt>
                <c:pt idx="334">
                  <c:v>877.0</c:v>
                </c:pt>
                <c:pt idx="335">
                  <c:v>884.0</c:v>
                </c:pt>
                <c:pt idx="336">
                  <c:v>884.0</c:v>
                </c:pt>
                <c:pt idx="337">
                  <c:v>886.0</c:v>
                </c:pt>
                <c:pt idx="338">
                  <c:v>889.0</c:v>
                </c:pt>
                <c:pt idx="339">
                  <c:v>890.0</c:v>
                </c:pt>
                <c:pt idx="340">
                  <c:v>892.0</c:v>
                </c:pt>
                <c:pt idx="341">
                  <c:v>895.0</c:v>
                </c:pt>
                <c:pt idx="342">
                  <c:v>895.0</c:v>
                </c:pt>
                <c:pt idx="343">
                  <c:v>896.0</c:v>
                </c:pt>
                <c:pt idx="344">
                  <c:v>897.0</c:v>
                </c:pt>
                <c:pt idx="345">
                  <c:v>900.0</c:v>
                </c:pt>
                <c:pt idx="346">
                  <c:v>903.0</c:v>
                </c:pt>
                <c:pt idx="347">
                  <c:v>905.0</c:v>
                </c:pt>
                <c:pt idx="348">
                  <c:v>910.0</c:v>
                </c:pt>
                <c:pt idx="349">
                  <c:v>910.0</c:v>
                </c:pt>
                <c:pt idx="350">
                  <c:v>910.0</c:v>
                </c:pt>
                <c:pt idx="351">
                  <c:v>910.0</c:v>
                </c:pt>
                <c:pt idx="352">
                  <c:v>913.0</c:v>
                </c:pt>
                <c:pt idx="353">
                  <c:v>915.0</c:v>
                </c:pt>
                <c:pt idx="354">
                  <c:v>917.0</c:v>
                </c:pt>
                <c:pt idx="355">
                  <c:v>919.0</c:v>
                </c:pt>
                <c:pt idx="356">
                  <c:v>920.0</c:v>
                </c:pt>
                <c:pt idx="357">
                  <c:v>920.0</c:v>
                </c:pt>
                <c:pt idx="358">
                  <c:v>922.0</c:v>
                </c:pt>
                <c:pt idx="359">
                  <c:v>925.0</c:v>
                </c:pt>
                <c:pt idx="360">
                  <c:v>925.0</c:v>
                </c:pt>
                <c:pt idx="361">
                  <c:v>927.0</c:v>
                </c:pt>
                <c:pt idx="362">
                  <c:v>928.0</c:v>
                </c:pt>
                <c:pt idx="363">
                  <c:v>930.0</c:v>
                </c:pt>
                <c:pt idx="364">
                  <c:v>934.0</c:v>
                </c:pt>
                <c:pt idx="365">
                  <c:v>936.0</c:v>
                </c:pt>
                <c:pt idx="366">
                  <c:v>937.0</c:v>
                </c:pt>
                <c:pt idx="367">
                  <c:v>937.0</c:v>
                </c:pt>
                <c:pt idx="368">
                  <c:v>941.0</c:v>
                </c:pt>
                <c:pt idx="369">
                  <c:v>941.0</c:v>
                </c:pt>
                <c:pt idx="370">
                  <c:v>943.0</c:v>
                </c:pt>
                <c:pt idx="371">
                  <c:v>947.0</c:v>
                </c:pt>
                <c:pt idx="372">
                  <c:v>947.0</c:v>
                </c:pt>
                <c:pt idx="373">
                  <c:v>947.0</c:v>
                </c:pt>
                <c:pt idx="374">
                  <c:v>957.0</c:v>
                </c:pt>
                <c:pt idx="375">
                  <c:v>958.0</c:v>
                </c:pt>
                <c:pt idx="376">
                  <c:v>960.0</c:v>
                </c:pt>
                <c:pt idx="377">
                  <c:v>961.0</c:v>
                </c:pt>
                <c:pt idx="378">
                  <c:v>969.0</c:v>
                </c:pt>
                <c:pt idx="379">
                  <c:v>972.0</c:v>
                </c:pt>
                <c:pt idx="380">
                  <c:v>974.0</c:v>
                </c:pt>
                <c:pt idx="381">
                  <c:v>975.0</c:v>
                </c:pt>
                <c:pt idx="382">
                  <c:v>975.0</c:v>
                </c:pt>
                <c:pt idx="383">
                  <c:v>976.0</c:v>
                </c:pt>
                <c:pt idx="384">
                  <c:v>979.0</c:v>
                </c:pt>
                <c:pt idx="385">
                  <c:v>981.0</c:v>
                </c:pt>
                <c:pt idx="386">
                  <c:v>986.0</c:v>
                </c:pt>
                <c:pt idx="387">
                  <c:v>986.0</c:v>
                </c:pt>
                <c:pt idx="388">
                  <c:v>986.0</c:v>
                </c:pt>
                <c:pt idx="389">
                  <c:v>986.0</c:v>
                </c:pt>
                <c:pt idx="390">
                  <c:v>995.0</c:v>
                </c:pt>
                <c:pt idx="391">
                  <c:v>998.0</c:v>
                </c:pt>
                <c:pt idx="392">
                  <c:v>998.0</c:v>
                </c:pt>
                <c:pt idx="393">
                  <c:v>1000.0</c:v>
                </c:pt>
                <c:pt idx="394">
                  <c:v>1005.0</c:v>
                </c:pt>
                <c:pt idx="395">
                  <c:v>1006.0</c:v>
                </c:pt>
                <c:pt idx="396">
                  <c:v>1009.0</c:v>
                </c:pt>
                <c:pt idx="397">
                  <c:v>1014.0</c:v>
                </c:pt>
                <c:pt idx="398">
                  <c:v>1014.0</c:v>
                </c:pt>
                <c:pt idx="399">
                  <c:v>1014.0</c:v>
                </c:pt>
                <c:pt idx="400">
                  <c:v>1015.0</c:v>
                </c:pt>
                <c:pt idx="401">
                  <c:v>1018.0</c:v>
                </c:pt>
                <c:pt idx="402">
                  <c:v>1018.0</c:v>
                </c:pt>
                <c:pt idx="403">
                  <c:v>1024.0</c:v>
                </c:pt>
                <c:pt idx="404">
                  <c:v>1024.0</c:v>
                </c:pt>
                <c:pt idx="405">
                  <c:v>1025.0</c:v>
                </c:pt>
                <c:pt idx="406">
                  <c:v>1026.0</c:v>
                </c:pt>
                <c:pt idx="407">
                  <c:v>1026.0</c:v>
                </c:pt>
                <c:pt idx="408">
                  <c:v>1030.0</c:v>
                </c:pt>
                <c:pt idx="409">
                  <c:v>1038.0</c:v>
                </c:pt>
                <c:pt idx="410">
                  <c:v>1044.0</c:v>
                </c:pt>
                <c:pt idx="411">
                  <c:v>1053.0</c:v>
                </c:pt>
                <c:pt idx="412">
                  <c:v>1055.0</c:v>
                </c:pt>
                <c:pt idx="413">
                  <c:v>1058.0</c:v>
                </c:pt>
                <c:pt idx="414">
                  <c:v>1060.0</c:v>
                </c:pt>
                <c:pt idx="415">
                  <c:v>1060.0</c:v>
                </c:pt>
                <c:pt idx="416">
                  <c:v>1063.0</c:v>
                </c:pt>
                <c:pt idx="417">
                  <c:v>1064.0</c:v>
                </c:pt>
                <c:pt idx="418">
                  <c:v>1064.0</c:v>
                </c:pt>
                <c:pt idx="419">
                  <c:v>1067.0</c:v>
                </c:pt>
                <c:pt idx="420">
                  <c:v>1069.0</c:v>
                </c:pt>
                <c:pt idx="421">
                  <c:v>1069.0</c:v>
                </c:pt>
                <c:pt idx="422">
                  <c:v>1078.0</c:v>
                </c:pt>
                <c:pt idx="423">
                  <c:v>1081.0</c:v>
                </c:pt>
                <c:pt idx="424">
                  <c:v>1082.0</c:v>
                </c:pt>
                <c:pt idx="425">
                  <c:v>1087.0</c:v>
                </c:pt>
                <c:pt idx="426">
                  <c:v>1094.0</c:v>
                </c:pt>
                <c:pt idx="427">
                  <c:v>1099.0</c:v>
                </c:pt>
                <c:pt idx="428">
                  <c:v>1102.0</c:v>
                </c:pt>
                <c:pt idx="429">
                  <c:v>1102.0</c:v>
                </c:pt>
                <c:pt idx="430">
                  <c:v>1103.0</c:v>
                </c:pt>
                <c:pt idx="431">
                  <c:v>1104.0</c:v>
                </c:pt>
                <c:pt idx="432">
                  <c:v>1105.0</c:v>
                </c:pt>
                <c:pt idx="433">
                  <c:v>1107.0</c:v>
                </c:pt>
                <c:pt idx="434">
                  <c:v>1108.0</c:v>
                </c:pt>
                <c:pt idx="435">
                  <c:v>1114.0</c:v>
                </c:pt>
                <c:pt idx="436">
                  <c:v>1115.0</c:v>
                </c:pt>
                <c:pt idx="437">
                  <c:v>1121.0</c:v>
                </c:pt>
                <c:pt idx="438">
                  <c:v>1129.0</c:v>
                </c:pt>
                <c:pt idx="439">
                  <c:v>1129.0</c:v>
                </c:pt>
                <c:pt idx="440">
                  <c:v>1131.0</c:v>
                </c:pt>
                <c:pt idx="441">
                  <c:v>1133.0</c:v>
                </c:pt>
                <c:pt idx="442">
                  <c:v>1137.0</c:v>
                </c:pt>
                <c:pt idx="443">
                  <c:v>1140.0</c:v>
                </c:pt>
                <c:pt idx="444">
                  <c:v>1141.0</c:v>
                </c:pt>
                <c:pt idx="445">
                  <c:v>1145.0</c:v>
                </c:pt>
                <c:pt idx="446">
                  <c:v>1148.0</c:v>
                </c:pt>
                <c:pt idx="447">
                  <c:v>1151.0</c:v>
                </c:pt>
                <c:pt idx="448">
                  <c:v>1156.0</c:v>
                </c:pt>
                <c:pt idx="449">
                  <c:v>1159.0</c:v>
                </c:pt>
                <c:pt idx="450">
                  <c:v>1159.0</c:v>
                </c:pt>
                <c:pt idx="451">
                  <c:v>1160.0</c:v>
                </c:pt>
                <c:pt idx="452">
                  <c:v>1161.0</c:v>
                </c:pt>
                <c:pt idx="453">
                  <c:v>1164.0</c:v>
                </c:pt>
                <c:pt idx="454">
                  <c:v>1166.0</c:v>
                </c:pt>
                <c:pt idx="455">
                  <c:v>1170.0</c:v>
                </c:pt>
                <c:pt idx="456">
                  <c:v>1176.0</c:v>
                </c:pt>
                <c:pt idx="457">
                  <c:v>1178.0</c:v>
                </c:pt>
                <c:pt idx="458">
                  <c:v>1185.0</c:v>
                </c:pt>
                <c:pt idx="459">
                  <c:v>1187.0</c:v>
                </c:pt>
                <c:pt idx="460">
                  <c:v>1190.0</c:v>
                </c:pt>
                <c:pt idx="461">
                  <c:v>1191.0</c:v>
                </c:pt>
                <c:pt idx="462">
                  <c:v>1192.0</c:v>
                </c:pt>
                <c:pt idx="463">
                  <c:v>1193.0</c:v>
                </c:pt>
                <c:pt idx="464">
                  <c:v>1197.0</c:v>
                </c:pt>
                <c:pt idx="465">
                  <c:v>1201.0</c:v>
                </c:pt>
                <c:pt idx="466">
                  <c:v>1201.0</c:v>
                </c:pt>
                <c:pt idx="467">
                  <c:v>1203.0</c:v>
                </c:pt>
                <c:pt idx="468">
                  <c:v>1206.0</c:v>
                </c:pt>
                <c:pt idx="469">
                  <c:v>1211.0</c:v>
                </c:pt>
                <c:pt idx="470">
                  <c:v>1214.0</c:v>
                </c:pt>
                <c:pt idx="471">
                  <c:v>1216.0</c:v>
                </c:pt>
                <c:pt idx="472">
                  <c:v>1217.0</c:v>
                </c:pt>
                <c:pt idx="473">
                  <c:v>1220.0</c:v>
                </c:pt>
                <c:pt idx="474">
                  <c:v>1220.0</c:v>
                </c:pt>
                <c:pt idx="475">
                  <c:v>1225.0</c:v>
                </c:pt>
                <c:pt idx="476">
                  <c:v>1225.0</c:v>
                </c:pt>
                <c:pt idx="477">
                  <c:v>1226.0</c:v>
                </c:pt>
                <c:pt idx="478">
                  <c:v>1230.0</c:v>
                </c:pt>
                <c:pt idx="479">
                  <c:v>1231.0</c:v>
                </c:pt>
                <c:pt idx="480">
                  <c:v>1232.0</c:v>
                </c:pt>
                <c:pt idx="481">
                  <c:v>1232.0</c:v>
                </c:pt>
                <c:pt idx="482">
                  <c:v>1232.0</c:v>
                </c:pt>
                <c:pt idx="483">
                  <c:v>1233.0</c:v>
                </c:pt>
                <c:pt idx="484">
                  <c:v>1239.0</c:v>
                </c:pt>
                <c:pt idx="485">
                  <c:v>1240.0</c:v>
                </c:pt>
                <c:pt idx="486">
                  <c:v>1243.0</c:v>
                </c:pt>
                <c:pt idx="487">
                  <c:v>1245.0</c:v>
                </c:pt>
                <c:pt idx="488">
                  <c:v>1245.0</c:v>
                </c:pt>
                <c:pt idx="489">
                  <c:v>1246.0</c:v>
                </c:pt>
                <c:pt idx="490">
                  <c:v>1250.0</c:v>
                </c:pt>
                <c:pt idx="491">
                  <c:v>1254.0</c:v>
                </c:pt>
                <c:pt idx="492">
                  <c:v>1256.0</c:v>
                </c:pt>
                <c:pt idx="493">
                  <c:v>1266.0</c:v>
                </c:pt>
                <c:pt idx="494">
                  <c:v>1268.0</c:v>
                </c:pt>
                <c:pt idx="495">
                  <c:v>1274.0</c:v>
                </c:pt>
                <c:pt idx="496">
                  <c:v>1274.0</c:v>
                </c:pt>
                <c:pt idx="497">
                  <c:v>1275.0</c:v>
                </c:pt>
                <c:pt idx="498">
                  <c:v>1276.0</c:v>
                </c:pt>
                <c:pt idx="499">
                  <c:v>1279.0</c:v>
                </c:pt>
                <c:pt idx="500">
                  <c:v>1280.0</c:v>
                </c:pt>
                <c:pt idx="501">
                  <c:v>1286.0</c:v>
                </c:pt>
                <c:pt idx="502">
                  <c:v>1287.0</c:v>
                </c:pt>
                <c:pt idx="503">
                  <c:v>1288.0</c:v>
                </c:pt>
                <c:pt idx="504">
                  <c:v>1288.0</c:v>
                </c:pt>
                <c:pt idx="505">
                  <c:v>1289.0</c:v>
                </c:pt>
                <c:pt idx="506">
                  <c:v>1290.0</c:v>
                </c:pt>
                <c:pt idx="507">
                  <c:v>1291.0</c:v>
                </c:pt>
                <c:pt idx="508">
                  <c:v>1292.0</c:v>
                </c:pt>
                <c:pt idx="509">
                  <c:v>1293.0</c:v>
                </c:pt>
                <c:pt idx="510">
                  <c:v>1296.0</c:v>
                </c:pt>
                <c:pt idx="511">
                  <c:v>1299.0</c:v>
                </c:pt>
                <c:pt idx="512">
                  <c:v>1305.0</c:v>
                </c:pt>
                <c:pt idx="513">
                  <c:v>1308.0</c:v>
                </c:pt>
                <c:pt idx="514">
                  <c:v>1311.0</c:v>
                </c:pt>
                <c:pt idx="515">
                  <c:v>1311.0</c:v>
                </c:pt>
                <c:pt idx="516">
                  <c:v>1312.0</c:v>
                </c:pt>
                <c:pt idx="517">
                  <c:v>1317.0</c:v>
                </c:pt>
                <c:pt idx="518">
                  <c:v>1319.0</c:v>
                </c:pt>
                <c:pt idx="519">
                  <c:v>1324.0</c:v>
                </c:pt>
                <c:pt idx="520">
                  <c:v>1325.0</c:v>
                </c:pt>
                <c:pt idx="521">
                  <c:v>1339.0</c:v>
                </c:pt>
                <c:pt idx="522">
                  <c:v>1343.0</c:v>
                </c:pt>
                <c:pt idx="523">
                  <c:v>1345.0</c:v>
                </c:pt>
                <c:pt idx="524">
                  <c:v>1346.0</c:v>
                </c:pt>
                <c:pt idx="525">
                  <c:v>1349.0</c:v>
                </c:pt>
                <c:pt idx="526">
                  <c:v>1350.0</c:v>
                </c:pt>
                <c:pt idx="527">
                  <c:v>1350.0</c:v>
                </c:pt>
                <c:pt idx="528">
                  <c:v>1356.0</c:v>
                </c:pt>
                <c:pt idx="529">
                  <c:v>1359.0</c:v>
                </c:pt>
                <c:pt idx="530">
                  <c:v>1362.0</c:v>
                </c:pt>
                <c:pt idx="531">
                  <c:v>1362.0</c:v>
                </c:pt>
                <c:pt idx="532">
                  <c:v>1365.0</c:v>
                </c:pt>
                <c:pt idx="533">
                  <c:v>1365.0</c:v>
                </c:pt>
                <c:pt idx="534">
                  <c:v>1367.0</c:v>
                </c:pt>
                <c:pt idx="535">
                  <c:v>1368.0</c:v>
                </c:pt>
                <c:pt idx="536">
                  <c:v>1377.0</c:v>
                </c:pt>
                <c:pt idx="537">
                  <c:v>1383.0</c:v>
                </c:pt>
                <c:pt idx="538">
                  <c:v>1384.0</c:v>
                </c:pt>
                <c:pt idx="539">
                  <c:v>1387.0</c:v>
                </c:pt>
                <c:pt idx="540">
                  <c:v>1390.0</c:v>
                </c:pt>
                <c:pt idx="541">
                  <c:v>1395.0</c:v>
                </c:pt>
                <c:pt idx="542">
                  <c:v>1397.0</c:v>
                </c:pt>
                <c:pt idx="543">
                  <c:v>1398.0</c:v>
                </c:pt>
                <c:pt idx="544">
                  <c:v>1404.0</c:v>
                </c:pt>
                <c:pt idx="545">
                  <c:v>1405.0</c:v>
                </c:pt>
                <c:pt idx="546">
                  <c:v>1409.0</c:v>
                </c:pt>
                <c:pt idx="547">
                  <c:v>1409.0</c:v>
                </c:pt>
                <c:pt idx="548">
                  <c:v>1410.0</c:v>
                </c:pt>
                <c:pt idx="549">
                  <c:v>1423.0</c:v>
                </c:pt>
                <c:pt idx="550">
                  <c:v>1424.0</c:v>
                </c:pt>
                <c:pt idx="551">
                  <c:v>1428.0</c:v>
                </c:pt>
                <c:pt idx="552">
                  <c:v>1428.0</c:v>
                </c:pt>
                <c:pt idx="553">
                  <c:v>1430.0</c:v>
                </c:pt>
                <c:pt idx="554">
                  <c:v>1434.0</c:v>
                </c:pt>
                <c:pt idx="555">
                  <c:v>1438.0</c:v>
                </c:pt>
                <c:pt idx="556">
                  <c:v>1440.0</c:v>
                </c:pt>
                <c:pt idx="557">
                  <c:v>1453.0</c:v>
                </c:pt>
                <c:pt idx="558">
                  <c:v>1455.0</c:v>
                </c:pt>
                <c:pt idx="559">
                  <c:v>1459.0</c:v>
                </c:pt>
                <c:pt idx="560">
                  <c:v>1459.0</c:v>
                </c:pt>
                <c:pt idx="561">
                  <c:v>1466.0</c:v>
                </c:pt>
                <c:pt idx="562">
                  <c:v>1467.0</c:v>
                </c:pt>
                <c:pt idx="563">
                  <c:v>1468.0</c:v>
                </c:pt>
                <c:pt idx="564">
                  <c:v>1469.0</c:v>
                </c:pt>
                <c:pt idx="565">
                  <c:v>1470.0</c:v>
                </c:pt>
                <c:pt idx="566">
                  <c:v>1471.0</c:v>
                </c:pt>
                <c:pt idx="567">
                  <c:v>1478.0</c:v>
                </c:pt>
                <c:pt idx="568">
                  <c:v>1481.0</c:v>
                </c:pt>
                <c:pt idx="569">
                  <c:v>1485.0</c:v>
                </c:pt>
                <c:pt idx="570">
                  <c:v>1485.0</c:v>
                </c:pt>
                <c:pt idx="571">
                  <c:v>1489.0</c:v>
                </c:pt>
                <c:pt idx="572">
                  <c:v>1491.0</c:v>
                </c:pt>
                <c:pt idx="573">
                  <c:v>1493.0</c:v>
                </c:pt>
                <c:pt idx="574">
                  <c:v>1494.0</c:v>
                </c:pt>
                <c:pt idx="575">
                  <c:v>1502.0</c:v>
                </c:pt>
                <c:pt idx="576">
                  <c:v>1504.0</c:v>
                </c:pt>
                <c:pt idx="577">
                  <c:v>1506.0</c:v>
                </c:pt>
                <c:pt idx="578">
                  <c:v>1512.0</c:v>
                </c:pt>
                <c:pt idx="579">
                  <c:v>1516.0</c:v>
                </c:pt>
                <c:pt idx="580">
                  <c:v>1516.0</c:v>
                </c:pt>
                <c:pt idx="581">
                  <c:v>1521.0</c:v>
                </c:pt>
                <c:pt idx="582">
                  <c:v>1527.0</c:v>
                </c:pt>
                <c:pt idx="583">
                  <c:v>1538.0</c:v>
                </c:pt>
                <c:pt idx="584">
                  <c:v>1551.0</c:v>
                </c:pt>
                <c:pt idx="585">
                  <c:v>1551.0</c:v>
                </c:pt>
                <c:pt idx="586">
                  <c:v>1555.0</c:v>
                </c:pt>
                <c:pt idx="587">
                  <c:v>1557.0</c:v>
                </c:pt>
                <c:pt idx="588">
                  <c:v>1561.0</c:v>
                </c:pt>
                <c:pt idx="589">
                  <c:v>1561.0</c:v>
                </c:pt>
                <c:pt idx="590">
                  <c:v>1570.0</c:v>
                </c:pt>
                <c:pt idx="591">
                  <c:v>1571.0</c:v>
                </c:pt>
                <c:pt idx="592">
                  <c:v>1572.0</c:v>
                </c:pt>
                <c:pt idx="593">
                  <c:v>1573.0</c:v>
                </c:pt>
                <c:pt idx="594">
                  <c:v>1574.0</c:v>
                </c:pt>
                <c:pt idx="595">
                  <c:v>1574.0</c:v>
                </c:pt>
                <c:pt idx="596">
                  <c:v>1574.0</c:v>
                </c:pt>
                <c:pt idx="597">
                  <c:v>1589.0</c:v>
                </c:pt>
                <c:pt idx="598">
                  <c:v>1589.0</c:v>
                </c:pt>
                <c:pt idx="599">
                  <c:v>1589.0</c:v>
                </c:pt>
                <c:pt idx="600">
                  <c:v>1602.0</c:v>
                </c:pt>
                <c:pt idx="601">
                  <c:v>1603.0</c:v>
                </c:pt>
                <c:pt idx="602">
                  <c:v>1603.0</c:v>
                </c:pt>
                <c:pt idx="603">
                  <c:v>1606.0</c:v>
                </c:pt>
                <c:pt idx="604">
                  <c:v>1610.0</c:v>
                </c:pt>
                <c:pt idx="605">
                  <c:v>1611.0</c:v>
                </c:pt>
                <c:pt idx="606">
                  <c:v>1612.0</c:v>
                </c:pt>
                <c:pt idx="607">
                  <c:v>1612.0</c:v>
                </c:pt>
                <c:pt idx="608">
                  <c:v>1617.0</c:v>
                </c:pt>
                <c:pt idx="609">
                  <c:v>1618.0</c:v>
                </c:pt>
                <c:pt idx="610">
                  <c:v>1625.0</c:v>
                </c:pt>
                <c:pt idx="611">
                  <c:v>1632.0</c:v>
                </c:pt>
                <c:pt idx="612">
                  <c:v>1633.0</c:v>
                </c:pt>
                <c:pt idx="613">
                  <c:v>1642.0</c:v>
                </c:pt>
                <c:pt idx="614">
                  <c:v>1644.0</c:v>
                </c:pt>
                <c:pt idx="615">
                  <c:v>1644.0</c:v>
                </c:pt>
                <c:pt idx="616">
                  <c:v>1653.0</c:v>
                </c:pt>
                <c:pt idx="617">
                  <c:v>1655.0</c:v>
                </c:pt>
                <c:pt idx="618">
                  <c:v>1655.0</c:v>
                </c:pt>
                <c:pt idx="619">
                  <c:v>1657.0</c:v>
                </c:pt>
                <c:pt idx="620">
                  <c:v>1657.0</c:v>
                </c:pt>
                <c:pt idx="621">
                  <c:v>1663.0</c:v>
                </c:pt>
                <c:pt idx="622">
                  <c:v>1665.0</c:v>
                </c:pt>
                <c:pt idx="623">
                  <c:v>1669.0</c:v>
                </c:pt>
                <c:pt idx="624">
                  <c:v>1670.0</c:v>
                </c:pt>
                <c:pt idx="625">
                  <c:v>1675.0</c:v>
                </c:pt>
                <c:pt idx="626">
                  <c:v>1679.0</c:v>
                </c:pt>
                <c:pt idx="627">
                  <c:v>1682.0</c:v>
                </c:pt>
                <c:pt idx="628">
                  <c:v>1685.0</c:v>
                </c:pt>
                <c:pt idx="629">
                  <c:v>1692.0</c:v>
                </c:pt>
                <c:pt idx="630">
                  <c:v>1693.0</c:v>
                </c:pt>
                <c:pt idx="631">
                  <c:v>1702.0</c:v>
                </c:pt>
                <c:pt idx="632">
                  <c:v>1706.0</c:v>
                </c:pt>
                <c:pt idx="633">
                  <c:v>1713.0</c:v>
                </c:pt>
                <c:pt idx="634">
                  <c:v>1714.0</c:v>
                </c:pt>
                <c:pt idx="635">
                  <c:v>1718.0</c:v>
                </c:pt>
                <c:pt idx="636">
                  <c:v>1722.0</c:v>
                </c:pt>
                <c:pt idx="637">
                  <c:v>1726.0</c:v>
                </c:pt>
                <c:pt idx="638">
                  <c:v>1727.0</c:v>
                </c:pt>
                <c:pt idx="639">
                  <c:v>1729.0</c:v>
                </c:pt>
                <c:pt idx="640">
                  <c:v>1733.0</c:v>
                </c:pt>
                <c:pt idx="641">
                  <c:v>1741.0</c:v>
                </c:pt>
                <c:pt idx="642">
                  <c:v>1742.0</c:v>
                </c:pt>
                <c:pt idx="643">
                  <c:v>1745.0</c:v>
                </c:pt>
                <c:pt idx="644">
                  <c:v>1752.0</c:v>
                </c:pt>
                <c:pt idx="645">
                  <c:v>1753.0</c:v>
                </c:pt>
                <c:pt idx="646">
                  <c:v>1754.0</c:v>
                </c:pt>
                <c:pt idx="647">
                  <c:v>1757.0</c:v>
                </c:pt>
                <c:pt idx="648">
                  <c:v>1758.0</c:v>
                </c:pt>
                <c:pt idx="649">
                  <c:v>1763.0</c:v>
                </c:pt>
                <c:pt idx="650">
                  <c:v>1768.0</c:v>
                </c:pt>
                <c:pt idx="651">
                  <c:v>1771.0</c:v>
                </c:pt>
                <c:pt idx="652">
                  <c:v>1775.0</c:v>
                </c:pt>
                <c:pt idx="653">
                  <c:v>1783.0</c:v>
                </c:pt>
                <c:pt idx="654">
                  <c:v>1785.0</c:v>
                </c:pt>
                <c:pt idx="655">
                  <c:v>1788.0</c:v>
                </c:pt>
                <c:pt idx="656">
                  <c:v>1791.0</c:v>
                </c:pt>
                <c:pt idx="657">
                  <c:v>1792.0</c:v>
                </c:pt>
                <c:pt idx="658">
                  <c:v>1795.0</c:v>
                </c:pt>
                <c:pt idx="659">
                  <c:v>1797.0</c:v>
                </c:pt>
                <c:pt idx="660">
                  <c:v>1801.0</c:v>
                </c:pt>
                <c:pt idx="661">
                  <c:v>1804.0</c:v>
                </c:pt>
                <c:pt idx="662">
                  <c:v>1806.0</c:v>
                </c:pt>
                <c:pt idx="663">
                  <c:v>1813.0</c:v>
                </c:pt>
                <c:pt idx="664">
                  <c:v>1814.0</c:v>
                </c:pt>
                <c:pt idx="665">
                  <c:v>1816.0</c:v>
                </c:pt>
                <c:pt idx="666">
                  <c:v>1820.0</c:v>
                </c:pt>
                <c:pt idx="667">
                  <c:v>1825.0</c:v>
                </c:pt>
                <c:pt idx="668">
                  <c:v>1828.0</c:v>
                </c:pt>
                <c:pt idx="669">
                  <c:v>1828.0</c:v>
                </c:pt>
                <c:pt idx="670">
                  <c:v>1832.0</c:v>
                </c:pt>
                <c:pt idx="671">
                  <c:v>1832.0</c:v>
                </c:pt>
                <c:pt idx="672">
                  <c:v>1833.0</c:v>
                </c:pt>
                <c:pt idx="673">
                  <c:v>1834.0</c:v>
                </c:pt>
                <c:pt idx="674">
                  <c:v>1835.0</c:v>
                </c:pt>
                <c:pt idx="675">
                  <c:v>1839.0</c:v>
                </c:pt>
                <c:pt idx="676">
                  <c:v>1839.0</c:v>
                </c:pt>
                <c:pt idx="677">
                  <c:v>1840.0</c:v>
                </c:pt>
                <c:pt idx="678">
                  <c:v>1841.0</c:v>
                </c:pt>
                <c:pt idx="679">
                  <c:v>1843.0</c:v>
                </c:pt>
                <c:pt idx="680">
                  <c:v>1847.0</c:v>
                </c:pt>
                <c:pt idx="681">
                  <c:v>1851.0</c:v>
                </c:pt>
                <c:pt idx="682">
                  <c:v>1851.0</c:v>
                </c:pt>
                <c:pt idx="683">
                  <c:v>1856.0</c:v>
                </c:pt>
                <c:pt idx="684">
                  <c:v>1858.0</c:v>
                </c:pt>
                <c:pt idx="685">
                  <c:v>1860.0</c:v>
                </c:pt>
                <c:pt idx="686">
                  <c:v>1862.0</c:v>
                </c:pt>
                <c:pt idx="687">
                  <c:v>1865.0</c:v>
                </c:pt>
                <c:pt idx="688">
                  <c:v>1874.0</c:v>
                </c:pt>
                <c:pt idx="689">
                  <c:v>1881.0</c:v>
                </c:pt>
                <c:pt idx="690">
                  <c:v>1887.0</c:v>
                </c:pt>
                <c:pt idx="691">
                  <c:v>1892.0</c:v>
                </c:pt>
                <c:pt idx="692">
                  <c:v>1899.0</c:v>
                </c:pt>
                <c:pt idx="693">
                  <c:v>1901.0</c:v>
                </c:pt>
                <c:pt idx="694">
                  <c:v>1904.0</c:v>
                </c:pt>
                <c:pt idx="695">
                  <c:v>1905.0</c:v>
                </c:pt>
                <c:pt idx="696">
                  <c:v>1912.0</c:v>
                </c:pt>
                <c:pt idx="697">
                  <c:v>1915.0</c:v>
                </c:pt>
                <c:pt idx="698">
                  <c:v>1919.0</c:v>
                </c:pt>
                <c:pt idx="699">
                  <c:v>1921.0</c:v>
                </c:pt>
                <c:pt idx="700">
                  <c:v>1928.0</c:v>
                </c:pt>
                <c:pt idx="701">
                  <c:v>1930.0</c:v>
                </c:pt>
                <c:pt idx="702">
                  <c:v>1935.0</c:v>
                </c:pt>
                <c:pt idx="703">
                  <c:v>1954.0</c:v>
                </c:pt>
                <c:pt idx="704">
                  <c:v>1964.0</c:v>
                </c:pt>
                <c:pt idx="705">
                  <c:v>1971.0</c:v>
                </c:pt>
                <c:pt idx="706">
                  <c:v>1972.0</c:v>
                </c:pt>
                <c:pt idx="707">
                  <c:v>1973.0</c:v>
                </c:pt>
                <c:pt idx="708">
                  <c:v>1978.0</c:v>
                </c:pt>
                <c:pt idx="709">
                  <c:v>2006.0</c:v>
                </c:pt>
                <c:pt idx="710">
                  <c:v>2009.0</c:v>
                </c:pt>
                <c:pt idx="711">
                  <c:v>2014.0</c:v>
                </c:pt>
                <c:pt idx="712">
                  <c:v>2019.0</c:v>
                </c:pt>
                <c:pt idx="713">
                  <c:v>2025.0</c:v>
                </c:pt>
                <c:pt idx="714">
                  <c:v>2029.0</c:v>
                </c:pt>
                <c:pt idx="715">
                  <c:v>2032.0</c:v>
                </c:pt>
                <c:pt idx="716">
                  <c:v>2035.0</c:v>
                </c:pt>
                <c:pt idx="717">
                  <c:v>2039.0</c:v>
                </c:pt>
                <c:pt idx="718">
                  <c:v>2044.0</c:v>
                </c:pt>
                <c:pt idx="719">
                  <c:v>2054.0</c:v>
                </c:pt>
                <c:pt idx="720">
                  <c:v>2056.0</c:v>
                </c:pt>
                <c:pt idx="721">
                  <c:v>2061.0</c:v>
                </c:pt>
                <c:pt idx="722">
                  <c:v>2062.0</c:v>
                </c:pt>
                <c:pt idx="723">
                  <c:v>2069.0</c:v>
                </c:pt>
                <c:pt idx="724">
                  <c:v>2073.0</c:v>
                </c:pt>
                <c:pt idx="725">
                  <c:v>2073.0</c:v>
                </c:pt>
                <c:pt idx="726">
                  <c:v>2073.0</c:v>
                </c:pt>
                <c:pt idx="727">
                  <c:v>2073.0</c:v>
                </c:pt>
                <c:pt idx="728">
                  <c:v>2074.0</c:v>
                </c:pt>
                <c:pt idx="729">
                  <c:v>2078.0</c:v>
                </c:pt>
                <c:pt idx="730">
                  <c:v>2078.0</c:v>
                </c:pt>
                <c:pt idx="731">
                  <c:v>2078.0</c:v>
                </c:pt>
                <c:pt idx="732">
                  <c:v>2081.0</c:v>
                </c:pt>
                <c:pt idx="733">
                  <c:v>2083.0</c:v>
                </c:pt>
                <c:pt idx="734">
                  <c:v>2083.0</c:v>
                </c:pt>
                <c:pt idx="735">
                  <c:v>2087.0</c:v>
                </c:pt>
                <c:pt idx="736">
                  <c:v>2088.0</c:v>
                </c:pt>
                <c:pt idx="737">
                  <c:v>2098.0</c:v>
                </c:pt>
                <c:pt idx="738">
                  <c:v>2103.0</c:v>
                </c:pt>
                <c:pt idx="739">
                  <c:v>2106.0</c:v>
                </c:pt>
                <c:pt idx="740">
                  <c:v>2107.0</c:v>
                </c:pt>
                <c:pt idx="741">
                  <c:v>2108.0</c:v>
                </c:pt>
                <c:pt idx="742">
                  <c:v>2109.0</c:v>
                </c:pt>
                <c:pt idx="743">
                  <c:v>2111.0</c:v>
                </c:pt>
                <c:pt idx="744">
                  <c:v>2114.0</c:v>
                </c:pt>
                <c:pt idx="745">
                  <c:v>2127.0</c:v>
                </c:pt>
                <c:pt idx="746">
                  <c:v>2133.0</c:v>
                </c:pt>
                <c:pt idx="747">
                  <c:v>2134.0</c:v>
                </c:pt>
                <c:pt idx="748">
                  <c:v>2139.0</c:v>
                </c:pt>
                <c:pt idx="749">
                  <c:v>2155.0</c:v>
                </c:pt>
                <c:pt idx="750">
                  <c:v>2155.0</c:v>
                </c:pt>
                <c:pt idx="751">
                  <c:v>2162.0</c:v>
                </c:pt>
                <c:pt idx="752">
                  <c:v>2163.0</c:v>
                </c:pt>
                <c:pt idx="753">
                  <c:v>2163.0</c:v>
                </c:pt>
                <c:pt idx="754">
                  <c:v>2170.0</c:v>
                </c:pt>
                <c:pt idx="755">
                  <c:v>2181.0</c:v>
                </c:pt>
                <c:pt idx="756">
                  <c:v>2181.0</c:v>
                </c:pt>
                <c:pt idx="757">
                  <c:v>2189.0</c:v>
                </c:pt>
                <c:pt idx="758">
                  <c:v>2204.0</c:v>
                </c:pt>
                <c:pt idx="759">
                  <c:v>2212.0</c:v>
                </c:pt>
                <c:pt idx="760">
                  <c:v>2213.0</c:v>
                </c:pt>
                <c:pt idx="761">
                  <c:v>2217.0</c:v>
                </c:pt>
                <c:pt idx="762">
                  <c:v>2218.0</c:v>
                </c:pt>
                <c:pt idx="763">
                  <c:v>2219.0</c:v>
                </c:pt>
                <c:pt idx="764">
                  <c:v>2220.0</c:v>
                </c:pt>
                <c:pt idx="765">
                  <c:v>2232.0</c:v>
                </c:pt>
                <c:pt idx="766">
                  <c:v>2243.0</c:v>
                </c:pt>
                <c:pt idx="767">
                  <c:v>2247.0</c:v>
                </c:pt>
                <c:pt idx="768">
                  <c:v>2249.0</c:v>
                </c:pt>
                <c:pt idx="769">
                  <c:v>2253.0</c:v>
                </c:pt>
                <c:pt idx="770">
                  <c:v>2253.0</c:v>
                </c:pt>
                <c:pt idx="771">
                  <c:v>2255.0</c:v>
                </c:pt>
                <c:pt idx="772">
                  <c:v>2255.0</c:v>
                </c:pt>
                <c:pt idx="773">
                  <c:v>2261.0</c:v>
                </c:pt>
                <c:pt idx="774">
                  <c:v>2264.0</c:v>
                </c:pt>
                <c:pt idx="775">
                  <c:v>2271.0</c:v>
                </c:pt>
                <c:pt idx="776">
                  <c:v>2272.0</c:v>
                </c:pt>
                <c:pt idx="777">
                  <c:v>2274.0</c:v>
                </c:pt>
                <c:pt idx="778">
                  <c:v>2276.0</c:v>
                </c:pt>
                <c:pt idx="779">
                  <c:v>2277.0</c:v>
                </c:pt>
                <c:pt idx="780">
                  <c:v>2280.0</c:v>
                </c:pt>
                <c:pt idx="781">
                  <c:v>2287.0</c:v>
                </c:pt>
                <c:pt idx="782">
                  <c:v>2290.0</c:v>
                </c:pt>
                <c:pt idx="783">
                  <c:v>2292.0</c:v>
                </c:pt>
                <c:pt idx="784">
                  <c:v>2303.0</c:v>
                </c:pt>
                <c:pt idx="785">
                  <c:v>2304.0</c:v>
                </c:pt>
                <c:pt idx="786">
                  <c:v>2304.0</c:v>
                </c:pt>
                <c:pt idx="787">
                  <c:v>2313.0</c:v>
                </c:pt>
                <c:pt idx="788">
                  <c:v>2319.0</c:v>
                </c:pt>
                <c:pt idx="789">
                  <c:v>2327.0</c:v>
                </c:pt>
                <c:pt idx="790">
                  <c:v>2329.0</c:v>
                </c:pt>
                <c:pt idx="791">
                  <c:v>2336.0</c:v>
                </c:pt>
                <c:pt idx="792">
                  <c:v>2336.0</c:v>
                </c:pt>
                <c:pt idx="793">
                  <c:v>2340.0</c:v>
                </c:pt>
                <c:pt idx="794">
                  <c:v>2344.0</c:v>
                </c:pt>
                <c:pt idx="795">
                  <c:v>2354.0</c:v>
                </c:pt>
                <c:pt idx="796">
                  <c:v>2354.0</c:v>
                </c:pt>
                <c:pt idx="797">
                  <c:v>2355.0</c:v>
                </c:pt>
                <c:pt idx="798">
                  <c:v>2369.0</c:v>
                </c:pt>
                <c:pt idx="799">
                  <c:v>2385.0</c:v>
                </c:pt>
                <c:pt idx="800">
                  <c:v>2392.0</c:v>
                </c:pt>
                <c:pt idx="801">
                  <c:v>2394.0</c:v>
                </c:pt>
                <c:pt idx="802">
                  <c:v>2398.0</c:v>
                </c:pt>
                <c:pt idx="803">
                  <c:v>2430.0</c:v>
                </c:pt>
                <c:pt idx="804">
                  <c:v>2431.0</c:v>
                </c:pt>
                <c:pt idx="805">
                  <c:v>2442.0</c:v>
                </c:pt>
                <c:pt idx="806">
                  <c:v>2444.0</c:v>
                </c:pt>
                <c:pt idx="807">
                  <c:v>2452.0</c:v>
                </c:pt>
                <c:pt idx="808">
                  <c:v>2458.0</c:v>
                </c:pt>
                <c:pt idx="809">
                  <c:v>2464.0</c:v>
                </c:pt>
                <c:pt idx="810">
                  <c:v>2465.0</c:v>
                </c:pt>
                <c:pt idx="811">
                  <c:v>2473.0</c:v>
                </c:pt>
                <c:pt idx="812">
                  <c:v>2478.0</c:v>
                </c:pt>
                <c:pt idx="813">
                  <c:v>2481.0</c:v>
                </c:pt>
                <c:pt idx="814">
                  <c:v>2483.0</c:v>
                </c:pt>
                <c:pt idx="815">
                  <c:v>2493.0</c:v>
                </c:pt>
                <c:pt idx="816">
                  <c:v>2518.0</c:v>
                </c:pt>
                <c:pt idx="817">
                  <c:v>2521.0</c:v>
                </c:pt>
                <c:pt idx="818">
                  <c:v>2523.0</c:v>
                </c:pt>
                <c:pt idx="819">
                  <c:v>2530.0</c:v>
                </c:pt>
                <c:pt idx="820">
                  <c:v>2532.0</c:v>
                </c:pt>
                <c:pt idx="821">
                  <c:v>2552.0</c:v>
                </c:pt>
                <c:pt idx="822">
                  <c:v>2562.0</c:v>
                </c:pt>
                <c:pt idx="823">
                  <c:v>2566.0</c:v>
                </c:pt>
                <c:pt idx="824">
                  <c:v>2566.0</c:v>
                </c:pt>
                <c:pt idx="825">
                  <c:v>2569.0</c:v>
                </c:pt>
                <c:pt idx="826">
                  <c:v>2585.0</c:v>
                </c:pt>
                <c:pt idx="827">
                  <c:v>2613.0</c:v>
                </c:pt>
                <c:pt idx="828">
                  <c:v>2620.0</c:v>
                </c:pt>
                <c:pt idx="829">
                  <c:v>2626.0</c:v>
                </c:pt>
                <c:pt idx="830">
                  <c:v>2628.0</c:v>
                </c:pt>
                <c:pt idx="831">
                  <c:v>2645.0</c:v>
                </c:pt>
                <c:pt idx="832">
                  <c:v>2657.0</c:v>
                </c:pt>
                <c:pt idx="833">
                  <c:v>2657.0</c:v>
                </c:pt>
                <c:pt idx="834">
                  <c:v>2666.0</c:v>
                </c:pt>
                <c:pt idx="835">
                  <c:v>2667.0</c:v>
                </c:pt>
                <c:pt idx="836">
                  <c:v>2680.0</c:v>
                </c:pt>
                <c:pt idx="837">
                  <c:v>2680.0</c:v>
                </c:pt>
                <c:pt idx="838">
                  <c:v>2689.0</c:v>
                </c:pt>
                <c:pt idx="839">
                  <c:v>2692.0</c:v>
                </c:pt>
                <c:pt idx="840">
                  <c:v>2694.0</c:v>
                </c:pt>
                <c:pt idx="841">
                  <c:v>2697.0</c:v>
                </c:pt>
                <c:pt idx="842">
                  <c:v>2703.0</c:v>
                </c:pt>
                <c:pt idx="843">
                  <c:v>2706.0</c:v>
                </c:pt>
                <c:pt idx="844">
                  <c:v>2714.0</c:v>
                </c:pt>
                <c:pt idx="845">
                  <c:v>2730.0</c:v>
                </c:pt>
                <c:pt idx="846">
                  <c:v>2742.0</c:v>
                </c:pt>
                <c:pt idx="847">
                  <c:v>2766.0</c:v>
                </c:pt>
                <c:pt idx="848">
                  <c:v>2771.0</c:v>
                </c:pt>
                <c:pt idx="849">
                  <c:v>2778.0</c:v>
                </c:pt>
                <c:pt idx="850">
                  <c:v>2816.0</c:v>
                </c:pt>
                <c:pt idx="851">
                  <c:v>2847.0</c:v>
                </c:pt>
                <c:pt idx="852">
                  <c:v>2860.0</c:v>
                </c:pt>
                <c:pt idx="853">
                  <c:v>2879.0</c:v>
                </c:pt>
                <c:pt idx="854">
                  <c:v>2918.0</c:v>
                </c:pt>
                <c:pt idx="855">
                  <c:v>2942.0</c:v>
                </c:pt>
                <c:pt idx="856">
                  <c:v>2945.0</c:v>
                </c:pt>
                <c:pt idx="857">
                  <c:v>2948.0</c:v>
                </c:pt>
                <c:pt idx="858">
                  <c:v>2987.0</c:v>
                </c:pt>
                <c:pt idx="859">
                  <c:v>2995.0</c:v>
                </c:pt>
                <c:pt idx="860">
                  <c:v>3000.0</c:v>
                </c:pt>
                <c:pt idx="861">
                  <c:v>3000.0</c:v>
                </c:pt>
                <c:pt idx="862">
                  <c:v>3000.0</c:v>
                </c:pt>
                <c:pt idx="863">
                  <c:v>3000.0</c:v>
                </c:pt>
                <c:pt idx="864">
                  <c:v>3000.0</c:v>
                </c:pt>
                <c:pt idx="865">
                  <c:v>3000.0</c:v>
                </c:pt>
                <c:pt idx="866">
                  <c:v>3000.0</c:v>
                </c:pt>
                <c:pt idx="867">
                  <c:v>3000.0</c:v>
                </c:pt>
                <c:pt idx="868">
                  <c:v>3000.0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'Statistik-Agent4'!$A$2:$A$1001</c:f>
              <c:numCache>
                <c:formatCode>General</c:formatCode>
                <c:ptCount val="1000"/>
                <c:pt idx="0">
                  <c:v>-10845.0</c:v>
                </c:pt>
                <c:pt idx="1">
                  <c:v>-10971.0</c:v>
                </c:pt>
                <c:pt idx="2">
                  <c:v>-10983.0</c:v>
                </c:pt>
                <c:pt idx="3">
                  <c:v>-11392.0</c:v>
                </c:pt>
                <c:pt idx="4">
                  <c:v>-10473.0</c:v>
                </c:pt>
                <c:pt idx="5">
                  <c:v>-10647.0</c:v>
                </c:pt>
                <c:pt idx="6">
                  <c:v>-10274.0</c:v>
                </c:pt>
                <c:pt idx="7">
                  <c:v>-10716.0</c:v>
                </c:pt>
                <c:pt idx="8">
                  <c:v>-10402.0</c:v>
                </c:pt>
                <c:pt idx="9">
                  <c:v>-10497.0</c:v>
                </c:pt>
                <c:pt idx="10">
                  <c:v>-10390.0</c:v>
                </c:pt>
                <c:pt idx="11">
                  <c:v>-10821.0</c:v>
                </c:pt>
                <c:pt idx="12">
                  <c:v>-10420.0</c:v>
                </c:pt>
                <c:pt idx="13">
                  <c:v>-10187.0</c:v>
                </c:pt>
                <c:pt idx="14">
                  <c:v>-10318.0</c:v>
                </c:pt>
                <c:pt idx="15">
                  <c:v>-10095.0</c:v>
                </c:pt>
                <c:pt idx="16">
                  <c:v>-10273.0</c:v>
                </c:pt>
                <c:pt idx="17">
                  <c:v>-9548.0</c:v>
                </c:pt>
                <c:pt idx="18">
                  <c:v>-9902.0</c:v>
                </c:pt>
                <c:pt idx="19">
                  <c:v>-10172.0</c:v>
                </c:pt>
                <c:pt idx="20">
                  <c:v>-10585.0</c:v>
                </c:pt>
                <c:pt idx="21">
                  <c:v>-10803.0</c:v>
                </c:pt>
                <c:pt idx="22">
                  <c:v>-10214.0</c:v>
                </c:pt>
                <c:pt idx="23">
                  <c:v>-9926.0</c:v>
                </c:pt>
                <c:pt idx="24">
                  <c:v>-10252.0</c:v>
                </c:pt>
                <c:pt idx="25">
                  <c:v>-10003.0</c:v>
                </c:pt>
                <c:pt idx="26">
                  <c:v>-10259.0</c:v>
                </c:pt>
                <c:pt idx="27">
                  <c:v>-9790.0</c:v>
                </c:pt>
                <c:pt idx="28">
                  <c:v>-9767.0</c:v>
                </c:pt>
                <c:pt idx="29">
                  <c:v>-10613.0</c:v>
                </c:pt>
                <c:pt idx="30">
                  <c:v>-10199.0</c:v>
                </c:pt>
                <c:pt idx="31">
                  <c:v>-10900.0</c:v>
                </c:pt>
                <c:pt idx="32">
                  <c:v>-10285.0</c:v>
                </c:pt>
                <c:pt idx="33">
                  <c:v>-10649.0</c:v>
                </c:pt>
                <c:pt idx="34">
                  <c:v>-10223.0</c:v>
                </c:pt>
                <c:pt idx="35">
                  <c:v>-10463.0</c:v>
                </c:pt>
                <c:pt idx="36">
                  <c:v>-9494.0</c:v>
                </c:pt>
                <c:pt idx="37">
                  <c:v>-10661.0</c:v>
                </c:pt>
                <c:pt idx="38">
                  <c:v>-10228.0</c:v>
                </c:pt>
                <c:pt idx="39">
                  <c:v>-9697.0</c:v>
                </c:pt>
                <c:pt idx="40">
                  <c:v>-10280.0</c:v>
                </c:pt>
                <c:pt idx="41">
                  <c:v>-10106.0</c:v>
                </c:pt>
                <c:pt idx="42">
                  <c:v>-9782.0</c:v>
                </c:pt>
                <c:pt idx="43">
                  <c:v>-10038.0</c:v>
                </c:pt>
                <c:pt idx="44">
                  <c:v>-9436.0</c:v>
                </c:pt>
                <c:pt idx="45">
                  <c:v>-9817.0</c:v>
                </c:pt>
                <c:pt idx="46">
                  <c:v>-9923.0</c:v>
                </c:pt>
                <c:pt idx="47">
                  <c:v>-9837.0</c:v>
                </c:pt>
                <c:pt idx="48">
                  <c:v>-9554.0</c:v>
                </c:pt>
                <c:pt idx="49">
                  <c:v>-8931.0</c:v>
                </c:pt>
                <c:pt idx="50">
                  <c:v>-10059.0</c:v>
                </c:pt>
                <c:pt idx="51">
                  <c:v>-9521.0</c:v>
                </c:pt>
                <c:pt idx="52">
                  <c:v>-10160.0</c:v>
                </c:pt>
                <c:pt idx="53">
                  <c:v>-10434.0</c:v>
                </c:pt>
                <c:pt idx="54">
                  <c:v>-9791.0</c:v>
                </c:pt>
                <c:pt idx="55">
                  <c:v>-9828.0</c:v>
                </c:pt>
                <c:pt idx="56">
                  <c:v>-9522.0</c:v>
                </c:pt>
                <c:pt idx="57">
                  <c:v>-10446.0</c:v>
                </c:pt>
                <c:pt idx="58">
                  <c:v>-9378.0</c:v>
                </c:pt>
                <c:pt idx="59">
                  <c:v>-9486.0</c:v>
                </c:pt>
                <c:pt idx="60">
                  <c:v>-10193.0</c:v>
                </c:pt>
                <c:pt idx="61">
                  <c:v>-10028.0</c:v>
                </c:pt>
                <c:pt idx="62">
                  <c:v>-10331.0</c:v>
                </c:pt>
                <c:pt idx="63">
                  <c:v>-10218.0</c:v>
                </c:pt>
                <c:pt idx="64">
                  <c:v>-10275.0</c:v>
                </c:pt>
                <c:pt idx="65">
                  <c:v>-9958.0</c:v>
                </c:pt>
                <c:pt idx="66">
                  <c:v>-9985.0</c:v>
                </c:pt>
                <c:pt idx="67">
                  <c:v>-10374.0</c:v>
                </c:pt>
                <c:pt idx="68">
                  <c:v>-9365.0</c:v>
                </c:pt>
                <c:pt idx="69">
                  <c:v>-10624.0</c:v>
                </c:pt>
                <c:pt idx="70">
                  <c:v>-9559.0</c:v>
                </c:pt>
                <c:pt idx="71">
                  <c:v>-10259.0</c:v>
                </c:pt>
                <c:pt idx="72">
                  <c:v>-10048.0</c:v>
                </c:pt>
                <c:pt idx="73">
                  <c:v>-9376.0</c:v>
                </c:pt>
                <c:pt idx="74">
                  <c:v>-9697.0</c:v>
                </c:pt>
                <c:pt idx="75">
                  <c:v>-9216.0</c:v>
                </c:pt>
                <c:pt idx="76">
                  <c:v>-9544.0</c:v>
                </c:pt>
                <c:pt idx="77">
                  <c:v>-9400.0</c:v>
                </c:pt>
                <c:pt idx="78">
                  <c:v>-9078.0</c:v>
                </c:pt>
                <c:pt idx="79">
                  <c:v>-9322.0</c:v>
                </c:pt>
                <c:pt idx="80">
                  <c:v>-9833.0</c:v>
                </c:pt>
                <c:pt idx="81">
                  <c:v>-9341.0</c:v>
                </c:pt>
                <c:pt idx="82">
                  <c:v>-9842.0</c:v>
                </c:pt>
                <c:pt idx="83">
                  <c:v>-8885.0</c:v>
                </c:pt>
                <c:pt idx="84">
                  <c:v>-9648.0</c:v>
                </c:pt>
                <c:pt idx="85">
                  <c:v>-9373.0</c:v>
                </c:pt>
                <c:pt idx="86">
                  <c:v>-9567.0</c:v>
                </c:pt>
                <c:pt idx="87">
                  <c:v>-10520.0</c:v>
                </c:pt>
                <c:pt idx="88">
                  <c:v>-10219.0</c:v>
                </c:pt>
                <c:pt idx="89">
                  <c:v>-9794.0</c:v>
                </c:pt>
                <c:pt idx="90">
                  <c:v>-8975.0</c:v>
                </c:pt>
                <c:pt idx="91">
                  <c:v>-9346.0</c:v>
                </c:pt>
                <c:pt idx="92">
                  <c:v>-10182.0</c:v>
                </c:pt>
                <c:pt idx="93">
                  <c:v>-9863.0</c:v>
                </c:pt>
                <c:pt idx="94">
                  <c:v>-9430.0</c:v>
                </c:pt>
                <c:pt idx="95">
                  <c:v>-8830.0</c:v>
                </c:pt>
                <c:pt idx="96">
                  <c:v>-9666.0</c:v>
                </c:pt>
                <c:pt idx="97">
                  <c:v>-9771.0</c:v>
                </c:pt>
                <c:pt idx="98">
                  <c:v>-9704.0</c:v>
                </c:pt>
                <c:pt idx="99">
                  <c:v>-9275.0</c:v>
                </c:pt>
                <c:pt idx="100">
                  <c:v>-8694.0</c:v>
                </c:pt>
                <c:pt idx="101">
                  <c:v>-9710.0</c:v>
                </c:pt>
                <c:pt idx="102">
                  <c:v>-9201.0</c:v>
                </c:pt>
                <c:pt idx="103">
                  <c:v>-9529.0</c:v>
                </c:pt>
                <c:pt idx="104">
                  <c:v>-10489.0</c:v>
                </c:pt>
                <c:pt idx="105">
                  <c:v>-9570.0</c:v>
                </c:pt>
                <c:pt idx="106">
                  <c:v>-9320.0</c:v>
                </c:pt>
                <c:pt idx="107">
                  <c:v>-9799.0</c:v>
                </c:pt>
                <c:pt idx="108">
                  <c:v>-9777.0</c:v>
                </c:pt>
                <c:pt idx="109">
                  <c:v>-9948.0</c:v>
                </c:pt>
                <c:pt idx="110">
                  <c:v>-9441.0</c:v>
                </c:pt>
                <c:pt idx="111">
                  <c:v>-10116.0</c:v>
                </c:pt>
                <c:pt idx="112">
                  <c:v>-9269.0</c:v>
                </c:pt>
                <c:pt idx="113">
                  <c:v>-10364.0</c:v>
                </c:pt>
                <c:pt idx="114">
                  <c:v>-9078.0</c:v>
                </c:pt>
                <c:pt idx="115">
                  <c:v>-8706.0</c:v>
                </c:pt>
                <c:pt idx="116">
                  <c:v>-9329.0</c:v>
                </c:pt>
                <c:pt idx="117">
                  <c:v>-9625.0</c:v>
                </c:pt>
                <c:pt idx="118">
                  <c:v>-10072.0</c:v>
                </c:pt>
                <c:pt idx="119">
                  <c:v>-9886.0</c:v>
                </c:pt>
                <c:pt idx="120">
                  <c:v>-10297.0</c:v>
                </c:pt>
                <c:pt idx="121">
                  <c:v>-9507.0</c:v>
                </c:pt>
                <c:pt idx="122">
                  <c:v>-9344.0</c:v>
                </c:pt>
                <c:pt idx="123">
                  <c:v>-9228.0</c:v>
                </c:pt>
                <c:pt idx="124">
                  <c:v>-9092.0</c:v>
                </c:pt>
                <c:pt idx="125">
                  <c:v>-9174.0</c:v>
                </c:pt>
                <c:pt idx="126">
                  <c:v>-8676.0</c:v>
                </c:pt>
                <c:pt idx="127">
                  <c:v>-9445.0</c:v>
                </c:pt>
                <c:pt idx="128">
                  <c:v>-8565.0</c:v>
                </c:pt>
                <c:pt idx="129">
                  <c:v>-9616.0</c:v>
                </c:pt>
                <c:pt idx="130">
                  <c:v>-9302.0</c:v>
                </c:pt>
                <c:pt idx="131">
                  <c:v>-8984.0</c:v>
                </c:pt>
                <c:pt idx="132">
                  <c:v>-8878.0</c:v>
                </c:pt>
                <c:pt idx="133">
                  <c:v>-9433.0</c:v>
                </c:pt>
                <c:pt idx="134">
                  <c:v>-8766.0</c:v>
                </c:pt>
                <c:pt idx="135">
                  <c:v>-8526.0</c:v>
                </c:pt>
                <c:pt idx="136">
                  <c:v>-9426.0</c:v>
                </c:pt>
                <c:pt idx="137">
                  <c:v>-9379.0</c:v>
                </c:pt>
                <c:pt idx="138">
                  <c:v>-9511.0</c:v>
                </c:pt>
                <c:pt idx="139">
                  <c:v>-9412.0</c:v>
                </c:pt>
                <c:pt idx="140">
                  <c:v>-8827.0</c:v>
                </c:pt>
                <c:pt idx="141">
                  <c:v>-9030.0</c:v>
                </c:pt>
                <c:pt idx="142">
                  <c:v>-10279.0</c:v>
                </c:pt>
                <c:pt idx="143">
                  <c:v>-9690.0</c:v>
                </c:pt>
                <c:pt idx="144">
                  <c:v>-9126.0</c:v>
                </c:pt>
                <c:pt idx="145">
                  <c:v>-9290.0</c:v>
                </c:pt>
                <c:pt idx="146">
                  <c:v>-8601.0</c:v>
                </c:pt>
                <c:pt idx="147">
                  <c:v>-8847.0</c:v>
                </c:pt>
                <c:pt idx="148">
                  <c:v>-9615.0</c:v>
                </c:pt>
                <c:pt idx="149">
                  <c:v>-9627.0</c:v>
                </c:pt>
                <c:pt idx="150">
                  <c:v>-9857.0</c:v>
                </c:pt>
                <c:pt idx="151">
                  <c:v>-9209.0</c:v>
                </c:pt>
                <c:pt idx="152">
                  <c:v>-9997.0</c:v>
                </c:pt>
                <c:pt idx="153">
                  <c:v>-8410.0</c:v>
                </c:pt>
                <c:pt idx="154">
                  <c:v>-10221.0</c:v>
                </c:pt>
                <c:pt idx="155">
                  <c:v>-9033.0</c:v>
                </c:pt>
                <c:pt idx="156">
                  <c:v>-9239.0</c:v>
                </c:pt>
                <c:pt idx="157">
                  <c:v>-9017.0</c:v>
                </c:pt>
                <c:pt idx="158">
                  <c:v>-8443.0</c:v>
                </c:pt>
                <c:pt idx="159">
                  <c:v>-8471.0</c:v>
                </c:pt>
                <c:pt idx="160">
                  <c:v>-8415.0</c:v>
                </c:pt>
                <c:pt idx="161">
                  <c:v>-9042.0</c:v>
                </c:pt>
                <c:pt idx="162">
                  <c:v>-9128.0</c:v>
                </c:pt>
                <c:pt idx="163">
                  <c:v>-8630.0</c:v>
                </c:pt>
                <c:pt idx="164">
                  <c:v>-8840.0</c:v>
                </c:pt>
                <c:pt idx="165">
                  <c:v>-8993.0</c:v>
                </c:pt>
                <c:pt idx="166">
                  <c:v>-8288.0</c:v>
                </c:pt>
                <c:pt idx="167">
                  <c:v>-8426.0</c:v>
                </c:pt>
                <c:pt idx="168">
                  <c:v>-9996.0</c:v>
                </c:pt>
                <c:pt idx="169">
                  <c:v>-7644.0</c:v>
                </c:pt>
                <c:pt idx="170">
                  <c:v>-8601.0</c:v>
                </c:pt>
                <c:pt idx="171">
                  <c:v>-8587.0</c:v>
                </c:pt>
                <c:pt idx="172">
                  <c:v>-8613.0</c:v>
                </c:pt>
                <c:pt idx="173">
                  <c:v>-10555.0</c:v>
                </c:pt>
                <c:pt idx="174">
                  <c:v>-8563.0</c:v>
                </c:pt>
                <c:pt idx="175">
                  <c:v>-9319.0</c:v>
                </c:pt>
                <c:pt idx="176">
                  <c:v>-8374.0</c:v>
                </c:pt>
                <c:pt idx="177">
                  <c:v>-10684.0</c:v>
                </c:pt>
                <c:pt idx="178">
                  <c:v>-8934.0</c:v>
                </c:pt>
                <c:pt idx="179">
                  <c:v>-8818.0</c:v>
                </c:pt>
                <c:pt idx="180">
                  <c:v>-8923.0</c:v>
                </c:pt>
                <c:pt idx="181">
                  <c:v>-9783.0</c:v>
                </c:pt>
                <c:pt idx="182">
                  <c:v>-8779.0</c:v>
                </c:pt>
                <c:pt idx="183">
                  <c:v>-9481.0</c:v>
                </c:pt>
                <c:pt idx="184">
                  <c:v>-9568.0</c:v>
                </c:pt>
                <c:pt idx="185">
                  <c:v>-8640.0</c:v>
                </c:pt>
                <c:pt idx="186">
                  <c:v>-10607.0</c:v>
                </c:pt>
                <c:pt idx="187">
                  <c:v>-7931.0</c:v>
                </c:pt>
                <c:pt idx="188">
                  <c:v>-8615.0</c:v>
                </c:pt>
                <c:pt idx="189">
                  <c:v>-9790.0</c:v>
                </c:pt>
                <c:pt idx="190">
                  <c:v>-9234.0</c:v>
                </c:pt>
                <c:pt idx="191">
                  <c:v>-9620.0</c:v>
                </c:pt>
                <c:pt idx="192">
                  <c:v>-8894.0</c:v>
                </c:pt>
                <c:pt idx="193">
                  <c:v>-9333.0</c:v>
                </c:pt>
                <c:pt idx="194">
                  <c:v>-8206.0</c:v>
                </c:pt>
                <c:pt idx="195">
                  <c:v>-7778.0</c:v>
                </c:pt>
                <c:pt idx="196">
                  <c:v>-8611.0</c:v>
                </c:pt>
                <c:pt idx="197">
                  <c:v>-9424.0</c:v>
                </c:pt>
                <c:pt idx="198">
                  <c:v>-8047.0</c:v>
                </c:pt>
                <c:pt idx="199">
                  <c:v>-7955.0</c:v>
                </c:pt>
                <c:pt idx="200">
                  <c:v>-7486.0</c:v>
                </c:pt>
                <c:pt idx="201">
                  <c:v>-8221.0</c:v>
                </c:pt>
                <c:pt idx="202">
                  <c:v>-8480.0</c:v>
                </c:pt>
                <c:pt idx="203">
                  <c:v>-8599.0</c:v>
                </c:pt>
                <c:pt idx="204">
                  <c:v>-8009.0</c:v>
                </c:pt>
                <c:pt idx="205">
                  <c:v>-8224.0</c:v>
                </c:pt>
                <c:pt idx="206">
                  <c:v>-7860.0</c:v>
                </c:pt>
                <c:pt idx="207">
                  <c:v>-8351.0</c:v>
                </c:pt>
                <c:pt idx="208">
                  <c:v>-9416.0</c:v>
                </c:pt>
                <c:pt idx="209">
                  <c:v>-10545.0</c:v>
                </c:pt>
                <c:pt idx="210">
                  <c:v>-7398.0</c:v>
                </c:pt>
                <c:pt idx="211">
                  <c:v>-8251.0</c:v>
                </c:pt>
                <c:pt idx="212">
                  <c:v>-7998.0</c:v>
                </c:pt>
                <c:pt idx="213">
                  <c:v>-9164.0</c:v>
                </c:pt>
                <c:pt idx="214">
                  <c:v>-8553.0</c:v>
                </c:pt>
                <c:pt idx="215">
                  <c:v>-8076.0</c:v>
                </c:pt>
                <c:pt idx="216">
                  <c:v>-7367.0</c:v>
                </c:pt>
                <c:pt idx="217">
                  <c:v>-8615.0</c:v>
                </c:pt>
                <c:pt idx="218">
                  <c:v>-8169.0</c:v>
                </c:pt>
                <c:pt idx="219">
                  <c:v>-7952.0</c:v>
                </c:pt>
                <c:pt idx="220">
                  <c:v>-8128.0</c:v>
                </c:pt>
                <c:pt idx="221">
                  <c:v>-8715.0</c:v>
                </c:pt>
                <c:pt idx="222">
                  <c:v>-8526.0</c:v>
                </c:pt>
                <c:pt idx="223">
                  <c:v>-9976.0</c:v>
                </c:pt>
                <c:pt idx="224">
                  <c:v>-8448.0</c:v>
                </c:pt>
                <c:pt idx="225">
                  <c:v>-7719.0</c:v>
                </c:pt>
                <c:pt idx="226">
                  <c:v>-7746.0</c:v>
                </c:pt>
                <c:pt idx="227">
                  <c:v>-8249.0</c:v>
                </c:pt>
                <c:pt idx="228">
                  <c:v>-8957.0</c:v>
                </c:pt>
                <c:pt idx="229">
                  <c:v>-7957.0</c:v>
                </c:pt>
                <c:pt idx="230">
                  <c:v>-9696.0</c:v>
                </c:pt>
                <c:pt idx="231">
                  <c:v>-7788.0</c:v>
                </c:pt>
                <c:pt idx="232">
                  <c:v>-9682.0</c:v>
                </c:pt>
                <c:pt idx="233">
                  <c:v>-6748.0</c:v>
                </c:pt>
                <c:pt idx="234">
                  <c:v>-8296.0</c:v>
                </c:pt>
                <c:pt idx="235">
                  <c:v>-8361.0</c:v>
                </c:pt>
                <c:pt idx="236">
                  <c:v>-7097.0</c:v>
                </c:pt>
                <c:pt idx="237">
                  <c:v>-7914.0</c:v>
                </c:pt>
                <c:pt idx="238">
                  <c:v>-7697.0</c:v>
                </c:pt>
                <c:pt idx="239">
                  <c:v>-7603.0</c:v>
                </c:pt>
                <c:pt idx="240">
                  <c:v>-8955.0</c:v>
                </c:pt>
                <c:pt idx="241">
                  <c:v>-6531.0</c:v>
                </c:pt>
                <c:pt idx="242">
                  <c:v>-8489.0</c:v>
                </c:pt>
                <c:pt idx="243">
                  <c:v>-8535.0</c:v>
                </c:pt>
                <c:pt idx="244">
                  <c:v>-8871.0</c:v>
                </c:pt>
                <c:pt idx="245">
                  <c:v>-7361.0</c:v>
                </c:pt>
                <c:pt idx="246">
                  <c:v>-8478.0</c:v>
                </c:pt>
                <c:pt idx="247">
                  <c:v>-8539.0</c:v>
                </c:pt>
                <c:pt idx="248">
                  <c:v>-8076.0</c:v>
                </c:pt>
                <c:pt idx="249">
                  <c:v>-7532.0</c:v>
                </c:pt>
                <c:pt idx="250">
                  <c:v>-8230.0</c:v>
                </c:pt>
                <c:pt idx="251">
                  <c:v>-6546.0</c:v>
                </c:pt>
                <c:pt idx="252">
                  <c:v>-8149.0</c:v>
                </c:pt>
                <c:pt idx="253">
                  <c:v>-8069.0</c:v>
                </c:pt>
                <c:pt idx="254">
                  <c:v>-8545.0</c:v>
                </c:pt>
                <c:pt idx="255">
                  <c:v>-6392.0</c:v>
                </c:pt>
                <c:pt idx="256">
                  <c:v>-8242.0</c:v>
                </c:pt>
                <c:pt idx="257">
                  <c:v>-7076.0</c:v>
                </c:pt>
                <c:pt idx="258">
                  <c:v>-8052.0</c:v>
                </c:pt>
                <c:pt idx="259">
                  <c:v>-8770.0</c:v>
                </c:pt>
                <c:pt idx="260">
                  <c:v>-7373.0</c:v>
                </c:pt>
                <c:pt idx="261">
                  <c:v>-9010.0</c:v>
                </c:pt>
                <c:pt idx="262">
                  <c:v>-8436.0</c:v>
                </c:pt>
                <c:pt idx="263">
                  <c:v>-8101.0</c:v>
                </c:pt>
                <c:pt idx="264">
                  <c:v>-5535.0</c:v>
                </c:pt>
                <c:pt idx="265">
                  <c:v>-8160.0</c:v>
                </c:pt>
                <c:pt idx="266">
                  <c:v>-6827.0</c:v>
                </c:pt>
                <c:pt idx="267">
                  <c:v>-9975.0</c:v>
                </c:pt>
                <c:pt idx="268">
                  <c:v>-7854.0</c:v>
                </c:pt>
                <c:pt idx="269">
                  <c:v>-7580.0</c:v>
                </c:pt>
                <c:pt idx="270">
                  <c:v>-8795.0</c:v>
                </c:pt>
                <c:pt idx="271">
                  <c:v>-7824.0</c:v>
                </c:pt>
                <c:pt idx="272">
                  <c:v>-10138.0</c:v>
                </c:pt>
                <c:pt idx="273">
                  <c:v>-8108.0</c:v>
                </c:pt>
                <c:pt idx="274">
                  <c:v>-7419.0</c:v>
                </c:pt>
                <c:pt idx="275">
                  <c:v>-7349.0</c:v>
                </c:pt>
                <c:pt idx="276">
                  <c:v>-7858.0</c:v>
                </c:pt>
                <c:pt idx="277">
                  <c:v>-8209.0</c:v>
                </c:pt>
                <c:pt idx="278">
                  <c:v>-8655.0</c:v>
                </c:pt>
                <c:pt idx="279">
                  <c:v>-8408.0</c:v>
                </c:pt>
                <c:pt idx="280">
                  <c:v>-7173.0</c:v>
                </c:pt>
                <c:pt idx="281">
                  <c:v>-7862.0</c:v>
                </c:pt>
                <c:pt idx="282">
                  <c:v>-8186.0</c:v>
                </c:pt>
                <c:pt idx="283">
                  <c:v>-7780.0</c:v>
                </c:pt>
                <c:pt idx="284">
                  <c:v>-7594.0</c:v>
                </c:pt>
                <c:pt idx="285">
                  <c:v>-5709.0</c:v>
                </c:pt>
                <c:pt idx="286">
                  <c:v>-6715.0</c:v>
                </c:pt>
                <c:pt idx="287">
                  <c:v>-7629.0</c:v>
                </c:pt>
                <c:pt idx="288">
                  <c:v>-7256.0</c:v>
                </c:pt>
                <c:pt idx="289">
                  <c:v>-10124.0</c:v>
                </c:pt>
                <c:pt idx="290">
                  <c:v>-7445.0</c:v>
                </c:pt>
                <c:pt idx="291">
                  <c:v>-7909.0</c:v>
                </c:pt>
                <c:pt idx="292">
                  <c:v>-7602.0</c:v>
                </c:pt>
                <c:pt idx="293">
                  <c:v>-7888.0</c:v>
                </c:pt>
                <c:pt idx="294">
                  <c:v>-8346.0</c:v>
                </c:pt>
                <c:pt idx="295">
                  <c:v>-6670.0</c:v>
                </c:pt>
                <c:pt idx="296">
                  <c:v>-7960.0</c:v>
                </c:pt>
                <c:pt idx="297">
                  <c:v>-6611.0</c:v>
                </c:pt>
                <c:pt idx="298">
                  <c:v>-8056.0</c:v>
                </c:pt>
                <c:pt idx="299">
                  <c:v>-6810.0</c:v>
                </c:pt>
                <c:pt idx="300">
                  <c:v>-5745.0</c:v>
                </c:pt>
                <c:pt idx="301">
                  <c:v>-8350.0</c:v>
                </c:pt>
                <c:pt idx="302">
                  <c:v>-7155.0</c:v>
                </c:pt>
                <c:pt idx="303">
                  <c:v>-7701.0</c:v>
                </c:pt>
                <c:pt idx="304">
                  <c:v>-8654.0</c:v>
                </c:pt>
                <c:pt idx="305">
                  <c:v>-7449.0</c:v>
                </c:pt>
                <c:pt idx="306">
                  <c:v>-8623.0</c:v>
                </c:pt>
                <c:pt idx="307">
                  <c:v>-6218.0</c:v>
                </c:pt>
                <c:pt idx="308">
                  <c:v>-6720.0</c:v>
                </c:pt>
                <c:pt idx="309">
                  <c:v>-7026.0</c:v>
                </c:pt>
                <c:pt idx="310">
                  <c:v>-8041.0</c:v>
                </c:pt>
                <c:pt idx="311">
                  <c:v>-8870.0</c:v>
                </c:pt>
                <c:pt idx="312">
                  <c:v>-7495.0</c:v>
                </c:pt>
                <c:pt idx="313">
                  <c:v>-7344.0</c:v>
                </c:pt>
                <c:pt idx="314">
                  <c:v>-8743.0</c:v>
                </c:pt>
                <c:pt idx="315">
                  <c:v>-6965.0</c:v>
                </c:pt>
                <c:pt idx="316">
                  <c:v>-9330.0</c:v>
                </c:pt>
                <c:pt idx="317">
                  <c:v>-7946.0</c:v>
                </c:pt>
                <c:pt idx="318">
                  <c:v>-8854.0</c:v>
                </c:pt>
                <c:pt idx="319">
                  <c:v>-7684.0</c:v>
                </c:pt>
                <c:pt idx="320">
                  <c:v>-7488.0</c:v>
                </c:pt>
                <c:pt idx="321">
                  <c:v>-6101.0</c:v>
                </c:pt>
                <c:pt idx="322">
                  <c:v>-8274.0</c:v>
                </c:pt>
                <c:pt idx="323">
                  <c:v>-8444.0</c:v>
                </c:pt>
                <c:pt idx="324">
                  <c:v>-7960.0</c:v>
                </c:pt>
                <c:pt idx="325">
                  <c:v>-10192.0</c:v>
                </c:pt>
                <c:pt idx="326">
                  <c:v>-8127.0</c:v>
                </c:pt>
                <c:pt idx="327">
                  <c:v>-7003.0</c:v>
                </c:pt>
                <c:pt idx="328">
                  <c:v>-7398.0</c:v>
                </c:pt>
                <c:pt idx="329">
                  <c:v>-8687.0</c:v>
                </c:pt>
                <c:pt idx="330">
                  <c:v>-8735.0</c:v>
                </c:pt>
                <c:pt idx="331">
                  <c:v>-7212.0</c:v>
                </c:pt>
                <c:pt idx="332">
                  <c:v>-7121.0</c:v>
                </c:pt>
                <c:pt idx="333">
                  <c:v>-9149.0</c:v>
                </c:pt>
                <c:pt idx="334">
                  <c:v>-8302.0</c:v>
                </c:pt>
                <c:pt idx="335">
                  <c:v>-8987.0</c:v>
                </c:pt>
                <c:pt idx="336">
                  <c:v>-6202.0</c:v>
                </c:pt>
                <c:pt idx="337">
                  <c:v>-8920.0</c:v>
                </c:pt>
                <c:pt idx="338">
                  <c:v>-7400.0</c:v>
                </c:pt>
                <c:pt idx="339">
                  <c:v>-6542.0</c:v>
                </c:pt>
                <c:pt idx="340">
                  <c:v>-8414.0</c:v>
                </c:pt>
                <c:pt idx="341">
                  <c:v>-6882.0</c:v>
                </c:pt>
                <c:pt idx="342">
                  <c:v>-9422.0</c:v>
                </c:pt>
                <c:pt idx="343">
                  <c:v>-7945.0</c:v>
                </c:pt>
                <c:pt idx="344">
                  <c:v>-7680.0</c:v>
                </c:pt>
                <c:pt idx="345">
                  <c:v>-8893.0</c:v>
                </c:pt>
                <c:pt idx="346">
                  <c:v>-5781.0</c:v>
                </c:pt>
                <c:pt idx="347">
                  <c:v>-7573.0</c:v>
                </c:pt>
                <c:pt idx="348">
                  <c:v>-8877.0</c:v>
                </c:pt>
                <c:pt idx="349">
                  <c:v>-7053.0</c:v>
                </c:pt>
                <c:pt idx="350">
                  <c:v>-7703.0</c:v>
                </c:pt>
                <c:pt idx="351">
                  <c:v>-6980.0</c:v>
                </c:pt>
                <c:pt idx="352">
                  <c:v>-6684.0</c:v>
                </c:pt>
                <c:pt idx="353">
                  <c:v>-7809.0</c:v>
                </c:pt>
                <c:pt idx="354">
                  <c:v>-8906.0</c:v>
                </c:pt>
                <c:pt idx="355">
                  <c:v>-5267.0</c:v>
                </c:pt>
                <c:pt idx="356">
                  <c:v>-6394.0</c:v>
                </c:pt>
                <c:pt idx="357">
                  <c:v>-7340.0</c:v>
                </c:pt>
                <c:pt idx="358">
                  <c:v>-7059.0</c:v>
                </c:pt>
                <c:pt idx="359">
                  <c:v>-6354.0</c:v>
                </c:pt>
                <c:pt idx="360">
                  <c:v>-6696.0</c:v>
                </c:pt>
                <c:pt idx="361">
                  <c:v>-9999.0</c:v>
                </c:pt>
                <c:pt idx="362">
                  <c:v>-8198.0</c:v>
                </c:pt>
                <c:pt idx="363">
                  <c:v>-6555.0</c:v>
                </c:pt>
                <c:pt idx="364">
                  <c:v>-6902.0</c:v>
                </c:pt>
                <c:pt idx="365">
                  <c:v>-8240.0</c:v>
                </c:pt>
                <c:pt idx="366">
                  <c:v>-5732.0</c:v>
                </c:pt>
                <c:pt idx="367">
                  <c:v>-8096.0</c:v>
                </c:pt>
                <c:pt idx="368">
                  <c:v>-7833.0</c:v>
                </c:pt>
                <c:pt idx="369">
                  <c:v>-4716.0</c:v>
                </c:pt>
                <c:pt idx="370">
                  <c:v>-8821.0</c:v>
                </c:pt>
                <c:pt idx="371">
                  <c:v>-7093.0</c:v>
                </c:pt>
                <c:pt idx="372">
                  <c:v>-7700.0</c:v>
                </c:pt>
                <c:pt idx="373">
                  <c:v>-6642.0</c:v>
                </c:pt>
                <c:pt idx="374">
                  <c:v>-8172.0</c:v>
                </c:pt>
                <c:pt idx="375">
                  <c:v>-7309.0</c:v>
                </c:pt>
                <c:pt idx="376">
                  <c:v>-5863.0</c:v>
                </c:pt>
                <c:pt idx="377">
                  <c:v>-6037.0</c:v>
                </c:pt>
                <c:pt idx="378">
                  <c:v>-4964.0</c:v>
                </c:pt>
                <c:pt idx="379">
                  <c:v>-5717.0</c:v>
                </c:pt>
                <c:pt idx="380">
                  <c:v>-6878.0</c:v>
                </c:pt>
                <c:pt idx="381">
                  <c:v>-7998.0</c:v>
                </c:pt>
                <c:pt idx="382">
                  <c:v>-5926.0</c:v>
                </c:pt>
                <c:pt idx="383">
                  <c:v>-6727.0</c:v>
                </c:pt>
                <c:pt idx="384">
                  <c:v>-8260.0</c:v>
                </c:pt>
                <c:pt idx="385">
                  <c:v>-6143.0</c:v>
                </c:pt>
                <c:pt idx="386">
                  <c:v>-5209.0</c:v>
                </c:pt>
                <c:pt idx="387">
                  <c:v>-9526.0</c:v>
                </c:pt>
                <c:pt idx="388">
                  <c:v>-10681.0</c:v>
                </c:pt>
                <c:pt idx="389">
                  <c:v>-8941.0</c:v>
                </c:pt>
                <c:pt idx="390">
                  <c:v>-7856.0</c:v>
                </c:pt>
                <c:pt idx="391">
                  <c:v>-5537.0</c:v>
                </c:pt>
                <c:pt idx="392">
                  <c:v>-3863.0</c:v>
                </c:pt>
                <c:pt idx="393">
                  <c:v>-7921.0</c:v>
                </c:pt>
                <c:pt idx="394">
                  <c:v>-7371.0</c:v>
                </c:pt>
                <c:pt idx="395">
                  <c:v>-7858.0</c:v>
                </c:pt>
                <c:pt idx="396">
                  <c:v>-7727.0</c:v>
                </c:pt>
                <c:pt idx="397">
                  <c:v>-8933.0</c:v>
                </c:pt>
                <c:pt idx="398">
                  <c:v>-9101.0</c:v>
                </c:pt>
                <c:pt idx="399">
                  <c:v>-7569.0</c:v>
                </c:pt>
                <c:pt idx="400">
                  <c:v>-6865.0</c:v>
                </c:pt>
                <c:pt idx="401">
                  <c:v>-5713.0</c:v>
                </c:pt>
                <c:pt idx="402">
                  <c:v>-6399.0</c:v>
                </c:pt>
                <c:pt idx="403">
                  <c:v>-6582.0</c:v>
                </c:pt>
                <c:pt idx="404">
                  <c:v>-6605.0</c:v>
                </c:pt>
                <c:pt idx="405">
                  <c:v>-7903.0</c:v>
                </c:pt>
                <c:pt idx="406">
                  <c:v>-6270.0</c:v>
                </c:pt>
                <c:pt idx="407">
                  <c:v>-7522.0</c:v>
                </c:pt>
                <c:pt idx="408">
                  <c:v>-6590.0</c:v>
                </c:pt>
                <c:pt idx="409">
                  <c:v>-9328.0</c:v>
                </c:pt>
                <c:pt idx="410">
                  <c:v>-7482.0</c:v>
                </c:pt>
                <c:pt idx="411">
                  <c:v>-7280.0</c:v>
                </c:pt>
                <c:pt idx="412">
                  <c:v>-7973.0</c:v>
                </c:pt>
                <c:pt idx="413">
                  <c:v>-7533.0</c:v>
                </c:pt>
                <c:pt idx="414">
                  <c:v>-5694.0</c:v>
                </c:pt>
                <c:pt idx="415">
                  <c:v>-6226.0</c:v>
                </c:pt>
                <c:pt idx="416">
                  <c:v>-6683.0</c:v>
                </c:pt>
                <c:pt idx="417">
                  <c:v>-6426.0</c:v>
                </c:pt>
                <c:pt idx="418">
                  <c:v>-6068.0</c:v>
                </c:pt>
                <c:pt idx="419">
                  <c:v>-5615.0</c:v>
                </c:pt>
                <c:pt idx="420">
                  <c:v>-6281.0</c:v>
                </c:pt>
                <c:pt idx="421">
                  <c:v>-7605.0</c:v>
                </c:pt>
                <c:pt idx="422">
                  <c:v>-7737.0</c:v>
                </c:pt>
                <c:pt idx="423">
                  <c:v>-11028.0</c:v>
                </c:pt>
                <c:pt idx="424">
                  <c:v>-6280.0</c:v>
                </c:pt>
                <c:pt idx="425">
                  <c:v>-6973.0</c:v>
                </c:pt>
                <c:pt idx="426">
                  <c:v>-5022.0</c:v>
                </c:pt>
                <c:pt idx="427">
                  <c:v>-7173.0</c:v>
                </c:pt>
                <c:pt idx="428">
                  <c:v>-5384.0</c:v>
                </c:pt>
                <c:pt idx="429">
                  <c:v>-5202.0</c:v>
                </c:pt>
                <c:pt idx="430">
                  <c:v>-7572.0</c:v>
                </c:pt>
                <c:pt idx="431">
                  <c:v>-7227.0</c:v>
                </c:pt>
                <c:pt idx="432">
                  <c:v>-6214.0</c:v>
                </c:pt>
                <c:pt idx="433">
                  <c:v>-7904.0</c:v>
                </c:pt>
                <c:pt idx="434">
                  <c:v>-6171.0</c:v>
                </c:pt>
                <c:pt idx="435">
                  <c:v>-6509.0</c:v>
                </c:pt>
                <c:pt idx="436">
                  <c:v>-8805.0</c:v>
                </c:pt>
                <c:pt idx="437">
                  <c:v>-8499.0</c:v>
                </c:pt>
                <c:pt idx="438">
                  <c:v>-7096.0</c:v>
                </c:pt>
                <c:pt idx="439">
                  <c:v>-9664.0</c:v>
                </c:pt>
                <c:pt idx="440">
                  <c:v>-8796.0</c:v>
                </c:pt>
                <c:pt idx="441">
                  <c:v>-8372.0</c:v>
                </c:pt>
                <c:pt idx="442">
                  <c:v>-5638.0</c:v>
                </c:pt>
                <c:pt idx="443">
                  <c:v>-8523.0</c:v>
                </c:pt>
                <c:pt idx="444">
                  <c:v>-7362.0</c:v>
                </c:pt>
                <c:pt idx="445">
                  <c:v>-10072.0</c:v>
                </c:pt>
                <c:pt idx="446">
                  <c:v>-7198.0</c:v>
                </c:pt>
                <c:pt idx="447">
                  <c:v>-6708.0</c:v>
                </c:pt>
                <c:pt idx="448">
                  <c:v>-6043.0</c:v>
                </c:pt>
                <c:pt idx="449">
                  <c:v>-5722.0</c:v>
                </c:pt>
                <c:pt idx="450">
                  <c:v>-4412.0</c:v>
                </c:pt>
                <c:pt idx="451">
                  <c:v>-5520.0</c:v>
                </c:pt>
                <c:pt idx="452">
                  <c:v>-6706.0</c:v>
                </c:pt>
                <c:pt idx="453">
                  <c:v>-6777.0</c:v>
                </c:pt>
                <c:pt idx="454">
                  <c:v>17838.0</c:v>
                </c:pt>
                <c:pt idx="455">
                  <c:v>-7479.0</c:v>
                </c:pt>
                <c:pt idx="456">
                  <c:v>-7465.0</c:v>
                </c:pt>
                <c:pt idx="457">
                  <c:v>-4616.0</c:v>
                </c:pt>
                <c:pt idx="458">
                  <c:v>16664.0</c:v>
                </c:pt>
                <c:pt idx="459">
                  <c:v>-3907.0</c:v>
                </c:pt>
                <c:pt idx="460">
                  <c:v>-10445.0</c:v>
                </c:pt>
                <c:pt idx="461">
                  <c:v>-6979.0</c:v>
                </c:pt>
                <c:pt idx="462">
                  <c:v>-7423.0</c:v>
                </c:pt>
                <c:pt idx="463">
                  <c:v>-5372.0</c:v>
                </c:pt>
                <c:pt idx="464">
                  <c:v>-6375.0</c:v>
                </c:pt>
                <c:pt idx="465">
                  <c:v>-4811.0</c:v>
                </c:pt>
                <c:pt idx="466">
                  <c:v>-8981.0</c:v>
                </c:pt>
                <c:pt idx="467">
                  <c:v>-3734.0</c:v>
                </c:pt>
                <c:pt idx="468">
                  <c:v>-6301.0</c:v>
                </c:pt>
                <c:pt idx="469">
                  <c:v>-3874.0</c:v>
                </c:pt>
                <c:pt idx="470">
                  <c:v>-5567.0</c:v>
                </c:pt>
                <c:pt idx="471">
                  <c:v>-5581.0</c:v>
                </c:pt>
                <c:pt idx="472">
                  <c:v>-3538.0</c:v>
                </c:pt>
                <c:pt idx="473">
                  <c:v>-4905.0</c:v>
                </c:pt>
                <c:pt idx="474">
                  <c:v>-6694.0</c:v>
                </c:pt>
                <c:pt idx="475">
                  <c:v>-9497.0</c:v>
                </c:pt>
                <c:pt idx="476">
                  <c:v>-6593.0</c:v>
                </c:pt>
                <c:pt idx="477">
                  <c:v>-6350.0</c:v>
                </c:pt>
                <c:pt idx="478">
                  <c:v>17100.0</c:v>
                </c:pt>
                <c:pt idx="479">
                  <c:v>-6057.0</c:v>
                </c:pt>
                <c:pt idx="480">
                  <c:v>-5033.0</c:v>
                </c:pt>
                <c:pt idx="481">
                  <c:v>-7392.0</c:v>
                </c:pt>
                <c:pt idx="482">
                  <c:v>-5967.0</c:v>
                </c:pt>
                <c:pt idx="483">
                  <c:v>-7633.0</c:v>
                </c:pt>
                <c:pt idx="484">
                  <c:v>-5635.0</c:v>
                </c:pt>
                <c:pt idx="485">
                  <c:v>16930.0</c:v>
                </c:pt>
                <c:pt idx="486">
                  <c:v>-7625.0</c:v>
                </c:pt>
                <c:pt idx="487">
                  <c:v>-4627.0</c:v>
                </c:pt>
                <c:pt idx="488">
                  <c:v>-4605.0</c:v>
                </c:pt>
                <c:pt idx="489">
                  <c:v>-6820.0</c:v>
                </c:pt>
                <c:pt idx="490">
                  <c:v>-9081.0</c:v>
                </c:pt>
                <c:pt idx="491">
                  <c:v>-6317.0</c:v>
                </c:pt>
                <c:pt idx="492">
                  <c:v>-7938.0</c:v>
                </c:pt>
                <c:pt idx="493">
                  <c:v>-8835.0</c:v>
                </c:pt>
                <c:pt idx="494">
                  <c:v>17382.0</c:v>
                </c:pt>
                <c:pt idx="495">
                  <c:v>-9581.0</c:v>
                </c:pt>
                <c:pt idx="496">
                  <c:v>-4805.0</c:v>
                </c:pt>
                <c:pt idx="497">
                  <c:v>-7287.0</c:v>
                </c:pt>
                <c:pt idx="498">
                  <c:v>-8089.0</c:v>
                </c:pt>
                <c:pt idx="499">
                  <c:v>-7755.0</c:v>
                </c:pt>
                <c:pt idx="500">
                  <c:v>-3840.0</c:v>
                </c:pt>
                <c:pt idx="501">
                  <c:v>-8872.0</c:v>
                </c:pt>
                <c:pt idx="502">
                  <c:v>-8032.0</c:v>
                </c:pt>
                <c:pt idx="503">
                  <c:v>-3973.0</c:v>
                </c:pt>
                <c:pt idx="504">
                  <c:v>-9227.0</c:v>
                </c:pt>
                <c:pt idx="505">
                  <c:v>-6803.0</c:v>
                </c:pt>
                <c:pt idx="506">
                  <c:v>16148.0</c:v>
                </c:pt>
                <c:pt idx="507">
                  <c:v>-9015.0</c:v>
                </c:pt>
                <c:pt idx="508">
                  <c:v>-4698.0</c:v>
                </c:pt>
                <c:pt idx="509">
                  <c:v>-5664.0</c:v>
                </c:pt>
                <c:pt idx="510">
                  <c:v>-5350.0</c:v>
                </c:pt>
                <c:pt idx="511">
                  <c:v>16569.0</c:v>
                </c:pt>
                <c:pt idx="512">
                  <c:v>-5121.0</c:v>
                </c:pt>
                <c:pt idx="513">
                  <c:v>-8922.0</c:v>
                </c:pt>
                <c:pt idx="514">
                  <c:v>-8929.0</c:v>
                </c:pt>
                <c:pt idx="515">
                  <c:v>-6331.0</c:v>
                </c:pt>
                <c:pt idx="516">
                  <c:v>-7159.0</c:v>
                </c:pt>
                <c:pt idx="517">
                  <c:v>-6117.0</c:v>
                </c:pt>
                <c:pt idx="518">
                  <c:v>-5777.0</c:v>
                </c:pt>
                <c:pt idx="519">
                  <c:v>-5774.0</c:v>
                </c:pt>
                <c:pt idx="520">
                  <c:v>-5679.0</c:v>
                </c:pt>
                <c:pt idx="521">
                  <c:v>-6122.0</c:v>
                </c:pt>
                <c:pt idx="522">
                  <c:v>-8077.0</c:v>
                </c:pt>
                <c:pt idx="523">
                  <c:v>-7707.0</c:v>
                </c:pt>
                <c:pt idx="524">
                  <c:v>-4998.0</c:v>
                </c:pt>
                <c:pt idx="525">
                  <c:v>-5984.0</c:v>
                </c:pt>
                <c:pt idx="526">
                  <c:v>-4197.0</c:v>
                </c:pt>
                <c:pt idx="527">
                  <c:v>-5397.0</c:v>
                </c:pt>
                <c:pt idx="528">
                  <c:v>18352.0</c:v>
                </c:pt>
                <c:pt idx="529">
                  <c:v>-6792.0</c:v>
                </c:pt>
                <c:pt idx="530">
                  <c:v>-3823.0</c:v>
                </c:pt>
                <c:pt idx="531">
                  <c:v>18738.0</c:v>
                </c:pt>
                <c:pt idx="532">
                  <c:v>-5458.0</c:v>
                </c:pt>
                <c:pt idx="533">
                  <c:v>-3973.0</c:v>
                </c:pt>
                <c:pt idx="534">
                  <c:v>-5475.0</c:v>
                </c:pt>
                <c:pt idx="535">
                  <c:v>-5438.0</c:v>
                </c:pt>
                <c:pt idx="536">
                  <c:v>-8083.0</c:v>
                </c:pt>
                <c:pt idx="537">
                  <c:v>19297.0</c:v>
                </c:pt>
                <c:pt idx="538">
                  <c:v>-3778.0</c:v>
                </c:pt>
                <c:pt idx="539">
                  <c:v>17128.0</c:v>
                </c:pt>
                <c:pt idx="540">
                  <c:v>-5381.0</c:v>
                </c:pt>
                <c:pt idx="541">
                  <c:v>-7158.0</c:v>
                </c:pt>
                <c:pt idx="542">
                  <c:v>-3032.0</c:v>
                </c:pt>
                <c:pt idx="543">
                  <c:v>-6616.0</c:v>
                </c:pt>
                <c:pt idx="544">
                  <c:v>-4572.0</c:v>
                </c:pt>
                <c:pt idx="545">
                  <c:v>-4974.0</c:v>
                </c:pt>
                <c:pt idx="546">
                  <c:v>-4572.0</c:v>
                </c:pt>
                <c:pt idx="547">
                  <c:v>-9446.0</c:v>
                </c:pt>
                <c:pt idx="548">
                  <c:v>16961.0</c:v>
                </c:pt>
                <c:pt idx="549">
                  <c:v>-8635.0</c:v>
                </c:pt>
                <c:pt idx="550">
                  <c:v>17902.0</c:v>
                </c:pt>
                <c:pt idx="551">
                  <c:v>-3803.0</c:v>
                </c:pt>
                <c:pt idx="552">
                  <c:v>-5485.0</c:v>
                </c:pt>
                <c:pt idx="553">
                  <c:v>-8917.0</c:v>
                </c:pt>
                <c:pt idx="554">
                  <c:v>-5129.0</c:v>
                </c:pt>
                <c:pt idx="555">
                  <c:v>-6134.0</c:v>
                </c:pt>
                <c:pt idx="556">
                  <c:v>-5503.0</c:v>
                </c:pt>
                <c:pt idx="557">
                  <c:v>-4865.0</c:v>
                </c:pt>
                <c:pt idx="558">
                  <c:v>-6351.0</c:v>
                </c:pt>
                <c:pt idx="559">
                  <c:v>-8211.0</c:v>
                </c:pt>
                <c:pt idx="560">
                  <c:v>-5205.0</c:v>
                </c:pt>
                <c:pt idx="561">
                  <c:v>-3986.0</c:v>
                </c:pt>
                <c:pt idx="562">
                  <c:v>-6567.0</c:v>
                </c:pt>
                <c:pt idx="563">
                  <c:v>-4715.0</c:v>
                </c:pt>
                <c:pt idx="564">
                  <c:v>-6983.0</c:v>
                </c:pt>
                <c:pt idx="565">
                  <c:v>-6113.0</c:v>
                </c:pt>
                <c:pt idx="566">
                  <c:v>-5843.0</c:v>
                </c:pt>
                <c:pt idx="567">
                  <c:v>-5414.0</c:v>
                </c:pt>
                <c:pt idx="568">
                  <c:v>-6624.0</c:v>
                </c:pt>
                <c:pt idx="569">
                  <c:v>-5357.0</c:v>
                </c:pt>
                <c:pt idx="570">
                  <c:v>-6504.0</c:v>
                </c:pt>
                <c:pt idx="571">
                  <c:v>-7260.0</c:v>
                </c:pt>
                <c:pt idx="572">
                  <c:v>-5018.0</c:v>
                </c:pt>
                <c:pt idx="573">
                  <c:v>-4996.0</c:v>
                </c:pt>
                <c:pt idx="574">
                  <c:v>16707.0</c:v>
                </c:pt>
                <c:pt idx="575">
                  <c:v>-5987.0</c:v>
                </c:pt>
                <c:pt idx="576">
                  <c:v>-5079.0</c:v>
                </c:pt>
                <c:pt idx="577">
                  <c:v>-4585.0</c:v>
                </c:pt>
                <c:pt idx="578">
                  <c:v>-6182.0</c:v>
                </c:pt>
                <c:pt idx="579">
                  <c:v>-8513.0</c:v>
                </c:pt>
                <c:pt idx="580">
                  <c:v>-5990.0</c:v>
                </c:pt>
                <c:pt idx="581">
                  <c:v>-5713.0</c:v>
                </c:pt>
                <c:pt idx="582">
                  <c:v>-5691.0</c:v>
                </c:pt>
                <c:pt idx="583">
                  <c:v>-4797.0</c:v>
                </c:pt>
                <c:pt idx="584">
                  <c:v>-7534.0</c:v>
                </c:pt>
                <c:pt idx="585">
                  <c:v>17646.0</c:v>
                </c:pt>
                <c:pt idx="586">
                  <c:v>-8572.0</c:v>
                </c:pt>
                <c:pt idx="587">
                  <c:v>17856.0</c:v>
                </c:pt>
                <c:pt idx="588">
                  <c:v>-3674.0</c:v>
                </c:pt>
                <c:pt idx="589">
                  <c:v>-2677.0</c:v>
                </c:pt>
                <c:pt idx="590">
                  <c:v>-7483.0</c:v>
                </c:pt>
                <c:pt idx="591">
                  <c:v>-4549.0</c:v>
                </c:pt>
                <c:pt idx="592">
                  <c:v>-3884.0</c:v>
                </c:pt>
                <c:pt idx="593">
                  <c:v>-5838.0</c:v>
                </c:pt>
                <c:pt idx="594">
                  <c:v>-5481.0</c:v>
                </c:pt>
                <c:pt idx="595">
                  <c:v>18249.0</c:v>
                </c:pt>
                <c:pt idx="596">
                  <c:v>-5440.0</c:v>
                </c:pt>
                <c:pt idx="597">
                  <c:v>-5705.0</c:v>
                </c:pt>
                <c:pt idx="598">
                  <c:v>17099.0</c:v>
                </c:pt>
                <c:pt idx="599">
                  <c:v>-4652.0</c:v>
                </c:pt>
                <c:pt idx="600">
                  <c:v>-6141.0</c:v>
                </c:pt>
                <c:pt idx="601">
                  <c:v>-6789.0</c:v>
                </c:pt>
                <c:pt idx="602">
                  <c:v>-4435.0</c:v>
                </c:pt>
                <c:pt idx="603">
                  <c:v>17701.0</c:v>
                </c:pt>
                <c:pt idx="604">
                  <c:v>-5841.0</c:v>
                </c:pt>
                <c:pt idx="605">
                  <c:v>-7209.0</c:v>
                </c:pt>
                <c:pt idx="606">
                  <c:v>19774.0</c:v>
                </c:pt>
                <c:pt idx="607">
                  <c:v>19036.0</c:v>
                </c:pt>
                <c:pt idx="608">
                  <c:v>-8681.0</c:v>
                </c:pt>
                <c:pt idx="609">
                  <c:v>-5804.0</c:v>
                </c:pt>
                <c:pt idx="610">
                  <c:v>-7284.0</c:v>
                </c:pt>
                <c:pt idx="611">
                  <c:v>-5704.0</c:v>
                </c:pt>
                <c:pt idx="612">
                  <c:v>-3428.0</c:v>
                </c:pt>
                <c:pt idx="613">
                  <c:v>-3449.0</c:v>
                </c:pt>
                <c:pt idx="614">
                  <c:v>14770.0</c:v>
                </c:pt>
                <c:pt idx="615">
                  <c:v>-5730.0</c:v>
                </c:pt>
                <c:pt idx="616">
                  <c:v>-7932.0</c:v>
                </c:pt>
                <c:pt idx="617">
                  <c:v>-5955.0</c:v>
                </c:pt>
                <c:pt idx="618">
                  <c:v>18788.0</c:v>
                </c:pt>
                <c:pt idx="619">
                  <c:v>-4176.0</c:v>
                </c:pt>
                <c:pt idx="620">
                  <c:v>-6883.0</c:v>
                </c:pt>
                <c:pt idx="621">
                  <c:v>-6023.0</c:v>
                </c:pt>
                <c:pt idx="622">
                  <c:v>-5494.0</c:v>
                </c:pt>
                <c:pt idx="623">
                  <c:v>-6314.0</c:v>
                </c:pt>
                <c:pt idx="624">
                  <c:v>-4848.0</c:v>
                </c:pt>
                <c:pt idx="625">
                  <c:v>-3814.0</c:v>
                </c:pt>
                <c:pt idx="626">
                  <c:v>-7855.0</c:v>
                </c:pt>
                <c:pt idx="627">
                  <c:v>18953.0</c:v>
                </c:pt>
                <c:pt idx="628">
                  <c:v>-5996.0</c:v>
                </c:pt>
                <c:pt idx="629">
                  <c:v>-6595.0</c:v>
                </c:pt>
                <c:pt idx="630">
                  <c:v>-3863.0</c:v>
                </c:pt>
                <c:pt idx="631">
                  <c:v>-5993.0</c:v>
                </c:pt>
                <c:pt idx="632">
                  <c:v>-6351.0</c:v>
                </c:pt>
                <c:pt idx="633">
                  <c:v>-4020.0</c:v>
                </c:pt>
                <c:pt idx="634">
                  <c:v>17137.0</c:v>
                </c:pt>
                <c:pt idx="635">
                  <c:v>17229.0</c:v>
                </c:pt>
                <c:pt idx="636">
                  <c:v>-6796.0</c:v>
                </c:pt>
                <c:pt idx="637">
                  <c:v>-3112.0</c:v>
                </c:pt>
                <c:pt idx="638">
                  <c:v>-5228.0</c:v>
                </c:pt>
                <c:pt idx="639">
                  <c:v>19281.0</c:v>
                </c:pt>
                <c:pt idx="640">
                  <c:v>16919.0</c:v>
                </c:pt>
                <c:pt idx="641">
                  <c:v>-7073.0</c:v>
                </c:pt>
                <c:pt idx="642">
                  <c:v>-6546.0</c:v>
                </c:pt>
                <c:pt idx="643">
                  <c:v>-3170.0</c:v>
                </c:pt>
                <c:pt idx="644">
                  <c:v>-7622.0</c:v>
                </c:pt>
                <c:pt idx="645">
                  <c:v>-6982.0</c:v>
                </c:pt>
                <c:pt idx="646">
                  <c:v>-5244.0</c:v>
                </c:pt>
                <c:pt idx="647">
                  <c:v>-9712.0</c:v>
                </c:pt>
                <c:pt idx="648">
                  <c:v>-2243.0</c:v>
                </c:pt>
                <c:pt idx="649">
                  <c:v>-5164.0</c:v>
                </c:pt>
                <c:pt idx="650">
                  <c:v>20649.0</c:v>
                </c:pt>
                <c:pt idx="651">
                  <c:v>16700.0</c:v>
                </c:pt>
                <c:pt idx="652">
                  <c:v>-6236.0</c:v>
                </c:pt>
                <c:pt idx="653">
                  <c:v>17360.0</c:v>
                </c:pt>
                <c:pt idx="654">
                  <c:v>17528.0</c:v>
                </c:pt>
                <c:pt idx="655">
                  <c:v>-3997.0</c:v>
                </c:pt>
                <c:pt idx="656">
                  <c:v>-8761.0</c:v>
                </c:pt>
                <c:pt idx="657">
                  <c:v>17998.0</c:v>
                </c:pt>
                <c:pt idx="658">
                  <c:v>-3997.0</c:v>
                </c:pt>
                <c:pt idx="659">
                  <c:v>18897.0</c:v>
                </c:pt>
                <c:pt idx="660">
                  <c:v>-3433.0</c:v>
                </c:pt>
                <c:pt idx="661">
                  <c:v>18470.0</c:v>
                </c:pt>
                <c:pt idx="662">
                  <c:v>-4423.0</c:v>
                </c:pt>
                <c:pt idx="663">
                  <c:v>-3603.0</c:v>
                </c:pt>
                <c:pt idx="664">
                  <c:v>-4741.0</c:v>
                </c:pt>
                <c:pt idx="665">
                  <c:v>20714.0</c:v>
                </c:pt>
                <c:pt idx="666">
                  <c:v>-4767.0</c:v>
                </c:pt>
                <c:pt idx="667">
                  <c:v>16833.0</c:v>
                </c:pt>
                <c:pt idx="668">
                  <c:v>-2786.0</c:v>
                </c:pt>
                <c:pt idx="669">
                  <c:v>-4731.0</c:v>
                </c:pt>
                <c:pt idx="670">
                  <c:v>-3464.0</c:v>
                </c:pt>
                <c:pt idx="671">
                  <c:v>18296.0</c:v>
                </c:pt>
                <c:pt idx="672">
                  <c:v>-3180.0</c:v>
                </c:pt>
                <c:pt idx="673">
                  <c:v>-7157.0</c:v>
                </c:pt>
                <c:pt idx="674">
                  <c:v>-3681.0</c:v>
                </c:pt>
                <c:pt idx="675">
                  <c:v>-6180.0</c:v>
                </c:pt>
                <c:pt idx="676">
                  <c:v>-4234.0</c:v>
                </c:pt>
                <c:pt idx="677">
                  <c:v>-8095.0</c:v>
                </c:pt>
                <c:pt idx="678">
                  <c:v>-4499.0</c:v>
                </c:pt>
                <c:pt idx="679">
                  <c:v>-6961.0</c:v>
                </c:pt>
                <c:pt idx="680">
                  <c:v>-6363.0</c:v>
                </c:pt>
                <c:pt idx="681">
                  <c:v>19548.0</c:v>
                </c:pt>
                <c:pt idx="682">
                  <c:v>-6987.0</c:v>
                </c:pt>
                <c:pt idx="683">
                  <c:v>18399.0</c:v>
                </c:pt>
                <c:pt idx="684">
                  <c:v>-6688.0</c:v>
                </c:pt>
                <c:pt idx="685">
                  <c:v>-8175.0</c:v>
                </c:pt>
                <c:pt idx="686">
                  <c:v>-3579.0</c:v>
                </c:pt>
                <c:pt idx="687">
                  <c:v>19187.0</c:v>
                </c:pt>
                <c:pt idx="688">
                  <c:v>-7390.0</c:v>
                </c:pt>
                <c:pt idx="689">
                  <c:v>17256.0</c:v>
                </c:pt>
                <c:pt idx="690">
                  <c:v>-1303.0</c:v>
                </c:pt>
                <c:pt idx="691">
                  <c:v>-5726.0</c:v>
                </c:pt>
                <c:pt idx="692">
                  <c:v>16234.0</c:v>
                </c:pt>
                <c:pt idx="693">
                  <c:v>-5596.0</c:v>
                </c:pt>
                <c:pt idx="694">
                  <c:v>18596.0</c:v>
                </c:pt>
                <c:pt idx="695">
                  <c:v>-4433.0</c:v>
                </c:pt>
                <c:pt idx="696">
                  <c:v>-8001.0</c:v>
                </c:pt>
                <c:pt idx="697">
                  <c:v>15894.0</c:v>
                </c:pt>
                <c:pt idx="698">
                  <c:v>-7972.0</c:v>
                </c:pt>
                <c:pt idx="699">
                  <c:v>17675.0</c:v>
                </c:pt>
                <c:pt idx="700">
                  <c:v>-5727.0</c:v>
                </c:pt>
                <c:pt idx="701">
                  <c:v>-4036.0</c:v>
                </c:pt>
                <c:pt idx="702">
                  <c:v>-5510.0</c:v>
                </c:pt>
                <c:pt idx="703">
                  <c:v>-6890.0</c:v>
                </c:pt>
                <c:pt idx="704">
                  <c:v>18000.0</c:v>
                </c:pt>
                <c:pt idx="705">
                  <c:v>17672.0</c:v>
                </c:pt>
                <c:pt idx="706">
                  <c:v>18194.0</c:v>
                </c:pt>
                <c:pt idx="707">
                  <c:v>18439.0</c:v>
                </c:pt>
                <c:pt idx="708">
                  <c:v>-8318.0</c:v>
                </c:pt>
                <c:pt idx="709">
                  <c:v>17871.0</c:v>
                </c:pt>
                <c:pt idx="710">
                  <c:v>-2179.0</c:v>
                </c:pt>
                <c:pt idx="711">
                  <c:v>-5619.0</c:v>
                </c:pt>
                <c:pt idx="712">
                  <c:v>-7048.0</c:v>
                </c:pt>
                <c:pt idx="713">
                  <c:v>-5470.0</c:v>
                </c:pt>
                <c:pt idx="714">
                  <c:v>-6026.0</c:v>
                </c:pt>
                <c:pt idx="715">
                  <c:v>-2225.0</c:v>
                </c:pt>
                <c:pt idx="716">
                  <c:v>-4734.0</c:v>
                </c:pt>
                <c:pt idx="717">
                  <c:v>-9109.0</c:v>
                </c:pt>
                <c:pt idx="718">
                  <c:v>-6010.0</c:v>
                </c:pt>
                <c:pt idx="719">
                  <c:v>-5568.0</c:v>
                </c:pt>
                <c:pt idx="720">
                  <c:v>18151.0</c:v>
                </c:pt>
                <c:pt idx="721">
                  <c:v>18835.0</c:v>
                </c:pt>
                <c:pt idx="722">
                  <c:v>-4957.0</c:v>
                </c:pt>
                <c:pt idx="723">
                  <c:v>-3730.0</c:v>
                </c:pt>
                <c:pt idx="724">
                  <c:v>-4071.0</c:v>
                </c:pt>
                <c:pt idx="725">
                  <c:v>-7012.0</c:v>
                </c:pt>
                <c:pt idx="726">
                  <c:v>-9523.0</c:v>
                </c:pt>
                <c:pt idx="727">
                  <c:v>-6978.0</c:v>
                </c:pt>
                <c:pt idx="728">
                  <c:v>18654.0</c:v>
                </c:pt>
                <c:pt idx="729">
                  <c:v>-10585.0</c:v>
                </c:pt>
                <c:pt idx="730">
                  <c:v>-3743.0</c:v>
                </c:pt>
                <c:pt idx="731">
                  <c:v>-9585.0</c:v>
                </c:pt>
                <c:pt idx="732">
                  <c:v>-7804.0</c:v>
                </c:pt>
                <c:pt idx="733">
                  <c:v>19146.0</c:v>
                </c:pt>
                <c:pt idx="734">
                  <c:v>-5272.0</c:v>
                </c:pt>
                <c:pt idx="735">
                  <c:v>-4281.0</c:v>
                </c:pt>
                <c:pt idx="736">
                  <c:v>-3372.0</c:v>
                </c:pt>
                <c:pt idx="737">
                  <c:v>-5518.0</c:v>
                </c:pt>
                <c:pt idx="738">
                  <c:v>-6469.0</c:v>
                </c:pt>
                <c:pt idx="739">
                  <c:v>18287.0</c:v>
                </c:pt>
                <c:pt idx="740">
                  <c:v>-7570.0</c:v>
                </c:pt>
                <c:pt idx="741">
                  <c:v>-7038.0</c:v>
                </c:pt>
                <c:pt idx="742">
                  <c:v>-7295.0</c:v>
                </c:pt>
                <c:pt idx="743">
                  <c:v>-10936.0</c:v>
                </c:pt>
                <c:pt idx="744">
                  <c:v>16861.0</c:v>
                </c:pt>
                <c:pt idx="745">
                  <c:v>-6673.0</c:v>
                </c:pt>
                <c:pt idx="746">
                  <c:v>-4046.0</c:v>
                </c:pt>
                <c:pt idx="747">
                  <c:v>19520.0</c:v>
                </c:pt>
                <c:pt idx="748">
                  <c:v>-2805.0</c:v>
                </c:pt>
                <c:pt idx="749">
                  <c:v>18034.0</c:v>
                </c:pt>
                <c:pt idx="750">
                  <c:v>-9574.0</c:v>
                </c:pt>
                <c:pt idx="751">
                  <c:v>-6577.0</c:v>
                </c:pt>
                <c:pt idx="752">
                  <c:v>-7255.0</c:v>
                </c:pt>
                <c:pt idx="753">
                  <c:v>-6826.0</c:v>
                </c:pt>
                <c:pt idx="754">
                  <c:v>18682.0</c:v>
                </c:pt>
                <c:pt idx="755">
                  <c:v>17148.0</c:v>
                </c:pt>
                <c:pt idx="756">
                  <c:v>17816.0</c:v>
                </c:pt>
                <c:pt idx="757">
                  <c:v>-10456.0</c:v>
                </c:pt>
                <c:pt idx="758">
                  <c:v>20498.0</c:v>
                </c:pt>
                <c:pt idx="759">
                  <c:v>-5800.0</c:v>
                </c:pt>
                <c:pt idx="760">
                  <c:v>16248.0</c:v>
                </c:pt>
                <c:pt idx="761">
                  <c:v>20443.0</c:v>
                </c:pt>
                <c:pt idx="762">
                  <c:v>19872.0</c:v>
                </c:pt>
                <c:pt idx="763">
                  <c:v>19942.0</c:v>
                </c:pt>
                <c:pt idx="764">
                  <c:v>20737.0</c:v>
                </c:pt>
                <c:pt idx="765">
                  <c:v>-1689.0</c:v>
                </c:pt>
                <c:pt idx="766">
                  <c:v>17577.0</c:v>
                </c:pt>
                <c:pt idx="767">
                  <c:v>-9109.0</c:v>
                </c:pt>
                <c:pt idx="768">
                  <c:v>-4031.0</c:v>
                </c:pt>
                <c:pt idx="769">
                  <c:v>19688.0</c:v>
                </c:pt>
                <c:pt idx="770">
                  <c:v>17595.0</c:v>
                </c:pt>
                <c:pt idx="771">
                  <c:v>-5542.0</c:v>
                </c:pt>
                <c:pt idx="772">
                  <c:v>18664.0</c:v>
                </c:pt>
                <c:pt idx="773">
                  <c:v>-5755.0</c:v>
                </c:pt>
                <c:pt idx="774">
                  <c:v>16111.0</c:v>
                </c:pt>
                <c:pt idx="775">
                  <c:v>-2717.0</c:v>
                </c:pt>
                <c:pt idx="776">
                  <c:v>17727.0</c:v>
                </c:pt>
                <c:pt idx="777">
                  <c:v>19556.0</c:v>
                </c:pt>
                <c:pt idx="778">
                  <c:v>17990.0</c:v>
                </c:pt>
                <c:pt idx="779">
                  <c:v>17588.0</c:v>
                </c:pt>
                <c:pt idx="780">
                  <c:v>18897.0</c:v>
                </c:pt>
                <c:pt idx="781">
                  <c:v>-10908.0</c:v>
                </c:pt>
                <c:pt idx="782">
                  <c:v>19509.0</c:v>
                </c:pt>
                <c:pt idx="783">
                  <c:v>-4969.0</c:v>
                </c:pt>
                <c:pt idx="784">
                  <c:v>19094.0</c:v>
                </c:pt>
                <c:pt idx="785">
                  <c:v>20577.0</c:v>
                </c:pt>
                <c:pt idx="786">
                  <c:v>19303.0</c:v>
                </c:pt>
                <c:pt idx="787">
                  <c:v>-6825.0</c:v>
                </c:pt>
                <c:pt idx="788">
                  <c:v>19543.0</c:v>
                </c:pt>
                <c:pt idx="789">
                  <c:v>-4959.0</c:v>
                </c:pt>
                <c:pt idx="790">
                  <c:v>-6548.0</c:v>
                </c:pt>
                <c:pt idx="791">
                  <c:v>19408.0</c:v>
                </c:pt>
                <c:pt idx="792">
                  <c:v>-5784.0</c:v>
                </c:pt>
                <c:pt idx="793">
                  <c:v>20493.0</c:v>
                </c:pt>
                <c:pt idx="794">
                  <c:v>16929.0</c:v>
                </c:pt>
                <c:pt idx="795">
                  <c:v>-5991.0</c:v>
                </c:pt>
                <c:pt idx="796">
                  <c:v>18639.0</c:v>
                </c:pt>
                <c:pt idx="797">
                  <c:v>17306.0</c:v>
                </c:pt>
                <c:pt idx="798">
                  <c:v>-6398.0</c:v>
                </c:pt>
                <c:pt idx="799">
                  <c:v>16582.0</c:v>
                </c:pt>
                <c:pt idx="800">
                  <c:v>-2901.0</c:v>
                </c:pt>
                <c:pt idx="801">
                  <c:v>-6062.0</c:v>
                </c:pt>
                <c:pt idx="802">
                  <c:v>-5234.0</c:v>
                </c:pt>
                <c:pt idx="803">
                  <c:v>-2966.0</c:v>
                </c:pt>
                <c:pt idx="804">
                  <c:v>18618.0</c:v>
                </c:pt>
                <c:pt idx="805">
                  <c:v>18431.0</c:v>
                </c:pt>
                <c:pt idx="806">
                  <c:v>18352.0</c:v>
                </c:pt>
                <c:pt idx="807">
                  <c:v>-8583.0</c:v>
                </c:pt>
                <c:pt idx="808">
                  <c:v>-4975.0</c:v>
                </c:pt>
                <c:pt idx="809">
                  <c:v>-7181.0</c:v>
                </c:pt>
                <c:pt idx="810">
                  <c:v>17077.0</c:v>
                </c:pt>
                <c:pt idx="811">
                  <c:v>-9690.0</c:v>
                </c:pt>
                <c:pt idx="812">
                  <c:v>-5796.0</c:v>
                </c:pt>
                <c:pt idx="813">
                  <c:v>-4794.0</c:v>
                </c:pt>
                <c:pt idx="814">
                  <c:v>15106.0</c:v>
                </c:pt>
                <c:pt idx="815">
                  <c:v>-1238.0</c:v>
                </c:pt>
                <c:pt idx="816">
                  <c:v>19015.0</c:v>
                </c:pt>
                <c:pt idx="817">
                  <c:v>-10651.0</c:v>
                </c:pt>
                <c:pt idx="818">
                  <c:v>-4590.0</c:v>
                </c:pt>
                <c:pt idx="819">
                  <c:v>-9160.0</c:v>
                </c:pt>
                <c:pt idx="820">
                  <c:v>18091.0</c:v>
                </c:pt>
                <c:pt idx="821">
                  <c:v>18919.0</c:v>
                </c:pt>
                <c:pt idx="822">
                  <c:v>21249.0</c:v>
                </c:pt>
                <c:pt idx="823">
                  <c:v>19844.0</c:v>
                </c:pt>
                <c:pt idx="824">
                  <c:v>-2184.0</c:v>
                </c:pt>
                <c:pt idx="825">
                  <c:v>-5365.0</c:v>
                </c:pt>
                <c:pt idx="826">
                  <c:v>-5014.0</c:v>
                </c:pt>
                <c:pt idx="827">
                  <c:v>-3775.0</c:v>
                </c:pt>
                <c:pt idx="828">
                  <c:v>-3137.0</c:v>
                </c:pt>
                <c:pt idx="829">
                  <c:v>-7835.0</c:v>
                </c:pt>
                <c:pt idx="830">
                  <c:v>16243.0</c:v>
                </c:pt>
                <c:pt idx="831">
                  <c:v>17741.0</c:v>
                </c:pt>
                <c:pt idx="832">
                  <c:v>18713.0</c:v>
                </c:pt>
                <c:pt idx="833">
                  <c:v>-3313.0</c:v>
                </c:pt>
                <c:pt idx="834">
                  <c:v>-5023.0</c:v>
                </c:pt>
                <c:pt idx="835">
                  <c:v>-5431.0</c:v>
                </c:pt>
                <c:pt idx="836">
                  <c:v>-7068.0</c:v>
                </c:pt>
                <c:pt idx="837">
                  <c:v>-3442.0</c:v>
                </c:pt>
                <c:pt idx="838">
                  <c:v>17959.0</c:v>
                </c:pt>
                <c:pt idx="839">
                  <c:v>-1969.0</c:v>
                </c:pt>
                <c:pt idx="840">
                  <c:v>18249.0</c:v>
                </c:pt>
                <c:pt idx="841">
                  <c:v>-7120.0</c:v>
                </c:pt>
                <c:pt idx="842">
                  <c:v>-2648.0</c:v>
                </c:pt>
                <c:pt idx="843">
                  <c:v>-6716.0</c:v>
                </c:pt>
                <c:pt idx="844">
                  <c:v>17547.0</c:v>
                </c:pt>
                <c:pt idx="845">
                  <c:v>18921.0</c:v>
                </c:pt>
                <c:pt idx="846">
                  <c:v>18851.0</c:v>
                </c:pt>
                <c:pt idx="847">
                  <c:v>18594.0</c:v>
                </c:pt>
                <c:pt idx="848">
                  <c:v>18129.0</c:v>
                </c:pt>
                <c:pt idx="849">
                  <c:v>18110.0</c:v>
                </c:pt>
                <c:pt idx="850">
                  <c:v>-5703.0</c:v>
                </c:pt>
                <c:pt idx="851">
                  <c:v>18753.0</c:v>
                </c:pt>
                <c:pt idx="852">
                  <c:v>19678.0</c:v>
                </c:pt>
                <c:pt idx="853">
                  <c:v>-8176.0</c:v>
                </c:pt>
                <c:pt idx="854">
                  <c:v>21350.0</c:v>
                </c:pt>
                <c:pt idx="855">
                  <c:v>-2725.0</c:v>
                </c:pt>
                <c:pt idx="856">
                  <c:v>19803.0</c:v>
                </c:pt>
                <c:pt idx="857">
                  <c:v>17093.0</c:v>
                </c:pt>
                <c:pt idx="858">
                  <c:v>6327.0</c:v>
                </c:pt>
                <c:pt idx="859">
                  <c:v>5978.0</c:v>
                </c:pt>
                <c:pt idx="860">
                  <c:v>141.0</c:v>
                </c:pt>
                <c:pt idx="861">
                  <c:v>344.0</c:v>
                </c:pt>
                <c:pt idx="862">
                  <c:v>-924.0</c:v>
                </c:pt>
                <c:pt idx="863">
                  <c:v>406.0</c:v>
                </c:pt>
                <c:pt idx="864">
                  <c:v>1587.0</c:v>
                </c:pt>
                <c:pt idx="865">
                  <c:v>3103.0</c:v>
                </c:pt>
                <c:pt idx="866">
                  <c:v>-643.0</c:v>
                </c:pt>
                <c:pt idx="867">
                  <c:v>9983.0</c:v>
                </c:pt>
                <c:pt idx="868">
                  <c:v>8382.0</c:v>
                </c:pt>
                <c:pt idx="869">
                  <c:v>-334.0</c:v>
                </c:pt>
                <c:pt idx="870">
                  <c:v>3083.0</c:v>
                </c:pt>
                <c:pt idx="871">
                  <c:v>1431.0</c:v>
                </c:pt>
                <c:pt idx="872">
                  <c:v>259.0</c:v>
                </c:pt>
                <c:pt idx="873">
                  <c:v>2065.0</c:v>
                </c:pt>
                <c:pt idx="874">
                  <c:v>5662.0</c:v>
                </c:pt>
                <c:pt idx="875">
                  <c:v>7489.0</c:v>
                </c:pt>
                <c:pt idx="876">
                  <c:v>7911.0</c:v>
                </c:pt>
                <c:pt idx="877">
                  <c:v>1191.0</c:v>
                </c:pt>
                <c:pt idx="878">
                  <c:v>1835.0</c:v>
                </c:pt>
                <c:pt idx="879">
                  <c:v>1066.0</c:v>
                </c:pt>
                <c:pt idx="880">
                  <c:v>7592.0</c:v>
                </c:pt>
                <c:pt idx="881">
                  <c:v>2894.0</c:v>
                </c:pt>
                <c:pt idx="882">
                  <c:v>9314.0</c:v>
                </c:pt>
                <c:pt idx="883">
                  <c:v>9174.0</c:v>
                </c:pt>
                <c:pt idx="884">
                  <c:v>2619.0</c:v>
                </c:pt>
                <c:pt idx="885">
                  <c:v>8771.0</c:v>
                </c:pt>
                <c:pt idx="886">
                  <c:v>10343.0</c:v>
                </c:pt>
                <c:pt idx="887">
                  <c:v>93.0</c:v>
                </c:pt>
                <c:pt idx="888">
                  <c:v>1336.0</c:v>
                </c:pt>
                <c:pt idx="889">
                  <c:v>-60.0</c:v>
                </c:pt>
                <c:pt idx="890">
                  <c:v>-1377.0</c:v>
                </c:pt>
                <c:pt idx="891">
                  <c:v>6129.0</c:v>
                </c:pt>
                <c:pt idx="892">
                  <c:v>3965.0</c:v>
                </c:pt>
                <c:pt idx="893">
                  <c:v>2132.0</c:v>
                </c:pt>
                <c:pt idx="894">
                  <c:v>4751.0</c:v>
                </c:pt>
                <c:pt idx="895">
                  <c:v>4411.0</c:v>
                </c:pt>
                <c:pt idx="896">
                  <c:v>3950.0</c:v>
                </c:pt>
                <c:pt idx="897">
                  <c:v>-27.0</c:v>
                </c:pt>
                <c:pt idx="898">
                  <c:v>1145.0</c:v>
                </c:pt>
                <c:pt idx="899">
                  <c:v>566.0</c:v>
                </c:pt>
                <c:pt idx="900">
                  <c:v>-566.0</c:v>
                </c:pt>
                <c:pt idx="901">
                  <c:v>8692.0</c:v>
                </c:pt>
                <c:pt idx="902">
                  <c:v>9202.0</c:v>
                </c:pt>
                <c:pt idx="903">
                  <c:v>3821.0</c:v>
                </c:pt>
                <c:pt idx="904">
                  <c:v>4059.0</c:v>
                </c:pt>
                <c:pt idx="905">
                  <c:v>8466.0</c:v>
                </c:pt>
                <c:pt idx="906">
                  <c:v>9598.0</c:v>
                </c:pt>
                <c:pt idx="907">
                  <c:v>5672.0</c:v>
                </c:pt>
                <c:pt idx="908">
                  <c:v>7184.0</c:v>
                </c:pt>
                <c:pt idx="909">
                  <c:v>-941.0</c:v>
                </c:pt>
                <c:pt idx="910">
                  <c:v>833.0</c:v>
                </c:pt>
                <c:pt idx="911">
                  <c:v>3995.0</c:v>
                </c:pt>
                <c:pt idx="912">
                  <c:v>2787.0</c:v>
                </c:pt>
                <c:pt idx="913">
                  <c:v>2123.0</c:v>
                </c:pt>
                <c:pt idx="914">
                  <c:v>4151.0</c:v>
                </c:pt>
                <c:pt idx="915">
                  <c:v>98.0</c:v>
                </c:pt>
                <c:pt idx="916">
                  <c:v>1319.0</c:v>
                </c:pt>
                <c:pt idx="917">
                  <c:v>-1231.0</c:v>
                </c:pt>
                <c:pt idx="918">
                  <c:v>4625.0</c:v>
                </c:pt>
                <c:pt idx="919">
                  <c:v>3110.0</c:v>
                </c:pt>
                <c:pt idx="920">
                  <c:v>-184.0</c:v>
                </c:pt>
                <c:pt idx="921">
                  <c:v>3905.0</c:v>
                </c:pt>
                <c:pt idx="922">
                  <c:v>6643.0</c:v>
                </c:pt>
                <c:pt idx="923">
                  <c:v>5051.0</c:v>
                </c:pt>
                <c:pt idx="924">
                  <c:v>2318.0</c:v>
                </c:pt>
                <c:pt idx="925">
                  <c:v>5599.0</c:v>
                </c:pt>
                <c:pt idx="926">
                  <c:v>5711.0</c:v>
                </c:pt>
                <c:pt idx="927">
                  <c:v>1148.0</c:v>
                </c:pt>
                <c:pt idx="928">
                  <c:v>383.0</c:v>
                </c:pt>
                <c:pt idx="929">
                  <c:v>660.0</c:v>
                </c:pt>
                <c:pt idx="930">
                  <c:v>5214.0</c:v>
                </c:pt>
                <c:pt idx="931">
                  <c:v>6282.0</c:v>
                </c:pt>
                <c:pt idx="932">
                  <c:v>1419.0</c:v>
                </c:pt>
                <c:pt idx="933">
                  <c:v>6384.0</c:v>
                </c:pt>
                <c:pt idx="934">
                  <c:v>4984.0</c:v>
                </c:pt>
                <c:pt idx="935">
                  <c:v>436.0</c:v>
                </c:pt>
                <c:pt idx="936">
                  <c:v>8336.0</c:v>
                </c:pt>
                <c:pt idx="937">
                  <c:v>8445.0</c:v>
                </c:pt>
                <c:pt idx="938">
                  <c:v>767.0</c:v>
                </c:pt>
                <c:pt idx="939">
                  <c:v>4395.0</c:v>
                </c:pt>
                <c:pt idx="940">
                  <c:v>3152.0</c:v>
                </c:pt>
                <c:pt idx="941">
                  <c:v>2279.0</c:v>
                </c:pt>
                <c:pt idx="942">
                  <c:v>6280.0</c:v>
                </c:pt>
                <c:pt idx="943">
                  <c:v>2354.0</c:v>
                </c:pt>
                <c:pt idx="944">
                  <c:v>3219.0</c:v>
                </c:pt>
                <c:pt idx="945">
                  <c:v>4232.0</c:v>
                </c:pt>
                <c:pt idx="946">
                  <c:v>995.0</c:v>
                </c:pt>
                <c:pt idx="947">
                  <c:v>4501.0</c:v>
                </c:pt>
                <c:pt idx="948">
                  <c:v>6065.0</c:v>
                </c:pt>
                <c:pt idx="949">
                  <c:v>3775.0</c:v>
                </c:pt>
                <c:pt idx="950">
                  <c:v>4852.0</c:v>
                </c:pt>
                <c:pt idx="951">
                  <c:v>-791.0</c:v>
                </c:pt>
                <c:pt idx="952">
                  <c:v>3267.0</c:v>
                </c:pt>
                <c:pt idx="953">
                  <c:v>3823.0</c:v>
                </c:pt>
                <c:pt idx="954">
                  <c:v>-133.0</c:v>
                </c:pt>
                <c:pt idx="955">
                  <c:v>155.0</c:v>
                </c:pt>
                <c:pt idx="956">
                  <c:v>903.0</c:v>
                </c:pt>
                <c:pt idx="957">
                  <c:v>1227.0</c:v>
                </c:pt>
                <c:pt idx="958">
                  <c:v>188.0</c:v>
                </c:pt>
                <c:pt idx="959">
                  <c:v>1541.0</c:v>
                </c:pt>
                <c:pt idx="960">
                  <c:v>6095.0</c:v>
                </c:pt>
                <c:pt idx="961">
                  <c:v>5479.0</c:v>
                </c:pt>
                <c:pt idx="962">
                  <c:v>-1245.0</c:v>
                </c:pt>
                <c:pt idx="963">
                  <c:v>3612.0</c:v>
                </c:pt>
                <c:pt idx="964">
                  <c:v>4593.0</c:v>
                </c:pt>
                <c:pt idx="965">
                  <c:v>4011.0</c:v>
                </c:pt>
                <c:pt idx="966">
                  <c:v>-891.0</c:v>
                </c:pt>
                <c:pt idx="967">
                  <c:v>3808.0</c:v>
                </c:pt>
                <c:pt idx="968">
                  <c:v>559.0</c:v>
                </c:pt>
                <c:pt idx="969">
                  <c:v>3933.0</c:v>
                </c:pt>
                <c:pt idx="970">
                  <c:v>7439.0</c:v>
                </c:pt>
                <c:pt idx="971">
                  <c:v>6291.0</c:v>
                </c:pt>
                <c:pt idx="972">
                  <c:v>2221.0</c:v>
                </c:pt>
                <c:pt idx="973">
                  <c:v>7703.0</c:v>
                </c:pt>
                <c:pt idx="974">
                  <c:v>6497.0</c:v>
                </c:pt>
                <c:pt idx="975">
                  <c:v>-546.0</c:v>
                </c:pt>
                <c:pt idx="976">
                  <c:v>5473.0</c:v>
                </c:pt>
                <c:pt idx="977">
                  <c:v>6070.0</c:v>
                </c:pt>
                <c:pt idx="978">
                  <c:v>7032.0</c:v>
                </c:pt>
                <c:pt idx="979">
                  <c:v>3600.0</c:v>
                </c:pt>
                <c:pt idx="980">
                  <c:v>2562.0</c:v>
                </c:pt>
                <c:pt idx="981">
                  <c:v>3161.0</c:v>
                </c:pt>
                <c:pt idx="982">
                  <c:v>5499.0</c:v>
                </c:pt>
                <c:pt idx="983">
                  <c:v>5224.0</c:v>
                </c:pt>
                <c:pt idx="984">
                  <c:v>2033.0</c:v>
                </c:pt>
                <c:pt idx="985">
                  <c:v>6327.0</c:v>
                </c:pt>
                <c:pt idx="986">
                  <c:v>4586.0</c:v>
                </c:pt>
                <c:pt idx="987">
                  <c:v>6323.0</c:v>
                </c:pt>
                <c:pt idx="988">
                  <c:v>5708.0</c:v>
                </c:pt>
                <c:pt idx="989">
                  <c:v>2154.0</c:v>
                </c:pt>
                <c:pt idx="990">
                  <c:v>4292.0</c:v>
                </c:pt>
                <c:pt idx="991">
                  <c:v>2190.0</c:v>
                </c:pt>
                <c:pt idx="992">
                  <c:v>7706.0</c:v>
                </c:pt>
                <c:pt idx="993">
                  <c:v>2965.0</c:v>
                </c:pt>
                <c:pt idx="994">
                  <c:v>5137.0</c:v>
                </c:pt>
                <c:pt idx="995">
                  <c:v>2717.0</c:v>
                </c:pt>
                <c:pt idx="996">
                  <c:v>5385.0</c:v>
                </c:pt>
                <c:pt idx="997">
                  <c:v>1872.0</c:v>
                </c:pt>
                <c:pt idx="998">
                  <c:v>3737.0</c:v>
                </c:pt>
                <c:pt idx="999">
                  <c:v>-1866.0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438680"/>
        <c:axId val="2094442312"/>
      </c:barChart>
      <c:catAx>
        <c:axId val="2094438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42312"/>
        <c:crosses val="autoZero"/>
        <c:auto val="1"/>
        <c:lblAlgn val="ctr"/>
        <c:lblOffset val="100"/>
        <c:noMultiLvlLbl val="0"/>
      </c:catAx>
      <c:valAx>
        <c:axId val="209444231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3868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Agent4: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Agent5!$C$22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Agent5!$C$23:$C$1022</c:f>
              <c:numCache>
                <c:formatCode>General</c:formatCode>
                <c:ptCount val="1000"/>
                <c:pt idx="0">
                  <c:v>-8372.0</c:v>
                </c:pt>
                <c:pt idx="1">
                  <c:v>-9120.0</c:v>
                </c:pt>
                <c:pt idx="2">
                  <c:v>-7434.0</c:v>
                </c:pt>
                <c:pt idx="3">
                  <c:v>1647.0</c:v>
                </c:pt>
                <c:pt idx="4">
                  <c:v>4873.0</c:v>
                </c:pt>
                <c:pt idx="5">
                  <c:v>-10415.0</c:v>
                </c:pt>
                <c:pt idx="6">
                  <c:v>-6434.0</c:v>
                </c:pt>
                <c:pt idx="7">
                  <c:v>-6957.0</c:v>
                </c:pt>
                <c:pt idx="8">
                  <c:v>-10445.0</c:v>
                </c:pt>
                <c:pt idx="9">
                  <c:v>-6672.0</c:v>
                </c:pt>
                <c:pt idx="10">
                  <c:v>-6736.0</c:v>
                </c:pt>
                <c:pt idx="11">
                  <c:v>-8912.0</c:v>
                </c:pt>
                <c:pt idx="12">
                  <c:v>-8278.0</c:v>
                </c:pt>
                <c:pt idx="13">
                  <c:v>-5121.0</c:v>
                </c:pt>
                <c:pt idx="14">
                  <c:v>-7232.0</c:v>
                </c:pt>
                <c:pt idx="15">
                  <c:v>-7767.0</c:v>
                </c:pt>
                <c:pt idx="16">
                  <c:v>-7963.0</c:v>
                </c:pt>
                <c:pt idx="17">
                  <c:v>17711.0</c:v>
                </c:pt>
                <c:pt idx="18">
                  <c:v>-7553.0</c:v>
                </c:pt>
                <c:pt idx="19">
                  <c:v>-10591.0</c:v>
                </c:pt>
                <c:pt idx="20">
                  <c:v>-6774.0</c:v>
                </c:pt>
                <c:pt idx="21">
                  <c:v>-6484.0</c:v>
                </c:pt>
                <c:pt idx="22">
                  <c:v>-7008.0</c:v>
                </c:pt>
                <c:pt idx="23">
                  <c:v>-4455.0</c:v>
                </c:pt>
                <c:pt idx="24">
                  <c:v>-3144.0</c:v>
                </c:pt>
                <c:pt idx="25">
                  <c:v>-2424.0</c:v>
                </c:pt>
                <c:pt idx="26">
                  <c:v>-4353.0</c:v>
                </c:pt>
                <c:pt idx="27">
                  <c:v>-7196.0</c:v>
                </c:pt>
                <c:pt idx="28">
                  <c:v>-8677.0</c:v>
                </c:pt>
                <c:pt idx="29">
                  <c:v>-5618.0</c:v>
                </c:pt>
                <c:pt idx="30">
                  <c:v>-6003.0</c:v>
                </c:pt>
                <c:pt idx="31">
                  <c:v>-9079.0</c:v>
                </c:pt>
                <c:pt idx="32">
                  <c:v>-8609.0</c:v>
                </c:pt>
                <c:pt idx="33">
                  <c:v>-9939.0</c:v>
                </c:pt>
                <c:pt idx="34">
                  <c:v>-4171.0</c:v>
                </c:pt>
                <c:pt idx="35">
                  <c:v>-7236.0</c:v>
                </c:pt>
                <c:pt idx="36">
                  <c:v>-7824.0</c:v>
                </c:pt>
                <c:pt idx="37">
                  <c:v>-6199.0</c:v>
                </c:pt>
                <c:pt idx="38">
                  <c:v>-10074.0</c:v>
                </c:pt>
                <c:pt idx="39">
                  <c:v>-7739.0</c:v>
                </c:pt>
                <c:pt idx="40">
                  <c:v>-6682.0</c:v>
                </c:pt>
                <c:pt idx="41">
                  <c:v>19733.0</c:v>
                </c:pt>
                <c:pt idx="42">
                  <c:v>-5709.0</c:v>
                </c:pt>
                <c:pt idx="43">
                  <c:v>-3429.0</c:v>
                </c:pt>
                <c:pt idx="44">
                  <c:v>-10646.0</c:v>
                </c:pt>
                <c:pt idx="45">
                  <c:v>-4332.0</c:v>
                </c:pt>
                <c:pt idx="46">
                  <c:v>-8956.0</c:v>
                </c:pt>
                <c:pt idx="47">
                  <c:v>-8789.0</c:v>
                </c:pt>
                <c:pt idx="48">
                  <c:v>-7439.0</c:v>
                </c:pt>
                <c:pt idx="49">
                  <c:v>-8597.0</c:v>
                </c:pt>
                <c:pt idx="50">
                  <c:v>-9734.0</c:v>
                </c:pt>
                <c:pt idx="51">
                  <c:v>-5711.0</c:v>
                </c:pt>
                <c:pt idx="52">
                  <c:v>-9380.0</c:v>
                </c:pt>
                <c:pt idx="53">
                  <c:v>-8706.0</c:v>
                </c:pt>
                <c:pt idx="54">
                  <c:v>-2370.0</c:v>
                </c:pt>
                <c:pt idx="55">
                  <c:v>-10449.0</c:v>
                </c:pt>
                <c:pt idx="56">
                  <c:v>-10383.0</c:v>
                </c:pt>
                <c:pt idx="57">
                  <c:v>-6499.0</c:v>
                </c:pt>
                <c:pt idx="58">
                  <c:v>-3745.0</c:v>
                </c:pt>
                <c:pt idx="59">
                  <c:v>-6334.0</c:v>
                </c:pt>
                <c:pt idx="60">
                  <c:v>-9445.0</c:v>
                </c:pt>
                <c:pt idx="61">
                  <c:v>-3951.0</c:v>
                </c:pt>
                <c:pt idx="62">
                  <c:v>-6373.0</c:v>
                </c:pt>
                <c:pt idx="63">
                  <c:v>-6410.0</c:v>
                </c:pt>
                <c:pt idx="64">
                  <c:v>-6479.0</c:v>
                </c:pt>
                <c:pt idx="65">
                  <c:v>-7434.0</c:v>
                </c:pt>
                <c:pt idx="66">
                  <c:v>-601.0</c:v>
                </c:pt>
                <c:pt idx="67">
                  <c:v>-9683.0</c:v>
                </c:pt>
                <c:pt idx="68">
                  <c:v>-4683.0</c:v>
                </c:pt>
                <c:pt idx="69">
                  <c:v>8026.0</c:v>
                </c:pt>
                <c:pt idx="70">
                  <c:v>-9037.0</c:v>
                </c:pt>
                <c:pt idx="71">
                  <c:v>-6800.0</c:v>
                </c:pt>
                <c:pt idx="72">
                  <c:v>-11365.0</c:v>
                </c:pt>
                <c:pt idx="73">
                  <c:v>-1759.0</c:v>
                </c:pt>
                <c:pt idx="74">
                  <c:v>-6752.0</c:v>
                </c:pt>
                <c:pt idx="75">
                  <c:v>-8242.0</c:v>
                </c:pt>
                <c:pt idx="76">
                  <c:v>17088.0</c:v>
                </c:pt>
                <c:pt idx="77">
                  <c:v>-6183.0</c:v>
                </c:pt>
                <c:pt idx="78">
                  <c:v>-4194.0</c:v>
                </c:pt>
                <c:pt idx="79">
                  <c:v>-8793.0</c:v>
                </c:pt>
                <c:pt idx="80">
                  <c:v>-8930.0</c:v>
                </c:pt>
                <c:pt idx="81">
                  <c:v>-7684.0</c:v>
                </c:pt>
                <c:pt idx="82">
                  <c:v>-11017.0</c:v>
                </c:pt>
                <c:pt idx="83">
                  <c:v>-9746.0</c:v>
                </c:pt>
                <c:pt idx="84">
                  <c:v>-7615.0</c:v>
                </c:pt>
                <c:pt idx="85">
                  <c:v>-10609.0</c:v>
                </c:pt>
                <c:pt idx="86">
                  <c:v>-9673.0</c:v>
                </c:pt>
                <c:pt idx="87">
                  <c:v>-4926.0</c:v>
                </c:pt>
                <c:pt idx="88">
                  <c:v>-9140.0</c:v>
                </c:pt>
                <c:pt idx="89">
                  <c:v>-8363.0</c:v>
                </c:pt>
                <c:pt idx="90">
                  <c:v>-7328.0</c:v>
                </c:pt>
                <c:pt idx="91">
                  <c:v>-9385.0</c:v>
                </c:pt>
                <c:pt idx="92">
                  <c:v>-9486.0</c:v>
                </c:pt>
                <c:pt idx="93">
                  <c:v>19640.0</c:v>
                </c:pt>
                <c:pt idx="94">
                  <c:v>5894.0</c:v>
                </c:pt>
                <c:pt idx="95">
                  <c:v>-7833.0</c:v>
                </c:pt>
                <c:pt idx="96">
                  <c:v>-2914.0</c:v>
                </c:pt>
                <c:pt idx="97">
                  <c:v>-5813.0</c:v>
                </c:pt>
                <c:pt idx="98">
                  <c:v>-8643.0</c:v>
                </c:pt>
                <c:pt idx="99">
                  <c:v>-7503.0</c:v>
                </c:pt>
                <c:pt idx="100">
                  <c:v>-10141.0</c:v>
                </c:pt>
                <c:pt idx="101">
                  <c:v>19092.0</c:v>
                </c:pt>
                <c:pt idx="102">
                  <c:v>20773.0</c:v>
                </c:pt>
                <c:pt idx="103">
                  <c:v>-7531.0</c:v>
                </c:pt>
                <c:pt idx="104">
                  <c:v>-8441.0</c:v>
                </c:pt>
                <c:pt idx="105">
                  <c:v>-8328.0</c:v>
                </c:pt>
                <c:pt idx="106">
                  <c:v>-5869.0</c:v>
                </c:pt>
                <c:pt idx="107">
                  <c:v>-9225.0</c:v>
                </c:pt>
                <c:pt idx="108">
                  <c:v>18829.0</c:v>
                </c:pt>
                <c:pt idx="109">
                  <c:v>-9710.0</c:v>
                </c:pt>
                <c:pt idx="110">
                  <c:v>16662.0</c:v>
                </c:pt>
                <c:pt idx="111">
                  <c:v>-10224.0</c:v>
                </c:pt>
                <c:pt idx="112">
                  <c:v>-9383.0</c:v>
                </c:pt>
                <c:pt idx="113">
                  <c:v>-3134.0</c:v>
                </c:pt>
                <c:pt idx="114">
                  <c:v>-7840.0</c:v>
                </c:pt>
                <c:pt idx="115">
                  <c:v>-5799.0</c:v>
                </c:pt>
                <c:pt idx="116">
                  <c:v>-7513.0</c:v>
                </c:pt>
                <c:pt idx="117">
                  <c:v>-8505.0</c:v>
                </c:pt>
                <c:pt idx="118">
                  <c:v>-899.0</c:v>
                </c:pt>
                <c:pt idx="119">
                  <c:v>-4265.0</c:v>
                </c:pt>
                <c:pt idx="120">
                  <c:v>-8995.0</c:v>
                </c:pt>
                <c:pt idx="121">
                  <c:v>-5896.0</c:v>
                </c:pt>
                <c:pt idx="122">
                  <c:v>-9217.0</c:v>
                </c:pt>
                <c:pt idx="123">
                  <c:v>-8954.0</c:v>
                </c:pt>
                <c:pt idx="124">
                  <c:v>20586.0</c:v>
                </c:pt>
                <c:pt idx="125">
                  <c:v>7458.0</c:v>
                </c:pt>
                <c:pt idx="126">
                  <c:v>-9386.0</c:v>
                </c:pt>
                <c:pt idx="127">
                  <c:v>-7879.0</c:v>
                </c:pt>
                <c:pt idx="128">
                  <c:v>-9948.0</c:v>
                </c:pt>
                <c:pt idx="129">
                  <c:v>-8275.0</c:v>
                </c:pt>
                <c:pt idx="130">
                  <c:v>20980.0</c:v>
                </c:pt>
                <c:pt idx="131">
                  <c:v>-8014.0</c:v>
                </c:pt>
                <c:pt idx="132">
                  <c:v>-9991.0</c:v>
                </c:pt>
                <c:pt idx="133">
                  <c:v>-6270.0</c:v>
                </c:pt>
                <c:pt idx="134">
                  <c:v>-6195.0</c:v>
                </c:pt>
                <c:pt idx="135">
                  <c:v>-8921.0</c:v>
                </c:pt>
                <c:pt idx="136">
                  <c:v>18315.0</c:v>
                </c:pt>
                <c:pt idx="137">
                  <c:v>17815.0</c:v>
                </c:pt>
                <c:pt idx="138">
                  <c:v>-8688.0</c:v>
                </c:pt>
                <c:pt idx="139">
                  <c:v>20201.0</c:v>
                </c:pt>
                <c:pt idx="140">
                  <c:v>-5157.0</c:v>
                </c:pt>
                <c:pt idx="141">
                  <c:v>6534.0</c:v>
                </c:pt>
                <c:pt idx="142">
                  <c:v>19292.0</c:v>
                </c:pt>
                <c:pt idx="143">
                  <c:v>-4636.0</c:v>
                </c:pt>
                <c:pt idx="144">
                  <c:v>-8224.0</c:v>
                </c:pt>
                <c:pt idx="145">
                  <c:v>-7098.0</c:v>
                </c:pt>
                <c:pt idx="146">
                  <c:v>-3393.0</c:v>
                </c:pt>
                <c:pt idx="147">
                  <c:v>-7003.0</c:v>
                </c:pt>
                <c:pt idx="148">
                  <c:v>-8300.0</c:v>
                </c:pt>
                <c:pt idx="149">
                  <c:v>18564.0</c:v>
                </c:pt>
                <c:pt idx="150">
                  <c:v>-8721.0</c:v>
                </c:pt>
                <c:pt idx="151">
                  <c:v>-7867.0</c:v>
                </c:pt>
                <c:pt idx="152">
                  <c:v>-6807.0</c:v>
                </c:pt>
                <c:pt idx="153">
                  <c:v>-7118.0</c:v>
                </c:pt>
                <c:pt idx="154">
                  <c:v>-8720.0</c:v>
                </c:pt>
                <c:pt idx="155">
                  <c:v>-6852.0</c:v>
                </c:pt>
                <c:pt idx="156">
                  <c:v>18582.0</c:v>
                </c:pt>
                <c:pt idx="157">
                  <c:v>-6506.0</c:v>
                </c:pt>
                <c:pt idx="158">
                  <c:v>-8688.0</c:v>
                </c:pt>
                <c:pt idx="159">
                  <c:v>19170.0</c:v>
                </c:pt>
                <c:pt idx="160">
                  <c:v>5690.0</c:v>
                </c:pt>
                <c:pt idx="161">
                  <c:v>-6982.0</c:v>
                </c:pt>
                <c:pt idx="162">
                  <c:v>-6806.0</c:v>
                </c:pt>
                <c:pt idx="163">
                  <c:v>-7745.0</c:v>
                </c:pt>
                <c:pt idx="164">
                  <c:v>-6226.0</c:v>
                </c:pt>
                <c:pt idx="165">
                  <c:v>-10115.0</c:v>
                </c:pt>
                <c:pt idx="166">
                  <c:v>-4960.0</c:v>
                </c:pt>
                <c:pt idx="167">
                  <c:v>17784.0</c:v>
                </c:pt>
                <c:pt idx="168">
                  <c:v>-4712.0</c:v>
                </c:pt>
                <c:pt idx="169">
                  <c:v>-4696.0</c:v>
                </c:pt>
                <c:pt idx="170">
                  <c:v>19765.0</c:v>
                </c:pt>
                <c:pt idx="171">
                  <c:v>-4402.0</c:v>
                </c:pt>
                <c:pt idx="172">
                  <c:v>-7482.0</c:v>
                </c:pt>
                <c:pt idx="173">
                  <c:v>-7879.0</c:v>
                </c:pt>
                <c:pt idx="174">
                  <c:v>1675.0</c:v>
                </c:pt>
                <c:pt idx="175">
                  <c:v>-5516.0</c:v>
                </c:pt>
                <c:pt idx="176">
                  <c:v>-7790.0</c:v>
                </c:pt>
                <c:pt idx="177">
                  <c:v>-9281.0</c:v>
                </c:pt>
                <c:pt idx="178">
                  <c:v>-3289.0</c:v>
                </c:pt>
                <c:pt idx="179">
                  <c:v>-8393.0</c:v>
                </c:pt>
                <c:pt idx="180">
                  <c:v>17111.0</c:v>
                </c:pt>
                <c:pt idx="181">
                  <c:v>20849.0</c:v>
                </c:pt>
                <c:pt idx="182">
                  <c:v>8819.0</c:v>
                </c:pt>
                <c:pt idx="183">
                  <c:v>-4089.0</c:v>
                </c:pt>
                <c:pt idx="184">
                  <c:v>2486.0</c:v>
                </c:pt>
                <c:pt idx="185">
                  <c:v>-6039.0</c:v>
                </c:pt>
                <c:pt idx="186">
                  <c:v>-9561.0</c:v>
                </c:pt>
                <c:pt idx="187">
                  <c:v>-9714.0</c:v>
                </c:pt>
                <c:pt idx="188">
                  <c:v>-8161.0</c:v>
                </c:pt>
                <c:pt idx="189">
                  <c:v>-9723.0</c:v>
                </c:pt>
                <c:pt idx="190">
                  <c:v>-10025.0</c:v>
                </c:pt>
                <c:pt idx="191">
                  <c:v>-7772.0</c:v>
                </c:pt>
                <c:pt idx="192">
                  <c:v>-8689.0</c:v>
                </c:pt>
                <c:pt idx="193">
                  <c:v>-3040.0</c:v>
                </c:pt>
                <c:pt idx="194">
                  <c:v>-4780.0</c:v>
                </c:pt>
                <c:pt idx="195">
                  <c:v>-9332.0</c:v>
                </c:pt>
                <c:pt idx="196">
                  <c:v>-11.0</c:v>
                </c:pt>
                <c:pt idx="197">
                  <c:v>-9286.0</c:v>
                </c:pt>
                <c:pt idx="198">
                  <c:v>18554.0</c:v>
                </c:pt>
                <c:pt idx="199">
                  <c:v>-5459.0</c:v>
                </c:pt>
                <c:pt idx="200">
                  <c:v>-7572.0</c:v>
                </c:pt>
                <c:pt idx="201">
                  <c:v>-7428.0</c:v>
                </c:pt>
                <c:pt idx="202">
                  <c:v>-2996.0</c:v>
                </c:pt>
                <c:pt idx="203">
                  <c:v>7529.0</c:v>
                </c:pt>
                <c:pt idx="204">
                  <c:v>-8106.0</c:v>
                </c:pt>
                <c:pt idx="205">
                  <c:v>-6790.0</c:v>
                </c:pt>
                <c:pt idx="206">
                  <c:v>-9727.0</c:v>
                </c:pt>
                <c:pt idx="207">
                  <c:v>-6335.0</c:v>
                </c:pt>
                <c:pt idx="208">
                  <c:v>-8996.0</c:v>
                </c:pt>
                <c:pt idx="209">
                  <c:v>-10988.0</c:v>
                </c:pt>
                <c:pt idx="210">
                  <c:v>-3202.0</c:v>
                </c:pt>
                <c:pt idx="211">
                  <c:v>-10302.0</c:v>
                </c:pt>
                <c:pt idx="212">
                  <c:v>-6412.0</c:v>
                </c:pt>
                <c:pt idx="213">
                  <c:v>-3918.0</c:v>
                </c:pt>
                <c:pt idx="214">
                  <c:v>18794.0</c:v>
                </c:pt>
                <c:pt idx="215">
                  <c:v>-9103.0</c:v>
                </c:pt>
                <c:pt idx="216">
                  <c:v>-6715.0</c:v>
                </c:pt>
                <c:pt idx="217">
                  <c:v>16566.0</c:v>
                </c:pt>
                <c:pt idx="218">
                  <c:v>-6408.0</c:v>
                </c:pt>
                <c:pt idx="219">
                  <c:v>6100.0</c:v>
                </c:pt>
                <c:pt idx="220">
                  <c:v>-6836.0</c:v>
                </c:pt>
                <c:pt idx="221">
                  <c:v>-5043.0</c:v>
                </c:pt>
                <c:pt idx="222">
                  <c:v>19433.0</c:v>
                </c:pt>
                <c:pt idx="223">
                  <c:v>-10264.0</c:v>
                </c:pt>
                <c:pt idx="224">
                  <c:v>18544.0</c:v>
                </c:pt>
                <c:pt idx="225">
                  <c:v>-2790.0</c:v>
                </c:pt>
                <c:pt idx="226">
                  <c:v>-6359.0</c:v>
                </c:pt>
                <c:pt idx="227">
                  <c:v>-51.0</c:v>
                </c:pt>
                <c:pt idx="228">
                  <c:v>-8477.0</c:v>
                </c:pt>
                <c:pt idx="229">
                  <c:v>-9482.0</c:v>
                </c:pt>
                <c:pt idx="230">
                  <c:v>-1835.0</c:v>
                </c:pt>
                <c:pt idx="231">
                  <c:v>18368.0</c:v>
                </c:pt>
                <c:pt idx="232">
                  <c:v>-2461.0</c:v>
                </c:pt>
                <c:pt idx="233">
                  <c:v>8691.0</c:v>
                </c:pt>
                <c:pt idx="234">
                  <c:v>-5054.0</c:v>
                </c:pt>
                <c:pt idx="235">
                  <c:v>8129.0</c:v>
                </c:pt>
                <c:pt idx="236">
                  <c:v>125.0</c:v>
                </c:pt>
                <c:pt idx="237">
                  <c:v>4388.0</c:v>
                </c:pt>
                <c:pt idx="238">
                  <c:v>-7356.0</c:v>
                </c:pt>
                <c:pt idx="239">
                  <c:v>-4646.0</c:v>
                </c:pt>
                <c:pt idx="240">
                  <c:v>-8469.0</c:v>
                </c:pt>
                <c:pt idx="241">
                  <c:v>-1864.0</c:v>
                </c:pt>
                <c:pt idx="242">
                  <c:v>-9817.0</c:v>
                </c:pt>
                <c:pt idx="243">
                  <c:v>-6264.0</c:v>
                </c:pt>
                <c:pt idx="244">
                  <c:v>19562.0</c:v>
                </c:pt>
                <c:pt idx="245">
                  <c:v>-7590.0</c:v>
                </c:pt>
                <c:pt idx="246">
                  <c:v>4406.0</c:v>
                </c:pt>
                <c:pt idx="247">
                  <c:v>18008.0</c:v>
                </c:pt>
                <c:pt idx="248">
                  <c:v>-6313.0</c:v>
                </c:pt>
                <c:pt idx="249">
                  <c:v>4148.0</c:v>
                </c:pt>
                <c:pt idx="250">
                  <c:v>-8832.0</c:v>
                </c:pt>
                <c:pt idx="251">
                  <c:v>1245.0</c:v>
                </c:pt>
                <c:pt idx="252">
                  <c:v>-3799.0</c:v>
                </c:pt>
                <c:pt idx="253">
                  <c:v>-7272.0</c:v>
                </c:pt>
                <c:pt idx="254">
                  <c:v>8379.0</c:v>
                </c:pt>
                <c:pt idx="255">
                  <c:v>-7295.0</c:v>
                </c:pt>
                <c:pt idx="256">
                  <c:v>-5437.0</c:v>
                </c:pt>
                <c:pt idx="257">
                  <c:v>-5876.0</c:v>
                </c:pt>
                <c:pt idx="258">
                  <c:v>18936.0</c:v>
                </c:pt>
                <c:pt idx="259">
                  <c:v>21207.0</c:v>
                </c:pt>
                <c:pt idx="260">
                  <c:v>-5298.0</c:v>
                </c:pt>
                <c:pt idx="261">
                  <c:v>17524.0</c:v>
                </c:pt>
                <c:pt idx="262">
                  <c:v>-5992.0</c:v>
                </c:pt>
                <c:pt idx="263">
                  <c:v>-10018.0</c:v>
                </c:pt>
                <c:pt idx="264">
                  <c:v>-4249.0</c:v>
                </c:pt>
                <c:pt idx="265">
                  <c:v>-8645.0</c:v>
                </c:pt>
                <c:pt idx="266">
                  <c:v>-10380.0</c:v>
                </c:pt>
                <c:pt idx="267">
                  <c:v>-6414.0</c:v>
                </c:pt>
                <c:pt idx="268">
                  <c:v>-6500.0</c:v>
                </c:pt>
                <c:pt idx="269">
                  <c:v>17595.0</c:v>
                </c:pt>
                <c:pt idx="270">
                  <c:v>3209.0</c:v>
                </c:pt>
                <c:pt idx="271">
                  <c:v>19187.0</c:v>
                </c:pt>
                <c:pt idx="272">
                  <c:v>-10122.0</c:v>
                </c:pt>
                <c:pt idx="273">
                  <c:v>-5528.0</c:v>
                </c:pt>
                <c:pt idx="274">
                  <c:v>-7324.0</c:v>
                </c:pt>
                <c:pt idx="275">
                  <c:v>3722.0</c:v>
                </c:pt>
                <c:pt idx="276">
                  <c:v>-3571.0</c:v>
                </c:pt>
                <c:pt idx="277">
                  <c:v>20174.0</c:v>
                </c:pt>
                <c:pt idx="278">
                  <c:v>-2597.0</c:v>
                </c:pt>
                <c:pt idx="279">
                  <c:v>-5845.0</c:v>
                </c:pt>
                <c:pt idx="280">
                  <c:v>17994.0</c:v>
                </c:pt>
                <c:pt idx="281">
                  <c:v>18179.0</c:v>
                </c:pt>
                <c:pt idx="282">
                  <c:v>-8932.0</c:v>
                </c:pt>
                <c:pt idx="283">
                  <c:v>19343.0</c:v>
                </c:pt>
                <c:pt idx="284">
                  <c:v>-5783.0</c:v>
                </c:pt>
                <c:pt idx="285">
                  <c:v>-7746.0</c:v>
                </c:pt>
                <c:pt idx="286">
                  <c:v>16153.0</c:v>
                </c:pt>
                <c:pt idx="287">
                  <c:v>-7904.0</c:v>
                </c:pt>
                <c:pt idx="288">
                  <c:v>1516.0</c:v>
                </c:pt>
                <c:pt idx="289">
                  <c:v>-8396.0</c:v>
                </c:pt>
                <c:pt idx="290">
                  <c:v>-6891.0</c:v>
                </c:pt>
                <c:pt idx="291">
                  <c:v>-7960.0</c:v>
                </c:pt>
                <c:pt idx="292">
                  <c:v>-9685.0</c:v>
                </c:pt>
                <c:pt idx="293">
                  <c:v>-9395.0</c:v>
                </c:pt>
                <c:pt idx="294">
                  <c:v>-9419.0</c:v>
                </c:pt>
                <c:pt idx="295">
                  <c:v>2740.0</c:v>
                </c:pt>
                <c:pt idx="296">
                  <c:v>-9406.0</c:v>
                </c:pt>
                <c:pt idx="297">
                  <c:v>-9063.0</c:v>
                </c:pt>
                <c:pt idx="298">
                  <c:v>4683.0</c:v>
                </c:pt>
                <c:pt idx="299">
                  <c:v>-7653.0</c:v>
                </c:pt>
                <c:pt idx="300">
                  <c:v>-8037.0</c:v>
                </c:pt>
                <c:pt idx="301">
                  <c:v>-10198.0</c:v>
                </c:pt>
                <c:pt idx="302">
                  <c:v>-4715.0</c:v>
                </c:pt>
                <c:pt idx="303">
                  <c:v>-9681.0</c:v>
                </c:pt>
                <c:pt idx="304">
                  <c:v>-8987.0</c:v>
                </c:pt>
                <c:pt idx="305">
                  <c:v>-8349.0</c:v>
                </c:pt>
                <c:pt idx="306">
                  <c:v>6213.0</c:v>
                </c:pt>
                <c:pt idx="307">
                  <c:v>-3007.0</c:v>
                </c:pt>
                <c:pt idx="308">
                  <c:v>-8757.0</c:v>
                </c:pt>
                <c:pt idx="309">
                  <c:v>-10061.0</c:v>
                </c:pt>
                <c:pt idx="310">
                  <c:v>-6362.0</c:v>
                </c:pt>
                <c:pt idx="311">
                  <c:v>18204.0</c:v>
                </c:pt>
                <c:pt idx="312">
                  <c:v>16101.0</c:v>
                </c:pt>
                <c:pt idx="313">
                  <c:v>-5998.0</c:v>
                </c:pt>
                <c:pt idx="314">
                  <c:v>17011.0</c:v>
                </c:pt>
                <c:pt idx="315">
                  <c:v>-8026.0</c:v>
                </c:pt>
                <c:pt idx="316">
                  <c:v>-8600.0</c:v>
                </c:pt>
                <c:pt idx="317">
                  <c:v>-10932.0</c:v>
                </c:pt>
                <c:pt idx="318">
                  <c:v>-8309.0</c:v>
                </c:pt>
                <c:pt idx="319">
                  <c:v>16615.0</c:v>
                </c:pt>
                <c:pt idx="320">
                  <c:v>-7114.0</c:v>
                </c:pt>
                <c:pt idx="321">
                  <c:v>-690.0</c:v>
                </c:pt>
                <c:pt idx="322">
                  <c:v>-10006.0</c:v>
                </c:pt>
                <c:pt idx="323">
                  <c:v>9317.0</c:v>
                </c:pt>
                <c:pt idx="324">
                  <c:v>-2841.0</c:v>
                </c:pt>
                <c:pt idx="325">
                  <c:v>-6013.0</c:v>
                </c:pt>
                <c:pt idx="326">
                  <c:v>-10365.0</c:v>
                </c:pt>
                <c:pt idx="327">
                  <c:v>-6269.0</c:v>
                </c:pt>
                <c:pt idx="328">
                  <c:v>-5641.0</c:v>
                </c:pt>
                <c:pt idx="329">
                  <c:v>-6328.0</c:v>
                </c:pt>
                <c:pt idx="330">
                  <c:v>10458.0</c:v>
                </c:pt>
                <c:pt idx="331">
                  <c:v>-7291.0</c:v>
                </c:pt>
                <c:pt idx="332">
                  <c:v>-4100.0</c:v>
                </c:pt>
                <c:pt idx="333">
                  <c:v>-6355.0</c:v>
                </c:pt>
                <c:pt idx="334">
                  <c:v>-5241.0</c:v>
                </c:pt>
                <c:pt idx="335">
                  <c:v>-7741.0</c:v>
                </c:pt>
                <c:pt idx="336">
                  <c:v>-7131.0</c:v>
                </c:pt>
                <c:pt idx="337">
                  <c:v>-8512.0</c:v>
                </c:pt>
                <c:pt idx="338">
                  <c:v>-2106.0</c:v>
                </c:pt>
                <c:pt idx="339">
                  <c:v>19412.0</c:v>
                </c:pt>
                <c:pt idx="340">
                  <c:v>-8559.0</c:v>
                </c:pt>
                <c:pt idx="341">
                  <c:v>-6244.0</c:v>
                </c:pt>
                <c:pt idx="342">
                  <c:v>-9822.0</c:v>
                </c:pt>
                <c:pt idx="343">
                  <c:v>6471.0</c:v>
                </c:pt>
                <c:pt idx="344">
                  <c:v>-10001.0</c:v>
                </c:pt>
                <c:pt idx="345">
                  <c:v>6045.0</c:v>
                </c:pt>
                <c:pt idx="346">
                  <c:v>7602.0</c:v>
                </c:pt>
                <c:pt idx="347">
                  <c:v>5529.0</c:v>
                </c:pt>
                <c:pt idx="348">
                  <c:v>8415.0</c:v>
                </c:pt>
                <c:pt idx="349">
                  <c:v>-7112.0</c:v>
                </c:pt>
                <c:pt idx="350">
                  <c:v>-6266.0</c:v>
                </c:pt>
                <c:pt idx="351">
                  <c:v>6976.0</c:v>
                </c:pt>
                <c:pt idx="352">
                  <c:v>7167.0</c:v>
                </c:pt>
                <c:pt idx="353">
                  <c:v>-4373.0</c:v>
                </c:pt>
                <c:pt idx="354">
                  <c:v>-8819.0</c:v>
                </c:pt>
                <c:pt idx="355">
                  <c:v>-4011.0</c:v>
                </c:pt>
                <c:pt idx="356">
                  <c:v>-9386.0</c:v>
                </c:pt>
                <c:pt idx="357">
                  <c:v>74.0</c:v>
                </c:pt>
                <c:pt idx="358">
                  <c:v>-10275.0</c:v>
                </c:pt>
                <c:pt idx="359">
                  <c:v>-6832.0</c:v>
                </c:pt>
                <c:pt idx="360">
                  <c:v>-5579.0</c:v>
                </c:pt>
                <c:pt idx="361">
                  <c:v>8684.0</c:v>
                </c:pt>
                <c:pt idx="362">
                  <c:v>8145.0</c:v>
                </c:pt>
                <c:pt idx="363">
                  <c:v>-9284.0</c:v>
                </c:pt>
                <c:pt idx="364">
                  <c:v>-8801.0</c:v>
                </c:pt>
                <c:pt idx="365">
                  <c:v>17585.0</c:v>
                </c:pt>
                <c:pt idx="366">
                  <c:v>-7135.0</c:v>
                </c:pt>
                <c:pt idx="367">
                  <c:v>2446.0</c:v>
                </c:pt>
                <c:pt idx="368">
                  <c:v>-8429.0</c:v>
                </c:pt>
                <c:pt idx="369">
                  <c:v>-7598.0</c:v>
                </c:pt>
                <c:pt idx="370">
                  <c:v>-7466.0</c:v>
                </c:pt>
                <c:pt idx="371">
                  <c:v>16776.0</c:v>
                </c:pt>
                <c:pt idx="372">
                  <c:v>-3603.0</c:v>
                </c:pt>
                <c:pt idx="373">
                  <c:v>-5522.0</c:v>
                </c:pt>
                <c:pt idx="374">
                  <c:v>-6962.0</c:v>
                </c:pt>
                <c:pt idx="375">
                  <c:v>-8326.0</c:v>
                </c:pt>
                <c:pt idx="376">
                  <c:v>-8205.0</c:v>
                </c:pt>
                <c:pt idx="377">
                  <c:v>7203.0</c:v>
                </c:pt>
                <c:pt idx="378">
                  <c:v>-5487.0</c:v>
                </c:pt>
                <c:pt idx="379">
                  <c:v>6692.0</c:v>
                </c:pt>
                <c:pt idx="380">
                  <c:v>-8764.0</c:v>
                </c:pt>
                <c:pt idx="381">
                  <c:v>-5295.0</c:v>
                </c:pt>
                <c:pt idx="382">
                  <c:v>-7559.0</c:v>
                </c:pt>
                <c:pt idx="383">
                  <c:v>-1650.0</c:v>
                </c:pt>
                <c:pt idx="384">
                  <c:v>-6045.0</c:v>
                </c:pt>
                <c:pt idx="385">
                  <c:v>-10443.0</c:v>
                </c:pt>
                <c:pt idx="386">
                  <c:v>6901.0</c:v>
                </c:pt>
                <c:pt idx="387">
                  <c:v>-9185.0</c:v>
                </c:pt>
                <c:pt idx="388">
                  <c:v>2696.0</c:v>
                </c:pt>
                <c:pt idx="389">
                  <c:v>-5729.0</c:v>
                </c:pt>
                <c:pt idx="390">
                  <c:v>-3639.0</c:v>
                </c:pt>
                <c:pt idx="391">
                  <c:v>-5971.0</c:v>
                </c:pt>
                <c:pt idx="392">
                  <c:v>-8861.0</c:v>
                </c:pt>
                <c:pt idx="393">
                  <c:v>-8448.0</c:v>
                </c:pt>
                <c:pt idx="394">
                  <c:v>-4078.0</c:v>
                </c:pt>
                <c:pt idx="395">
                  <c:v>-8933.0</c:v>
                </c:pt>
                <c:pt idx="396">
                  <c:v>20285.0</c:v>
                </c:pt>
                <c:pt idx="397">
                  <c:v>4381.0</c:v>
                </c:pt>
                <c:pt idx="398">
                  <c:v>-8346.0</c:v>
                </c:pt>
                <c:pt idx="399">
                  <c:v>-6478.0</c:v>
                </c:pt>
                <c:pt idx="400">
                  <c:v>-3037.0</c:v>
                </c:pt>
                <c:pt idx="401">
                  <c:v>-6049.0</c:v>
                </c:pt>
                <c:pt idx="402">
                  <c:v>-10349.0</c:v>
                </c:pt>
                <c:pt idx="403">
                  <c:v>-9643.0</c:v>
                </c:pt>
                <c:pt idx="404">
                  <c:v>-4605.0</c:v>
                </c:pt>
                <c:pt idx="405">
                  <c:v>19063.0</c:v>
                </c:pt>
                <c:pt idx="406">
                  <c:v>-2016.0</c:v>
                </c:pt>
                <c:pt idx="407">
                  <c:v>-7427.0</c:v>
                </c:pt>
                <c:pt idx="408">
                  <c:v>-8714.0</c:v>
                </c:pt>
                <c:pt idx="409">
                  <c:v>-9537.0</c:v>
                </c:pt>
                <c:pt idx="410">
                  <c:v>-8608.0</c:v>
                </c:pt>
                <c:pt idx="411">
                  <c:v>-3542.0</c:v>
                </c:pt>
                <c:pt idx="412">
                  <c:v>18865.0</c:v>
                </c:pt>
                <c:pt idx="413">
                  <c:v>-9893.0</c:v>
                </c:pt>
                <c:pt idx="414">
                  <c:v>18675.0</c:v>
                </c:pt>
                <c:pt idx="415">
                  <c:v>-3634.0</c:v>
                </c:pt>
                <c:pt idx="416">
                  <c:v>19069.0</c:v>
                </c:pt>
                <c:pt idx="417">
                  <c:v>7616.0</c:v>
                </c:pt>
                <c:pt idx="418">
                  <c:v>-4647.0</c:v>
                </c:pt>
                <c:pt idx="419">
                  <c:v>-6372.0</c:v>
                </c:pt>
                <c:pt idx="420">
                  <c:v>-10150.0</c:v>
                </c:pt>
                <c:pt idx="421">
                  <c:v>18492.0</c:v>
                </c:pt>
                <c:pt idx="422">
                  <c:v>19347.0</c:v>
                </c:pt>
                <c:pt idx="423">
                  <c:v>7723.0</c:v>
                </c:pt>
                <c:pt idx="424">
                  <c:v>-7702.0</c:v>
                </c:pt>
                <c:pt idx="425">
                  <c:v>-5118.0</c:v>
                </c:pt>
                <c:pt idx="426">
                  <c:v>17127.0</c:v>
                </c:pt>
                <c:pt idx="427">
                  <c:v>-7976.0</c:v>
                </c:pt>
                <c:pt idx="428">
                  <c:v>-3329.0</c:v>
                </c:pt>
                <c:pt idx="429">
                  <c:v>1776.0</c:v>
                </c:pt>
                <c:pt idx="430">
                  <c:v>-3050.0</c:v>
                </c:pt>
                <c:pt idx="431">
                  <c:v>18241.0</c:v>
                </c:pt>
                <c:pt idx="432">
                  <c:v>-7847.0</c:v>
                </c:pt>
                <c:pt idx="433">
                  <c:v>-7237.0</c:v>
                </c:pt>
                <c:pt idx="434">
                  <c:v>-2817.0</c:v>
                </c:pt>
                <c:pt idx="435">
                  <c:v>-9004.0</c:v>
                </c:pt>
                <c:pt idx="436">
                  <c:v>-8421.0</c:v>
                </c:pt>
                <c:pt idx="437">
                  <c:v>19057.0</c:v>
                </c:pt>
                <c:pt idx="438">
                  <c:v>-8767.0</c:v>
                </c:pt>
                <c:pt idx="439">
                  <c:v>-7253.0</c:v>
                </c:pt>
                <c:pt idx="440">
                  <c:v>-10510.0</c:v>
                </c:pt>
                <c:pt idx="441">
                  <c:v>20807.0</c:v>
                </c:pt>
                <c:pt idx="442">
                  <c:v>17914.0</c:v>
                </c:pt>
                <c:pt idx="443">
                  <c:v>-6651.0</c:v>
                </c:pt>
                <c:pt idx="444">
                  <c:v>-7284.0</c:v>
                </c:pt>
                <c:pt idx="445">
                  <c:v>-6157.0</c:v>
                </c:pt>
                <c:pt idx="446">
                  <c:v>-4545.0</c:v>
                </c:pt>
                <c:pt idx="447">
                  <c:v>-3598.0</c:v>
                </c:pt>
                <c:pt idx="448">
                  <c:v>-8503.0</c:v>
                </c:pt>
                <c:pt idx="449">
                  <c:v>-2638.0</c:v>
                </c:pt>
                <c:pt idx="450">
                  <c:v>-8950.0</c:v>
                </c:pt>
                <c:pt idx="451">
                  <c:v>-6368.0</c:v>
                </c:pt>
                <c:pt idx="452">
                  <c:v>7425.0</c:v>
                </c:pt>
                <c:pt idx="453">
                  <c:v>-6990.0</c:v>
                </c:pt>
                <c:pt idx="454">
                  <c:v>5154.0</c:v>
                </c:pt>
                <c:pt idx="455">
                  <c:v>17614.0</c:v>
                </c:pt>
                <c:pt idx="456">
                  <c:v>-4649.0</c:v>
                </c:pt>
                <c:pt idx="457">
                  <c:v>-10960.0</c:v>
                </c:pt>
                <c:pt idx="458">
                  <c:v>-10294.0</c:v>
                </c:pt>
                <c:pt idx="459">
                  <c:v>5445.0</c:v>
                </c:pt>
                <c:pt idx="460">
                  <c:v>3784.0</c:v>
                </c:pt>
                <c:pt idx="461">
                  <c:v>2577.0</c:v>
                </c:pt>
                <c:pt idx="462">
                  <c:v>18636.0</c:v>
                </c:pt>
                <c:pt idx="463">
                  <c:v>16917.0</c:v>
                </c:pt>
                <c:pt idx="464">
                  <c:v>-3358.0</c:v>
                </c:pt>
                <c:pt idx="465">
                  <c:v>-9321.0</c:v>
                </c:pt>
                <c:pt idx="466">
                  <c:v>-7331.0</c:v>
                </c:pt>
                <c:pt idx="467">
                  <c:v>4091.0</c:v>
                </c:pt>
                <c:pt idx="468">
                  <c:v>-7667.0</c:v>
                </c:pt>
                <c:pt idx="469">
                  <c:v>-6384.0</c:v>
                </c:pt>
                <c:pt idx="470">
                  <c:v>3225.0</c:v>
                </c:pt>
                <c:pt idx="471">
                  <c:v>-8365.0</c:v>
                </c:pt>
                <c:pt idx="472">
                  <c:v>4206.0</c:v>
                </c:pt>
                <c:pt idx="473">
                  <c:v>-4608.0</c:v>
                </c:pt>
                <c:pt idx="474">
                  <c:v>5020.0</c:v>
                </c:pt>
                <c:pt idx="475">
                  <c:v>-5316.0</c:v>
                </c:pt>
                <c:pt idx="476">
                  <c:v>-5116.0</c:v>
                </c:pt>
                <c:pt idx="477">
                  <c:v>19722.0</c:v>
                </c:pt>
                <c:pt idx="478">
                  <c:v>-8029.0</c:v>
                </c:pt>
                <c:pt idx="479">
                  <c:v>8247.0</c:v>
                </c:pt>
                <c:pt idx="480">
                  <c:v>-1837.0</c:v>
                </c:pt>
                <c:pt idx="481">
                  <c:v>-5248.0</c:v>
                </c:pt>
                <c:pt idx="482">
                  <c:v>-3670.0</c:v>
                </c:pt>
                <c:pt idx="483">
                  <c:v>-11128.0</c:v>
                </c:pt>
                <c:pt idx="484">
                  <c:v>-6701.0</c:v>
                </c:pt>
                <c:pt idx="485">
                  <c:v>-5466.0</c:v>
                </c:pt>
                <c:pt idx="486">
                  <c:v>17318.0</c:v>
                </c:pt>
                <c:pt idx="487">
                  <c:v>-3895.0</c:v>
                </c:pt>
                <c:pt idx="488">
                  <c:v>16578.0</c:v>
                </c:pt>
                <c:pt idx="489">
                  <c:v>19334.0</c:v>
                </c:pt>
                <c:pt idx="490">
                  <c:v>-9291.0</c:v>
                </c:pt>
                <c:pt idx="491">
                  <c:v>18568.0</c:v>
                </c:pt>
                <c:pt idx="492">
                  <c:v>-5414.0</c:v>
                </c:pt>
                <c:pt idx="493">
                  <c:v>-5874.0</c:v>
                </c:pt>
                <c:pt idx="494">
                  <c:v>-7604.0</c:v>
                </c:pt>
                <c:pt idx="495">
                  <c:v>18523.0</c:v>
                </c:pt>
                <c:pt idx="496">
                  <c:v>-5967.0</c:v>
                </c:pt>
                <c:pt idx="497">
                  <c:v>-10706.0</c:v>
                </c:pt>
                <c:pt idx="498">
                  <c:v>-7423.0</c:v>
                </c:pt>
                <c:pt idx="499">
                  <c:v>-4368.0</c:v>
                </c:pt>
                <c:pt idx="500">
                  <c:v>-8061.0</c:v>
                </c:pt>
                <c:pt idx="501">
                  <c:v>-5227.0</c:v>
                </c:pt>
                <c:pt idx="502">
                  <c:v>5950.0</c:v>
                </c:pt>
                <c:pt idx="503">
                  <c:v>-2724.0</c:v>
                </c:pt>
                <c:pt idx="504">
                  <c:v>8634.0</c:v>
                </c:pt>
                <c:pt idx="505">
                  <c:v>-3120.0</c:v>
                </c:pt>
                <c:pt idx="506">
                  <c:v>-8304.0</c:v>
                </c:pt>
                <c:pt idx="507">
                  <c:v>-6090.0</c:v>
                </c:pt>
                <c:pt idx="508">
                  <c:v>-5166.0</c:v>
                </c:pt>
                <c:pt idx="509">
                  <c:v>-4898.0</c:v>
                </c:pt>
                <c:pt idx="510">
                  <c:v>-8113.0</c:v>
                </c:pt>
                <c:pt idx="511">
                  <c:v>3952.0</c:v>
                </c:pt>
                <c:pt idx="512">
                  <c:v>21144.0</c:v>
                </c:pt>
                <c:pt idx="513">
                  <c:v>-3304.0</c:v>
                </c:pt>
                <c:pt idx="514">
                  <c:v>-8944.0</c:v>
                </c:pt>
                <c:pt idx="515">
                  <c:v>-8130.0</c:v>
                </c:pt>
                <c:pt idx="516">
                  <c:v>1608.0</c:v>
                </c:pt>
                <c:pt idx="517">
                  <c:v>8038.0</c:v>
                </c:pt>
                <c:pt idx="518">
                  <c:v>-6402.0</c:v>
                </c:pt>
                <c:pt idx="519">
                  <c:v>-4738.0</c:v>
                </c:pt>
                <c:pt idx="520">
                  <c:v>-8111.0</c:v>
                </c:pt>
                <c:pt idx="521">
                  <c:v>17781.0</c:v>
                </c:pt>
                <c:pt idx="522">
                  <c:v>-9546.0</c:v>
                </c:pt>
                <c:pt idx="523">
                  <c:v>18488.0</c:v>
                </c:pt>
                <c:pt idx="524">
                  <c:v>-4836.0</c:v>
                </c:pt>
                <c:pt idx="525">
                  <c:v>18485.0</c:v>
                </c:pt>
                <c:pt idx="526">
                  <c:v>-7504.0</c:v>
                </c:pt>
                <c:pt idx="527">
                  <c:v>-6021.0</c:v>
                </c:pt>
                <c:pt idx="528">
                  <c:v>18231.0</c:v>
                </c:pt>
                <c:pt idx="529">
                  <c:v>-9452.0</c:v>
                </c:pt>
                <c:pt idx="530">
                  <c:v>-9294.0</c:v>
                </c:pt>
                <c:pt idx="531">
                  <c:v>-8689.0</c:v>
                </c:pt>
                <c:pt idx="532">
                  <c:v>-4410.0</c:v>
                </c:pt>
                <c:pt idx="533">
                  <c:v>-4565.0</c:v>
                </c:pt>
                <c:pt idx="534">
                  <c:v>17685.0</c:v>
                </c:pt>
                <c:pt idx="535">
                  <c:v>-6497.0</c:v>
                </c:pt>
                <c:pt idx="536">
                  <c:v>-4221.0</c:v>
                </c:pt>
                <c:pt idx="537">
                  <c:v>-6835.0</c:v>
                </c:pt>
                <c:pt idx="538">
                  <c:v>-6487.0</c:v>
                </c:pt>
                <c:pt idx="539">
                  <c:v>-6874.0</c:v>
                </c:pt>
                <c:pt idx="540">
                  <c:v>-4328.0</c:v>
                </c:pt>
                <c:pt idx="541">
                  <c:v>-7360.0</c:v>
                </c:pt>
                <c:pt idx="542">
                  <c:v>-7415.0</c:v>
                </c:pt>
                <c:pt idx="543">
                  <c:v>-6533.0</c:v>
                </c:pt>
                <c:pt idx="544">
                  <c:v>2101.0</c:v>
                </c:pt>
                <c:pt idx="545">
                  <c:v>1872.0</c:v>
                </c:pt>
                <c:pt idx="546">
                  <c:v>-4849.0</c:v>
                </c:pt>
                <c:pt idx="547">
                  <c:v>-9129.0</c:v>
                </c:pt>
                <c:pt idx="548">
                  <c:v>21176.0</c:v>
                </c:pt>
                <c:pt idx="549">
                  <c:v>-9001.0</c:v>
                </c:pt>
                <c:pt idx="550">
                  <c:v>-3610.0</c:v>
                </c:pt>
                <c:pt idx="551">
                  <c:v>8697.0</c:v>
                </c:pt>
                <c:pt idx="552">
                  <c:v>-5012.0</c:v>
                </c:pt>
                <c:pt idx="553">
                  <c:v>16837.0</c:v>
                </c:pt>
                <c:pt idx="554">
                  <c:v>-5924.0</c:v>
                </c:pt>
                <c:pt idx="555">
                  <c:v>19224.0</c:v>
                </c:pt>
                <c:pt idx="556">
                  <c:v>2490.0</c:v>
                </c:pt>
                <c:pt idx="557">
                  <c:v>1229.0</c:v>
                </c:pt>
                <c:pt idx="558">
                  <c:v>-5376.0</c:v>
                </c:pt>
                <c:pt idx="559">
                  <c:v>17901.0</c:v>
                </c:pt>
                <c:pt idx="560">
                  <c:v>-10544.0</c:v>
                </c:pt>
                <c:pt idx="561">
                  <c:v>-7005.0</c:v>
                </c:pt>
                <c:pt idx="562">
                  <c:v>9850.0</c:v>
                </c:pt>
                <c:pt idx="563">
                  <c:v>17504.0</c:v>
                </c:pt>
                <c:pt idx="564">
                  <c:v>-5811.0</c:v>
                </c:pt>
                <c:pt idx="565">
                  <c:v>3001.0</c:v>
                </c:pt>
                <c:pt idx="566">
                  <c:v>-8655.0</c:v>
                </c:pt>
                <c:pt idx="567">
                  <c:v>20917.0</c:v>
                </c:pt>
                <c:pt idx="568">
                  <c:v>-8058.0</c:v>
                </c:pt>
                <c:pt idx="569">
                  <c:v>-266.0</c:v>
                </c:pt>
                <c:pt idx="570">
                  <c:v>-8262.0</c:v>
                </c:pt>
                <c:pt idx="571">
                  <c:v>-435.0</c:v>
                </c:pt>
                <c:pt idx="572">
                  <c:v>17638.0</c:v>
                </c:pt>
                <c:pt idx="573">
                  <c:v>4863.0</c:v>
                </c:pt>
                <c:pt idx="574">
                  <c:v>-9671.0</c:v>
                </c:pt>
                <c:pt idx="575">
                  <c:v>-8643.0</c:v>
                </c:pt>
                <c:pt idx="576">
                  <c:v>-9809.0</c:v>
                </c:pt>
                <c:pt idx="577">
                  <c:v>17587.0</c:v>
                </c:pt>
                <c:pt idx="578">
                  <c:v>-4526.0</c:v>
                </c:pt>
                <c:pt idx="579">
                  <c:v>-5835.0</c:v>
                </c:pt>
                <c:pt idx="580">
                  <c:v>-9735.0</c:v>
                </c:pt>
                <c:pt idx="581">
                  <c:v>-7650.0</c:v>
                </c:pt>
                <c:pt idx="582">
                  <c:v>-6000.0</c:v>
                </c:pt>
                <c:pt idx="583">
                  <c:v>278.0</c:v>
                </c:pt>
                <c:pt idx="584">
                  <c:v>-8167.0</c:v>
                </c:pt>
                <c:pt idx="585">
                  <c:v>-6722.0</c:v>
                </c:pt>
                <c:pt idx="586">
                  <c:v>17946.0</c:v>
                </c:pt>
                <c:pt idx="587">
                  <c:v>-9740.0</c:v>
                </c:pt>
                <c:pt idx="588">
                  <c:v>18993.0</c:v>
                </c:pt>
                <c:pt idx="589">
                  <c:v>-6324.0</c:v>
                </c:pt>
                <c:pt idx="590">
                  <c:v>-927.0</c:v>
                </c:pt>
                <c:pt idx="591">
                  <c:v>-5223.0</c:v>
                </c:pt>
                <c:pt idx="592">
                  <c:v>-7423.0</c:v>
                </c:pt>
                <c:pt idx="593">
                  <c:v>20497.0</c:v>
                </c:pt>
                <c:pt idx="594">
                  <c:v>17112.0</c:v>
                </c:pt>
                <c:pt idx="595">
                  <c:v>-11563.0</c:v>
                </c:pt>
                <c:pt idx="596">
                  <c:v>-10696.0</c:v>
                </c:pt>
                <c:pt idx="597">
                  <c:v>-9631.0</c:v>
                </c:pt>
                <c:pt idx="598">
                  <c:v>17090.0</c:v>
                </c:pt>
                <c:pt idx="599">
                  <c:v>-4808.0</c:v>
                </c:pt>
                <c:pt idx="600">
                  <c:v>18879.0</c:v>
                </c:pt>
                <c:pt idx="601">
                  <c:v>16495.0</c:v>
                </c:pt>
                <c:pt idx="602">
                  <c:v>-2899.0</c:v>
                </c:pt>
                <c:pt idx="603">
                  <c:v>-8735.0</c:v>
                </c:pt>
                <c:pt idx="604">
                  <c:v>-3672.0</c:v>
                </c:pt>
                <c:pt idx="605">
                  <c:v>-2416.0</c:v>
                </c:pt>
                <c:pt idx="606">
                  <c:v>-4283.0</c:v>
                </c:pt>
                <c:pt idx="607">
                  <c:v>-8550.0</c:v>
                </c:pt>
                <c:pt idx="608">
                  <c:v>-8265.0</c:v>
                </c:pt>
                <c:pt idx="609">
                  <c:v>-7321.0</c:v>
                </c:pt>
                <c:pt idx="610">
                  <c:v>-8286.0</c:v>
                </c:pt>
                <c:pt idx="611">
                  <c:v>-5397.0</c:v>
                </c:pt>
                <c:pt idx="612">
                  <c:v>-7696.0</c:v>
                </c:pt>
                <c:pt idx="613">
                  <c:v>19862.0</c:v>
                </c:pt>
                <c:pt idx="614">
                  <c:v>-7909.0</c:v>
                </c:pt>
                <c:pt idx="615">
                  <c:v>-5377.0</c:v>
                </c:pt>
                <c:pt idx="616">
                  <c:v>-7402.0</c:v>
                </c:pt>
                <c:pt idx="617">
                  <c:v>-4441.0</c:v>
                </c:pt>
                <c:pt idx="618">
                  <c:v>-10176.0</c:v>
                </c:pt>
                <c:pt idx="619">
                  <c:v>19184.0</c:v>
                </c:pt>
                <c:pt idx="620">
                  <c:v>-6848.0</c:v>
                </c:pt>
                <c:pt idx="621">
                  <c:v>-7651.0</c:v>
                </c:pt>
                <c:pt idx="622">
                  <c:v>-7704.0</c:v>
                </c:pt>
                <c:pt idx="623">
                  <c:v>-6199.0</c:v>
                </c:pt>
                <c:pt idx="624">
                  <c:v>19133.0</c:v>
                </c:pt>
                <c:pt idx="625">
                  <c:v>-5669.0</c:v>
                </c:pt>
                <c:pt idx="626">
                  <c:v>-9003.0</c:v>
                </c:pt>
                <c:pt idx="627">
                  <c:v>-8942.0</c:v>
                </c:pt>
                <c:pt idx="628">
                  <c:v>3951.0</c:v>
                </c:pt>
                <c:pt idx="629">
                  <c:v>-6620.0</c:v>
                </c:pt>
                <c:pt idx="630">
                  <c:v>-4842.0</c:v>
                </c:pt>
                <c:pt idx="631">
                  <c:v>-5463.0</c:v>
                </c:pt>
                <c:pt idx="632">
                  <c:v>-5004.0</c:v>
                </c:pt>
                <c:pt idx="633">
                  <c:v>-5552.0</c:v>
                </c:pt>
                <c:pt idx="634">
                  <c:v>-6962.0</c:v>
                </c:pt>
                <c:pt idx="635">
                  <c:v>-8275.0</c:v>
                </c:pt>
                <c:pt idx="636">
                  <c:v>-9660.0</c:v>
                </c:pt>
                <c:pt idx="637">
                  <c:v>-5265.0</c:v>
                </c:pt>
                <c:pt idx="638">
                  <c:v>7789.0</c:v>
                </c:pt>
                <c:pt idx="639">
                  <c:v>4187.0</c:v>
                </c:pt>
                <c:pt idx="640">
                  <c:v>-10582.0</c:v>
                </c:pt>
                <c:pt idx="641">
                  <c:v>-10388.0</c:v>
                </c:pt>
                <c:pt idx="642">
                  <c:v>-2900.0</c:v>
                </c:pt>
                <c:pt idx="643">
                  <c:v>-6533.0</c:v>
                </c:pt>
                <c:pt idx="644">
                  <c:v>-1094.0</c:v>
                </c:pt>
                <c:pt idx="645">
                  <c:v>-8788.0</c:v>
                </c:pt>
                <c:pt idx="646">
                  <c:v>-4916.0</c:v>
                </c:pt>
                <c:pt idx="647">
                  <c:v>-8318.0</c:v>
                </c:pt>
                <c:pt idx="648">
                  <c:v>-4542.0</c:v>
                </c:pt>
                <c:pt idx="649">
                  <c:v>-3178.0</c:v>
                </c:pt>
                <c:pt idx="650">
                  <c:v>-10865.0</c:v>
                </c:pt>
                <c:pt idx="651">
                  <c:v>-4623.0</c:v>
                </c:pt>
                <c:pt idx="652">
                  <c:v>2732.0</c:v>
                </c:pt>
                <c:pt idx="653">
                  <c:v>-8142.0</c:v>
                </c:pt>
                <c:pt idx="654">
                  <c:v>842.0</c:v>
                </c:pt>
                <c:pt idx="655">
                  <c:v>6380.0</c:v>
                </c:pt>
                <c:pt idx="656">
                  <c:v>5868.0</c:v>
                </c:pt>
                <c:pt idx="657">
                  <c:v>19755.0</c:v>
                </c:pt>
                <c:pt idx="658">
                  <c:v>-7481.0</c:v>
                </c:pt>
                <c:pt idx="659">
                  <c:v>16439.0</c:v>
                </c:pt>
                <c:pt idx="660">
                  <c:v>-4847.0</c:v>
                </c:pt>
                <c:pt idx="661">
                  <c:v>-10007.0</c:v>
                </c:pt>
                <c:pt idx="662">
                  <c:v>1587.0</c:v>
                </c:pt>
                <c:pt idx="663">
                  <c:v>-4994.0</c:v>
                </c:pt>
                <c:pt idx="664">
                  <c:v>-3410.0</c:v>
                </c:pt>
                <c:pt idx="665">
                  <c:v>-2860.0</c:v>
                </c:pt>
                <c:pt idx="666">
                  <c:v>19848.0</c:v>
                </c:pt>
                <c:pt idx="667">
                  <c:v>-7663.0</c:v>
                </c:pt>
                <c:pt idx="668">
                  <c:v>-8658.0</c:v>
                </c:pt>
                <c:pt idx="669">
                  <c:v>-8572.0</c:v>
                </c:pt>
                <c:pt idx="670">
                  <c:v>-6310.0</c:v>
                </c:pt>
                <c:pt idx="671">
                  <c:v>17234.0</c:v>
                </c:pt>
                <c:pt idx="672">
                  <c:v>-7041.0</c:v>
                </c:pt>
                <c:pt idx="673">
                  <c:v>-10883.0</c:v>
                </c:pt>
                <c:pt idx="674">
                  <c:v>-9184.0</c:v>
                </c:pt>
                <c:pt idx="675">
                  <c:v>9976.0</c:v>
                </c:pt>
                <c:pt idx="676">
                  <c:v>-6115.0</c:v>
                </c:pt>
                <c:pt idx="677">
                  <c:v>-4693.0</c:v>
                </c:pt>
                <c:pt idx="678">
                  <c:v>18582.0</c:v>
                </c:pt>
                <c:pt idx="679">
                  <c:v>7383.0</c:v>
                </c:pt>
                <c:pt idx="680">
                  <c:v>-7342.0</c:v>
                </c:pt>
                <c:pt idx="681">
                  <c:v>-4170.0</c:v>
                </c:pt>
                <c:pt idx="682">
                  <c:v>-6451.0</c:v>
                </c:pt>
                <c:pt idx="683">
                  <c:v>16961.0</c:v>
                </c:pt>
                <c:pt idx="684">
                  <c:v>-7279.0</c:v>
                </c:pt>
                <c:pt idx="685">
                  <c:v>16913.0</c:v>
                </c:pt>
                <c:pt idx="686">
                  <c:v>-6787.0</c:v>
                </c:pt>
                <c:pt idx="687">
                  <c:v>-10391.0</c:v>
                </c:pt>
                <c:pt idx="688">
                  <c:v>18894.0</c:v>
                </c:pt>
                <c:pt idx="689">
                  <c:v>1747.0</c:v>
                </c:pt>
                <c:pt idx="690">
                  <c:v>1908.0</c:v>
                </c:pt>
                <c:pt idx="691">
                  <c:v>-7638.0</c:v>
                </c:pt>
                <c:pt idx="692">
                  <c:v>3251.0</c:v>
                </c:pt>
                <c:pt idx="693">
                  <c:v>5397.0</c:v>
                </c:pt>
                <c:pt idx="694">
                  <c:v>-7703.0</c:v>
                </c:pt>
                <c:pt idx="695">
                  <c:v>-2077.0</c:v>
                </c:pt>
                <c:pt idx="696">
                  <c:v>-6993.0</c:v>
                </c:pt>
                <c:pt idx="697">
                  <c:v>-9073.0</c:v>
                </c:pt>
                <c:pt idx="698">
                  <c:v>-5733.0</c:v>
                </c:pt>
                <c:pt idx="699">
                  <c:v>-5648.0</c:v>
                </c:pt>
                <c:pt idx="700">
                  <c:v>-8711.0</c:v>
                </c:pt>
                <c:pt idx="701">
                  <c:v>19111.0</c:v>
                </c:pt>
                <c:pt idx="702">
                  <c:v>-3899.0</c:v>
                </c:pt>
                <c:pt idx="703">
                  <c:v>6166.0</c:v>
                </c:pt>
                <c:pt idx="704">
                  <c:v>-8615.0</c:v>
                </c:pt>
                <c:pt idx="705">
                  <c:v>-9527.0</c:v>
                </c:pt>
                <c:pt idx="706">
                  <c:v>4219.0</c:v>
                </c:pt>
                <c:pt idx="707">
                  <c:v>-7633.0</c:v>
                </c:pt>
                <c:pt idx="708">
                  <c:v>-7612.0</c:v>
                </c:pt>
                <c:pt idx="709">
                  <c:v>16965.0</c:v>
                </c:pt>
                <c:pt idx="710">
                  <c:v>-7351.0</c:v>
                </c:pt>
                <c:pt idx="711">
                  <c:v>5157.0</c:v>
                </c:pt>
                <c:pt idx="712">
                  <c:v>-6711.0</c:v>
                </c:pt>
                <c:pt idx="713">
                  <c:v>8364.0</c:v>
                </c:pt>
                <c:pt idx="714">
                  <c:v>-3736.0</c:v>
                </c:pt>
                <c:pt idx="715">
                  <c:v>-7535.0</c:v>
                </c:pt>
                <c:pt idx="716">
                  <c:v>-1910.0</c:v>
                </c:pt>
                <c:pt idx="717">
                  <c:v>19484.0</c:v>
                </c:pt>
                <c:pt idx="718">
                  <c:v>-8000.0</c:v>
                </c:pt>
                <c:pt idx="719">
                  <c:v>-9327.0</c:v>
                </c:pt>
                <c:pt idx="720">
                  <c:v>-8169.0</c:v>
                </c:pt>
                <c:pt idx="721">
                  <c:v>-6692.0</c:v>
                </c:pt>
                <c:pt idx="722">
                  <c:v>3218.0</c:v>
                </c:pt>
                <c:pt idx="723">
                  <c:v>10436.0</c:v>
                </c:pt>
                <c:pt idx="724">
                  <c:v>-8226.0</c:v>
                </c:pt>
                <c:pt idx="725">
                  <c:v>-3405.0</c:v>
                </c:pt>
                <c:pt idx="726">
                  <c:v>17103.0</c:v>
                </c:pt>
                <c:pt idx="727">
                  <c:v>-3864.0</c:v>
                </c:pt>
                <c:pt idx="728">
                  <c:v>-8122.0</c:v>
                </c:pt>
                <c:pt idx="729">
                  <c:v>-8705.0</c:v>
                </c:pt>
                <c:pt idx="730">
                  <c:v>-8856.0</c:v>
                </c:pt>
                <c:pt idx="731">
                  <c:v>-4110.0</c:v>
                </c:pt>
                <c:pt idx="732">
                  <c:v>-7048.0</c:v>
                </c:pt>
                <c:pt idx="733">
                  <c:v>-8148.0</c:v>
                </c:pt>
                <c:pt idx="734">
                  <c:v>17942.0</c:v>
                </c:pt>
                <c:pt idx="735">
                  <c:v>-8876.0</c:v>
                </c:pt>
                <c:pt idx="736">
                  <c:v>-9836.0</c:v>
                </c:pt>
                <c:pt idx="737">
                  <c:v>19026.0</c:v>
                </c:pt>
                <c:pt idx="738">
                  <c:v>21322.0</c:v>
                </c:pt>
                <c:pt idx="739">
                  <c:v>20565.0</c:v>
                </c:pt>
                <c:pt idx="740">
                  <c:v>-7758.0</c:v>
                </c:pt>
                <c:pt idx="741">
                  <c:v>2856.0</c:v>
                </c:pt>
                <c:pt idx="742">
                  <c:v>8262.0</c:v>
                </c:pt>
                <c:pt idx="743">
                  <c:v>-8739.0</c:v>
                </c:pt>
                <c:pt idx="744">
                  <c:v>-8846.0</c:v>
                </c:pt>
                <c:pt idx="745">
                  <c:v>-4880.0</c:v>
                </c:pt>
                <c:pt idx="746">
                  <c:v>-5724.0</c:v>
                </c:pt>
                <c:pt idx="747">
                  <c:v>-9839.0</c:v>
                </c:pt>
                <c:pt idx="748">
                  <c:v>-8193.0</c:v>
                </c:pt>
                <c:pt idx="749">
                  <c:v>-6249.0</c:v>
                </c:pt>
                <c:pt idx="750">
                  <c:v>-5740.0</c:v>
                </c:pt>
                <c:pt idx="751">
                  <c:v>-10003.0</c:v>
                </c:pt>
                <c:pt idx="752">
                  <c:v>9451.0</c:v>
                </c:pt>
                <c:pt idx="753">
                  <c:v>-6195.0</c:v>
                </c:pt>
                <c:pt idx="754">
                  <c:v>-9101.0</c:v>
                </c:pt>
                <c:pt idx="755">
                  <c:v>1458.0</c:v>
                </c:pt>
                <c:pt idx="756">
                  <c:v>-8065.0</c:v>
                </c:pt>
                <c:pt idx="757">
                  <c:v>-8739.0</c:v>
                </c:pt>
                <c:pt idx="758">
                  <c:v>-9166.0</c:v>
                </c:pt>
                <c:pt idx="759">
                  <c:v>4579.0</c:v>
                </c:pt>
                <c:pt idx="760">
                  <c:v>-7363.0</c:v>
                </c:pt>
                <c:pt idx="761">
                  <c:v>10540.0</c:v>
                </c:pt>
                <c:pt idx="762">
                  <c:v>-9162.0</c:v>
                </c:pt>
                <c:pt idx="763">
                  <c:v>-7546.0</c:v>
                </c:pt>
                <c:pt idx="764">
                  <c:v>-9541.0</c:v>
                </c:pt>
                <c:pt idx="765">
                  <c:v>-6580.0</c:v>
                </c:pt>
                <c:pt idx="766">
                  <c:v>-7088.0</c:v>
                </c:pt>
                <c:pt idx="767">
                  <c:v>2665.0</c:v>
                </c:pt>
                <c:pt idx="768">
                  <c:v>-6799.0</c:v>
                </c:pt>
                <c:pt idx="769">
                  <c:v>-6983.0</c:v>
                </c:pt>
                <c:pt idx="770">
                  <c:v>18283.0</c:v>
                </c:pt>
                <c:pt idx="771">
                  <c:v>-3452.0</c:v>
                </c:pt>
                <c:pt idx="772">
                  <c:v>-6563.0</c:v>
                </c:pt>
                <c:pt idx="773">
                  <c:v>-8670.0</c:v>
                </c:pt>
                <c:pt idx="774">
                  <c:v>-10450.0</c:v>
                </c:pt>
                <c:pt idx="775">
                  <c:v>-417.0</c:v>
                </c:pt>
                <c:pt idx="776">
                  <c:v>18697.0</c:v>
                </c:pt>
                <c:pt idx="777">
                  <c:v>-9689.0</c:v>
                </c:pt>
                <c:pt idx="778">
                  <c:v>16965.0</c:v>
                </c:pt>
                <c:pt idx="779">
                  <c:v>-8528.0</c:v>
                </c:pt>
                <c:pt idx="780">
                  <c:v>-8072.0</c:v>
                </c:pt>
                <c:pt idx="781">
                  <c:v>-10100.0</c:v>
                </c:pt>
                <c:pt idx="782">
                  <c:v>-9047.0</c:v>
                </c:pt>
                <c:pt idx="783">
                  <c:v>-6426.0</c:v>
                </c:pt>
                <c:pt idx="784">
                  <c:v>-5261.0</c:v>
                </c:pt>
                <c:pt idx="785">
                  <c:v>-10693.0</c:v>
                </c:pt>
                <c:pt idx="786">
                  <c:v>-8939.0</c:v>
                </c:pt>
                <c:pt idx="787">
                  <c:v>-3552.0</c:v>
                </c:pt>
                <c:pt idx="788">
                  <c:v>-5953.0</c:v>
                </c:pt>
                <c:pt idx="789">
                  <c:v>-6075.0</c:v>
                </c:pt>
                <c:pt idx="790">
                  <c:v>-6968.0</c:v>
                </c:pt>
                <c:pt idx="791">
                  <c:v>-8139.0</c:v>
                </c:pt>
                <c:pt idx="792">
                  <c:v>-9190.0</c:v>
                </c:pt>
                <c:pt idx="793">
                  <c:v>10484.0</c:v>
                </c:pt>
                <c:pt idx="794">
                  <c:v>-5433.0</c:v>
                </c:pt>
                <c:pt idx="795">
                  <c:v>-8321.0</c:v>
                </c:pt>
                <c:pt idx="796">
                  <c:v>6613.0</c:v>
                </c:pt>
                <c:pt idx="797">
                  <c:v>-8255.0</c:v>
                </c:pt>
                <c:pt idx="798">
                  <c:v>-6362.0</c:v>
                </c:pt>
                <c:pt idx="799">
                  <c:v>-2937.0</c:v>
                </c:pt>
                <c:pt idx="800">
                  <c:v>-5148.0</c:v>
                </c:pt>
                <c:pt idx="801">
                  <c:v>-3253.0</c:v>
                </c:pt>
                <c:pt idx="802">
                  <c:v>-8729.0</c:v>
                </c:pt>
                <c:pt idx="803">
                  <c:v>-6673.0</c:v>
                </c:pt>
                <c:pt idx="804">
                  <c:v>-6852.0</c:v>
                </c:pt>
                <c:pt idx="805">
                  <c:v>-3559.0</c:v>
                </c:pt>
                <c:pt idx="806">
                  <c:v>-6662.0</c:v>
                </c:pt>
                <c:pt idx="807">
                  <c:v>-7819.0</c:v>
                </c:pt>
                <c:pt idx="808">
                  <c:v>-10827.0</c:v>
                </c:pt>
                <c:pt idx="809">
                  <c:v>-4526.0</c:v>
                </c:pt>
                <c:pt idx="810">
                  <c:v>-9308.0</c:v>
                </c:pt>
                <c:pt idx="811">
                  <c:v>-3104.0</c:v>
                </c:pt>
                <c:pt idx="812">
                  <c:v>-8119.0</c:v>
                </c:pt>
                <c:pt idx="813">
                  <c:v>-7327.0</c:v>
                </c:pt>
                <c:pt idx="814">
                  <c:v>-9135.0</c:v>
                </c:pt>
                <c:pt idx="815">
                  <c:v>-8285.0</c:v>
                </c:pt>
                <c:pt idx="816">
                  <c:v>-7447.0</c:v>
                </c:pt>
                <c:pt idx="817">
                  <c:v>-4205.0</c:v>
                </c:pt>
                <c:pt idx="818">
                  <c:v>-7188.0</c:v>
                </c:pt>
                <c:pt idx="819">
                  <c:v>-8649.0</c:v>
                </c:pt>
                <c:pt idx="820">
                  <c:v>17182.0</c:v>
                </c:pt>
                <c:pt idx="821">
                  <c:v>-10386.0</c:v>
                </c:pt>
                <c:pt idx="822">
                  <c:v>-9314.0</c:v>
                </c:pt>
                <c:pt idx="823">
                  <c:v>-10049.0</c:v>
                </c:pt>
                <c:pt idx="824">
                  <c:v>-7061.0</c:v>
                </c:pt>
                <c:pt idx="825">
                  <c:v>16665.0</c:v>
                </c:pt>
                <c:pt idx="826">
                  <c:v>-8766.0</c:v>
                </c:pt>
                <c:pt idx="827">
                  <c:v>-2954.0</c:v>
                </c:pt>
                <c:pt idx="828">
                  <c:v>-10776.0</c:v>
                </c:pt>
                <c:pt idx="829">
                  <c:v>17701.0</c:v>
                </c:pt>
                <c:pt idx="830">
                  <c:v>-5863.0</c:v>
                </c:pt>
                <c:pt idx="831">
                  <c:v>-9716.0</c:v>
                </c:pt>
                <c:pt idx="832">
                  <c:v>-6411.0</c:v>
                </c:pt>
                <c:pt idx="833">
                  <c:v>3976.0</c:v>
                </c:pt>
                <c:pt idx="834">
                  <c:v>3612.0</c:v>
                </c:pt>
                <c:pt idx="835">
                  <c:v>-4480.0</c:v>
                </c:pt>
                <c:pt idx="836">
                  <c:v>-6003.0</c:v>
                </c:pt>
                <c:pt idx="837">
                  <c:v>9919.0</c:v>
                </c:pt>
                <c:pt idx="838">
                  <c:v>-7922.0</c:v>
                </c:pt>
                <c:pt idx="839">
                  <c:v>-6353.0</c:v>
                </c:pt>
                <c:pt idx="840">
                  <c:v>-5900.0</c:v>
                </c:pt>
                <c:pt idx="841">
                  <c:v>-5913.0</c:v>
                </c:pt>
                <c:pt idx="842">
                  <c:v>5188.0</c:v>
                </c:pt>
                <c:pt idx="843">
                  <c:v>-9513.0</c:v>
                </c:pt>
                <c:pt idx="844">
                  <c:v>-8125.0</c:v>
                </c:pt>
                <c:pt idx="845">
                  <c:v>5197.0</c:v>
                </c:pt>
                <c:pt idx="846">
                  <c:v>-6031.0</c:v>
                </c:pt>
                <c:pt idx="847">
                  <c:v>-7062.0</c:v>
                </c:pt>
                <c:pt idx="848">
                  <c:v>-3799.0</c:v>
                </c:pt>
                <c:pt idx="849">
                  <c:v>-6344.0</c:v>
                </c:pt>
                <c:pt idx="850">
                  <c:v>-5271.0</c:v>
                </c:pt>
                <c:pt idx="851">
                  <c:v>-6877.0</c:v>
                </c:pt>
                <c:pt idx="852">
                  <c:v>16675.0</c:v>
                </c:pt>
                <c:pt idx="853">
                  <c:v>-4687.0</c:v>
                </c:pt>
                <c:pt idx="854">
                  <c:v>-6488.0</c:v>
                </c:pt>
                <c:pt idx="855">
                  <c:v>-8768.0</c:v>
                </c:pt>
                <c:pt idx="856">
                  <c:v>17995.0</c:v>
                </c:pt>
                <c:pt idx="857">
                  <c:v>17358.0</c:v>
                </c:pt>
                <c:pt idx="858">
                  <c:v>-5192.0</c:v>
                </c:pt>
                <c:pt idx="859">
                  <c:v>-6202.0</c:v>
                </c:pt>
                <c:pt idx="860">
                  <c:v>-7049.0</c:v>
                </c:pt>
                <c:pt idx="861">
                  <c:v>17527.0</c:v>
                </c:pt>
                <c:pt idx="862">
                  <c:v>-2595.0</c:v>
                </c:pt>
                <c:pt idx="863">
                  <c:v>19988.0</c:v>
                </c:pt>
                <c:pt idx="864">
                  <c:v>-6434.0</c:v>
                </c:pt>
                <c:pt idx="865">
                  <c:v>18021.0</c:v>
                </c:pt>
                <c:pt idx="866">
                  <c:v>-5470.0</c:v>
                </c:pt>
                <c:pt idx="867">
                  <c:v>-7286.0</c:v>
                </c:pt>
                <c:pt idx="868">
                  <c:v>-9136.0</c:v>
                </c:pt>
                <c:pt idx="869">
                  <c:v>-9173.0</c:v>
                </c:pt>
                <c:pt idx="870">
                  <c:v>-4628.0</c:v>
                </c:pt>
                <c:pt idx="871">
                  <c:v>-7337.0</c:v>
                </c:pt>
                <c:pt idx="872">
                  <c:v>17620.0</c:v>
                </c:pt>
                <c:pt idx="873">
                  <c:v>16940.0</c:v>
                </c:pt>
                <c:pt idx="874">
                  <c:v>-3915.0</c:v>
                </c:pt>
                <c:pt idx="875">
                  <c:v>-4773.0</c:v>
                </c:pt>
                <c:pt idx="876">
                  <c:v>-5281.0</c:v>
                </c:pt>
                <c:pt idx="877">
                  <c:v>15957.0</c:v>
                </c:pt>
                <c:pt idx="878">
                  <c:v>3469.0</c:v>
                </c:pt>
                <c:pt idx="879">
                  <c:v>18126.0</c:v>
                </c:pt>
                <c:pt idx="880">
                  <c:v>17848.0</c:v>
                </c:pt>
                <c:pt idx="881">
                  <c:v>3338.0</c:v>
                </c:pt>
                <c:pt idx="882">
                  <c:v>-8192.0</c:v>
                </c:pt>
                <c:pt idx="883">
                  <c:v>-5562.0</c:v>
                </c:pt>
                <c:pt idx="884">
                  <c:v>-5831.0</c:v>
                </c:pt>
                <c:pt idx="885">
                  <c:v>-8404.0</c:v>
                </c:pt>
                <c:pt idx="886">
                  <c:v>-9629.0</c:v>
                </c:pt>
                <c:pt idx="887">
                  <c:v>19923.0</c:v>
                </c:pt>
                <c:pt idx="888">
                  <c:v>-7009.0</c:v>
                </c:pt>
                <c:pt idx="889">
                  <c:v>16206.0</c:v>
                </c:pt>
                <c:pt idx="890">
                  <c:v>-3020.0</c:v>
                </c:pt>
                <c:pt idx="891">
                  <c:v>3288.0</c:v>
                </c:pt>
                <c:pt idx="892">
                  <c:v>-8882.0</c:v>
                </c:pt>
                <c:pt idx="893">
                  <c:v>-5904.0</c:v>
                </c:pt>
                <c:pt idx="894">
                  <c:v>-7758.0</c:v>
                </c:pt>
                <c:pt idx="895">
                  <c:v>-6250.0</c:v>
                </c:pt>
                <c:pt idx="896">
                  <c:v>-5940.0</c:v>
                </c:pt>
                <c:pt idx="897">
                  <c:v>-4802.0</c:v>
                </c:pt>
                <c:pt idx="898">
                  <c:v>-8447.0</c:v>
                </c:pt>
                <c:pt idx="899">
                  <c:v>19981.0</c:v>
                </c:pt>
                <c:pt idx="900">
                  <c:v>-4833.0</c:v>
                </c:pt>
                <c:pt idx="901">
                  <c:v>-7310.0</c:v>
                </c:pt>
                <c:pt idx="902">
                  <c:v>-4263.0</c:v>
                </c:pt>
                <c:pt idx="903">
                  <c:v>6991.0</c:v>
                </c:pt>
                <c:pt idx="904">
                  <c:v>-10188.0</c:v>
                </c:pt>
                <c:pt idx="905">
                  <c:v>6462.0</c:v>
                </c:pt>
                <c:pt idx="906">
                  <c:v>-4147.0</c:v>
                </c:pt>
                <c:pt idx="907">
                  <c:v>-5847.0</c:v>
                </c:pt>
                <c:pt idx="908">
                  <c:v>-7212.0</c:v>
                </c:pt>
                <c:pt idx="909">
                  <c:v>-7712.0</c:v>
                </c:pt>
                <c:pt idx="910">
                  <c:v>21609.0</c:v>
                </c:pt>
                <c:pt idx="911">
                  <c:v>708.0</c:v>
                </c:pt>
                <c:pt idx="912">
                  <c:v>-9465.0</c:v>
                </c:pt>
                <c:pt idx="913">
                  <c:v>-3704.0</c:v>
                </c:pt>
                <c:pt idx="914">
                  <c:v>-10417.0</c:v>
                </c:pt>
                <c:pt idx="915">
                  <c:v>17923.0</c:v>
                </c:pt>
                <c:pt idx="916">
                  <c:v>-6583.0</c:v>
                </c:pt>
                <c:pt idx="917">
                  <c:v>4307.0</c:v>
                </c:pt>
                <c:pt idx="918">
                  <c:v>-5836.0</c:v>
                </c:pt>
                <c:pt idx="919">
                  <c:v>-9490.0</c:v>
                </c:pt>
                <c:pt idx="920">
                  <c:v>-3729.0</c:v>
                </c:pt>
                <c:pt idx="921">
                  <c:v>-5978.0</c:v>
                </c:pt>
                <c:pt idx="922">
                  <c:v>18022.0</c:v>
                </c:pt>
                <c:pt idx="923">
                  <c:v>-9869.0</c:v>
                </c:pt>
                <c:pt idx="924">
                  <c:v>7823.0</c:v>
                </c:pt>
                <c:pt idx="925">
                  <c:v>16814.0</c:v>
                </c:pt>
                <c:pt idx="926">
                  <c:v>-8595.0</c:v>
                </c:pt>
                <c:pt idx="927">
                  <c:v>-2704.0</c:v>
                </c:pt>
                <c:pt idx="928">
                  <c:v>-8641.0</c:v>
                </c:pt>
                <c:pt idx="929">
                  <c:v>-5183.0</c:v>
                </c:pt>
                <c:pt idx="930">
                  <c:v>19038.0</c:v>
                </c:pt>
                <c:pt idx="931">
                  <c:v>17136.0</c:v>
                </c:pt>
                <c:pt idx="932">
                  <c:v>-7057.0</c:v>
                </c:pt>
                <c:pt idx="933">
                  <c:v>-4973.0</c:v>
                </c:pt>
                <c:pt idx="934">
                  <c:v>-8342.0</c:v>
                </c:pt>
                <c:pt idx="935">
                  <c:v>16884.0</c:v>
                </c:pt>
                <c:pt idx="936">
                  <c:v>-5821.0</c:v>
                </c:pt>
                <c:pt idx="937">
                  <c:v>17579.0</c:v>
                </c:pt>
                <c:pt idx="938">
                  <c:v>-6486.0</c:v>
                </c:pt>
                <c:pt idx="939">
                  <c:v>-4717.0</c:v>
                </c:pt>
                <c:pt idx="940">
                  <c:v>18596.0</c:v>
                </c:pt>
                <c:pt idx="941">
                  <c:v>-6375.0</c:v>
                </c:pt>
                <c:pt idx="942">
                  <c:v>-8416.0</c:v>
                </c:pt>
                <c:pt idx="943">
                  <c:v>18326.0</c:v>
                </c:pt>
                <c:pt idx="944">
                  <c:v>-4502.0</c:v>
                </c:pt>
                <c:pt idx="945">
                  <c:v>-7667.0</c:v>
                </c:pt>
                <c:pt idx="946">
                  <c:v>20165.0</c:v>
                </c:pt>
                <c:pt idx="947">
                  <c:v>-8297.0</c:v>
                </c:pt>
                <c:pt idx="948">
                  <c:v>17842.0</c:v>
                </c:pt>
                <c:pt idx="949">
                  <c:v>19097.0</c:v>
                </c:pt>
                <c:pt idx="950">
                  <c:v>-5067.0</c:v>
                </c:pt>
                <c:pt idx="951">
                  <c:v>-7862.0</c:v>
                </c:pt>
                <c:pt idx="952">
                  <c:v>-8515.0</c:v>
                </c:pt>
                <c:pt idx="953">
                  <c:v>-6290.0</c:v>
                </c:pt>
                <c:pt idx="954">
                  <c:v>-7715.0</c:v>
                </c:pt>
                <c:pt idx="955">
                  <c:v>-1699.0</c:v>
                </c:pt>
                <c:pt idx="956">
                  <c:v>18797.0</c:v>
                </c:pt>
                <c:pt idx="957">
                  <c:v>-10867.0</c:v>
                </c:pt>
                <c:pt idx="958">
                  <c:v>-5678.0</c:v>
                </c:pt>
                <c:pt idx="959">
                  <c:v>-9832.0</c:v>
                </c:pt>
                <c:pt idx="960">
                  <c:v>-7776.0</c:v>
                </c:pt>
                <c:pt idx="961">
                  <c:v>-5238.0</c:v>
                </c:pt>
                <c:pt idx="962">
                  <c:v>-8061.0</c:v>
                </c:pt>
                <c:pt idx="963">
                  <c:v>18399.0</c:v>
                </c:pt>
                <c:pt idx="964">
                  <c:v>-3684.0</c:v>
                </c:pt>
                <c:pt idx="965">
                  <c:v>-7485.0</c:v>
                </c:pt>
                <c:pt idx="966">
                  <c:v>-6364.0</c:v>
                </c:pt>
                <c:pt idx="967">
                  <c:v>-7957.0</c:v>
                </c:pt>
                <c:pt idx="968">
                  <c:v>346.0</c:v>
                </c:pt>
                <c:pt idx="969">
                  <c:v>-6179.0</c:v>
                </c:pt>
                <c:pt idx="970">
                  <c:v>-2868.0</c:v>
                </c:pt>
                <c:pt idx="971">
                  <c:v>-8840.0</c:v>
                </c:pt>
                <c:pt idx="972">
                  <c:v>-7990.0</c:v>
                </c:pt>
                <c:pt idx="973">
                  <c:v>-6273.0</c:v>
                </c:pt>
                <c:pt idx="974">
                  <c:v>-9579.0</c:v>
                </c:pt>
                <c:pt idx="975">
                  <c:v>-8129.0</c:v>
                </c:pt>
                <c:pt idx="976">
                  <c:v>6075.0</c:v>
                </c:pt>
                <c:pt idx="977">
                  <c:v>18130.0</c:v>
                </c:pt>
                <c:pt idx="978">
                  <c:v>-3042.0</c:v>
                </c:pt>
                <c:pt idx="979">
                  <c:v>1777.0</c:v>
                </c:pt>
                <c:pt idx="980">
                  <c:v>-6913.0</c:v>
                </c:pt>
                <c:pt idx="981">
                  <c:v>-6557.0</c:v>
                </c:pt>
                <c:pt idx="982">
                  <c:v>654.0</c:v>
                </c:pt>
                <c:pt idx="983">
                  <c:v>18971.0</c:v>
                </c:pt>
                <c:pt idx="984">
                  <c:v>-8687.0</c:v>
                </c:pt>
                <c:pt idx="985">
                  <c:v>2031.0</c:v>
                </c:pt>
                <c:pt idx="986">
                  <c:v>18176.0</c:v>
                </c:pt>
                <c:pt idx="987">
                  <c:v>-7443.0</c:v>
                </c:pt>
                <c:pt idx="988">
                  <c:v>-7233.0</c:v>
                </c:pt>
                <c:pt idx="989">
                  <c:v>-6586.0</c:v>
                </c:pt>
                <c:pt idx="990">
                  <c:v>-4199.0</c:v>
                </c:pt>
                <c:pt idx="991">
                  <c:v>-5783.0</c:v>
                </c:pt>
                <c:pt idx="992">
                  <c:v>7485.0</c:v>
                </c:pt>
                <c:pt idx="993">
                  <c:v>-8309.0</c:v>
                </c:pt>
                <c:pt idx="994">
                  <c:v>2138.0</c:v>
                </c:pt>
                <c:pt idx="995">
                  <c:v>-4321.0</c:v>
                </c:pt>
                <c:pt idx="996">
                  <c:v>-3970.0</c:v>
                </c:pt>
                <c:pt idx="997">
                  <c:v>9285.0</c:v>
                </c:pt>
                <c:pt idx="998">
                  <c:v>-7290.0</c:v>
                </c:pt>
                <c:pt idx="999">
                  <c:v>-5113.0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414552"/>
        <c:axId val="2094418168"/>
      </c:barChart>
      <c:catAx>
        <c:axId val="2094414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18168"/>
        <c:crosses val="autoZero"/>
        <c:auto val="1"/>
        <c:lblAlgn val="ctr"/>
        <c:lblOffset val="100"/>
        <c:noMultiLvlLbl val="0"/>
      </c:catAx>
      <c:valAx>
        <c:axId val="209441816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1455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0315934010218"/>
          <c:y val="0.514184174586444"/>
          <c:w val="0.0822784333366104"/>
          <c:h val="0.063829759603834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Agent4: 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'Statistik-Agent5'!$B$2:$B$1001</c:f>
              <c:numCache>
                <c:formatCode>General</c:formatCode>
                <c:ptCount val="1000"/>
                <c:pt idx="0">
                  <c:v>91.0</c:v>
                </c:pt>
                <c:pt idx="1">
                  <c:v>105.0</c:v>
                </c:pt>
                <c:pt idx="2">
                  <c:v>117.0</c:v>
                </c:pt>
                <c:pt idx="3">
                  <c:v>127.0</c:v>
                </c:pt>
                <c:pt idx="4">
                  <c:v>136.0</c:v>
                </c:pt>
                <c:pt idx="5">
                  <c:v>139.0</c:v>
                </c:pt>
                <c:pt idx="6">
                  <c:v>147.0</c:v>
                </c:pt>
                <c:pt idx="7">
                  <c:v>147.0</c:v>
                </c:pt>
                <c:pt idx="8">
                  <c:v>148.0</c:v>
                </c:pt>
                <c:pt idx="9">
                  <c:v>151.0</c:v>
                </c:pt>
                <c:pt idx="10">
                  <c:v>158.0</c:v>
                </c:pt>
                <c:pt idx="11">
                  <c:v>162.0</c:v>
                </c:pt>
                <c:pt idx="12">
                  <c:v>162.0</c:v>
                </c:pt>
                <c:pt idx="13">
                  <c:v>163.0</c:v>
                </c:pt>
                <c:pt idx="14">
                  <c:v>168.0</c:v>
                </c:pt>
                <c:pt idx="15">
                  <c:v>172.0</c:v>
                </c:pt>
                <c:pt idx="16">
                  <c:v>174.0</c:v>
                </c:pt>
                <c:pt idx="17">
                  <c:v>184.0</c:v>
                </c:pt>
                <c:pt idx="18">
                  <c:v>186.0</c:v>
                </c:pt>
                <c:pt idx="19">
                  <c:v>187.0</c:v>
                </c:pt>
                <c:pt idx="20">
                  <c:v>196.0</c:v>
                </c:pt>
                <c:pt idx="21">
                  <c:v>199.0</c:v>
                </c:pt>
                <c:pt idx="22">
                  <c:v>213.0</c:v>
                </c:pt>
                <c:pt idx="23">
                  <c:v>219.0</c:v>
                </c:pt>
                <c:pt idx="24">
                  <c:v>223.0</c:v>
                </c:pt>
                <c:pt idx="25">
                  <c:v>224.0</c:v>
                </c:pt>
                <c:pt idx="26">
                  <c:v>231.0</c:v>
                </c:pt>
                <c:pt idx="27">
                  <c:v>242.0</c:v>
                </c:pt>
                <c:pt idx="28">
                  <c:v>245.0</c:v>
                </c:pt>
                <c:pt idx="29">
                  <c:v>245.0</c:v>
                </c:pt>
                <c:pt idx="30">
                  <c:v>246.0</c:v>
                </c:pt>
                <c:pt idx="31">
                  <c:v>254.0</c:v>
                </c:pt>
                <c:pt idx="32">
                  <c:v>254.0</c:v>
                </c:pt>
                <c:pt idx="33">
                  <c:v>257.0</c:v>
                </c:pt>
                <c:pt idx="34">
                  <c:v>257.0</c:v>
                </c:pt>
                <c:pt idx="35">
                  <c:v>261.0</c:v>
                </c:pt>
                <c:pt idx="36">
                  <c:v>261.0</c:v>
                </c:pt>
                <c:pt idx="37">
                  <c:v>264.0</c:v>
                </c:pt>
                <c:pt idx="38">
                  <c:v>265.0</c:v>
                </c:pt>
                <c:pt idx="39">
                  <c:v>266.0</c:v>
                </c:pt>
                <c:pt idx="40">
                  <c:v>270.0</c:v>
                </c:pt>
                <c:pt idx="41">
                  <c:v>275.0</c:v>
                </c:pt>
                <c:pt idx="42">
                  <c:v>275.0</c:v>
                </c:pt>
                <c:pt idx="43">
                  <c:v>290.0</c:v>
                </c:pt>
                <c:pt idx="44">
                  <c:v>295.0</c:v>
                </c:pt>
                <c:pt idx="45">
                  <c:v>298.0</c:v>
                </c:pt>
                <c:pt idx="46">
                  <c:v>302.0</c:v>
                </c:pt>
                <c:pt idx="47">
                  <c:v>302.0</c:v>
                </c:pt>
                <c:pt idx="48">
                  <c:v>304.0</c:v>
                </c:pt>
                <c:pt idx="49">
                  <c:v>309.0</c:v>
                </c:pt>
                <c:pt idx="50">
                  <c:v>312.0</c:v>
                </c:pt>
                <c:pt idx="51">
                  <c:v>312.0</c:v>
                </c:pt>
                <c:pt idx="52">
                  <c:v>313.0</c:v>
                </c:pt>
                <c:pt idx="53">
                  <c:v>315.0</c:v>
                </c:pt>
                <c:pt idx="54">
                  <c:v>321.0</c:v>
                </c:pt>
                <c:pt idx="55">
                  <c:v>322.0</c:v>
                </c:pt>
                <c:pt idx="56">
                  <c:v>324.0</c:v>
                </c:pt>
                <c:pt idx="57">
                  <c:v>324.0</c:v>
                </c:pt>
                <c:pt idx="58">
                  <c:v>329.0</c:v>
                </c:pt>
                <c:pt idx="59">
                  <c:v>329.0</c:v>
                </c:pt>
                <c:pt idx="60">
                  <c:v>335.0</c:v>
                </c:pt>
                <c:pt idx="61">
                  <c:v>337.0</c:v>
                </c:pt>
                <c:pt idx="62">
                  <c:v>337.0</c:v>
                </c:pt>
                <c:pt idx="63">
                  <c:v>341.0</c:v>
                </c:pt>
                <c:pt idx="64">
                  <c:v>344.0</c:v>
                </c:pt>
                <c:pt idx="65">
                  <c:v>345.0</c:v>
                </c:pt>
                <c:pt idx="66">
                  <c:v>352.0</c:v>
                </c:pt>
                <c:pt idx="67">
                  <c:v>357.0</c:v>
                </c:pt>
                <c:pt idx="68">
                  <c:v>363.0</c:v>
                </c:pt>
                <c:pt idx="69">
                  <c:v>363.0</c:v>
                </c:pt>
                <c:pt idx="70">
                  <c:v>369.0</c:v>
                </c:pt>
                <c:pt idx="71">
                  <c:v>372.0</c:v>
                </c:pt>
                <c:pt idx="72">
                  <c:v>373.0</c:v>
                </c:pt>
                <c:pt idx="73">
                  <c:v>375.0</c:v>
                </c:pt>
                <c:pt idx="74">
                  <c:v>382.0</c:v>
                </c:pt>
                <c:pt idx="75">
                  <c:v>383.0</c:v>
                </c:pt>
                <c:pt idx="76">
                  <c:v>384.0</c:v>
                </c:pt>
                <c:pt idx="77">
                  <c:v>384.0</c:v>
                </c:pt>
                <c:pt idx="78">
                  <c:v>385.0</c:v>
                </c:pt>
                <c:pt idx="79">
                  <c:v>387.0</c:v>
                </c:pt>
                <c:pt idx="80">
                  <c:v>391.0</c:v>
                </c:pt>
                <c:pt idx="81">
                  <c:v>395.0</c:v>
                </c:pt>
                <c:pt idx="82">
                  <c:v>397.0</c:v>
                </c:pt>
                <c:pt idx="83">
                  <c:v>400.0</c:v>
                </c:pt>
                <c:pt idx="84">
                  <c:v>404.0</c:v>
                </c:pt>
                <c:pt idx="85">
                  <c:v>405.0</c:v>
                </c:pt>
                <c:pt idx="86">
                  <c:v>412.0</c:v>
                </c:pt>
                <c:pt idx="87">
                  <c:v>419.0</c:v>
                </c:pt>
                <c:pt idx="88">
                  <c:v>420.0</c:v>
                </c:pt>
                <c:pt idx="89">
                  <c:v>420.0</c:v>
                </c:pt>
                <c:pt idx="90">
                  <c:v>428.0</c:v>
                </c:pt>
                <c:pt idx="91">
                  <c:v>429.0</c:v>
                </c:pt>
                <c:pt idx="92">
                  <c:v>432.0</c:v>
                </c:pt>
                <c:pt idx="93">
                  <c:v>437.0</c:v>
                </c:pt>
                <c:pt idx="94">
                  <c:v>438.0</c:v>
                </c:pt>
                <c:pt idx="95">
                  <c:v>448.0</c:v>
                </c:pt>
                <c:pt idx="96">
                  <c:v>448.0</c:v>
                </c:pt>
                <c:pt idx="97">
                  <c:v>450.0</c:v>
                </c:pt>
                <c:pt idx="98">
                  <c:v>450.0</c:v>
                </c:pt>
                <c:pt idx="99">
                  <c:v>452.0</c:v>
                </c:pt>
                <c:pt idx="100">
                  <c:v>455.0</c:v>
                </c:pt>
                <c:pt idx="101">
                  <c:v>466.0</c:v>
                </c:pt>
                <c:pt idx="102">
                  <c:v>466.0</c:v>
                </c:pt>
                <c:pt idx="103">
                  <c:v>471.0</c:v>
                </c:pt>
                <c:pt idx="104">
                  <c:v>471.0</c:v>
                </c:pt>
                <c:pt idx="105">
                  <c:v>471.0</c:v>
                </c:pt>
                <c:pt idx="106">
                  <c:v>472.0</c:v>
                </c:pt>
                <c:pt idx="107">
                  <c:v>476.0</c:v>
                </c:pt>
                <c:pt idx="108">
                  <c:v>477.0</c:v>
                </c:pt>
                <c:pt idx="109">
                  <c:v>488.0</c:v>
                </c:pt>
                <c:pt idx="110">
                  <c:v>488.0</c:v>
                </c:pt>
                <c:pt idx="111">
                  <c:v>491.0</c:v>
                </c:pt>
                <c:pt idx="112">
                  <c:v>494.0</c:v>
                </c:pt>
                <c:pt idx="113">
                  <c:v>496.0</c:v>
                </c:pt>
                <c:pt idx="114">
                  <c:v>498.0</c:v>
                </c:pt>
                <c:pt idx="115">
                  <c:v>501.0</c:v>
                </c:pt>
                <c:pt idx="116">
                  <c:v>502.0</c:v>
                </c:pt>
                <c:pt idx="117">
                  <c:v>502.0</c:v>
                </c:pt>
                <c:pt idx="118">
                  <c:v>506.0</c:v>
                </c:pt>
                <c:pt idx="119">
                  <c:v>507.0</c:v>
                </c:pt>
                <c:pt idx="120">
                  <c:v>507.0</c:v>
                </c:pt>
                <c:pt idx="121">
                  <c:v>508.0</c:v>
                </c:pt>
                <c:pt idx="122">
                  <c:v>509.0</c:v>
                </c:pt>
                <c:pt idx="123">
                  <c:v>510.0</c:v>
                </c:pt>
                <c:pt idx="124">
                  <c:v>512.0</c:v>
                </c:pt>
                <c:pt idx="125">
                  <c:v>512.0</c:v>
                </c:pt>
                <c:pt idx="126">
                  <c:v>512.0</c:v>
                </c:pt>
                <c:pt idx="127">
                  <c:v>516.0</c:v>
                </c:pt>
                <c:pt idx="128">
                  <c:v>516.0</c:v>
                </c:pt>
                <c:pt idx="129">
                  <c:v>517.0</c:v>
                </c:pt>
                <c:pt idx="130">
                  <c:v>518.0</c:v>
                </c:pt>
                <c:pt idx="131">
                  <c:v>521.0</c:v>
                </c:pt>
                <c:pt idx="132">
                  <c:v>522.0</c:v>
                </c:pt>
                <c:pt idx="133">
                  <c:v>523.0</c:v>
                </c:pt>
                <c:pt idx="134">
                  <c:v>526.0</c:v>
                </c:pt>
                <c:pt idx="135">
                  <c:v>527.0</c:v>
                </c:pt>
                <c:pt idx="136">
                  <c:v>527.0</c:v>
                </c:pt>
                <c:pt idx="137">
                  <c:v>529.0</c:v>
                </c:pt>
                <c:pt idx="138">
                  <c:v>530.0</c:v>
                </c:pt>
                <c:pt idx="139">
                  <c:v>532.0</c:v>
                </c:pt>
                <c:pt idx="140">
                  <c:v>533.0</c:v>
                </c:pt>
                <c:pt idx="141">
                  <c:v>534.0</c:v>
                </c:pt>
                <c:pt idx="142">
                  <c:v>538.0</c:v>
                </c:pt>
                <c:pt idx="143">
                  <c:v>539.0</c:v>
                </c:pt>
                <c:pt idx="144">
                  <c:v>544.0</c:v>
                </c:pt>
                <c:pt idx="145">
                  <c:v>544.0</c:v>
                </c:pt>
                <c:pt idx="146">
                  <c:v>551.0</c:v>
                </c:pt>
                <c:pt idx="147">
                  <c:v>556.0</c:v>
                </c:pt>
                <c:pt idx="148">
                  <c:v>557.0</c:v>
                </c:pt>
                <c:pt idx="149">
                  <c:v>557.0</c:v>
                </c:pt>
                <c:pt idx="150">
                  <c:v>560.0</c:v>
                </c:pt>
                <c:pt idx="151">
                  <c:v>563.0</c:v>
                </c:pt>
                <c:pt idx="152">
                  <c:v>565.0</c:v>
                </c:pt>
                <c:pt idx="153">
                  <c:v>567.0</c:v>
                </c:pt>
                <c:pt idx="154">
                  <c:v>569.0</c:v>
                </c:pt>
                <c:pt idx="155">
                  <c:v>570.0</c:v>
                </c:pt>
                <c:pt idx="156">
                  <c:v>575.0</c:v>
                </c:pt>
                <c:pt idx="157">
                  <c:v>579.0</c:v>
                </c:pt>
                <c:pt idx="158">
                  <c:v>588.0</c:v>
                </c:pt>
                <c:pt idx="159">
                  <c:v>588.0</c:v>
                </c:pt>
                <c:pt idx="160">
                  <c:v>589.0</c:v>
                </c:pt>
                <c:pt idx="161">
                  <c:v>591.0</c:v>
                </c:pt>
                <c:pt idx="162">
                  <c:v>598.0</c:v>
                </c:pt>
                <c:pt idx="163">
                  <c:v>600.0</c:v>
                </c:pt>
                <c:pt idx="164">
                  <c:v>604.0</c:v>
                </c:pt>
                <c:pt idx="165">
                  <c:v>605.0</c:v>
                </c:pt>
                <c:pt idx="166">
                  <c:v>605.0</c:v>
                </c:pt>
                <c:pt idx="167">
                  <c:v>607.0</c:v>
                </c:pt>
                <c:pt idx="168">
                  <c:v>609.0</c:v>
                </c:pt>
                <c:pt idx="169">
                  <c:v>609.0</c:v>
                </c:pt>
                <c:pt idx="170">
                  <c:v>612.0</c:v>
                </c:pt>
                <c:pt idx="171">
                  <c:v>614.0</c:v>
                </c:pt>
                <c:pt idx="172">
                  <c:v>616.0</c:v>
                </c:pt>
                <c:pt idx="173">
                  <c:v>621.0</c:v>
                </c:pt>
                <c:pt idx="174">
                  <c:v>626.0</c:v>
                </c:pt>
                <c:pt idx="175">
                  <c:v>627.0</c:v>
                </c:pt>
                <c:pt idx="176">
                  <c:v>629.0</c:v>
                </c:pt>
                <c:pt idx="177">
                  <c:v>632.0</c:v>
                </c:pt>
                <c:pt idx="178">
                  <c:v>633.0</c:v>
                </c:pt>
                <c:pt idx="179">
                  <c:v>633.0</c:v>
                </c:pt>
                <c:pt idx="180">
                  <c:v>634.0</c:v>
                </c:pt>
                <c:pt idx="181">
                  <c:v>640.0</c:v>
                </c:pt>
                <c:pt idx="182">
                  <c:v>640.0</c:v>
                </c:pt>
                <c:pt idx="183">
                  <c:v>642.0</c:v>
                </c:pt>
                <c:pt idx="184">
                  <c:v>643.0</c:v>
                </c:pt>
                <c:pt idx="185">
                  <c:v>643.0</c:v>
                </c:pt>
                <c:pt idx="186">
                  <c:v>647.0</c:v>
                </c:pt>
                <c:pt idx="187">
                  <c:v>649.0</c:v>
                </c:pt>
                <c:pt idx="188">
                  <c:v>651.0</c:v>
                </c:pt>
                <c:pt idx="189">
                  <c:v>653.0</c:v>
                </c:pt>
                <c:pt idx="190">
                  <c:v>657.0</c:v>
                </c:pt>
                <c:pt idx="191">
                  <c:v>660.0</c:v>
                </c:pt>
                <c:pt idx="192">
                  <c:v>666.0</c:v>
                </c:pt>
                <c:pt idx="193">
                  <c:v>670.0</c:v>
                </c:pt>
                <c:pt idx="194">
                  <c:v>671.0</c:v>
                </c:pt>
                <c:pt idx="195">
                  <c:v>672.0</c:v>
                </c:pt>
                <c:pt idx="196">
                  <c:v>672.0</c:v>
                </c:pt>
                <c:pt idx="197">
                  <c:v>672.0</c:v>
                </c:pt>
                <c:pt idx="198">
                  <c:v>673.0</c:v>
                </c:pt>
                <c:pt idx="199">
                  <c:v>674.0</c:v>
                </c:pt>
                <c:pt idx="200">
                  <c:v>675.0</c:v>
                </c:pt>
                <c:pt idx="201">
                  <c:v>677.0</c:v>
                </c:pt>
                <c:pt idx="202">
                  <c:v>681.0</c:v>
                </c:pt>
                <c:pt idx="203">
                  <c:v>681.0</c:v>
                </c:pt>
                <c:pt idx="204">
                  <c:v>688.0</c:v>
                </c:pt>
                <c:pt idx="205">
                  <c:v>690.0</c:v>
                </c:pt>
                <c:pt idx="206">
                  <c:v>694.0</c:v>
                </c:pt>
                <c:pt idx="207">
                  <c:v>695.0</c:v>
                </c:pt>
                <c:pt idx="208">
                  <c:v>695.0</c:v>
                </c:pt>
                <c:pt idx="209">
                  <c:v>695.0</c:v>
                </c:pt>
                <c:pt idx="210">
                  <c:v>697.0</c:v>
                </c:pt>
                <c:pt idx="211">
                  <c:v>698.0</c:v>
                </c:pt>
                <c:pt idx="212">
                  <c:v>701.0</c:v>
                </c:pt>
                <c:pt idx="213">
                  <c:v>705.0</c:v>
                </c:pt>
                <c:pt idx="214">
                  <c:v>705.0</c:v>
                </c:pt>
                <c:pt idx="215">
                  <c:v>708.0</c:v>
                </c:pt>
                <c:pt idx="216">
                  <c:v>711.0</c:v>
                </c:pt>
                <c:pt idx="217">
                  <c:v>718.0</c:v>
                </c:pt>
                <c:pt idx="218">
                  <c:v>721.0</c:v>
                </c:pt>
                <c:pt idx="219">
                  <c:v>724.0</c:v>
                </c:pt>
                <c:pt idx="220">
                  <c:v>724.0</c:v>
                </c:pt>
                <c:pt idx="221">
                  <c:v>726.0</c:v>
                </c:pt>
                <c:pt idx="222">
                  <c:v>729.0</c:v>
                </c:pt>
                <c:pt idx="223">
                  <c:v>732.0</c:v>
                </c:pt>
                <c:pt idx="224">
                  <c:v>733.0</c:v>
                </c:pt>
                <c:pt idx="225">
                  <c:v>735.0</c:v>
                </c:pt>
                <c:pt idx="226">
                  <c:v>736.0</c:v>
                </c:pt>
                <c:pt idx="227">
                  <c:v>736.0</c:v>
                </c:pt>
                <c:pt idx="228">
                  <c:v>740.0</c:v>
                </c:pt>
                <c:pt idx="229">
                  <c:v>742.0</c:v>
                </c:pt>
                <c:pt idx="230">
                  <c:v>744.0</c:v>
                </c:pt>
                <c:pt idx="231">
                  <c:v>745.0</c:v>
                </c:pt>
                <c:pt idx="232">
                  <c:v>748.0</c:v>
                </c:pt>
                <c:pt idx="233">
                  <c:v>750.0</c:v>
                </c:pt>
                <c:pt idx="234">
                  <c:v>751.0</c:v>
                </c:pt>
                <c:pt idx="235">
                  <c:v>756.0</c:v>
                </c:pt>
                <c:pt idx="236">
                  <c:v>757.0</c:v>
                </c:pt>
                <c:pt idx="237">
                  <c:v>760.0</c:v>
                </c:pt>
                <c:pt idx="238">
                  <c:v>763.0</c:v>
                </c:pt>
                <c:pt idx="239">
                  <c:v>764.0</c:v>
                </c:pt>
                <c:pt idx="240">
                  <c:v>765.0</c:v>
                </c:pt>
                <c:pt idx="241">
                  <c:v>765.0</c:v>
                </c:pt>
                <c:pt idx="242">
                  <c:v>767.0</c:v>
                </c:pt>
                <c:pt idx="243">
                  <c:v>768.0</c:v>
                </c:pt>
                <c:pt idx="244">
                  <c:v>768.0</c:v>
                </c:pt>
                <c:pt idx="245">
                  <c:v>771.0</c:v>
                </c:pt>
                <c:pt idx="246">
                  <c:v>776.0</c:v>
                </c:pt>
                <c:pt idx="247">
                  <c:v>777.0</c:v>
                </c:pt>
                <c:pt idx="248">
                  <c:v>780.0</c:v>
                </c:pt>
                <c:pt idx="249">
                  <c:v>781.0</c:v>
                </c:pt>
                <c:pt idx="250">
                  <c:v>785.0</c:v>
                </c:pt>
                <c:pt idx="251">
                  <c:v>786.0</c:v>
                </c:pt>
                <c:pt idx="252">
                  <c:v>786.0</c:v>
                </c:pt>
                <c:pt idx="253">
                  <c:v>787.0</c:v>
                </c:pt>
                <c:pt idx="254">
                  <c:v>788.0</c:v>
                </c:pt>
                <c:pt idx="255">
                  <c:v>793.0</c:v>
                </c:pt>
                <c:pt idx="256">
                  <c:v>801.0</c:v>
                </c:pt>
                <c:pt idx="257">
                  <c:v>801.0</c:v>
                </c:pt>
                <c:pt idx="258">
                  <c:v>807.0</c:v>
                </c:pt>
                <c:pt idx="259">
                  <c:v>807.0</c:v>
                </c:pt>
                <c:pt idx="260">
                  <c:v>808.0</c:v>
                </c:pt>
                <c:pt idx="261">
                  <c:v>810.0</c:v>
                </c:pt>
                <c:pt idx="262">
                  <c:v>813.0</c:v>
                </c:pt>
                <c:pt idx="263">
                  <c:v>815.0</c:v>
                </c:pt>
                <c:pt idx="264">
                  <c:v>816.0</c:v>
                </c:pt>
                <c:pt idx="265">
                  <c:v>816.0</c:v>
                </c:pt>
                <c:pt idx="266">
                  <c:v>818.0</c:v>
                </c:pt>
                <c:pt idx="267">
                  <c:v>823.0</c:v>
                </c:pt>
                <c:pt idx="268">
                  <c:v>831.0</c:v>
                </c:pt>
                <c:pt idx="269">
                  <c:v>831.0</c:v>
                </c:pt>
                <c:pt idx="270">
                  <c:v>832.0</c:v>
                </c:pt>
                <c:pt idx="271">
                  <c:v>841.0</c:v>
                </c:pt>
                <c:pt idx="272">
                  <c:v>842.0</c:v>
                </c:pt>
                <c:pt idx="273">
                  <c:v>844.0</c:v>
                </c:pt>
                <c:pt idx="274">
                  <c:v>844.0</c:v>
                </c:pt>
                <c:pt idx="275">
                  <c:v>846.0</c:v>
                </c:pt>
                <c:pt idx="276">
                  <c:v>855.0</c:v>
                </c:pt>
                <c:pt idx="277">
                  <c:v>856.0</c:v>
                </c:pt>
                <c:pt idx="278">
                  <c:v>856.0</c:v>
                </c:pt>
                <c:pt idx="279">
                  <c:v>857.0</c:v>
                </c:pt>
                <c:pt idx="280">
                  <c:v>862.0</c:v>
                </c:pt>
                <c:pt idx="281">
                  <c:v>863.0</c:v>
                </c:pt>
                <c:pt idx="282">
                  <c:v>864.0</c:v>
                </c:pt>
                <c:pt idx="283">
                  <c:v>866.0</c:v>
                </c:pt>
                <c:pt idx="284">
                  <c:v>873.0</c:v>
                </c:pt>
                <c:pt idx="285">
                  <c:v>874.0</c:v>
                </c:pt>
                <c:pt idx="286">
                  <c:v>874.0</c:v>
                </c:pt>
                <c:pt idx="287">
                  <c:v>875.0</c:v>
                </c:pt>
                <c:pt idx="288">
                  <c:v>875.0</c:v>
                </c:pt>
                <c:pt idx="289">
                  <c:v>878.0</c:v>
                </c:pt>
                <c:pt idx="290">
                  <c:v>879.0</c:v>
                </c:pt>
                <c:pt idx="291">
                  <c:v>883.0</c:v>
                </c:pt>
                <c:pt idx="292">
                  <c:v>888.0</c:v>
                </c:pt>
                <c:pt idx="293">
                  <c:v>888.0</c:v>
                </c:pt>
                <c:pt idx="294">
                  <c:v>890.0</c:v>
                </c:pt>
                <c:pt idx="295">
                  <c:v>893.0</c:v>
                </c:pt>
                <c:pt idx="296">
                  <c:v>895.0</c:v>
                </c:pt>
                <c:pt idx="297">
                  <c:v>895.0</c:v>
                </c:pt>
                <c:pt idx="298">
                  <c:v>897.0</c:v>
                </c:pt>
                <c:pt idx="299">
                  <c:v>898.0</c:v>
                </c:pt>
                <c:pt idx="300">
                  <c:v>900.0</c:v>
                </c:pt>
                <c:pt idx="301">
                  <c:v>902.0</c:v>
                </c:pt>
                <c:pt idx="302">
                  <c:v>907.0</c:v>
                </c:pt>
                <c:pt idx="303">
                  <c:v>909.0</c:v>
                </c:pt>
                <c:pt idx="304">
                  <c:v>916.0</c:v>
                </c:pt>
                <c:pt idx="305">
                  <c:v>917.0</c:v>
                </c:pt>
                <c:pt idx="306">
                  <c:v>918.0</c:v>
                </c:pt>
                <c:pt idx="307">
                  <c:v>923.0</c:v>
                </c:pt>
                <c:pt idx="308">
                  <c:v>924.0</c:v>
                </c:pt>
                <c:pt idx="309">
                  <c:v>925.0</c:v>
                </c:pt>
                <c:pt idx="310">
                  <c:v>926.0</c:v>
                </c:pt>
                <c:pt idx="311">
                  <c:v>934.0</c:v>
                </c:pt>
                <c:pt idx="312">
                  <c:v>936.0</c:v>
                </c:pt>
                <c:pt idx="313">
                  <c:v>937.0</c:v>
                </c:pt>
                <c:pt idx="314">
                  <c:v>943.0</c:v>
                </c:pt>
                <c:pt idx="315">
                  <c:v>948.0</c:v>
                </c:pt>
                <c:pt idx="316">
                  <c:v>951.0</c:v>
                </c:pt>
                <c:pt idx="317">
                  <c:v>953.0</c:v>
                </c:pt>
                <c:pt idx="318">
                  <c:v>954.0</c:v>
                </c:pt>
                <c:pt idx="319">
                  <c:v>961.0</c:v>
                </c:pt>
                <c:pt idx="320">
                  <c:v>963.0</c:v>
                </c:pt>
                <c:pt idx="321">
                  <c:v>963.0</c:v>
                </c:pt>
                <c:pt idx="322">
                  <c:v>966.0</c:v>
                </c:pt>
                <c:pt idx="323">
                  <c:v>969.0</c:v>
                </c:pt>
                <c:pt idx="324">
                  <c:v>969.0</c:v>
                </c:pt>
                <c:pt idx="325">
                  <c:v>970.0</c:v>
                </c:pt>
                <c:pt idx="326">
                  <c:v>971.0</c:v>
                </c:pt>
                <c:pt idx="327">
                  <c:v>974.0</c:v>
                </c:pt>
                <c:pt idx="328">
                  <c:v>974.0</c:v>
                </c:pt>
                <c:pt idx="329">
                  <c:v>980.0</c:v>
                </c:pt>
                <c:pt idx="330">
                  <c:v>984.0</c:v>
                </c:pt>
                <c:pt idx="331">
                  <c:v>989.0</c:v>
                </c:pt>
                <c:pt idx="332">
                  <c:v>991.0</c:v>
                </c:pt>
                <c:pt idx="333">
                  <c:v>993.0</c:v>
                </c:pt>
                <c:pt idx="334">
                  <c:v>994.0</c:v>
                </c:pt>
                <c:pt idx="335">
                  <c:v>996.0</c:v>
                </c:pt>
                <c:pt idx="336">
                  <c:v>997.0</c:v>
                </c:pt>
                <c:pt idx="337">
                  <c:v>997.0</c:v>
                </c:pt>
                <c:pt idx="338">
                  <c:v>998.0</c:v>
                </c:pt>
                <c:pt idx="339">
                  <c:v>1000.0</c:v>
                </c:pt>
                <c:pt idx="340">
                  <c:v>1001.0</c:v>
                </c:pt>
                <c:pt idx="341">
                  <c:v>1003.0</c:v>
                </c:pt>
                <c:pt idx="342">
                  <c:v>1004.0</c:v>
                </c:pt>
                <c:pt idx="343">
                  <c:v>1004.0</c:v>
                </c:pt>
                <c:pt idx="344">
                  <c:v>1004.0</c:v>
                </c:pt>
                <c:pt idx="345">
                  <c:v>1004.0</c:v>
                </c:pt>
                <c:pt idx="346">
                  <c:v>1006.0</c:v>
                </c:pt>
                <c:pt idx="347">
                  <c:v>1009.0</c:v>
                </c:pt>
                <c:pt idx="348">
                  <c:v>1010.0</c:v>
                </c:pt>
                <c:pt idx="349">
                  <c:v>1015.0</c:v>
                </c:pt>
                <c:pt idx="350">
                  <c:v>1020.0</c:v>
                </c:pt>
                <c:pt idx="351">
                  <c:v>1021.0</c:v>
                </c:pt>
                <c:pt idx="352">
                  <c:v>1021.0</c:v>
                </c:pt>
                <c:pt idx="353">
                  <c:v>1021.0</c:v>
                </c:pt>
                <c:pt idx="354">
                  <c:v>1022.0</c:v>
                </c:pt>
                <c:pt idx="355">
                  <c:v>1027.0</c:v>
                </c:pt>
                <c:pt idx="356">
                  <c:v>1032.0</c:v>
                </c:pt>
                <c:pt idx="357">
                  <c:v>1035.0</c:v>
                </c:pt>
                <c:pt idx="358">
                  <c:v>1039.0</c:v>
                </c:pt>
                <c:pt idx="359">
                  <c:v>1040.0</c:v>
                </c:pt>
                <c:pt idx="360">
                  <c:v>1044.0</c:v>
                </c:pt>
                <c:pt idx="361">
                  <c:v>1046.0</c:v>
                </c:pt>
                <c:pt idx="362">
                  <c:v>1046.0</c:v>
                </c:pt>
                <c:pt idx="363">
                  <c:v>1048.0</c:v>
                </c:pt>
                <c:pt idx="364">
                  <c:v>1049.0</c:v>
                </c:pt>
                <c:pt idx="365">
                  <c:v>1053.0</c:v>
                </c:pt>
                <c:pt idx="366">
                  <c:v>1054.0</c:v>
                </c:pt>
                <c:pt idx="367">
                  <c:v>1056.0</c:v>
                </c:pt>
                <c:pt idx="368">
                  <c:v>1060.0</c:v>
                </c:pt>
                <c:pt idx="369">
                  <c:v>1063.0</c:v>
                </c:pt>
                <c:pt idx="370">
                  <c:v>1070.0</c:v>
                </c:pt>
                <c:pt idx="371">
                  <c:v>1072.0</c:v>
                </c:pt>
                <c:pt idx="372">
                  <c:v>1073.0</c:v>
                </c:pt>
                <c:pt idx="373">
                  <c:v>1092.0</c:v>
                </c:pt>
                <c:pt idx="374">
                  <c:v>1093.0</c:v>
                </c:pt>
                <c:pt idx="375">
                  <c:v>1107.0</c:v>
                </c:pt>
                <c:pt idx="376">
                  <c:v>1109.0</c:v>
                </c:pt>
                <c:pt idx="377">
                  <c:v>1115.0</c:v>
                </c:pt>
                <c:pt idx="378">
                  <c:v>1121.0</c:v>
                </c:pt>
                <c:pt idx="379">
                  <c:v>1122.0</c:v>
                </c:pt>
                <c:pt idx="380">
                  <c:v>1123.0</c:v>
                </c:pt>
                <c:pt idx="381">
                  <c:v>1127.0</c:v>
                </c:pt>
                <c:pt idx="382">
                  <c:v>1128.0</c:v>
                </c:pt>
                <c:pt idx="383">
                  <c:v>1129.0</c:v>
                </c:pt>
                <c:pt idx="384">
                  <c:v>1134.0</c:v>
                </c:pt>
                <c:pt idx="385">
                  <c:v>1134.0</c:v>
                </c:pt>
                <c:pt idx="386">
                  <c:v>1135.0</c:v>
                </c:pt>
                <c:pt idx="387">
                  <c:v>1137.0</c:v>
                </c:pt>
                <c:pt idx="388">
                  <c:v>1139.0</c:v>
                </c:pt>
                <c:pt idx="389">
                  <c:v>1139.0</c:v>
                </c:pt>
                <c:pt idx="390">
                  <c:v>1143.0</c:v>
                </c:pt>
                <c:pt idx="391">
                  <c:v>1147.0</c:v>
                </c:pt>
                <c:pt idx="392">
                  <c:v>1148.0</c:v>
                </c:pt>
                <c:pt idx="393">
                  <c:v>1153.0</c:v>
                </c:pt>
                <c:pt idx="394">
                  <c:v>1153.0</c:v>
                </c:pt>
                <c:pt idx="395">
                  <c:v>1153.0</c:v>
                </c:pt>
                <c:pt idx="396">
                  <c:v>1161.0</c:v>
                </c:pt>
                <c:pt idx="397">
                  <c:v>1168.0</c:v>
                </c:pt>
                <c:pt idx="398">
                  <c:v>1168.0</c:v>
                </c:pt>
                <c:pt idx="399">
                  <c:v>1169.0</c:v>
                </c:pt>
                <c:pt idx="400">
                  <c:v>1172.0</c:v>
                </c:pt>
                <c:pt idx="401">
                  <c:v>1173.0</c:v>
                </c:pt>
                <c:pt idx="402">
                  <c:v>1177.0</c:v>
                </c:pt>
                <c:pt idx="403">
                  <c:v>1178.0</c:v>
                </c:pt>
                <c:pt idx="404">
                  <c:v>1178.0</c:v>
                </c:pt>
                <c:pt idx="405">
                  <c:v>1180.0</c:v>
                </c:pt>
                <c:pt idx="406">
                  <c:v>1183.0</c:v>
                </c:pt>
                <c:pt idx="407">
                  <c:v>1185.0</c:v>
                </c:pt>
                <c:pt idx="408">
                  <c:v>1185.0</c:v>
                </c:pt>
                <c:pt idx="409">
                  <c:v>1185.0</c:v>
                </c:pt>
                <c:pt idx="410">
                  <c:v>1194.0</c:v>
                </c:pt>
                <c:pt idx="411">
                  <c:v>1195.0</c:v>
                </c:pt>
                <c:pt idx="412">
                  <c:v>1200.0</c:v>
                </c:pt>
                <c:pt idx="413">
                  <c:v>1202.0</c:v>
                </c:pt>
                <c:pt idx="414">
                  <c:v>1207.0</c:v>
                </c:pt>
                <c:pt idx="415">
                  <c:v>1210.0</c:v>
                </c:pt>
                <c:pt idx="416">
                  <c:v>1211.0</c:v>
                </c:pt>
                <c:pt idx="417">
                  <c:v>1212.0</c:v>
                </c:pt>
                <c:pt idx="418">
                  <c:v>1212.0</c:v>
                </c:pt>
                <c:pt idx="419">
                  <c:v>1213.0</c:v>
                </c:pt>
                <c:pt idx="420">
                  <c:v>1215.0</c:v>
                </c:pt>
                <c:pt idx="421">
                  <c:v>1215.0</c:v>
                </c:pt>
                <c:pt idx="422">
                  <c:v>1216.0</c:v>
                </c:pt>
                <c:pt idx="423">
                  <c:v>1218.0</c:v>
                </c:pt>
                <c:pt idx="424">
                  <c:v>1218.0</c:v>
                </c:pt>
                <c:pt idx="425">
                  <c:v>1220.0</c:v>
                </c:pt>
                <c:pt idx="426">
                  <c:v>1222.0</c:v>
                </c:pt>
                <c:pt idx="427">
                  <c:v>1222.0</c:v>
                </c:pt>
                <c:pt idx="428">
                  <c:v>1225.0</c:v>
                </c:pt>
                <c:pt idx="429">
                  <c:v>1226.0</c:v>
                </c:pt>
                <c:pt idx="430">
                  <c:v>1228.0</c:v>
                </c:pt>
                <c:pt idx="431">
                  <c:v>1232.0</c:v>
                </c:pt>
                <c:pt idx="432">
                  <c:v>1239.0</c:v>
                </c:pt>
                <c:pt idx="433">
                  <c:v>1241.0</c:v>
                </c:pt>
                <c:pt idx="434">
                  <c:v>1250.0</c:v>
                </c:pt>
                <c:pt idx="435">
                  <c:v>1251.0</c:v>
                </c:pt>
                <c:pt idx="436">
                  <c:v>1255.0</c:v>
                </c:pt>
                <c:pt idx="437">
                  <c:v>1260.0</c:v>
                </c:pt>
                <c:pt idx="438">
                  <c:v>1260.0</c:v>
                </c:pt>
                <c:pt idx="439">
                  <c:v>1263.0</c:v>
                </c:pt>
                <c:pt idx="440">
                  <c:v>1264.0</c:v>
                </c:pt>
                <c:pt idx="441">
                  <c:v>1265.0</c:v>
                </c:pt>
                <c:pt idx="442">
                  <c:v>1268.0</c:v>
                </c:pt>
                <c:pt idx="443">
                  <c:v>1268.0</c:v>
                </c:pt>
                <c:pt idx="444">
                  <c:v>1273.0</c:v>
                </c:pt>
                <c:pt idx="445">
                  <c:v>1278.0</c:v>
                </c:pt>
                <c:pt idx="446">
                  <c:v>1279.0</c:v>
                </c:pt>
                <c:pt idx="447">
                  <c:v>1281.0</c:v>
                </c:pt>
                <c:pt idx="448">
                  <c:v>1284.0</c:v>
                </c:pt>
                <c:pt idx="449">
                  <c:v>1286.0</c:v>
                </c:pt>
                <c:pt idx="450">
                  <c:v>1286.0</c:v>
                </c:pt>
                <c:pt idx="451">
                  <c:v>1290.0</c:v>
                </c:pt>
                <c:pt idx="452">
                  <c:v>1290.0</c:v>
                </c:pt>
                <c:pt idx="453">
                  <c:v>1291.0</c:v>
                </c:pt>
                <c:pt idx="454">
                  <c:v>1295.0</c:v>
                </c:pt>
                <c:pt idx="455">
                  <c:v>1295.0</c:v>
                </c:pt>
                <c:pt idx="456">
                  <c:v>1296.0</c:v>
                </c:pt>
                <c:pt idx="457">
                  <c:v>1299.0</c:v>
                </c:pt>
                <c:pt idx="458">
                  <c:v>1302.0</c:v>
                </c:pt>
                <c:pt idx="459">
                  <c:v>1303.0</c:v>
                </c:pt>
                <c:pt idx="460">
                  <c:v>1304.0</c:v>
                </c:pt>
                <c:pt idx="461">
                  <c:v>1305.0</c:v>
                </c:pt>
                <c:pt idx="462">
                  <c:v>1306.0</c:v>
                </c:pt>
                <c:pt idx="463">
                  <c:v>1310.0</c:v>
                </c:pt>
                <c:pt idx="464">
                  <c:v>1320.0</c:v>
                </c:pt>
                <c:pt idx="465">
                  <c:v>1323.0</c:v>
                </c:pt>
                <c:pt idx="466">
                  <c:v>1325.0</c:v>
                </c:pt>
                <c:pt idx="467">
                  <c:v>1329.0</c:v>
                </c:pt>
                <c:pt idx="468">
                  <c:v>1333.0</c:v>
                </c:pt>
                <c:pt idx="469">
                  <c:v>1337.0</c:v>
                </c:pt>
                <c:pt idx="470">
                  <c:v>1340.0</c:v>
                </c:pt>
                <c:pt idx="471">
                  <c:v>1343.0</c:v>
                </c:pt>
                <c:pt idx="472">
                  <c:v>1344.0</c:v>
                </c:pt>
                <c:pt idx="473">
                  <c:v>1344.0</c:v>
                </c:pt>
                <c:pt idx="474">
                  <c:v>1345.0</c:v>
                </c:pt>
                <c:pt idx="475">
                  <c:v>1345.0</c:v>
                </c:pt>
                <c:pt idx="476">
                  <c:v>1347.0</c:v>
                </c:pt>
                <c:pt idx="477">
                  <c:v>1347.0</c:v>
                </c:pt>
                <c:pt idx="478">
                  <c:v>1350.0</c:v>
                </c:pt>
                <c:pt idx="479">
                  <c:v>1353.0</c:v>
                </c:pt>
                <c:pt idx="480">
                  <c:v>1357.0</c:v>
                </c:pt>
                <c:pt idx="481">
                  <c:v>1358.0</c:v>
                </c:pt>
                <c:pt idx="482">
                  <c:v>1359.0</c:v>
                </c:pt>
                <c:pt idx="483">
                  <c:v>1366.0</c:v>
                </c:pt>
                <c:pt idx="484">
                  <c:v>1370.0</c:v>
                </c:pt>
                <c:pt idx="485">
                  <c:v>1376.0</c:v>
                </c:pt>
                <c:pt idx="486">
                  <c:v>1377.0</c:v>
                </c:pt>
                <c:pt idx="487">
                  <c:v>1378.0</c:v>
                </c:pt>
                <c:pt idx="488">
                  <c:v>1379.0</c:v>
                </c:pt>
                <c:pt idx="489">
                  <c:v>1380.0</c:v>
                </c:pt>
                <c:pt idx="490">
                  <c:v>1381.0</c:v>
                </c:pt>
                <c:pt idx="491">
                  <c:v>1381.0</c:v>
                </c:pt>
                <c:pt idx="492">
                  <c:v>1382.0</c:v>
                </c:pt>
                <c:pt idx="493">
                  <c:v>1383.0</c:v>
                </c:pt>
                <c:pt idx="494">
                  <c:v>1384.0</c:v>
                </c:pt>
                <c:pt idx="495">
                  <c:v>1385.0</c:v>
                </c:pt>
                <c:pt idx="496">
                  <c:v>1387.0</c:v>
                </c:pt>
                <c:pt idx="497">
                  <c:v>1390.0</c:v>
                </c:pt>
                <c:pt idx="498">
                  <c:v>1390.0</c:v>
                </c:pt>
                <c:pt idx="499">
                  <c:v>1394.0</c:v>
                </c:pt>
                <c:pt idx="500">
                  <c:v>1395.0</c:v>
                </c:pt>
                <c:pt idx="501">
                  <c:v>1400.0</c:v>
                </c:pt>
                <c:pt idx="502">
                  <c:v>1400.0</c:v>
                </c:pt>
                <c:pt idx="503">
                  <c:v>1401.0</c:v>
                </c:pt>
                <c:pt idx="504">
                  <c:v>1402.0</c:v>
                </c:pt>
                <c:pt idx="505">
                  <c:v>1405.0</c:v>
                </c:pt>
                <c:pt idx="506">
                  <c:v>1406.0</c:v>
                </c:pt>
                <c:pt idx="507">
                  <c:v>1407.0</c:v>
                </c:pt>
                <c:pt idx="508">
                  <c:v>1408.0</c:v>
                </c:pt>
                <c:pt idx="509">
                  <c:v>1409.0</c:v>
                </c:pt>
                <c:pt idx="510">
                  <c:v>1410.0</c:v>
                </c:pt>
                <c:pt idx="511">
                  <c:v>1412.0</c:v>
                </c:pt>
                <c:pt idx="512">
                  <c:v>1417.0</c:v>
                </c:pt>
                <c:pt idx="513">
                  <c:v>1419.0</c:v>
                </c:pt>
                <c:pt idx="514">
                  <c:v>1423.0</c:v>
                </c:pt>
                <c:pt idx="515">
                  <c:v>1423.0</c:v>
                </c:pt>
                <c:pt idx="516">
                  <c:v>1431.0</c:v>
                </c:pt>
                <c:pt idx="517">
                  <c:v>1433.0</c:v>
                </c:pt>
                <c:pt idx="518">
                  <c:v>1435.0</c:v>
                </c:pt>
                <c:pt idx="519">
                  <c:v>1438.0</c:v>
                </c:pt>
                <c:pt idx="520">
                  <c:v>1440.0</c:v>
                </c:pt>
                <c:pt idx="521">
                  <c:v>1440.0</c:v>
                </c:pt>
                <c:pt idx="522">
                  <c:v>1442.0</c:v>
                </c:pt>
                <c:pt idx="523">
                  <c:v>1444.0</c:v>
                </c:pt>
                <c:pt idx="524">
                  <c:v>1447.0</c:v>
                </c:pt>
                <c:pt idx="525">
                  <c:v>1449.0</c:v>
                </c:pt>
                <c:pt idx="526">
                  <c:v>1452.0</c:v>
                </c:pt>
                <c:pt idx="527">
                  <c:v>1452.0</c:v>
                </c:pt>
                <c:pt idx="528">
                  <c:v>1452.0</c:v>
                </c:pt>
                <c:pt idx="529">
                  <c:v>1466.0</c:v>
                </c:pt>
                <c:pt idx="530">
                  <c:v>1468.0</c:v>
                </c:pt>
                <c:pt idx="531">
                  <c:v>1471.0</c:v>
                </c:pt>
                <c:pt idx="532">
                  <c:v>1480.0</c:v>
                </c:pt>
                <c:pt idx="533">
                  <c:v>1483.0</c:v>
                </c:pt>
                <c:pt idx="534">
                  <c:v>1484.0</c:v>
                </c:pt>
                <c:pt idx="535">
                  <c:v>1494.0</c:v>
                </c:pt>
                <c:pt idx="536">
                  <c:v>1496.0</c:v>
                </c:pt>
                <c:pt idx="537">
                  <c:v>1497.0</c:v>
                </c:pt>
                <c:pt idx="538">
                  <c:v>1502.0</c:v>
                </c:pt>
                <c:pt idx="539">
                  <c:v>1514.0</c:v>
                </c:pt>
                <c:pt idx="540">
                  <c:v>1515.0</c:v>
                </c:pt>
                <c:pt idx="541">
                  <c:v>1516.0</c:v>
                </c:pt>
                <c:pt idx="542">
                  <c:v>1519.0</c:v>
                </c:pt>
                <c:pt idx="543">
                  <c:v>1521.0</c:v>
                </c:pt>
                <c:pt idx="544">
                  <c:v>1522.0</c:v>
                </c:pt>
                <c:pt idx="545">
                  <c:v>1524.0</c:v>
                </c:pt>
                <c:pt idx="546">
                  <c:v>1524.0</c:v>
                </c:pt>
                <c:pt idx="547">
                  <c:v>1526.0</c:v>
                </c:pt>
                <c:pt idx="548">
                  <c:v>1526.0</c:v>
                </c:pt>
                <c:pt idx="549">
                  <c:v>1527.0</c:v>
                </c:pt>
                <c:pt idx="550">
                  <c:v>1528.0</c:v>
                </c:pt>
                <c:pt idx="551">
                  <c:v>1534.0</c:v>
                </c:pt>
                <c:pt idx="552">
                  <c:v>1538.0</c:v>
                </c:pt>
                <c:pt idx="553">
                  <c:v>1538.0</c:v>
                </c:pt>
                <c:pt idx="554">
                  <c:v>1539.0</c:v>
                </c:pt>
                <c:pt idx="555">
                  <c:v>1540.0</c:v>
                </c:pt>
                <c:pt idx="556">
                  <c:v>1541.0</c:v>
                </c:pt>
                <c:pt idx="557">
                  <c:v>1551.0</c:v>
                </c:pt>
                <c:pt idx="558">
                  <c:v>1553.0</c:v>
                </c:pt>
                <c:pt idx="559">
                  <c:v>1554.0</c:v>
                </c:pt>
                <c:pt idx="560">
                  <c:v>1556.0</c:v>
                </c:pt>
                <c:pt idx="561">
                  <c:v>1556.0</c:v>
                </c:pt>
                <c:pt idx="562">
                  <c:v>1557.0</c:v>
                </c:pt>
                <c:pt idx="563">
                  <c:v>1558.0</c:v>
                </c:pt>
                <c:pt idx="564">
                  <c:v>1572.0</c:v>
                </c:pt>
                <c:pt idx="565">
                  <c:v>1572.0</c:v>
                </c:pt>
                <c:pt idx="566">
                  <c:v>1577.0</c:v>
                </c:pt>
                <c:pt idx="567">
                  <c:v>1578.0</c:v>
                </c:pt>
                <c:pt idx="568">
                  <c:v>1580.0</c:v>
                </c:pt>
                <c:pt idx="569">
                  <c:v>1585.0</c:v>
                </c:pt>
                <c:pt idx="570">
                  <c:v>1589.0</c:v>
                </c:pt>
                <c:pt idx="571">
                  <c:v>1592.0</c:v>
                </c:pt>
                <c:pt idx="572">
                  <c:v>1596.0</c:v>
                </c:pt>
                <c:pt idx="573">
                  <c:v>1599.0</c:v>
                </c:pt>
                <c:pt idx="574">
                  <c:v>1601.0</c:v>
                </c:pt>
                <c:pt idx="575">
                  <c:v>1602.0</c:v>
                </c:pt>
                <c:pt idx="576">
                  <c:v>1604.0</c:v>
                </c:pt>
                <c:pt idx="577">
                  <c:v>1604.0</c:v>
                </c:pt>
                <c:pt idx="578">
                  <c:v>1605.0</c:v>
                </c:pt>
                <c:pt idx="579">
                  <c:v>1608.0</c:v>
                </c:pt>
                <c:pt idx="580">
                  <c:v>1611.0</c:v>
                </c:pt>
                <c:pt idx="581">
                  <c:v>1612.0</c:v>
                </c:pt>
                <c:pt idx="582">
                  <c:v>1617.0</c:v>
                </c:pt>
                <c:pt idx="583">
                  <c:v>1622.0</c:v>
                </c:pt>
                <c:pt idx="584">
                  <c:v>1622.0</c:v>
                </c:pt>
                <c:pt idx="585">
                  <c:v>1623.0</c:v>
                </c:pt>
                <c:pt idx="586">
                  <c:v>1628.0</c:v>
                </c:pt>
                <c:pt idx="587">
                  <c:v>1630.0</c:v>
                </c:pt>
                <c:pt idx="588">
                  <c:v>1637.0</c:v>
                </c:pt>
                <c:pt idx="589">
                  <c:v>1638.0</c:v>
                </c:pt>
                <c:pt idx="590">
                  <c:v>1642.0</c:v>
                </c:pt>
                <c:pt idx="591">
                  <c:v>1647.0</c:v>
                </c:pt>
                <c:pt idx="592">
                  <c:v>1653.0</c:v>
                </c:pt>
                <c:pt idx="593">
                  <c:v>1655.0</c:v>
                </c:pt>
                <c:pt idx="594">
                  <c:v>1655.0</c:v>
                </c:pt>
                <c:pt idx="595">
                  <c:v>1655.0</c:v>
                </c:pt>
                <c:pt idx="596">
                  <c:v>1658.0</c:v>
                </c:pt>
                <c:pt idx="597">
                  <c:v>1672.0</c:v>
                </c:pt>
                <c:pt idx="598">
                  <c:v>1673.0</c:v>
                </c:pt>
                <c:pt idx="599">
                  <c:v>1674.0</c:v>
                </c:pt>
                <c:pt idx="600">
                  <c:v>1680.0</c:v>
                </c:pt>
                <c:pt idx="601">
                  <c:v>1683.0</c:v>
                </c:pt>
                <c:pt idx="602">
                  <c:v>1684.0</c:v>
                </c:pt>
                <c:pt idx="603">
                  <c:v>1687.0</c:v>
                </c:pt>
                <c:pt idx="604">
                  <c:v>1688.0</c:v>
                </c:pt>
                <c:pt idx="605">
                  <c:v>1691.0</c:v>
                </c:pt>
                <c:pt idx="606">
                  <c:v>1693.0</c:v>
                </c:pt>
                <c:pt idx="607">
                  <c:v>1698.0</c:v>
                </c:pt>
                <c:pt idx="608">
                  <c:v>1700.0</c:v>
                </c:pt>
                <c:pt idx="609">
                  <c:v>1701.0</c:v>
                </c:pt>
                <c:pt idx="610">
                  <c:v>1707.0</c:v>
                </c:pt>
                <c:pt idx="611">
                  <c:v>1708.0</c:v>
                </c:pt>
                <c:pt idx="612">
                  <c:v>1708.0</c:v>
                </c:pt>
                <c:pt idx="613">
                  <c:v>1713.0</c:v>
                </c:pt>
                <c:pt idx="614">
                  <c:v>1717.0</c:v>
                </c:pt>
                <c:pt idx="615">
                  <c:v>1723.0</c:v>
                </c:pt>
                <c:pt idx="616">
                  <c:v>1727.0</c:v>
                </c:pt>
                <c:pt idx="617">
                  <c:v>1727.0</c:v>
                </c:pt>
                <c:pt idx="618">
                  <c:v>1731.0</c:v>
                </c:pt>
                <c:pt idx="619">
                  <c:v>1733.0</c:v>
                </c:pt>
                <c:pt idx="620">
                  <c:v>1736.0</c:v>
                </c:pt>
                <c:pt idx="621">
                  <c:v>1736.0</c:v>
                </c:pt>
                <c:pt idx="622">
                  <c:v>1740.0</c:v>
                </c:pt>
                <c:pt idx="623">
                  <c:v>1742.0</c:v>
                </c:pt>
                <c:pt idx="624">
                  <c:v>1744.0</c:v>
                </c:pt>
                <c:pt idx="625">
                  <c:v>1751.0</c:v>
                </c:pt>
                <c:pt idx="626">
                  <c:v>1755.0</c:v>
                </c:pt>
                <c:pt idx="627">
                  <c:v>1757.0</c:v>
                </c:pt>
                <c:pt idx="628">
                  <c:v>1759.0</c:v>
                </c:pt>
                <c:pt idx="629">
                  <c:v>1761.0</c:v>
                </c:pt>
                <c:pt idx="630">
                  <c:v>1763.0</c:v>
                </c:pt>
                <c:pt idx="631">
                  <c:v>1777.0</c:v>
                </c:pt>
                <c:pt idx="632">
                  <c:v>1779.0</c:v>
                </c:pt>
                <c:pt idx="633">
                  <c:v>1779.0</c:v>
                </c:pt>
                <c:pt idx="634">
                  <c:v>1784.0</c:v>
                </c:pt>
                <c:pt idx="635">
                  <c:v>1792.0</c:v>
                </c:pt>
                <c:pt idx="636">
                  <c:v>1795.0</c:v>
                </c:pt>
                <c:pt idx="637">
                  <c:v>1797.0</c:v>
                </c:pt>
                <c:pt idx="638">
                  <c:v>1799.0</c:v>
                </c:pt>
                <c:pt idx="639">
                  <c:v>1815.0</c:v>
                </c:pt>
                <c:pt idx="640">
                  <c:v>1820.0</c:v>
                </c:pt>
                <c:pt idx="641">
                  <c:v>1823.0</c:v>
                </c:pt>
                <c:pt idx="642">
                  <c:v>1824.0</c:v>
                </c:pt>
                <c:pt idx="643">
                  <c:v>1824.0</c:v>
                </c:pt>
                <c:pt idx="644">
                  <c:v>1824.0</c:v>
                </c:pt>
                <c:pt idx="645">
                  <c:v>1827.0</c:v>
                </c:pt>
                <c:pt idx="646">
                  <c:v>1832.0</c:v>
                </c:pt>
                <c:pt idx="647">
                  <c:v>1842.0</c:v>
                </c:pt>
                <c:pt idx="648">
                  <c:v>1843.0</c:v>
                </c:pt>
                <c:pt idx="649">
                  <c:v>1844.0</c:v>
                </c:pt>
                <c:pt idx="650">
                  <c:v>1845.0</c:v>
                </c:pt>
                <c:pt idx="651">
                  <c:v>1848.0</c:v>
                </c:pt>
                <c:pt idx="652">
                  <c:v>1855.0</c:v>
                </c:pt>
                <c:pt idx="653">
                  <c:v>1859.0</c:v>
                </c:pt>
                <c:pt idx="654">
                  <c:v>1862.0</c:v>
                </c:pt>
                <c:pt idx="655">
                  <c:v>1863.0</c:v>
                </c:pt>
                <c:pt idx="656">
                  <c:v>1871.0</c:v>
                </c:pt>
                <c:pt idx="657">
                  <c:v>1878.0</c:v>
                </c:pt>
                <c:pt idx="658">
                  <c:v>1882.0</c:v>
                </c:pt>
                <c:pt idx="659">
                  <c:v>1884.0</c:v>
                </c:pt>
                <c:pt idx="660">
                  <c:v>1885.0</c:v>
                </c:pt>
                <c:pt idx="661">
                  <c:v>1889.0</c:v>
                </c:pt>
                <c:pt idx="662">
                  <c:v>1897.0</c:v>
                </c:pt>
                <c:pt idx="663">
                  <c:v>1897.0</c:v>
                </c:pt>
                <c:pt idx="664">
                  <c:v>1900.0</c:v>
                </c:pt>
                <c:pt idx="665">
                  <c:v>1907.0</c:v>
                </c:pt>
                <c:pt idx="666">
                  <c:v>1910.0</c:v>
                </c:pt>
                <c:pt idx="667">
                  <c:v>1911.0</c:v>
                </c:pt>
                <c:pt idx="668">
                  <c:v>1912.0</c:v>
                </c:pt>
                <c:pt idx="669">
                  <c:v>1912.0</c:v>
                </c:pt>
                <c:pt idx="670">
                  <c:v>1918.0</c:v>
                </c:pt>
                <c:pt idx="671">
                  <c:v>1920.0</c:v>
                </c:pt>
                <c:pt idx="672">
                  <c:v>1922.0</c:v>
                </c:pt>
                <c:pt idx="673">
                  <c:v>1928.0</c:v>
                </c:pt>
                <c:pt idx="674">
                  <c:v>1931.0</c:v>
                </c:pt>
                <c:pt idx="675">
                  <c:v>1933.0</c:v>
                </c:pt>
                <c:pt idx="676">
                  <c:v>1938.0</c:v>
                </c:pt>
                <c:pt idx="677">
                  <c:v>1940.0</c:v>
                </c:pt>
                <c:pt idx="678">
                  <c:v>1940.0</c:v>
                </c:pt>
                <c:pt idx="679">
                  <c:v>1948.0</c:v>
                </c:pt>
                <c:pt idx="680">
                  <c:v>1960.0</c:v>
                </c:pt>
                <c:pt idx="681">
                  <c:v>1961.0</c:v>
                </c:pt>
                <c:pt idx="682">
                  <c:v>1961.0</c:v>
                </c:pt>
                <c:pt idx="683">
                  <c:v>1966.0</c:v>
                </c:pt>
                <c:pt idx="684">
                  <c:v>1967.0</c:v>
                </c:pt>
                <c:pt idx="685">
                  <c:v>1971.0</c:v>
                </c:pt>
                <c:pt idx="686">
                  <c:v>1973.0</c:v>
                </c:pt>
                <c:pt idx="687">
                  <c:v>1973.0</c:v>
                </c:pt>
                <c:pt idx="688">
                  <c:v>1976.0</c:v>
                </c:pt>
                <c:pt idx="689">
                  <c:v>1977.0</c:v>
                </c:pt>
                <c:pt idx="690">
                  <c:v>1980.0</c:v>
                </c:pt>
                <c:pt idx="691">
                  <c:v>1983.0</c:v>
                </c:pt>
                <c:pt idx="692">
                  <c:v>1987.0</c:v>
                </c:pt>
                <c:pt idx="693">
                  <c:v>1991.0</c:v>
                </c:pt>
                <c:pt idx="694">
                  <c:v>1998.0</c:v>
                </c:pt>
                <c:pt idx="695">
                  <c:v>1999.0</c:v>
                </c:pt>
                <c:pt idx="696">
                  <c:v>2000.0</c:v>
                </c:pt>
                <c:pt idx="697">
                  <c:v>2000.0</c:v>
                </c:pt>
                <c:pt idx="698">
                  <c:v>2004.0</c:v>
                </c:pt>
                <c:pt idx="699">
                  <c:v>2018.0</c:v>
                </c:pt>
                <c:pt idx="700">
                  <c:v>2024.0</c:v>
                </c:pt>
                <c:pt idx="701">
                  <c:v>2029.0</c:v>
                </c:pt>
                <c:pt idx="702">
                  <c:v>2036.0</c:v>
                </c:pt>
                <c:pt idx="703">
                  <c:v>2040.0</c:v>
                </c:pt>
                <c:pt idx="704">
                  <c:v>2042.0</c:v>
                </c:pt>
                <c:pt idx="705">
                  <c:v>2043.0</c:v>
                </c:pt>
                <c:pt idx="706">
                  <c:v>2049.0</c:v>
                </c:pt>
                <c:pt idx="707">
                  <c:v>2050.0</c:v>
                </c:pt>
                <c:pt idx="708">
                  <c:v>2051.0</c:v>
                </c:pt>
                <c:pt idx="709">
                  <c:v>2055.0</c:v>
                </c:pt>
                <c:pt idx="710">
                  <c:v>2057.0</c:v>
                </c:pt>
                <c:pt idx="711">
                  <c:v>2058.0</c:v>
                </c:pt>
                <c:pt idx="712">
                  <c:v>2067.0</c:v>
                </c:pt>
                <c:pt idx="713">
                  <c:v>2068.0</c:v>
                </c:pt>
                <c:pt idx="714">
                  <c:v>2069.0</c:v>
                </c:pt>
                <c:pt idx="715">
                  <c:v>2069.0</c:v>
                </c:pt>
                <c:pt idx="716">
                  <c:v>2071.0</c:v>
                </c:pt>
                <c:pt idx="717">
                  <c:v>2082.0</c:v>
                </c:pt>
                <c:pt idx="718">
                  <c:v>2084.0</c:v>
                </c:pt>
                <c:pt idx="719">
                  <c:v>2084.0</c:v>
                </c:pt>
                <c:pt idx="720">
                  <c:v>2088.0</c:v>
                </c:pt>
                <c:pt idx="721">
                  <c:v>2088.0</c:v>
                </c:pt>
                <c:pt idx="722">
                  <c:v>2095.0</c:v>
                </c:pt>
                <c:pt idx="723">
                  <c:v>2096.0</c:v>
                </c:pt>
                <c:pt idx="724">
                  <c:v>2099.0</c:v>
                </c:pt>
                <c:pt idx="725">
                  <c:v>2100.0</c:v>
                </c:pt>
                <c:pt idx="726">
                  <c:v>2104.0</c:v>
                </c:pt>
                <c:pt idx="727">
                  <c:v>2105.0</c:v>
                </c:pt>
                <c:pt idx="728">
                  <c:v>2106.0</c:v>
                </c:pt>
                <c:pt idx="729">
                  <c:v>2110.0</c:v>
                </c:pt>
                <c:pt idx="730">
                  <c:v>2120.0</c:v>
                </c:pt>
                <c:pt idx="731">
                  <c:v>2126.0</c:v>
                </c:pt>
                <c:pt idx="732">
                  <c:v>2126.0</c:v>
                </c:pt>
                <c:pt idx="733">
                  <c:v>2131.0</c:v>
                </c:pt>
                <c:pt idx="734">
                  <c:v>2137.0</c:v>
                </c:pt>
                <c:pt idx="735">
                  <c:v>2139.0</c:v>
                </c:pt>
                <c:pt idx="736">
                  <c:v>2149.0</c:v>
                </c:pt>
                <c:pt idx="737">
                  <c:v>2150.0</c:v>
                </c:pt>
                <c:pt idx="738">
                  <c:v>2153.0</c:v>
                </c:pt>
                <c:pt idx="739">
                  <c:v>2154.0</c:v>
                </c:pt>
                <c:pt idx="740">
                  <c:v>2167.0</c:v>
                </c:pt>
                <c:pt idx="741">
                  <c:v>2172.0</c:v>
                </c:pt>
                <c:pt idx="742">
                  <c:v>2178.0</c:v>
                </c:pt>
                <c:pt idx="743">
                  <c:v>2181.0</c:v>
                </c:pt>
                <c:pt idx="744">
                  <c:v>2190.0</c:v>
                </c:pt>
                <c:pt idx="745">
                  <c:v>2191.0</c:v>
                </c:pt>
                <c:pt idx="746">
                  <c:v>2201.0</c:v>
                </c:pt>
                <c:pt idx="747">
                  <c:v>2204.0</c:v>
                </c:pt>
                <c:pt idx="748">
                  <c:v>2213.0</c:v>
                </c:pt>
                <c:pt idx="749">
                  <c:v>2215.0</c:v>
                </c:pt>
                <c:pt idx="750">
                  <c:v>2215.0</c:v>
                </c:pt>
                <c:pt idx="751">
                  <c:v>2223.0</c:v>
                </c:pt>
                <c:pt idx="752">
                  <c:v>2223.0</c:v>
                </c:pt>
                <c:pt idx="753">
                  <c:v>2227.0</c:v>
                </c:pt>
                <c:pt idx="754">
                  <c:v>2238.0</c:v>
                </c:pt>
                <c:pt idx="755">
                  <c:v>2245.0</c:v>
                </c:pt>
                <c:pt idx="756">
                  <c:v>2248.0</c:v>
                </c:pt>
                <c:pt idx="757">
                  <c:v>2256.0</c:v>
                </c:pt>
                <c:pt idx="758">
                  <c:v>2263.0</c:v>
                </c:pt>
                <c:pt idx="759">
                  <c:v>2278.0</c:v>
                </c:pt>
                <c:pt idx="760">
                  <c:v>2281.0</c:v>
                </c:pt>
                <c:pt idx="761">
                  <c:v>2282.0</c:v>
                </c:pt>
                <c:pt idx="762">
                  <c:v>2288.0</c:v>
                </c:pt>
                <c:pt idx="763">
                  <c:v>2289.0</c:v>
                </c:pt>
                <c:pt idx="764">
                  <c:v>2300.0</c:v>
                </c:pt>
                <c:pt idx="765">
                  <c:v>2302.0</c:v>
                </c:pt>
                <c:pt idx="766">
                  <c:v>2313.0</c:v>
                </c:pt>
                <c:pt idx="767">
                  <c:v>2314.0</c:v>
                </c:pt>
                <c:pt idx="768">
                  <c:v>2322.0</c:v>
                </c:pt>
                <c:pt idx="769">
                  <c:v>2327.0</c:v>
                </c:pt>
                <c:pt idx="770">
                  <c:v>2328.0</c:v>
                </c:pt>
                <c:pt idx="771">
                  <c:v>2331.0</c:v>
                </c:pt>
                <c:pt idx="772">
                  <c:v>2334.0</c:v>
                </c:pt>
                <c:pt idx="773">
                  <c:v>2334.0</c:v>
                </c:pt>
                <c:pt idx="774">
                  <c:v>2336.0</c:v>
                </c:pt>
                <c:pt idx="775">
                  <c:v>2345.0</c:v>
                </c:pt>
                <c:pt idx="776">
                  <c:v>2348.0</c:v>
                </c:pt>
                <c:pt idx="777">
                  <c:v>2354.0</c:v>
                </c:pt>
                <c:pt idx="778">
                  <c:v>2354.0</c:v>
                </c:pt>
                <c:pt idx="779">
                  <c:v>2357.0</c:v>
                </c:pt>
                <c:pt idx="780">
                  <c:v>2360.0</c:v>
                </c:pt>
                <c:pt idx="781">
                  <c:v>2365.0</c:v>
                </c:pt>
                <c:pt idx="782">
                  <c:v>2372.0</c:v>
                </c:pt>
                <c:pt idx="783">
                  <c:v>2379.0</c:v>
                </c:pt>
                <c:pt idx="784">
                  <c:v>2388.0</c:v>
                </c:pt>
                <c:pt idx="785">
                  <c:v>2390.0</c:v>
                </c:pt>
                <c:pt idx="786">
                  <c:v>2392.0</c:v>
                </c:pt>
                <c:pt idx="787">
                  <c:v>2407.0</c:v>
                </c:pt>
                <c:pt idx="788">
                  <c:v>2410.0</c:v>
                </c:pt>
                <c:pt idx="789">
                  <c:v>2412.0</c:v>
                </c:pt>
                <c:pt idx="790">
                  <c:v>2418.0</c:v>
                </c:pt>
                <c:pt idx="791">
                  <c:v>2418.0</c:v>
                </c:pt>
                <c:pt idx="792">
                  <c:v>2423.0</c:v>
                </c:pt>
                <c:pt idx="793">
                  <c:v>2424.0</c:v>
                </c:pt>
                <c:pt idx="794">
                  <c:v>2425.0</c:v>
                </c:pt>
                <c:pt idx="795">
                  <c:v>2429.0</c:v>
                </c:pt>
                <c:pt idx="796">
                  <c:v>2429.0</c:v>
                </c:pt>
                <c:pt idx="797">
                  <c:v>2431.0</c:v>
                </c:pt>
                <c:pt idx="798">
                  <c:v>2439.0</c:v>
                </c:pt>
                <c:pt idx="799">
                  <c:v>2446.0</c:v>
                </c:pt>
                <c:pt idx="800">
                  <c:v>2446.0</c:v>
                </c:pt>
                <c:pt idx="801">
                  <c:v>2451.0</c:v>
                </c:pt>
                <c:pt idx="802">
                  <c:v>2455.0</c:v>
                </c:pt>
                <c:pt idx="803">
                  <c:v>2464.0</c:v>
                </c:pt>
                <c:pt idx="804">
                  <c:v>2478.0</c:v>
                </c:pt>
                <c:pt idx="805">
                  <c:v>2509.0</c:v>
                </c:pt>
                <c:pt idx="806">
                  <c:v>2515.0</c:v>
                </c:pt>
                <c:pt idx="807">
                  <c:v>2523.0</c:v>
                </c:pt>
                <c:pt idx="808">
                  <c:v>2527.0</c:v>
                </c:pt>
                <c:pt idx="809">
                  <c:v>2531.0</c:v>
                </c:pt>
                <c:pt idx="810">
                  <c:v>2538.0</c:v>
                </c:pt>
                <c:pt idx="811">
                  <c:v>2548.0</c:v>
                </c:pt>
                <c:pt idx="812">
                  <c:v>2557.0</c:v>
                </c:pt>
                <c:pt idx="813">
                  <c:v>2565.0</c:v>
                </c:pt>
                <c:pt idx="814">
                  <c:v>2567.0</c:v>
                </c:pt>
                <c:pt idx="815">
                  <c:v>2571.0</c:v>
                </c:pt>
                <c:pt idx="816">
                  <c:v>2576.0</c:v>
                </c:pt>
                <c:pt idx="817">
                  <c:v>2577.0</c:v>
                </c:pt>
                <c:pt idx="818">
                  <c:v>2580.0</c:v>
                </c:pt>
                <c:pt idx="819">
                  <c:v>2590.0</c:v>
                </c:pt>
                <c:pt idx="820">
                  <c:v>2594.0</c:v>
                </c:pt>
                <c:pt idx="821">
                  <c:v>2607.0</c:v>
                </c:pt>
                <c:pt idx="822">
                  <c:v>2608.0</c:v>
                </c:pt>
                <c:pt idx="823">
                  <c:v>2614.0</c:v>
                </c:pt>
                <c:pt idx="824">
                  <c:v>2620.0</c:v>
                </c:pt>
                <c:pt idx="825">
                  <c:v>2622.0</c:v>
                </c:pt>
                <c:pt idx="826">
                  <c:v>2624.0</c:v>
                </c:pt>
                <c:pt idx="827">
                  <c:v>2665.0</c:v>
                </c:pt>
                <c:pt idx="828">
                  <c:v>2665.0</c:v>
                </c:pt>
                <c:pt idx="829">
                  <c:v>2667.0</c:v>
                </c:pt>
                <c:pt idx="830">
                  <c:v>2669.0</c:v>
                </c:pt>
                <c:pt idx="831">
                  <c:v>2670.0</c:v>
                </c:pt>
                <c:pt idx="832">
                  <c:v>2691.0</c:v>
                </c:pt>
                <c:pt idx="833">
                  <c:v>2701.0</c:v>
                </c:pt>
                <c:pt idx="834">
                  <c:v>2707.0</c:v>
                </c:pt>
                <c:pt idx="835">
                  <c:v>2708.0</c:v>
                </c:pt>
                <c:pt idx="836">
                  <c:v>2709.0</c:v>
                </c:pt>
                <c:pt idx="837">
                  <c:v>2718.0</c:v>
                </c:pt>
                <c:pt idx="838">
                  <c:v>2723.0</c:v>
                </c:pt>
                <c:pt idx="839">
                  <c:v>2736.0</c:v>
                </c:pt>
                <c:pt idx="840">
                  <c:v>2737.0</c:v>
                </c:pt>
                <c:pt idx="841">
                  <c:v>2744.0</c:v>
                </c:pt>
                <c:pt idx="842">
                  <c:v>2752.0</c:v>
                </c:pt>
                <c:pt idx="843">
                  <c:v>2754.0</c:v>
                </c:pt>
                <c:pt idx="844">
                  <c:v>2758.0</c:v>
                </c:pt>
                <c:pt idx="845">
                  <c:v>2773.0</c:v>
                </c:pt>
                <c:pt idx="846">
                  <c:v>2780.0</c:v>
                </c:pt>
                <c:pt idx="847">
                  <c:v>2782.0</c:v>
                </c:pt>
                <c:pt idx="848">
                  <c:v>2793.0</c:v>
                </c:pt>
                <c:pt idx="849">
                  <c:v>2794.0</c:v>
                </c:pt>
                <c:pt idx="850">
                  <c:v>2804.0</c:v>
                </c:pt>
                <c:pt idx="851">
                  <c:v>2826.0</c:v>
                </c:pt>
                <c:pt idx="852">
                  <c:v>2830.0</c:v>
                </c:pt>
                <c:pt idx="853">
                  <c:v>2831.0</c:v>
                </c:pt>
                <c:pt idx="854">
                  <c:v>2833.0</c:v>
                </c:pt>
                <c:pt idx="855">
                  <c:v>2834.0</c:v>
                </c:pt>
                <c:pt idx="856">
                  <c:v>2876.0</c:v>
                </c:pt>
                <c:pt idx="857">
                  <c:v>2878.0</c:v>
                </c:pt>
                <c:pt idx="858">
                  <c:v>2882.0</c:v>
                </c:pt>
                <c:pt idx="859">
                  <c:v>2894.0</c:v>
                </c:pt>
                <c:pt idx="860">
                  <c:v>2896.0</c:v>
                </c:pt>
                <c:pt idx="861">
                  <c:v>2911.0</c:v>
                </c:pt>
                <c:pt idx="862">
                  <c:v>2914.0</c:v>
                </c:pt>
                <c:pt idx="863">
                  <c:v>2917.0</c:v>
                </c:pt>
                <c:pt idx="864">
                  <c:v>2921.0</c:v>
                </c:pt>
                <c:pt idx="865">
                  <c:v>2942.0</c:v>
                </c:pt>
                <c:pt idx="866">
                  <c:v>2954.0</c:v>
                </c:pt>
                <c:pt idx="867">
                  <c:v>2976.0</c:v>
                </c:pt>
                <c:pt idx="868">
                  <c:v>2991.0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'Statistik-Agent5'!$A$2:$A$1001</c:f>
              <c:numCache>
                <c:formatCode>General</c:formatCode>
                <c:ptCount val="1000"/>
                <c:pt idx="0">
                  <c:v>-10646.0</c:v>
                </c:pt>
                <c:pt idx="1">
                  <c:v>-11365.0</c:v>
                </c:pt>
                <c:pt idx="2">
                  <c:v>-10867.0</c:v>
                </c:pt>
                <c:pt idx="3">
                  <c:v>-10932.0</c:v>
                </c:pt>
                <c:pt idx="4">
                  <c:v>-10883.0</c:v>
                </c:pt>
                <c:pt idx="5">
                  <c:v>-10582.0</c:v>
                </c:pt>
                <c:pt idx="6">
                  <c:v>-11017.0</c:v>
                </c:pt>
                <c:pt idx="7">
                  <c:v>-10960.0</c:v>
                </c:pt>
                <c:pt idx="8">
                  <c:v>-10141.0</c:v>
                </c:pt>
                <c:pt idx="9">
                  <c:v>-10776.0</c:v>
                </c:pt>
                <c:pt idx="10">
                  <c:v>-11128.0</c:v>
                </c:pt>
                <c:pt idx="11">
                  <c:v>-10591.0</c:v>
                </c:pt>
                <c:pt idx="12">
                  <c:v>-10391.0</c:v>
                </c:pt>
                <c:pt idx="13">
                  <c:v>-10383.0</c:v>
                </c:pt>
                <c:pt idx="14">
                  <c:v>-10696.0</c:v>
                </c:pt>
                <c:pt idx="15">
                  <c:v>-10827.0</c:v>
                </c:pt>
                <c:pt idx="16">
                  <c:v>-10417.0</c:v>
                </c:pt>
                <c:pt idx="17">
                  <c:v>-10544.0</c:v>
                </c:pt>
                <c:pt idx="18">
                  <c:v>-10443.0</c:v>
                </c:pt>
                <c:pt idx="19">
                  <c:v>-10445.0</c:v>
                </c:pt>
                <c:pt idx="20">
                  <c:v>-10349.0</c:v>
                </c:pt>
                <c:pt idx="21">
                  <c:v>-10025.0</c:v>
                </c:pt>
                <c:pt idx="22">
                  <c:v>-10380.0</c:v>
                </c:pt>
                <c:pt idx="23">
                  <c:v>-10294.0</c:v>
                </c:pt>
                <c:pt idx="24">
                  <c:v>-9893.0</c:v>
                </c:pt>
                <c:pt idx="25">
                  <c:v>-10049.0</c:v>
                </c:pt>
                <c:pt idx="26">
                  <c:v>-9546.0</c:v>
                </c:pt>
                <c:pt idx="27">
                  <c:v>-10450.0</c:v>
                </c:pt>
                <c:pt idx="28">
                  <c:v>-10449.0</c:v>
                </c:pt>
                <c:pt idx="29">
                  <c:v>-10198.0</c:v>
                </c:pt>
                <c:pt idx="30">
                  <c:v>-9869.0</c:v>
                </c:pt>
                <c:pt idx="31">
                  <c:v>-10007.0</c:v>
                </c:pt>
                <c:pt idx="32">
                  <c:v>-9836.0</c:v>
                </c:pt>
                <c:pt idx="33">
                  <c:v>-10609.0</c:v>
                </c:pt>
                <c:pt idx="34">
                  <c:v>-10001.0</c:v>
                </c:pt>
                <c:pt idx="35">
                  <c:v>-9740.0</c:v>
                </c:pt>
                <c:pt idx="36">
                  <c:v>-10386.0</c:v>
                </c:pt>
                <c:pt idx="37">
                  <c:v>-9579.0</c:v>
                </c:pt>
                <c:pt idx="38">
                  <c:v>-9832.0</c:v>
                </c:pt>
                <c:pt idx="39">
                  <c:v>-9746.0</c:v>
                </c:pt>
                <c:pt idx="40">
                  <c:v>-9723.0</c:v>
                </c:pt>
                <c:pt idx="41">
                  <c:v>-9541.0</c:v>
                </c:pt>
                <c:pt idx="42">
                  <c:v>-9465.0</c:v>
                </c:pt>
                <c:pt idx="43">
                  <c:v>-10074.0</c:v>
                </c:pt>
                <c:pt idx="44">
                  <c:v>-9809.0</c:v>
                </c:pt>
                <c:pt idx="45">
                  <c:v>-9631.0</c:v>
                </c:pt>
                <c:pt idx="46">
                  <c:v>-10510.0</c:v>
                </c:pt>
                <c:pt idx="47">
                  <c:v>-9001.0</c:v>
                </c:pt>
                <c:pt idx="48">
                  <c:v>-9710.0</c:v>
                </c:pt>
                <c:pt idx="49">
                  <c:v>-9734.0</c:v>
                </c:pt>
                <c:pt idx="50">
                  <c:v>-9673.0</c:v>
                </c:pt>
                <c:pt idx="51">
                  <c:v>-9140.0</c:v>
                </c:pt>
                <c:pt idx="52">
                  <c:v>-8768.0</c:v>
                </c:pt>
                <c:pt idx="53">
                  <c:v>-9671.0</c:v>
                </c:pt>
                <c:pt idx="54">
                  <c:v>-9513.0</c:v>
                </c:pt>
                <c:pt idx="55">
                  <c:v>-9166.0</c:v>
                </c:pt>
                <c:pt idx="56">
                  <c:v>-9683.0</c:v>
                </c:pt>
                <c:pt idx="57">
                  <c:v>-9406.0</c:v>
                </c:pt>
                <c:pt idx="58">
                  <c:v>-9735.0</c:v>
                </c:pt>
                <c:pt idx="59">
                  <c:v>-9629.0</c:v>
                </c:pt>
                <c:pt idx="60">
                  <c:v>-9380.0</c:v>
                </c:pt>
                <c:pt idx="61">
                  <c:v>-10006.0</c:v>
                </c:pt>
                <c:pt idx="62">
                  <c:v>-8882.0</c:v>
                </c:pt>
                <c:pt idx="63">
                  <c:v>-10003.0</c:v>
                </c:pt>
                <c:pt idx="64">
                  <c:v>-10018.0</c:v>
                </c:pt>
                <c:pt idx="65">
                  <c:v>-9727.0</c:v>
                </c:pt>
                <c:pt idx="66">
                  <c:v>-10706.0</c:v>
                </c:pt>
                <c:pt idx="67">
                  <c:v>-8942.0</c:v>
                </c:pt>
                <c:pt idx="68">
                  <c:v>-8793.0</c:v>
                </c:pt>
                <c:pt idx="69">
                  <c:v>-9991.0</c:v>
                </c:pt>
                <c:pt idx="70">
                  <c:v>-10176.0</c:v>
                </c:pt>
                <c:pt idx="71">
                  <c:v>-9073.0</c:v>
                </c:pt>
                <c:pt idx="72">
                  <c:v>-9385.0</c:v>
                </c:pt>
                <c:pt idx="73">
                  <c:v>-9445.0</c:v>
                </c:pt>
                <c:pt idx="74">
                  <c:v>-9136.0</c:v>
                </c:pt>
                <c:pt idx="75">
                  <c:v>-9452.0</c:v>
                </c:pt>
                <c:pt idx="76">
                  <c:v>-9714.0</c:v>
                </c:pt>
                <c:pt idx="77">
                  <c:v>-8265.0</c:v>
                </c:pt>
                <c:pt idx="78">
                  <c:v>-9294.0</c:v>
                </c:pt>
                <c:pt idx="79">
                  <c:v>-9129.0</c:v>
                </c:pt>
                <c:pt idx="80">
                  <c:v>-8840.0</c:v>
                </c:pt>
                <c:pt idx="81">
                  <c:v>-8996.0</c:v>
                </c:pt>
                <c:pt idx="82">
                  <c:v>-8995.0</c:v>
                </c:pt>
                <c:pt idx="83">
                  <c:v>-9286.0</c:v>
                </c:pt>
                <c:pt idx="84">
                  <c:v>-9321.0</c:v>
                </c:pt>
                <c:pt idx="85">
                  <c:v>-8739.0</c:v>
                </c:pt>
                <c:pt idx="86">
                  <c:v>-9419.0</c:v>
                </c:pt>
                <c:pt idx="87">
                  <c:v>-9537.0</c:v>
                </c:pt>
                <c:pt idx="88">
                  <c:v>-9395.0</c:v>
                </c:pt>
                <c:pt idx="89">
                  <c:v>-9173.0</c:v>
                </c:pt>
                <c:pt idx="90">
                  <c:v>-8956.0</c:v>
                </c:pt>
                <c:pt idx="91">
                  <c:v>-9281.0</c:v>
                </c:pt>
                <c:pt idx="92">
                  <c:v>-8297.0</c:v>
                </c:pt>
                <c:pt idx="93">
                  <c:v>-10061.0</c:v>
                </c:pt>
                <c:pt idx="94">
                  <c:v>-8954.0</c:v>
                </c:pt>
                <c:pt idx="95">
                  <c:v>-9486.0</c:v>
                </c:pt>
                <c:pt idx="96">
                  <c:v>-8447.0</c:v>
                </c:pt>
                <c:pt idx="97">
                  <c:v>-9037.0</c:v>
                </c:pt>
                <c:pt idx="98">
                  <c:v>-9643.0</c:v>
                </c:pt>
                <c:pt idx="99">
                  <c:v>-9689.0</c:v>
                </c:pt>
                <c:pt idx="100">
                  <c:v>-10388.0</c:v>
                </c:pt>
                <c:pt idx="101">
                  <c:v>-9225.0</c:v>
                </c:pt>
                <c:pt idx="102">
                  <c:v>-9217.0</c:v>
                </c:pt>
                <c:pt idx="103">
                  <c:v>-9685.0</c:v>
                </c:pt>
                <c:pt idx="104">
                  <c:v>-9681.0</c:v>
                </c:pt>
                <c:pt idx="105">
                  <c:v>-7663.0</c:v>
                </c:pt>
                <c:pt idx="106">
                  <c:v>-8987.0</c:v>
                </c:pt>
                <c:pt idx="107">
                  <c:v>-8832.0</c:v>
                </c:pt>
                <c:pt idx="108">
                  <c:v>-8342.0</c:v>
                </c:pt>
                <c:pt idx="109">
                  <c:v>-8205.0</c:v>
                </c:pt>
                <c:pt idx="110">
                  <c:v>-8766.0</c:v>
                </c:pt>
                <c:pt idx="111">
                  <c:v>-9332.0</c:v>
                </c:pt>
                <c:pt idx="112">
                  <c:v>-9190.0</c:v>
                </c:pt>
                <c:pt idx="113">
                  <c:v>-9184.0</c:v>
                </c:pt>
                <c:pt idx="114">
                  <c:v>-8058.0</c:v>
                </c:pt>
                <c:pt idx="115">
                  <c:v>-8819.0</c:v>
                </c:pt>
                <c:pt idx="116">
                  <c:v>-8643.0</c:v>
                </c:pt>
                <c:pt idx="117">
                  <c:v>-8921.0</c:v>
                </c:pt>
                <c:pt idx="118">
                  <c:v>-8950.0</c:v>
                </c:pt>
                <c:pt idx="119">
                  <c:v>-8706.0</c:v>
                </c:pt>
                <c:pt idx="120">
                  <c:v>-9101.0</c:v>
                </c:pt>
                <c:pt idx="121">
                  <c:v>-8026.0</c:v>
                </c:pt>
                <c:pt idx="122">
                  <c:v>-9383.0</c:v>
                </c:pt>
                <c:pt idx="123">
                  <c:v>-8169.0</c:v>
                </c:pt>
                <c:pt idx="124">
                  <c:v>-10122.0</c:v>
                </c:pt>
                <c:pt idx="125">
                  <c:v>-8655.0</c:v>
                </c:pt>
                <c:pt idx="126">
                  <c:v>-7758.0</c:v>
                </c:pt>
                <c:pt idx="127">
                  <c:v>-8714.0</c:v>
                </c:pt>
                <c:pt idx="128">
                  <c:v>-8515.0</c:v>
                </c:pt>
                <c:pt idx="129">
                  <c:v>-8061.0</c:v>
                </c:pt>
                <c:pt idx="130">
                  <c:v>-7481.0</c:v>
                </c:pt>
                <c:pt idx="131">
                  <c:v>-8932.0</c:v>
                </c:pt>
                <c:pt idx="132">
                  <c:v>-8275.0</c:v>
                </c:pt>
                <c:pt idx="133">
                  <c:v>-9386.0</c:v>
                </c:pt>
                <c:pt idx="134">
                  <c:v>-8720.0</c:v>
                </c:pt>
                <c:pt idx="135">
                  <c:v>-8939.0</c:v>
                </c:pt>
                <c:pt idx="136">
                  <c:v>-9716.0</c:v>
                </c:pt>
                <c:pt idx="137">
                  <c:v>-8122.0</c:v>
                </c:pt>
                <c:pt idx="138">
                  <c:v>-8477.0</c:v>
                </c:pt>
                <c:pt idx="139">
                  <c:v>-10693.0</c:v>
                </c:pt>
                <c:pt idx="140">
                  <c:v>-9948.0</c:v>
                </c:pt>
                <c:pt idx="141">
                  <c:v>-9103.0</c:v>
                </c:pt>
                <c:pt idx="142">
                  <c:v>-9162.0</c:v>
                </c:pt>
                <c:pt idx="143">
                  <c:v>-9939.0</c:v>
                </c:pt>
                <c:pt idx="144">
                  <c:v>-8645.0</c:v>
                </c:pt>
                <c:pt idx="145">
                  <c:v>-8764.0</c:v>
                </c:pt>
                <c:pt idx="146">
                  <c:v>-8767.0</c:v>
                </c:pt>
                <c:pt idx="147">
                  <c:v>-8309.0</c:v>
                </c:pt>
                <c:pt idx="148">
                  <c:v>-7684.0</c:v>
                </c:pt>
                <c:pt idx="149">
                  <c:v>-8689.0</c:v>
                </c:pt>
                <c:pt idx="150">
                  <c:v>-9490.0</c:v>
                </c:pt>
                <c:pt idx="151">
                  <c:v>-8161.0</c:v>
                </c:pt>
                <c:pt idx="152">
                  <c:v>-9386.0</c:v>
                </c:pt>
                <c:pt idx="153">
                  <c:v>-8670.0</c:v>
                </c:pt>
                <c:pt idx="154">
                  <c:v>-8721.0</c:v>
                </c:pt>
                <c:pt idx="155">
                  <c:v>-8192.0</c:v>
                </c:pt>
                <c:pt idx="156">
                  <c:v>-7503.0</c:v>
                </c:pt>
                <c:pt idx="157">
                  <c:v>-9822.0</c:v>
                </c:pt>
                <c:pt idx="158">
                  <c:v>-8113.0</c:v>
                </c:pt>
                <c:pt idx="159">
                  <c:v>-8318.0</c:v>
                </c:pt>
                <c:pt idx="160">
                  <c:v>-8000.0</c:v>
                </c:pt>
                <c:pt idx="161">
                  <c:v>-8167.0</c:v>
                </c:pt>
                <c:pt idx="162">
                  <c:v>-8572.0</c:v>
                </c:pt>
                <c:pt idx="163">
                  <c:v>-7824.0</c:v>
                </c:pt>
                <c:pt idx="164">
                  <c:v>-7819.0</c:v>
                </c:pt>
                <c:pt idx="165">
                  <c:v>-8363.0</c:v>
                </c:pt>
                <c:pt idx="166">
                  <c:v>-8757.0</c:v>
                </c:pt>
                <c:pt idx="167">
                  <c:v>-7434.0</c:v>
                </c:pt>
                <c:pt idx="168">
                  <c:v>-7963.0</c:v>
                </c:pt>
                <c:pt idx="169">
                  <c:v>-7135.0</c:v>
                </c:pt>
                <c:pt idx="170">
                  <c:v>-9527.0</c:v>
                </c:pt>
                <c:pt idx="171">
                  <c:v>-10415.0</c:v>
                </c:pt>
                <c:pt idx="172">
                  <c:v>-8912.0</c:v>
                </c:pt>
                <c:pt idx="173">
                  <c:v>-8242.0</c:v>
                </c:pt>
                <c:pt idx="174">
                  <c:v>-8321.0</c:v>
                </c:pt>
                <c:pt idx="175">
                  <c:v>-8275.0</c:v>
                </c:pt>
                <c:pt idx="176">
                  <c:v>-8014.0</c:v>
                </c:pt>
                <c:pt idx="177">
                  <c:v>-7337.0</c:v>
                </c:pt>
                <c:pt idx="178">
                  <c:v>-9561.0</c:v>
                </c:pt>
                <c:pt idx="179">
                  <c:v>-9314.0</c:v>
                </c:pt>
                <c:pt idx="180">
                  <c:v>-7272.0</c:v>
                </c:pt>
                <c:pt idx="181">
                  <c:v>-9063.0</c:v>
                </c:pt>
                <c:pt idx="182">
                  <c:v>-8262.0</c:v>
                </c:pt>
                <c:pt idx="183">
                  <c:v>-10188.0</c:v>
                </c:pt>
                <c:pt idx="184">
                  <c:v>-8111.0</c:v>
                </c:pt>
                <c:pt idx="185">
                  <c:v>-10100.0</c:v>
                </c:pt>
                <c:pt idx="186">
                  <c:v>-8512.0</c:v>
                </c:pt>
                <c:pt idx="187">
                  <c:v>-8503.0</c:v>
                </c:pt>
                <c:pt idx="188">
                  <c:v>-7295.0</c:v>
                </c:pt>
                <c:pt idx="189">
                  <c:v>-7423.0</c:v>
                </c:pt>
                <c:pt idx="190">
                  <c:v>-8688.0</c:v>
                </c:pt>
                <c:pt idx="191">
                  <c:v>-7612.0</c:v>
                </c:pt>
                <c:pt idx="192">
                  <c:v>-8677.0</c:v>
                </c:pt>
                <c:pt idx="193">
                  <c:v>-7504.0</c:v>
                </c:pt>
                <c:pt idx="194">
                  <c:v>-7232.0</c:v>
                </c:pt>
                <c:pt idx="195">
                  <c:v>-6800.0</c:v>
                </c:pt>
                <c:pt idx="196">
                  <c:v>-8608.0</c:v>
                </c:pt>
                <c:pt idx="197">
                  <c:v>-7847.0</c:v>
                </c:pt>
                <c:pt idx="198">
                  <c:v>-8365.0</c:v>
                </c:pt>
                <c:pt idx="199">
                  <c:v>-7604.0</c:v>
                </c:pt>
                <c:pt idx="200">
                  <c:v>-7767.0</c:v>
                </c:pt>
                <c:pt idx="201">
                  <c:v>-6962.0</c:v>
                </c:pt>
                <c:pt idx="202">
                  <c:v>-7638.0</c:v>
                </c:pt>
                <c:pt idx="203">
                  <c:v>-9839.0</c:v>
                </c:pt>
                <c:pt idx="204">
                  <c:v>-7114.0</c:v>
                </c:pt>
                <c:pt idx="205">
                  <c:v>-7790.0</c:v>
                </c:pt>
                <c:pt idx="206">
                  <c:v>-8689.0</c:v>
                </c:pt>
                <c:pt idx="207">
                  <c:v>-8643.0</c:v>
                </c:pt>
                <c:pt idx="208">
                  <c:v>-9327.0</c:v>
                </c:pt>
                <c:pt idx="209">
                  <c:v>-7485.0</c:v>
                </c:pt>
                <c:pt idx="210">
                  <c:v>-8142.0</c:v>
                </c:pt>
                <c:pt idx="211">
                  <c:v>-7833.0</c:v>
                </c:pt>
                <c:pt idx="212">
                  <c:v>-6270.0</c:v>
                </c:pt>
                <c:pt idx="213">
                  <c:v>-7840.0</c:v>
                </c:pt>
                <c:pt idx="214">
                  <c:v>-7324.0</c:v>
                </c:pt>
                <c:pt idx="215">
                  <c:v>-7746.0</c:v>
                </c:pt>
                <c:pt idx="216">
                  <c:v>-8649.0</c:v>
                </c:pt>
                <c:pt idx="217">
                  <c:v>-8441.0</c:v>
                </c:pt>
                <c:pt idx="218">
                  <c:v>-7776.0</c:v>
                </c:pt>
                <c:pt idx="219">
                  <c:v>-7667.0</c:v>
                </c:pt>
                <c:pt idx="220">
                  <c:v>-7402.0</c:v>
                </c:pt>
                <c:pt idx="221">
                  <c:v>-8326.0</c:v>
                </c:pt>
                <c:pt idx="222">
                  <c:v>-7712.0</c:v>
                </c:pt>
                <c:pt idx="223">
                  <c:v>-7653.0</c:v>
                </c:pt>
                <c:pt idx="224">
                  <c:v>-6807.0</c:v>
                </c:pt>
                <c:pt idx="225">
                  <c:v>-5783.0</c:v>
                </c:pt>
                <c:pt idx="226">
                  <c:v>-6806.0</c:v>
                </c:pt>
                <c:pt idx="227">
                  <c:v>-8404.0</c:v>
                </c:pt>
                <c:pt idx="228">
                  <c:v>-9482.0</c:v>
                </c:pt>
                <c:pt idx="229">
                  <c:v>-7651.0</c:v>
                </c:pt>
                <c:pt idx="230">
                  <c:v>-7553.0</c:v>
                </c:pt>
                <c:pt idx="231">
                  <c:v>-7427.0</c:v>
                </c:pt>
                <c:pt idx="232">
                  <c:v>-7615.0</c:v>
                </c:pt>
                <c:pt idx="233">
                  <c:v>-10150.0</c:v>
                </c:pt>
                <c:pt idx="234">
                  <c:v>-7633.0</c:v>
                </c:pt>
                <c:pt idx="235">
                  <c:v>-8029.0</c:v>
                </c:pt>
                <c:pt idx="236">
                  <c:v>-7772.0</c:v>
                </c:pt>
                <c:pt idx="237">
                  <c:v>-8106.0</c:v>
                </c:pt>
                <c:pt idx="238">
                  <c:v>-10988.0</c:v>
                </c:pt>
                <c:pt idx="239">
                  <c:v>-8346.0</c:v>
                </c:pt>
                <c:pt idx="240">
                  <c:v>-7867.0</c:v>
                </c:pt>
                <c:pt idx="241">
                  <c:v>-6891.0</c:v>
                </c:pt>
                <c:pt idx="242">
                  <c:v>-8300.0</c:v>
                </c:pt>
                <c:pt idx="243">
                  <c:v>-8930.0</c:v>
                </c:pt>
                <c:pt idx="244">
                  <c:v>-7957.0</c:v>
                </c:pt>
                <c:pt idx="245">
                  <c:v>-8933.0</c:v>
                </c:pt>
                <c:pt idx="246">
                  <c:v>-8944.0</c:v>
                </c:pt>
                <c:pt idx="247">
                  <c:v>-7360.0</c:v>
                </c:pt>
                <c:pt idx="248">
                  <c:v>-7188.0</c:v>
                </c:pt>
                <c:pt idx="249">
                  <c:v>-6799.0</c:v>
                </c:pt>
                <c:pt idx="250">
                  <c:v>-8037.0</c:v>
                </c:pt>
                <c:pt idx="251">
                  <c:v>-6874.0</c:v>
                </c:pt>
                <c:pt idx="252">
                  <c:v>-8550.0</c:v>
                </c:pt>
                <c:pt idx="253">
                  <c:v>-7739.0</c:v>
                </c:pt>
                <c:pt idx="254">
                  <c:v>-9185.0</c:v>
                </c:pt>
                <c:pt idx="255">
                  <c:v>-7546.0</c:v>
                </c:pt>
                <c:pt idx="256">
                  <c:v>-7049.0</c:v>
                </c:pt>
                <c:pt idx="257">
                  <c:v>-7443.0</c:v>
                </c:pt>
                <c:pt idx="258">
                  <c:v>-7363.0</c:v>
                </c:pt>
                <c:pt idx="259">
                  <c:v>-7667.0</c:v>
                </c:pt>
                <c:pt idx="260">
                  <c:v>-5641.0</c:v>
                </c:pt>
                <c:pt idx="261">
                  <c:v>-9284.0</c:v>
                </c:pt>
                <c:pt idx="262">
                  <c:v>-8448.0</c:v>
                </c:pt>
                <c:pt idx="263">
                  <c:v>-7696.0</c:v>
                </c:pt>
                <c:pt idx="264">
                  <c:v>-6484.0</c:v>
                </c:pt>
                <c:pt idx="265">
                  <c:v>-8559.0</c:v>
                </c:pt>
                <c:pt idx="266">
                  <c:v>-7598.0</c:v>
                </c:pt>
                <c:pt idx="267">
                  <c:v>-6993.0</c:v>
                </c:pt>
                <c:pt idx="268">
                  <c:v>-7041.0</c:v>
                </c:pt>
                <c:pt idx="269">
                  <c:v>-8148.0</c:v>
                </c:pt>
                <c:pt idx="270">
                  <c:v>-6982.0</c:v>
                </c:pt>
                <c:pt idx="271">
                  <c:v>-7909.0</c:v>
                </c:pt>
                <c:pt idx="272">
                  <c:v>-8597.0</c:v>
                </c:pt>
                <c:pt idx="273">
                  <c:v>-8600.0</c:v>
                </c:pt>
                <c:pt idx="274">
                  <c:v>-5669.0</c:v>
                </c:pt>
                <c:pt idx="275">
                  <c:v>-8125.0</c:v>
                </c:pt>
                <c:pt idx="276">
                  <c:v>-6497.0</c:v>
                </c:pt>
                <c:pt idx="277">
                  <c:v>-7236.0</c:v>
                </c:pt>
                <c:pt idx="278">
                  <c:v>-8065.0</c:v>
                </c:pt>
                <c:pt idx="279">
                  <c:v>-8641.0</c:v>
                </c:pt>
                <c:pt idx="280">
                  <c:v>-9004.0</c:v>
                </c:pt>
                <c:pt idx="281">
                  <c:v>-6426.0</c:v>
                </c:pt>
                <c:pt idx="282">
                  <c:v>-5874.0</c:v>
                </c:pt>
                <c:pt idx="283">
                  <c:v>-7513.0</c:v>
                </c:pt>
                <c:pt idx="284">
                  <c:v>-5433.0</c:v>
                </c:pt>
                <c:pt idx="285">
                  <c:v>-8072.0</c:v>
                </c:pt>
                <c:pt idx="286">
                  <c:v>-8285.0</c:v>
                </c:pt>
                <c:pt idx="287">
                  <c:v>-8789.0</c:v>
                </c:pt>
                <c:pt idx="288">
                  <c:v>-7415.0</c:v>
                </c:pt>
                <c:pt idx="289">
                  <c:v>-7253.0</c:v>
                </c:pt>
                <c:pt idx="290">
                  <c:v>-8846.0</c:v>
                </c:pt>
                <c:pt idx="291">
                  <c:v>-7428.0</c:v>
                </c:pt>
                <c:pt idx="292">
                  <c:v>-6183.0</c:v>
                </c:pt>
                <c:pt idx="293">
                  <c:v>-6408.0</c:v>
                </c:pt>
                <c:pt idx="294">
                  <c:v>-6344.0</c:v>
                </c:pt>
                <c:pt idx="295">
                  <c:v>-9047.0</c:v>
                </c:pt>
                <c:pt idx="296">
                  <c:v>-6195.0</c:v>
                </c:pt>
                <c:pt idx="297">
                  <c:v>-7447.0</c:v>
                </c:pt>
                <c:pt idx="298">
                  <c:v>-8349.0</c:v>
                </c:pt>
                <c:pt idx="299">
                  <c:v>-7704.0</c:v>
                </c:pt>
                <c:pt idx="300">
                  <c:v>-7862.0</c:v>
                </c:pt>
                <c:pt idx="301">
                  <c:v>-5913.0</c:v>
                </c:pt>
                <c:pt idx="302">
                  <c:v>-7284.0</c:v>
                </c:pt>
                <c:pt idx="303">
                  <c:v>-6410.0</c:v>
                </c:pt>
                <c:pt idx="304">
                  <c:v>-5821.0</c:v>
                </c:pt>
                <c:pt idx="305">
                  <c:v>-7572.0</c:v>
                </c:pt>
                <c:pt idx="306">
                  <c:v>-7650.0</c:v>
                </c:pt>
                <c:pt idx="307">
                  <c:v>-4605.0</c:v>
                </c:pt>
                <c:pt idx="308">
                  <c:v>-8130.0</c:v>
                </c:pt>
                <c:pt idx="309">
                  <c:v>-7702.0</c:v>
                </c:pt>
                <c:pt idx="310">
                  <c:v>-7439.0</c:v>
                </c:pt>
                <c:pt idx="311">
                  <c:v>-5116.0</c:v>
                </c:pt>
                <c:pt idx="312">
                  <c:v>-6832.0</c:v>
                </c:pt>
                <c:pt idx="313">
                  <c:v>-6774.0</c:v>
                </c:pt>
                <c:pt idx="314">
                  <c:v>-8609.0</c:v>
                </c:pt>
                <c:pt idx="315">
                  <c:v>-6877.0</c:v>
                </c:pt>
                <c:pt idx="316">
                  <c:v>-9817.0</c:v>
                </c:pt>
                <c:pt idx="317">
                  <c:v>-6115.0</c:v>
                </c:pt>
                <c:pt idx="318">
                  <c:v>-5978.0</c:v>
                </c:pt>
                <c:pt idx="319">
                  <c:v>-7535.0</c:v>
                </c:pt>
                <c:pt idx="320">
                  <c:v>-7003.0</c:v>
                </c:pt>
                <c:pt idx="321">
                  <c:v>-8876.0</c:v>
                </c:pt>
                <c:pt idx="322">
                  <c:v>-6434.0</c:v>
                </c:pt>
                <c:pt idx="323">
                  <c:v>-9308.0</c:v>
                </c:pt>
                <c:pt idx="324">
                  <c:v>-6273.0</c:v>
                </c:pt>
                <c:pt idx="325">
                  <c:v>-8193.0</c:v>
                </c:pt>
                <c:pt idx="326">
                  <c:v>-5470.0</c:v>
                </c:pt>
                <c:pt idx="327">
                  <c:v>-4402.0</c:v>
                </c:pt>
                <c:pt idx="328">
                  <c:v>-8469.0</c:v>
                </c:pt>
                <c:pt idx="329">
                  <c:v>-6848.0</c:v>
                </c:pt>
                <c:pt idx="330">
                  <c:v>-9120.0</c:v>
                </c:pt>
                <c:pt idx="331">
                  <c:v>-5971.0</c:v>
                </c:pt>
                <c:pt idx="332">
                  <c:v>-6411.0</c:v>
                </c:pt>
                <c:pt idx="333">
                  <c:v>-8396.0</c:v>
                </c:pt>
                <c:pt idx="334">
                  <c:v>-7356.0</c:v>
                </c:pt>
                <c:pt idx="335">
                  <c:v>-6003.0</c:v>
                </c:pt>
                <c:pt idx="336">
                  <c:v>-7008.0</c:v>
                </c:pt>
                <c:pt idx="337">
                  <c:v>-6266.0</c:v>
                </c:pt>
                <c:pt idx="338">
                  <c:v>-7879.0</c:v>
                </c:pt>
                <c:pt idx="339">
                  <c:v>-4926.0</c:v>
                </c:pt>
                <c:pt idx="340">
                  <c:v>-6486.0</c:v>
                </c:pt>
                <c:pt idx="341">
                  <c:v>-5869.0</c:v>
                </c:pt>
                <c:pt idx="342">
                  <c:v>-6373.0</c:v>
                </c:pt>
                <c:pt idx="343">
                  <c:v>-6836.0</c:v>
                </c:pt>
                <c:pt idx="344">
                  <c:v>-6402.0</c:v>
                </c:pt>
                <c:pt idx="345">
                  <c:v>-6673.0</c:v>
                </c:pt>
                <c:pt idx="346">
                  <c:v>-7061.0</c:v>
                </c:pt>
                <c:pt idx="347">
                  <c:v>-6506.0</c:v>
                </c:pt>
                <c:pt idx="348">
                  <c:v>-6563.0</c:v>
                </c:pt>
                <c:pt idx="349">
                  <c:v>-6983.0</c:v>
                </c:pt>
                <c:pt idx="350">
                  <c:v>-6488.0</c:v>
                </c:pt>
                <c:pt idx="351">
                  <c:v>-4410.0</c:v>
                </c:pt>
                <c:pt idx="352">
                  <c:v>-5863.0</c:v>
                </c:pt>
                <c:pt idx="353">
                  <c:v>-7286.0</c:v>
                </c:pt>
                <c:pt idx="354">
                  <c:v>-5281.0</c:v>
                </c:pt>
                <c:pt idx="355">
                  <c:v>-6672.0</c:v>
                </c:pt>
                <c:pt idx="356">
                  <c:v>-6701.0</c:v>
                </c:pt>
                <c:pt idx="357">
                  <c:v>-6244.0</c:v>
                </c:pt>
                <c:pt idx="358">
                  <c:v>-5711.0</c:v>
                </c:pt>
                <c:pt idx="359">
                  <c:v>-9291.0</c:v>
                </c:pt>
                <c:pt idx="360">
                  <c:v>16153.0</c:v>
                </c:pt>
                <c:pt idx="361">
                  <c:v>-5896.0</c:v>
                </c:pt>
                <c:pt idx="362">
                  <c:v>-6310.0</c:v>
                </c:pt>
                <c:pt idx="363">
                  <c:v>-6711.0</c:v>
                </c:pt>
                <c:pt idx="364">
                  <c:v>-7062.0</c:v>
                </c:pt>
                <c:pt idx="365">
                  <c:v>-7758.0</c:v>
                </c:pt>
                <c:pt idx="366">
                  <c:v>-5740.0</c:v>
                </c:pt>
                <c:pt idx="367">
                  <c:v>-6414.0</c:v>
                </c:pt>
                <c:pt idx="368">
                  <c:v>-6620.0</c:v>
                </c:pt>
                <c:pt idx="369">
                  <c:v>-6990.0</c:v>
                </c:pt>
                <c:pt idx="370">
                  <c:v>-8255.0</c:v>
                </c:pt>
                <c:pt idx="371">
                  <c:v>-7434.0</c:v>
                </c:pt>
                <c:pt idx="372">
                  <c:v>-4973.0</c:v>
                </c:pt>
                <c:pt idx="373">
                  <c:v>-5157.0</c:v>
                </c:pt>
                <c:pt idx="374">
                  <c:v>-10865.0</c:v>
                </c:pt>
                <c:pt idx="375">
                  <c:v>-8429.0</c:v>
                </c:pt>
                <c:pt idx="376">
                  <c:v>-6557.0</c:v>
                </c:pt>
                <c:pt idx="377">
                  <c:v>-3895.0</c:v>
                </c:pt>
                <c:pt idx="378">
                  <c:v>-7279.0</c:v>
                </c:pt>
                <c:pt idx="379">
                  <c:v>-6249.0</c:v>
                </c:pt>
                <c:pt idx="380">
                  <c:v>-6031.0</c:v>
                </c:pt>
                <c:pt idx="381">
                  <c:v>-7703.0</c:v>
                </c:pt>
                <c:pt idx="382">
                  <c:v>-6021.0</c:v>
                </c:pt>
                <c:pt idx="383">
                  <c:v>-6451.0</c:v>
                </c:pt>
                <c:pt idx="384">
                  <c:v>-8278.0</c:v>
                </c:pt>
                <c:pt idx="385">
                  <c:v>-6199.0</c:v>
                </c:pt>
                <c:pt idx="386">
                  <c:v>-7741.0</c:v>
                </c:pt>
                <c:pt idx="387">
                  <c:v>-8119.0</c:v>
                </c:pt>
                <c:pt idx="388">
                  <c:v>-7715.0</c:v>
                </c:pt>
                <c:pt idx="389">
                  <c:v>-8687.0</c:v>
                </c:pt>
                <c:pt idx="390">
                  <c:v>-4628.0</c:v>
                </c:pt>
                <c:pt idx="391">
                  <c:v>-7327.0</c:v>
                </c:pt>
                <c:pt idx="392">
                  <c:v>-6372.0</c:v>
                </c:pt>
                <c:pt idx="393">
                  <c:v>-3951.0</c:v>
                </c:pt>
                <c:pt idx="394">
                  <c:v>-5579.0</c:v>
                </c:pt>
                <c:pt idx="395">
                  <c:v>-7466.0</c:v>
                </c:pt>
                <c:pt idx="396">
                  <c:v>-6852.0</c:v>
                </c:pt>
                <c:pt idx="397">
                  <c:v>-7112.0</c:v>
                </c:pt>
                <c:pt idx="398">
                  <c:v>-6968.0</c:v>
                </c:pt>
                <c:pt idx="399">
                  <c:v>-6328.0</c:v>
                </c:pt>
                <c:pt idx="400">
                  <c:v>-5648.0</c:v>
                </c:pt>
                <c:pt idx="401">
                  <c:v>-4542.0</c:v>
                </c:pt>
                <c:pt idx="402">
                  <c:v>-7290.0</c:v>
                </c:pt>
                <c:pt idx="403">
                  <c:v>-5248.0</c:v>
                </c:pt>
                <c:pt idx="404">
                  <c:v>-7922.0</c:v>
                </c:pt>
                <c:pt idx="405">
                  <c:v>-7423.0</c:v>
                </c:pt>
                <c:pt idx="406">
                  <c:v>-7342.0</c:v>
                </c:pt>
                <c:pt idx="407">
                  <c:v>-5459.0</c:v>
                </c:pt>
                <c:pt idx="408">
                  <c:v>-7321.0</c:v>
                </c:pt>
                <c:pt idx="409">
                  <c:v>-8309.0</c:v>
                </c:pt>
                <c:pt idx="410">
                  <c:v>16578.0</c:v>
                </c:pt>
                <c:pt idx="411">
                  <c:v>-7590.0</c:v>
                </c:pt>
                <c:pt idx="412">
                  <c:v>-7531.0</c:v>
                </c:pt>
                <c:pt idx="413">
                  <c:v>-7098.0</c:v>
                </c:pt>
                <c:pt idx="414">
                  <c:v>-9135.0</c:v>
                </c:pt>
                <c:pt idx="415">
                  <c:v>-4808.0</c:v>
                </c:pt>
                <c:pt idx="416">
                  <c:v>-6179.0</c:v>
                </c:pt>
                <c:pt idx="417">
                  <c:v>-5992.0</c:v>
                </c:pt>
                <c:pt idx="418">
                  <c:v>-7990.0</c:v>
                </c:pt>
                <c:pt idx="419">
                  <c:v>-6226.0</c:v>
                </c:pt>
                <c:pt idx="420">
                  <c:v>-8801.0</c:v>
                </c:pt>
                <c:pt idx="421">
                  <c:v>-8416.0</c:v>
                </c:pt>
                <c:pt idx="422">
                  <c:v>-5845.0</c:v>
                </c:pt>
                <c:pt idx="423">
                  <c:v>-5298.0</c:v>
                </c:pt>
                <c:pt idx="424">
                  <c:v>-6835.0</c:v>
                </c:pt>
                <c:pt idx="425">
                  <c:v>-6362.0</c:v>
                </c:pt>
                <c:pt idx="426">
                  <c:v>-10115.0</c:v>
                </c:pt>
                <c:pt idx="427">
                  <c:v>-6013.0</c:v>
                </c:pt>
                <c:pt idx="428">
                  <c:v>-5618.0</c:v>
                </c:pt>
                <c:pt idx="429">
                  <c:v>-4717.0</c:v>
                </c:pt>
                <c:pt idx="430">
                  <c:v>-6090.0</c:v>
                </c:pt>
                <c:pt idx="431">
                  <c:v>-7005.0</c:v>
                </c:pt>
                <c:pt idx="432">
                  <c:v>-6269.0</c:v>
                </c:pt>
                <c:pt idx="433">
                  <c:v>-6580.0</c:v>
                </c:pt>
                <c:pt idx="434">
                  <c:v>-6583.0</c:v>
                </c:pt>
                <c:pt idx="435">
                  <c:v>-5998.0</c:v>
                </c:pt>
                <c:pt idx="436">
                  <c:v>-4687.0</c:v>
                </c:pt>
                <c:pt idx="437">
                  <c:v>-6355.0</c:v>
                </c:pt>
                <c:pt idx="438">
                  <c:v>-6003.0</c:v>
                </c:pt>
                <c:pt idx="439">
                  <c:v>-5835.0</c:v>
                </c:pt>
                <c:pt idx="440">
                  <c:v>-3634.0</c:v>
                </c:pt>
                <c:pt idx="441">
                  <c:v>-6533.0</c:v>
                </c:pt>
                <c:pt idx="442">
                  <c:v>-4565.0</c:v>
                </c:pt>
                <c:pt idx="443">
                  <c:v>-5012.0</c:v>
                </c:pt>
                <c:pt idx="444">
                  <c:v>-5813.0</c:v>
                </c:pt>
                <c:pt idx="445">
                  <c:v>-8505.0</c:v>
                </c:pt>
                <c:pt idx="446">
                  <c:v>-4647.0</c:v>
                </c:pt>
                <c:pt idx="447">
                  <c:v>-5261.0</c:v>
                </c:pt>
                <c:pt idx="448">
                  <c:v>-6264.0</c:v>
                </c:pt>
                <c:pt idx="449">
                  <c:v>-6479.0</c:v>
                </c:pt>
                <c:pt idx="450">
                  <c:v>18179.0</c:v>
                </c:pt>
                <c:pt idx="451">
                  <c:v>-8304.0</c:v>
                </c:pt>
                <c:pt idx="452">
                  <c:v>-7233.0</c:v>
                </c:pt>
                <c:pt idx="453">
                  <c:v>-8688.0</c:v>
                </c:pt>
                <c:pt idx="454">
                  <c:v>-4194.0</c:v>
                </c:pt>
                <c:pt idx="455">
                  <c:v>-4802.0</c:v>
                </c:pt>
                <c:pt idx="456">
                  <c:v>-3799.0</c:v>
                </c:pt>
                <c:pt idx="457">
                  <c:v>-6199.0</c:v>
                </c:pt>
                <c:pt idx="458">
                  <c:v>-5836.0</c:v>
                </c:pt>
                <c:pt idx="459">
                  <c:v>-5799.0</c:v>
                </c:pt>
                <c:pt idx="460">
                  <c:v>-8658.0</c:v>
                </c:pt>
                <c:pt idx="461">
                  <c:v>-8421.0</c:v>
                </c:pt>
                <c:pt idx="462">
                  <c:v>-6045.0</c:v>
                </c:pt>
                <c:pt idx="463">
                  <c:v>-3736.0</c:v>
                </c:pt>
                <c:pt idx="464">
                  <c:v>-6533.0</c:v>
                </c:pt>
                <c:pt idx="465">
                  <c:v>-10275.0</c:v>
                </c:pt>
                <c:pt idx="466">
                  <c:v>-5900.0</c:v>
                </c:pt>
                <c:pt idx="467">
                  <c:v>-8788.0</c:v>
                </c:pt>
                <c:pt idx="468">
                  <c:v>18021.0</c:v>
                </c:pt>
                <c:pt idx="469">
                  <c:v>-8856.0</c:v>
                </c:pt>
                <c:pt idx="470">
                  <c:v>-5183.0</c:v>
                </c:pt>
                <c:pt idx="471">
                  <c:v>-8061.0</c:v>
                </c:pt>
                <c:pt idx="472">
                  <c:v>-5397.0</c:v>
                </c:pt>
                <c:pt idx="473">
                  <c:v>-5238.0</c:v>
                </c:pt>
                <c:pt idx="474">
                  <c:v>-5437.0</c:v>
                </c:pt>
                <c:pt idx="475">
                  <c:v>-6375.0</c:v>
                </c:pt>
                <c:pt idx="476">
                  <c:v>-6290.0</c:v>
                </c:pt>
                <c:pt idx="477">
                  <c:v>-5678.0</c:v>
                </c:pt>
                <c:pt idx="478">
                  <c:v>-5376.0</c:v>
                </c:pt>
                <c:pt idx="479">
                  <c:v>-7960.0</c:v>
                </c:pt>
                <c:pt idx="480">
                  <c:v>-8861.0</c:v>
                </c:pt>
                <c:pt idx="481">
                  <c:v>-6715.0</c:v>
                </c:pt>
                <c:pt idx="482">
                  <c:v>-6049.0</c:v>
                </c:pt>
                <c:pt idx="483">
                  <c:v>-5924.0</c:v>
                </c:pt>
                <c:pt idx="484">
                  <c:v>16961.0</c:v>
                </c:pt>
                <c:pt idx="485">
                  <c:v>-4712.0</c:v>
                </c:pt>
                <c:pt idx="486">
                  <c:v>-7048.0</c:v>
                </c:pt>
                <c:pt idx="487">
                  <c:v>-4780.0</c:v>
                </c:pt>
                <c:pt idx="488">
                  <c:v>-6364.0</c:v>
                </c:pt>
                <c:pt idx="489">
                  <c:v>-5463.0</c:v>
                </c:pt>
                <c:pt idx="490">
                  <c:v>-6368.0</c:v>
                </c:pt>
                <c:pt idx="491">
                  <c:v>-5067.0</c:v>
                </c:pt>
                <c:pt idx="492">
                  <c:v>-4249.0</c:v>
                </c:pt>
                <c:pt idx="493">
                  <c:v>-3639.0</c:v>
                </c:pt>
                <c:pt idx="494">
                  <c:v>-7331.0</c:v>
                </c:pt>
                <c:pt idx="495">
                  <c:v>-6752.0</c:v>
                </c:pt>
                <c:pt idx="496">
                  <c:v>-4328.0</c:v>
                </c:pt>
                <c:pt idx="497">
                  <c:v>-5967.0</c:v>
                </c:pt>
                <c:pt idx="498">
                  <c:v>-8711.0</c:v>
                </c:pt>
                <c:pt idx="499">
                  <c:v>-6202.0</c:v>
                </c:pt>
                <c:pt idx="500">
                  <c:v>-7057.0</c:v>
                </c:pt>
                <c:pt idx="501">
                  <c:v>-5414.0</c:v>
                </c:pt>
                <c:pt idx="502">
                  <c:v>-3452.0</c:v>
                </c:pt>
                <c:pt idx="503">
                  <c:v>-6692.0</c:v>
                </c:pt>
                <c:pt idx="504">
                  <c:v>-4171.0</c:v>
                </c:pt>
                <c:pt idx="505">
                  <c:v>-6962.0</c:v>
                </c:pt>
                <c:pt idx="506">
                  <c:v>-5377.0</c:v>
                </c:pt>
                <c:pt idx="507">
                  <c:v>-6651.0</c:v>
                </c:pt>
                <c:pt idx="508">
                  <c:v>-4833.0</c:v>
                </c:pt>
                <c:pt idx="509">
                  <c:v>-5724.0</c:v>
                </c:pt>
                <c:pt idx="510">
                  <c:v>-5733.0</c:v>
                </c:pt>
                <c:pt idx="511">
                  <c:v>-3684.0</c:v>
                </c:pt>
                <c:pt idx="512">
                  <c:v>-8528.0</c:v>
                </c:pt>
                <c:pt idx="513">
                  <c:v>-8729.0</c:v>
                </c:pt>
                <c:pt idx="514">
                  <c:v>-5121.0</c:v>
                </c:pt>
                <c:pt idx="515">
                  <c:v>-4696.0</c:v>
                </c:pt>
                <c:pt idx="516">
                  <c:v>-5811.0</c:v>
                </c:pt>
                <c:pt idx="517">
                  <c:v>18283.0</c:v>
                </c:pt>
                <c:pt idx="518">
                  <c:v>-5118.0</c:v>
                </c:pt>
                <c:pt idx="519">
                  <c:v>-9079.0</c:v>
                </c:pt>
                <c:pt idx="520">
                  <c:v>-6957.0</c:v>
                </c:pt>
                <c:pt idx="521">
                  <c:v>-7212.0</c:v>
                </c:pt>
                <c:pt idx="522">
                  <c:v>-3603.0</c:v>
                </c:pt>
                <c:pt idx="523">
                  <c:v>-7196.0</c:v>
                </c:pt>
                <c:pt idx="524">
                  <c:v>-6039.0</c:v>
                </c:pt>
                <c:pt idx="525">
                  <c:v>-4636.0</c:v>
                </c:pt>
                <c:pt idx="526">
                  <c:v>-4738.0</c:v>
                </c:pt>
                <c:pt idx="527">
                  <c:v>-6353.0</c:v>
                </c:pt>
                <c:pt idx="528">
                  <c:v>-5940.0</c:v>
                </c:pt>
                <c:pt idx="529">
                  <c:v>-6487.0</c:v>
                </c:pt>
                <c:pt idx="530">
                  <c:v>-5729.0</c:v>
                </c:pt>
                <c:pt idx="531">
                  <c:v>17182.0</c:v>
                </c:pt>
                <c:pt idx="532">
                  <c:v>-4100.0</c:v>
                </c:pt>
                <c:pt idx="533">
                  <c:v>-4847.0</c:v>
                </c:pt>
                <c:pt idx="534">
                  <c:v>-10302.0</c:v>
                </c:pt>
                <c:pt idx="535">
                  <c:v>-4916.0</c:v>
                </c:pt>
                <c:pt idx="536">
                  <c:v>-4646.0</c:v>
                </c:pt>
                <c:pt idx="537">
                  <c:v>-6250.0</c:v>
                </c:pt>
                <c:pt idx="538">
                  <c:v>-8372.0</c:v>
                </c:pt>
                <c:pt idx="539">
                  <c:v>-4502.0</c:v>
                </c:pt>
                <c:pt idx="540">
                  <c:v>-6157.0</c:v>
                </c:pt>
                <c:pt idx="541">
                  <c:v>-5223.0</c:v>
                </c:pt>
                <c:pt idx="542">
                  <c:v>-11563.0</c:v>
                </c:pt>
                <c:pt idx="543">
                  <c:v>-4221.0</c:v>
                </c:pt>
                <c:pt idx="544">
                  <c:v>-6478.0</c:v>
                </c:pt>
                <c:pt idx="545">
                  <c:v>-10365.0</c:v>
                </c:pt>
                <c:pt idx="546">
                  <c:v>-4898.0</c:v>
                </c:pt>
                <c:pt idx="547">
                  <c:v>18008.0</c:v>
                </c:pt>
                <c:pt idx="548">
                  <c:v>-4283.0</c:v>
                </c:pt>
                <c:pt idx="549">
                  <c:v>-6662.0</c:v>
                </c:pt>
                <c:pt idx="550">
                  <c:v>-3899.0</c:v>
                </c:pt>
                <c:pt idx="551">
                  <c:v>17784.0</c:v>
                </c:pt>
                <c:pt idx="552">
                  <c:v>-6359.0</c:v>
                </c:pt>
                <c:pt idx="553">
                  <c:v>-8286.0</c:v>
                </c:pt>
                <c:pt idx="554">
                  <c:v>-1650.0</c:v>
                </c:pt>
                <c:pt idx="555">
                  <c:v>-2900.0</c:v>
                </c:pt>
                <c:pt idx="556">
                  <c:v>-8129.0</c:v>
                </c:pt>
                <c:pt idx="557">
                  <c:v>-5876.0</c:v>
                </c:pt>
                <c:pt idx="558">
                  <c:v>-7904.0</c:v>
                </c:pt>
                <c:pt idx="559">
                  <c:v>-7328.0</c:v>
                </c:pt>
                <c:pt idx="560">
                  <c:v>-4332.0</c:v>
                </c:pt>
                <c:pt idx="561">
                  <c:v>17318.0</c:v>
                </c:pt>
                <c:pt idx="562">
                  <c:v>-4368.0</c:v>
                </c:pt>
                <c:pt idx="563">
                  <c:v>-5466.0</c:v>
                </c:pt>
                <c:pt idx="564">
                  <c:v>18568.0</c:v>
                </c:pt>
                <c:pt idx="565">
                  <c:v>-5004.0</c:v>
                </c:pt>
                <c:pt idx="566">
                  <c:v>-7088.0</c:v>
                </c:pt>
                <c:pt idx="567">
                  <c:v>-6075.0</c:v>
                </c:pt>
                <c:pt idx="568">
                  <c:v>-2461.0</c:v>
                </c:pt>
                <c:pt idx="569">
                  <c:v>-6682.0</c:v>
                </c:pt>
                <c:pt idx="570">
                  <c:v>-5831.0</c:v>
                </c:pt>
                <c:pt idx="571">
                  <c:v>-9003.0</c:v>
                </c:pt>
                <c:pt idx="572">
                  <c:v>-8393.0</c:v>
                </c:pt>
                <c:pt idx="573">
                  <c:v>-4441.0</c:v>
                </c:pt>
                <c:pt idx="574">
                  <c:v>-2424.0</c:v>
                </c:pt>
                <c:pt idx="575">
                  <c:v>-3178.0</c:v>
                </c:pt>
                <c:pt idx="576">
                  <c:v>16776.0</c:v>
                </c:pt>
                <c:pt idx="577">
                  <c:v>-4263.0</c:v>
                </c:pt>
                <c:pt idx="578">
                  <c:v>-3037.0</c:v>
                </c:pt>
                <c:pt idx="579">
                  <c:v>-4608.0</c:v>
                </c:pt>
                <c:pt idx="580">
                  <c:v>-7351.0</c:v>
                </c:pt>
                <c:pt idx="581">
                  <c:v>-5562.0</c:v>
                </c:pt>
                <c:pt idx="582">
                  <c:v>17701.0</c:v>
                </c:pt>
                <c:pt idx="583">
                  <c:v>-6736.0</c:v>
                </c:pt>
                <c:pt idx="584">
                  <c:v>-6313.0</c:v>
                </c:pt>
                <c:pt idx="585">
                  <c:v>-4353.0</c:v>
                </c:pt>
                <c:pt idx="586">
                  <c:v>-2724.0</c:v>
                </c:pt>
                <c:pt idx="587">
                  <c:v>-4683.0</c:v>
                </c:pt>
                <c:pt idx="588">
                  <c:v>17620.0</c:v>
                </c:pt>
                <c:pt idx="589">
                  <c:v>18564.0</c:v>
                </c:pt>
                <c:pt idx="590">
                  <c:v>15957.0</c:v>
                </c:pt>
                <c:pt idx="591">
                  <c:v>-5265.0</c:v>
                </c:pt>
                <c:pt idx="592">
                  <c:v>-2914.0</c:v>
                </c:pt>
                <c:pt idx="593">
                  <c:v>-5166.0</c:v>
                </c:pt>
                <c:pt idx="594">
                  <c:v>18326.0</c:v>
                </c:pt>
                <c:pt idx="595">
                  <c:v>18176.0</c:v>
                </c:pt>
                <c:pt idx="596">
                  <c:v>-3745.0</c:v>
                </c:pt>
                <c:pt idx="597">
                  <c:v>-4715.0</c:v>
                </c:pt>
                <c:pt idx="598">
                  <c:v>16965.0</c:v>
                </c:pt>
                <c:pt idx="599">
                  <c:v>-5487.0</c:v>
                </c:pt>
                <c:pt idx="600">
                  <c:v>17842.0</c:v>
                </c:pt>
                <c:pt idx="601">
                  <c:v>-5847.0</c:v>
                </c:pt>
                <c:pt idx="602">
                  <c:v>17088.0</c:v>
                </c:pt>
                <c:pt idx="603">
                  <c:v>21207.0</c:v>
                </c:pt>
                <c:pt idx="604">
                  <c:v>16566.0</c:v>
                </c:pt>
                <c:pt idx="605">
                  <c:v>-7482.0</c:v>
                </c:pt>
                <c:pt idx="606">
                  <c:v>-3598.0</c:v>
                </c:pt>
                <c:pt idx="607">
                  <c:v>-5528.0</c:v>
                </c:pt>
                <c:pt idx="608">
                  <c:v>-6500.0</c:v>
                </c:pt>
                <c:pt idx="609">
                  <c:v>-3559.0</c:v>
                </c:pt>
                <c:pt idx="610">
                  <c:v>-3429.0</c:v>
                </c:pt>
                <c:pt idx="611">
                  <c:v>17923.0</c:v>
                </c:pt>
                <c:pt idx="612">
                  <c:v>-8595.0</c:v>
                </c:pt>
                <c:pt idx="613">
                  <c:v>-3393.0</c:v>
                </c:pt>
                <c:pt idx="614">
                  <c:v>-3050.0</c:v>
                </c:pt>
                <c:pt idx="615">
                  <c:v>-7879.0</c:v>
                </c:pt>
                <c:pt idx="616">
                  <c:v>-4373.0</c:v>
                </c:pt>
                <c:pt idx="617">
                  <c:v>-4110.0</c:v>
                </c:pt>
                <c:pt idx="618">
                  <c:v>-3670.0</c:v>
                </c:pt>
                <c:pt idx="619">
                  <c:v>17914.0</c:v>
                </c:pt>
                <c:pt idx="620">
                  <c:v>17524.0</c:v>
                </c:pt>
                <c:pt idx="621">
                  <c:v>16884.0</c:v>
                </c:pt>
                <c:pt idx="622">
                  <c:v>-5148.0</c:v>
                </c:pt>
                <c:pt idx="623">
                  <c:v>-4836.0</c:v>
                </c:pt>
                <c:pt idx="624">
                  <c:v>-2016.0</c:v>
                </c:pt>
                <c:pt idx="625">
                  <c:v>-5295.0</c:v>
                </c:pt>
                <c:pt idx="626">
                  <c:v>17781.0</c:v>
                </c:pt>
                <c:pt idx="627">
                  <c:v>18797.0</c:v>
                </c:pt>
                <c:pt idx="628">
                  <c:v>-5271.0</c:v>
                </c:pt>
                <c:pt idx="629">
                  <c:v>-2996.0</c:v>
                </c:pt>
                <c:pt idx="630">
                  <c:v>-3202.0</c:v>
                </c:pt>
                <c:pt idx="631">
                  <c:v>-2954.0</c:v>
                </c:pt>
                <c:pt idx="632">
                  <c:v>-3040.0</c:v>
                </c:pt>
                <c:pt idx="633">
                  <c:v>17011.0</c:v>
                </c:pt>
                <c:pt idx="634">
                  <c:v>-8739.0</c:v>
                </c:pt>
                <c:pt idx="635">
                  <c:v>20174.0</c:v>
                </c:pt>
                <c:pt idx="636">
                  <c:v>-3304.0</c:v>
                </c:pt>
                <c:pt idx="637">
                  <c:v>16675.0</c:v>
                </c:pt>
                <c:pt idx="638">
                  <c:v>16940.0</c:v>
                </c:pt>
                <c:pt idx="639">
                  <c:v>18582.0</c:v>
                </c:pt>
                <c:pt idx="640">
                  <c:v>-5192.0</c:v>
                </c:pt>
                <c:pt idx="641">
                  <c:v>18399.0</c:v>
                </c:pt>
                <c:pt idx="642">
                  <c:v>-2370.0</c:v>
                </c:pt>
                <c:pt idx="643">
                  <c:v>17595.0</c:v>
                </c:pt>
                <c:pt idx="644">
                  <c:v>-5522.0</c:v>
                </c:pt>
                <c:pt idx="645">
                  <c:v>-8224.0</c:v>
                </c:pt>
                <c:pt idx="646">
                  <c:v>-5516.0</c:v>
                </c:pt>
                <c:pt idx="647">
                  <c:v>-4526.0</c:v>
                </c:pt>
                <c:pt idx="648">
                  <c:v>-7745.0</c:v>
                </c:pt>
                <c:pt idx="649">
                  <c:v>16665.0</c:v>
                </c:pt>
                <c:pt idx="650">
                  <c:v>-3970.0</c:v>
                </c:pt>
                <c:pt idx="651">
                  <c:v>-3610.0</c:v>
                </c:pt>
                <c:pt idx="652">
                  <c:v>17815.0</c:v>
                </c:pt>
                <c:pt idx="653">
                  <c:v>-3542.0</c:v>
                </c:pt>
                <c:pt idx="654">
                  <c:v>-3672.0</c:v>
                </c:pt>
                <c:pt idx="655">
                  <c:v>-2860.0</c:v>
                </c:pt>
                <c:pt idx="656">
                  <c:v>-8705.0</c:v>
                </c:pt>
                <c:pt idx="657">
                  <c:v>-5953.0</c:v>
                </c:pt>
                <c:pt idx="658">
                  <c:v>-8328.0</c:v>
                </c:pt>
                <c:pt idx="659">
                  <c:v>18315.0</c:v>
                </c:pt>
                <c:pt idx="660">
                  <c:v>19133.0</c:v>
                </c:pt>
                <c:pt idx="661">
                  <c:v>-3704.0</c:v>
                </c:pt>
                <c:pt idx="662">
                  <c:v>17946.0</c:v>
                </c:pt>
                <c:pt idx="663">
                  <c:v>18596.0</c:v>
                </c:pt>
                <c:pt idx="664">
                  <c:v>-2704.0</c:v>
                </c:pt>
                <c:pt idx="665">
                  <c:v>-4265.0</c:v>
                </c:pt>
                <c:pt idx="666">
                  <c:v>-4526.0</c:v>
                </c:pt>
                <c:pt idx="667">
                  <c:v>16439.0</c:v>
                </c:pt>
                <c:pt idx="668">
                  <c:v>-5316.0</c:v>
                </c:pt>
                <c:pt idx="669">
                  <c:v>18993.0</c:v>
                </c:pt>
                <c:pt idx="670">
                  <c:v>-3042.0</c:v>
                </c:pt>
                <c:pt idx="671">
                  <c:v>-5552.0</c:v>
                </c:pt>
                <c:pt idx="672">
                  <c:v>-4078.0</c:v>
                </c:pt>
                <c:pt idx="673">
                  <c:v>-6334.0</c:v>
                </c:pt>
                <c:pt idx="674">
                  <c:v>20565.0</c:v>
                </c:pt>
                <c:pt idx="675">
                  <c:v>-3134.0</c:v>
                </c:pt>
                <c:pt idx="676">
                  <c:v>16495.0</c:v>
                </c:pt>
                <c:pt idx="677">
                  <c:v>-5709.0</c:v>
                </c:pt>
                <c:pt idx="678">
                  <c:v>18544.0</c:v>
                </c:pt>
                <c:pt idx="679">
                  <c:v>-3915.0</c:v>
                </c:pt>
                <c:pt idx="680">
                  <c:v>-6434.0</c:v>
                </c:pt>
                <c:pt idx="681">
                  <c:v>-5054.0</c:v>
                </c:pt>
                <c:pt idx="682">
                  <c:v>16837.0</c:v>
                </c:pt>
                <c:pt idx="683">
                  <c:v>19765.0</c:v>
                </c:pt>
                <c:pt idx="684">
                  <c:v>21609.0</c:v>
                </c:pt>
                <c:pt idx="685">
                  <c:v>-4545.0</c:v>
                </c:pt>
                <c:pt idx="686">
                  <c:v>18492.0</c:v>
                </c:pt>
                <c:pt idx="687">
                  <c:v>-6913.0</c:v>
                </c:pt>
                <c:pt idx="688">
                  <c:v>-1837.0</c:v>
                </c:pt>
                <c:pt idx="689">
                  <c:v>-8226.0</c:v>
                </c:pt>
                <c:pt idx="690">
                  <c:v>-2106.0</c:v>
                </c:pt>
                <c:pt idx="691">
                  <c:v>-2817.0</c:v>
                </c:pt>
                <c:pt idx="692">
                  <c:v>-3358.0</c:v>
                </c:pt>
                <c:pt idx="693">
                  <c:v>19981.0</c:v>
                </c:pt>
                <c:pt idx="694">
                  <c:v>-4147.0</c:v>
                </c:pt>
                <c:pt idx="695">
                  <c:v>-3864.0</c:v>
                </c:pt>
                <c:pt idx="696">
                  <c:v>-3144.0</c:v>
                </c:pt>
                <c:pt idx="697">
                  <c:v>-3571.0</c:v>
                </c:pt>
                <c:pt idx="698">
                  <c:v>21322.0</c:v>
                </c:pt>
                <c:pt idx="699">
                  <c:v>-4205.0</c:v>
                </c:pt>
                <c:pt idx="700">
                  <c:v>-2841.0</c:v>
                </c:pt>
                <c:pt idx="701">
                  <c:v>-1910.0</c:v>
                </c:pt>
                <c:pt idx="702">
                  <c:v>18523.0</c:v>
                </c:pt>
                <c:pt idx="703">
                  <c:v>-4994.0</c:v>
                </c:pt>
                <c:pt idx="704">
                  <c:v>-5227.0</c:v>
                </c:pt>
                <c:pt idx="705">
                  <c:v>-7131.0</c:v>
                </c:pt>
                <c:pt idx="706">
                  <c:v>18829.0</c:v>
                </c:pt>
                <c:pt idx="707">
                  <c:v>-4011.0</c:v>
                </c:pt>
                <c:pt idx="708">
                  <c:v>19334.0</c:v>
                </c:pt>
                <c:pt idx="709">
                  <c:v>-7237.0</c:v>
                </c:pt>
                <c:pt idx="710">
                  <c:v>-5783.0</c:v>
                </c:pt>
                <c:pt idx="711">
                  <c:v>18794.0</c:v>
                </c:pt>
                <c:pt idx="712">
                  <c:v>-7118.0</c:v>
                </c:pt>
                <c:pt idx="713">
                  <c:v>-6335.0</c:v>
                </c:pt>
                <c:pt idx="714">
                  <c:v>20807.0</c:v>
                </c:pt>
                <c:pt idx="715">
                  <c:v>-7009.0</c:v>
                </c:pt>
                <c:pt idx="716">
                  <c:v>17685.0</c:v>
                </c:pt>
                <c:pt idx="717">
                  <c:v>19562.0</c:v>
                </c:pt>
                <c:pt idx="718">
                  <c:v>-3918.0</c:v>
                </c:pt>
                <c:pt idx="719">
                  <c:v>-2899.0</c:v>
                </c:pt>
                <c:pt idx="720">
                  <c:v>-5241.0</c:v>
                </c:pt>
                <c:pt idx="721">
                  <c:v>17527.0</c:v>
                </c:pt>
                <c:pt idx="722">
                  <c:v>17585.0</c:v>
                </c:pt>
                <c:pt idx="723">
                  <c:v>-6790.0</c:v>
                </c:pt>
                <c:pt idx="724">
                  <c:v>19347.0</c:v>
                </c:pt>
                <c:pt idx="725">
                  <c:v>-6324.0</c:v>
                </c:pt>
                <c:pt idx="726">
                  <c:v>-5043.0</c:v>
                </c:pt>
                <c:pt idx="727">
                  <c:v>17901.0</c:v>
                </c:pt>
                <c:pt idx="728">
                  <c:v>18485.0</c:v>
                </c:pt>
                <c:pt idx="729">
                  <c:v>19057.0</c:v>
                </c:pt>
                <c:pt idx="730">
                  <c:v>19097.0</c:v>
                </c:pt>
                <c:pt idx="731">
                  <c:v>16917.0</c:v>
                </c:pt>
                <c:pt idx="732">
                  <c:v>19923.0</c:v>
                </c:pt>
                <c:pt idx="733">
                  <c:v>18231.0</c:v>
                </c:pt>
                <c:pt idx="734">
                  <c:v>-6787.0</c:v>
                </c:pt>
                <c:pt idx="735">
                  <c:v>18022.0</c:v>
                </c:pt>
                <c:pt idx="736">
                  <c:v>16814.0</c:v>
                </c:pt>
                <c:pt idx="737">
                  <c:v>-7310.0</c:v>
                </c:pt>
                <c:pt idx="738">
                  <c:v>-1699.0</c:v>
                </c:pt>
                <c:pt idx="739">
                  <c:v>18936.0</c:v>
                </c:pt>
                <c:pt idx="740">
                  <c:v>-4321.0</c:v>
                </c:pt>
                <c:pt idx="741">
                  <c:v>17995.0</c:v>
                </c:pt>
                <c:pt idx="742">
                  <c:v>-7976.0</c:v>
                </c:pt>
                <c:pt idx="743">
                  <c:v>-4960.0</c:v>
                </c:pt>
                <c:pt idx="744">
                  <c:v>17638.0</c:v>
                </c:pt>
                <c:pt idx="745">
                  <c:v>19184.0</c:v>
                </c:pt>
                <c:pt idx="746">
                  <c:v>19412.0</c:v>
                </c:pt>
                <c:pt idx="747">
                  <c:v>-5904.0</c:v>
                </c:pt>
                <c:pt idx="748">
                  <c:v>17112.0</c:v>
                </c:pt>
                <c:pt idx="749">
                  <c:v>18894.0</c:v>
                </c:pt>
                <c:pt idx="750">
                  <c:v>19988.0</c:v>
                </c:pt>
                <c:pt idx="751">
                  <c:v>17614.0</c:v>
                </c:pt>
                <c:pt idx="752">
                  <c:v>17090.0</c:v>
                </c:pt>
                <c:pt idx="753">
                  <c:v>-3552.0</c:v>
                </c:pt>
                <c:pt idx="754">
                  <c:v>17127.0</c:v>
                </c:pt>
                <c:pt idx="755">
                  <c:v>20165.0</c:v>
                </c:pt>
                <c:pt idx="756">
                  <c:v>18126.0</c:v>
                </c:pt>
                <c:pt idx="757">
                  <c:v>18130.0</c:v>
                </c:pt>
                <c:pt idx="758">
                  <c:v>-8615.0</c:v>
                </c:pt>
                <c:pt idx="759">
                  <c:v>-4170.0</c:v>
                </c:pt>
                <c:pt idx="760">
                  <c:v>-3405.0</c:v>
                </c:pt>
                <c:pt idx="761">
                  <c:v>18488.0</c:v>
                </c:pt>
                <c:pt idx="762">
                  <c:v>17579.0</c:v>
                </c:pt>
                <c:pt idx="763">
                  <c:v>17504.0</c:v>
                </c:pt>
                <c:pt idx="764">
                  <c:v>-6586.0</c:v>
                </c:pt>
                <c:pt idx="765">
                  <c:v>20285.0</c:v>
                </c:pt>
                <c:pt idx="766">
                  <c:v>19111.0</c:v>
                </c:pt>
                <c:pt idx="767">
                  <c:v>19484.0</c:v>
                </c:pt>
                <c:pt idx="768">
                  <c:v>17358.0</c:v>
                </c:pt>
                <c:pt idx="769">
                  <c:v>-3253.0</c:v>
                </c:pt>
                <c:pt idx="770">
                  <c:v>19187.0</c:v>
                </c:pt>
                <c:pt idx="771">
                  <c:v>19433.0</c:v>
                </c:pt>
                <c:pt idx="772">
                  <c:v>-4455.0</c:v>
                </c:pt>
                <c:pt idx="773">
                  <c:v>17587.0</c:v>
                </c:pt>
                <c:pt idx="774">
                  <c:v>-2597.0</c:v>
                </c:pt>
                <c:pt idx="775">
                  <c:v>-4199.0</c:v>
                </c:pt>
                <c:pt idx="776">
                  <c:v>-10224.0</c:v>
                </c:pt>
                <c:pt idx="777">
                  <c:v>19722.0</c:v>
                </c:pt>
                <c:pt idx="778">
                  <c:v>19224.0</c:v>
                </c:pt>
                <c:pt idx="779">
                  <c:v>-6852.0</c:v>
                </c:pt>
                <c:pt idx="780">
                  <c:v>18971.0</c:v>
                </c:pt>
                <c:pt idx="781">
                  <c:v>-4842.0</c:v>
                </c:pt>
                <c:pt idx="782">
                  <c:v>-4849.0</c:v>
                </c:pt>
                <c:pt idx="783">
                  <c:v>19292.0</c:v>
                </c:pt>
                <c:pt idx="784">
                  <c:v>-8139.0</c:v>
                </c:pt>
                <c:pt idx="785">
                  <c:v>-6722.0</c:v>
                </c:pt>
                <c:pt idx="786">
                  <c:v>-3289.0</c:v>
                </c:pt>
                <c:pt idx="787">
                  <c:v>-3799.0</c:v>
                </c:pt>
                <c:pt idx="788">
                  <c:v>-7559.0</c:v>
                </c:pt>
                <c:pt idx="789">
                  <c:v>17234.0</c:v>
                </c:pt>
                <c:pt idx="790">
                  <c:v>19092.0</c:v>
                </c:pt>
                <c:pt idx="791">
                  <c:v>21144.0</c:v>
                </c:pt>
                <c:pt idx="792">
                  <c:v>18636.0</c:v>
                </c:pt>
                <c:pt idx="793">
                  <c:v>19733.0</c:v>
                </c:pt>
                <c:pt idx="794">
                  <c:v>-4773.0</c:v>
                </c:pt>
                <c:pt idx="795">
                  <c:v>17711.0</c:v>
                </c:pt>
                <c:pt idx="796">
                  <c:v>-3104.0</c:v>
                </c:pt>
                <c:pt idx="797">
                  <c:v>17942.0</c:v>
                </c:pt>
                <c:pt idx="798">
                  <c:v>16965.0</c:v>
                </c:pt>
                <c:pt idx="799">
                  <c:v>-3410.0</c:v>
                </c:pt>
                <c:pt idx="800">
                  <c:v>18697.0</c:v>
                </c:pt>
                <c:pt idx="801">
                  <c:v>-4623.0</c:v>
                </c:pt>
                <c:pt idx="802">
                  <c:v>-3120.0</c:v>
                </c:pt>
                <c:pt idx="803">
                  <c:v>-9660.0</c:v>
                </c:pt>
                <c:pt idx="804">
                  <c:v>-2937.0</c:v>
                </c:pt>
                <c:pt idx="805">
                  <c:v>20201.0</c:v>
                </c:pt>
                <c:pt idx="806">
                  <c:v>18675.0</c:v>
                </c:pt>
                <c:pt idx="807">
                  <c:v>18582.0</c:v>
                </c:pt>
                <c:pt idx="808">
                  <c:v>-6195.0</c:v>
                </c:pt>
                <c:pt idx="809">
                  <c:v>-5113.0</c:v>
                </c:pt>
                <c:pt idx="810">
                  <c:v>16662.0</c:v>
                </c:pt>
                <c:pt idx="811">
                  <c:v>17848.0</c:v>
                </c:pt>
                <c:pt idx="812">
                  <c:v>-10264.0</c:v>
                </c:pt>
                <c:pt idx="813">
                  <c:v>18554.0</c:v>
                </c:pt>
                <c:pt idx="814">
                  <c:v>20586.0</c:v>
                </c:pt>
                <c:pt idx="815">
                  <c:v>-2638.0</c:v>
                </c:pt>
                <c:pt idx="816">
                  <c:v>-2868.0</c:v>
                </c:pt>
                <c:pt idx="817">
                  <c:v>19026.0</c:v>
                </c:pt>
                <c:pt idx="818">
                  <c:v>-1094.0</c:v>
                </c:pt>
                <c:pt idx="819">
                  <c:v>-7291.0</c:v>
                </c:pt>
                <c:pt idx="820">
                  <c:v>17136.0</c:v>
                </c:pt>
                <c:pt idx="821">
                  <c:v>-4693.0</c:v>
                </c:pt>
                <c:pt idx="822">
                  <c:v>19063.0</c:v>
                </c:pt>
                <c:pt idx="823">
                  <c:v>18879.0</c:v>
                </c:pt>
                <c:pt idx="824">
                  <c:v>-4480.0</c:v>
                </c:pt>
                <c:pt idx="825">
                  <c:v>-2595.0</c:v>
                </c:pt>
                <c:pt idx="826">
                  <c:v>19755.0</c:v>
                </c:pt>
                <c:pt idx="827">
                  <c:v>-6499.0</c:v>
                </c:pt>
                <c:pt idx="828">
                  <c:v>18241.0</c:v>
                </c:pt>
                <c:pt idx="829">
                  <c:v>20849.0</c:v>
                </c:pt>
                <c:pt idx="830">
                  <c:v>18368.0</c:v>
                </c:pt>
                <c:pt idx="831">
                  <c:v>-6412.0</c:v>
                </c:pt>
                <c:pt idx="832">
                  <c:v>-1835.0</c:v>
                </c:pt>
                <c:pt idx="833">
                  <c:v>-3729.0</c:v>
                </c:pt>
                <c:pt idx="834">
                  <c:v>20917.0</c:v>
                </c:pt>
                <c:pt idx="835">
                  <c:v>20980.0</c:v>
                </c:pt>
                <c:pt idx="836">
                  <c:v>19862.0</c:v>
                </c:pt>
                <c:pt idx="837">
                  <c:v>17103.0</c:v>
                </c:pt>
                <c:pt idx="838">
                  <c:v>19640.0</c:v>
                </c:pt>
                <c:pt idx="839">
                  <c:v>18204.0</c:v>
                </c:pt>
                <c:pt idx="840">
                  <c:v>19170.0</c:v>
                </c:pt>
                <c:pt idx="841">
                  <c:v>-3329.0</c:v>
                </c:pt>
                <c:pt idx="842">
                  <c:v>-4089.0</c:v>
                </c:pt>
                <c:pt idx="843">
                  <c:v>19038.0</c:v>
                </c:pt>
                <c:pt idx="844">
                  <c:v>20497.0</c:v>
                </c:pt>
                <c:pt idx="845">
                  <c:v>-1759.0</c:v>
                </c:pt>
                <c:pt idx="846">
                  <c:v>17111.0</c:v>
                </c:pt>
                <c:pt idx="847">
                  <c:v>-3007.0</c:v>
                </c:pt>
                <c:pt idx="848">
                  <c:v>-927.0</c:v>
                </c:pt>
                <c:pt idx="849">
                  <c:v>18865.0</c:v>
                </c:pt>
                <c:pt idx="850">
                  <c:v>16101.0</c:v>
                </c:pt>
                <c:pt idx="851">
                  <c:v>-2790.0</c:v>
                </c:pt>
                <c:pt idx="852">
                  <c:v>-6362.0</c:v>
                </c:pt>
                <c:pt idx="853">
                  <c:v>19343.0</c:v>
                </c:pt>
                <c:pt idx="854">
                  <c:v>-2416.0</c:v>
                </c:pt>
                <c:pt idx="855">
                  <c:v>19848.0</c:v>
                </c:pt>
                <c:pt idx="856">
                  <c:v>-6000.0</c:v>
                </c:pt>
                <c:pt idx="857">
                  <c:v>-3020.0</c:v>
                </c:pt>
                <c:pt idx="858">
                  <c:v>-6384.0</c:v>
                </c:pt>
                <c:pt idx="859">
                  <c:v>16206.0</c:v>
                </c:pt>
                <c:pt idx="860">
                  <c:v>-4649.0</c:v>
                </c:pt>
                <c:pt idx="861">
                  <c:v>21176.0</c:v>
                </c:pt>
                <c:pt idx="862">
                  <c:v>-8735.0</c:v>
                </c:pt>
                <c:pt idx="863">
                  <c:v>-4880.0</c:v>
                </c:pt>
                <c:pt idx="864">
                  <c:v>20773.0</c:v>
                </c:pt>
                <c:pt idx="865">
                  <c:v>16615.0</c:v>
                </c:pt>
                <c:pt idx="866">
                  <c:v>16913.0</c:v>
                </c:pt>
                <c:pt idx="867">
                  <c:v>17994.0</c:v>
                </c:pt>
                <c:pt idx="868">
                  <c:v>19069.0</c:v>
                </c:pt>
                <c:pt idx="869">
                  <c:v>1647.0</c:v>
                </c:pt>
                <c:pt idx="870">
                  <c:v>4873.0</c:v>
                </c:pt>
                <c:pt idx="871">
                  <c:v>-601.0</c:v>
                </c:pt>
                <c:pt idx="872">
                  <c:v>8026.0</c:v>
                </c:pt>
                <c:pt idx="873">
                  <c:v>5894.0</c:v>
                </c:pt>
                <c:pt idx="874">
                  <c:v>-899.0</c:v>
                </c:pt>
                <c:pt idx="875">
                  <c:v>7458.0</c:v>
                </c:pt>
                <c:pt idx="876">
                  <c:v>6534.0</c:v>
                </c:pt>
                <c:pt idx="877">
                  <c:v>5690.0</c:v>
                </c:pt>
                <c:pt idx="878">
                  <c:v>1675.0</c:v>
                </c:pt>
                <c:pt idx="879">
                  <c:v>8819.0</c:v>
                </c:pt>
                <c:pt idx="880">
                  <c:v>2486.0</c:v>
                </c:pt>
                <c:pt idx="881">
                  <c:v>-11.0</c:v>
                </c:pt>
                <c:pt idx="882">
                  <c:v>7529.0</c:v>
                </c:pt>
                <c:pt idx="883">
                  <c:v>6100.0</c:v>
                </c:pt>
                <c:pt idx="884">
                  <c:v>-51.0</c:v>
                </c:pt>
                <c:pt idx="885">
                  <c:v>8691.0</c:v>
                </c:pt>
                <c:pt idx="886">
                  <c:v>8129.0</c:v>
                </c:pt>
                <c:pt idx="887">
                  <c:v>125.0</c:v>
                </c:pt>
                <c:pt idx="888">
                  <c:v>4388.0</c:v>
                </c:pt>
                <c:pt idx="889">
                  <c:v>-1864.0</c:v>
                </c:pt>
                <c:pt idx="890">
                  <c:v>4406.0</c:v>
                </c:pt>
                <c:pt idx="891">
                  <c:v>4148.0</c:v>
                </c:pt>
                <c:pt idx="892">
                  <c:v>1245.0</c:v>
                </c:pt>
                <c:pt idx="893">
                  <c:v>8379.0</c:v>
                </c:pt>
                <c:pt idx="894">
                  <c:v>3209.0</c:v>
                </c:pt>
                <c:pt idx="895">
                  <c:v>3722.0</c:v>
                </c:pt>
                <c:pt idx="896">
                  <c:v>1516.0</c:v>
                </c:pt>
                <c:pt idx="897">
                  <c:v>2740.0</c:v>
                </c:pt>
                <c:pt idx="898">
                  <c:v>4683.0</c:v>
                </c:pt>
                <c:pt idx="899">
                  <c:v>6213.0</c:v>
                </c:pt>
                <c:pt idx="900">
                  <c:v>-690.0</c:v>
                </c:pt>
                <c:pt idx="901">
                  <c:v>9317.0</c:v>
                </c:pt>
                <c:pt idx="902">
                  <c:v>10458.0</c:v>
                </c:pt>
                <c:pt idx="903">
                  <c:v>6471.0</c:v>
                </c:pt>
                <c:pt idx="904">
                  <c:v>6045.0</c:v>
                </c:pt>
                <c:pt idx="905">
                  <c:v>7602.0</c:v>
                </c:pt>
                <c:pt idx="906">
                  <c:v>5529.0</c:v>
                </c:pt>
                <c:pt idx="907">
                  <c:v>8415.0</c:v>
                </c:pt>
                <c:pt idx="908">
                  <c:v>6976.0</c:v>
                </c:pt>
                <c:pt idx="909">
                  <c:v>7167.0</c:v>
                </c:pt>
                <c:pt idx="910">
                  <c:v>74.0</c:v>
                </c:pt>
                <c:pt idx="911">
                  <c:v>8684.0</c:v>
                </c:pt>
                <c:pt idx="912">
                  <c:v>8145.0</c:v>
                </c:pt>
                <c:pt idx="913">
                  <c:v>2446.0</c:v>
                </c:pt>
                <c:pt idx="914">
                  <c:v>7203.0</c:v>
                </c:pt>
                <c:pt idx="915">
                  <c:v>6692.0</c:v>
                </c:pt>
                <c:pt idx="916">
                  <c:v>6901.0</c:v>
                </c:pt>
                <c:pt idx="917">
                  <c:v>2696.0</c:v>
                </c:pt>
                <c:pt idx="918">
                  <c:v>4381.0</c:v>
                </c:pt>
                <c:pt idx="919">
                  <c:v>7616.0</c:v>
                </c:pt>
                <c:pt idx="920">
                  <c:v>7723.0</c:v>
                </c:pt>
                <c:pt idx="921">
                  <c:v>1776.0</c:v>
                </c:pt>
                <c:pt idx="922">
                  <c:v>7425.0</c:v>
                </c:pt>
                <c:pt idx="923">
                  <c:v>5154.0</c:v>
                </c:pt>
                <c:pt idx="924">
                  <c:v>5445.0</c:v>
                </c:pt>
                <c:pt idx="925">
                  <c:v>3784.0</c:v>
                </c:pt>
                <c:pt idx="926">
                  <c:v>2577.0</c:v>
                </c:pt>
                <c:pt idx="927">
                  <c:v>4091.0</c:v>
                </c:pt>
                <c:pt idx="928">
                  <c:v>3225.0</c:v>
                </c:pt>
                <c:pt idx="929">
                  <c:v>4206.0</c:v>
                </c:pt>
                <c:pt idx="930">
                  <c:v>5020.0</c:v>
                </c:pt>
                <c:pt idx="931">
                  <c:v>8247.0</c:v>
                </c:pt>
                <c:pt idx="932">
                  <c:v>5950.0</c:v>
                </c:pt>
                <c:pt idx="933">
                  <c:v>8634.0</c:v>
                </c:pt>
                <c:pt idx="934">
                  <c:v>3952.0</c:v>
                </c:pt>
                <c:pt idx="935">
                  <c:v>1608.0</c:v>
                </c:pt>
                <c:pt idx="936">
                  <c:v>8038.0</c:v>
                </c:pt>
                <c:pt idx="937">
                  <c:v>2101.0</c:v>
                </c:pt>
                <c:pt idx="938">
                  <c:v>1872.0</c:v>
                </c:pt>
                <c:pt idx="939">
                  <c:v>8697.0</c:v>
                </c:pt>
                <c:pt idx="940">
                  <c:v>2490.0</c:v>
                </c:pt>
                <c:pt idx="941">
                  <c:v>1229.0</c:v>
                </c:pt>
                <c:pt idx="942">
                  <c:v>9850.0</c:v>
                </c:pt>
                <c:pt idx="943">
                  <c:v>3001.0</c:v>
                </c:pt>
                <c:pt idx="944">
                  <c:v>-266.0</c:v>
                </c:pt>
                <c:pt idx="945">
                  <c:v>-435.0</c:v>
                </c:pt>
                <c:pt idx="946">
                  <c:v>4863.0</c:v>
                </c:pt>
                <c:pt idx="947">
                  <c:v>278.0</c:v>
                </c:pt>
                <c:pt idx="948">
                  <c:v>3951.0</c:v>
                </c:pt>
                <c:pt idx="949">
                  <c:v>7789.0</c:v>
                </c:pt>
                <c:pt idx="950">
                  <c:v>4187.0</c:v>
                </c:pt>
                <c:pt idx="951">
                  <c:v>2732.0</c:v>
                </c:pt>
                <c:pt idx="952">
                  <c:v>842.0</c:v>
                </c:pt>
                <c:pt idx="953">
                  <c:v>6380.0</c:v>
                </c:pt>
                <c:pt idx="954">
                  <c:v>5868.0</c:v>
                </c:pt>
                <c:pt idx="955">
                  <c:v>1587.0</c:v>
                </c:pt>
                <c:pt idx="956">
                  <c:v>9976.0</c:v>
                </c:pt>
                <c:pt idx="957">
                  <c:v>7383.0</c:v>
                </c:pt>
                <c:pt idx="958">
                  <c:v>1747.0</c:v>
                </c:pt>
                <c:pt idx="959">
                  <c:v>1908.0</c:v>
                </c:pt>
                <c:pt idx="960">
                  <c:v>3251.0</c:v>
                </c:pt>
                <c:pt idx="961">
                  <c:v>5397.0</c:v>
                </c:pt>
                <c:pt idx="962">
                  <c:v>-2077.0</c:v>
                </c:pt>
                <c:pt idx="963">
                  <c:v>6166.0</c:v>
                </c:pt>
                <c:pt idx="964">
                  <c:v>4219.0</c:v>
                </c:pt>
                <c:pt idx="965">
                  <c:v>5157.0</c:v>
                </c:pt>
                <c:pt idx="966">
                  <c:v>8364.0</c:v>
                </c:pt>
                <c:pt idx="967">
                  <c:v>3218.0</c:v>
                </c:pt>
                <c:pt idx="968">
                  <c:v>10436.0</c:v>
                </c:pt>
                <c:pt idx="969">
                  <c:v>2856.0</c:v>
                </c:pt>
                <c:pt idx="970">
                  <c:v>8262.0</c:v>
                </c:pt>
                <c:pt idx="971">
                  <c:v>9451.0</c:v>
                </c:pt>
                <c:pt idx="972">
                  <c:v>1458.0</c:v>
                </c:pt>
                <c:pt idx="973">
                  <c:v>4579.0</c:v>
                </c:pt>
                <c:pt idx="974">
                  <c:v>10540.0</c:v>
                </c:pt>
                <c:pt idx="975">
                  <c:v>2665.0</c:v>
                </c:pt>
                <c:pt idx="976">
                  <c:v>-417.0</c:v>
                </c:pt>
                <c:pt idx="977">
                  <c:v>10484.0</c:v>
                </c:pt>
                <c:pt idx="978">
                  <c:v>6613.0</c:v>
                </c:pt>
                <c:pt idx="979">
                  <c:v>3976.0</c:v>
                </c:pt>
                <c:pt idx="980">
                  <c:v>3612.0</c:v>
                </c:pt>
                <c:pt idx="981">
                  <c:v>9919.0</c:v>
                </c:pt>
                <c:pt idx="982">
                  <c:v>5188.0</c:v>
                </c:pt>
                <c:pt idx="983">
                  <c:v>5197.0</c:v>
                </c:pt>
                <c:pt idx="984">
                  <c:v>3469.0</c:v>
                </c:pt>
                <c:pt idx="985">
                  <c:v>3338.0</c:v>
                </c:pt>
                <c:pt idx="986">
                  <c:v>3288.0</c:v>
                </c:pt>
                <c:pt idx="987">
                  <c:v>6991.0</c:v>
                </c:pt>
                <c:pt idx="988">
                  <c:v>6462.0</c:v>
                </c:pt>
                <c:pt idx="989">
                  <c:v>708.0</c:v>
                </c:pt>
                <c:pt idx="990">
                  <c:v>4307.0</c:v>
                </c:pt>
                <c:pt idx="991">
                  <c:v>7823.0</c:v>
                </c:pt>
                <c:pt idx="992">
                  <c:v>346.0</c:v>
                </c:pt>
                <c:pt idx="993">
                  <c:v>6075.0</c:v>
                </c:pt>
                <c:pt idx="994">
                  <c:v>1777.0</c:v>
                </c:pt>
                <c:pt idx="995">
                  <c:v>654.0</c:v>
                </c:pt>
                <c:pt idx="996">
                  <c:v>2031.0</c:v>
                </c:pt>
                <c:pt idx="997">
                  <c:v>7485.0</c:v>
                </c:pt>
                <c:pt idx="998">
                  <c:v>2138.0</c:v>
                </c:pt>
                <c:pt idx="999">
                  <c:v>9285.0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494840"/>
        <c:axId val="2094498472"/>
      </c:barChart>
      <c:catAx>
        <c:axId val="2094494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98472"/>
        <c:crosses val="autoZero"/>
        <c:auto val="1"/>
        <c:lblAlgn val="ctr"/>
        <c:lblOffset val="100"/>
        <c:noMultiLvlLbl val="0"/>
      </c:catAx>
      <c:valAx>
        <c:axId val="20944984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9484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Agent5!$A$23:$A$1022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Agent5!$F$23:$F$1022</c:f>
              <c:numCache>
                <c:formatCode>General</c:formatCode>
                <c:ptCount val="100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3.225806451612903</c:v>
                </c:pt>
                <c:pt idx="31">
                  <c:v>3.125</c:v>
                </c:pt>
                <c:pt idx="32">
                  <c:v>3.03030303030303</c:v>
                </c:pt>
                <c:pt idx="33">
                  <c:v>2.941176470588235</c:v>
                </c:pt>
                <c:pt idx="34">
                  <c:v>2.857142857142857</c:v>
                </c:pt>
                <c:pt idx="35">
                  <c:v>2.777777777777777</c:v>
                </c:pt>
                <c:pt idx="36">
                  <c:v>2.702702702702702</c:v>
                </c:pt>
                <c:pt idx="37">
                  <c:v>2.631578947368421</c:v>
                </c:pt>
                <c:pt idx="38">
                  <c:v>2.564102564102564</c:v>
                </c:pt>
                <c:pt idx="39">
                  <c:v>2.5</c:v>
                </c:pt>
                <c:pt idx="40">
                  <c:v>2.439024390243902</c:v>
                </c:pt>
                <c:pt idx="41">
                  <c:v>4.761904761904762</c:v>
                </c:pt>
                <c:pt idx="42">
                  <c:v>4.651162790697674</c:v>
                </c:pt>
                <c:pt idx="43">
                  <c:v>4.545454545454546</c:v>
                </c:pt>
                <c:pt idx="44">
                  <c:v>4.444444444444444</c:v>
                </c:pt>
                <c:pt idx="45">
                  <c:v>4.347826086956521</c:v>
                </c:pt>
                <c:pt idx="46">
                  <c:v>4.25531914893617</c:v>
                </c:pt>
                <c:pt idx="47">
                  <c:v>4.166666666666666</c:v>
                </c:pt>
                <c:pt idx="48">
                  <c:v>4.081632653061224</c:v>
                </c:pt>
                <c:pt idx="49">
                  <c:v>4.0</c:v>
                </c:pt>
                <c:pt idx="50">
                  <c:v>3.92156862745098</c:v>
                </c:pt>
                <c:pt idx="51">
                  <c:v>3.846153846153846</c:v>
                </c:pt>
                <c:pt idx="52">
                  <c:v>3.773584905660377</c:v>
                </c:pt>
                <c:pt idx="53">
                  <c:v>3.703703703703703</c:v>
                </c:pt>
                <c:pt idx="54">
                  <c:v>3.636363636363636</c:v>
                </c:pt>
                <c:pt idx="55">
                  <c:v>3.571428571428571</c:v>
                </c:pt>
                <c:pt idx="56">
                  <c:v>3.508771929824561</c:v>
                </c:pt>
                <c:pt idx="57">
                  <c:v>3.448275862068965</c:v>
                </c:pt>
                <c:pt idx="58">
                  <c:v>3.389830508474576</c:v>
                </c:pt>
                <c:pt idx="59">
                  <c:v>3.333333333333333</c:v>
                </c:pt>
                <c:pt idx="60">
                  <c:v>3.278688524590164</c:v>
                </c:pt>
                <c:pt idx="61">
                  <c:v>3.225806451612903</c:v>
                </c:pt>
                <c:pt idx="62">
                  <c:v>3.174603174603174</c:v>
                </c:pt>
                <c:pt idx="63">
                  <c:v>3.125</c:v>
                </c:pt>
                <c:pt idx="64">
                  <c:v>3.076923076923077</c:v>
                </c:pt>
                <c:pt idx="65">
                  <c:v>3.03030303030303</c:v>
                </c:pt>
                <c:pt idx="66">
                  <c:v>2.985074626865671</c:v>
                </c:pt>
                <c:pt idx="67">
                  <c:v>2.941176470588235</c:v>
                </c:pt>
                <c:pt idx="68">
                  <c:v>2.898550724637681</c:v>
                </c:pt>
                <c:pt idx="69">
                  <c:v>2.857142857142857</c:v>
                </c:pt>
                <c:pt idx="70">
                  <c:v>2.816901408450704</c:v>
                </c:pt>
                <c:pt idx="71">
                  <c:v>2.777777777777777</c:v>
                </c:pt>
                <c:pt idx="72">
                  <c:v>2.73972602739726</c:v>
                </c:pt>
                <c:pt idx="73">
                  <c:v>2.702702702702702</c:v>
                </c:pt>
                <c:pt idx="74">
                  <c:v>2.666666666666667</c:v>
                </c:pt>
                <c:pt idx="75">
                  <c:v>2.631578947368421</c:v>
                </c:pt>
                <c:pt idx="76">
                  <c:v>3.896103896103896</c:v>
                </c:pt>
                <c:pt idx="77">
                  <c:v>3.846153846153846</c:v>
                </c:pt>
                <c:pt idx="78">
                  <c:v>3.79746835443038</c:v>
                </c:pt>
                <c:pt idx="79">
                  <c:v>3.75</c:v>
                </c:pt>
                <c:pt idx="80">
                  <c:v>3.703703703703703</c:v>
                </c:pt>
                <c:pt idx="81">
                  <c:v>3.658536585365853</c:v>
                </c:pt>
                <c:pt idx="82">
                  <c:v>3.614457831325301</c:v>
                </c:pt>
                <c:pt idx="83">
                  <c:v>3.571428571428571</c:v>
                </c:pt>
                <c:pt idx="84">
                  <c:v>3.529411764705882</c:v>
                </c:pt>
                <c:pt idx="85">
                  <c:v>3.488372093023256</c:v>
                </c:pt>
                <c:pt idx="86">
                  <c:v>3.448275862068965</c:v>
                </c:pt>
                <c:pt idx="87">
                  <c:v>3.409090909090909</c:v>
                </c:pt>
                <c:pt idx="88">
                  <c:v>3.370786516853932</c:v>
                </c:pt>
                <c:pt idx="89">
                  <c:v>3.333333333333333</c:v>
                </c:pt>
                <c:pt idx="90">
                  <c:v>3.296703296703297</c:v>
                </c:pt>
                <c:pt idx="91">
                  <c:v>3.260869565217391</c:v>
                </c:pt>
                <c:pt idx="92">
                  <c:v>3.225806451612903</c:v>
                </c:pt>
                <c:pt idx="93">
                  <c:v>4.25531914893617</c:v>
                </c:pt>
                <c:pt idx="94">
                  <c:v>4.210526315789473</c:v>
                </c:pt>
                <c:pt idx="95">
                  <c:v>4.166666666666666</c:v>
                </c:pt>
                <c:pt idx="96">
                  <c:v>4.123711340206185</c:v>
                </c:pt>
                <c:pt idx="97">
                  <c:v>4.081632653061224</c:v>
                </c:pt>
                <c:pt idx="98">
                  <c:v>4.040404040404041</c:v>
                </c:pt>
                <c:pt idx="99">
                  <c:v>4.0</c:v>
                </c:pt>
                <c:pt idx="100">
                  <c:v>3.96039603960396</c:v>
                </c:pt>
                <c:pt idx="101">
                  <c:v>4.901960784313725</c:v>
                </c:pt>
                <c:pt idx="102">
                  <c:v>5.825242718446602</c:v>
                </c:pt>
                <c:pt idx="103">
                  <c:v>5.76923076923077</c:v>
                </c:pt>
                <c:pt idx="104">
                  <c:v>5.714285714285714</c:v>
                </c:pt>
                <c:pt idx="105">
                  <c:v>5.660377358490566</c:v>
                </c:pt>
                <c:pt idx="106">
                  <c:v>5.607476635514018</c:v>
                </c:pt>
                <c:pt idx="107">
                  <c:v>5.555555555555555</c:v>
                </c:pt>
                <c:pt idx="108">
                  <c:v>6.422018348623854</c:v>
                </c:pt>
                <c:pt idx="109">
                  <c:v>6.363636363636363</c:v>
                </c:pt>
                <c:pt idx="110">
                  <c:v>7.207207207207207</c:v>
                </c:pt>
                <c:pt idx="111">
                  <c:v>7.142857142857142</c:v>
                </c:pt>
                <c:pt idx="112">
                  <c:v>7.079646017699115</c:v>
                </c:pt>
                <c:pt idx="113">
                  <c:v>7.017543859649122</c:v>
                </c:pt>
                <c:pt idx="114">
                  <c:v>6.956521739130434</c:v>
                </c:pt>
                <c:pt idx="115">
                  <c:v>6.896551724137931</c:v>
                </c:pt>
                <c:pt idx="116">
                  <c:v>6.837606837606838</c:v>
                </c:pt>
                <c:pt idx="117">
                  <c:v>6.779661016949152</c:v>
                </c:pt>
                <c:pt idx="118">
                  <c:v>6.722689075630252</c:v>
                </c:pt>
                <c:pt idx="119">
                  <c:v>6.666666666666667</c:v>
                </c:pt>
                <c:pt idx="120">
                  <c:v>6.611570247933884</c:v>
                </c:pt>
                <c:pt idx="121">
                  <c:v>6.557377049180328</c:v>
                </c:pt>
                <c:pt idx="122">
                  <c:v>6.504065040650407</c:v>
                </c:pt>
                <c:pt idx="123">
                  <c:v>6.451612903225806</c:v>
                </c:pt>
                <c:pt idx="124">
                  <c:v>7.199999999999999</c:v>
                </c:pt>
                <c:pt idx="125">
                  <c:v>7.142857142857142</c:v>
                </c:pt>
                <c:pt idx="126">
                  <c:v>7.086614173228346</c:v>
                </c:pt>
                <c:pt idx="127">
                  <c:v>7.03125</c:v>
                </c:pt>
                <c:pt idx="128">
                  <c:v>6.976744186046511</c:v>
                </c:pt>
                <c:pt idx="129">
                  <c:v>6.923076923076923</c:v>
                </c:pt>
                <c:pt idx="130">
                  <c:v>7.633587786259542</c:v>
                </c:pt>
                <c:pt idx="131">
                  <c:v>7.575757575757576</c:v>
                </c:pt>
                <c:pt idx="132">
                  <c:v>7.518796992481203</c:v>
                </c:pt>
                <c:pt idx="133">
                  <c:v>7.462686567164178</c:v>
                </c:pt>
                <c:pt idx="134">
                  <c:v>7.407407407407407</c:v>
                </c:pt>
                <c:pt idx="135">
                  <c:v>7.352941176470589</c:v>
                </c:pt>
                <c:pt idx="136">
                  <c:v>8.02919708029197</c:v>
                </c:pt>
                <c:pt idx="137">
                  <c:v>8.695652173913042</c:v>
                </c:pt>
                <c:pt idx="138">
                  <c:v>8.633093525179856</c:v>
                </c:pt>
                <c:pt idx="139">
                  <c:v>9.285714285714286</c:v>
                </c:pt>
                <c:pt idx="140">
                  <c:v>9.219858156028367</c:v>
                </c:pt>
                <c:pt idx="141">
                  <c:v>9.15492957746479</c:v>
                </c:pt>
                <c:pt idx="142">
                  <c:v>9.79020979020979</c:v>
                </c:pt>
                <c:pt idx="143">
                  <c:v>9.722222222222223</c:v>
                </c:pt>
                <c:pt idx="144">
                  <c:v>9.655172413793103</c:v>
                </c:pt>
                <c:pt idx="145">
                  <c:v>9.58904109589041</c:v>
                </c:pt>
                <c:pt idx="146">
                  <c:v>9.523809523809523</c:v>
                </c:pt>
                <c:pt idx="147">
                  <c:v>9.45945945945946</c:v>
                </c:pt>
                <c:pt idx="148">
                  <c:v>9.395973154362415</c:v>
                </c:pt>
                <c:pt idx="149">
                  <c:v>10.0</c:v>
                </c:pt>
                <c:pt idx="150">
                  <c:v>9.933774834437086</c:v>
                </c:pt>
                <c:pt idx="151">
                  <c:v>9.868421052631579</c:v>
                </c:pt>
                <c:pt idx="152">
                  <c:v>9.803921568627451</c:v>
                </c:pt>
                <c:pt idx="153">
                  <c:v>9.740259740259741</c:v>
                </c:pt>
                <c:pt idx="154">
                  <c:v>9.67741935483871</c:v>
                </c:pt>
                <c:pt idx="155">
                  <c:v>9.615384615384616</c:v>
                </c:pt>
                <c:pt idx="156">
                  <c:v>10.19108280254777</c:v>
                </c:pt>
                <c:pt idx="157">
                  <c:v>10.12658227848101</c:v>
                </c:pt>
                <c:pt idx="158">
                  <c:v>10.06289308176101</c:v>
                </c:pt>
                <c:pt idx="159">
                  <c:v>10.625</c:v>
                </c:pt>
                <c:pt idx="160">
                  <c:v>10.55900621118012</c:v>
                </c:pt>
                <c:pt idx="161">
                  <c:v>10.49382716049383</c:v>
                </c:pt>
                <c:pt idx="162">
                  <c:v>10.42944785276074</c:v>
                </c:pt>
                <c:pt idx="163">
                  <c:v>10.36585365853658</c:v>
                </c:pt>
                <c:pt idx="164">
                  <c:v>10.3030303030303</c:v>
                </c:pt>
                <c:pt idx="165">
                  <c:v>10.24096385542169</c:v>
                </c:pt>
                <c:pt idx="166">
                  <c:v>10.17964071856287</c:v>
                </c:pt>
                <c:pt idx="167">
                  <c:v>10.71428571428571</c:v>
                </c:pt>
                <c:pt idx="168">
                  <c:v>10.6508875739645</c:v>
                </c:pt>
                <c:pt idx="169">
                  <c:v>10.58823529411765</c:v>
                </c:pt>
                <c:pt idx="170">
                  <c:v>11.11111111111111</c:v>
                </c:pt>
                <c:pt idx="171">
                  <c:v>11.04651162790698</c:v>
                </c:pt>
                <c:pt idx="172">
                  <c:v>10.98265895953757</c:v>
                </c:pt>
                <c:pt idx="173">
                  <c:v>10.91954022988506</c:v>
                </c:pt>
                <c:pt idx="174">
                  <c:v>10.85714285714286</c:v>
                </c:pt>
                <c:pt idx="175">
                  <c:v>10.79545454545454</c:v>
                </c:pt>
                <c:pt idx="176">
                  <c:v>10.73446327683616</c:v>
                </c:pt>
                <c:pt idx="177">
                  <c:v>10.67415730337079</c:v>
                </c:pt>
                <c:pt idx="178">
                  <c:v>10.6145251396648</c:v>
                </c:pt>
                <c:pt idx="179">
                  <c:v>10.55555555555556</c:v>
                </c:pt>
                <c:pt idx="180">
                  <c:v>11.04972375690608</c:v>
                </c:pt>
                <c:pt idx="181">
                  <c:v>11.53846153846154</c:v>
                </c:pt>
                <c:pt idx="182">
                  <c:v>11.47540983606557</c:v>
                </c:pt>
                <c:pt idx="183">
                  <c:v>11.41304347826087</c:v>
                </c:pt>
                <c:pt idx="184">
                  <c:v>11.35135135135135</c:v>
                </c:pt>
                <c:pt idx="185">
                  <c:v>11.29032258064516</c:v>
                </c:pt>
                <c:pt idx="186">
                  <c:v>11.22994652406417</c:v>
                </c:pt>
                <c:pt idx="187">
                  <c:v>11.17021276595745</c:v>
                </c:pt>
                <c:pt idx="188">
                  <c:v>11.11111111111111</c:v>
                </c:pt>
                <c:pt idx="189">
                  <c:v>11.05263157894737</c:v>
                </c:pt>
                <c:pt idx="190">
                  <c:v>10.99476439790576</c:v>
                </c:pt>
                <c:pt idx="191">
                  <c:v>10.9375</c:v>
                </c:pt>
                <c:pt idx="192">
                  <c:v>10.88082901554404</c:v>
                </c:pt>
                <c:pt idx="193">
                  <c:v>10.82474226804124</c:v>
                </c:pt>
                <c:pt idx="194">
                  <c:v>10.76923076923077</c:v>
                </c:pt>
                <c:pt idx="195">
                  <c:v>10.71428571428571</c:v>
                </c:pt>
                <c:pt idx="196">
                  <c:v>10.65989847715736</c:v>
                </c:pt>
                <c:pt idx="197">
                  <c:v>10.60606060606061</c:v>
                </c:pt>
                <c:pt idx="198">
                  <c:v>11.05527638190955</c:v>
                </c:pt>
                <c:pt idx="199">
                  <c:v>11.0</c:v>
                </c:pt>
                <c:pt idx="200">
                  <c:v>10.9452736318408</c:v>
                </c:pt>
                <c:pt idx="201">
                  <c:v>10.89108910891089</c:v>
                </c:pt>
                <c:pt idx="202">
                  <c:v>10.83743842364532</c:v>
                </c:pt>
                <c:pt idx="203">
                  <c:v>10.7843137254902</c:v>
                </c:pt>
                <c:pt idx="204">
                  <c:v>10.73170731707317</c:v>
                </c:pt>
                <c:pt idx="205">
                  <c:v>10.67961165048544</c:v>
                </c:pt>
                <c:pt idx="206">
                  <c:v>10.6280193236715</c:v>
                </c:pt>
                <c:pt idx="207">
                  <c:v>10.57692307692308</c:v>
                </c:pt>
                <c:pt idx="208">
                  <c:v>10.52631578947368</c:v>
                </c:pt>
                <c:pt idx="209">
                  <c:v>10.47619047619048</c:v>
                </c:pt>
                <c:pt idx="210">
                  <c:v>10.42654028436019</c:v>
                </c:pt>
                <c:pt idx="211">
                  <c:v>10.37735849056604</c:v>
                </c:pt>
                <c:pt idx="212">
                  <c:v>10.32863849765258</c:v>
                </c:pt>
                <c:pt idx="213">
                  <c:v>10.2803738317757</c:v>
                </c:pt>
                <c:pt idx="214">
                  <c:v>10.69767441860465</c:v>
                </c:pt>
                <c:pt idx="215">
                  <c:v>10.64814814814815</c:v>
                </c:pt>
                <c:pt idx="216">
                  <c:v>10.59907834101383</c:v>
                </c:pt>
                <c:pt idx="217">
                  <c:v>11.00917431192661</c:v>
                </c:pt>
                <c:pt idx="218">
                  <c:v>10.95890410958904</c:v>
                </c:pt>
                <c:pt idx="219">
                  <c:v>10.90909090909091</c:v>
                </c:pt>
                <c:pt idx="220">
                  <c:v>10.85972850678733</c:v>
                </c:pt>
                <c:pt idx="221">
                  <c:v>10.81081081081081</c:v>
                </c:pt>
                <c:pt idx="222">
                  <c:v>11.21076233183857</c:v>
                </c:pt>
                <c:pt idx="223">
                  <c:v>11.16071428571429</c:v>
                </c:pt>
                <c:pt idx="224">
                  <c:v>11.55555555555556</c:v>
                </c:pt>
                <c:pt idx="225">
                  <c:v>11.50442477876106</c:v>
                </c:pt>
                <c:pt idx="226">
                  <c:v>11.45374449339207</c:v>
                </c:pt>
                <c:pt idx="227">
                  <c:v>11.40350877192982</c:v>
                </c:pt>
                <c:pt idx="228">
                  <c:v>11.35371179039301</c:v>
                </c:pt>
                <c:pt idx="229">
                  <c:v>11.30434782608696</c:v>
                </c:pt>
                <c:pt idx="230">
                  <c:v>11.25541125541126</c:v>
                </c:pt>
                <c:pt idx="231">
                  <c:v>11.63793103448276</c:v>
                </c:pt>
                <c:pt idx="232">
                  <c:v>11.58798283261802</c:v>
                </c:pt>
                <c:pt idx="233">
                  <c:v>11.53846153846154</c:v>
                </c:pt>
                <c:pt idx="234">
                  <c:v>11.48936170212766</c:v>
                </c:pt>
                <c:pt idx="235">
                  <c:v>11.4406779661017</c:v>
                </c:pt>
                <c:pt idx="236">
                  <c:v>11.39240506329114</c:v>
                </c:pt>
                <c:pt idx="237">
                  <c:v>11.34453781512605</c:v>
                </c:pt>
                <c:pt idx="238">
                  <c:v>11.29707112970711</c:v>
                </c:pt>
                <c:pt idx="239">
                  <c:v>11.25</c:v>
                </c:pt>
                <c:pt idx="240">
                  <c:v>11.20331950207469</c:v>
                </c:pt>
                <c:pt idx="241">
                  <c:v>11.15702479338843</c:v>
                </c:pt>
                <c:pt idx="242">
                  <c:v>11.11111111111111</c:v>
                </c:pt>
                <c:pt idx="243">
                  <c:v>11.0655737704918</c:v>
                </c:pt>
                <c:pt idx="244">
                  <c:v>11.42857142857143</c:v>
                </c:pt>
                <c:pt idx="245">
                  <c:v>11.38211382113821</c:v>
                </c:pt>
                <c:pt idx="246">
                  <c:v>11.33603238866397</c:v>
                </c:pt>
                <c:pt idx="247">
                  <c:v>11.69354838709677</c:v>
                </c:pt>
                <c:pt idx="248">
                  <c:v>11.64658634538153</c:v>
                </c:pt>
                <c:pt idx="249">
                  <c:v>11.6</c:v>
                </c:pt>
                <c:pt idx="250">
                  <c:v>11.55378486055777</c:v>
                </c:pt>
                <c:pt idx="251">
                  <c:v>11.50793650793651</c:v>
                </c:pt>
                <c:pt idx="252">
                  <c:v>11.46245059288538</c:v>
                </c:pt>
                <c:pt idx="253">
                  <c:v>11.41732283464567</c:v>
                </c:pt>
                <c:pt idx="254">
                  <c:v>11.37254901960784</c:v>
                </c:pt>
                <c:pt idx="255">
                  <c:v>11.328125</c:v>
                </c:pt>
                <c:pt idx="256">
                  <c:v>11.284046692607</c:v>
                </c:pt>
                <c:pt idx="257">
                  <c:v>11.24031007751938</c:v>
                </c:pt>
                <c:pt idx="258">
                  <c:v>11.58301158301158</c:v>
                </c:pt>
                <c:pt idx="259">
                  <c:v>11.92307692307692</c:v>
                </c:pt>
                <c:pt idx="260">
                  <c:v>11.87739463601533</c:v>
                </c:pt>
                <c:pt idx="261">
                  <c:v>12.21374045801527</c:v>
                </c:pt>
                <c:pt idx="262">
                  <c:v>12.16730038022814</c:v>
                </c:pt>
                <c:pt idx="263">
                  <c:v>12.12121212121212</c:v>
                </c:pt>
                <c:pt idx="264">
                  <c:v>12.07547169811321</c:v>
                </c:pt>
                <c:pt idx="265">
                  <c:v>12.03007518796992</c:v>
                </c:pt>
                <c:pt idx="266">
                  <c:v>11.98501872659176</c:v>
                </c:pt>
                <c:pt idx="267">
                  <c:v>11.94029850746269</c:v>
                </c:pt>
                <c:pt idx="268">
                  <c:v>11.89591078066914</c:v>
                </c:pt>
                <c:pt idx="269">
                  <c:v>12.22222222222222</c:v>
                </c:pt>
                <c:pt idx="270">
                  <c:v>12.17712177121771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12.40875912408759</c:v>
                </c:pt>
                <c:pt idx="274">
                  <c:v>12.36363636363636</c:v>
                </c:pt>
                <c:pt idx="275">
                  <c:v>12.31884057971015</c:v>
                </c:pt>
                <c:pt idx="276">
                  <c:v>12.27436823104693</c:v>
                </c:pt>
                <c:pt idx="277">
                  <c:v>12.58992805755396</c:v>
                </c:pt>
                <c:pt idx="278">
                  <c:v>12.54480286738351</c:v>
                </c:pt>
                <c:pt idx="279">
                  <c:v>12.5</c:v>
                </c:pt>
                <c:pt idx="280">
                  <c:v>12.81138790035587</c:v>
                </c:pt>
                <c:pt idx="281">
                  <c:v>13.12056737588652</c:v>
                </c:pt>
                <c:pt idx="282">
                  <c:v>13.07420494699647</c:v>
                </c:pt>
                <c:pt idx="283">
                  <c:v>13.38028169014084</c:v>
                </c:pt>
                <c:pt idx="284">
                  <c:v>13.33333333333333</c:v>
                </c:pt>
                <c:pt idx="285">
                  <c:v>13.28671328671329</c:v>
                </c:pt>
                <c:pt idx="286">
                  <c:v>13.58885017421603</c:v>
                </c:pt>
                <c:pt idx="287">
                  <c:v>13.54166666666667</c:v>
                </c:pt>
                <c:pt idx="288">
                  <c:v>13.49480968858132</c:v>
                </c:pt>
                <c:pt idx="289">
                  <c:v>13.44827586206896</c:v>
                </c:pt>
                <c:pt idx="290">
                  <c:v>13.4020618556701</c:v>
                </c:pt>
                <c:pt idx="291">
                  <c:v>13.35616438356164</c:v>
                </c:pt>
                <c:pt idx="292">
                  <c:v>13.31058020477816</c:v>
                </c:pt>
                <c:pt idx="293">
                  <c:v>13.26530612244898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12.95681063122924</c:v>
                </c:pt>
                <c:pt idx="301">
                  <c:v>12.91390728476821</c:v>
                </c:pt>
                <c:pt idx="302">
                  <c:v>12.87128712871287</c:v>
                </c:pt>
                <c:pt idx="303">
                  <c:v>12.82894736842105</c:v>
                </c:pt>
                <c:pt idx="304">
                  <c:v>12.78688524590164</c:v>
                </c:pt>
                <c:pt idx="305">
                  <c:v>12.74509803921569</c:v>
                </c:pt>
                <c:pt idx="306">
                  <c:v>12.70358306188925</c:v>
                </c:pt>
                <c:pt idx="307">
                  <c:v>12.66233766233766</c:v>
                </c:pt>
                <c:pt idx="308">
                  <c:v>12.62135922330097</c:v>
                </c:pt>
                <c:pt idx="309">
                  <c:v>12.58064516129032</c:v>
                </c:pt>
                <c:pt idx="310">
                  <c:v>12.54019292604502</c:v>
                </c:pt>
                <c:pt idx="311">
                  <c:v>12.82051282051282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13.33333333333333</c:v>
                </c:pt>
                <c:pt idx="315">
                  <c:v>13.29113924050633</c:v>
                </c:pt>
                <c:pt idx="316">
                  <c:v>13.24921135646688</c:v>
                </c:pt>
                <c:pt idx="317">
                  <c:v>13.20754716981132</c:v>
                </c:pt>
                <c:pt idx="318">
                  <c:v>13.16614420062696</c:v>
                </c:pt>
                <c:pt idx="319">
                  <c:v>13.4375</c:v>
                </c:pt>
                <c:pt idx="320">
                  <c:v>13.39563862928349</c:v>
                </c:pt>
                <c:pt idx="321">
                  <c:v>13.35403726708074</c:v>
                </c:pt>
                <c:pt idx="322">
                  <c:v>13.31269349845201</c:v>
                </c:pt>
                <c:pt idx="323">
                  <c:v>13.27160493827161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12.90322580645161</c:v>
                </c:pt>
                <c:pt idx="341">
                  <c:v>12.8654970760234</c:v>
                </c:pt>
                <c:pt idx="342">
                  <c:v>12.82798833819242</c:v>
                </c:pt>
                <c:pt idx="343">
                  <c:v>12.79069767441861</c:v>
                </c:pt>
                <c:pt idx="344">
                  <c:v>12.7536231884058</c:v>
                </c:pt>
                <c:pt idx="345">
                  <c:v>12.71676300578035</c:v>
                </c:pt>
                <c:pt idx="346">
                  <c:v>12.68011527377522</c:v>
                </c:pt>
                <c:pt idx="347">
                  <c:v>12.64367816091954</c:v>
                </c:pt>
                <c:pt idx="348">
                  <c:v>12.60744985673352</c:v>
                </c:pt>
                <c:pt idx="349">
                  <c:v>12.57142857142857</c:v>
                </c:pt>
                <c:pt idx="350">
                  <c:v>12.53561253561254</c:v>
                </c:pt>
                <c:pt idx="351">
                  <c:v>12.5</c:v>
                </c:pt>
                <c:pt idx="352">
                  <c:v>12.46458923512748</c:v>
                </c:pt>
                <c:pt idx="353">
                  <c:v>12.42937853107345</c:v>
                </c:pt>
                <c:pt idx="354">
                  <c:v>12.3943661971831</c:v>
                </c:pt>
                <c:pt idx="355">
                  <c:v>12.35955056179775</c:v>
                </c:pt>
                <c:pt idx="356">
                  <c:v>12.3249299719888</c:v>
                </c:pt>
                <c:pt idx="357">
                  <c:v>12.29050279329609</c:v>
                </c:pt>
                <c:pt idx="358">
                  <c:v>12.25626740947075</c:v>
                </c:pt>
                <c:pt idx="359">
                  <c:v>12.22222222222222</c:v>
                </c:pt>
                <c:pt idx="360">
                  <c:v>12.18836565096953</c:v>
                </c:pt>
                <c:pt idx="361">
                  <c:v>12.15469613259669</c:v>
                </c:pt>
                <c:pt idx="362">
                  <c:v>12.12121212121212</c:v>
                </c:pt>
                <c:pt idx="363">
                  <c:v>12.08791208791209</c:v>
                </c:pt>
                <c:pt idx="364">
                  <c:v>12.05479452054795</c:v>
                </c:pt>
                <c:pt idx="365">
                  <c:v>12.29508196721311</c:v>
                </c:pt>
                <c:pt idx="366">
                  <c:v>12.26158038147139</c:v>
                </c:pt>
                <c:pt idx="367">
                  <c:v>12.22826086956522</c:v>
                </c:pt>
                <c:pt idx="368">
                  <c:v>12.19512195121951</c:v>
                </c:pt>
                <c:pt idx="369">
                  <c:v>12.16216216216216</c:v>
                </c:pt>
                <c:pt idx="370">
                  <c:v>12.12938005390836</c:v>
                </c:pt>
                <c:pt idx="371">
                  <c:v>12.36559139784946</c:v>
                </c:pt>
                <c:pt idx="372">
                  <c:v>12.33243967828418</c:v>
                </c:pt>
                <c:pt idx="373">
                  <c:v>12.29946524064171</c:v>
                </c:pt>
                <c:pt idx="374">
                  <c:v>12.26666666666667</c:v>
                </c:pt>
                <c:pt idx="375">
                  <c:v>12.23404255319149</c:v>
                </c:pt>
                <c:pt idx="376">
                  <c:v>12.20159151193634</c:v>
                </c:pt>
                <c:pt idx="377">
                  <c:v>12.16931216931217</c:v>
                </c:pt>
                <c:pt idx="378">
                  <c:v>12.13720316622691</c:v>
                </c:pt>
                <c:pt idx="379">
                  <c:v>12.10526315789474</c:v>
                </c:pt>
                <c:pt idx="380">
                  <c:v>12.0734908136483</c:v>
                </c:pt>
                <c:pt idx="381">
                  <c:v>12.04188481675393</c:v>
                </c:pt>
                <c:pt idx="382">
                  <c:v>12.01044386422977</c:v>
                </c:pt>
                <c:pt idx="383">
                  <c:v>11.97916666666667</c:v>
                </c:pt>
                <c:pt idx="384">
                  <c:v>11.94805194805195</c:v>
                </c:pt>
                <c:pt idx="385">
                  <c:v>11.91709844559585</c:v>
                </c:pt>
                <c:pt idx="386">
                  <c:v>11.88630490956072</c:v>
                </c:pt>
                <c:pt idx="387">
                  <c:v>11.85567010309278</c:v>
                </c:pt>
                <c:pt idx="388">
                  <c:v>11.82519280205656</c:v>
                </c:pt>
                <c:pt idx="389">
                  <c:v>11.79487179487179</c:v>
                </c:pt>
                <c:pt idx="390">
                  <c:v>11.76470588235294</c:v>
                </c:pt>
                <c:pt idx="391">
                  <c:v>11.73469387755102</c:v>
                </c:pt>
                <c:pt idx="392">
                  <c:v>11.70483460559796</c:v>
                </c:pt>
                <c:pt idx="393">
                  <c:v>11.6751269035533</c:v>
                </c:pt>
                <c:pt idx="394">
                  <c:v>11.64556962025316</c:v>
                </c:pt>
                <c:pt idx="395">
                  <c:v>11.61616161616162</c:v>
                </c:pt>
                <c:pt idx="396">
                  <c:v>11.83879093198992</c:v>
                </c:pt>
                <c:pt idx="397">
                  <c:v>11.80904522613065</c:v>
                </c:pt>
                <c:pt idx="398">
                  <c:v>11.77944862155388</c:v>
                </c:pt>
                <c:pt idx="399">
                  <c:v>11.75</c:v>
                </c:pt>
                <c:pt idx="400">
                  <c:v>11.72069825436409</c:v>
                </c:pt>
                <c:pt idx="401">
                  <c:v>11.69154228855721</c:v>
                </c:pt>
                <c:pt idx="402">
                  <c:v>11.66253101736973</c:v>
                </c:pt>
                <c:pt idx="403">
                  <c:v>11.63366336633663</c:v>
                </c:pt>
                <c:pt idx="404">
                  <c:v>11.60493827160494</c:v>
                </c:pt>
                <c:pt idx="405">
                  <c:v>11.82266009852217</c:v>
                </c:pt>
                <c:pt idx="406">
                  <c:v>11.79361179361179</c:v>
                </c:pt>
                <c:pt idx="407">
                  <c:v>11.76470588235294</c:v>
                </c:pt>
                <c:pt idx="408">
                  <c:v>11.7359413202934</c:v>
                </c:pt>
                <c:pt idx="409">
                  <c:v>11.70731707317073</c:v>
                </c:pt>
                <c:pt idx="410">
                  <c:v>11.67883211678832</c:v>
                </c:pt>
                <c:pt idx="411">
                  <c:v>11.6504854368932</c:v>
                </c:pt>
                <c:pt idx="412">
                  <c:v>11.86440677966102</c:v>
                </c:pt>
                <c:pt idx="413">
                  <c:v>11.83574879227053</c:v>
                </c:pt>
                <c:pt idx="414">
                  <c:v>12.04819277108434</c:v>
                </c:pt>
                <c:pt idx="415">
                  <c:v>12.01923076923077</c:v>
                </c:pt>
                <c:pt idx="416">
                  <c:v>12.23021582733813</c:v>
                </c:pt>
                <c:pt idx="417">
                  <c:v>12.20095693779904</c:v>
                </c:pt>
                <c:pt idx="418">
                  <c:v>12.17183770883055</c:v>
                </c:pt>
                <c:pt idx="419">
                  <c:v>12.14285714285714</c:v>
                </c:pt>
                <c:pt idx="420">
                  <c:v>12.11401425178147</c:v>
                </c:pt>
                <c:pt idx="421">
                  <c:v>12.32227488151659</c:v>
                </c:pt>
                <c:pt idx="422">
                  <c:v>12.52955082742317</c:v>
                </c:pt>
                <c:pt idx="423">
                  <c:v>12.5</c:v>
                </c:pt>
                <c:pt idx="424">
                  <c:v>12.47058823529412</c:v>
                </c:pt>
                <c:pt idx="425">
                  <c:v>12.44131455399061</c:v>
                </c:pt>
                <c:pt idx="426">
                  <c:v>12.6463700234192</c:v>
                </c:pt>
                <c:pt idx="427">
                  <c:v>12.61682242990654</c:v>
                </c:pt>
                <c:pt idx="428">
                  <c:v>12.58741258741259</c:v>
                </c:pt>
                <c:pt idx="429">
                  <c:v>12.55813953488372</c:v>
                </c:pt>
                <c:pt idx="430">
                  <c:v>12.52900232018562</c:v>
                </c:pt>
                <c:pt idx="431">
                  <c:v>12.73148148148148</c:v>
                </c:pt>
                <c:pt idx="432">
                  <c:v>12.70207852193995</c:v>
                </c:pt>
                <c:pt idx="433">
                  <c:v>12.67281105990783</c:v>
                </c:pt>
                <c:pt idx="434">
                  <c:v>12.64367816091954</c:v>
                </c:pt>
                <c:pt idx="435">
                  <c:v>12.61467889908257</c:v>
                </c:pt>
                <c:pt idx="436">
                  <c:v>12.58581235697941</c:v>
                </c:pt>
                <c:pt idx="437">
                  <c:v>12.78538812785388</c:v>
                </c:pt>
                <c:pt idx="438">
                  <c:v>12.75626423690205</c:v>
                </c:pt>
                <c:pt idx="439">
                  <c:v>12.72727272727273</c:v>
                </c:pt>
                <c:pt idx="440">
                  <c:v>12.6984126984127</c:v>
                </c:pt>
                <c:pt idx="441">
                  <c:v>12.89592760180996</c:v>
                </c:pt>
                <c:pt idx="442">
                  <c:v>13.09255079006772</c:v>
                </c:pt>
                <c:pt idx="443">
                  <c:v>13.06306306306306</c:v>
                </c:pt>
                <c:pt idx="444">
                  <c:v>13.03370786516854</c:v>
                </c:pt>
                <c:pt idx="445">
                  <c:v>13.00448430493273</c:v>
                </c:pt>
                <c:pt idx="446">
                  <c:v>12.97539149888143</c:v>
                </c:pt>
                <c:pt idx="447">
                  <c:v>12.94642857142857</c:v>
                </c:pt>
                <c:pt idx="448">
                  <c:v>12.91759465478842</c:v>
                </c:pt>
                <c:pt idx="449">
                  <c:v>12.88888888888889</c:v>
                </c:pt>
                <c:pt idx="450">
                  <c:v>12.86031042128603</c:v>
                </c:pt>
                <c:pt idx="451">
                  <c:v>12.83185840707965</c:v>
                </c:pt>
                <c:pt idx="452">
                  <c:v>12.80353200883002</c:v>
                </c:pt>
                <c:pt idx="453">
                  <c:v>12.77533039647577</c:v>
                </c:pt>
                <c:pt idx="454">
                  <c:v>12.74725274725275</c:v>
                </c:pt>
                <c:pt idx="455">
                  <c:v>12.93859649122807</c:v>
                </c:pt>
                <c:pt idx="456">
                  <c:v>12.91028446389497</c:v>
                </c:pt>
                <c:pt idx="457">
                  <c:v>12.882096069869</c:v>
                </c:pt>
                <c:pt idx="458">
                  <c:v>12.85403050108932</c:v>
                </c:pt>
                <c:pt idx="459">
                  <c:v>12.82608695652174</c:v>
                </c:pt>
                <c:pt idx="460">
                  <c:v>12.79826464208243</c:v>
                </c:pt>
                <c:pt idx="461">
                  <c:v>12.77056277056277</c:v>
                </c:pt>
                <c:pt idx="462">
                  <c:v>12.95896328293737</c:v>
                </c:pt>
                <c:pt idx="463">
                  <c:v>13.14655172413793</c:v>
                </c:pt>
                <c:pt idx="464">
                  <c:v>13.11827956989247</c:v>
                </c:pt>
                <c:pt idx="465">
                  <c:v>13.09012875536481</c:v>
                </c:pt>
                <c:pt idx="466">
                  <c:v>13.06209850107066</c:v>
                </c:pt>
                <c:pt idx="467">
                  <c:v>13.03418803418804</c:v>
                </c:pt>
                <c:pt idx="468">
                  <c:v>13.00639658848614</c:v>
                </c:pt>
                <c:pt idx="469">
                  <c:v>12.97872340425532</c:v>
                </c:pt>
                <c:pt idx="470">
                  <c:v>12.95116772823779</c:v>
                </c:pt>
                <c:pt idx="471">
                  <c:v>12.92372881355932</c:v>
                </c:pt>
                <c:pt idx="472">
                  <c:v>12.89640591966173</c:v>
                </c:pt>
                <c:pt idx="473">
                  <c:v>12.86919831223629</c:v>
                </c:pt>
                <c:pt idx="474">
                  <c:v>12.84210526315789</c:v>
                </c:pt>
                <c:pt idx="475">
                  <c:v>12.81512605042017</c:v>
                </c:pt>
                <c:pt idx="476">
                  <c:v>12.78825995807128</c:v>
                </c:pt>
                <c:pt idx="477">
                  <c:v>12.97071129707113</c:v>
                </c:pt>
                <c:pt idx="478">
                  <c:v>12.94363256784969</c:v>
                </c:pt>
                <c:pt idx="479">
                  <c:v>12.91666666666667</c:v>
                </c:pt>
                <c:pt idx="480">
                  <c:v>12.8898128898129</c:v>
                </c:pt>
                <c:pt idx="481">
                  <c:v>12.86307053941909</c:v>
                </c:pt>
                <c:pt idx="482">
                  <c:v>12.83643892339545</c:v>
                </c:pt>
                <c:pt idx="483">
                  <c:v>12.8099173553719</c:v>
                </c:pt>
                <c:pt idx="484">
                  <c:v>12.78350515463917</c:v>
                </c:pt>
                <c:pt idx="485">
                  <c:v>12.75720164609054</c:v>
                </c:pt>
                <c:pt idx="486">
                  <c:v>12.93634496919918</c:v>
                </c:pt>
                <c:pt idx="487">
                  <c:v>12.90983606557377</c:v>
                </c:pt>
                <c:pt idx="488">
                  <c:v>13.0879345603272</c:v>
                </c:pt>
                <c:pt idx="489">
                  <c:v>13.26530612244898</c:v>
                </c:pt>
                <c:pt idx="490">
                  <c:v>13.23828920570265</c:v>
                </c:pt>
                <c:pt idx="491">
                  <c:v>13.41463414634146</c:v>
                </c:pt>
                <c:pt idx="492">
                  <c:v>13.38742393509128</c:v>
                </c:pt>
                <c:pt idx="493">
                  <c:v>13.36032388663968</c:v>
                </c:pt>
                <c:pt idx="494">
                  <c:v>13.33333333333333</c:v>
                </c:pt>
                <c:pt idx="495">
                  <c:v>13.50806451612903</c:v>
                </c:pt>
                <c:pt idx="496">
                  <c:v>13.48088531187123</c:v>
                </c:pt>
                <c:pt idx="497">
                  <c:v>13.45381526104418</c:v>
                </c:pt>
                <c:pt idx="498">
                  <c:v>13.42685370741483</c:v>
                </c:pt>
                <c:pt idx="499">
                  <c:v>13.4</c:v>
                </c:pt>
                <c:pt idx="500">
                  <c:v>13.37325349301397</c:v>
                </c:pt>
                <c:pt idx="501">
                  <c:v>13.34661354581673</c:v>
                </c:pt>
                <c:pt idx="502">
                  <c:v>13.32007952286282</c:v>
                </c:pt>
                <c:pt idx="503">
                  <c:v>13.29365079365079</c:v>
                </c:pt>
                <c:pt idx="504">
                  <c:v>13.26732673267327</c:v>
                </c:pt>
                <c:pt idx="505">
                  <c:v>13.24110671936759</c:v>
                </c:pt>
                <c:pt idx="506">
                  <c:v>13.21499013806706</c:v>
                </c:pt>
                <c:pt idx="507">
                  <c:v>13.18897637795276</c:v>
                </c:pt>
                <c:pt idx="508">
                  <c:v>13.16306483300589</c:v>
                </c:pt>
                <c:pt idx="509">
                  <c:v>13.13725490196079</c:v>
                </c:pt>
                <c:pt idx="510">
                  <c:v>13.11154598825832</c:v>
                </c:pt>
                <c:pt idx="511">
                  <c:v>13.0859375</c:v>
                </c:pt>
                <c:pt idx="512">
                  <c:v>13.25536062378168</c:v>
                </c:pt>
                <c:pt idx="513">
                  <c:v>13.2295719844358</c:v>
                </c:pt>
                <c:pt idx="514">
                  <c:v>13.20388349514563</c:v>
                </c:pt>
                <c:pt idx="515">
                  <c:v>13.17829457364341</c:v>
                </c:pt>
                <c:pt idx="516">
                  <c:v>13.15280464216634</c:v>
                </c:pt>
                <c:pt idx="517">
                  <c:v>13.12741312741313</c:v>
                </c:pt>
                <c:pt idx="518">
                  <c:v>13.10211946050096</c:v>
                </c:pt>
                <c:pt idx="519">
                  <c:v>13.07692307692308</c:v>
                </c:pt>
                <c:pt idx="520">
                  <c:v>13.05182341650672</c:v>
                </c:pt>
                <c:pt idx="521">
                  <c:v>13.2183908045977</c:v>
                </c:pt>
                <c:pt idx="522">
                  <c:v>13.19311663479924</c:v>
                </c:pt>
                <c:pt idx="523">
                  <c:v>13.3587786259542</c:v>
                </c:pt>
                <c:pt idx="524">
                  <c:v>13.33333333333333</c:v>
                </c:pt>
                <c:pt idx="525">
                  <c:v>13.49809885931559</c:v>
                </c:pt>
                <c:pt idx="526">
                  <c:v>13.47248576850095</c:v>
                </c:pt>
                <c:pt idx="527">
                  <c:v>13.4469696969697</c:v>
                </c:pt>
                <c:pt idx="528">
                  <c:v>13.61058601134216</c:v>
                </c:pt>
                <c:pt idx="529">
                  <c:v>13.58490566037736</c:v>
                </c:pt>
                <c:pt idx="530">
                  <c:v>13.5593220338983</c:v>
                </c:pt>
                <c:pt idx="531">
                  <c:v>13.53383458646617</c:v>
                </c:pt>
                <c:pt idx="532">
                  <c:v>13.50844277673546</c:v>
                </c:pt>
                <c:pt idx="533">
                  <c:v>13.48314606741573</c:v>
                </c:pt>
                <c:pt idx="534">
                  <c:v>13.64485981308411</c:v>
                </c:pt>
                <c:pt idx="535">
                  <c:v>13.61940298507463</c:v>
                </c:pt>
                <c:pt idx="536">
                  <c:v>13.59404096834264</c:v>
                </c:pt>
                <c:pt idx="537">
                  <c:v>13.56877323420074</c:v>
                </c:pt>
                <c:pt idx="538">
                  <c:v>13.54359925788497</c:v>
                </c:pt>
                <c:pt idx="539">
                  <c:v>13.51851851851852</c:v>
                </c:pt>
                <c:pt idx="540">
                  <c:v>13.49353049907578</c:v>
                </c:pt>
                <c:pt idx="541">
                  <c:v>13.46863468634686</c:v>
                </c:pt>
                <c:pt idx="542">
                  <c:v>13.4438305709024</c:v>
                </c:pt>
                <c:pt idx="543">
                  <c:v>13.41911764705882</c:v>
                </c:pt>
                <c:pt idx="544">
                  <c:v>13.39449541284404</c:v>
                </c:pt>
                <c:pt idx="545">
                  <c:v>13.36996336996337</c:v>
                </c:pt>
                <c:pt idx="546">
                  <c:v>13.345521023766</c:v>
                </c:pt>
                <c:pt idx="547">
                  <c:v>13.32116788321168</c:v>
                </c:pt>
                <c:pt idx="548">
                  <c:v>13.47905282331512</c:v>
                </c:pt>
                <c:pt idx="549">
                  <c:v>13.45454545454545</c:v>
                </c:pt>
                <c:pt idx="550">
                  <c:v>13.43012704174229</c:v>
                </c:pt>
                <c:pt idx="551">
                  <c:v>13.40579710144928</c:v>
                </c:pt>
                <c:pt idx="552">
                  <c:v>13.38155515370705</c:v>
                </c:pt>
                <c:pt idx="553">
                  <c:v>13.53790613718412</c:v>
                </c:pt>
                <c:pt idx="554">
                  <c:v>13.51351351351351</c:v>
                </c:pt>
                <c:pt idx="555">
                  <c:v>13.66906474820144</c:v>
                </c:pt>
                <c:pt idx="556">
                  <c:v>13.64452423698384</c:v>
                </c:pt>
                <c:pt idx="557">
                  <c:v>13.62007168458782</c:v>
                </c:pt>
                <c:pt idx="558">
                  <c:v>13.59570661896243</c:v>
                </c:pt>
                <c:pt idx="559">
                  <c:v>13.75</c:v>
                </c:pt>
                <c:pt idx="560">
                  <c:v>13.72549019607843</c:v>
                </c:pt>
                <c:pt idx="561">
                  <c:v>13.70106761565836</c:v>
                </c:pt>
                <c:pt idx="562">
                  <c:v>13.67673179396092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13.90845070422535</c:v>
                </c:pt>
                <c:pt idx="568">
                  <c:v>13.88400702987698</c:v>
                </c:pt>
                <c:pt idx="569">
                  <c:v>13.85964912280702</c:v>
                </c:pt>
                <c:pt idx="570">
                  <c:v>13.8353765323993</c:v>
                </c:pt>
                <c:pt idx="571">
                  <c:v>13.81118881118881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14.01384083044983</c:v>
                </c:pt>
                <c:pt idx="578">
                  <c:v>13.98963730569948</c:v>
                </c:pt>
                <c:pt idx="579">
                  <c:v>13.96551724137931</c:v>
                </c:pt>
                <c:pt idx="580">
                  <c:v>13.94148020654045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13.84615384615385</c:v>
                </c:pt>
                <c:pt idx="585">
                  <c:v>13.82252559726962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14.09168081494058</c:v>
                </c:pt>
                <c:pt idx="589">
                  <c:v>14.0677966101695</c:v>
                </c:pt>
                <c:pt idx="590">
                  <c:v>14.04399323181049</c:v>
                </c:pt>
                <c:pt idx="591">
                  <c:v>14.02027027027027</c:v>
                </c:pt>
                <c:pt idx="592">
                  <c:v>13.99662731871838</c:v>
                </c:pt>
                <c:pt idx="593">
                  <c:v>14.14141414141414</c:v>
                </c:pt>
                <c:pt idx="594">
                  <c:v>14.28571428571428</c:v>
                </c:pt>
                <c:pt idx="595">
                  <c:v>14.26174496644295</c:v>
                </c:pt>
                <c:pt idx="596">
                  <c:v>14.23785594639866</c:v>
                </c:pt>
                <c:pt idx="597">
                  <c:v>14.21404682274247</c:v>
                </c:pt>
                <c:pt idx="598">
                  <c:v>14.35726210350584</c:v>
                </c:pt>
                <c:pt idx="599">
                  <c:v>14.33333333333333</c:v>
                </c:pt>
                <c:pt idx="600">
                  <c:v>14.47587354409318</c:v>
                </c:pt>
                <c:pt idx="601">
                  <c:v>14.61794019933555</c:v>
                </c:pt>
                <c:pt idx="602">
                  <c:v>14.59369817578773</c:v>
                </c:pt>
                <c:pt idx="603">
                  <c:v>14.56953642384106</c:v>
                </c:pt>
                <c:pt idx="604">
                  <c:v>14.54545454545454</c:v>
                </c:pt>
                <c:pt idx="605">
                  <c:v>14.52145214521452</c:v>
                </c:pt>
                <c:pt idx="606">
                  <c:v>14.49752883031301</c:v>
                </c:pt>
                <c:pt idx="607">
                  <c:v>14.47368421052632</c:v>
                </c:pt>
                <c:pt idx="608">
                  <c:v>14.44991789819376</c:v>
                </c:pt>
                <c:pt idx="609">
                  <c:v>14.42622950819672</c:v>
                </c:pt>
                <c:pt idx="610">
                  <c:v>14.40261865793781</c:v>
                </c:pt>
                <c:pt idx="611">
                  <c:v>14.37908496732026</c:v>
                </c:pt>
                <c:pt idx="612">
                  <c:v>14.35562805872757</c:v>
                </c:pt>
                <c:pt idx="613">
                  <c:v>14.49511400651466</c:v>
                </c:pt>
                <c:pt idx="614">
                  <c:v>14.47154471544715</c:v>
                </c:pt>
                <c:pt idx="615">
                  <c:v>14.44805194805195</c:v>
                </c:pt>
                <c:pt idx="616">
                  <c:v>14.42463533225284</c:v>
                </c:pt>
                <c:pt idx="617">
                  <c:v>14.40129449838188</c:v>
                </c:pt>
                <c:pt idx="618">
                  <c:v>14.37802907915994</c:v>
                </c:pt>
                <c:pt idx="619">
                  <c:v>14.51612903225807</c:v>
                </c:pt>
                <c:pt idx="620">
                  <c:v>14.49275362318841</c:v>
                </c:pt>
                <c:pt idx="621">
                  <c:v>14.46945337620579</c:v>
                </c:pt>
                <c:pt idx="622">
                  <c:v>14.446227929374</c:v>
                </c:pt>
                <c:pt idx="623">
                  <c:v>14.42307692307692</c:v>
                </c:pt>
                <c:pt idx="624">
                  <c:v>14.56</c:v>
                </c:pt>
                <c:pt idx="625">
                  <c:v>14.53674121405751</c:v>
                </c:pt>
                <c:pt idx="626">
                  <c:v>14.51355661881978</c:v>
                </c:pt>
                <c:pt idx="627">
                  <c:v>14.49044585987261</c:v>
                </c:pt>
                <c:pt idx="628">
                  <c:v>14.46740858505564</c:v>
                </c:pt>
                <c:pt idx="629">
                  <c:v>14.44444444444444</c:v>
                </c:pt>
                <c:pt idx="630">
                  <c:v>14.42155309033281</c:v>
                </c:pt>
                <c:pt idx="631">
                  <c:v>14.39873417721519</c:v>
                </c:pt>
                <c:pt idx="632">
                  <c:v>14.37598736176935</c:v>
                </c:pt>
                <c:pt idx="633">
                  <c:v>14.35331230283912</c:v>
                </c:pt>
                <c:pt idx="634">
                  <c:v>14.33070866141732</c:v>
                </c:pt>
                <c:pt idx="635">
                  <c:v>14.30817610062893</c:v>
                </c:pt>
                <c:pt idx="636">
                  <c:v>14.28571428571428</c:v>
                </c:pt>
                <c:pt idx="637">
                  <c:v>14.26332288401254</c:v>
                </c:pt>
                <c:pt idx="638">
                  <c:v>14.24100156494523</c:v>
                </c:pt>
                <c:pt idx="639">
                  <c:v>14.21875</c:v>
                </c:pt>
                <c:pt idx="640">
                  <c:v>14.19656786271451</c:v>
                </c:pt>
                <c:pt idx="641">
                  <c:v>14.17445482866044</c:v>
                </c:pt>
                <c:pt idx="642">
                  <c:v>14.15241057542768</c:v>
                </c:pt>
                <c:pt idx="643">
                  <c:v>14.1304347826087</c:v>
                </c:pt>
                <c:pt idx="644">
                  <c:v>14.10852713178295</c:v>
                </c:pt>
                <c:pt idx="645">
                  <c:v>14.08668730650155</c:v>
                </c:pt>
                <c:pt idx="646">
                  <c:v>14.06491499227202</c:v>
                </c:pt>
                <c:pt idx="647">
                  <c:v>14.04320987654321</c:v>
                </c:pt>
                <c:pt idx="648">
                  <c:v>14.02157164869029</c:v>
                </c:pt>
                <c:pt idx="649">
                  <c:v>14.0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13.91437308868501</c:v>
                </c:pt>
                <c:pt idx="654">
                  <c:v>13.89312977099237</c:v>
                </c:pt>
                <c:pt idx="655">
                  <c:v>13.8719512195122</c:v>
                </c:pt>
                <c:pt idx="656">
                  <c:v>13.85083713850837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14.09090909090909</c:v>
                </c:pt>
                <c:pt idx="660">
                  <c:v>14.0695915279879</c:v>
                </c:pt>
                <c:pt idx="661">
                  <c:v>14.04833836858006</c:v>
                </c:pt>
                <c:pt idx="662">
                  <c:v>14.02714932126697</c:v>
                </c:pt>
                <c:pt idx="663">
                  <c:v>14.00602409638554</c:v>
                </c:pt>
                <c:pt idx="664">
                  <c:v>13.98496240601504</c:v>
                </c:pt>
                <c:pt idx="665">
                  <c:v>13.96396396396396</c:v>
                </c:pt>
                <c:pt idx="666">
                  <c:v>14.09295352323838</c:v>
                </c:pt>
                <c:pt idx="667">
                  <c:v>14.07185628742515</c:v>
                </c:pt>
                <c:pt idx="668">
                  <c:v>14.050822122571</c:v>
                </c:pt>
                <c:pt idx="669">
                  <c:v>14.02985074626866</c:v>
                </c:pt>
                <c:pt idx="670">
                  <c:v>14.00894187779434</c:v>
                </c:pt>
                <c:pt idx="671">
                  <c:v>14.13690476190476</c:v>
                </c:pt>
                <c:pt idx="672">
                  <c:v>14.11589895988113</c:v>
                </c:pt>
                <c:pt idx="673">
                  <c:v>14.09495548961424</c:v>
                </c:pt>
                <c:pt idx="674">
                  <c:v>14.07407407407407</c:v>
                </c:pt>
                <c:pt idx="675">
                  <c:v>14.05325443786982</c:v>
                </c:pt>
                <c:pt idx="676">
                  <c:v>14.03249630723781</c:v>
                </c:pt>
                <c:pt idx="677">
                  <c:v>14.0117994100295</c:v>
                </c:pt>
                <c:pt idx="678">
                  <c:v>14.13843888070692</c:v>
                </c:pt>
                <c:pt idx="679">
                  <c:v>14.11764705882353</c:v>
                </c:pt>
                <c:pt idx="680">
                  <c:v>14.09691629955947</c:v>
                </c:pt>
                <c:pt idx="681">
                  <c:v>14.07624633431085</c:v>
                </c:pt>
                <c:pt idx="682">
                  <c:v>14.05563689604685</c:v>
                </c:pt>
                <c:pt idx="683">
                  <c:v>14.1812865497076</c:v>
                </c:pt>
                <c:pt idx="684">
                  <c:v>14.16058394160584</c:v>
                </c:pt>
                <c:pt idx="685">
                  <c:v>14.28571428571428</c:v>
                </c:pt>
                <c:pt idx="686">
                  <c:v>14.26491994177584</c:v>
                </c:pt>
                <c:pt idx="687">
                  <c:v>14.24418604651163</c:v>
                </c:pt>
                <c:pt idx="688">
                  <c:v>14.36865021770682</c:v>
                </c:pt>
                <c:pt idx="689">
                  <c:v>14.34782608695652</c:v>
                </c:pt>
                <c:pt idx="690">
                  <c:v>14.32706222865412</c:v>
                </c:pt>
                <c:pt idx="691">
                  <c:v>14.30635838150289</c:v>
                </c:pt>
                <c:pt idx="692">
                  <c:v>14.28571428571428</c:v>
                </c:pt>
                <c:pt idx="693">
                  <c:v>14.26512968299712</c:v>
                </c:pt>
                <c:pt idx="694">
                  <c:v>14.24460431654676</c:v>
                </c:pt>
                <c:pt idx="695">
                  <c:v>14.22413793103448</c:v>
                </c:pt>
                <c:pt idx="696">
                  <c:v>14.20373027259684</c:v>
                </c:pt>
                <c:pt idx="697">
                  <c:v>14.18338108882521</c:v>
                </c:pt>
                <c:pt idx="698">
                  <c:v>14.16309012875537</c:v>
                </c:pt>
                <c:pt idx="699">
                  <c:v>14.14285714285714</c:v>
                </c:pt>
                <c:pt idx="700">
                  <c:v>14.12268188302425</c:v>
                </c:pt>
                <c:pt idx="701">
                  <c:v>14.24501424501424</c:v>
                </c:pt>
                <c:pt idx="702">
                  <c:v>14.22475106685633</c:v>
                </c:pt>
                <c:pt idx="703">
                  <c:v>14.20454545454546</c:v>
                </c:pt>
                <c:pt idx="704">
                  <c:v>14.18439716312057</c:v>
                </c:pt>
                <c:pt idx="705">
                  <c:v>14.1643059490085</c:v>
                </c:pt>
                <c:pt idx="706">
                  <c:v>14.14427157001414</c:v>
                </c:pt>
                <c:pt idx="707">
                  <c:v>14.12429378531074</c:v>
                </c:pt>
                <c:pt idx="708">
                  <c:v>14.10437235543018</c:v>
                </c:pt>
                <c:pt idx="709">
                  <c:v>14.22535211267606</c:v>
                </c:pt>
                <c:pt idx="710">
                  <c:v>14.20534458509142</c:v>
                </c:pt>
                <c:pt idx="711">
                  <c:v>14.18539325842697</c:v>
                </c:pt>
                <c:pt idx="712">
                  <c:v>14.16549789621318</c:v>
                </c:pt>
                <c:pt idx="713">
                  <c:v>14.14565826330532</c:v>
                </c:pt>
                <c:pt idx="714">
                  <c:v>14.12587412587413</c:v>
                </c:pt>
                <c:pt idx="715">
                  <c:v>14.10614525139665</c:v>
                </c:pt>
                <c:pt idx="716">
                  <c:v>14.08647140864714</c:v>
                </c:pt>
                <c:pt idx="717">
                  <c:v>14.20612813370473</c:v>
                </c:pt>
                <c:pt idx="718">
                  <c:v>14.18636995827538</c:v>
                </c:pt>
                <c:pt idx="719">
                  <c:v>14.16666666666667</c:v>
                </c:pt>
                <c:pt idx="720">
                  <c:v>14.14701803051318</c:v>
                </c:pt>
                <c:pt idx="721">
                  <c:v>14.12742382271468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14.06896551724138</c:v>
                </c:pt>
                <c:pt idx="725">
                  <c:v>14.0495867768595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14.1304347826087</c:v>
                </c:pt>
                <c:pt idx="736">
                  <c:v>14.1112618724559</c:v>
                </c:pt>
                <c:pt idx="737">
                  <c:v>14.22764227642276</c:v>
                </c:pt>
                <c:pt idx="738">
                  <c:v>14.34370771312584</c:v>
                </c:pt>
                <c:pt idx="739">
                  <c:v>14.45945945945946</c:v>
                </c:pt>
                <c:pt idx="740">
                  <c:v>14.43994601889339</c:v>
                </c:pt>
                <c:pt idx="741">
                  <c:v>14.42048517520215</c:v>
                </c:pt>
                <c:pt idx="742">
                  <c:v>14.40107671601615</c:v>
                </c:pt>
                <c:pt idx="743">
                  <c:v>14.38172043010753</c:v>
                </c:pt>
                <c:pt idx="744">
                  <c:v>14.36241610738255</c:v>
                </c:pt>
                <c:pt idx="745">
                  <c:v>14.343163538874</c:v>
                </c:pt>
                <c:pt idx="746">
                  <c:v>14.3239625167336</c:v>
                </c:pt>
                <c:pt idx="747">
                  <c:v>14.3048128342246</c:v>
                </c:pt>
                <c:pt idx="748">
                  <c:v>14.28571428571428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14.17218543046358</c:v>
                </c:pt>
                <c:pt idx="755">
                  <c:v>14.15343915343915</c:v>
                </c:pt>
                <c:pt idx="756">
                  <c:v>14.13474240422721</c:v>
                </c:pt>
                <c:pt idx="757">
                  <c:v>14.11609498680739</c:v>
                </c:pt>
                <c:pt idx="758">
                  <c:v>14.09749670619236</c:v>
                </c:pt>
                <c:pt idx="759">
                  <c:v>14.07894736842105</c:v>
                </c:pt>
                <c:pt idx="760">
                  <c:v>14.0604467805519</c:v>
                </c:pt>
                <c:pt idx="761">
                  <c:v>14.04199475065617</c:v>
                </c:pt>
                <c:pt idx="762">
                  <c:v>14.02359108781127</c:v>
                </c:pt>
                <c:pt idx="763">
                  <c:v>14.00523560209424</c:v>
                </c:pt>
                <c:pt idx="764">
                  <c:v>13.98692810457516</c:v>
                </c:pt>
                <c:pt idx="765">
                  <c:v>13.96866840731071</c:v>
                </c:pt>
                <c:pt idx="766">
                  <c:v>13.95045632333768</c:v>
                </c:pt>
                <c:pt idx="767">
                  <c:v>13.93229166666667</c:v>
                </c:pt>
                <c:pt idx="768">
                  <c:v>13.91417425227568</c:v>
                </c:pt>
                <c:pt idx="769">
                  <c:v>13.8961038961039</c:v>
                </c:pt>
                <c:pt idx="770">
                  <c:v>14.00778210116732</c:v>
                </c:pt>
                <c:pt idx="771">
                  <c:v>13.98963730569948</c:v>
                </c:pt>
                <c:pt idx="772">
                  <c:v>13.97153945666235</c:v>
                </c:pt>
                <c:pt idx="773">
                  <c:v>13.95348837209302</c:v>
                </c:pt>
                <c:pt idx="774">
                  <c:v>13.93548387096774</c:v>
                </c:pt>
                <c:pt idx="775">
                  <c:v>13.91752577319588</c:v>
                </c:pt>
                <c:pt idx="776">
                  <c:v>14.02831402831403</c:v>
                </c:pt>
                <c:pt idx="777">
                  <c:v>14.01028277634961</c:v>
                </c:pt>
                <c:pt idx="778">
                  <c:v>14.1206675224647</c:v>
                </c:pt>
                <c:pt idx="779">
                  <c:v>14.1025641025641</c:v>
                </c:pt>
                <c:pt idx="780">
                  <c:v>14.08450704225352</c:v>
                </c:pt>
                <c:pt idx="781">
                  <c:v>14.06649616368287</c:v>
                </c:pt>
                <c:pt idx="782">
                  <c:v>14.0485312899106</c:v>
                </c:pt>
                <c:pt idx="783">
                  <c:v>14.03061224489796</c:v>
                </c:pt>
                <c:pt idx="784">
                  <c:v>14.01273885350319</c:v>
                </c:pt>
                <c:pt idx="785">
                  <c:v>13.99491094147583</c:v>
                </c:pt>
                <c:pt idx="786">
                  <c:v>13.97712833545108</c:v>
                </c:pt>
                <c:pt idx="787">
                  <c:v>13.95939086294416</c:v>
                </c:pt>
                <c:pt idx="788">
                  <c:v>13.94169835234474</c:v>
                </c:pt>
                <c:pt idx="789">
                  <c:v>13.92405063291139</c:v>
                </c:pt>
                <c:pt idx="790">
                  <c:v>13.90644753476612</c:v>
                </c:pt>
                <c:pt idx="791">
                  <c:v>13.88888888888889</c:v>
                </c:pt>
                <c:pt idx="792">
                  <c:v>13.87137452711223</c:v>
                </c:pt>
                <c:pt idx="793">
                  <c:v>13.85390428211587</c:v>
                </c:pt>
                <c:pt idx="794">
                  <c:v>13.83647798742138</c:v>
                </c:pt>
                <c:pt idx="795">
                  <c:v>13.81909547738693</c:v>
                </c:pt>
                <c:pt idx="796">
                  <c:v>13.80175658720201</c:v>
                </c:pt>
                <c:pt idx="797">
                  <c:v>13.7844611528822</c:v>
                </c:pt>
                <c:pt idx="798">
                  <c:v>13.76720901126408</c:v>
                </c:pt>
                <c:pt idx="799">
                  <c:v>13.75</c:v>
                </c:pt>
                <c:pt idx="800">
                  <c:v>13.73283395755306</c:v>
                </c:pt>
                <c:pt idx="801">
                  <c:v>13.71571072319202</c:v>
                </c:pt>
                <c:pt idx="802">
                  <c:v>13.6986301369863</c:v>
                </c:pt>
                <c:pt idx="803">
                  <c:v>13.681592039801</c:v>
                </c:pt>
                <c:pt idx="804">
                  <c:v>13.66459627329193</c:v>
                </c:pt>
                <c:pt idx="805">
                  <c:v>13.64764267990074</c:v>
                </c:pt>
                <c:pt idx="806">
                  <c:v>13.63073110285006</c:v>
                </c:pt>
                <c:pt idx="807">
                  <c:v>13.61386138613861</c:v>
                </c:pt>
                <c:pt idx="808">
                  <c:v>13.59703337453647</c:v>
                </c:pt>
                <c:pt idx="809">
                  <c:v>13.58024691358025</c:v>
                </c:pt>
                <c:pt idx="810">
                  <c:v>13.56350184956844</c:v>
                </c:pt>
                <c:pt idx="811">
                  <c:v>13.54679802955665</c:v>
                </c:pt>
                <c:pt idx="812">
                  <c:v>13.53013530135301</c:v>
                </c:pt>
                <c:pt idx="813">
                  <c:v>13.51351351351351</c:v>
                </c:pt>
                <c:pt idx="814">
                  <c:v>13.49693251533742</c:v>
                </c:pt>
                <c:pt idx="815">
                  <c:v>13.48039215686275</c:v>
                </c:pt>
                <c:pt idx="816">
                  <c:v>13.46389228886169</c:v>
                </c:pt>
                <c:pt idx="817">
                  <c:v>13.44743276283619</c:v>
                </c:pt>
                <c:pt idx="818">
                  <c:v>13.43101343101343</c:v>
                </c:pt>
                <c:pt idx="819">
                  <c:v>13.41463414634146</c:v>
                </c:pt>
                <c:pt idx="820">
                  <c:v>13.52009744214373</c:v>
                </c:pt>
                <c:pt idx="821">
                  <c:v>13.5036496350365</c:v>
                </c:pt>
                <c:pt idx="822">
                  <c:v>13.48724179829891</c:v>
                </c:pt>
                <c:pt idx="823">
                  <c:v>13.47087378640777</c:v>
                </c:pt>
                <c:pt idx="824">
                  <c:v>13.45454545454545</c:v>
                </c:pt>
                <c:pt idx="825">
                  <c:v>13.5593220338983</c:v>
                </c:pt>
                <c:pt idx="826">
                  <c:v>13.54292623941959</c:v>
                </c:pt>
                <c:pt idx="827">
                  <c:v>13.52657004830918</c:v>
                </c:pt>
                <c:pt idx="828">
                  <c:v>13.5102533172497</c:v>
                </c:pt>
                <c:pt idx="829">
                  <c:v>13.6144578313253</c:v>
                </c:pt>
                <c:pt idx="830">
                  <c:v>13.59807460890493</c:v>
                </c:pt>
                <c:pt idx="831">
                  <c:v>13.58173076923077</c:v>
                </c:pt>
                <c:pt idx="832">
                  <c:v>13.56542617046819</c:v>
                </c:pt>
                <c:pt idx="833">
                  <c:v>13.54916067146283</c:v>
                </c:pt>
                <c:pt idx="834">
                  <c:v>13.53293413173653</c:v>
                </c:pt>
                <c:pt idx="835">
                  <c:v>13.51674641148325</c:v>
                </c:pt>
                <c:pt idx="836">
                  <c:v>13.50059737156511</c:v>
                </c:pt>
                <c:pt idx="837">
                  <c:v>13.48448687350835</c:v>
                </c:pt>
                <c:pt idx="838">
                  <c:v>13.4684147794994</c:v>
                </c:pt>
                <c:pt idx="839">
                  <c:v>13.45238095238095</c:v>
                </c:pt>
                <c:pt idx="840">
                  <c:v>13.43638525564804</c:v>
                </c:pt>
                <c:pt idx="841">
                  <c:v>13.42042755344418</c:v>
                </c:pt>
                <c:pt idx="842">
                  <c:v>13.40450771055753</c:v>
                </c:pt>
                <c:pt idx="843">
                  <c:v>13.38862559241706</c:v>
                </c:pt>
                <c:pt idx="844">
                  <c:v>13.37278106508876</c:v>
                </c:pt>
                <c:pt idx="845">
                  <c:v>13.35697399527187</c:v>
                </c:pt>
                <c:pt idx="846">
                  <c:v>13.34120425029516</c:v>
                </c:pt>
                <c:pt idx="847">
                  <c:v>13.32547169811321</c:v>
                </c:pt>
                <c:pt idx="848">
                  <c:v>13.30977620730271</c:v>
                </c:pt>
                <c:pt idx="849">
                  <c:v>13.29411764705882</c:v>
                </c:pt>
                <c:pt idx="850">
                  <c:v>13.27849588719154</c:v>
                </c:pt>
                <c:pt idx="851">
                  <c:v>13.26291079812207</c:v>
                </c:pt>
                <c:pt idx="852">
                  <c:v>13.36459554513482</c:v>
                </c:pt>
                <c:pt idx="853">
                  <c:v>13.34894613583138</c:v>
                </c:pt>
                <c:pt idx="854">
                  <c:v>13.33333333333333</c:v>
                </c:pt>
                <c:pt idx="855">
                  <c:v>13.31775700934579</c:v>
                </c:pt>
                <c:pt idx="856">
                  <c:v>13.41890315052509</c:v>
                </c:pt>
                <c:pt idx="857">
                  <c:v>13.51981351981352</c:v>
                </c:pt>
                <c:pt idx="858">
                  <c:v>13.50407450523865</c:v>
                </c:pt>
                <c:pt idx="859">
                  <c:v>13.48837209302326</c:v>
                </c:pt>
                <c:pt idx="860">
                  <c:v>13.47270615563298</c:v>
                </c:pt>
                <c:pt idx="861">
                  <c:v>13.57308584686775</c:v>
                </c:pt>
                <c:pt idx="862">
                  <c:v>13.55735805330244</c:v>
                </c:pt>
                <c:pt idx="863">
                  <c:v>13.65740740740741</c:v>
                </c:pt>
                <c:pt idx="864">
                  <c:v>13.64161849710982</c:v>
                </c:pt>
                <c:pt idx="865">
                  <c:v>13.74133949191686</c:v>
                </c:pt>
                <c:pt idx="866">
                  <c:v>13.72549019607843</c:v>
                </c:pt>
                <c:pt idx="867">
                  <c:v>13.70967741935484</c:v>
                </c:pt>
                <c:pt idx="868">
                  <c:v>13.69390103567319</c:v>
                </c:pt>
                <c:pt idx="869">
                  <c:v>13.67816091954023</c:v>
                </c:pt>
                <c:pt idx="870">
                  <c:v>13.66245694603904</c:v>
                </c:pt>
                <c:pt idx="871">
                  <c:v>13.64678899082569</c:v>
                </c:pt>
                <c:pt idx="872">
                  <c:v>13.74570446735395</c:v>
                </c:pt>
                <c:pt idx="873">
                  <c:v>13.84439359267735</c:v>
                </c:pt>
                <c:pt idx="874">
                  <c:v>13.82857142857143</c:v>
                </c:pt>
                <c:pt idx="875">
                  <c:v>13.81278538812786</c:v>
                </c:pt>
                <c:pt idx="876">
                  <c:v>13.79703534777651</c:v>
                </c:pt>
                <c:pt idx="877">
                  <c:v>13.89521640091116</c:v>
                </c:pt>
                <c:pt idx="878">
                  <c:v>13.87940841865757</c:v>
                </c:pt>
                <c:pt idx="879">
                  <c:v>13.97727272727273</c:v>
                </c:pt>
                <c:pt idx="880">
                  <c:v>14.07491486946651</c:v>
                </c:pt>
                <c:pt idx="881">
                  <c:v>14.05895691609977</c:v>
                </c:pt>
                <c:pt idx="882">
                  <c:v>14.04303510758777</c:v>
                </c:pt>
                <c:pt idx="883">
                  <c:v>14.02714932126697</c:v>
                </c:pt>
                <c:pt idx="884">
                  <c:v>14.01129943502825</c:v>
                </c:pt>
                <c:pt idx="885">
                  <c:v>13.99548532731377</c:v>
                </c:pt>
                <c:pt idx="886">
                  <c:v>13.97970687711387</c:v>
                </c:pt>
                <c:pt idx="887">
                  <c:v>14.07657657657658</c:v>
                </c:pt>
                <c:pt idx="888">
                  <c:v>14.0607424071991</c:v>
                </c:pt>
                <c:pt idx="889">
                  <c:v>14.15730337078652</c:v>
                </c:pt>
                <c:pt idx="890">
                  <c:v>14.14141414141414</c:v>
                </c:pt>
                <c:pt idx="891">
                  <c:v>14.1255605381166</c:v>
                </c:pt>
                <c:pt idx="892">
                  <c:v>14.10974244120941</c:v>
                </c:pt>
                <c:pt idx="893">
                  <c:v>14.09395973154362</c:v>
                </c:pt>
                <c:pt idx="894">
                  <c:v>14.07821229050279</c:v>
                </c:pt>
                <c:pt idx="895">
                  <c:v>14.0625</c:v>
                </c:pt>
                <c:pt idx="896">
                  <c:v>14.04682274247492</c:v>
                </c:pt>
                <c:pt idx="897">
                  <c:v>14.03118040089087</c:v>
                </c:pt>
                <c:pt idx="898">
                  <c:v>14.01557285873193</c:v>
                </c:pt>
                <c:pt idx="899">
                  <c:v>14.11111111111111</c:v>
                </c:pt>
                <c:pt idx="900">
                  <c:v>14.09544950055494</c:v>
                </c:pt>
                <c:pt idx="901">
                  <c:v>14.07982261640798</c:v>
                </c:pt>
                <c:pt idx="902">
                  <c:v>14.06423034330011</c:v>
                </c:pt>
                <c:pt idx="903">
                  <c:v>14.04867256637168</c:v>
                </c:pt>
                <c:pt idx="904">
                  <c:v>14.03314917127072</c:v>
                </c:pt>
                <c:pt idx="905">
                  <c:v>14.01766004415011</c:v>
                </c:pt>
                <c:pt idx="906">
                  <c:v>14.00220507166483</c:v>
                </c:pt>
                <c:pt idx="907">
                  <c:v>13.98678414096916</c:v>
                </c:pt>
                <c:pt idx="908">
                  <c:v>13.97139713971397</c:v>
                </c:pt>
                <c:pt idx="909">
                  <c:v>13.95604395604396</c:v>
                </c:pt>
                <c:pt idx="910">
                  <c:v>14.05049396267838</c:v>
                </c:pt>
                <c:pt idx="911">
                  <c:v>14.03508771929824</c:v>
                </c:pt>
                <c:pt idx="912">
                  <c:v>14.0197152245345</c:v>
                </c:pt>
                <c:pt idx="913">
                  <c:v>14.00437636761488</c:v>
                </c:pt>
                <c:pt idx="914">
                  <c:v>13.98907103825137</c:v>
                </c:pt>
                <c:pt idx="915">
                  <c:v>14.08296943231441</c:v>
                </c:pt>
                <c:pt idx="916">
                  <c:v>14.06761177753544</c:v>
                </c:pt>
                <c:pt idx="917">
                  <c:v>14.05228758169935</c:v>
                </c:pt>
                <c:pt idx="918">
                  <c:v>14.03699673558216</c:v>
                </c:pt>
                <c:pt idx="919">
                  <c:v>14.02173913043478</c:v>
                </c:pt>
                <c:pt idx="920">
                  <c:v>14.00651465798046</c:v>
                </c:pt>
                <c:pt idx="921">
                  <c:v>13.99132321041215</c:v>
                </c:pt>
                <c:pt idx="922">
                  <c:v>14.08450704225352</c:v>
                </c:pt>
                <c:pt idx="923">
                  <c:v>14.06926406926407</c:v>
                </c:pt>
                <c:pt idx="924">
                  <c:v>14.05405405405405</c:v>
                </c:pt>
                <c:pt idx="925">
                  <c:v>14.14686825053996</c:v>
                </c:pt>
                <c:pt idx="926">
                  <c:v>14.13160733549083</c:v>
                </c:pt>
                <c:pt idx="927">
                  <c:v>14.11637931034483</c:v>
                </c:pt>
                <c:pt idx="928">
                  <c:v>14.10118406889128</c:v>
                </c:pt>
                <c:pt idx="929">
                  <c:v>14.08602150537634</c:v>
                </c:pt>
                <c:pt idx="930">
                  <c:v>14.17830290010741</c:v>
                </c:pt>
                <c:pt idx="931">
                  <c:v>14.27038626609442</c:v>
                </c:pt>
                <c:pt idx="932">
                  <c:v>14.2550911039657</c:v>
                </c:pt>
                <c:pt idx="933">
                  <c:v>14.23982869379015</c:v>
                </c:pt>
                <c:pt idx="934">
                  <c:v>14.22459893048128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14.39232409381663</c:v>
                </c:pt>
                <c:pt idx="938">
                  <c:v>14.37699680511182</c:v>
                </c:pt>
                <c:pt idx="939">
                  <c:v>14.36170212765958</c:v>
                </c:pt>
                <c:pt idx="940">
                  <c:v>14.45270988310308</c:v>
                </c:pt>
                <c:pt idx="941">
                  <c:v>14.43736730360934</c:v>
                </c:pt>
                <c:pt idx="942">
                  <c:v>14.4220572640509</c:v>
                </c:pt>
                <c:pt idx="943">
                  <c:v>14.51271186440678</c:v>
                </c:pt>
                <c:pt idx="944">
                  <c:v>14.4973544973545</c:v>
                </c:pt>
                <c:pt idx="945">
                  <c:v>14.48202959830867</c:v>
                </c:pt>
                <c:pt idx="946">
                  <c:v>14.57233368532207</c:v>
                </c:pt>
                <c:pt idx="947">
                  <c:v>14.55696202531646</c:v>
                </c:pt>
                <c:pt idx="948">
                  <c:v>14.64699683877766</c:v>
                </c:pt>
                <c:pt idx="949">
                  <c:v>14.73684210526316</c:v>
                </c:pt>
                <c:pt idx="950">
                  <c:v>14.72134595162986</c:v>
                </c:pt>
                <c:pt idx="951">
                  <c:v>14.70588235294118</c:v>
                </c:pt>
                <c:pt idx="952">
                  <c:v>14.69045120671563</c:v>
                </c:pt>
                <c:pt idx="953">
                  <c:v>14.67505241090147</c:v>
                </c:pt>
                <c:pt idx="954">
                  <c:v>14.65968586387434</c:v>
                </c:pt>
                <c:pt idx="955">
                  <c:v>14.64435146443515</c:v>
                </c:pt>
                <c:pt idx="956">
                  <c:v>14.73354231974922</c:v>
                </c:pt>
                <c:pt idx="957">
                  <c:v>14.71816283924843</c:v>
                </c:pt>
                <c:pt idx="958">
                  <c:v>14.70281543274244</c:v>
                </c:pt>
                <c:pt idx="959">
                  <c:v>14.6875</c:v>
                </c:pt>
                <c:pt idx="960">
                  <c:v>14.67221644120707</c:v>
                </c:pt>
                <c:pt idx="961">
                  <c:v>14.65696465696466</c:v>
                </c:pt>
                <c:pt idx="962">
                  <c:v>14.6417445482866</c:v>
                </c:pt>
                <c:pt idx="963">
                  <c:v>14.73029045643154</c:v>
                </c:pt>
                <c:pt idx="964">
                  <c:v>14.71502590673575</c:v>
                </c:pt>
                <c:pt idx="965">
                  <c:v>14.69979296066252</c:v>
                </c:pt>
                <c:pt idx="966">
                  <c:v>14.68459152016546</c:v>
                </c:pt>
                <c:pt idx="967">
                  <c:v>14.66942148760331</c:v>
                </c:pt>
                <c:pt idx="968">
                  <c:v>14.65428276573788</c:v>
                </c:pt>
                <c:pt idx="969">
                  <c:v>14.63917525773196</c:v>
                </c:pt>
                <c:pt idx="970">
                  <c:v>14.62409886714727</c:v>
                </c:pt>
                <c:pt idx="971">
                  <c:v>14.60905349794239</c:v>
                </c:pt>
                <c:pt idx="972">
                  <c:v>14.59403905447071</c:v>
                </c:pt>
                <c:pt idx="973">
                  <c:v>14.57905544147844</c:v>
                </c:pt>
                <c:pt idx="974">
                  <c:v>14.56410256410256</c:v>
                </c:pt>
                <c:pt idx="975">
                  <c:v>14.54918032786885</c:v>
                </c:pt>
                <c:pt idx="976">
                  <c:v>14.53428863868987</c:v>
                </c:pt>
                <c:pt idx="977">
                  <c:v>14.62167689161554</c:v>
                </c:pt>
                <c:pt idx="978">
                  <c:v>14.60674157303371</c:v>
                </c:pt>
                <c:pt idx="979">
                  <c:v>14.59183673469388</c:v>
                </c:pt>
                <c:pt idx="980">
                  <c:v>14.5769622833843</c:v>
                </c:pt>
                <c:pt idx="981">
                  <c:v>14.56211812627291</c:v>
                </c:pt>
                <c:pt idx="982">
                  <c:v>14.54730417090539</c:v>
                </c:pt>
                <c:pt idx="983">
                  <c:v>14.63414634146341</c:v>
                </c:pt>
                <c:pt idx="984">
                  <c:v>14.61928934010152</c:v>
                </c:pt>
                <c:pt idx="985">
                  <c:v>14.60446247464503</c:v>
                </c:pt>
                <c:pt idx="986">
                  <c:v>14.69098277608916</c:v>
                </c:pt>
                <c:pt idx="987">
                  <c:v>14.67611336032389</c:v>
                </c:pt>
                <c:pt idx="988">
                  <c:v>14.66127401415571</c:v>
                </c:pt>
                <c:pt idx="989">
                  <c:v>14.64646464646465</c:v>
                </c:pt>
                <c:pt idx="990">
                  <c:v>14.63168516649849</c:v>
                </c:pt>
                <c:pt idx="991">
                  <c:v>14.61693548387097</c:v>
                </c:pt>
                <c:pt idx="992">
                  <c:v>14.60221550855992</c:v>
                </c:pt>
                <c:pt idx="993">
                  <c:v>14.58752515090543</c:v>
                </c:pt>
                <c:pt idx="994">
                  <c:v>14.57286432160804</c:v>
                </c:pt>
                <c:pt idx="995">
                  <c:v>14.55823293172691</c:v>
                </c:pt>
                <c:pt idx="996">
                  <c:v>14.54363089267803</c:v>
                </c:pt>
                <c:pt idx="997">
                  <c:v>14.52905811623247</c:v>
                </c:pt>
                <c:pt idx="998">
                  <c:v>14.51451451451451</c:v>
                </c:pt>
                <c:pt idx="999">
                  <c:v>14.5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30168"/>
        <c:axId val="2141905800"/>
      </c:scatterChart>
      <c:scatterChart>
        <c:scatterStyle val="lineMarker"/>
        <c:varyColors val="0"/>
        <c:ser>
          <c:idx val="1"/>
          <c:order val="1"/>
          <c:marker>
            <c:symbol val="none"/>
          </c:marker>
          <c:xVal>
            <c:numRef>
              <c:f>Agent5!$A$23:$A$1022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Agent5!$F$23:$F$1022</c:f>
              <c:numCache>
                <c:formatCode>General</c:formatCode>
                <c:ptCount val="100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3.225806451612903</c:v>
                </c:pt>
                <c:pt idx="31">
                  <c:v>3.125</c:v>
                </c:pt>
                <c:pt idx="32">
                  <c:v>3.03030303030303</c:v>
                </c:pt>
                <c:pt idx="33">
                  <c:v>2.941176470588235</c:v>
                </c:pt>
                <c:pt idx="34">
                  <c:v>2.857142857142857</c:v>
                </c:pt>
                <c:pt idx="35">
                  <c:v>2.777777777777777</c:v>
                </c:pt>
                <c:pt idx="36">
                  <c:v>2.702702702702702</c:v>
                </c:pt>
                <c:pt idx="37">
                  <c:v>2.631578947368421</c:v>
                </c:pt>
                <c:pt idx="38">
                  <c:v>2.564102564102564</c:v>
                </c:pt>
                <c:pt idx="39">
                  <c:v>2.5</c:v>
                </c:pt>
                <c:pt idx="40">
                  <c:v>2.439024390243902</c:v>
                </c:pt>
                <c:pt idx="41">
                  <c:v>4.761904761904762</c:v>
                </c:pt>
                <c:pt idx="42">
                  <c:v>4.651162790697674</c:v>
                </c:pt>
                <c:pt idx="43">
                  <c:v>4.545454545454546</c:v>
                </c:pt>
                <c:pt idx="44">
                  <c:v>4.444444444444444</c:v>
                </c:pt>
                <c:pt idx="45">
                  <c:v>4.347826086956521</c:v>
                </c:pt>
                <c:pt idx="46">
                  <c:v>4.25531914893617</c:v>
                </c:pt>
                <c:pt idx="47">
                  <c:v>4.166666666666666</c:v>
                </c:pt>
                <c:pt idx="48">
                  <c:v>4.081632653061224</c:v>
                </c:pt>
                <c:pt idx="49">
                  <c:v>4.0</c:v>
                </c:pt>
                <c:pt idx="50">
                  <c:v>3.92156862745098</c:v>
                </c:pt>
                <c:pt idx="51">
                  <c:v>3.846153846153846</c:v>
                </c:pt>
                <c:pt idx="52">
                  <c:v>3.773584905660377</c:v>
                </c:pt>
                <c:pt idx="53">
                  <c:v>3.703703703703703</c:v>
                </c:pt>
                <c:pt idx="54">
                  <c:v>3.636363636363636</c:v>
                </c:pt>
                <c:pt idx="55">
                  <c:v>3.571428571428571</c:v>
                </c:pt>
                <c:pt idx="56">
                  <c:v>3.508771929824561</c:v>
                </c:pt>
                <c:pt idx="57">
                  <c:v>3.448275862068965</c:v>
                </c:pt>
                <c:pt idx="58">
                  <c:v>3.389830508474576</c:v>
                </c:pt>
                <c:pt idx="59">
                  <c:v>3.333333333333333</c:v>
                </c:pt>
                <c:pt idx="60">
                  <c:v>3.278688524590164</c:v>
                </c:pt>
                <c:pt idx="61">
                  <c:v>3.225806451612903</c:v>
                </c:pt>
                <c:pt idx="62">
                  <c:v>3.174603174603174</c:v>
                </c:pt>
                <c:pt idx="63">
                  <c:v>3.125</c:v>
                </c:pt>
                <c:pt idx="64">
                  <c:v>3.076923076923077</c:v>
                </c:pt>
                <c:pt idx="65">
                  <c:v>3.03030303030303</c:v>
                </c:pt>
                <c:pt idx="66">
                  <c:v>2.985074626865671</c:v>
                </c:pt>
                <c:pt idx="67">
                  <c:v>2.941176470588235</c:v>
                </c:pt>
                <c:pt idx="68">
                  <c:v>2.898550724637681</c:v>
                </c:pt>
                <c:pt idx="69">
                  <c:v>2.857142857142857</c:v>
                </c:pt>
                <c:pt idx="70">
                  <c:v>2.816901408450704</c:v>
                </c:pt>
                <c:pt idx="71">
                  <c:v>2.777777777777777</c:v>
                </c:pt>
                <c:pt idx="72">
                  <c:v>2.73972602739726</c:v>
                </c:pt>
                <c:pt idx="73">
                  <c:v>2.702702702702702</c:v>
                </c:pt>
                <c:pt idx="74">
                  <c:v>2.666666666666667</c:v>
                </c:pt>
                <c:pt idx="75">
                  <c:v>2.631578947368421</c:v>
                </c:pt>
                <c:pt idx="76">
                  <c:v>3.896103896103896</c:v>
                </c:pt>
                <c:pt idx="77">
                  <c:v>3.846153846153846</c:v>
                </c:pt>
                <c:pt idx="78">
                  <c:v>3.79746835443038</c:v>
                </c:pt>
                <c:pt idx="79">
                  <c:v>3.75</c:v>
                </c:pt>
                <c:pt idx="80">
                  <c:v>3.703703703703703</c:v>
                </c:pt>
                <c:pt idx="81">
                  <c:v>3.658536585365853</c:v>
                </c:pt>
                <c:pt idx="82">
                  <c:v>3.614457831325301</c:v>
                </c:pt>
                <c:pt idx="83">
                  <c:v>3.571428571428571</c:v>
                </c:pt>
                <c:pt idx="84">
                  <c:v>3.529411764705882</c:v>
                </c:pt>
                <c:pt idx="85">
                  <c:v>3.488372093023256</c:v>
                </c:pt>
                <c:pt idx="86">
                  <c:v>3.448275862068965</c:v>
                </c:pt>
                <c:pt idx="87">
                  <c:v>3.409090909090909</c:v>
                </c:pt>
                <c:pt idx="88">
                  <c:v>3.370786516853932</c:v>
                </c:pt>
                <c:pt idx="89">
                  <c:v>3.333333333333333</c:v>
                </c:pt>
                <c:pt idx="90">
                  <c:v>3.296703296703297</c:v>
                </c:pt>
                <c:pt idx="91">
                  <c:v>3.260869565217391</c:v>
                </c:pt>
                <c:pt idx="92">
                  <c:v>3.225806451612903</c:v>
                </c:pt>
                <c:pt idx="93">
                  <c:v>4.25531914893617</c:v>
                </c:pt>
                <c:pt idx="94">
                  <c:v>4.210526315789473</c:v>
                </c:pt>
                <c:pt idx="95">
                  <c:v>4.166666666666666</c:v>
                </c:pt>
                <c:pt idx="96">
                  <c:v>4.123711340206185</c:v>
                </c:pt>
                <c:pt idx="97">
                  <c:v>4.081632653061224</c:v>
                </c:pt>
                <c:pt idx="98">
                  <c:v>4.040404040404041</c:v>
                </c:pt>
                <c:pt idx="99">
                  <c:v>4.0</c:v>
                </c:pt>
                <c:pt idx="100">
                  <c:v>3.96039603960396</c:v>
                </c:pt>
                <c:pt idx="101">
                  <c:v>4.901960784313725</c:v>
                </c:pt>
                <c:pt idx="102">
                  <c:v>5.825242718446602</c:v>
                </c:pt>
                <c:pt idx="103">
                  <c:v>5.76923076923077</c:v>
                </c:pt>
                <c:pt idx="104">
                  <c:v>5.714285714285714</c:v>
                </c:pt>
                <c:pt idx="105">
                  <c:v>5.660377358490566</c:v>
                </c:pt>
                <c:pt idx="106">
                  <c:v>5.607476635514018</c:v>
                </c:pt>
                <c:pt idx="107">
                  <c:v>5.555555555555555</c:v>
                </c:pt>
                <c:pt idx="108">
                  <c:v>6.422018348623854</c:v>
                </c:pt>
                <c:pt idx="109">
                  <c:v>6.363636363636363</c:v>
                </c:pt>
                <c:pt idx="110">
                  <c:v>7.207207207207207</c:v>
                </c:pt>
                <c:pt idx="111">
                  <c:v>7.142857142857142</c:v>
                </c:pt>
                <c:pt idx="112">
                  <c:v>7.079646017699115</c:v>
                </c:pt>
                <c:pt idx="113">
                  <c:v>7.017543859649122</c:v>
                </c:pt>
                <c:pt idx="114">
                  <c:v>6.956521739130434</c:v>
                </c:pt>
                <c:pt idx="115">
                  <c:v>6.896551724137931</c:v>
                </c:pt>
                <c:pt idx="116">
                  <c:v>6.837606837606838</c:v>
                </c:pt>
                <c:pt idx="117">
                  <c:v>6.779661016949152</c:v>
                </c:pt>
                <c:pt idx="118">
                  <c:v>6.722689075630252</c:v>
                </c:pt>
                <c:pt idx="119">
                  <c:v>6.666666666666667</c:v>
                </c:pt>
                <c:pt idx="120">
                  <c:v>6.611570247933884</c:v>
                </c:pt>
                <c:pt idx="121">
                  <c:v>6.557377049180328</c:v>
                </c:pt>
                <c:pt idx="122">
                  <c:v>6.504065040650407</c:v>
                </c:pt>
                <c:pt idx="123">
                  <c:v>6.451612903225806</c:v>
                </c:pt>
                <c:pt idx="124">
                  <c:v>7.199999999999999</c:v>
                </c:pt>
                <c:pt idx="125">
                  <c:v>7.142857142857142</c:v>
                </c:pt>
                <c:pt idx="126">
                  <c:v>7.086614173228346</c:v>
                </c:pt>
                <c:pt idx="127">
                  <c:v>7.03125</c:v>
                </c:pt>
                <c:pt idx="128">
                  <c:v>6.976744186046511</c:v>
                </c:pt>
                <c:pt idx="129">
                  <c:v>6.923076923076923</c:v>
                </c:pt>
                <c:pt idx="130">
                  <c:v>7.633587786259542</c:v>
                </c:pt>
                <c:pt idx="131">
                  <c:v>7.575757575757576</c:v>
                </c:pt>
                <c:pt idx="132">
                  <c:v>7.518796992481203</c:v>
                </c:pt>
                <c:pt idx="133">
                  <c:v>7.462686567164178</c:v>
                </c:pt>
                <c:pt idx="134">
                  <c:v>7.407407407407407</c:v>
                </c:pt>
                <c:pt idx="135">
                  <c:v>7.352941176470589</c:v>
                </c:pt>
                <c:pt idx="136">
                  <c:v>8.02919708029197</c:v>
                </c:pt>
                <c:pt idx="137">
                  <c:v>8.695652173913042</c:v>
                </c:pt>
                <c:pt idx="138">
                  <c:v>8.633093525179856</c:v>
                </c:pt>
                <c:pt idx="139">
                  <c:v>9.285714285714286</c:v>
                </c:pt>
                <c:pt idx="140">
                  <c:v>9.219858156028367</c:v>
                </c:pt>
                <c:pt idx="141">
                  <c:v>9.15492957746479</c:v>
                </c:pt>
                <c:pt idx="142">
                  <c:v>9.79020979020979</c:v>
                </c:pt>
                <c:pt idx="143">
                  <c:v>9.722222222222223</c:v>
                </c:pt>
                <c:pt idx="144">
                  <c:v>9.655172413793103</c:v>
                </c:pt>
                <c:pt idx="145">
                  <c:v>9.58904109589041</c:v>
                </c:pt>
                <c:pt idx="146">
                  <c:v>9.523809523809523</c:v>
                </c:pt>
                <c:pt idx="147">
                  <c:v>9.45945945945946</c:v>
                </c:pt>
                <c:pt idx="148">
                  <c:v>9.395973154362415</c:v>
                </c:pt>
                <c:pt idx="149">
                  <c:v>10.0</c:v>
                </c:pt>
                <c:pt idx="150">
                  <c:v>9.933774834437086</c:v>
                </c:pt>
                <c:pt idx="151">
                  <c:v>9.868421052631579</c:v>
                </c:pt>
                <c:pt idx="152">
                  <c:v>9.803921568627451</c:v>
                </c:pt>
                <c:pt idx="153">
                  <c:v>9.740259740259741</c:v>
                </c:pt>
                <c:pt idx="154">
                  <c:v>9.67741935483871</c:v>
                </c:pt>
                <c:pt idx="155">
                  <c:v>9.615384615384616</c:v>
                </c:pt>
                <c:pt idx="156">
                  <c:v>10.19108280254777</c:v>
                </c:pt>
                <c:pt idx="157">
                  <c:v>10.12658227848101</c:v>
                </c:pt>
                <c:pt idx="158">
                  <c:v>10.06289308176101</c:v>
                </c:pt>
                <c:pt idx="159">
                  <c:v>10.625</c:v>
                </c:pt>
                <c:pt idx="160">
                  <c:v>10.55900621118012</c:v>
                </c:pt>
                <c:pt idx="161">
                  <c:v>10.49382716049383</c:v>
                </c:pt>
                <c:pt idx="162">
                  <c:v>10.42944785276074</c:v>
                </c:pt>
                <c:pt idx="163">
                  <c:v>10.36585365853658</c:v>
                </c:pt>
                <c:pt idx="164">
                  <c:v>10.3030303030303</c:v>
                </c:pt>
                <c:pt idx="165">
                  <c:v>10.24096385542169</c:v>
                </c:pt>
                <c:pt idx="166">
                  <c:v>10.17964071856287</c:v>
                </c:pt>
                <c:pt idx="167">
                  <c:v>10.71428571428571</c:v>
                </c:pt>
                <c:pt idx="168">
                  <c:v>10.6508875739645</c:v>
                </c:pt>
                <c:pt idx="169">
                  <c:v>10.58823529411765</c:v>
                </c:pt>
                <c:pt idx="170">
                  <c:v>11.11111111111111</c:v>
                </c:pt>
                <c:pt idx="171">
                  <c:v>11.04651162790698</c:v>
                </c:pt>
                <c:pt idx="172">
                  <c:v>10.98265895953757</c:v>
                </c:pt>
                <c:pt idx="173">
                  <c:v>10.91954022988506</c:v>
                </c:pt>
                <c:pt idx="174">
                  <c:v>10.85714285714286</c:v>
                </c:pt>
                <c:pt idx="175">
                  <c:v>10.79545454545454</c:v>
                </c:pt>
                <c:pt idx="176">
                  <c:v>10.73446327683616</c:v>
                </c:pt>
                <c:pt idx="177">
                  <c:v>10.67415730337079</c:v>
                </c:pt>
                <c:pt idx="178">
                  <c:v>10.6145251396648</c:v>
                </c:pt>
                <c:pt idx="179">
                  <c:v>10.55555555555556</c:v>
                </c:pt>
                <c:pt idx="180">
                  <c:v>11.04972375690608</c:v>
                </c:pt>
                <c:pt idx="181">
                  <c:v>11.53846153846154</c:v>
                </c:pt>
                <c:pt idx="182">
                  <c:v>11.47540983606557</c:v>
                </c:pt>
                <c:pt idx="183">
                  <c:v>11.41304347826087</c:v>
                </c:pt>
                <c:pt idx="184">
                  <c:v>11.35135135135135</c:v>
                </c:pt>
                <c:pt idx="185">
                  <c:v>11.29032258064516</c:v>
                </c:pt>
                <c:pt idx="186">
                  <c:v>11.22994652406417</c:v>
                </c:pt>
                <c:pt idx="187">
                  <c:v>11.17021276595745</c:v>
                </c:pt>
                <c:pt idx="188">
                  <c:v>11.11111111111111</c:v>
                </c:pt>
                <c:pt idx="189">
                  <c:v>11.05263157894737</c:v>
                </c:pt>
                <c:pt idx="190">
                  <c:v>10.99476439790576</c:v>
                </c:pt>
                <c:pt idx="191">
                  <c:v>10.9375</c:v>
                </c:pt>
                <c:pt idx="192">
                  <c:v>10.88082901554404</c:v>
                </c:pt>
                <c:pt idx="193">
                  <c:v>10.82474226804124</c:v>
                </c:pt>
                <c:pt idx="194">
                  <c:v>10.76923076923077</c:v>
                </c:pt>
                <c:pt idx="195">
                  <c:v>10.71428571428571</c:v>
                </c:pt>
                <c:pt idx="196">
                  <c:v>10.65989847715736</c:v>
                </c:pt>
                <c:pt idx="197">
                  <c:v>10.60606060606061</c:v>
                </c:pt>
                <c:pt idx="198">
                  <c:v>11.05527638190955</c:v>
                </c:pt>
                <c:pt idx="199">
                  <c:v>11.0</c:v>
                </c:pt>
                <c:pt idx="200">
                  <c:v>10.9452736318408</c:v>
                </c:pt>
                <c:pt idx="201">
                  <c:v>10.89108910891089</c:v>
                </c:pt>
                <c:pt idx="202">
                  <c:v>10.83743842364532</c:v>
                </c:pt>
                <c:pt idx="203">
                  <c:v>10.7843137254902</c:v>
                </c:pt>
                <c:pt idx="204">
                  <c:v>10.73170731707317</c:v>
                </c:pt>
                <c:pt idx="205">
                  <c:v>10.67961165048544</c:v>
                </c:pt>
                <c:pt idx="206">
                  <c:v>10.6280193236715</c:v>
                </c:pt>
                <c:pt idx="207">
                  <c:v>10.57692307692308</c:v>
                </c:pt>
                <c:pt idx="208">
                  <c:v>10.52631578947368</c:v>
                </c:pt>
                <c:pt idx="209">
                  <c:v>10.47619047619048</c:v>
                </c:pt>
                <c:pt idx="210">
                  <c:v>10.42654028436019</c:v>
                </c:pt>
                <c:pt idx="211">
                  <c:v>10.37735849056604</c:v>
                </c:pt>
                <c:pt idx="212">
                  <c:v>10.32863849765258</c:v>
                </c:pt>
                <c:pt idx="213">
                  <c:v>10.2803738317757</c:v>
                </c:pt>
                <c:pt idx="214">
                  <c:v>10.69767441860465</c:v>
                </c:pt>
                <c:pt idx="215">
                  <c:v>10.64814814814815</c:v>
                </c:pt>
                <c:pt idx="216">
                  <c:v>10.59907834101383</c:v>
                </c:pt>
                <c:pt idx="217">
                  <c:v>11.00917431192661</c:v>
                </c:pt>
                <c:pt idx="218">
                  <c:v>10.95890410958904</c:v>
                </c:pt>
                <c:pt idx="219">
                  <c:v>10.90909090909091</c:v>
                </c:pt>
                <c:pt idx="220">
                  <c:v>10.85972850678733</c:v>
                </c:pt>
                <c:pt idx="221">
                  <c:v>10.81081081081081</c:v>
                </c:pt>
                <c:pt idx="222">
                  <c:v>11.21076233183857</c:v>
                </c:pt>
                <c:pt idx="223">
                  <c:v>11.16071428571429</c:v>
                </c:pt>
                <c:pt idx="224">
                  <c:v>11.55555555555556</c:v>
                </c:pt>
                <c:pt idx="225">
                  <c:v>11.50442477876106</c:v>
                </c:pt>
                <c:pt idx="226">
                  <c:v>11.45374449339207</c:v>
                </c:pt>
                <c:pt idx="227">
                  <c:v>11.40350877192982</c:v>
                </c:pt>
                <c:pt idx="228">
                  <c:v>11.35371179039301</c:v>
                </c:pt>
                <c:pt idx="229">
                  <c:v>11.30434782608696</c:v>
                </c:pt>
                <c:pt idx="230">
                  <c:v>11.25541125541126</c:v>
                </c:pt>
                <c:pt idx="231">
                  <c:v>11.63793103448276</c:v>
                </c:pt>
                <c:pt idx="232">
                  <c:v>11.58798283261802</c:v>
                </c:pt>
                <c:pt idx="233">
                  <c:v>11.53846153846154</c:v>
                </c:pt>
                <c:pt idx="234">
                  <c:v>11.48936170212766</c:v>
                </c:pt>
                <c:pt idx="235">
                  <c:v>11.4406779661017</c:v>
                </c:pt>
                <c:pt idx="236">
                  <c:v>11.39240506329114</c:v>
                </c:pt>
                <c:pt idx="237">
                  <c:v>11.34453781512605</c:v>
                </c:pt>
                <c:pt idx="238">
                  <c:v>11.29707112970711</c:v>
                </c:pt>
                <c:pt idx="239">
                  <c:v>11.25</c:v>
                </c:pt>
                <c:pt idx="240">
                  <c:v>11.20331950207469</c:v>
                </c:pt>
                <c:pt idx="241">
                  <c:v>11.15702479338843</c:v>
                </c:pt>
                <c:pt idx="242">
                  <c:v>11.11111111111111</c:v>
                </c:pt>
                <c:pt idx="243">
                  <c:v>11.0655737704918</c:v>
                </c:pt>
                <c:pt idx="244">
                  <c:v>11.42857142857143</c:v>
                </c:pt>
                <c:pt idx="245">
                  <c:v>11.38211382113821</c:v>
                </c:pt>
                <c:pt idx="246">
                  <c:v>11.33603238866397</c:v>
                </c:pt>
                <c:pt idx="247">
                  <c:v>11.69354838709677</c:v>
                </c:pt>
                <c:pt idx="248">
                  <c:v>11.64658634538153</c:v>
                </c:pt>
                <c:pt idx="249">
                  <c:v>11.6</c:v>
                </c:pt>
                <c:pt idx="250">
                  <c:v>11.55378486055777</c:v>
                </c:pt>
                <c:pt idx="251">
                  <c:v>11.50793650793651</c:v>
                </c:pt>
                <c:pt idx="252">
                  <c:v>11.46245059288538</c:v>
                </c:pt>
                <c:pt idx="253">
                  <c:v>11.41732283464567</c:v>
                </c:pt>
                <c:pt idx="254">
                  <c:v>11.37254901960784</c:v>
                </c:pt>
                <c:pt idx="255">
                  <c:v>11.328125</c:v>
                </c:pt>
                <c:pt idx="256">
                  <c:v>11.284046692607</c:v>
                </c:pt>
                <c:pt idx="257">
                  <c:v>11.24031007751938</c:v>
                </c:pt>
                <c:pt idx="258">
                  <c:v>11.58301158301158</c:v>
                </c:pt>
                <c:pt idx="259">
                  <c:v>11.92307692307692</c:v>
                </c:pt>
                <c:pt idx="260">
                  <c:v>11.87739463601533</c:v>
                </c:pt>
                <c:pt idx="261">
                  <c:v>12.21374045801527</c:v>
                </c:pt>
                <c:pt idx="262">
                  <c:v>12.16730038022814</c:v>
                </c:pt>
                <c:pt idx="263">
                  <c:v>12.12121212121212</c:v>
                </c:pt>
                <c:pt idx="264">
                  <c:v>12.07547169811321</c:v>
                </c:pt>
                <c:pt idx="265">
                  <c:v>12.03007518796992</c:v>
                </c:pt>
                <c:pt idx="266">
                  <c:v>11.98501872659176</c:v>
                </c:pt>
                <c:pt idx="267">
                  <c:v>11.94029850746269</c:v>
                </c:pt>
                <c:pt idx="268">
                  <c:v>11.89591078066914</c:v>
                </c:pt>
                <c:pt idx="269">
                  <c:v>12.22222222222222</c:v>
                </c:pt>
                <c:pt idx="270">
                  <c:v>12.17712177121771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12.40875912408759</c:v>
                </c:pt>
                <c:pt idx="274">
                  <c:v>12.36363636363636</c:v>
                </c:pt>
                <c:pt idx="275">
                  <c:v>12.31884057971015</c:v>
                </c:pt>
                <c:pt idx="276">
                  <c:v>12.27436823104693</c:v>
                </c:pt>
                <c:pt idx="277">
                  <c:v>12.58992805755396</c:v>
                </c:pt>
                <c:pt idx="278">
                  <c:v>12.54480286738351</c:v>
                </c:pt>
                <c:pt idx="279">
                  <c:v>12.5</c:v>
                </c:pt>
                <c:pt idx="280">
                  <c:v>12.81138790035587</c:v>
                </c:pt>
                <c:pt idx="281">
                  <c:v>13.12056737588652</c:v>
                </c:pt>
                <c:pt idx="282">
                  <c:v>13.07420494699647</c:v>
                </c:pt>
                <c:pt idx="283">
                  <c:v>13.38028169014084</c:v>
                </c:pt>
                <c:pt idx="284">
                  <c:v>13.33333333333333</c:v>
                </c:pt>
                <c:pt idx="285">
                  <c:v>13.28671328671329</c:v>
                </c:pt>
                <c:pt idx="286">
                  <c:v>13.58885017421603</c:v>
                </c:pt>
                <c:pt idx="287">
                  <c:v>13.54166666666667</c:v>
                </c:pt>
                <c:pt idx="288">
                  <c:v>13.49480968858132</c:v>
                </c:pt>
                <c:pt idx="289">
                  <c:v>13.44827586206896</c:v>
                </c:pt>
                <c:pt idx="290">
                  <c:v>13.4020618556701</c:v>
                </c:pt>
                <c:pt idx="291">
                  <c:v>13.35616438356164</c:v>
                </c:pt>
                <c:pt idx="292">
                  <c:v>13.31058020477816</c:v>
                </c:pt>
                <c:pt idx="293">
                  <c:v>13.26530612244898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12.95681063122924</c:v>
                </c:pt>
                <c:pt idx="301">
                  <c:v>12.91390728476821</c:v>
                </c:pt>
                <c:pt idx="302">
                  <c:v>12.87128712871287</c:v>
                </c:pt>
                <c:pt idx="303">
                  <c:v>12.82894736842105</c:v>
                </c:pt>
                <c:pt idx="304">
                  <c:v>12.78688524590164</c:v>
                </c:pt>
                <c:pt idx="305">
                  <c:v>12.74509803921569</c:v>
                </c:pt>
                <c:pt idx="306">
                  <c:v>12.70358306188925</c:v>
                </c:pt>
                <c:pt idx="307">
                  <c:v>12.66233766233766</c:v>
                </c:pt>
                <c:pt idx="308">
                  <c:v>12.62135922330097</c:v>
                </c:pt>
                <c:pt idx="309">
                  <c:v>12.58064516129032</c:v>
                </c:pt>
                <c:pt idx="310">
                  <c:v>12.54019292604502</c:v>
                </c:pt>
                <c:pt idx="311">
                  <c:v>12.82051282051282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13.33333333333333</c:v>
                </c:pt>
                <c:pt idx="315">
                  <c:v>13.29113924050633</c:v>
                </c:pt>
                <c:pt idx="316">
                  <c:v>13.24921135646688</c:v>
                </c:pt>
                <c:pt idx="317">
                  <c:v>13.20754716981132</c:v>
                </c:pt>
                <c:pt idx="318">
                  <c:v>13.16614420062696</c:v>
                </c:pt>
                <c:pt idx="319">
                  <c:v>13.4375</c:v>
                </c:pt>
                <c:pt idx="320">
                  <c:v>13.39563862928349</c:v>
                </c:pt>
                <c:pt idx="321">
                  <c:v>13.35403726708074</c:v>
                </c:pt>
                <c:pt idx="322">
                  <c:v>13.31269349845201</c:v>
                </c:pt>
                <c:pt idx="323">
                  <c:v>13.27160493827161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12.90322580645161</c:v>
                </c:pt>
                <c:pt idx="341">
                  <c:v>12.8654970760234</c:v>
                </c:pt>
                <c:pt idx="342">
                  <c:v>12.82798833819242</c:v>
                </c:pt>
                <c:pt idx="343">
                  <c:v>12.79069767441861</c:v>
                </c:pt>
                <c:pt idx="344">
                  <c:v>12.7536231884058</c:v>
                </c:pt>
                <c:pt idx="345">
                  <c:v>12.71676300578035</c:v>
                </c:pt>
                <c:pt idx="346">
                  <c:v>12.68011527377522</c:v>
                </c:pt>
                <c:pt idx="347">
                  <c:v>12.64367816091954</c:v>
                </c:pt>
                <c:pt idx="348">
                  <c:v>12.60744985673352</c:v>
                </c:pt>
                <c:pt idx="349">
                  <c:v>12.57142857142857</c:v>
                </c:pt>
                <c:pt idx="350">
                  <c:v>12.53561253561254</c:v>
                </c:pt>
                <c:pt idx="351">
                  <c:v>12.5</c:v>
                </c:pt>
                <c:pt idx="352">
                  <c:v>12.46458923512748</c:v>
                </c:pt>
                <c:pt idx="353">
                  <c:v>12.42937853107345</c:v>
                </c:pt>
                <c:pt idx="354">
                  <c:v>12.3943661971831</c:v>
                </c:pt>
                <c:pt idx="355">
                  <c:v>12.35955056179775</c:v>
                </c:pt>
                <c:pt idx="356">
                  <c:v>12.3249299719888</c:v>
                </c:pt>
                <c:pt idx="357">
                  <c:v>12.29050279329609</c:v>
                </c:pt>
                <c:pt idx="358">
                  <c:v>12.25626740947075</c:v>
                </c:pt>
                <c:pt idx="359">
                  <c:v>12.22222222222222</c:v>
                </c:pt>
                <c:pt idx="360">
                  <c:v>12.18836565096953</c:v>
                </c:pt>
                <c:pt idx="361">
                  <c:v>12.15469613259669</c:v>
                </c:pt>
                <c:pt idx="362">
                  <c:v>12.12121212121212</c:v>
                </c:pt>
                <c:pt idx="363">
                  <c:v>12.08791208791209</c:v>
                </c:pt>
                <c:pt idx="364">
                  <c:v>12.05479452054795</c:v>
                </c:pt>
                <c:pt idx="365">
                  <c:v>12.29508196721311</c:v>
                </c:pt>
                <c:pt idx="366">
                  <c:v>12.26158038147139</c:v>
                </c:pt>
                <c:pt idx="367">
                  <c:v>12.22826086956522</c:v>
                </c:pt>
                <c:pt idx="368">
                  <c:v>12.19512195121951</c:v>
                </c:pt>
                <c:pt idx="369">
                  <c:v>12.16216216216216</c:v>
                </c:pt>
                <c:pt idx="370">
                  <c:v>12.12938005390836</c:v>
                </c:pt>
                <c:pt idx="371">
                  <c:v>12.36559139784946</c:v>
                </c:pt>
                <c:pt idx="372">
                  <c:v>12.33243967828418</c:v>
                </c:pt>
                <c:pt idx="373">
                  <c:v>12.29946524064171</c:v>
                </c:pt>
                <c:pt idx="374">
                  <c:v>12.26666666666667</c:v>
                </c:pt>
                <c:pt idx="375">
                  <c:v>12.23404255319149</c:v>
                </c:pt>
                <c:pt idx="376">
                  <c:v>12.20159151193634</c:v>
                </c:pt>
                <c:pt idx="377">
                  <c:v>12.16931216931217</c:v>
                </c:pt>
                <c:pt idx="378">
                  <c:v>12.13720316622691</c:v>
                </c:pt>
                <c:pt idx="379">
                  <c:v>12.10526315789474</c:v>
                </c:pt>
                <c:pt idx="380">
                  <c:v>12.0734908136483</c:v>
                </c:pt>
                <c:pt idx="381">
                  <c:v>12.04188481675393</c:v>
                </c:pt>
                <c:pt idx="382">
                  <c:v>12.01044386422977</c:v>
                </c:pt>
                <c:pt idx="383">
                  <c:v>11.97916666666667</c:v>
                </c:pt>
                <c:pt idx="384">
                  <c:v>11.94805194805195</c:v>
                </c:pt>
                <c:pt idx="385">
                  <c:v>11.91709844559585</c:v>
                </c:pt>
                <c:pt idx="386">
                  <c:v>11.88630490956072</c:v>
                </c:pt>
                <c:pt idx="387">
                  <c:v>11.85567010309278</c:v>
                </c:pt>
                <c:pt idx="388">
                  <c:v>11.82519280205656</c:v>
                </c:pt>
                <c:pt idx="389">
                  <c:v>11.79487179487179</c:v>
                </c:pt>
                <c:pt idx="390">
                  <c:v>11.76470588235294</c:v>
                </c:pt>
                <c:pt idx="391">
                  <c:v>11.73469387755102</c:v>
                </c:pt>
                <c:pt idx="392">
                  <c:v>11.70483460559796</c:v>
                </c:pt>
                <c:pt idx="393">
                  <c:v>11.6751269035533</c:v>
                </c:pt>
                <c:pt idx="394">
                  <c:v>11.64556962025316</c:v>
                </c:pt>
                <c:pt idx="395">
                  <c:v>11.61616161616162</c:v>
                </c:pt>
                <c:pt idx="396">
                  <c:v>11.83879093198992</c:v>
                </c:pt>
                <c:pt idx="397">
                  <c:v>11.80904522613065</c:v>
                </c:pt>
                <c:pt idx="398">
                  <c:v>11.77944862155388</c:v>
                </c:pt>
                <c:pt idx="399">
                  <c:v>11.75</c:v>
                </c:pt>
                <c:pt idx="400">
                  <c:v>11.72069825436409</c:v>
                </c:pt>
                <c:pt idx="401">
                  <c:v>11.69154228855721</c:v>
                </c:pt>
                <c:pt idx="402">
                  <c:v>11.66253101736973</c:v>
                </c:pt>
                <c:pt idx="403">
                  <c:v>11.63366336633663</c:v>
                </c:pt>
                <c:pt idx="404">
                  <c:v>11.60493827160494</c:v>
                </c:pt>
                <c:pt idx="405">
                  <c:v>11.82266009852217</c:v>
                </c:pt>
                <c:pt idx="406">
                  <c:v>11.79361179361179</c:v>
                </c:pt>
                <c:pt idx="407">
                  <c:v>11.76470588235294</c:v>
                </c:pt>
                <c:pt idx="408">
                  <c:v>11.7359413202934</c:v>
                </c:pt>
                <c:pt idx="409">
                  <c:v>11.70731707317073</c:v>
                </c:pt>
                <c:pt idx="410">
                  <c:v>11.67883211678832</c:v>
                </c:pt>
                <c:pt idx="411">
                  <c:v>11.6504854368932</c:v>
                </c:pt>
                <c:pt idx="412">
                  <c:v>11.86440677966102</c:v>
                </c:pt>
                <c:pt idx="413">
                  <c:v>11.83574879227053</c:v>
                </c:pt>
                <c:pt idx="414">
                  <c:v>12.04819277108434</c:v>
                </c:pt>
                <c:pt idx="415">
                  <c:v>12.01923076923077</c:v>
                </c:pt>
                <c:pt idx="416">
                  <c:v>12.23021582733813</c:v>
                </c:pt>
                <c:pt idx="417">
                  <c:v>12.20095693779904</c:v>
                </c:pt>
                <c:pt idx="418">
                  <c:v>12.17183770883055</c:v>
                </c:pt>
                <c:pt idx="419">
                  <c:v>12.14285714285714</c:v>
                </c:pt>
                <c:pt idx="420">
                  <c:v>12.11401425178147</c:v>
                </c:pt>
                <c:pt idx="421">
                  <c:v>12.32227488151659</c:v>
                </c:pt>
                <c:pt idx="422">
                  <c:v>12.52955082742317</c:v>
                </c:pt>
                <c:pt idx="423">
                  <c:v>12.5</c:v>
                </c:pt>
                <c:pt idx="424">
                  <c:v>12.47058823529412</c:v>
                </c:pt>
                <c:pt idx="425">
                  <c:v>12.44131455399061</c:v>
                </c:pt>
                <c:pt idx="426">
                  <c:v>12.6463700234192</c:v>
                </c:pt>
                <c:pt idx="427">
                  <c:v>12.61682242990654</c:v>
                </c:pt>
                <c:pt idx="428">
                  <c:v>12.58741258741259</c:v>
                </c:pt>
                <c:pt idx="429">
                  <c:v>12.55813953488372</c:v>
                </c:pt>
                <c:pt idx="430">
                  <c:v>12.52900232018562</c:v>
                </c:pt>
                <c:pt idx="431">
                  <c:v>12.73148148148148</c:v>
                </c:pt>
                <c:pt idx="432">
                  <c:v>12.70207852193995</c:v>
                </c:pt>
                <c:pt idx="433">
                  <c:v>12.67281105990783</c:v>
                </c:pt>
                <c:pt idx="434">
                  <c:v>12.64367816091954</c:v>
                </c:pt>
                <c:pt idx="435">
                  <c:v>12.61467889908257</c:v>
                </c:pt>
                <c:pt idx="436">
                  <c:v>12.58581235697941</c:v>
                </c:pt>
                <c:pt idx="437">
                  <c:v>12.78538812785388</c:v>
                </c:pt>
                <c:pt idx="438">
                  <c:v>12.75626423690205</c:v>
                </c:pt>
                <c:pt idx="439">
                  <c:v>12.72727272727273</c:v>
                </c:pt>
                <c:pt idx="440">
                  <c:v>12.6984126984127</c:v>
                </c:pt>
                <c:pt idx="441">
                  <c:v>12.89592760180996</c:v>
                </c:pt>
                <c:pt idx="442">
                  <c:v>13.09255079006772</c:v>
                </c:pt>
                <c:pt idx="443">
                  <c:v>13.06306306306306</c:v>
                </c:pt>
                <c:pt idx="444">
                  <c:v>13.03370786516854</c:v>
                </c:pt>
                <c:pt idx="445">
                  <c:v>13.00448430493273</c:v>
                </c:pt>
                <c:pt idx="446">
                  <c:v>12.97539149888143</c:v>
                </c:pt>
                <c:pt idx="447">
                  <c:v>12.94642857142857</c:v>
                </c:pt>
                <c:pt idx="448">
                  <c:v>12.91759465478842</c:v>
                </c:pt>
                <c:pt idx="449">
                  <c:v>12.88888888888889</c:v>
                </c:pt>
                <c:pt idx="450">
                  <c:v>12.86031042128603</c:v>
                </c:pt>
                <c:pt idx="451">
                  <c:v>12.83185840707965</c:v>
                </c:pt>
                <c:pt idx="452">
                  <c:v>12.80353200883002</c:v>
                </c:pt>
                <c:pt idx="453">
                  <c:v>12.77533039647577</c:v>
                </c:pt>
                <c:pt idx="454">
                  <c:v>12.74725274725275</c:v>
                </c:pt>
                <c:pt idx="455">
                  <c:v>12.93859649122807</c:v>
                </c:pt>
                <c:pt idx="456">
                  <c:v>12.91028446389497</c:v>
                </c:pt>
                <c:pt idx="457">
                  <c:v>12.882096069869</c:v>
                </c:pt>
                <c:pt idx="458">
                  <c:v>12.85403050108932</c:v>
                </c:pt>
                <c:pt idx="459">
                  <c:v>12.82608695652174</c:v>
                </c:pt>
                <c:pt idx="460">
                  <c:v>12.79826464208243</c:v>
                </c:pt>
                <c:pt idx="461">
                  <c:v>12.77056277056277</c:v>
                </c:pt>
                <c:pt idx="462">
                  <c:v>12.95896328293737</c:v>
                </c:pt>
                <c:pt idx="463">
                  <c:v>13.14655172413793</c:v>
                </c:pt>
                <c:pt idx="464">
                  <c:v>13.11827956989247</c:v>
                </c:pt>
                <c:pt idx="465">
                  <c:v>13.09012875536481</c:v>
                </c:pt>
                <c:pt idx="466">
                  <c:v>13.06209850107066</c:v>
                </c:pt>
                <c:pt idx="467">
                  <c:v>13.03418803418804</c:v>
                </c:pt>
                <c:pt idx="468">
                  <c:v>13.00639658848614</c:v>
                </c:pt>
                <c:pt idx="469">
                  <c:v>12.97872340425532</c:v>
                </c:pt>
                <c:pt idx="470">
                  <c:v>12.95116772823779</c:v>
                </c:pt>
                <c:pt idx="471">
                  <c:v>12.92372881355932</c:v>
                </c:pt>
                <c:pt idx="472">
                  <c:v>12.89640591966173</c:v>
                </c:pt>
                <c:pt idx="473">
                  <c:v>12.86919831223629</c:v>
                </c:pt>
                <c:pt idx="474">
                  <c:v>12.84210526315789</c:v>
                </c:pt>
                <c:pt idx="475">
                  <c:v>12.81512605042017</c:v>
                </c:pt>
                <c:pt idx="476">
                  <c:v>12.78825995807128</c:v>
                </c:pt>
                <c:pt idx="477">
                  <c:v>12.97071129707113</c:v>
                </c:pt>
                <c:pt idx="478">
                  <c:v>12.94363256784969</c:v>
                </c:pt>
                <c:pt idx="479">
                  <c:v>12.91666666666667</c:v>
                </c:pt>
                <c:pt idx="480">
                  <c:v>12.8898128898129</c:v>
                </c:pt>
                <c:pt idx="481">
                  <c:v>12.86307053941909</c:v>
                </c:pt>
                <c:pt idx="482">
                  <c:v>12.83643892339545</c:v>
                </c:pt>
                <c:pt idx="483">
                  <c:v>12.8099173553719</c:v>
                </c:pt>
                <c:pt idx="484">
                  <c:v>12.78350515463917</c:v>
                </c:pt>
                <c:pt idx="485">
                  <c:v>12.75720164609054</c:v>
                </c:pt>
                <c:pt idx="486">
                  <c:v>12.93634496919918</c:v>
                </c:pt>
                <c:pt idx="487">
                  <c:v>12.90983606557377</c:v>
                </c:pt>
                <c:pt idx="488">
                  <c:v>13.0879345603272</c:v>
                </c:pt>
                <c:pt idx="489">
                  <c:v>13.26530612244898</c:v>
                </c:pt>
                <c:pt idx="490">
                  <c:v>13.23828920570265</c:v>
                </c:pt>
                <c:pt idx="491">
                  <c:v>13.41463414634146</c:v>
                </c:pt>
                <c:pt idx="492">
                  <c:v>13.38742393509128</c:v>
                </c:pt>
                <c:pt idx="493">
                  <c:v>13.36032388663968</c:v>
                </c:pt>
                <c:pt idx="494">
                  <c:v>13.33333333333333</c:v>
                </c:pt>
                <c:pt idx="495">
                  <c:v>13.50806451612903</c:v>
                </c:pt>
                <c:pt idx="496">
                  <c:v>13.48088531187123</c:v>
                </c:pt>
                <c:pt idx="497">
                  <c:v>13.45381526104418</c:v>
                </c:pt>
                <c:pt idx="498">
                  <c:v>13.42685370741483</c:v>
                </c:pt>
                <c:pt idx="499">
                  <c:v>13.4</c:v>
                </c:pt>
                <c:pt idx="500">
                  <c:v>13.37325349301397</c:v>
                </c:pt>
                <c:pt idx="501">
                  <c:v>13.34661354581673</c:v>
                </c:pt>
                <c:pt idx="502">
                  <c:v>13.32007952286282</c:v>
                </c:pt>
                <c:pt idx="503">
                  <c:v>13.29365079365079</c:v>
                </c:pt>
                <c:pt idx="504">
                  <c:v>13.26732673267327</c:v>
                </c:pt>
                <c:pt idx="505">
                  <c:v>13.24110671936759</c:v>
                </c:pt>
                <c:pt idx="506">
                  <c:v>13.21499013806706</c:v>
                </c:pt>
                <c:pt idx="507">
                  <c:v>13.18897637795276</c:v>
                </c:pt>
                <c:pt idx="508">
                  <c:v>13.16306483300589</c:v>
                </c:pt>
                <c:pt idx="509">
                  <c:v>13.13725490196079</c:v>
                </c:pt>
                <c:pt idx="510">
                  <c:v>13.11154598825832</c:v>
                </c:pt>
                <c:pt idx="511">
                  <c:v>13.0859375</c:v>
                </c:pt>
                <c:pt idx="512">
                  <c:v>13.25536062378168</c:v>
                </c:pt>
                <c:pt idx="513">
                  <c:v>13.2295719844358</c:v>
                </c:pt>
                <c:pt idx="514">
                  <c:v>13.20388349514563</c:v>
                </c:pt>
                <c:pt idx="515">
                  <c:v>13.17829457364341</c:v>
                </c:pt>
                <c:pt idx="516">
                  <c:v>13.15280464216634</c:v>
                </c:pt>
                <c:pt idx="517">
                  <c:v>13.12741312741313</c:v>
                </c:pt>
                <c:pt idx="518">
                  <c:v>13.10211946050096</c:v>
                </c:pt>
                <c:pt idx="519">
                  <c:v>13.07692307692308</c:v>
                </c:pt>
                <c:pt idx="520">
                  <c:v>13.05182341650672</c:v>
                </c:pt>
                <c:pt idx="521">
                  <c:v>13.2183908045977</c:v>
                </c:pt>
                <c:pt idx="522">
                  <c:v>13.19311663479924</c:v>
                </c:pt>
                <c:pt idx="523">
                  <c:v>13.3587786259542</c:v>
                </c:pt>
                <c:pt idx="524">
                  <c:v>13.33333333333333</c:v>
                </c:pt>
                <c:pt idx="525">
                  <c:v>13.49809885931559</c:v>
                </c:pt>
                <c:pt idx="526">
                  <c:v>13.47248576850095</c:v>
                </c:pt>
                <c:pt idx="527">
                  <c:v>13.4469696969697</c:v>
                </c:pt>
                <c:pt idx="528">
                  <c:v>13.61058601134216</c:v>
                </c:pt>
                <c:pt idx="529">
                  <c:v>13.58490566037736</c:v>
                </c:pt>
                <c:pt idx="530">
                  <c:v>13.5593220338983</c:v>
                </c:pt>
                <c:pt idx="531">
                  <c:v>13.53383458646617</c:v>
                </c:pt>
                <c:pt idx="532">
                  <c:v>13.50844277673546</c:v>
                </c:pt>
                <c:pt idx="533">
                  <c:v>13.48314606741573</c:v>
                </c:pt>
                <c:pt idx="534">
                  <c:v>13.64485981308411</c:v>
                </c:pt>
                <c:pt idx="535">
                  <c:v>13.61940298507463</c:v>
                </c:pt>
                <c:pt idx="536">
                  <c:v>13.59404096834264</c:v>
                </c:pt>
                <c:pt idx="537">
                  <c:v>13.56877323420074</c:v>
                </c:pt>
                <c:pt idx="538">
                  <c:v>13.54359925788497</c:v>
                </c:pt>
                <c:pt idx="539">
                  <c:v>13.51851851851852</c:v>
                </c:pt>
                <c:pt idx="540">
                  <c:v>13.49353049907578</c:v>
                </c:pt>
                <c:pt idx="541">
                  <c:v>13.46863468634686</c:v>
                </c:pt>
                <c:pt idx="542">
                  <c:v>13.4438305709024</c:v>
                </c:pt>
                <c:pt idx="543">
                  <c:v>13.41911764705882</c:v>
                </c:pt>
                <c:pt idx="544">
                  <c:v>13.39449541284404</c:v>
                </c:pt>
                <c:pt idx="545">
                  <c:v>13.36996336996337</c:v>
                </c:pt>
                <c:pt idx="546">
                  <c:v>13.345521023766</c:v>
                </c:pt>
                <c:pt idx="547">
                  <c:v>13.32116788321168</c:v>
                </c:pt>
                <c:pt idx="548">
                  <c:v>13.47905282331512</c:v>
                </c:pt>
                <c:pt idx="549">
                  <c:v>13.45454545454545</c:v>
                </c:pt>
                <c:pt idx="550">
                  <c:v>13.43012704174229</c:v>
                </c:pt>
                <c:pt idx="551">
                  <c:v>13.40579710144928</c:v>
                </c:pt>
                <c:pt idx="552">
                  <c:v>13.38155515370705</c:v>
                </c:pt>
                <c:pt idx="553">
                  <c:v>13.53790613718412</c:v>
                </c:pt>
                <c:pt idx="554">
                  <c:v>13.51351351351351</c:v>
                </c:pt>
                <c:pt idx="555">
                  <c:v>13.66906474820144</c:v>
                </c:pt>
                <c:pt idx="556">
                  <c:v>13.64452423698384</c:v>
                </c:pt>
                <c:pt idx="557">
                  <c:v>13.62007168458782</c:v>
                </c:pt>
                <c:pt idx="558">
                  <c:v>13.59570661896243</c:v>
                </c:pt>
                <c:pt idx="559">
                  <c:v>13.75</c:v>
                </c:pt>
                <c:pt idx="560">
                  <c:v>13.72549019607843</c:v>
                </c:pt>
                <c:pt idx="561">
                  <c:v>13.70106761565836</c:v>
                </c:pt>
                <c:pt idx="562">
                  <c:v>13.67673179396092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13.90845070422535</c:v>
                </c:pt>
                <c:pt idx="568">
                  <c:v>13.88400702987698</c:v>
                </c:pt>
                <c:pt idx="569">
                  <c:v>13.85964912280702</c:v>
                </c:pt>
                <c:pt idx="570">
                  <c:v>13.8353765323993</c:v>
                </c:pt>
                <c:pt idx="571">
                  <c:v>13.81118881118881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14.01384083044983</c:v>
                </c:pt>
                <c:pt idx="578">
                  <c:v>13.98963730569948</c:v>
                </c:pt>
                <c:pt idx="579">
                  <c:v>13.96551724137931</c:v>
                </c:pt>
                <c:pt idx="580">
                  <c:v>13.94148020654045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13.84615384615385</c:v>
                </c:pt>
                <c:pt idx="585">
                  <c:v>13.82252559726962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14.09168081494058</c:v>
                </c:pt>
                <c:pt idx="589">
                  <c:v>14.0677966101695</c:v>
                </c:pt>
                <c:pt idx="590">
                  <c:v>14.04399323181049</c:v>
                </c:pt>
                <c:pt idx="591">
                  <c:v>14.02027027027027</c:v>
                </c:pt>
                <c:pt idx="592">
                  <c:v>13.99662731871838</c:v>
                </c:pt>
                <c:pt idx="593">
                  <c:v>14.14141414141414</c:v>
                </c:pt>
                <c:pt idx="594">
                  <c:v>14.28571428571428</c:v>
                </c:pt>
                <c:pt idx="595">
                  <c:v>14.26174496644295</c:v>
                </c:pt>
                <c:pt idx="596">
                  <c:v>14.23785594639866</c:v>
                </c:pt>
                <c:pt idx="597">
                  <c:v>14.21404682274247</c:v>
                </c:pt>
                <c:pt idx="598">
                  <c:v>14.35726210350584</c:v>
                </c:pt>
                <c:pt idx="599">
                  <c:v>14.33333333333333</c:v>
                </c:pt>
                <c:pt idx="600">
                  <c:v>14.47587354409318</c:v>
                </c:pt>
                <c:pt idx="601">
                  <c:v>14.61794019933555</c:v>
                </c:pt>
                <c:pt idx="602">
                  <c:v>14.59369817578773</c:v>
                </c:pt>
                <c:pt idx="603">
                  <c:v>14.56953642384106</c:v>
                </c:pt>
                <c:pt idx="604">
                  <c:v>14.54545454545454</c:v>
                </c:pt>
                <c:pt idx="605">
                  <c:v>14.52145214521452</c:v>
                </c:pt>
                <c:pt idx="606">
                  <c:v>14.49752883031301</c:v>
                </c:pt>
                <c:pt idx="607">
                  <c:v>14.47368421052632</c:v>
                </c:pt>
                <c:pt idx="608">
                  <c:v>14.44991789819376</c:v>
                </c:pt>
                <c:pt idx="609">
                  <c:v>14.42622950819672</c:v>
                </c:pt>
                <c:pt idx="610">
                  <c:v>14.40261865793781</c:v>
                </c:pt>
                <c:pt idx="611">
                  <c:v>14.37908496732026</c:v>
                </c:pt>
                <c:pt idx="612">
                  <c:v>14.35562805872757</c:v>
                </c:pt>
                <c:pt idx="613">
                  <c:v>14.49511400651466</c:v>
                </c:pt>
                <c:pt idx="614">
                  <c:v>14.47154471544715</c:v>
                </c:pt>
                <c:pt idx="615">
                  <c:v>14.44805194805195</c:v>
                </c:pt>
                <c:pt idx="616">
                  <c:v>14.42463533225284</c:v>
                </c:pt>
                <c:pt idx="617">
                  <c:v>14.40129449838188</c:v>
                </c:pt>
                <c:pt idx="618">
                  <c:v>14.37802907915994</c:v>
                </c:pt>
                <c:pt idx="619">
                  <c:v>14.51612903225807</c:v>
                </c:pt>
                <c:pt idx="620">
                  <c:v>14.49275362318841</c:v>
                </c:pt>
                <c:pt idx="621">
                  <c:v>14.46945337620579</c:v>
                </c:pt>
                <c:pt idx="622">
                  <c:v>14.446227929374</c:v>
                </c:pt>
                <c:pt idx="623">
                  <c:v>14.42307692307692</c:v>
                </c:pt>
                <c:pt idx="624">
                  <c:v>14.56</c:v>
                </c:pt>
                <c:pt idx="625">
                  <c:v>14.53674121405751</c:v>
                </c:pt>
                <c:pt idx="626">
                  <c:v>14.51355661881978</c:v>
                </c:pt>
                <c:pt idx="627">
                  <c:v>14.49044585987261</c:v>
                </c:pt>
                <c:pt idx="628">
                  <c:v>14.46740858505564</c:v>
                </c:pt>
                <c:pt idx="629">
                  <c:v>14.44444444444444</c:v>
                </c:pt>
                <c:pt idx="630">
                  <c:v>14.42155309033281</c:v>
                </c:pt>
                <c:pt idx="631">
                  <c:v>14.39873417721519</c:v>
                </c:pt>
                <c:pt idx="632">
                  <c:v>14.37598736176935</c:v>
                </c:pt>
                <c:pt idx="633">
                  <c:v>14.35331230283912</c:v>
                </c:pt>
                <c:pt idx="634">
                  <c:v>14.33070866141732</c:v>
                </c:pt>
                <c:pt idx="635">
                  <c:v>14.30817610062893</c:v>
                </c:pt>
                <c:pt idx="636">
                  <c:v>14.28571428571428</c:v>
                </c:pt>
                <c:pt idx="637">
                  <c:v>14.26332288401254</c:v>
                </c:pt>
                <c:pt idx="638">
                  <c:v>14.24100156494523</c:v>
                </c:pt>
                <c:pt idx="639">
                  <c:v>14.21875</c:v>
                </c:pt>
                <c:pt idx="640">
                  <c:v>14.19656786271451</c:v>
                </c:pt>
                <c:pt idx="641">
                  <c:v>14.17445482866044</c:v>
                </c:pt>
                <c:pt idx="642">
                  <c:v>14.15241057542768</c:v>
                </c:pt>
                <c:pt idx="643">
                  <c:v>14.1304347826087</c:v>
                </c:pt>
                <c:pt idx="644">
                  <c:v>14.10852713178295</c:v>
                </c:pt>
                <c:pt idx="645">
                  <c:v>14.08668730650155</c:v>
                </c:pt>
                <c:pt idx="646">
                  <c:v>14.06491499227202</c:v>
                </c:pt>
                <c:pt idx="647">
                  <c:v>14.04320987654321</c:v>
                </c:pt>
                <c:pt idx="648">
                  <c:v>14.02157164869029</c:v>
                </c:pt>
                <c:pt idx="649">
                  <c:v>14.0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13.91437308868501</c:v>
                </c:pt>
                <c:pt idx="654">
                  <c:v>13.89312977099237</c:v>
                </c:pt>
                <c:pt idx="655">
                  <c:v>13.8719512195122</c:v>
                </c:pt>
                <c:pt idx="656">
                  <c:v>13.85083713850837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14.09090909090909</c:v>
                </c:pt>
                <c:pt idx="660">
                  <c:v>14.0695915279879</c:v>
                </c:pt>
                <c:pt idx="661">
                  <c:v>14.04833836858006</c:v>
                </c:pt>
                <c:pt idx="662">
                  <c:v>14.02714932126697</c:v>
                </c:pt>
                <c:pt idx="663">
                  <c:v>14.00602409638554</c:v>
                </c:pt>
                <c:pt idx="664">
                  <c:v>13.98496240601504</c:v>
                </c:pt>
                <c:pt idx="665">
                  <c:v>13.96396396396396</c:v>
                </c:pt>
                <c:pt idx="666">
                  <c:v>14.09295352323838</c:v>
                </c:pt>
                <c:pt idx="667">
                  <c:v>14.07185628742515</c:v>
                </c:pt>
                <c:pt idx="668">
                  <c:v>14.050822122571</c:v>
                </c:pt>
                <c:pt idx="669">
                  <c:v>14.02985074626866</c:v>
                </c:pt>
                <c:pt idx="670">
                  <c:v>14.00894187779434</c:v>
                </c:pt>
                <c:pt idx="671">
                  <c:v>14.13690476190476</c:v>
                </c:pt>
                <c:pt idx="672">
                  <c:v>14.11589895988113</c:v>
                </c:pt>
                <c:pt idx="673">
                  <c:v>14.09495548961424</c:v>
                </c:pt>
                <c:pt idx="674">
                  <c:v>14.07407407407407</c:v>
                </c:pt>
                <c:pt idx="675">
                  <c:v>14.05325443786982</c:v>
                </c:pt>
                <c:pt idx="676">
                  <c:v>14.03249630723781</c:v>
                </c:pt>
                <c:pt idx="677">
                  <c:v>14.0117994100295</c:v>
                </c:pt>
                <c:pt idx="678">
                  <c:v>14.13843888070692</c:v>
                </c:pt>
                <c:pt idx="679">
                  <c:v>14.11764705882353</c:v>
                </c:pt>
                <c:pt idx="680">
                  <c:v>14.09691629955947</c:v>
                </c:pt>
                <c:pt idx="681">
                  <c:v>14.07624633431085</c:v>
                </c:pt>
                <c:pt idx="682">
                  <c:v>14.05563689604685</c:v>
                </c:pt>
                <c:pt idx="683">
                  <c:v>14.1812865497076</c:v>
                </c:pt>
                <c:pt idx="684">
                  <c:v>14.16058394160584</c:v>
                </c:pt>
                <c:pt idx="685">
                  <c:v>14.28571428571428</c:v>
                </c:pt>
                <c:pt idx="686">
                  <c:v>14.26491994177584</c:v>
                </c:pt>
                <c:pt idx="687">
                  <c:v>14.24418604651163</c:v>
                </c:pt>
                <c:pt idx="688">
                  <c:v>14.36865021770682</c:v>
                </c:pt>
                <c:pt idx="689">
                  <c:v>14.34782608695652</c:v>
                </c:pt>
                <c:pt idx="690">
                  <c:v>14.32706222865412</c:v>
                </c:pt>
                <c:pt idx="691">
                  <c:v>14.30635838150289</c:v>
                </c:pt>
                <c:pt idx="692">
                  <c:v>14.28571428571428</c:v>
                </c:pt>
                <c:pt idx="693">
                  <c:v>14.26512968299712</c:v>
                </c:pt>
                <c:pt idx="694">
                  <c:v>14.24460431654676</c:v>
                </c:pt>
                <c:pt idx="695">
                  <c:v>14.22413793103448</c:v>
                </c:pt>
                <c:pt idx="696">
                  <c:v>14.20373027259684</c:v>
                </c:pt>
                <c:pt idx="697">
                  <c:v>14.18338108882521</c:v>
                </c:pt>
                <c:pt idx="698">
                  <c:v>14.16309012875537</c:v>
                </c:pt>
                <c:pt idx="699">
                  <c:v>14.14285714285714</c:v>
                </c:pt>
                <c:pt idx="700">
                  <c:v>14.12268188302425</c:v>
                </c:pt>
                <c:pt idx="701">
                  <c:v>14.24501424501424</c:v>
                </c:pt>
                <c:pt idx="702">
                  <c:v>14.22475106685633</c:v>
                </c:pt>
                <c:pt idx="703">
                  <c:v>14.20454545454546</c:v>
                </c:pt>
                <c:pt idx="704">
                  <c:v>14.18439716312057</c:v>
                </c:pt>
                <c:pt idx="705">
                  <c:v>14.1643059490085</c:v>
                </c:pt>
                <c:pt idx="706">
                  <c:v>14.14427157001414</c:v>
                </c:pt>
                <c:pt idx="707">
                  <c:v>14.12429378531074</c:v>
                </c:pt>
                <c:pt idx="708">
                  <c:v>14.10437235543018</c:v>
                </c:pt>
                <c:pt idx="709">
                  <c:v>14.22535211267606</c:v>
                </c:pt>
                <c:pt idx="710">
                  <c:v>14.20534458509142</c:v>
                </c:pt>
                <c:pt idx="711">
                  <c:v>14.18539325842697</c:v>
                </c:pt>
                <c:pt idx="712">
                  <c:v>14.16549789621318</c:v>
                </c:pt>
                <c:pt idx="713">
                  <c:v>14.14565826330532</c:v>
                </c:pt>
                <c:pt idx="714">
                  <c:v>14.12587412587413</c:v>
                </c:pt>
                <c:pt idx="715">
                  <c:v>14.10614525139665</c:v>
                </c:pt>
                <c:pt idx="716">
                  <c:v>14.08647140864714</c:v>
                </c:pt>
                <c:pt idx="717">
                  <c:v>14.20612813370473</c:v>
                </c:pt>
                <c:pt idx="718">
                  <c:v>14.18636995827538</c:v>
                </c:pt>
                <c:pt idx="719">
                  <c:v>14.16666666666667</c:v>
                </c:pt>
                <c:pt idx="720">
                  <c:v>14.14701803051318</c:v>
                </c:pt>
                <c:pt idx="721">
                  <c:v>14.12742382271468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14.06896551724138</c:v>
                </c:pt>
                <c:pt idx="725">
                  <c:v>14.0495867768595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14.1304347826087</c:v>
                </c:pt>
                <c:pt idx="736">
                  <c:v>14.1112618724559</c:v>
                </c:pt>
                <c:pt idx="737">
                  <c:v>14.22764227642276</c:v>
                </c:pt>
                <c:pt idx="738">
                  <c:v>14.34370771312584</c:v>
                </c:pt>
                <c:pt idx="739">
                  <c:v>14.45945945945946</c:v>
                </c:pt>
                <c:pt idx="740">
                  <c:v>14.43994601889339</c:v>
                </c:pt>
                <c:pt idx="741">
                  <c:v>14.42048517520215</c:v>
                </c:pt>
                <c:pt idx="742">
                  <c:v>14.40107671601615</c:v>
                </c:pt>
                <c:pt idx="743">
                  <c:v>14.38172043010753</c:v>
                </c:pt>
                <c:pt idx="744">
                  <c:v>14.36241610738255</c:v>
                </c:pt>
                <c:pt idx="745">
                  <c:v>14.343163538874</c:v>
                </c:pt>
                <c:pt idx="746">
                  <c:v>14.3239625167336</c:v>
                </c:pt>
                <c:pt idx="747">
                  <c:v>14.3048128342246</c:v>
                </c:pt>
                <c:pt idx="748">
                  <c:v>14.28571428571428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14.17218543046358</c:v>
                </c:pt>
                <c:pt idx="755">
                  <c:v>14.15343915343915</c:v>
                </c:pt>
                <c:pt idx="756">
                  <c:v>14.13474240422721</c:v>
                </c:pt>
                <c:pt idx="757">
                  <c:v>14.11609498680739</c:v>
                </c:pt>
                <c:pt idx="758">
                  <c:v>14.09749670619236</c:v>
                </c:pt>
                <c:pt idx="759">
                  <c:v>14.07894736842105</c:v>
                </c:pt>
                <c:pt idx="760">
                  <c:v>14.0604467805519</c:v>
                </c:pt>
                <c:pt idx="761">
                  <c:v>14.04199475065617</c:v>
                </c:pt>
                <c:pt idx="762">
                  <c:v>14.02359108781127</c:v>
                </c:pt>
                <c:pt idx="763">
                  <c:v>14.00523560209424</c:v>
                </c:pt>
                <c:pt idx="764">
                  <c:v>13.98692810457516</c:v>
                </c:pt>
                <c:pt idx="765">
                  <c:v>13.96866840731071</c:v>
                </c:pt>
                <c:pt idx="766">
                  <c:v>13.95045632333768</c:v>
                </c:pt>
                <c:pt idx="767">
                  <c:v>13.93229166666667</c:v>
                </c:pt>
                <c:pt idx="768">
                  <c:v>13.91417425227568</c:v>
                </c:pt>
                <c:pt idx="769">
                  <c:v>13.8961038961039</c:v>
                </c:pt>
                <c:pt idx="770">
                  <c:v>14.00778210116732</c:v>
                </c:pt>
                <c:pt idx="771">
                  <c:v>13.98963730569948</c:v>
                </c:pt>
                <c:pt idx="772">
                  <c:v>13.97153945666235</c:v>
                </c:pt>
                <c:pt idx="773">
                  <c:v>13.95348837209302</c:v>
                </c:pt>
                <c:pt idx="774">
                  <c:v>13.93548387096774</c:v>
                </c:pt>
                <c:pt idx="775">
                  <c:v>13.91752577319588</c:v>
                </c:pt>
                <c:pt idx="776">
                  <c:v>14.02831402831403</c:v>
                </c:pt>
                <c:pt idx="777">
                  <c:v>14.01028277634961</c:v>
                </c:pt>
                <c:pt idx="778">
                  <c:v>14.1206675224647</c:v>
                </c:pt>
                <c:pt idx="779">
                  <c:v>14.1025641025641</c:v>
                </c:pt>
                <c:pt idx="780">
                  <c:v>14.08450704225352</c:v>
                </c:pt>
                <c:pt idx="781">
                  <c:v>14.06649616368287</c:v>
                </c:pt>
                <c:pt idx="782">
                  <c:v>14.0485312899106</c:v>
                </c:pt>
                <c:pt idx="783">
                  <c:v>14.03061224489796</c:v>
                </c:pt>
                <c:pt idx="784">
                  <c:v>14.01273885350319</c:v>
                </c:pt>
                <c:pt idx="785">
                  <c:v>13.99491094147583</c:v>
                </c:pt>
                <c:pt idx="786">
                  <c:v>13.97712833545108</c:v>
                </c:pt>
                <c:pt idx="787">
                  <c:v>13.95939086294416</c:v>
                </c:pt>
                <c:pt idx="788">
                  <c:v>13.94169835234474</c:v>
                </c:pt>
                <c:pt idx="789">
                  <c:v>13.92405063291139</c:v>
                </c:pt>
                <c:pt idx="790">
                  <c:v>13.90644753476612</c:v>
                </c:pt>
                <c:pt idx="791">
                  <c:v>13.88888888888889</c:v>
                </c:pt>
                <c:pt idx="792">
                  <c:v>13.87137452711223</c:v>
                </c:pt>
                <c:pt idx="793">
                  <c:v>13.85390428211587</c:v>
                </c:pt>
                <c:pt idx="794">
                  <c:v>13.83647798742138</c:v>
                </c:pt>
                <c:pt idx="795">
                  <c:v>13.81909547738693</c:v>
                </c:pt>
                <c:pt idx="796">
                  <c:v>13.80175658720201</c:v>
                </c:pt>
                <c:pt idx="797">
                  <c:v>13.7844611528822</c:v>
                </c:pt>
                <c:pt idx="798">
                  <c:v>13.76720901126408</c:v>
                </c:pt>
                <c:pt idx="799">
                  <c:v>13.75</c:v>
                </c:pt>
                <c:pt idx="800">
                  <c:v>13.73283395755306</c:v>
                </c:pt>
                <c:pt idx="801">
                  <c:v>13.71571072319202</c:v>
                </c:pt>
                <c:pt idx="802">
                  <c:v>13.6986301369863</c:v>
                </c:pt>
                <c:pt idx="803">
                  <c:v>13.681592039801</c:v>
                </c:pt>
                <c:pt idx="804">
                  <c:v>13.66459627329193</c:v>
                </c:pt>
                <c:pt idx="805">
                  <c:v>13.64764267990074</c:v>
                </c:pt>
                <c:pt idx="806">
                  <c:v>13.63073110285006</c:v>
                </c:pt>
                <c:pt idx="807">
                  <c:v>13.61386138613861</c:v>
                </c:pt>
                <c:pt idx="808">
                  <c:v>13.59703337453647</c:v>
                </c:pt>
                <c:pt idx="809">
                  <c:v>13.58024691358025</c:v>
                </c:pt>
                <c:pt idx="810">
                  <c:v>13.56350184956844</c:v>
                </c:pt>
                <c:pt idx="811">
                  <c:v>13.54679802955665</c:v>
                </c:pt>
                <c:pt idx="812">
                  <c:v>13.53013530135301</c:v>
                </c:pt>
                <c:pt idx="813">
                  <c:v>13.51351351351351</c:v>
                </c:pt>
                <c:pt idx="814">
                  <c:v>13.49693251533742</c:v>
                </c:pt>
                <c:pt idx="815">
                  <c:v>13.48039215686275</c:v>
                </c:pt>
                <c:pt idx="816">
                  <c:v>13.46389228886169</c:v>
                </c:pt>
                <c:pt idx="817">
                  <c:v>13.44743276283619</c:v>
                </c:pt>
                <c:pt idx="818">
                  <c:v>13.43101343101343</c:v>
                </c:pt>
                <c:pt idx="819">
                  <c:v>13.41463414634146</c:v>
                </c:pt>
                <c:pt idx="820">
                  <c:v>13.52009744214373</c:v>
                </c:pt>
                <c:pt idx="821">
                  <c:v>13.5036496350365</c:v>
                </c:pt>
                <c:pt idx="822">
                  <c:v>13.48724179829891</c:v>
                </c:pt>
                <c:pt idx="823">
                  <c:v>13.47087378640777</c:v>
                </c:pt>
                <c:pt idx="824">
                  <c:v>13.45454545454545</c:v>
                </c:pt>
                <c:pt idx="825">
                  <c:v>13.5593220338983</c:v>
                </c:pt>
                <c:pt idx="826">
                  <c:v>13.54292623941959</c:v>
                </c:pt>
                <c:pt idx="827">
                  <c:v>13.52657004830918</c:v>
                </c:pt>
                <c:pt idx="828">
                  <c:v>13.5102533172497</c:v>
                </c:pt>
                <c:pt idx="829">
                  <c:v>13.6144578313253</c:v>
                </c:pt>
                <c:pt idx="830">
                  <c:v>13.59807460890493</c:v>
                </c:pt>
                <c:pt idx="831">
                  <c:v>13.58173076923077</c:v>
                </c:pt>
                <c:pt idx="832">
                  <c:v>13.56542617046819</c:v>
                </c:pt>
                <c:pt idx="833">
                  <c:v>13.54916067146283</c:v>
                </c:pt>
                <c:pt idx="834">
                  <c:v>13.53293413173653</c:v>
                </c:pt>
                <c:pt idx="835">
                  <c:v>13.51674641148325</c:v>
                </c:pt>
                <c:pt idx="836">
                  <c:v>13.50059737156511</c:v>
                </c:pt>
                <c:pt idx="837">
                  <c:v>13.48448687350835</c:v>
                </c:pt>
                <c:pt idx="838">
                  <c:v>13.4684147794994</c:v>
                </c:pt>
                <c:pt idx="839">
                  <c:v>13.45238095238095</c:v>
                </c:pt>
                <c:pt idx="840">
                  <c:v>13.43638525564804</c:v>
                </c:pt>
                <c:pt idx="841">
                  <c:v>13.42042755344418</c:v>
                </c:pt>
                <c:pt idx="842">
                  <c:v>13.40450771055753</c:v>
                </c:pt>
                <c:pt idx="843">
                  <c:v>13.38862559241706</c:v>
                </c:pt>
                <c:pt idx="844">
                  <c:v>13.37278106508876</c:v>
                </c:pt>
                <c:pt idx="845">
                  <c:v>13.35697399527187</c:v>
                </c:pt>
                <c:pt idx="846">
                  <c:v>13.34120425029516</c:v>
                </c:pt>
                <c:pt idx="847">
                  <c:v>13.32547169811321</c:v>
                </c:pt>
                <c:pt idx="848">
                  <c:v>13.30977620730271</c:v>
                </c:pt>
                <c:pt idx="849">
                  <c:v>13.29411764705882</c:v>
                </c:pt>
                <c:pt idx="850">
                  <c:v>13.27849588719154</c:v>
                </c:pt>
                <c:pt idx="851">
                  <c:v>13.26291079812207</c:v>
                </c:pt>
                <c:pt idx="852">
                  <c:v>13.36459554513482</c:v>
                </c:pt>
                <c:pt idx="853">
                  <c:v>13.34894613583138</c:v>
                </c:pt>
                <c:pt idx="854">
                  <c:v>13.33333333333333</c:v>
                </c:pt>
                <c:pt idx="855">
                  <c:v>13.31775700934579</c:v>
                </c:pt>
                <c:pt idx="856">
                  <c:v>13.41890315052509</c:v>
                </c:pt>
                <c:pt idx="857">
                  <c:v>13.51981351981352</c:v>
                </c:pt>
                <c:pt idx="858">
                  <c:v>13.50407450523865</c:v>
                </c:pt>
                <c:pt idx="859">
                  <c:v>13.48837209302326</c:v>
                </c:pt>
                <c:pt idx="860">
                  <c:v>13.47270615563298</c:v>
                </c:pt>
                <c:pt idx="861">
                  <c:v>13.57308584686775</c:v>
                </c:pt>
                <c:pt idx="862">
                  <c:v>13.55735805330244</c:v>
                </c:pt>
                <c:pt idx="863">
                  <c:v>13.65740740740741</c:v>
                </c:pt>
                <c:pt idx="864">
                  <c:v>13.64161849710982</c:v>
                </c:pt>
                <c:pt idx="865">
                  <c:v>13.74133949191686</c:v>
                </c:pt>
                <c:pt idx="866">
                  <c:v>13.72549019607843</c:v>
                </c:pt>
                <c:pt idx="867">
                  <c:v>13.70967741935484</c:v>
                </c:pt>
                <c:pt idx="868">
                  <c:v>13.69390103567319</c:v>
                </c:pt>
                <c:pt idx="869">
                  <c:v>13.67816091954023</c:v>
                </c:pt>
                <c:pt idx="870">
                  <c:v>13.66245694603904</c:v>
                </c:pt>
                <c:pt idx="871">
                  <c:v>13.64678899082569</c:v>
                </c:pt>
                <c:pt idx="872">
                  <c:v>13.74570446735395</c:v>
                </c:pt>
                <c:pt idx="873">
                  <c:v>13.84439359267735</c:v>
                </c:pt>
                <c:pt idx="874">
                  <c:v>13.82857142857143</c:v>
                </c:pt>
                <c:pt idx="875">
                  <c:v>13.81278538812786</c:v>
                </c:pt>
                <c:pt idx="876">
                  <c:v>13.79703534777651</c:v>
                </c:pt>
                <c:pt idx="877">
                  <c:v>13.89521640091116</c:v>
                </c:pt>
                <c:pt idx="878">
                  <c:v>13.87940841865757</c:v>
                </c:pt>
                <c:pt idx="879">
                  <c:v>13.97727272727273</c:v>
                </c:pt>
                <c:pt idx="880">
                  <c:v>14.07491486946651</c:v>
                </c:pt>
                <c:pt idx="881">
                  <c:v>14.05895691609977</c:v>
                </c:pt>
                <c:pt idx="882">
                  <c:v>14.04303510758777</c:v>
                </c:pt>
                <c:pt idx="883">
                  <c:v>14.02714932126697</c:v>
                </c:pt>
                <c:pt idx="884">
                  <c:v>14.01129943502825</c:v>
                </c:pt>
                <c:pt idx="885">
                  <c:v>13.99548532731377</c:v>
                </c:pt>
                <c:pt idx="886">
                  <c:v>13.97970687711387</c:v>
                </c:pt>
                <c:pt idx="887">
                  <c:v>14.07657657657658</c:v>
                </c:pt>
                <c:pt idx="888">
                  <c:v>14.0607424071991</c:v>
                </c:pt>
                <c:pt idx="889">
                  <c:v>14.15730337078652</c:v>
                </c:pt>
                <c:pt idx="890">
                  <c:v>14.14141414141414</c:v>
                </c:pt>
                <c:pt idx="891">
                  <c:v>14.1255605381166</c:v>
                </c:pt>
                <c:pt idx="892">
                  <c:v>14.10974244120941</c:v>
                </c:pt>
                <c:pt idx="893">
                  <c:v>14.09395973154362</c:v>
                </c:pt>
                <c:pt idx="894">
                  <c:v>14.07821229050279</c:v>
                </c:pt>
                <c:pt idx="895">
                  <c:v>14.0625</c:v>
                </c:pt>
                <c:pt idx="896">
                  <c:v>14.04682274247492</c:v>
                </c:pt>
                <c:pt idx="897">
                  <c:v>14.03118040089087</c:v>
                </c:pt>
                <c:pt idx="898">
                  <c:v>14.01557285873193</c:v>
                </c:pt>
                <c:pt idx="899">
                  <c:v>14.11111111111111</c:v>
                </c:pt>
                <c:pt idx="900">
                  <c:v>14.09544950055494</c:v>
                </c:pt>
                <c:pt idx="901">
                  <c:v>14.07982261640798</c:v>
                </c:pt>
                <c:pt idx="902">
                  <c:v>14.06423034330011</c:v>
                </c:pt>
                <c:pt idx="903">
                  <c:v>14.04867256637168</c:v>
                </c:pt>
                <c:pt idx="904">
                  <c:v>14.03314917127072</c:v>
                </c:pt>
                <c:pt idx="905">
                  <c:v>14.01766004415011</c:v>
                </c:pt>
                <c:pt idx="906">
                  <c:v>14.00220507166483</c:v>
                </c:pt>
                <c:pt idx="907">
                  <c:v>13.98678414096916</c:v>
                </c:pt>
                <c:pt idx="908">
                  <c:v>13.97139713971397</c:v>
                </c:pt>
                <c:pt idx="909">
                  <c:v>13.95604395604396</c:v>
                </c:pt>
                <c:pt idx="910">
                  <c:v>14.05049396267838</c:v>
                </c:pt>
                <c:pt idx="911">
                  <c:v>14.03508771929824</c:v>
                </c:pt>
                <c:pt idx="912">
                  <c:v>14.0197152245345</c:v>
                </c:pt>
                <c:pt idx="913">
                  <c:v>14.00437636761488</c:v>
                </c:pt>
                <c:pt idx="914">
                  <c:v>13.98907103825137</c:v>
                </c:pt>
                <c:pt idx="915">
                  <c:v>14.08296943231441</c:v>
                </c:pt>
                <c:pt idx="916">
                  <c:v>14.06761177753544</c:v>
                </c:pt>
                <c:pt idx="917">
                  <c:v>14.05228758169935</c:v>
                </c:pt>
                <c:pt idx="918">
                  <c:v>14.03699673558216</c:v>
                </c:pt>
                <c:pt idx="919">
                  <c:v>14.02173913043478</c:v>
                </c:pt>
                <c:pt idx="920">
                  <c:v>14.00651465798046</c:v>
                </c:pt>
                <c:pt idx="921">
                  <c:v>13.99132321041215</c:v>
                </c:pt>
                <c:pt idx="922">
                  <c:v>14.08450704225352</c:v>
                </c:pt>
                <c:pt idx="923">
                  <c:v>14.06926406926407</c:v>
                </c:pt>
                <c:pt idx="924">
                  <c:v>14.05405405405405</c:v>
                </c:pt>
                <c:pt idx="925">
                  <c:v>14.14686825053996</c:v>
                </c:pt>
                <c:pt idx="926">
                  <c:v>14.13160733549083</c:v>
                </c:pt>
                <c:pt idx="927">
                  <c:v>14.11637931034483</c:v>
                </c:pt>
                <c:pt idx="928">
                  <c:v>14.10118406889128</c:v>
                </c:pt>
                <c:pt idx="929">
                  <c:v>14.08602150537634</c:v>
                </c:pt>
                <c:pt idx="930">
                  <c:v>14.17830290010741</c:v>
                </c:pt>
                <c:pt idx="931">
                  <c:v>14.27038626609442</c:v>
                </c:pt>
                <c:pt idx="932">
                  <c:v>14.2550911039657</c:v>
                </c:pt>
                <c:pt idx="933">
                  <c:v>14.23982869379015</c:v>
                </c:pt>
                <c:pt idx="934">
                  <c:v>14.22459893048128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14.39232409381663</c:v>
                </c:pt>
                <c:pt idx="938">
                  <c:v>14.37699680511182</c:v>
                </c:pt>
                <c:pt idx="939">
                  <c:v>14.36170212765958</c:v>
                </c:pt>
                <c:pt idx="940">
                  <c:v>14.45270988310308</c:v>
                </c:pt>
                <c:pt idx="941">
                  <c:v>14.43736730360934</c:v>
                </c:pt>
                <c:pt idx="942">
                  <c:v>14.4220572640509</c:v>
                </c:pt>
                <c:pt idx="943">
                  <c:v>14.51271186440678</c:v>
                </c:pt>
                <c:pt idx="944">
                  <c:v>14.4973544973545</c:v>
                </c:pt>
                <c:pt idx="945">
                  <c:v>14.48202959830867</c:v>
                </c:pt>
                <c:pt idx="946">
                  <c:v>14.57233368532207</c:v>
                </c:pt>
                <c:pt idx="947">
                  <c:v>14.55696202531646</c:v>
                </c:pt>
                <c:pt idx="948">
                  <c:v>14.64699683877766</c:v>
                </c:pt>
                <c:pt idx="949">
                  <c:v>14.73684210526316</c:v>
                </c:pt>
                <c:pt idx="950">
                  <c:v>14.72134595162986</c:v>
                </c:pt>
                <c:pt idx="951">
                  <c:v>14.70588235294118</c:v>
                </c:pt>
                <c:pt idx="952">
                  <c:v>14.69045120671563</c:v>
                </c:pt>
                <c:pt idx="953">
                  <c:v>14.67505241090147</c:v>
                </c:pt>
                <c:pt idx="954">
                  <c:v>14.65968586387434</c:v>
                </c:pt>
                <c:pt idx="955">
                  <c:v>14.64435146443515</c:v>
                </c:pt>
                <c:pt idx="956">
                  <c:v>14.73354231974922</c:v>
                </c:pt>
                <c:pt idx="957">
                  <c:v>14.71816283924843</c:v>
                </c:pt>
                <c:pt idx="958">
                  <c:v>14.70281543274244</c:v>
                </c:pt>
                <c:pt idx="959">
                  <c:v>14.6875</c:v>
                </c:pt>
                <c:pt idx="960">
                  <c:v>14.67221644120707</c:v>
                </c:pt>
                <c:pt idx="961">
                  <c:v>14.65696465696466</c:v>
                </c:pt>
                <c:pt idx="962">
                  <c:v>14.6417445482866</c:v>
                </c:pt>
                <c:pt idx="963">
                  <c:v>14.73029045643154</c:v>
                </c:pt>
                <c:pt idx="964">
                  <c:v>14.71502590673575</c:v>
                </c:pt>
                <c:pt idx="965">
                  <c:v>14.69979296066252</c:v>
                </c:pt>
                <c:pt idx="966">
                  <c:v>14.68459152016546</c:v>
                </c:pt>
                <c:pt idx="967">
                  <c:v>14.66942148760331</c:v>
                </c:pt>
                <c:pt idx="968">
                  <c:v>14.65428276573788</c:v>
                </c:pt>
                <c:pt idx="969">
                  <c:v>14.63917525773196</c:v>
                </c:pt>
                <c:pt idx="970">
                  <c:v>14.62409886714727</c:v>
                </c:pt>
                <c:pt idx="971">
                  <c:v>14.60905349794239</c:v>
                </c:pt>
                <c:pt idx="972">
                  <c:v>14.59403905447071</c:v>
                </c:pt>
                <c:pt idx="973">
                  <c:v>14.57905544147844</c:v>
                </c:pt>
                <c:pt idx="974">
                  <c:v>14.56410256410256</c:v>
                </c:pt>
                <c:pt idx="975">
                  <c:v>14.54918032786885</c:v>
                </c:pt>
                <c:pt idx="976">
                  <c:v>14.53428863868987</c:v>
                </c:pt>
                <c:pt idx="977">
                  <c:v>14.62167689161554</c:v>
                </c:pt>
                <c:pt idx="978">
                  <c:v>14.60674157303371</c:v>
                </c:pt>
                <c:pt idx="979">
                  <c:v>14.59183673469388</c:v>
                </c:pt>
                <c:pt idx="980">
                  <c:v>14.5769622833843</c:v>
                </c:pt>
                <c:pt idx="981">
                  <c:v>14.56211812627291</c:v>
                </c:pt>
                <c:pt idx="982">
                  <c:v>14.54730417090539</c:v>
                </c:pt>
                <c:pt idx="983">
                  <c:v>14.63414634146341</c:v>
                </c:pt>
                <c:pt idx="984">
                  <c:v>14.61928934010152</c:v>
                </c:pt>
                <c:pt idx="985">
                  <c:v>14.60446247464503</c:v>
                </c:pt>
                <c:pt idx="986">
                  <c:v>14.69098277608916</c:v>
                </c:pt>
                <c:pt idx="987">
                  <c:v>14.67611336032389</c:v>
                </c:pt>
                <c:pt idx="988">
                  <c:v>14.66127401415571</c:v>
                </c:pt>
                <c:pt idx="989">
                  <c:v>14.64646464646465</c:v>
                </c:pt>
                <c:pt idx="990">
                  <c:v>14.63168516649849</c:v>
                </c:pt>
                <c:pt idx="991">
                  <c:v>14.61693548387097</c:v>
                </c:pt>
                <c:pt idx="992">
                  <c:v>14.60221550855992</c:v>
                </c:pt>
                <c:pt idx="993">
                  <c:v>14.58752515090543</c:v>
                </c:pt>
                <c:pt idx="994">
                  <c:v>14.57286432160804</c:v>
                </c:pt>
                <c:pt idx="995">
                  <c:v>14.55823293172691</c:v>
                </c:pt>
                <c:pt idx="996">
                  <c:v>14.54363089267803</c:v>
                </c:pt>
                <c:pt idx="997">
                  <c:v>14.52905811623247</c:v>
                </c:pt>
                <c:pt idx="998">
                  <c:v>14.51451451451451</c:v>
                </c:pt>
                <c:pt idx="999">
                  <c:v>14.5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765320"/>
        <c:axId val="-2144088440"/>
      </c:scatterChart>
      <c:valAx>
        <c:axId val="2143630168"/>
        <c:scaling>
          <c:orientation val="minMax"/>
          <c:max val="1000.0"/>
        </c:scaling>
        <c:delete val="0"/>
        <c:axPos val="b"/>
        <c:numFmt formatCode="General" sourceLinked="1"/>
        <c:majorTickMark val="out"/>
        <c:minorTickMark val="none"/>
        <c:tickLblPos val="nextTo"/>
        <c:crossAx val="2141905800"/>
        <c:crosses val="autoZero"/>
        <c:crossBetween val="midCat"/>
      </c:valAx>
      <c:valAx>
        <c:axId val="2141905800"/>
        <c:scaling>
          <c:orientation val="minMax"/>
          <c:max val="10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630168"/>
        <c:crosses val="autoZero"/>
        <c:crossBetween val="midCat"/>
      </c:valAx>
      <c:valAx>
        <c:axId val="-2144088440"/>
        <c:scaling>
          <c:orientation val="minMax"/>
          <c:min val="12.0"/>
        </c:scaling>
        <c:delete val="0"/>
        <c:axPos val="r"/>
        <c:numFmt formatCode="General" sourceLinked="1"/>
        <c:majorTickMark val="out"/>
        <c:minorTickMark val="none"/>
        <c:tickLblPos val="nextTo"/>
        <c:crossAx val="2145765320"/>
        <c:crosses val="max"/>
        <c:crossBetween val="midCat"/>
      </c:valAx>
      <c:valAx>
        <c:axId val="2145765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4408844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Agent1</a:t>
            </a:r>
            <a:r>
              <a:rPr lang="en-US" baseline="0"/>
              <a:t>: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Werte!$C$22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Werte!$C$23:$C$1022</c:f>
              <c:numCache>
                <c:formatCode>General</c:formatCode>
                <c:ptCount val="1000"/>
                <c:pt idx="0">
                  <c:v>2210.0</c:v>
                </c:pt>
                <c:pt idx="1">
                  <c:v>-2390.0</c:v>
                </c:pt>
                <c:pt idx="2">
                  <c:v>-2177.0</c:v>
                </c:pt>
                <c:pt idx="3">
                  <c:v>-2256.0</c:v>
                </c:pt>
                <c:pt idx="4">
                  <c:v>-798.0</c:v>
                </c:pt>
                <c:pt idx="5">
                  <c:v>-2167.0</c:v>
                </c:pt>
                <c:pt idx="6">
                  <c:v>-1796.0</c:v>
                </c:pt>
                <c:pt idx="7">
                  <c:v>-2010.0</c:v>
                </c:pt>
                <c:pt idx="8">
                  <c:v>-1656.0</c:v>
                </c:pt>
                <c:pt idx="9">
                  <c:v>-1872.0</c:v>
                </c:pt>
                <c:pt idx="10">
                  <c:v>-2389.0</c:v>
                </c:pt>
                <c:pt idx="11">
                  <c:v>-1655.0</c:v>
                </c:pt>
                <c:pt idx="12">
                  <c:v>-1736.0</c:v>
                </c:pt>
                <c:pt idx="13">
                  <c:v>-1574.0</c:v>
                </c:pt>
                <c:pt idx="14">
                  <c:v>-2190.0</c:v>
                </c:pt>
                <c:pt idx="15">
                  <c:v>-2206.0</c:v>
                </c:pt>
                <c:pt idx="16">
                  <c:v>-1617.0</c:v>
                </c:pt>
                <c:pt idx="17">
                  <c:v>-2495.0</c:v>
                </c:pt>
                <c:pt idx="18">
                  <c:v>-2272.0</c:v>
                </c:pt>
                <c:pt idx="19">
                  <c:v>-1949.0</c:v>
                </c:pt>
                <c:pt idx="20">
                  <c:v>-1314.0</c:v>
                </c:pt>
                <c:pt idx="21">
                  <c:v>-2747.0</c:v>
                </c:pt>
                <c:pt idx="22">
                  <c:v>-1898.0</c:v>
                </c:pt>
                <c:pt idx="23">
                  <c:v>-2337.0</c:v>
                </c:pt>
                <c:pt idx="24">
                  <c:v>-2375.0</c:v>
                </c:pt>
                <c:pt idx="25">
                  <c:v>-2541.0</c:v>
                </c:pt>
                <c:pt idx="26">
                  <c:v>-2292.0</c:v>
                </c:pt>
                <c:pt idx="27">
                  <c:v>-2209.0</c:v>
                </c:pt>
                <c:pt idx="28">
                  <c:v>-1822.0</c:v>
                </c:pt>
                <c:pt idx="29">
                  <c:v>-1011.0</c:v>
                </c:pt>
                <c:pt idx="30">
                  <c:v>1765.0</c:v>
                </c:pt>
                <c:pt idx="31">
                  <c:v>-2056.0</c:v>
                </c:pt>
                <c:pt idx="32">
                  <c:v>2181.0</c:v>
                </c:pt>
                <c:pt idx="33">
                  <c:v>-2455.0</c:v>
                </c:pt>
                <c:pt idx="34">
                  <c:v>-1739.0</c:v>
                </c:pt>
                <c:pt idx="35">
                  <c:v>-2007.0</c:v>
                </c:pt>
                <c:pt idx="36">
                  <c:v>-2040.0</c:v>
                </c:pt>
                <c:pt idx="37">
                  <c:v>1971.0</c:v>
                </c:pt>
                <c:pt idx="38">
                  <c:v>-1889.0</c:v>
                </c:pt>
                <c:pt idx="39">
                  <c:v>-2438.0</c:v>
                </c:pt>
                <c:pt idx="40">
                  <c:v>-2235.0</c:v>
                </c:pt>
                <c:pt idx="41">
                  <c:v>-2349.0</c:v>
                </c:pt>
                <c:pt idx="42">
                  <c:v>-2119.0</c:v>
                </c:pt>
                <c:pt idx="43">
                  <c:v>-1933.0</c:v>
                </c:pt>
                <c:pt idx="44">
                  <c:v>-1860.0</c:v>
                </c:pt>
                <c:pt idx="45">
                  <c:v>-882.0</c:v>
                </c:pt>
                <c:pt idx="46">
                  <c:v>-2446.0</c:v>
                </c:pt>
                <c:pt idx="47">
                  <c:v>-1967.0</c:v>
                </c:pt>
                <c:pt idx="48">
                  <c:v>-2392.0</c:v>
                </c:pt>
                <c:pt idx="49">
                  <c:v>-2608.0</c:v>
                </c:pt>
                <c:pt idx="50">
                  <c:v>-3021.0</c:v>
                </c:pt>
                <c:pt idx="51">
                  <c:v>-2191.0</c:v>
                </c:pt>
                <c:pt idx="52">
                  <c:v>-1168.0</c:v>
                </c:pt>
                <c:pt idx="53">
                  <c:v>-2548.0</c:v>
                </c:pt>
                <c:pt idx="54">
                  <c:v>-1511.0</c:v>
                </c:pt>
                <c:pt idx="55">
                  <c:v>-2522.0</c:v>
                </c:pt>
                <c:pt idx="56">
                  <c:v>-2398.0</c:v>
                </c:pt>
                <c:pt idx="57">
                  <c:v>-1890.0</c:v>
                </c:pt>
                <c:pt idx="58">
                  <c:v>-1407.0</c:v>
                </c:pt>
                <c:pt idx="59">
                  <c:v>-2503.0</c:v>
                </c:pt>
                <c:pt idx="60">
                  <c:v>-1366.0</c:v>
                </c:pt>
                <c:pt idx="61">
                  <c:v>3764.0</c:v>
                </c:pt>
                <c:pt idx="62">
                  <c:v>-2516.0</c:v>
                </c:pt>
                <c:pt idx="63">
                  <c:v>-1716.0</c:v>
                </c:pt>
                <c:pt idx="64">
                  <c:v>-1025.0</c:v>
                </c:pt>
                <c:pt idx="65">
                  <c:v>-2108.0</c:v>
                </c:pt>
                <c:pt idx="66">
                  <c:v>3657.0</c:v>
                </c:pt>
                <c:pt idx="67">
                  <c:v>-2338.0</c:v>
                </c:pt>
                <c:pt idx="68">
                  <c:v>-1632.0</c:v>
                </c:pt>
                <c:pt idx="69">
                  <c:v>-1237.0</c:v>
                </c:pt>
                <c:pt idx="70">
                  <c:v>-2149.0</c:v>
                </c:pt>
                <c:pt idx="71">
                  <c:v>2581.0</c:v>
                </c:pt>
                <c:pt idx="72">
                  <c:v>-1968.0</c:v>
                </c:pt>
                <c:pt idx="73">
                  <c:v>-2447.0</c:v>
                </c:pt>
                <c:pt idx="74">
                  <c:v>-2668.0</c:v>
                </c:pt>
                <c:pt idx="75">
                  <c:v>-1567.0</c:v>
                </c:pt>
                <c:pt idx="76">
                  <c:v>-1823.0</c:v>
                </c:pt>
                <c:pt idx="77">
                  <c:v>-2241.0</c:v>
                </c:pt>
                <c:pt idx="78">
                  <c:v>-1923.0</c:v>
                </c:pt>
                <c:pt idx="79">
                  <c:v>-2213.0</c:v>
                </c:pt>
                <c:pt idx="80">
                  <c:v>-1875.0</c:v>
                </c:pt>
                <c:pt idx="81">
                  <c:v>-1810.0</c:v>
                </c:pt>
                <c:pt idx="82">
                  <c:v>-2441.0</c:v>
                </c:pt>
                <c:pt idx="83">
                  <c:v>-2029.0</c:v>
                </c:pt>
                <c:pt idx="84">
                  <c:v>-2525.0</c:v>
                </c:pt>
                <c:pt idx="85">
                  <c:v>-1964.0</c:v>
                </c:pt>
                <c:pt idx="86">
                  <c:v>-1502.0</c:v>
                </c:pt>
                <c:pt idx="87">
                  <c:v>-2336.0</c:v>
                </c:pt>
                <c:pt idx="88">
                  <c:v>-1876.0</c:v>
                </c:pt>
                <c:pt idx="89">
                  <c:v>-2012.0</c:v>
                </c:pt>
                <c:pt idx="90">
                  <c:v>-2077.0</c:v>
                </c:pt>
                <c:pt idx="91">
                  <c:v>-1567.0</c:v>
                </c:pt>
                <c:pt idx="92">
                  <c:v>-2411.0</c:v>
                </c:pt>
                <c:pt idx="93">
                  <c:v>-1711.0</c:v>
                </c:pt>
                <c:pt idx="94">
                  <c:v>-2064.0</c:v>
                </c:pt>
                <c:pt idx="95">
                  <c:v>-1941.0</c:v>
                </c:pt>
                <c:pt idx="96">
                  <c:v>2180.0</c:v>
                </c:pt>
                <c:pt idx="97">
                  <c:v>-2486.0</c:v>
                </c:pt>
                <c:pt idx="98">
                  <c:v>-2334.0</c:v>
                </c:pt>
                <c:pt idx="99">
                  <c:v>-1958.0</c:v>
                </c:pt>
                <c:pt idx="100">
                  <c:v>-2048.0</c:v>
                </c:pt>
                <c:pt idx="101">
                  <c:v>-1840.0</c:v>
                </c:pt>
                <c:pt idx="102">
                  <c:v>-2058.0</c:v>
                </c:pt>
                <c:pt idx="103">
                  <c:v>2110.0</c:v>
                </c:pt>
                <c:pt idx="104">
                  <c:v>-2384.0</c:v>
                </c:pt>
                <c:pt idx="105">
                  <c:v>-2414.0</c:v>
                </c:pt>
                <c:pt idx="106">
                  <c:v>3090.0</c:v>
                </c:pt>
                <c:pt idx="107">
                  <c:v>-2058.0</c:v>
                </c:pt>
                <c:pt idx="108">
                  <c:v>2423.0</c:v>
                </c:pt>
                <c:pt idx="109">
                  <c:v>-1492.0</c:v>
                </c:pt>
                <c:pt idx="110">
                  <c:v>-2228.0</c:v>
                </c:pt>
                <c:pt idx="111">
                  <c:v>2065.0</c:v>
                </c:pt>
                <c:pt idx="112">
                  <c:v>3237.0</c:v>
                </c:pt>
                <c:pt idx="113">
                  <c:v>-2090.0</c:v>
                </c:pt>
                <c:pt idx="114">
                  <c:v>-2429.0</c:v>
                </c:pt>
                <c:pt idx="115">
                  <c:v>-2386.0</c:v>
                </c:pt>
                <c:pt idx="116">
                  <c:v>-2016.0</c:v>
                </c:pt>
                <c:pt idx="117">
                  <c:v>-1461.0</c:v>
                </c:pt>
                <c:pt idx="118">
                  <c:v>-2402.0</c:v>
                </c:pt>
                <c:pt idx="119">
                  <c:v>-1561.0</c:v>
                </c:pt>
                <c:pt idx="120">
                  <c:v>3818.0</c:v>
                </c:pt>
                <c:pt idx="121">
                  <c:v>-2348.0</c:v>
                </c:pt>
                <c:pt idx="122">
                  <c:v>-2135.0</c:v>
                </c:pt>
                <c:pt idx="123">
                  <c:v>-2400.0</c:v>
                </c:pt>
                <c:pt idx="124">
                  <c:v>-1390.0</c:v>
                </c:pt>
                <c:pt idx="125">
                  <c:v>-1945.0</c:v>
                </c:pt>
                <c:pt idx="126">
                  <c:v>2597.0</c:v>
                </c:pt>
                <c:pt idx="127">
                  <c:v>-296.0</c:v>
                </c:pt>
                <c:pt idx="128">
                  <c:v>-2099.0</c:v>
                </c:pt>
                <c:pt idx="129">
                  <c:v>-2093.0</c:v>
                </c:pt>
                <c:pt idx="130">
                  <c:v>-2259.0</c:v>
                </c:pt>
                <c:pt idx="131">
                  <c:v>-2287.0</c:v>
                </c:pt>
                <c:pt idx="132">
                  <c:v>-1752.0</c:v>
                </c:pt>
                <c:pt idx="133">
                  <c:v>-2249.0</c:v>
                </c:pt>
                <c:pt idx="134">
                  <c:v>-1906.0</c:v>
                </c:pt>
                <c:pt idx="135">
                  <c:v>-2465.0</c:v>
                </c:pt>
                <c:pt idx="136">
                  <c:v>-1981.0</c:v>
                </c:pt>
                <c:pt idx="137">
                  <c:v>-2222.0</c:v>
                </c:pt>
                <c:pt idx="138">
                  <c:v>2213.0</c:v>
                </c:pt>
                <c:pt idx="139">
                  <c:v>-2137.0</c:v>
                </c:pt>
                <c:pt idx="140">
                  <c:v>-1383.0</c:v>
                </c:pt>
                <c:pt idx="141">
                  <c:v>-2158.0</c:v>
                </c:pt>
                <c:pt idx="142">
                  <c:v>-1191.0</c:v>
                </c:pt>
                <c:pt idx="143">
                  <c:v>-3200.0</c:v>
                </c:pt>
                <c:pt idx="144">
                  <c:v>-1763.0</c:v>
                </c:pt>
                <c:pt idx="145">
                  <c:v>-1404.0</c:v>
                </c:pt>
                <c:pt idx="146">
                  <c:v>3357.0</c:v>
                </c:pt>
                <c:pt idx="147">
                  <c:v>1317.0</c:v>
                </c:pt>
                <c:pt idx="148">
                  <c:v>-2319.0</c:v>
                </c:pt>
                <c:pt idx="149">
                  <c:v>-1791.0</c:v>
                </c:pt>
                <c:pt idx="150">
                  <c:v>2230.0</c:v>
                </c:pt>
                <c:pt idx="151">
                  <c:v>-633.0</c:v>
                </c:pt>
                <c:pt idx="152">
                  <c:v>-2582.0</c:v>
                </c:pt>
                <c:pt idx="153">
                  <c:v>2213.0</c:v>
                </c:pt>
                <c:pt idx="154">
                  <c:v>-1543.0</c:v>
                </c:pt>
                <c:pt idx="155">
                  <c:v>4122.0</c:v>
                </c:pt>
                <c:pt idx="156">
                  <c:v>-2462.0</c:v>
                </c:pt>
                <c:pt idx="157">
                  <c:v>-2348.0</c:v>
                </c:pt>
                <c:pt idx="158">
                  <c:v>-1642.0</c:v>
                </c:pt>
                <c:pt idx="159">
                  <c:v>-1760.0</c:v>
                </c:pt>
                <c:pt idx="160">
                  <c:v>-1942.0</c:v>
                </c:pt>
                <c:pt idx="161">
                  <c:v>-3078.0</c:v>
                </c:pt>
                <c:pt idx="162">
                  <c:v>-2223.0</c:v>
                </c:pt>
                <c:pt idx="163">
                  <c:v>-1456.0</c:v>
                </c:pt>
                <c:pt idx="164">
                  <c:v>-2909.0</c:v>
                </c:pt>
                <c:pt idx="165">
                  <c:v>3176.0</c:v>
                </c:pt>
                <c:pt idx="166">
                  <c:v>-1836.0</c:v>
                </c:pt>
                <c:pt idx="167">
                  <c:v>-1732.0</c:v>
                </c:pt>
                <c:pt idx="168">
                  <c:v>-2458.0</c:v>
                </c:pt>
                <c:pt idx="169">
                  <c:v>-1996.0</c:v>
                </c:pt>
                <c:pt idx="170">
                  <c:v>-1850.0</c:v>
                </c:pt>
                <c:pt idx="171">
                  <c:v>-1672.0</c:v>
                </c:pt>
                <c:pt idx="172">
                  <c:v>-2490.0</c:v>
                </c:pt>
                <c:pt idx="173">
                  <c:v>-2101.0</c:v>
                </c:pt>
                <c:pt idx="174">
                  <c:v>-1491.0</c:v>
                </c:pt>
                <c:pt idx="175">
                  <c:v>2669.0</c:v>
                </c:pt>
                <c:pt idx="176">
                  <c:v>-1846.0</c:v>
                </c:pt>
                <c:pt idx="177">
                  <c:v>-1044.0</c:v>
                </c:pt>
                <c:pt idx="178">
                  <c:v>-2227.0</c:v>
                </c:pt>
                <c:pt idx="179">
                  <c:v>-2333.0</c:v>
                </c:pt>
                <c:pt idx="180">
                  <c:v>-1018.0</c:v>
                </c:pt>
                <c:pt idx="181">
                  <c:v>-2109.0</c:v>
                </c:pt>
                <c:pt idx="182">
                  <c:v>-2202.0</c:v>
                </c:pt>
                <c:pt idx="183">
                  <c:v>-2313.0</c:v>
                </c:pt>
                <c:pt idx="184">
                  <c:v>1801.0</c:v>
                </c:pt>
                <c:pt idx="185">
                  <c:v>-1873.0</c:v>
                </c:pt>
                <c:pt idx="186">
                  <c:v>-2494.0</c:v>
                </c:pt>
                <c:pt idx="187">
                  <c:v>-2637.0</c:v>
                </c:pt>
                <c:pt idx="188">
                  <c:v>-1996.0</c:v>
                </c:pt>
                <c:pt idx="189">
                  <c:v>-2435.0</c:v>
                </c:pt>
                <c:pt idx="190">
                  <c:v>-1715.0</c:v>
                </c:pt>
                <c:pt idx="191">
                  <c:v>-1744.0</c:v>
                </c:pt>
                <c:pt idx="192">
                  <c:v>-2297.0</c:v>
                </c:pt>
                <c:pt idx="193">
                  <c:v>-2289.0</c:v>
                </c:pt>
                <c:pt idx="194">
                  <c:v>3759.0</c:v>
                </c:pt>
                <c:pt idx="195">
                  <c:v>1706.0</c:v>
                </c:pt>
                <c:pt idx="196">
                  <c:v>-1153.0</c:v>
                </c:pt>
                <c:pt idx="197">
                  <c:v>-2030.0</c:v>
                </c:pt>
                <c:pt idx="198">
                  <c:v>2459.0</c:v>
                </c:pt>
                <c:pt idx="199">
                  <c:v>-2300.0</c:v>
                </c:pt>
                <c:pt idx="200">
                  <c:v>-1829.0</c:v>
                </c:pt>
                <c:pt idx="201">
                  <c:v>-2448.0</c:v>
                </c:pt>
                <c:pt idx="202">
                  <c:v>-1343.0</c:v>
                </c:pt>
                <c:pt idx="203">
                  <c:v>3197.0</c:v>
                </c:pt>
                <c:pt idx="204">
                  <c:v>-1816.0</c:v>
                </c:pt>
                <c:pt idx="205">
                  <c:v>-2487.0</c:v>
                </c:pt>
                <c:pt idx="206">
                  <c:v>-2188.0</c:v>
                </c:pt>
                <c:pt idx="207">
                  <c:v>3640.0</c:v>
                </c:pt>
                <c:pt idx="208">
                  <c:v>-2197.0</c:v>
                </c:pt>
                <c:pt idx="209">
                  <c:v>-2408.0</c:v>
                </c:pt>
                <c:pt idx="210">
                  <c:v>-3115.0</c:v>
                </c:pt>
                <c:pt idx="211">
                  <c:v>-2537.0</c:v>
                </c:pt>
                <c:pt idx="212">
                  <c:v>3897.0</c:v>
                </c:pt>
                <c:pt idx="213">
                  <c:v>-2425.0</c:v>
                </c:pt>
                <c:pt idx="214">
                  <c:v>-2159.0</c:v>
                </c:pt>
                <c:pt idx="215">
                  <c:v>-1474.0</c:v>
                </c:pt>
                <c:pt idx="216">
                  <c:v>-1822.0</c:v>
                </c:pt>
                <c:pt idx="217">
                  <c:v>-1983.0</c:v>
                </c:pt>
                <c:pt idx="218">
                  <c:v>-1993.0</c:v>
                </c:pt>
                <c:pt idx="219">
                  <c:v>-2297.0</c:v>
                </c:pt>
                <c:pt idx="220">
                  <c:v>-2118.0</c:v>
                </c:pt>
                <c:pt idx="221">
                  <c:v>-2514.0</c:v>
                </c:pt>
                <c:pt idx="222">
                  <c:v>-2242.0</c:v>
                </c:pt>
                <c:pt idx="223">
                  <c:v>3190.0</c:v>
                </c:pt>
                <c:pt idx="224">
                  <c:v>-1592.0</c:v>
                </c:pt>
                <c:pt idx="225">
                  <c:v>-1910.0</c:v>
                </c:pt>
                <c:pt idx="226">
                  <c:v>-3070.0</c:v>
                </c:pt>
                <c:pt idx="227">
                  <c:v>-2108.0</c:v>
                </c:pt>
                <c:pt idx="228">
                  <c:v>-1331.0</c:v>
                </c:pt>
                <c:pt idx="229">
                  <c:v>-2575.0</c:v>
                </c:pt>
                <c:pt idx="230">
                  <c:v>-2662.0</c:v>
                </c:pt>
                <c:pt idx="231">
                  <c:v>-365.0</c:v>
                </c:pt>
                <c:pt idx="232">
                  <c:v>-2316.0</c:v>
                </c:pt>
                <c:pt idx="233">
                  <c:v>-2112.0</c:v>
                </c:pt>
                <c:pt idx="234">
                  <c:v>-2972.0</c:v>
                </c:pt>
                <c:pt idx="235">
                  <c:v>-2160.0</c:v>
                </c:pt>
                <c:pt idx="236">
                  <c:v>-1993.0</c:v>
                </c:pt>
                <c:pt idx="237">
                  <c:v>-2695.0</c:v>
                </c:pt>
                <c:pt idx="238">
                  <c:v>-2451.0</c:v>
                </c:pt>
                <c:pt idx="239">
                  <c:v>-2158.0</c:v>
                </c:pt>
                <c:pt idx="240">
                  <c:v>-2185.0</c:v>
                </c:pt>
                <c:pt idx="241">
                  <c:v>-3888.0</c:v>
                </c:pt>
                <c:pt idx="242">
                  <c:v>-2449.0</c:v>
                </c:pt>
                <c:pt idx="243">
                  <c:v>2224.0</c:v>
                </c:pt>
                <c:pt idx="244">
                  <c:v>-2276.0</c:v>
                </c:pt>
                <c:pt idx="245">
                  <c:v>-1884.0</c:v>
                </c:pt>
                <c:pt idx="246">
                  <c:v>-2334.0</c:v>
                </c:pt>
                <c:pt idx="247">
                  <c:v>2197.0</c:v>
                </c:pt>
                <c:pt idx="248">
                  <c:v>-2121.0</c:v>
                </c:pt>
                <c:pt idx="249">
                  <c:v>-2292.0</c:v>
                </c:pt>
                <c:pt idx="250">
                  <c:v>-1530.0</c:v>
                </c:pt>
                <c:pt idx="251">
                  <c:v>-2458.0</c:v>
                </c:pt>
                <c:pt idx="252">
                  <c:v>-2214.0</c:v>
                </c:pt>
                <c:pt idx="253">
                  <c:v>-2310.0</c:v>
                </c:pt>
                <c:pt idx="254">
                  <c:v>-2152.0</c:v>
                </c:pt>
                <c:pt idx="255">
                  <c:v>-1817.0</c:v>
                </c:pt>
                <c:pt idx="256">
                  <c:v>-899.0</c:v>
                </c:pt>
                <c:pt idx="257">
                  <c:v>-1573.0</c:v>
                </c:pt>
                <c:pt idx="258">
                  <c:v>-1786.0</c:v>
                </c:pt>
                <c:pt idx="259">
                  <c:v>-2089.0</c:v>
                </c:pt>
                <c:pt idx="260">
                  <c:v>-2159.0</c:v>
                </c:pt>
                <c:pt idx="261">
                  <c:v>-1765.0</c:v>
                </c:pt>
                <c:pt idx="262">
                  <c:v>-1919.0</c:v>
                </c:pt>
                <c:pt idx="263">
                  <c:v>-2003.0</c:v>
                </c:pt>
                <c:pt idx="264">
                  <c:v>-966.0</c:v>
                </c:pt>
                <c:pt idx="265">
                  <c:v>2170.0</c:v>
                </c:pt>
                <c:pt idx="266">
                  <c:v>-1548.0</c:v>
                </c:pt>
                <c:pt idx="267">
                  <c:v>-1838.0</c:v>
                </c:pt>
                <c:pt idx="268">
                  <c:v>-1663.0</c:v>
                </c:pt>
                <c:pt idx="269">
                  <c:v>-2437.0</c:v>
                </c:pt>
                <c:pt idx="270">
                  <c:v>-2330.0</c:v>
                </c:pt>
                <c:pt idx="271">
                  <c:v>-2185.0</c:v>
                </c:pt>
                <c:pt idx="272">
                  <c:v>-2526.0</c:v>
                </c:pt>
                <c:pt idx="273">
                  <c:v>1730.0</c:v>
                </c:pt>
                <c:pt idx="274">
                  <c:v>-2143.0</c:v>
                </c:pt>
                <c:pt idx="275">
                  <c:v>3593.0</c:v>
                </c:pt>
                <c:pt idx="276">
                  <c:v>-2400.0</c:v>
                </c:pt>
                <c:pt idx="277">
                  <c:v>-1956.0</c:v>
                </c:pt>
                <c:pt idx="278">
                  <c:v>-1921.0</c:v>
                </c:pt>
                <c:pt idx="279">
                  <c:v>-2247.0</c:v>
                </c:pt>
                <c:pt idx="280">
                  <c:v>-2212.0</c:v>
                </c:pt>
                <c:pt idx="281">
                  <c:v>-1996.0</c:v>
                </c:pt>
                <c:pt idx="282">
                  <c:v>-2503.0</c:v>
                </c:pt>
                <c:pt idx="283">
                  <c:v>-1330.0</c:v>
                </c:pt>
                <c:pt idx="284">
                  <c:v>-2469.0</c:v>
                </c:pt>
                <c:pt idx="285">
                  <c:v>-2116.0</c:v>
                </c:pt>
                <c:pt idx="286">
                  <c:v>-2170.0</c:v>
                </c:pt>
                <c:pt idx="287">
                  <c:v>-2346.0</c:v>
                </c:pt>
                <c:pt idx="288">
                  <c:v>-1639.0</c:v>
                </c:pt>
                <c:pt idx="289">
                  <c:v>-1842.0</c:v>
                </c:pt>
                <c:pt idx="290">
                  <c:v>1243.0</c:v>
                </c:pt>
                <c:pt idx="291">
                  <c:v>-2222.0</c:v>
                </c:pt>
                <c:pt idx="292">
                  <c:v>2823.0</c:v>
                </c:pt>
                <c:pt idx="293">
                  <c:v>-2514.0</c:v>
                </c:pt>
                <c:pt idx="294">
                  <c:v>2601.0</c:v>
                </c:pt>
                <c:pt idx="295">
                  <c:v>-2423.0</c:v>
                </c:pt>
                <c:pt idx="296">
                  <c:v>-2165.0</c:v>
                </c:pt>
                <c:pt idx="297">
                  <c:v>-2272.0</c:v>
                </c:pt>
                <c:pt idx="298">
                  <c:v>-1663.0</c:v>
                </c:pt>
                <c:pt idx="299">
                  <c:v>-2451.0</c:v>
                </c:pt>
                <c:pt idx="300">
                  <c:v>2139.0</c:v>
                </c:pt>
                <c:pt idx="301">
                  <c:v>3287.0</c:v>
                </c:pt>
                <c:pt idx="302">
                  <c:v>-1600.0</c:v>
                </c:pt>
                <c:pt idx="303">
                  <c:v>-2419.0</c:v>
                </c:pt>
                <c:pt idx="304">
                  <c:v>-1675.0</c:v>
                </c:pt>
                <c:pt idx="305">
                  <c:v>-2303.0</c:v>
                </c:pt>
                <c:pt idx="306">
                  <c:v>-3014.0</c:v>
                </c:pt>
                <c:pt idx="307">
                  <c:v>-1810.0</c:v>
                </c:pt>
                <c:pt idx="308">
                  <c:v>-2141.0</c:v>
                </c:pt>
                <c:pt idx="309">
                  <c:v>-2285.0</c:v>
                </c:pt>
                <c:pt idx="310">
                  <c:v>-1940.0</c:v>
                </c:pt>
                <c:pt idx="311">
                  <c:v>-2892.0</c:v>
                </c:pt>
                <c:pt idx="312">
                  <c:v>-2171.0</c:v>
                </c:pt>
                <c:pt idx="313">
                  <c:v>-2387.0</c:v>
                </c:pt>
                <c:pt idx="314">
                  <c:v>-1734.0</c:v>
                </c:pt>
                <c:pt idx="315">
                  <c:v>-2458.0</c:v>
                </c:pt>
                <c:pt idx="316">
                  <c:v>-2077.0</c:v>
                </c:pt>
                <c:pt idx="317">
                  <c:v>-1923.0</c:v>
                </c:pt>
                <c:pt idx="318">
                  <c:v>-3171.0</c:v>
                </c:pt>
                <c:pt idx="319">
                  <c:v>-2449.0</c:v>
                </c:pt>
                <c:pt idx="320">
                  <c:v>-2606.0</c:v>
                </c:pt>
                <c:pt idx="321">
                  <c:v>-1984.0</c:v>
                </c:pt>
                <c:pt idx="322">
                  <c:v>3811.0</c:v>
                </c:pt>
                <c:pt idx="323">
                  <c:v>-2168.0</c:v>
                </c:pt>
                <c:pt idx="324">
                  <c:v>3724.0</c:v>
                </c:pt>
                <c:pt idx="325">
                  <c:v>-2085.0</c:v>
                </c:pt>
                <c:pt idx="326">
                  <c:v>-2543.0</c:v>
                </c:pt>
                <c:pt idx="327">
                  <c:v>-2482.0</c:v>
                </c:pt>
                <c:pt idx="328">
                  <c:v>-2938.0</c:v>
                </c:pt>
                <c:pt idx="329">
                  <c:v>-1753.0</c:v>
                </c:pt>
                <c:pt idx="330">
                  <c:v>-2729.0</c:v>
                </c:pt>
                <c:pt idx="331">
                  <c:v>-1865.0</c:v>
                </c:pt>
                <c:pt idx="332">
                  <c:v>-2605.0</c:v>
                </c:pt>
                <c:pt idx="333">
                  <c:v>-1533.0</c:v>
                </c:pt>
                <c:pt idx="334">
                  <c:v>-2389.0</c:v>
                </c:pt>
                <c:pt idx="335">
                  <c:v>-3207.0</c:v>
                </c:pt>
                <c:pt idx="336">
                  <c:v>-2222.0</c:v>
                </c:pt>
                <c:pt idx="337">
                  <c:v>-2132.0</c:v>
                </c:pt>
                <c:pt idx="338">
                  <c:v>-2449.0</c:v>
                </c:pt>
                <c:pt idx="339">
                  <c:v>3663.0</c:v>
                </c:pt>
                <c:pt idx="340">
                  <c:v>3262.0</c:v>
                </c:pt>
                <c:pt idx="341">
                  <c:v>-2335.0</c:v>
                </c:pt>
                <c:pt idx="342">
                  <c:v>-2721.0</c:v>
                </c:pt>
                <c:pt idx="343">
                  <c:v>3585.0</c:v>
                </c:pt>
                <c:pt idx="344">
                  <c:v>-2551.0</c:v>
                </c:pt>
                <c:pt idx="345">
                  <c:v>-1983.0</c:v>
                </c:pt>
                <c:pt idx="346">
                  <c:v>-1852.0</c:v>
                </c:pt>
                <c:pt idx="347">
                  <c:v>-2031.0</c:v>
                </c:pt>
                <c:pt idx="348">
                  <c:v>2374.0</c:v>
                </c:pt>
                <c:pt idx="349">
                  <c:v>-2245.0</c:v>
                </c:pt>
                <c:pt idx="350">
                  <c:v>-2193.0</c:v>
                </c:pt>
                <c:pt idx="351">
                  <c:v>-1092.0</c:v>
                </c:pt>
                <c:pt idx="352">
                  <c:v>-2168.0</c:v>
                </c:pt>
                <c:pt idx="353">
                  <c:v>-2236.0</c:v>
                </c:pt>
                <c:pt idx="354">
                  <c:v>2793.0</c:v>
                </c:pt>
                <c:pt idx="355">
                  <c:v>-2466.0</c:v>
                </c:pt>
                <c:pt idx="356">
                  <c:v>-1892.0</c:v>
                </c:pt>
                <c:pt idx="357">
                  <c:v>-1596.0</c:v>
                </c:pt>
                <c:pt idx="358">
                  <c:v>-1746.0</c:v>
                </c:pt>
                <c:pt idx="359">
                  <c:v>-2511.0</c:v>
                </c:pt>
                <c:pt idx="360">
                  <c:v>-2262.0</c:v>
                </c:pt>
                <c:pt idx="361">
                  <c:v>-1940.0</c:v>
                </c:pt>
                <c:pt idx="362">
                  <c:v>-2452.0</c:v>
                </c:pt>
                <c:pt idx="363">
                  <c:v>-2578.0</c:v>
                </c:pt>
                <c:pt idx="364">
                  <c:v>-2255.0</c:v>
                </c:pt>
                <c:pt idx="365">
                  <c:v>-2620.0</c:v>
                </c:pt>
                <c:pt idx="366">
                  <c:v>-2729.0</c:v>
                </c:pt>
                <c:pt idx="367">
                  <c:v>-2864.0</c:v>
                </c:pt>
                <c:pt idx="368">
                  <c:v>-1404.0</c:v>
                </c:pt>
                <c:pt idx="369">
                  <c:v>1902.0</c:v>
                </c:pt>
                <c:pt idx="370">
                  <c:v>-2129.0</c:v>
                </c:pt>
                <c:pt idx="371">
                  <c:v>-2963.0</c:v>
                </c:pt>
                <c:pt idx="372">
                  <c:v>-2317.0</c:v>
                </c:pt>
                <c:pt idx="373">
                  <c:v>-1204.0</c:v>
                </c:pt>
                <c:pt idx="374">
                  <c:v>-2993.0</c:v>
                </c:pt>
                <c:pt idx="375">
                  <c:v>-1447.0</c:v>
                </c:pt>
                <c:pt idx="376">
                  <c:v>-2327.0</c:v>
                </c:pt>
                <c:pt idx="377">
                  <c:v>-1911.0</c:v>
                </c:pt>
                <c:pt idx="378">
                  <c:v>-2114.0</c:v>
                </c:pt>
                <c:pt idx="379">
                  <c:v>-2444.0</c:v>
                </c:pt>
                <c:pt idx="380">
                  <c:v>-1614.0</c:v>
                </c:pt>
                <c:pt idx="381">
                  <c:v>-2150.0</c:v>
                </c:pt>
                <c:pt idx="382">
                  <c:v>-1711.0</c:v>
                </c:pt>
                <c:pt idx="383">
                  <c:v>-2632.0</c:v>
                </c:pt>
                <c:pt idx="384">
                  <c:v>1823.0</c:v>
                </c:pt>
                <c:pt idx="385">
                  <c:v>-2247.0</c:v>
                </c:pt>
                <c:pt idx="386">
                  <c:v>-1590.0</c:v>
                </c:pt>
                <c:pt idx="387">
                  <c:v>-1793.0</c:v>
                </c:pt>
                <c:pt idx="388">
                  <c:v>-1421.0</c:v>
                </c:pt>
                <c:pt idx="389">
                  <c:v>-1287.0</c:v>
                </c:pt>
                <c:pt idx="390">
                  <c:v>-2321.0</c:v>
                </c:pt>
                <c:pt idx="391">
                  <c:v>3113.0</c:v>
                </c:pt>
                <c:pt idx="392">
                  <c:v>2949.0</c:v>
                </c:pt>
                <c:pt idx="393">
                  <c:v>-2453.0</c:v>
                </c:pt>
                <c:pt idx="394">
                  <c:v>-2655.0</c:v>
                </c:pt>
                <c:pt idx="395">
                  <c:v>-2456.0</c:v>
                </c:pt>
                <c:pt idx="396">
                  <c:v>-742.0</c:v>
                </c:pt>
                <c:pt idx="397">
                  <c:v>-2992.0</c:v>
                </c:pt>
                <c:pt idx="398">
                  <c:v>-2283.0</c:v>
                </c:pt>
                <c:pt idx="399">
                  <c:v>-2495.0</c:v>
                </c:pt>
                <c:pt idx="400">
                  <c:v>4212.0</c:v>
                </c:pt>
                <c:pt idx="401">
                  <c:v>-1901.0</c:v>
                </c:pt>
                <c:pt idx="402">
                  <c:v>-2350.0</c:v>
                </c:pt>
                <c:pt idx="403">
                  <c:v>2512.0</c:v>
                </c:pt>
                <c:pt idx="404">
                  <c:v>-2808.0</c:v>
                </c:pt>
                <c:pt idx="405">
                  <c:v>1564.0</c:v>
                </c:pt>
                <c:pt idx="406">
                  <c:v>-1320.0</c:v>
                </c:pt>
                <c:pt idx="407">
                  <c:v>-2286.0</c:v>
                </c:pt>
                <c:pt idx="408">
                  <c:v>3184.0</c:v>
                </c:pt>
                <c:pt idx="409">
                  <c:v>-2305.0</c:v>
                </c:pt>
                <c:pt idx="410">
                  <c:v>-2188.0</c:v>
                </c:pt>
                <c:pt idx="411">
                  <c:v>-1938.0</c:v>
                </c:pt>
                <c:pt idx="412">
                  <c:v>-1866.0</c:v>
                </c:pt>
                <c:pt idx="413">
                  <c:v>3621.0</c:v>
                </c:pt>
                <c:pt idx="414">
                  <c:v>2408.0</c:v>
                </c:pt>
                <c:pt idx="415">
                  <c:v>-2301.0</c:v>
                </c:pt>
                <c:pt idx="416">
                  <c:v>-2198.0</c:v>
                </c:pt>
                <c:pt idx="417">
                  <c:v>1998.0</c:v>
                </c:pt>
                <c:pt idx="418">
                  <c:v>-2647.0</c:v>
                </c:pt>
                <c:pt idx="419">
                  <c:v>-2015.0</c:v>
                </c:pt>
                <c:pt idx="420">
                  <c:v>-1292.0</c:v>
                </c:pt>
                <c:pt idx="421">
                  <c:v>-1563.0</c:v>
                </c:pt>
                <c:pt idx="422">
                  <c:v>-1701.0</c:v>
                </c:pt>
                <c:pt idx="423">
                  <c:v>3690.0</c:v>
                </c:pt>
                <c:pt idx="424">
                  <c:v>-2423.0</c:v>
                </c:pt>
                <c:pt idx="425">
                  <c:v>1694.0</c:v>
                </c:pt>
                <c:pt idx="426">
                  <c:v>-2303.0</c:v>
                </c:pt>
                <c:pt idx="427">
                  <c:v>-2120.0</c:v>
                </c:pt>
                <c:pt idx="428">
                  <c:v>-2215.0</c:v>
                </c:pt>
                <c:pt idx="429">
                  <c:v>1651.0</c:v>
                </c:pt>
                <c:pt idx="430">
                  <c:v>-2081.0</c:v>
                </c:pt>
                <c:pt idx="431">
                  <c:v>2538.0</c:v>
                </c:pt>
                <c:pt idx="432">
                  <c:v>2944.0</c:v>
                </c:pt>
                <c:pt idx="433">
                  <c:v>-1851.0</c:v>
                </c:pt>
                <c:pt idx="434">
                  <c:v>1485.0</c:v>
                </c:pt>
                <c:pt idx="435">
                  <c:v>-2164.0</c:v>
                </c:pt>
                <c:pt idx="436">
                  <c:v>-2456.0</c:v>
                </c:pt>
                <c:pt idx="437">
                  <c:v>-2500.0</c:v>
                </c:pt>
                <c:pt idx="438">
                  <c:v>-2263.0</c:v>
                </c:pt>
                <c:pt idx="439">
                  <c:v>-2617.0</c:v>
                </c:pt>
                <c:pt idx="440">
                  <c:v>-2651.0</c:v>
                </c:pt>
                <c:pt idx="441">
                  <c:v>-2204.0</c:v>
                </c:pt>
                <c:pt idx="442">
                  <c:v>-2344.0</c:v>
                </c:pt>
                <c:pt idx="443">
                  <c:v>-1357.0</c:v>
                </c:pt>
                <c:pt idx="444">
                  <c:v>-2247.0</c:v>
                </c:pt>
                <c:pt idx="445">
                  <c:v>2160.0</c:v>
                </c:pt>
                <c:pt idx="446">
                  <c:v>-1931.0</c:v>
                </c:pt>
                <c:pt idx="447">
                  <c:v>-2334.0</c:v>
                </c:pt>
                <c:pt idx="448">
                  <c:v>-2487.0</c:v>
                </c:pt>
                <c:pt idx="449">
                  <c:v>-1747.0</c:v>
                </c:pt>
                <c:pt idx="450">
                  <c:v>-2024.0</c:v>
                </c:pt>
                <c:pt idx="451">
                  <c:v>2390.0</c:v>
                </c:pt>
                <c:pt idx="452">
                  <c:v>4013.0</c:v>
                </c:pt>
                <c:pt idx="453">
                  <c:v>-2360.0</c:v>
                </c:pt>
                <c:pt idx="454">
                  <c:v>-1765.0</c:v>
                </c:pt>
                <c:pt idx="455">
                  <c:v>-2524.0</c:v>
                </c:pt>
                <c:pt idx="456">
                  <c:v>-2183.0</c:v>
                </c:pt>
                <c:pt idx="457">
                  <c:v>-2118.0</c:v>
                </c:pt>
                <c:pt idx="458">
                  <c:v>-2145.0</c:v>
                </c:pt>
                <c:pt idx="459">
                  <c:v>-1934.0</c:v>
                </c:pt>
                <c:pt idx="460">
                  <c:v>-3700.0</c:v>
                </c:pt>
                <c:pt idx="461">
                  <c:v>-3994.0</c:v>
                </c:pt>
                <c:pt idx="462">
                  <c:v>-986.0</c:v>
                </c:pt>
                <c:pt idx="463">
                  <c:v>-1781.0</c:v>
                </c:pt>
                <c:pt idx="464">
                  <c:v>-1842.0</c:v>
                </c:pt>
                <c:pt idx="465">
                  <c:v>-2115.0</c:v>
                </c:pt>
                <c:pt idx="466">
                  <c:v>-2430.0</c:v>
                </c:pt>
                <c:pt idx="467">
                  <c:v>-1920.0</c:v>
                </c:pt>
                <c:pt idx="468">
                  <c:v>-2241.0</c:v>
                </c:pt>
                <c:pt idx="469">
                  <c:v>1863.0</c:v>
                </c:pt>
                <c:pt idx="470">
                  <c:v>-3610.0</c:v>
                </c:pt>
                <c:pt idx="471">
                  <c:v>-2142.0</c:v>
                </c:pt>
                <c:pt idx="472">
                  <c:v>-2095.0</c:v>
                </c:pt>
                <c:pt idx="473">
                  <c:v>-1586.0</c:v>
                </c:pt>
                <c:pt idx="474">
                  <c:v>-2342.0</c:v>
                </c:pt>
                <c:pt idx="475">
                  <c:v>-1665.0</c:v>
                </c:pt>
                <c:pt idx="476">
                  <c:v>-2408.0</c:v>
                </c:pt>
                <c:pt idx="477">
                  <c:v>-2493.0</c:v>
                </c:pt>
                <c:pt idx="478">
                  <c:v>-2496.0</c:v>
                </c:pt>
                <c:pt idx="479">
                  <c:v>-1710.0</c:v>
                </c:pt>
                <c:pt idx="480">
                  <c:v>-2299.0</c:v>
                </c:pt>
                <c:pt idx="481">
                  <c:v>-2022.0</c:v>
                </c:pt>
                <c:pt idx="482">
                  <c:v>-2346.0</c:v>
                </c:pt>
                <c:pt idx="483">
                  <c:v>-2311.0</c:v>
                </c:pt>
                <c:pt idx="484">
                  <c:v>-2699.0</c:v>
                </c:pt>
                <c:pt idx="485">
                  <c:v>-1822.0</c:v>
                </c:pt>
                <c:pt idx="486">
                  <c:v>-2588.0</c:v>
                </c:pt>
                <c:pt idx="487">
                  <c:v>-1337.0</c:v>
                </c:pt>
                <c:pt idx="488">
                  <c:v>-2327.0</c:v>
                </c:pt>
                <c:pt idx="489">
                  <c:v>-1821.0</c:v>
                </c:pt>
                <c:pt idx="490">
                  <c:v>-2635.0</c:v>
                </c:pt>
                <c:pt idx="491">
                  <c:v>-2080.0</c:v>
                </c:pt>
                <c:pt idx="492">
                  <c:v>-1488.0</c:v>
                </c:pt>
                <c:pt idx="493">
                  <c:v>-3044.0</c:v>
                </c:pt>
                <c:pt idx="494">
                  <c:v>-2154.0</c:v>
                </c:pt>
                <c:pt idx="495">
                  <c:v>2138.0</c:v>
                </c:pt>
                <c:pt idx="496">
                  <c:v>-2281.0</c:v>
                </c:pt>
                <c:pt idx="497">
                  <c:v>4070.0</c:v>
                </c:pt>
                <c:pt idx="498">
                  <c:v>-2311.0</c:v>
                </c:pt>
                <c:pt idx="499">
                  <c:v>-2044.0</c:v>
                </c:pt>
                <c:pt idx="500">
                  <c:v>-2294.0</c:v>
                </c:pt>
                <c:pt idx="501">
                  <c:v>-1940.0</c:v>
                </c:pt>
                <c:pt idx="502">
                  <c:v>-2256.0</c:v>
                </c:pt>
                <c:pt idx="503">
                  <c:v>-2598.0</c:v>
                </c:pt>
                <c:pt idx="504">
                  <c:v>3773.0</c:v>
                </c:pt>
                <c:pt idx="505">
                  <c:v>-2192.0</c:v>
                </c:pt>
                <c:pt idx="506">
                  <c:v>-2218.0</c:v>
                </c:pt>
                <c:pt idx="507">
                  <c:v>-2394.0</c:v>
                </c:pt>
                <c:pt idx="508">
                  <c:v>-1871.0</c:v>
                </c:pt>
                <c:pt idx="509">
                  <c:v>2356.0</c:v>
                </c:pt>
                <c:pt idx="510">
                  <c:v>-2520.0</c:v>
                </c:pt>
                <c:pt idx="511">
                  <c:v>-1871.0</c:v>
                </c:pt>
                <c:pt idx="512">
                  <c:v>-2634.0</c:v>
                </c:pt>
                <c:pt idx="513">
                  <c:v>-2075.0</c:v>
                </c:pt>
                <c:pt idx="514">
                  <c:v>-1889.0</c:v>
                </c:pt>
                <c:pt idx="515">
                  <c:v>-2102.0</c:v>
                </c:pt>
                <c:pt idx="516">
                  <c:v>-1936.0</c:v>
                </c:pt>
                <c:pt idx="517">
                  <c:v>2206.0</c:v>
                </c:pt>
                <c:pt idx="518">
                  <c:v>-2084.0</c:v>
                </c:pt>
                <c:pt idx="519">
                  <c:v>3116.0</c:v>
                </c:pt>
                <c:pt idx="520">
                  <c:v>-2524.0</c:v>
                </c:pt>
                <c:pt idx="521">
                  <c:v>-2539.0</c:v>
                </c:pt>
                <c:pt idx="522">
                  <c:v>-1817.0</c:v>
                </c:pt>
                <c:pt idx="523">
                  <c:v>-2099.0</c:v>
                </c:pt>
                <c:pt idx="524">
                  <c:v>-2077.0</c:v>
                </c:pt>
                <c:pt idx="525">
                  <c:v>-2502.0</c:v>
                </c:pt>
                <c:pt idx="526">
                  <c:v>-2423.0</c:v>
                </c:pt>
                <c:pt idx="527">
                  <c:v>-3319.0</c:v>
                </c:pt>
                <c:pt idx="528">
                  <c:v>-1714.0</c:v>
                </c:pt>
                <c:pt idx="529">
                  <c:v>-2224.0</c:v>
                </c:pt>
                <c:pt idx="530">
                  <c:v>-2624.0</c:v>
                </c:pt>
                <c:pt idx="531">
                  <c:v>-3778.0</c:v>
                </c:pt>
                <c:pt idx="532">
                  <c:v>-1836.0</c:v>
                </c:pt>
                <c:pt idx="533">
                  <c:v>-2299.0</c:v>
                </c:pt>
                <c:pt idx="534">
                  <c:v>-2217.0</c:v>
                </c:pt>
                <c:pt idx="535">
                  <c:v>-2354.0</c:v>
                </c:pt>
                <c:pt idx="536">
                  <c:v>-2464.0</c:v>
                </c:pt>
                <c:pt idx="537">
                  <c:v>-2624.0</c:v>
                </c:pt>
                <c:pt idx="538">
                  <c:v>-2396.0</c:v>
                </c:pt>
                <c:pt idx="539">
                  <c:v>-2321.0</c:v>
                </c:pt>
                <c:pt idx="540">
                  <c:v>-2314.0</c:v>
                </c:pt>
                <c:pt idx="541">
                  <c:v>-1447.0</c:v>
                </c:pt>
                <c:pt idx="542">
                  <c:v>-2563.0</c:v>
                </c:pt>
                <c:pt idx="543">
                  <c:v>-1654.0</c:v>
                </c:pt>
                <c:pt idx="544">
                  <c:v>-2294.0</c:v>
                </c:pt>
                <c:pt idx="545">
                  <c:v>1561.0</c:v>
                </c:pt>
                <c:pt idx="546">
                  <c:v>-1389.0</c:v>
                </c:pt>
                <c:pt idx="547">
                  <c:v>-2815.0</c:v>
                </c:pt>
                <c:pt idx="548">
                  <c:v>-3189.0</c:v>
                </c:pt>
                <c:pt idx="549">
                  <c:v>-1756.0</c:v>
                </c:pt>
                <c:pt idx="550">
                  <c:v>-2242.0</c:v>
                </c:pt>
                <c:pt idx="551">
                  <c:v>-2036.0</c:v>
                </c:pt>
                <c:pt idx="552">
                  <c:v>-2582.0</c:v>
                </c:pt>
                <c:pt idx="553">
                  <c:v>-1665.0</c:v>
                </c:pt>
                <c:pt idx="554">
                  <c:v>1642.0</c:v>
                </c:pt>
                <c:pt idx="555">
                  <c:v>-2410.0</c:v>
                </c:pt>
                <c:pt idx="556">
                  <c:v>-2152.0</c:v>
                </c:pt>
                <c:pt idx="557">
                  <c:v>-1843.0</c:v>
                </c:pt>
                <c:pt idx="558">
                  <c:v>2897.0</c:v>
                </c:pt>
                <c:pt idx="559">
                  <c:v>-2035.0</c:v>
                </c:pt>
                <c:pt idx="560">
                  <c:v>-2293.0</c:v>
                </c:pt>
                <c:pt idx="561">
                  <c:v>-1851.0</c:v>
                </c:pt>
                <c:pt idx="562">
                  <c:v>-2129.0</c:v>
                </c:pt>
                <c:pt idx="563">
                  <c:v>-2289.0</c:v>
                </c:pt>
                <c:pt idx="564">
                  <c:v>-1791.0</c:v>
                </c:pt>
                <c:pt idx="565">
                  <c:v>-2221.0</c:v>
                </c:pt>
                <c:pt idx="566">
                  <c:v>-1461.0</c:v>
                </c:pt>
                <c:pt idx="567">
                  <c:v>-1559.0</c:v>
                </c:pt>
                <c:pt idx="568">
                  <c:v>-2158.0</c:v>
                </c:pt>
                <c:pt idx="569">
                  <c:v>2640.0</c:v>
                </c:pt>
                <c:pt idx="570">
                  <c:v>1907.0</c:v>
                </c:pt>
                <c:pt idx="571">
                  <c:v>-3025.0</c:v>
                </c:pt>
                <c:pt idx="572">
                  <c:v>-2362.0</c:v>
                </c:pt>
                <c:pt idx="573">
                  <c:v>-2041.0</c:v>
                </c:pt>
                <c:pt idx="574">
                  <c:v>-2089.0</c:v>
                </c:pt>
                <c:pt idx="575">
                  <c:v>-2191.0</c:v>
                </c:pt>
                <c:pt idx="576">
                  <c:v>-2489.0</c:v>
                </c:pt>
                <c:pt idx="577">
                  <c:v>-2578.0</c:v>
                </c:pt>
                <c:pt idx="578">
                  <c:v>-2459.0</c:v>
                </c:pt>
                <c:pt idx="579">
                  <c:v>-2606.0</c:v>
                </c:pt>
                <c:pt idx="580">
                  <c:v>-2481.0</c:v>
                </c:pt>
                <c:pt idx="581">
                  <c:v>2237.0</c:v>
                </c:pt>
                <c:pt idx="582">
                  <c:v>-1616.0</c:v>
                </c:pt>
                <c:pt idx="583">
                  <c:v>-2295.0</c:v>
                </c:pt>
                <c:pt idx="584">
                  <c:v>2240.0</c:v>
                </c:pt>
                <c:pt idx="585">
                  <c:v>-2510.0</c:v>
                </c:pt>
                <c:pt idx="586">
                  <c:v>-2051.0</c:v>
                </c:pt>
                <c:pt idx="587">
                  <c:v>-2285.0</c:v>
                </c:pt>
                <c:pt idx="588">
                  <c:v>-2281.0</c:v>
                </c:pt>
                <c:pt idx="589">
                  <c:v>-2463.0</c:v>
                </c:pt>
                <c:pt idx="590">
                  <c:v>-1854.0</c:v>
                </c:pt>
                <c:pt idx="591">
                  <c:v>-1186.0</c:v>
                </c:pt>
                <c:pt idx="592">
                  <c:v>-1124.0</c:v>
                </c:pt>
                <c:pt idx="593">
                  <c:v>-2335.0</c:v>
                </c:pt>
                <c:pt idx="594">
                  <c:v>-2437.0</c:v>
                </c:pt>
                <c:pt idx="595">
                  <c:v>-2395.0</c:v>
                </c:pt>
                <c:pt idx="596">
                  <c:v>-2370.0</c:v>
                </c:pt>
                <c:pt idx="597">
                  <c:v>-2332.0</c:v>
                </c:pt>
                <c:pt idx="598">
                  <c:v>-1606.0</c:v>
                </c:pt>
                <c:pt idx="599">
                  <c:v>-2029.0</c:v>
                </c:pt>
                <c:pt idx="600">
                  <c:v>-2019.0</c:v>
                </c:pt>
                <c:pt idx="601">
                  <c:v>2141.0</c:v>
                </c:pt>
                <c:pt idx="602">
                  <c:v>-1601.0</c:v>
                </c:pt>
                <c:pt idx="603">
                  <c:v>3783.0</c:v>
                </c:pt>
                <c:pt idx="604">
                  <c:v>-2037.0</c:v>
                </c:pt>
                <c:pt idx="605">
                  <c:v>-2244.0</c:v>
                </c:pt>
                <c:pt idx="606">
                  <c:v>-811.0</c:v>
                </c:pt>
                <c:pt idx="607">
                  <c:v>-2352.0</c:v>
                </c:pt>
                <c:pt idx="608">
                  <c:v>2552.0</c:v>
                </c:pt>
                <c:pt idx="609">
                  <c:v>-2068.0</c:v>
                </c:pt>
                <c:pt idx="610">
                  <c:v>-2411.0</c:v>
                </c:pt>
                <c:pt idx="611">
                  <c:v>-2401.0</c:v>
                </c:pt>
                <c:pt idx="612">
                  <c:v>-3058.0</c:v>
                </c:pt>
                <c:pt idx="613">
                  <c:v>3715.0</c:v>
                </c:pt>
                <c:pt idx="614">
                  <c:v>-2349.0</c:v>
                </c:pt>
                <c:pt idx="615">
                  <c:v>-1411.0</c:v>
                </c:pt>
                <c:pt idx="616">
                  <c:v>-2042.0</c:v>
                </c:pt>
                <c:pt idx="617">
                  <c:v>-1039.0</c:v>
                </c:pt>
                <c:pt idx="618">
                  <c:v>-2482.0</c:v>
                </c:pt>
                <c:pt idx="619">
                  <c:v>3607.0</c:v>
                </c:pt>
                <c:pt idx="620">
                  <c:v>-2207.0</c:v>
                </c:pt>
                <c:pt idx="621">
                  <c:v>-2266.0</c:v>
                </c:pt>
                <c:pt idx="622">
                  <c:v>-2080.0</c:v>
                </c:pt>
                <c:pt idx="623">
                  <c:v>1989.0</c:v>
                </c:pt>
                <c:pt idx="624">
                  <c:v>-2954.0</c:v>
                </c:pt>
                <c:pt idx="625">
                  <c:v>-2427.0</c:v>
                </c:pt>
                <c:pt idx="626">
                  <c:v>-1869.0</c:v>
                </c:pt>
                <c:pt idx="627">
                  <c:v>-2583.0</c:v>
                </c:pt>
                <c:pt idx="628">
                  <c:v>-2000.0</c:v>
                </c:pt>
                <c:pt idx="629">
                  <c:v>-2351.0</c:v>
                </c:pt>
                <c:pt idx="630">
                  <c:v>-2261.0</c:v>
                </c:pt>
                <c:pt idx="631">
                  <c:v>-2384.0</c:v>
                </c:pt>
                <c:pt idx="632">
                  <c:v>-2224.0</c:v>
                </c:pt>
                <c:pt idx="633">
                  <c:v>-2434.0</c:v>
                </c:pt>
                <c:pt idx="634">
                  <c:v>1470.0</c:v>
                </c:pt>
                <c:pt idx="635">
                  <c:v>-2118.0</c:v>
                </c:pt>
                <c:pt idx="636">
                  <c:v>-2885.0</c:v>
                </c:pt>
                <c:pt idx="637">
                  <c:v>-2299.0</c:v>
                </c:pt>
                <c:pt idx="638">
                  <c:v>-2252.0</c:v>
                </c:pt>
                <c:pt idx="639">
                  <c:v>-1519.0</c:v>
                </c:pt>
                <c:pt idx="640">
                  <c:v>-2487.0</c:v>
                </c:pt>
                <c:pt idx="641">
                  <c:v>-2315.0</c:v>
                </c:pt>
                <c:pt idx="642">
                  <c:v>-1730.0</c:v>
                </c:pt>
                <c:pt idx="643">
                  <c:v>-2471.0</c:v>
                </c:pt>
                <c:pt idx="644">
                  <c:v>-2582.0</c:v>
                </c:pt>
                <c:pt idx="645">
                  <c:v>-1790.0</c:v>
                </c:pt>
                <c:pt idx="646">
                  <c:v>-753.0</c:v>
                </c:pt>
                <c:pt idx="647">
                  <c:v>2375.0</c:v>
                </c:pt>
                <c:pt idx="648">
                  <c:v>-2318.0</c:v>
                </c:pt>
                <c:pt idx="649">
                  <c:v>-2044.0</c:v>
                </c:pt>
                <c:pt idx="650">
                  <c:v>1974.0</c:v>
                </c:pt>
                <c:pt idx="651">
                  <c:v>-2333.0</c:v>
                </c:pt>
                <c:pt idx="652">
                  <c:v>-2067.0</c:v>
                </c:pt>
                <c:pt idx="653">
                  <c:v>2052.0</c:v>
                </c:pt>
                <c:pt idx="654">
                  <c:v>-2682.0</c:v>
                </c:pt>
                <c:pt idx="655">
                  <c:v>-2155.0</c:v>
                </c:pt>
                <c:pt idx="656">
                  <c:v>-1470.0</c:v>
                </c:pt>
                <c:pt idx="657">
                  <c:v>-2096.0</c:v>
                </c:pt>
                <c:pt idx="658">
                  <c:v>-2544.0</c:v>
                </c:pt>
                <c:pt idx="659">
                  <c:v>-2123.0</c:v>
                </c:pt>
                <c:pt idx="660">
                  <c:v>-2264.0</c:v>
                </c:pt>
                <c:pt idx="661">
                  <c:v>-2378.0</c:v>
                </c:pt>
                <c:pt idx="662">
                  <c:v>-2397.0</c:v>
                </c:pt>
                <c:pt idx="663">
                  <c:v>-2108.0</c:v>
                </c:pt>
                <c:pt idx="664">
                  <c:v>-1669.0</c:v>
                </c:pt>
                <c:pt idx="665">
                  <c:v>-2512.0</c:v>
                </c:pt>
                <c:pt idx="666">
                  <c:v>-2172.0</c:v>
                </c:pt>
                <c:pt idx="667">
                  <c:v>-2056.0</c:v>
                </c:pt>
                <c:pt idx="668">
                  <c:v>3244.0</c:v>
                </c:pt>
                <c:pt idx="669">
                  <c:v>-2220.0</c:v>
                </c:pt>
                <c:pt idx="670">
                  <c:v>-2279.0</c:v>
                </c:pt>
                <c:pt idx="671">
                  <c:v>-2631.0</c:v>
                </c:pt>
                <c:pt idx="672">
                  <c:v>-2412.0</c:v>
                </c:pt>
                <c:pt idx="673">
                  <c:v>-1557.0</c:v>
                </c:pt>
                <c:pt idx="674">
                  <c:v>-1525.0</c:v>
                </c:pt>
                <c:pt idx="675">
                  <c:v>-2078.0</c:v>
                </c:pt>
                <c:pt idx="676">
                  <c:v>-2216.0</c:v>
                </c:pt>
                <c:pt idx="677">
                  <c:v>-2241.0</c:v>
                </c:pt>
                <c:pt idx="678">
                  <c:v>-2045.0</c:v>
                </c:pt>
                <c:pt idx="679">
                  <c:v>-2395.0</c:v>
                </c:pt>
                <c:pt idx="680">
                  <c:v>-2199.0</c:v>
                </c:pt>
                <c:pt idx="681">
                  <c:v>-1812.0</c:v>
                </c:pt>
                <c:pt idx="682">
                  <c:v>3659.0</c:v>
                </c:pt>
                <c:pt idx="683">
                  <c:v>-1517.0</c:v>
                </c:pt>
                <c:pt idx="684">
                  <c:v>-2126.0</c:v>
                </c:pt>
                <c:pt idx="685">
                  <c:v>-2270.0</c:v>
                </c:pt>
                <c:pt idx="686">
                  <c:v>3539.0</c:v>
                </c:pt>
                <c:pt idx="687">
                  <c:v>-2109.0</c:v>
                </c:pt>
                <c:pt idx="688">
                  <c:v>-2435.0</c:v>
                </c:pt>
                <c:pt idx="689">
                  <c:v>-2020.0</c:v>
                </c:pt>
                <c:pt idx="690">
                  <c:v>-2222.0</c:v>
                </c:pt>
                <c:pt idx="691">
                  <c:v>-2512.0</c:v>
                </c:pt>
                <c:pt idx="692">
                  <c:v>-2301.0</c:v>
                </c:pt>
                <c:pt idx="693">
                  <c:v>-1895.0</c:v>
                </c:pt>
                <c:pt idx="694">
                  <c:v>-2268.0</c:v>
                </c:pt>
                <c:pt idx="695">
                  <c:v>-1036.0</c:v>
                </c:pt>
                <c:pt idx="696">
                  <c:v>-2224.0</c:v>
                </c:pt>
                <c:pt idx="697">
                  <c:v>-2002.0</c:v>
                </c:pt>
                <c:pt idx="698">
                  <c:v>-1819.0</c:v>
                </c:pt>
                <c:pt idx="699">
                  <c:v>-2673.0</c:v>
                </c:pt>
                <c:pt idx="700">
                  <c:v>2210.0</c:v>
                </c:pt>
                <c:pt idx="701">
                  <c:v>-1926.0</c:v>
                </c:pt>
                <c:pt idx="702">
                  <c:v>-2143.0</c:v>
                </c:pt>
                <c:pt idx="703">
                  <c:v>3457.0</c:v>
                </c:pt>
                <c:pt idx="704">
                  <c:v>1527.0</c:v>
                </c:pt>
                <c:pt idx="705">
                  <c:v>-2180.0</c:v>
                </c:pt>
                <c:pt idx="706">
                  <c:v>-1954.0</c:v>
                </c:pt>
                <c:pt idx="707">
                  <c:v>-2455.0</c:v>
                </c:pt>
                <c:pt idx="708">
                  <c:v>3482.0</c:v>
                </c:pt>
                <c:pt idx="709">
                  <c:v>-2296.0</c:v>
                </c:pt>
                <c:pt idx="710">
                  <c:v>-2166.0</c:v>
                </c:pt>
                <c:pt idx="711">
                  <c:v>-2576.0</c:v>
                </c:pt>
                <c:pt idx="712">
                  <c:v>-1790.0</c:v>
                </c:pt>
                <c:pt idx="713">
                  <c:v>-2309.0</c:v>
                </c:pt>
                <c:pt idx="714">
                  <c:v>-2134.0</c:v>
                </c:pt>
                <c:pt idx="715">
                  <c:v>-1552.0</c:v>
                </c:pt>
                <c:pt idx="716">
                  <c:v>-2132.0</c:v>
                </c:pt>
                <c:pt idx="717">
                  <c:v>-1633.0</c:v>
                </c:pt>
                <c:pt idx="718">
                  <c:v>-2583.0</c:v>
                </c:pt>
                <c:pt idx="719">
                  <c:v>1743.0</c:v>
                </c:pt>
                <c:pt idx="720">
                  <c:v>-1584.0</c:v>
                </c:pt>
                <c:pt idx="721">
                  <c:v>2466.0</c:v>
                </c:pt>
                <c:pt idx="722">
                  <c:v>3119.0</c:v>
                </c:pt>
                <c:pt idx="723">
                  <c:v>-1995.0</c:v>
                </c:pt>
                <c:pt idx="724">
                  <c:v>2177.0</c:v>
                </c:pt>
                <c:pt idx="725">
                  <c:v>-2902.0</c:v>
                </c:pt>
                <c:pt idx="726">
                  <c:v>-2439.0</c:v>
                </c:pt>
                <c:pt idx="727">
                  <c:v>-1654.0</c:v>
                </c:pt>
                <c:pt idx="728">
                  <c:v>-1523.0</c:v>
                </c:pt>
                <c:pt idx="729">
                  <c:v>-1843.0</c:v>
                </c:pt>
                <c:pt idx="730">
                  <c:v>-2485.0</c:v>
                </c:pt>
                <c:pt idx="731">
                  <c:v>-1938.0</c:v>
                </c:pt>
                <c:pt idx="732">
                  <c:v>-2020.0</c:v>
                </c:pt>
                <c:pt idx="733">
                  <c:v>-1897.0</c:v>
                </c:pt>
                <c:pt idx="734">
                  <c:v>3374.0</c:v>
                </c:pt>
                <c:pt idx="735">
                  <c:v>1492.0</c:v>
                </c:pt>
                <c:pt idx="736">
                  <c:v>-1850.0</c:v>
                </c:pt>
                <c:pt idx="737">
                  <c:v>-2466.0</c:v>
                </c:pt>
                <c:pt idx="738">
                  <c:v>-2667.0</c:v>
                </c:pt>
                <c:pt idx="739">
                  <c:v>3532.0</c:v>
                </c:pt>
                <c:pt idx="740">
                  <c:v>-1825.0</c:v>
                </c:pt>
                <c:pt idx="741">
                  <c:v>-2525.0</c:v>
                </c:pt>
                <c:pt idx="742">
                  <c:v>-2271.0</c:v>
                </c:pt>
                <c:pt idx="743">
                  <c:v>-2246.0</c:v>
                </c:pt>
                <c:pt idx="744">
                  <c:v>-2063.0</c:v>
                </c:pt>
                <c:pt idx="745">
                  <c:v>-2292.0</c:v>
                </c:pt>
                <c:pt idx="746">
                  <c:v>-2270.0</c:v>
                </c:pt>
                <c:pt idx="747">
                  <c:v>-2256.0</c:v>
                </c:pt>
                <c:pt idx="748">
                  <c:v>-2563.0</c:v>
                </c:pt>
                <c:pt idx="749">
                  <c:v>2142.0</c:v>
                </c:pt>
                <c:pt idx="750">
                  <c:v>-1335.0</c:v>
                </c:pt>
                <c:pt idx="751">
                  <c:v>-2288.0</c:v>
                </c:pt>
                <c:pt idx="752">
                  <c:v>-2185.0</c:v>
                </c:pt>
                <c:pt idx="753">
                  <c:v>-2327.0</c:v>
                </c:pt>
                <c:pt idx="754">
                  <c:v>2707.0</c:v>
                </c:pt>
                <c:pt idx="755">
                  <c:v>-1846.0</c:v>
                </c:pt>
                <c:pt idx="756">
                  <c:v>-2194.0</c:v>
                </c:pt>
                <c:pt idx="757">
                  <c:v>-1945.0</c:v>
                </c:pt>
                <c:pt idx="758">
                  <c:v>-2334.0</c:v>
                </c:pt>
                <c:pt idx="759">
                  <c:v>-1958.0</c:v>
                </c:pt>
                <c:pt idx="760">
                  <c:v>-1067.0</c:v>
                </c:pt>
                <c:pt idx="761">
                  <c:v>-2350.0</c:v>
                </c:pt>
                <c:pt idx="762">
                  <c:v>2440.0</c:v>
                </c:pt>
                <c:pt idx="763">
                  <c:v>2250.0</c:v>
                </c:pt>
                <c:pt idx="764">
                  <c:v>-1903.0</c:v>
                </c:pt>
                <c:pt idx="765">
                  <c:v>-2518.0</c:v>
                </c:pt>
                <c:pt idx="766">
                  <c:v>-2229.0</c:v>
                </c:pt>
                <c:pt idx="767">
                  <c:v>-2126.0</c:v>
                </c:pt>
                <c:pt idx="768">
                  <c:v>-1798.0</c:v>
                </c:pt>
                <c:pt idx="769">
                  <c:v>-1788.0</c:v>
                </c:pt>
                <c:pt idx="770">
                  <c:v>1450.0</c:v>
                </c:pt>
                <c:pt idx="771">
                  <c:v>-2435.0</c:v>
                </c:pt>
                <c:pt idx="772">
                  <c:v>-1986.0</c:v>
                </c:pt>
                <c:pt idx="773">
                  <c:v>-2132.0</c:v>
                </c:pt>
                <c:pt idx="774">
                  <c:v>-1854.0</c:v>
                </c:pt>
                <c:pt idx="775">
                  <c:v>4016.0</c:v>
                </c:pt>
                <c:pt idx="776">
                  <c:v>-1884.0</c:v>
                </c:pt>
                <c:pt idx="777">
                  <c:v>-2194.0</c:v>
                </c:pt>
                <c:pt idx="778">
                  <c:v>-2328.0</c:v>
                </c:pt>
                <c:pt idx="779">
                  <c:v>-2516.0</c:v>
                </c:pt>
                <c:pt idx="780">
                  <c:v>-2402.0</c:v>
                </c:pt>
                <c:pt idx="781">
                  <c:v>-2445.0</c:v>
                </c:pt>
                <c:pt idx="782">
                  <c:v>-2314.0</c:v>
                </c:pt>
                <c:pt idx="783">
                  <c:v>-2622.0</c:v>
                </c:pt>
                <c:pt idx="784">
                  <c:v>770.0</c:v>
                </c:pt>
                <c:pt idx="785">
                  <c:v>-2187.0</c:v>
                </c:pt>
                <c:pt idx="786">
                  <c:v>-3344.0</c:v>
                </c:pt>
                <c:pt idx="787">
                  <c:v>-2480.0</c:v>
                </c:pt>
                <c:pt idx="788">
                  <c:v>1911.0</c:v>
                </c:pt>
                <c:pt idx="789">
                  <c:v>-2525.0</c:v>
                </c:pt>
                <c:pt idx="790">
                  <c:v>2608.0</c:v>
                </c:pt>
                <c:pt idx="791">
                  <c:v>-1926.0</c:v>
                </c:pt>
                <c:pt idx="792">
                  <c:v>-1451.0</c:v>
                </c:pt>
                <c:pt idx="793">
                  <c:v>-1212.0</c:v>
                </c:pt>
                <c:pt idx="794">
                  <c:v>-2962.0</c:v>
                </c:pt>
                <c:pt idx="795">
                  <c:v>-2027.0</c:v>
                </c:pt>
                <c:pt idx="796">
                  <c:v>-1911.0</c:v>
                </c:pt>
                <c:pt idx="797">
                  <c:v>-2229.0</c:v>
                </c:pt>
                <c:pt idx="798">
                  <c:v>-2332.0</c:v>
                </c:pt>
                <c:pt idx="799">
                  <c:v>-2043.0</c:v>
                </c:pt>
                <c:pt idx="800">
                  <c:v>-2897.0</c:v>
                </c:pt>
                <c:pt idx="801">
                  <c:v>-1911.0</c:v>
                </c:pt>
                <c:pt idx="802">
                  <c:v>-1760.0</c:v>
                </c:pt>
                <c:pt idx="803">
                  <c:v>3940.0</c:v>
                </c:pt>
                <c:pt idx="804">
                  <c:v>-1848.0</c:v>
                </c:pt>
                <c:pt idx="805">
                  <c:v>-1261.0</c:v>
                </c:pt>
                <c:pt idx="806">
                  <c:v>-1963.0</c:v>
                </c:pt>
                <c:pt idx="807">
                  <c:v>1098.0</c:v>
                </c:pt>
                <c:pt idx="808">
                  <c:v>3604.0</c:v>
                </c:pt>
                <c:pt idx="809">
                  <c:v>-1854.0</c:v>
                </c:pt>
                <c:pt idx="810">
                  <c:v>3409.0</c:v>
                </c:pt>
                <c:pt idx="811">
                  <c:v>-2247.0</c:v>
                </c:pt>
                <c:pt idx="812">
                  <c:v>-2730.0</c:v>
                </c:pt>
                <c:pt idx="813">
                  <c:v>-2210.0</c:v>
                </c:pt>
                <c:pt idx="814">
                  <c:v>-2264.0</c:v>
                </c:pt>
                <c:pt idx="815">
                  <c:v>-2580.0</c:v>
                </c:pt>
                <c:pt idx="816">
                  <c:v>-2150.0</c:v>
                </c:pt>
                <c:pt idx="817">
                  <c:v>-2398.0</c:v>
                </c:pt>
                <c:pt idx="818">
                  <c:v>665.0</c:v>
                </c:pt>
                <c:pt idx="819">
                  <c:v>-1795.0</c:v>
                </c:pt>
                <c:pt idx="820">
                  <c:v>-2819.0</c:v>
                </c:pt>
                <c:pt idx="821">
                  <c:v>-2388.0</c:v>
                </c:pt>
                <c:pt idx="822">
                  <c:v>-2020.0</c:v>
                </c:pt>
                <c:pt idx="823">
                  <c:v>-1687.0</c:v>
                </c:pt>
                <c:pt idx="824">
                  <c:v>1298.0</c:v>
                </c:pt>
                <c:pt idx="825">
                  <c:v>-2934.0</c:v>
                </c:pt>
                <c:pt idx="826">
                  <c:v>-1594.0</c:v>
                </c:pt>
                <c:pt idx="827">
                  <c:v>-2314.0</c:v>
                </c:pt>
                <c:pt idx="828">
                  <c:v>-2100.0</c:v>
                </c:pt>
                <c:pt idx="829">
                  <c:v>-2184.0</c:v>
                </c:pt>
                <c:pt idx="830">
                  <c:v>-2404.0</c:v>
                </c:pt>
                <c:pt idx="831">
                  <c:v>2528.0</c:v>
                </c:pt>
                <c:pt idx="832">
                  <c:v>-2233.0</c:v>
                </c:pt>
                <c:pt idx="833">
                  <c:v>-2126.0</c:v>
                </c:pt>
                <c:pt idx="834">
                  <c:v>-2117.0</c:v>
                </c:pt>
                <c:pt idx="835">
                  <c:v>2379.0</c:v>
                </c:pt>
                <c:pt idx="836">
                  <c:v>-1490.0</c:v>
                </c:pt>
                <c:pt idx="837">
                  <c:v>-1386.0</c:v>
                </c:pt>
                <c:pt idx="838">
                  <c:v>-1842.0</c:v>
                </c:pt>
                <c:pt idx="839">
                  <c:v>-2204.0</c:v>
                </c:pt>
                <c:pt idx="840">
                  <c:v>-2420.0</c:v>
                </c:pt>
                <c:pt idx="841">
                  <c:v>-2172.0</c:v>
                </c:pt>
                <c:pt idx="842">
                  <c:v>-1341.0</c:v>
                </c:pt>
                <c:pt idx="843">
                  <c:v>-1577.0</c:v>
                </c:pt>
                <c:pt idx="844">
                  <c:v>-2376.0</c:v>
                </c:pt>
                <c:pt idx="845">
                  <c:v>-2569.0</c:v>
                </c:pt>
                <c:pt idx="846">
                  <c:v>-1472.0</c:v>
                </c:pt>
                <c:pt idx="847">
                  <c:v>-1719.0</c:v>
                </c:pt>
                <c:pt idx="848">
                  <c:v>-2828.0</c:v>
                </c:pt>
                <c:pt idx="849">
                  <c:v>-2201.0</c:v>
                </c:pt>
                <c:pt idx="850">
                  <c:v>2496.0</c:v>
                </c:pt>
                <c:pt idx="851">
                  <c:v>1435.0</c:v>
                </c:pt>
                <c:pt idx="852">
                  <c:v>-2174.0</c:v>
                </c:pt>
                <c:pt idx="853">
                  <c:v>-1852.0</c:v>
                </c:pt>
                <c:pt idx="854">
                  <c:v>-1486.0</c:v>
                </c:pt>
                <c:pt idx="855">
                  <c:v>-2470.0</c:v>
                </c:pt>
                <c:pt idx="856">
                  <c:v>-2170.0</c:v>
                </c:pt>
                <c:pt idx="857">
                  <c:v>-2404.0</c:v>
                </c:pt>
                <c:pt idx="858">
                  <c:v>3495.0</c:v>
                </c:pt>
                <c:pt idx="859">
                  <c:v>-1686.0</c:v>
                </c:pt>
                <c:pt idx="860">
                  <c:v>2859.0</c:v>
                </c:pt>
                <c:pt idx="861">
                  <c:v>-2518.0</c:v>
                </c:pt>
                <c:pt idx="862">
                  <c:v>-2380.0</c:v>
                </c:pt>
                <c:pt idx="863">
                  <c:v>-2391.0</c:v>
                </c:pt>
                <c:pt idx="864">
                  <c:v>-2604.0</c:v>
                </c:pt>
                <c:pt idx="865">
                  <c:v>-1704.0</c:v>
                </c:pt>
                <c:pt idx="866">
                  <c:v>-1921.0</c:v>
                </c:pt>
                <c:pt idx="867">
                  <c:v>-2127.0</c:v>
                </c:pt>
                <c:pt idx="868">
                  <c:v>-1586.0</c:v>
                </c:pt>
                <c:pt idx="869">
                  <c:v>-2061.0</c:v>
                </c:pt>
                <c:pt idx="870">
                  <c:v>-1840.0</c:v>
                </c:pt>
                <c:pt idx="871">
                  <c:v>-2424.0</c:v>
                </c:pt>
                <c:pt idx="872">
                  <c:v>-1208.0</c:v>
                </c:pt>
                <c:pt idx="873">
                  <c:v>-2255.0</c:v>
                </c:pt>
                <c:pt idx="874">
                  <c:v>-2185.0</c:v>
                </c:pt>
                <c:pt idx="875">
                  <c:v>-1755.0</c:v>
                </c:pt>
                <c:pt idx="876">
                  <c:v>-1695.0</c:v>
                </c:pt>
                <c:pt idx="877">
                  <c:v>-2809.0</c:v>
                </c:pt>
                <c:pt idx="878">
                  <c:v>-2332.0</c:v>
                </c:pt>
                <c:pt idx="879">
                  <c:v>-2350.0</c:v>
                </c:pt>
                <c:pt idx="880">
                  <c:v>-2216.0</c:v>
                </c:pt>
                <c:pt idx="881">
                  <c:v>-1818.0</c:v>
                </c:pt>
                <c:pt idx="882">
                  <c:v>-2586.0</c:v>
                </c:pt>
                <c:pt idx="883">
                  <c:v>-2385.0</c:v>
                </c:pt>
                <c:pt idx="884">
                  <c:v>2576.0</c:v>
                </c:pt>
                <c:pt idx="885">
                  <c:v>-1915.0</c:v>
                </c:pt>
                <c:pt idx="886">
                  <c:v>-1800.0</c:v>
                </c:pt>
                <c:pt idx="887">
                  <c:v>-2079.0</c:v>
                </c:pt>
                <c:pt idx="888">
                  <c:v>3093.0</c:v>
                </c:pt>
                <c:pt idx="889">
                  <c:v>-2176.0</c:v>
                </c:pt>
                <c:pt idx="890">
                  <c:v>-1928.0</c:v>
                </c:pt>
                <c:pt idx="891">
                  <c:v>-1721.0</c:v>
                </c:pt>
                <c:pt idx="892">
                  <c:v>-1895.0</c:v>
                </c:pt>
                <c:pt idx="893">
                  <c:v>-2231.0</c:v>
                </c:pt>
                <c:pt idx="894">
                  <c:v>-1889.0</c:v>
                </c:pt>
                <c:pt idx="895">
                  <c:v>-2050.0</c:v>
                </c:pt>
                <c:pt idx="896">
                  <c:v>-2595.0</c:v>
                </c:pt>
                <c:pt idx="897">
                  <c:v>-2549.0</c:v>
                </c:pt>
                <c:pt idx="898">
                  <c:v>-1469.0</c:v>
                </c:pt>
                <c:pt idx="899">
                  <c:v>-2233.0</c:v>
                </c:pt>
                <c:pt idx="900">
                  <c:v>-2174.0</c:v>
                </c:pt>
                <c:pt idx="901">
                  <c:v>-2683.0</c:v>
                </c:pt>
                <c:pt idx="902">
                  <c:v>-2186.0</c:v>
                </c:pt>
                <c:pt idx="903">
                  <c:v>-2196.0</c:v>
                </c:pt>
                <c:pt idx="904">
                  <c:v>-2569.0</c:v>
                </c:pt>
                <c:pt idx="905">
                  <c:v>-2198.0</c:v>
                </c:pt>
                <c:pt idx="906">
                  <c:v>3010.0</c:v>
                </c:pt>
                <c:pt idx="907">
                  <c:v>-2212.0</c:v>
                </c:pt>
                <c:pt idx="908">
                  <c:v>-2023.0</c:v>
                </c:pt>
                <c:pt idx="909">
                  <c:v>-2219.0</c:v>
                </c:pt>
                <c:pt idx="910">
                  <c:v>-2359.0</c:v>
                </c:pt>
                <c:pt idx="911">
                  <c:v>-2535.0</c:v>
                </c:pt>
                <c:pt idx="912">
                  <c:v>-1909.0</c:v>
                </c:pt>
                <c:pt idx="913">
                  <c:v>-2094.0</c:v>
                </c:pt>
                <c:pt idx="914">
                  <c:v>-2082.0</c:v>
                </c:pt>
                <c:pt idx="915">
                  <c:v>-2440.0</c:v>
                </c:pt>
                <c:pt idx="916">
                  <c:v>-1894.0</c:v>
                </c:pt>
                <c:pt idx="917">
                  <c:v>2945.0</c:v>
                </c:pt>
                <c:pt idx="918">
                  <c:v>3370.0</c:v>
                </c:pt>
                <c:pt idx="919">
                  <c:v>-2963.0</c:v>
                </c:pt>
                <c:pt idx="920">
                  <c:v>-1286.0</c:v>
                </c:pt>
                <c:pt idx="921">
                  <c:v>-2340.0</c:v>
                </c:pt>
                <c:pt idx="922">
                  <c:v>-2255.0</c:v>
                </c:pt>
                <c:pt idx="923">
                  <c:v>2429.0</c:v>
                </c:pt>
                <c:pt idx="924">
                  <c:v>-1382.0</c:v>
                </c:pt>
                <c:pt idx="925">
                  <c:v>-2515.0</c:v>
                </c:pt>
                <c:pt idx="926">
                  <c:v>-1961.0</c:v>
                </c:pt>
                <c:pt idx="927">
                  <c:v>-2589.0</c:v>
                </c:pt>
                <c:pt idx="928">
                  <c:v>3195.0</c:v>
                </c:pt>
                <c:pt idx="929">
                  <c:v>-2434.0</c:v>
                </c:pt>
                <c:pt idx="930">
                  <c:v>-2341.0</c:v>
                </c:pt>
                <c:pt idx="931">
                  <c:v>-3606.0</c:v>
                </c:pt>
                <c:pt idx="932">
                  <c:v>-1663.0</c:v>
                </c:pt>
                <c:pt idx="933">
                  <c:v>-2503.0</c:v>
                </c:pt>
                <c:pt idx="934">
                  <c:v>-2600.0</c:v>
                </c:pt>
                <c:pt idx="935">
                  <c:v>-2502.0</c:v>
                </c:pt>
                <c:pt idx="936">
                  <c:v>-1151.0</c:v>
                </c:pt>
                <c:pt idx="937">
                  <c:v>-1726.0</c:v>
                </c:pt>
                <c:pt idx="938">
                  <c:v>-2090.0</c:v>
                </c:pt>
                <c:pt idx="939">
                  <c:v>-1509.0</c:v>
                </c:pt>
                <c:pt idx="940">
                  <c:v>-2194.0</c:v>
                </c:pt>
                <c:pt idx="941">
                  <c:v>-2347.0</c:v>
                </c:pt>
                <c:pt idx="942">
                  <c:v>-2191.0</c:v>
                </c:pt>
                <c:pt idx="943">
                  <c:v>-1947.0</c:v>
                </c:pt>
                <c:pt idx="944">
                  <c:v>1402.0</c:v>
                </c:pt>
                <c:pt idx="945">
                  <c:v>-1939.0</c:v>
                </c:pt>
                <c:pt idx="946">
                  <c:v>-2568.0</c:v>
                </c:pt>
                <c:pt idx="947">
                  <c:v>-2070.0</c:v>
                </c:pt>
                <c:pt idx="948">
                  <c:v>-2244.0</c:v>
                </c:pt>
                <c:pt idx="949">
                  <c:v>-1843.0</c:v>
                </c:pt>
                <c:pt idx="950">
                  <c:v>-2087.0</c:v>
                </c:pt>
                <c:pt idx="951">
                  <c:v>-2424.0</c:v>
                </c:pt>
                <c:pt idx="952">
                  <c:v>-1840.0</c:v>
                </c:pt>
                <c:pt idx="953">
                  <c:v>-1621.0</c:v>
                </c:pt>
                <c:pt idx="954">
                  <c:v>-2195.0</c:v>
                </c:pt>
                <c:pt idx="955">
                  <c:v>-2162.0</c:v>
                </c:pt>
                <c:pt idx="956">
                  <c:v>-2459.0</c:v>
                </c:pt>
                <c:pt idx="957">
                  <c:v>-2159.0</c:v>
                </c:pt>
                <c:pt idx="958">
                  <c:v>-1751.0</c:v>
                </c:pt>
                <c:pt idx="959">
                  <c:v>-1586.0</c:v>
                </c:pt>
                <c:pt idx="960">
                  <c:v>-2022.0</c:v>
                </c:pt>
                <c:pt idx="961">
                  <c:v>-2220.0</c:v>
                </c:pt>
                <c:pt idx="962">
                  <c:v>-1761.0</c:v>
                </c:pt>
                <c:pt idx="963">
                  <c:v>1591.0</c:v>
                </c:pt>
                <c:pt idx="964">
                  <c:v>-1771.0</c:v>
                </c:pt>
                <c:pt idx="965">
                  <c:v>-2266.0</c:v>
                </c:pt>
                <c:pt idx="966">
                  <c:v>-2270.0</c:v>
                </c:pt>
                <c:pt idx="967">
                  <c:v>1534.0</c:v>
                </c:pt>
                <c:pt idx="968">
                  <c:v>1353.0</c:v>
                </c:pt>
                <c:pt idx="969">
                  <c:v>-2011.0</c:v>
                </c:pt>
                <c:pt idx="970">
                  <c:v>-2343.0</c:v>
                </c:pt>
                <c:pt idx="971">
                  <c:v>-1488.0</c:v>
                </c:pt>
                <c:pt idx="972">
                  <c:v>-2410.0</c:v>
                </c:pt>
                <c:pt idx="973">
                  <c:v>-1969.0</c:v>
                </c:pt>
                <c:pt idx="974">
                  <c:v>-1334.0</c:v>
                </c:pt>
                <c:pt idx="975">
                  <c:v>-2275.0</c:v>
                </c:pt>
                <c:pt idx="976">
                  <c:v>-1710.0</c:v>
                </c:pt>
                <c:pt idx="977">
                  <c:v>-2922.0</c:v>
                </c:pt>
                <c:pt idx="978">
                  <c:v>-1730.0</c:v>
                </c:pt>
                <c:pt idx="979">
                  <c:v>-1888.0</c:v>
                </c:pt>
                <c:pt idx="980">
                  <c:v>-2596.0</c:v>
                </c:pt>
                <c:pt idx="981">
                  <c:v>-2019.0</c:v>
                </c:pt>
                <c:pt idx="982">
                  <c:v>2324.0</c:v>
                </c:pt>
                <c:pt idx="983">
                  <c:v>-1742.0</c:v>
                </c:pt>
                <c:pt idx="984">
                  <c:v>-3639.0</c:v>
                </c:pt>
                <c:pt idx="985">
                  <c:v>-3328.0</c:v>
                </c:pt>
                <c:pt idx="986">
                  <c:v>-1579.0</c:v>
                </c:pt>
                <c:pt idx="987">
                  <c:v>-1647.0</c:v>
                </c:pt>
                <c:pt idx="988">
                  <c:v>-2984.0</c:v>
                </c:pt>
                <c:pt idx="989">
                  <c:v>-2249.0</c:v>
                </c:pt>
                <c:pt idx="990">
                  <c:v>-2261.0</c:v>
                </c:pt>
                <c:pt idx="991">
                  <c:v>-2324.0</c:v>
                </c:pt>
                <c:pt idx="992">
                  <c:v>-1981.0</c:v>
                </c:pt>
                <c:pt idx="993">
                  <c:v>3389.0</c:v>
                </c:pt>
                <c:pt idx="994">
                  <c:v>-2390.0</c:v>
                </c:pt>
                <c:pt idx="995">
                  <c:v>3560.0</c:v>
                </c:pt>
                <c:pt idx="996">
                  <c:v>-2418.0</c:v>
                </c:pt>
                <c:pt idx="997">
                  <c:v>-1414.0</c:v>
                </c:pt>
                <c:pt idx="998">
                  <c:v>-2213.0</c:v>
                </c:pt>
                <c:pt idx="999">
                  <c:v>-2036.0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1017112"/>
        <c:axId val="2095456680"/>
      </c:barChart>
      <c:catAx>
        <c:axId val="2091017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56680"/>
        <c:crosses val="autoZero"/>
        <c:auto val="1"/>
        <c:lblAlgn val="ctr"/>
        <c:lblOffset val="100"/>
        <c:noMultiLvlLbl val="0"/>
      </c:catAx>
      <c:valAx>
        <c:axId val="209545668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101711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586453882459"/>
          <c:y val="0.51227982408199"/>
          <c:w val="0.0802469438141034"/>
          <c:h val="0.0631577865306563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Agent2: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Agent2!$C$22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Agent2!$C$23:$C$1022</c:f>
              <c:numCache>
                <c:formatCode>General</c:formatCode>
                <c:ptCount val="1000"/>
                <c:pt idx="0">
                  <c:v>3804.0</c:v>
                </c:pt>
                <c:pt idx="1">
                  <c:v>2220.0</c:v>
                </c:pt>
                <c:pt idx="2">
                  <c:v>909.0</c:v>
                </c:pt>
                <c:pt idx="3">
                  <c:v>5281.0</c:v>
                </c:pt>
                <c:pt idx="4">
                  <c:v>4468.0</c:v>
                </c:pt>
                <c:pt idx="5">
                  <c:v>2659.0</c:v>
                </c:pt>
                <c:pt idx="6">
                  <c:v>170.0</c:v>
                </c:pt>
                <c:pt idx="7">
                  <c:v>2302.0</c:v>
                </c:pt>
                <c:pt idx="8">
                  <c:v>-405.0</c:v>
                </c:pt>
                <c:pt idx="9">
                  <c:v>386.0</c:v>
                </c:pt>
                <c:pt idx="10">
                  <c:v>-534.0</c:v>
                </c:pt>
                <c:pt idx="11">
                  <c:v>1423.0</c:v>
                </c:pt>
                <c:pt idx="12">
                  <c:v>3916.0</c:v>
                </c:pt>
                <c:pt idx="13">
                  <c:v>-2005.0</c:v>
                </c:pt>
                <c:pt idx="14">
                  <c:v>5042.0</c:v>
                </c:pt>
                <c:pt idx="15">
                  <c:v>2952.0</c:v>
                </c:pt>
                <c:pt idx="16">
                  <c:v>2787.0</c:v>
                </c:pt>
                <c:pt idx="17">
                  <c:v>-91.0</c:v>
                </c:pt>
                <c:pt idx="18">
                  <c:v>-899.0</c:v>
                </c:pt>
                <c:pt idx="19">
                  <c:v>6669.0</c:v>
                </c:pt>
                <c:pt idx="20">
                  <c:v>-418.0</c:v>
                </c:pt>
                <c:pt idx="21">
                  <c:v>2767.0</c:v>
                </c:pt>
                <c:pt idx="22">
                  <c:v>-235.0</c:v>
                </c:pt>
                <c:pt idx="23">
                  <c:v>10569.0</c:v>
                </c:pt>
                <c:pt idx="24">
                  <c:v>3974.0</c:v>
                </c:pt>
                <c:pt idx="25">
                  <c:v>11366.0</c:v>
                </c:pt>
                <c:pt idx="26">
                  <c:v>-1325.0</c:v>
                </c:pt>
                <c:pt idx="27">
                  <c:v>4712.0</c:v>
                </c:pt>
                <c:pt idx="28">
                  <c:v>4228.0</c:v>
                </c:pt>
                <c:pt idx="29">
                  <c:v>-641.0</c:v>
                </c:pt>
                <c:pt idx="30">
                  <c:v>999.0</c:v>
                </c:pt>
                <c:pt idx="31">
                  <c:v>3966.0</c:v>
                </c:pt>
                <c:pt idx="32">
                  <c:v>13251.0</c:v>
                </c:pt>
                <c:pt idx="33">
                  <c:v>10243.0</c:v>
                </c:pt>
                <c:pt idx="34">
                  <c:v>-838.0</c:v>
                </c:pt>
                <c:pt idx="35">
                  <c:v>1126.0</c:v>
                </c:pt>
                <c:pt idx="36">
                  <c:v>3629.0</c:v>
                </c:pt>
                <c:pt idx="37">
                  <c:v>10206.0</c:v>
                </c:pt>
                <c:pt idx="38">
                  <c:v>4879.0</c:v>
                </c:pt>
                <c:pt idx="39">
                  <c:v>1521.0</c:v>
                </c:pt>
                <c:pt idx="40">
                  <c:v>4347.0</c:v>
                </c:pt>
                <c:pt idx="41">
                  <c:v>1125.0</c:v>
                </c:pt>
                <c:pt idx="42">
                  <c:v>1138.0</c:v>
                </c:pt>
                <c:pt idx="43">
                  <c:v>-739.0</c:v>
                </c:pt>
                <c:pt idx="44">
                  <c:v>2625.0</c:v>
                </c:pt>
                <c:pt idx="45">
                  <c:v>4161.0</c:v>
                </c:pt>
                <c:pt idx="46">
                  <c:v>2356.0</c:v>
                </c:pt>
                <c:pt idx="47">
                  <c:v>1496.0</c:v>
                </c:pt>
                <c:pt idx="48">
                  <c:v>2688.0</c:v>
                </c:pt>
                <c:pt idx="49">
                  <c:v>4750.0</c:v>
                </c:pt>
                <c:pt idx="50">
                  <c:v>2364.0</c:v>
                </c:pt>
                <c:pt idx="51">
                  <c:v>1611.0</c:v>
                </c:pt>
                <c:pt idx="52">
                  <c:v>4305.0</c:v>
                </c:pt>
                <c:pt idx="53">
                  <c:v>5466.0</c:v>
                </c:pt>
                <c:pt idx="54">
                  <c:v>-573.0</c:v>
                </c:pt>
                <c:pt idx="55">
                  <c:v>-169.0</c:v>
                </c:pt>
                <c:pt idx="56">
                  <c:v>-694.0</c:v>
                </c:pt>
                <c:pt idx="57">
                  <c:v>696.0</c:v>
                </c:pt>
                <c:pt idx="58">
                  <c:v>2991.0</c:v>
                </c:pt>
                <c:pt idx="59">
                  <c:v>4569.0</c:v>
                </c:pt>
                <c:pt idx="60">
                  <c:v>-582.0</c:v>
                </c:pt>
                <c:pt idx="61">
                  <c:v>728.0</c:v>
                </c:pt>
                <c:pt idx="62">
                  <c:v>-54.0</c:v>
                </c:pt>
                <c:pt idx="63">
                  <c:v>1938.0</c:v>
                </c:pt>
                <c:pt idx="64">
                  <c:v>4687.0</c:v>
                </c:pt>
                <c:pt idx="65">
                  <c:v>5038.0</c:v>
                </c:pt>
                <c:pt idx="66">
                  <c:v>10091.0</c:v>
                </c:pt>
                <c:pt idx="67">
                  <c:v>-1007.0</c:v>
                </c:pt>
                <c:pt idx="68">
                  <c:v>-264.0</c:v>
                </c:pt>
                <c:pt idx="69">
                  <c:v>2558.0</c:v>
                </c:pt>
                <c:pt idx="70">
                  <c:v>245.0</c:v>
                </c:pt>
                <c:pt idx="71">
                  <c:v>3936.0</c:v>
                </c:pt>
                <c:pt idx="72">
                  <c:v>994.0</c:v>
                </c:pt>
                <c:pt idx="73">
                  <c:v>3674.0</c:v>
                </c:pt>
                <c:pt idx="74">
                  <c:v>2202.0</c:v>
                </c:pt>
                <c:pt idx="75">
                  <c:v>10275.0</c:v>
                </c:pt>
                <c:pt idx="76">
                  <c:v>1561.0</c:v>
                </c:pt>
                <c:pt idx="77">
                  <c:v>1055.0</c:v>
                </c:pt>
                <c:pt idx="78">
                  <c:v>1031.0</c:v>
                </c:pt>
                <c:pt idx="79">
                  <c:v>12904.0</c:v>
                </c:pt>
                <c:pt idx="80">
                  <c:v>4214.0</c:v>
                </c:pt>
                <c:pt idx="81">
                  <c:v>7064.0</c:v>
                </c:pt>
                <c:pt idx="82">
                  <c:v>11048.0</c:v>
                </c:pt>
                <c:pt idx="83">
                  <c:v>3709.0</c:v>
                </c:pt>
                <c:pt idx="84">
                  <c:v>2675.0</c:v>
                </c:pt>
                <c:pt idx="85">
                  <c:v>77.0</c:v>
                </c:pt>
                <c:pt idx="86">
                  <c:v>1929.0</c:v>
                </c:pt>
                <c:pt idx="87">
                  <c:v>-408.0</c:v>
                </c:pt>
                <c:pt idx="88">
                  <c:v>-514.0</c:v>
                </c:pt>
                <c:pt idx="89">
                  <c:v>634.0</c:v>
                </c:pt>
                <c:pt idx="90">
                  <c:v>2646.0</c:v>
                </c:pt>
                <c:pt idx="91">
                  <c:v>5562.0</c:v>
                </c:pt>
                <c:pt idx="92">
                  <c:v>2511.0</c:v>
                </c:pt>
                <c:pt idx="93">
                  <c:v>2902.0</c:v>
                </c:pt>
                <c:pt idx="94">
                  <c:v>2172.0</c:v>
                </c:pt>
                <c:pt idx="95">
                  <c:v>11175.0</c:v>
                </c:pt>
                <c:pt idx="96">
                  <c:v>9374.0</c:v>
                </c:pt>
                <c:pt idx="97">
                  <c:v>10936.0</c:v>
                </c:pt>
                <c:pt idx="98">
                  <c:v>4332.0</c:v>
                </c:pt>
                <c:pt idx="99">
                  <c:v>4109.0</c:v>
                </c:pt>
                <c:pt idx="100">
                  <c:v>445.0</c:v>
                </c:pt>
                <c:pt idx="101">
                  <c:v>6110.0</c:v>
                </c:pt>
                <c:pt idx="102">
                  <c:v>12667.0</c:v>
                </c:pt>
                <c:pt idx="103">
                  <c:v>-854.0</c:v>
                </c:pt>
                <c:pt idx="104">
                  <c:v>1423.0</c:v>
                </c:pt>
                <c:pt idx="105">
                  <c:v>1444.0</c:v>
                </c:pt>
                <c:pt idx="106">
                  <c:v>1688.0</c:v>
                </c:pt>
                <c:pt idx="107">
                  <c:v>3951.0</c:v>
                </c:pt>
                <c:pt idx="108">
                  <c:v>1295.0</c:v>
                </c:pt>
                <c:pt idx="109">
                  <c:v>-2188.0</c:v>
                </c:pt>
                <c:pt idx="110">
                  <c:v>155.0</c:v>
                </c:pt>
                <c:pt idx="111">
                  <c:v>1635.0</c:v>
                </c:pt>
                <c:pt idx="112">
                  <c:v>12087.0</c:v>
                </c:pt>
                <c:pt idx="113">
                  <c:v>3625.0</c:v>
                </c:pt>
                <c:pt idx="114">
                  <c:v>4513.0</c:v>
                </c:pt>
                <c:pt idx="115">
                  <c:v>4384.0</c:v>
                </c:pt>
                <c:pt idx="116">
                  <c:v>452.0</c:v>
                </c:pt>
                <c:pt idx="117">
                  <c:v>6551.0</c:v>
                </c:pt>
                <c:pt idx="118">
                  <c:v>4355.0</c:v>
                </c:pt>
                <c:pt idx="119">
                  <c:v>-150.0</c:v>
                </c:pt>
                <c:pt idx="120">
                  <c:v>-2106.0</c:v>
                </c:pt>
                <c:pt idx="121">
                  <c:v>705.0</c:v>
                </c:pt>
                <c:pt idx="122">
                  <c:v>605.0</c:v>
                </c:pt>
                <c:pt idx="123">
                  <c:v>1559.0</c:v>
                </c:pt>
                <c:pt idx="124">
                  <c:v>9768.0</c:v>
                </c:pt>
                <c:pt idx="125">
                  <c:v>510.0</c:v>
                </c:pt>
                <c:pt idx="126">
                  <c:v>1173.0</c:v>
                </c:pt>
                <c:pt idx="127">
                  <c:v>10422.0</c:v>
                </c:pt>
                <c:pt idx="128">
                  <c:v>193.0</c:v>
                </c:pt>
                <c:pt idx="129">
                  <c:v>6084.0</c:v>
                </c:pt>
                <c:pt idx="130">
                  <c:v>4447.0</c:v>
                </c:pt>
                <c:pt idx="131">
                  <c:v>5141.0</c:v>
                </c:pt>
                <c:pt idx="132">
                  <c:v>128.0</c:v>
                </c:pt>
                <c:pt idx="133">
                  <c:v>1874.0</c:v>
                </c:pt>
                <c:pt idx="134">
                  <c:v>10944.0</c:v>
                </c:pt>
                <c:pt idx="135">
                  <c:v>4022.0</c:v>
                </c:pt>
                <c:pt idx="136">
                  <c:v>1679.0</c:v>
                </c:pt>
                <c:pt idx="137">
                  <c:v>-54.0</c:v>
                </c:pt>
                <c:pt idx="138">
                  <c:v>4063.0</c:v>
                </c:pt>
                <c:pt idx="139">
                  <c:v>6309.0</c:v>
                </c:pt>
                <c:pt idx="140">
                  <c:v>12754.0</c:v>
                </c:pt>
                <c:pt idx="141">
                  <c:v>522.0</c:v>
                </c:pt>
                <c:pt idx="142">
                  <c:v>1442.0</c:v>
                </c:pt>
                <c:pt idx="143">
                  <c:v>7784.0</c:v>
                </c:pt>
                <c:pt idx="144">
                  <c:v>11837.0</c:v>
                </c:pt>
                <c:pt idx="145">
                  <c:v>3868.0</c:v>
                </c:pt>
                <c:pt idx="146">
                  <c:v>2224.0</c:v>
                </c:pt>
                <c:pt idx="147">
                  <c:v>2578.0</c:v>
                </c:pt>
                <c:pt idx="148">
                  <c:v>227.0</c:v>
                </c:pt>
                <c:pt idx="149">
                  <c:v>2899.0</c:v>
                </c:pt>
                <c:pt idx="150">
                  <c:v>-673.0</c:v>
                </c:pt>
                <c:pt idx="151">
                  <c:v>4152.0</c:v>
                </c:pt>
                <c:pt idx="152">
                  <c:v>1026.0</c:v>
                </c:pt>
                <c:pt idx="153">
                  <c:v>-827.0</c:v>
                </c:pt>
                <c:pt idx="154">
                  <c:v>-200.0</c:v>
                </c:pt>
                <c:pt idx="155">
                  <c:v>8221.0</c:v>
                </c:pt>
                <c:pt idx="156">
                  <c:v>6792.0</c:v>
                </c:pt>
                <c:pt idx="157">
                  <c:v>2996.0</c:v>
                </c:pt>
                <c:pt idx="158">
                  <c:v>6403.0</c:v>
                </c:pt>
                <c:pt idx="159">
                  <c:v>2844.0</c:v>
                </c:pt>
                <c:pt idx="160">
                  <c:v>4279.0</c:v>
                </c:pt>
                <c:pt idx="161">
                  <c:v>3611.0</c:v>
                </c:pt>
                <c:pt idx="162">
                  <c:v>2167.0</c:v>
                </c:pt>
                <c:pt idx="163">
                  <c:v>-1373.0</c:v>
                </c:pt>
                <c:pt idx="164">
                  <c:v>10657.0</c:v>
                </c:pt>
                <c:pt idx="165">
                  <c:v>-277.0</c:v>
                </c:pt>
                <c:pt idx="166">
                  <c:v>990.0</c:v>
                </c:pt>
                <c:pt idx="167">
                  <c:v>10769.0</c:v>
                </c:pt>
                <c:pt idx="168">
                  <c:v>4489.0</c:v>
                </c:pt>
                <c:pt idx="169">
                  <c:v>2118.0</c:v>
                </c:pt>
                <c:pt idx="170">
                  <c:v>1424.0</c:v>
                </c:pt>
                <c:pt idx="171">
                  <c:v>5059.0</c:v>
                </c:pt>
                <c:pt idx="172">
                  <c:v>-594.0</c:v>
                </c:pt>
                <c:pt idx="173">
                  <c:v>749.0</c:v>
                </c:pt>
                <c:pt idx="174">
                  <c:v>665.0</c:v>
                </c:pt>
                <c:pt idx="175">
                  <c:v>7668.0</c:v>
                </c:pt>
                <c:pt idx="176">
                  <c:v>2100.0</c:v>
                </c:pt>
                <c:pt idx="177">
                  <c:v>6932.0</c:v>
                </c:pt>
                <c:pt idx="178">
                  <c:v>-861.0</c:v>
                </c:pt>
                <c:pt idx="179">
                  <c:v>2770.0</c:v>
                </c:pt>
                <c:pt idx="180">
                  <c:v>4779.0</c:v>
                </c:pt>
                <c:pt idx="181">
                  <c:v>5489.0</c:v>
                </c:pt>
                <c:pt idx="182">
                  <c:v>5292.0</c:v>
                </c:pt>
                <c:pt idx="183">
                  <c:v>1247.0</c:v>
                </c:pt>
                <c:pt idx="184">
                  <c:v>1574.0</c:v>
                </c:pt>
                <c:pt idx="185">
                  <c:v>4143.0</c:v>
                </c:pt>
                <c:pt idx="186">
                  <c:v>7297.0</c:v>
                </c:pt>
                <c:pt idx="187">
                  <c:v>805.0</c:v>
                </c:pt>
                <c:pt idx="188">
                  <c:v>2884.0</c:v>
                </c:pt>
                <c:pt idx="189">
                  <c:v>1439.0</c:v>
                </c:pt>
                <c:pt idx="190">
                  <c:v>3611.0</c:v>
                </c:pt>
                <c:pt idx="191">
                  <c:v>4586.0</c:v>
                </c:pt>
                <c:pt idx="192">
                  <c:v>6992.0</c:v>
                </c:pt>
                <c:pt idx="193">
                  <c:v>-297.0</c:v>
                </c:pt>
                <c:pt idx="194">
                  <c:v>3519.0</c:v>
                </c:pt>
                <c:pt idx="195">
                  <c:v>1756.0</c:v>
                </c:pt>
                <c:pt idx="196">
                  <c:v>1857.0</c:v>
                </c:pt>
                <c:pt idx="197">
                  <c:v>-425.0</c:v>
                </c:pt>
                <c:pt idx="198">
                  <c:v>-971.0</c:v>
                </c:pt>
                <c:pt idx="199">
                  <c:v>-385.0</c:v>
                </c:pt>
                <c:pt idx="200">
                  <c:v>-48.0</c:v>
                </c:pt>
                <c:pt idx="201">
                  <c:v>1671.0</c:v>
                </c:pt>
                <c:pt idx="202">
                  <c:v>2167.0</c:v>
                </c:pt>
                <c:pt idx="203">
                  <c:v>10236.0</c:v>
                </c:pt>
                <c:pt idx="204">
                  <c:v>5109.0</c:v>
                </c:pt>
                <c:pt idx="205">
                  <c:v>1472.0</c:v>
                </c:pt>
                <c:pt idx="206">
                  <c:v>6350.0</c:v>
                </c:pt>
                <c:pt idx="207">
                  <c:v>12279.0</c:v>
                </c:pt>
                <c:pt idx="208">
                  <c:v>2771.0</c:v>
                </c:pt>
                <c:pt idx="209">
                  <c:v>-481.0</c:v>
                </c:pt>
                <c:pt idx="210">
                  <c:v>3030.0</c:v>
                </c:pt>
                <c:pt idx="211">
                  <c:v>9459.0</c:v>
                </c:pt>
                <c:pt idx="212">
                  <c:v>7019.0</c:v>
                </c:pt>
                <c:pt idx="213">
                  <c:v>2137.0</c:v>
                </c:pt>
                <c:pt idx="214">
                  <c:v>-1674.0</c:v>
                </c:pt>
                <c:pt idx="215">
                  <c:v>514.0</c:v>
                </c:pt>
                <c:pt idx="216">
                  <c:v>-1096.0</c:v>
                </c:pt>
                <c:pt idx="217">
                  <c:v>1566.0</c:v>
                </c:pt>
                <c:pt idx="218">
                  <c:v>10708.0</c:v>
                </c:pt>
                <c:pt idx="219">
                  <c:v>5239.0</c:v>
                </c:pt>
                <c:pt idx="220">
                  <c:v>3644.0</c:v>
                </c:pt>
                <c:pt idx="221">
                  <c:v>-514.0</c:v>
                </c:pt>
                <c:pt idx="222">
                  <c:v>-1003.0</c:v>
                </c:pt>
                <c:pt idx="223">
                  <c:v>-1446.0</c:v>
                </c:pt>
                <c:pt idx="224">
                  <c:v>-132.0</c:v>
                </c:pt>
                <c:pt idx="225">
                  <c:v>-437.0</c:v>
                </c:pt>
                <c:pt idx="226">
                  <c:v>-134.0</c:v>
                </c:pt>
                <c:pt idx="227">
                  <c:v>5694.0</c:v>
                </c:pt>
                <c:pt idx="228">
                  <c:v>5010.0</c:v>
                </c:pt>
                <c:pt idx="229">
                  <c:v>1366.0</c:v>
                </c:pt>
                <c:pt idx="230">
                  <c:v>4503.0</c:v>
                </c:pt>
                <c:pt idx="231">
                  <c:v>710.0</c:v>
                </c:pt>
                <c:pt idx="232">
                  <c:v>3636.0</c:v>
                </c:pt>
                <c:pt idx="233">
                  <c:v>2310.0</c:v>
                </c:pt>
                <c:pt idx="234">
                  <c:v>-1411.0</c:v>
                </c:pt>
                <c:pt idx="235">
                  <c:v>1576.0</c:v>
                </c:pt>
                <c:pt idx="236">
                  <c:v>-627.0</c:v>
                </c:pt>
                <c:pt idx="237">
                  <c:v>3791.0</c:v>
                </c:pt>
                <c:pt idx="238">
                  <c:v>619.0</c:v>
                </c:pt>
                <c:pt idx="239">
                  <c:v>7650.0</c:v>
                </c:pt>
                <c:pt idx="240">
                  <c:v>10347.0</c:v>
                </c:pt>
                <c:pt idx="241">
                  <c:v>-1191.0</c:v>
                </c:pt>
                <c:pt idx="242">
                  <c:v>9311.0</c:v>
                </c:pt>
                <c:pt idx="243">
                  <c:v>3998.0</c:v>
                </c:pt>
                <c:pt idx="244">
                  <c:v>-1539.0</c:v>
                </c:pt>
                <c:pt idx="245">
                  <c:v>4138.0</c:v>
                </c:pt>
                <c:pt idx="246">
                  <c:v>-551.0</c:v>
                </c:pt>
                <c:pt idx="247">
                  <c:v>1682.0</c:v>
                </c:pt>
                <c:pt idx="248">
                  <c:v>10861.0</c:v>
                </c:pt>
                <c:pt idx="249">
                  <c:v>1087.0</c:v>
                </c:pt>
                <c:pt idx="250">
                  <c:v>474.0</c:v>
                </c:pt>
                <c:pt idx="251">
                  <c:v>-574.0</c:v>
                </c:pt>
                <c:pt idx="252">
                  <c:v>911.0</c:v>
                </c:pt>
                <c:pt idx="253">
                  <c:v>3999.0</c:v>
                </c:pt>
                <c:pt idx="254">
                  <c:v>-494.0</c:v>
                </c:pt>
                <c:pt idx="255">
                  <c:v>2677.0</c:v>
                </c:pt>
                <c:pt idx="256">
                  <c:v>-219.0</c:v>
                </c:pt>
                <c:pt idx="257">
                  <c:v>2194.0</c:v>
                </c:pt>
                <c:pt idx="258">
                  <c:v>3552.0</c:v>
                </c:pt>
                <c:pt idx="259">
                  <c:v>2038.0</c:v>
                </c:pt>
                <c:pt idx="260">
                  <c:v>10405.0</c:v>
                </c:pt>
                <c:pt idx="261">
                  <c:v>4111.0</c:v>
                </c:pt>
                <c:pt idx="262">
                  <c:v>4485.0</c:v>
                </c:pt>
                <c:pt idx="263">
                  <c:v>2471.0</c:v>
                </c:pt>
                <c:pt idx="264">
                  <c:v>6198.0</c:v>
                </c:pt>
                <c:pt idx="265">
                  <c:v>4584.0</c:v>
                </c:pt>
                <c:pt idx="266">
                  <c:v>-2406.0</c:v>
                </c:pt>
                <c:pt idx="267">
                  <c:v>-214.0</c:v>
                </c:pt>
                <c:pt idx="268">
                  <c:v>11515.0</c:v>
                </c:pt>
                <c:pt idx="269">
                  <c:v>1716.0</c:v>
                </c:pt>
                <c:pt idx="270">
                  <c:v>-250.0</c:v>
                </c:pt>
                <c:pt idx="271">
                  <c:v>2058.0</c:v>
                </c:pt>
                <c:pt idx="272">
                  <c:v>142.0</c:v>
                </c:pt>
                <c:pt idx="273">
                  <c:v>482.0</c:v>
                </c:pt>
                <c:pt idx="274">
                  <c:v>12198.0</c:v>
                </c:pt>
                <c:pt idx="275">
                  <c:v>4084.0</c:v>
                </c:pt>
                <c:pt idx="276">
                  <c:v>4634.0</c:v>
                </c:pt>
                <c:pt idx="277">
                  <c:v>12380.0</c:v>
                </c:pt>
                <c:pt idx="278">
                  <c:v>2048.0</c:v>
                </c:pt>
                <c:pt idx="279">
                  <c:v>-1356.0</c:v>
                </c:pt>
                <c:pt idx="280">
                  <c:v>-1555.0</c:v>
                </c:pt>
                <c:pt idx="281">
                  <c:v>447.0</c:v>
                </c:pt>
                <c:pt idx="282">
                  <c:v>6282.0</c:v>
                </c:pt>
                <c:pt idx="283">
                  <c:v>846.0</c:v>
                </c:pt>
                <c:pt idx="284">
                  <c:v>12526.0</c:v>
                </c:pt>
                <c:pt idx="285">
                  <c:v>13005.0</c:v>
                </c:pt>
                <c:pt idx="286">
                  <c:v>2841.0</c:v>
                </c:pt>
                <c:pt idx="287">
                  <c:v>5366.0</c:v>
                </c:pt>
                <c:pt idx="288">
                  <c:v>10429.0</c:v>
                </c:pt>
                <c:pt idx="289">
                  <c:v>4551.0</c:v>
                </c:pt>
                <c:pt idx="290">
                  <c:v>-2208.0</c:v>
                </c:pt>
                <c:pt idx="291">
                  <c:v>-794.0</c:v>
                </c:pt>
                <c:pt idx="292">
                  <c:v>113.0</c:v>
                </c:pt>
                <c:pt idx="293">
                  <c:v>3319.0</c:v>
                </c:pt>
                <c:pt idx="294">
                  <c:v>-474.0</c:v>
                </c:pt>
                <c:pt idx="295">
                  <c:v>5.0</c:v>
                </c:pt>
                <c:pt idx="296">
                  <c:v>-944.0</c:v>
                </c:pt>
                <c:pt idx="297">
                  <c:v>143.0</c:v>
                </c:pt>
                <c:pt idx="298">
                  <c:v>52.0</c:v>
                </c:pt>
                <c:pt idx="299">
                  <c:v>10790.0</c:v>
                </c:pt>
                <c:pt idx="300">
                  <c:v>391.0</c:v>
                </c:pt>
                <c:pt idx="301">
                  <c:v>5278.0</c:v>
                </c:pt>
                <c:pt idx="302">
                  <c:v>-495.0</c:v>
                </c:pt>
                <c:pt idx="303">
                  <c:v>3394.0</c:v>
                </c:pt>
                <c:pt idx="304">
                  <c:v>5977.0</c:v>
                </c:pt>
                <c:pt idx="305">
                  <c:v>-648.0</c:v>
                </c:pt>
                <c:pt idx="306">
                  <c:v>1761.0</c:v>
                </c:pt>
                <c:pt idx="307">
                  <c:v>-496.0</c:v>
                </c:pt>
                <c:pt idx="308">
                  <c:v>-416.0</c:v>
                </c:pt>
                <c:pt idx="309">
                  <c:v>-155.0</c:v>
                </c:pt>
                <c:pt idx="310">
                  <c:v>2039.0</c:v>
                </c:pt>
                <c:pt idx="311">
                  <c:v>-1814.0</c:v>
                </c:pt>
                <c:pt idx="312">
                  <c:v>-2025.0</c:v>
                </c:pt>
                <c:pt idx="313">
                  <c:v>927.0</c:v>
                </c:pt>
                <c:pt idx="314">
                  <c:v>3095.0</c:v>
                </c:pt>
                <c:pt idx="315">
                  <c:v>897.0</c:v>
                </c:pt>
                <c:pt idx="316">
                  <c:v>3389.0</c:v>
                </c:pt>
                <c:pt idx="317">
                  <c:v>2862.0</c:v>
                </c:pt>
                <c:pt idx="318">
                  <c:v>1388.0</c:v>
                </c:pt>
                <c:pt idx="319">
                  <c:v>-1461.0</c:v>
                </c:pt>
                <c:pt idx="320">
                  <c:v>10488.0</c:v>
                </c:pt>
                <c:pt idx="321">
                  <c:v>1007.0</c:v>
                </c:pt>
                <c:pt idx="322">
                  <c:v>5668.0</c:v>
                </c:pt>
                <c:pt idx="323">
                  <c:v>-1900.0</c:v>
                </c:pt>
                <c:pt idx="324">
                  <c:v>138.0</c:v>
                </c:pt>
                <c:pt idx="325">
                  <c:v>12145.0</c:v>
                </c:pt>
                <c:pt idx="326">
                  <c:v>12576.0</c:v>
                </c:pt>
                <c:pt idx="327">
                  <c:v>1824.0</c:v>
                </c:pt>
                <c:pt idx="328">
                  <c:v>-632.0</c:v>
                </c:pt>
                <c:pt idx="329">
                  <c:v>1033.0</c:v>
                </c:pt>
                <c:pt idx="330">
                  <c:v>337.0</c:v>
                </c:pt>
                <c:pt idx="331">
                  <c:v>205.0</c:v>
                </c:pt>
                <c:pt idx="332">
                  <c:v>-2354.0</c:v>
                </c:pt>
                <c:pt idx="333">
                  <c:v>2485.0</c:v>
                </c:pt>
                <c:pt idx="334">
                  <c:v>6411.0</c:v>
                </c:pt>
                <c:pt idx="335">
                  <c:v>3581.0</c:v>
                </c:pt>
                <c:pt idx="336">
                  <c:v>-128.0</c:v>
                </c:pt>
                <c:pt idx="337">
                  <c:v>3038.0</c:v>
                </c:pt>
                <c:pt idx="338">
                  <c:v>3379.0</c:v>
                </c:pt>
                <c:pt idx="339">
                  <c:v>5654.0</c:v>
                </c:pt>
                <c:pt idx="340">
                  <c:v>-805.0</c:v>
                </c:pt>
                <c:pt idx="341">
                  <c:v>2507.0</c:v>
                </c:pt>
                <c:pt idx="342">
                  <c:v>2035.0</c:v>
                </c:pt>
                <c:pt idx="343">
                  <c:v>12753.0</c:v>
                </c:pt>
                <c:pt idx="344">
                  <c:v>-954.0</c:v>
                </c:pt>
                <c:pt idx="345">
                  <c:v>2476.0</c:v>
                </c:pt>
                <c:pt idx="346">
                  <c:v>-9.0</c:v>
                </c:pt>
                <c:pt idx="347">
                  <c:v>-1366.0</c:v>
                </c:pt>
                <c:pt idx="348">
                  <c:v>1270.0</c:v>
                </c:pt>
                <c:pt idx="349">
                  <c:v>-158.0</c:v>
                </c:pt>
                <c:pt idx="350">
                  <c:v>355.0</c:v>
                </c:pt>
                <c:pt idx="351">
                  <c:v>-676.0</c:v>
                </c:pt>
                <c:pt idx="352">
                  <c:v>1235.0</c:v>
                </c:pt>
                <c:pt idx="353">
                  <c:v>1544.0</c:v>
                </c:pt>
                <c:pt idx="354">
                  <c:v>4034.0</c:v>
                </c:pt>
                <c:pt idx="355">
                  <c:v>-292.0</c:v>
                </c:pt>
                <c:pt idx="356">
                  <c:v>-385.0</c:v>
                </c:pt>
                <c:pt idx="357">
                  <c:v>507.0</c:v>
                </c:pt>
                <c:pt idx="358">
                  <c:v>11262.0</c:v>
                </c:pt>
                <c:pt idx="359">
                  <c:v>-831.0</c:v>
                </c:pt>
                <c:pt idx="360">
                  <c:v>9.0</c:v>
                </c:pt>
                <c:pt idx="361">
                  <c:v>4837.0</c:v>
                </c:pt>
                <c:pt idx="362">
                  <c:v>3616.0</c:v>
                </c:pt>
                <c:pt idx="363">
                  <c:v>1229.0</c:v>
                </c:pt>
                <c:pt idx="364">
                  <c:v>2110.0</c:v>
                </c:pt>
                <c:pt idx="365">
                  <c:v>3710.0</c:v>
                </c:pt>
                <c:pt idx="366">
                  <c:v>137.0</c:v>
                </c:pt>
                <c:pt idx="367">
                  <c:v>1417.0</c:v>
                </c:pt>
                <c:pt idx="368">
                  <c:v>-235.0</c:v>
                </c:pt>
                <c:pt idx="369">
                  <c:v>-851.0</c:v>
                </c:pt>
                <c:pt idx="370">
                  <c:v>3139.0</c:v>
                </c:pt>
                <c:pt idx="371">
                  <c:v>3046.0</c:v>
                </c:pt>
                <c:pt idx="372">
                  <c:v>2556.0</c:v>
                </c:pt>
                <c:pt idx="373">
                  <c:v>-1423.0</c:v>
                </c:pt>
                <c:pt idx="374">
                  <c:v>5297.0</c:v>
                </c:pt>
                <c:pt idx="375">
                  <c:v>-941.0</c:v>
                </c:pt>
                <c:pt idx="376">
                  <c:v>5361.0</c:v>
                </c:pt>
                <c:pt idx="377">
                  <c:v>1557.0</c:v>
                </c:pt>
                <c:pt idx="378">
                  <c:v>10300.0</c:v>
                </c:pt>
                <c:pt idx="379">
                  <c:v>-246.0</c:v>
                </c:pt>
                <c:pt idx="380">
                  <c:v>2484.0</c:v>
                </c:pt>
                <c:pt idx="381">
                  <c:v>257.0</c:v>
                </c:pt>
                <c:pt idx="382">
                  <c:v>1470.0</c:v>
                </c:pt>
                <c:pt idx="383">
                  <c:v>1454.0</c:v>
                </c:pt>
                <c:pt idx="384">
                  <c:v>11504.0</c:v>
                </c:pt>
                <c:pt idx="385">
                  <c:v>5354.0</c:v>
                </c:pt>
                <c:pt idx="386">
                  <c:v>2069.0</c:v>
                </c:pt>
                <c:pt idx="387">
                  <c:v>2699.0</c:v>
                </c:pt>
                <c:pt idx="388">
                  <c:v>3472.0</c:v>
                </c:pt>
                <c:pt idx="389">
                  <c:v>1917.0</c:v>
                </c:pt>
                <c:pt idx="390">
                  <c:v>6010.0</c:v>
                </c:pt>
                <c:pt idx="391">
                  <c:v>-1739.0</c:v>
                </c:pt>
                <c:pt idx="392">
                  <c:v>127.0</c:v>
                </c:pt>
                <c:pt idx="393">
                  <c:v>1608.0</c:v>
                </c:pt>
                <c:pt idx="394">
                  <c:v>-599.0</c:v>
                </c:pt>
                <c:pt idx="395">
                  <c:v>807.0</c:v>
                </c:pt>
                <c:pt idx="396">
                  <c:v>-789.0</c:v>
                </c:pt>
                <c:pt idx="397">
                  <c:v>-1851.0</c:v>
                </c:pt>
                <c:pt idx="398">
                  <c:v>7410.0</c:v>
                </c:pt>
                <c:pt idx="399">
                  <c:v>151.0</c:v>
                </c:pt>
                <c:pt idx="400">
                  <c:v>2885.0</c:v>
                </c:pt>
                <c:pt idx="401">
                  <c:v>-347.0</c:v>
                </c:pt>
                <c:pt idx="402">
                  <c:v>738.0</c:v>
                </c:pt>
                <c:pt idx="403">
                  <c:v>1900.0</c:v>
                </c:pt>
                <c:pt idx="404">
                  <c:v>-887.0</c:v>
                </c:pt>
                <c:pt idx="405">
                  <c:v>4586.0</c:v>
                </c:pt>
                <c:pt idx="406">
                  <c:v>1423.0</c:v>
                </c:pt>
                <c:pt idx="407">
                  <c:v>7601.0</c:v>
                </c:pt>
                <c:pt idx="408">
                  <c:v>9103.0</c:v>
                </c:pt>
                <c:pt idx="409">
                  <c:v>-386.0</c:v>
                </c:pt>
                <c:pt idx="410">
                  <c:v>2696.0</c:v>
                </c:pt>
                <c:pt idx="411">
                  <c:v>-2362.0</c:v>
                </c:pt>
                <c:pt idx="412">
                  <c:v>11730.0</c:v>
                </c:pt>
                <c:pt idx="413">
                  <c:v>3286.0</c:v>
                </c:pt>
                <c:pt idx="414">
                  <c:v>2573.0</c:v>
                </c:pt>
                <c:pt idx="415">
                  <c:v>2904.0</c:v>
                </c:pt>
                <c:pt idx="416">
                  <c:v>1694.0</c:v>
                </c:pt>
                <c:pt idx="417">
                  <c:v>-358.0</c:v>
                </c:pt>
                <c:pt idx="418">
                  <c:v>3630.0</c:v>
                </c:pt>
                <c:pt idx="419">
                  <c:v>1510.0</c:v>
                </c:pt>
                <c:pt idx="420">
                  <c:v>-221.0</c:v>
                </c:pt>
                <c:pt idx="421">
                  <c:v>1458.0</c:v>
                </c:pt>
                <c:pt idx="422">
                  <c:v>760.0</c:v>
                </c:pt>
                <c:pt idx="423">
                  <c:v>5325.0</c:v>
                </c:pt>
                <c:pt idx="424">
                  <c:v>-762.0</c:v>
                </c:pt>
                <c:pt idx="425">
                  <c:v>12633.0</c:v>
                </c:pt>
                <c:pt idx="426">
                  <c:v>659.0</c:v>
                </c:pt>
                <c:pt idx="427">
                  <c:v>12185.0</c:v>
                </c:pt>
                <c:pt idx="428">
                  <c:v>3616.0</c:v>
                </c:pt>
                <c:pt idx="429">
                  <c:v>888.0</c:v>
                </c:pt>
                <c:pt idx="430">
                  <c:v>2517.0</c:v>
                </c:pt>
                <c:pt idx="431">
                  <c:v>3160.0</c:v>
                </c:pt>
                <c:pt idx="432">
                  <c:v>-234.0</c:v>
                </c:pt>
                <c:pt idx="433">
                  <c:v>2472.0</c:v>
                </c:pt>
                <c:pt idx="434">
                  <c:v>10594.0</c:v>
                </c:pt>
                <c:pt idx="435">
                  <c:v>58.0</c:v>
                </c:pt>
                <c:pt idx="436">
                  <c:v>1566.0</c:v>
                </c:pt>
                <c:pt idx="437">
                  <c:v>5582.0</c:v>
                </c:pt>
                <c:pt idx="438">
                  <c:v>6453.0</c:v>
                </c:pt>
                <c:pt idx="439">
                  <c:v>986.0</c:v>
                </c:pt>
                <c:pt idx="440">
                  <c:v>2614.0</c:v>
                </c:pt>
                <c:pt idx="441">
                  <c:v>10356.0</c:v>
                </c:pt>
                <c:pt idx="442">
                  <c:v>3249.0</c:v>
                </c:pt>
                <c:pt idx="443">
                  <c:v>5967.0</c:v>
                </c:pt>
                <c:pt idx="444">
                  <c:v>7285.0</c:v>
                </c:pt>
                <c:pt idx="445">
                  <c:v>13469.0</c:v>
                </c:pt>
                <c:pt idx="446">
                  <c:v>-275.0</c:v>
                </c:pt>
                <c:pt idx="447">
                  <c:v>1313.0</c:v>
                </c:pt>
                <c:pt idx="448">
                  <c:v>1538.0</c:v>
                </c:pt>
                <c:pt idx="449">
                  <c:v>9360.0</c:v>
                </c:pt>
                <c:pt idx="450">
                  <c:v>12337.0</c:v>
                </c:pt>
                <c:pt idx="451">
                  <c:v>230.0</c:v>
                </c:pt>
                <c:pt idx="452">
                  <c:v>2386.0</c:v>
                </c:pt>
                <c:pt idx="453">
                  <c:v>10735.0</c:v>
                </c:pt>
                <c:pt idx="454">
                  <c:v>553.0</c:v>
                </c:pt>
                <c:pt idx="455">
                  <c:v>3300.0</c:v>
                </c:pt>
                <c:pt idx="456">
                  <c:v>319.0</c:v>
                </c:pt>
                <c:pt idx="457">
                  <c:v>7254.0</c:v>
                </c:pt>
                <c:pt idx="458">
                  <c:v>5501.0</c:v>
                </c:pt>
                <c:pt idx="459">
                  <c:v>902.0</c:v>
                </c:pt>
                <c:pt idx="460">
                  <c:v>428.0</c:v>
                </c:pt>
                <c:pt idx="461">
                  <c:v>6094.0</c:v>
                </c:pt>
                <c:pt idx="462">
                  <c:v>5226.0</c:v>
                </c:pt>
                <c:pt idx="463">
                  <c:v>-568.0</c:v>
                </c:pt>
                <c:pt idx="464">
                  <c:v>14264.0</c:v>
                </c:pt>
                <c:pt idx="465">
                  <c:v>10013.0</c:v>
                </c:pt>
                <c:pt idx="466">
                  <c:v>1886.0</c:v>
                </c:pt>
                <c:pt idx="467">
                  <c:v>5231.0</c:v>
                </c:pt>
                <c:pt idx="468">
                  <c:v>413.0</c:v>
                </c:pt>
                <c:pt idx="469">
                  <c:v>4608.0</c:v>
                </c:pt>
                <c:pt idx="470">
                  <c:v>5184.0</c:v>
                </c:pt>
                <c:pt idx="471">
                  <c:v>967.0</c:v>
                </c:pt>
                <c:pt idx="472">
                  <c:v>601.0</c:v>
                </c:pt>
                <c:pt idx="473">
                  <c:v>690.0</c:v>
                </c:pt>
                <c:pt idx="474">
                  <c:v>33.0</c:v>
                </c:pt>
                <c:pt idx="475">
                  <c:v>1098.0</c:v>
                </c:pt>
                <c:pt idx="476">
                  <c:v>5038.0</c:v>
                </c:pt>
                <c:pt idx="477">
                  <c:v>2969.0</c:v>
                </c:pt>
                <c:pt idx="478">
                  <c:v>2724.0</c:v>
                </c:pt>
                <c:pt idx="479">
                  <c:v>5800.0</c:v>
                </c:pt>
                <c:pt idx="480">
                  <c:v>2704.0</c:v>
                </c:pt>
                <c:pt idx="481">
                  <c:v>-1273.0</c:v>
                </c:pt>
                <c:pt idx="482">
                  <c:v>2355.0</c:v>
                </c:pt>
                <c:pt idx="483">
                  <c:v>-449.0</c:v>
                </c:pt>
                <c:pt idx="484">
                  <c:v>699.0</c:v>
                </c:pt>
                <c:pt idx="485">
                  <c:v>1675.0</c:v>
                </c:pt>
                <c:pt idx="486">
                  <c:v>6391.0</c:v>
                </c:pt>
                <c:pt idx="487">
                  <c:v>420.0</c:v>
                </c:pt>
                <c:pt idx="488">
                  <c:v>-1892.0</c:v>
                </c:pt>
                <c:pt idx="489">
                  <c:v>11849.0</c:v>
                </c:pt>
                <c:pt idx="490">
                  <c:v>670.0</c:v>
                </c:pt>
                <c:pt idx="491">
                  <c:v>2397.0</c:v>
                </c:pt>
                <c:pt idx="492">
                  <c:v>5871.0</c:v>
                </c:pt>
                <c:pt idx="493">
                  <c:v>4522.0</c:v>
                </c:pt>
                <c:pt idx="494">
                  <c:v>-54.0</c:v>
                </c:pt>
                <c:pt idx="495">
                  <c:v>7693.0</c:v>
                </c:pt>
                <c:pt idx="496">
                  <c:v>1486.0</c:v>
                </c:pt>
                <c:pt idx="497">
                  <c:v>-75.0</c:v>
                </c:pt>
                <c:pt idx="498">
                  <c:v>6028.0</c:v>
                </c:pt>
                <c:pt idx="499">
                  <c:v>10426.0</c:v>
                </c:pt>
                <c:pt idx="500">
                  <c:v>634.0</c:v>
                </c:pt>
                <c:pt idx="501">
                  <c:v>4381.0</c:v>
                </c:pt>
                <c:pt idx="502">
                  <c:v>1616.0</c:v>
                </c:pt>
                <c:pt idx="503">
                  <c:v>10542.0</c:v>
                </c:pt>
                <c:pt idx="504">
                  <c:v>121.0</c:v>
                </c:pt>
                <c:pt idx="505">
                  <c:v>73.0</c:v>
                </c:pt>
                <c:pt idx="506">
                  <c:v>-481.0</c:v>
                </c:pt>
                <c:pt idx="507">
                  <c:v>938.0</c:v>
                </c:pt>
                <c:pt idx="508">
                  <c:v>1656.0</c:v>
                </c:pt>
                <c:pt idx="509">
                  <c:v>539.0</c:v>
                </c:pt>
                <c:pt idx="510">
                  <c:v>-468.0</c:v>
                </c:pt>
                <c:pt idx="511">
                  <c:v>-1529.0</c:v>
                </c:pt>
                <c:pt idx="512">
                  <c:v>3663.0</c:v>
                </c:pt>
                <c:pt idx="513">
                  <c:v>12174.0</c:v>
                </c:pt>
                <c:pt idx="514">
                  <c:v>6281.0</c:v>
                </c:pt>
                <c:pt idx="515">
                  <c:v>2076.0</c:v>
                </c:pt>
                <c:pt idx="516">
                  <c:v>6994.0</c:v>
                </c:pt>
                <c:pt idx="517">
                  <c:v>2341.0</c:v>
                </c:pt>
                <c:pt idx="518">
                  <c:v>-747.0</c:v>
                </c:pt>
                <c:pt idx="519">
                  <c:v>3435.0</c:v>
                </c:pt>
                <c:pt idx="520">
                  <c:v>6717.0</c:v>
                </c:pt>
                <c:pt idx="521">
                  <c:v>-113.0</c:v>
                </c:pt>
                <c:pt idx="522">
                  <c:v>339.0</c:v>
                </c:pt>
                <c:pt idx="523">
                  <c:v>-1766.0</c:v>
                </c:pt>
                <c:pt idx="524">
                  <c:v>-254.0</c:v>
                </c:pt>
                <c:pt idx="525">
                  <c:v>-473.0</c:v>
                </c:pt>
                <c:pt idx="526">
                  <c:v>5874.0</c:v>
                </c:pt>
                <c:pt idx="527">
                  <c:v>182.0</c:v>
                </c:pt>
                <c:pt idx="528">
                  <c:v>10465.0</c:v>
                </c:pt>
                <c:pt idx="529">
                  <c:v>-434.0</c:v>
                </c:pt>
                <c:pt idx="530">
                  <c:v>13.0</c:v>
                </c:pt>
                <c:pt idx="531">
                  <c:v>4154.0</c:v>
                </c:pt>
                <c:pt idx="532">
                  <c:v>11813.0</c:v>
                </c:pt>
                <c:pt idx="533">
                  <c:v>4755.0</c:v>
                </c:pt>
                <c:pt idx="534">
                  <c:v>-883.0</c:v>
                </c:pt>
                <c:pt idx="535">
                  <c:v>-653.0</c:v>
                </c:pt>
                <c:pt idx="536">
                  <c:v>4195.0</c:v>
                </c:pt>
                <c:pt idx="537">
                  <c:v>619.0</c:v>
                </c:pt>
                <c:pt idx="538">
                  <c:v>2231.0</c:v>
                </c:pt>
                <c:pt idx="539">
                  <c:v>856.0</c:v>
                </c:pt>
                <c:pt idx="540">
                  <c:v>11881.0</c:v>
                </c:pt>
                <c:pt idx="541">
                  <c:v>2641.0</c:v>
                </c:pt>
                <c:pt idx="542">
                  <c:v>2871.0</c:v>
                </c:pt>
                <c:pt idx="543">
                  <c:v>2724.0</c:v>
                </c:pt>
                <c:pt idx="544">
                  <c:v>-468.0</c:v>
                </c:pt>
                <c:pt idx="545">
                  <c:v>4541.0</c:v>
                </c:pt>
                <c:pt idx="546">
                  <c:v>11364.0</c:v>
                </c:pt>
                <c:pt idx="547">
                  <c:v>277.0</c:v>
                </c:pt>
                <c:pt idx="548">
                  <c:v>170.0</c:v>
                </c:pt>
                <c:pt idx="549">
                  <c:v>-820.0</c:v>
                </c:pt>
                <c:pt idx="550">
                  <c:v>-1260.0</c:v>
                </c:pt>
                <c:pt idx="551">
                  <c:v>917.0</c:v>
                </c:pt>
                <c:pt idx="552">
                  <c:v>-2021.0</c:v>
                </c:pt>
                <c:pt idx="553">
                  <c:v>2313.0</c:v>
                </c:pt>
                <c:pt idx="554">
                  <c:v>4605.0</c:v>
                </c:pt>
                <c:pt idx="555">
                  <c:v>2044.0</c:v>
                </c:pt>
                <c:pt idx="556">
                  <c:v>5084.0</c:v>
                </c:pt>
                <c:pt idx="557">
                  <c:v>950.0</c:v>
                </c:pt>
                <c:pt idx="558">
                  <c:v>10840.0</c:v>
                </c:pt>
                <c:pt idx="559">
                  <c:v>8718.0</c:v>
                </c:pt>
                <c:pt idx="560">
                  <c:v>5342.0</c:v>
                </c:pt>
                <c:pt idx="561">
                  <c:v>3007.0</c:v>
                </c:pt>
                <c:pt idx="562">
                  <c:v>4098.0</c:v>
                </c:pt>
                <c:pt idx="563">
                  <c:v>5686.0</c:v>
                </c:pt>
                <c:pt idx="564">
                  <c:v>3673.0</c:v>
                </c:pt>
                <c:pt idx="565">
                  <c:v>1821.0</c:v>
                </c:pt>
                <c:pt idx="566">
                  <c:v>-139.0</c:v>
                </c:pt>
                <c:pt idx="567">
                  <c:v>2743.0</c:v>
                </c:pt>
                <c:pt idx="568">
                  <c:v>6772.0</c:v>
                </c:pt>
                <c:pt idx="569">
                  <c:v>6369.0</c:v>
                </c:pt>
                <c:pt idx="570">
                  <c:v>2783.0</c:v>
                </c:pt>
                <c:pt idx="571">
                  <c:v>2948.0</c:v>
                </c:pt>
                <c:pt idx="572">
                  <c:v>11260.0</c:v>
                </c:pt>
                <c:pt idx="573">
                  <c:v>9453.0</c:v>
                </c:pt>
                <c:pt idx="574">
                  <c:v>3008.0</c:v>
                </c:pt>
                <c:pt idx="575">
                  <c:v>1156.0</c:v>
                </c:pt>
                <c:pt idx="576">
                  <c:v>2981.0</c:v>
                </c:pt>
                <c:pt idx="577">
                  <c:v>11700.0</c:v>
                </c:pt>
                <c:pt idx="578">
                  <c:v>1867.0</c:v>
                </c:pt>
                <c:pt idx="579">
                  <c:v>9284.0</c:v>
                </c:pt>
                <c:pt idx="580">
                  <c:v>1167.0</c:v>
                </c:pt>
                <c:pt idx="581">
                  <c:v>831.0</c:v>
                </c:pt>
                <c:pt idx="582">
                  <c:v>1910.0</c:v>
                </c:pt>
                <c:pt idx="583">
                  <c:v>6066.0</c:v>
                </c:pt>
                <c:pt idx="584">
                  <c:v>-1277.0</c:v>
                </c:pt>
                <c:pt idx="585">
                  <c:v>10135.0</c:v>
                </c:pt>
                <c:pt idx="586">
                  <c:v>9401.0</c:v>
                </c:pt>
                <c:pt idx="587">
                  <c:v>-392.0</c:v>
                </c:pt>
                <c:pt idx="588">
                  <c:v>11009.0</c:v>
                </c:pt>
                <c:pt idx="589">
                  <c:v>11655.0</c:v>
                </c:pt>
                <c:pt idx="590">
                  <c:v>421.0</c:v>
                </c:pt>
                <c:pt idx="591">
                  <c:v>74.0</c:v>
                </c:pt>
                <c:pt idx="592">
                  <c:v>-434.0</c:v>
                </c:pt>
                <c:pt idx="593">
                  <c:v>1431.0</c:v>
                </c:pt>
                <c:pt idx="594">
                  <c:v>-243.0</c:v>
                </c:pt>
                <c:pt idx="595">
                  <c:v>330.0</c:v>
                </c:pt>
                <c:pt idx="596">
                  <c:v>577.0</c:v>
                </c:pt>
                <c:pt idx="597">
                  <c:v>4378.0</c:v>
                </c:pt>
                <c:pt idx="598">
                  <c:v>1422.0</c:v>
                </c:pt>
                <c:pt idx="599">
                  <c:v>12191.0</c:v>
                </c:pt>
                <c:pt idx="600">
                  <c:v>249.0</c:v>
                </c:pt>
                <c:pt idx="601">
                  <c:v>1882.0</c:v>
                </c:pt>
                <c:pt idx="602">
                  <c:v>3489.0</c:v>
                </c:pt>
                <c:pt idx="603">
                  <c:v>-304.0</c:v>
                </c:pt>
                <c:pt idx="604">
                  <c:v>9973.0</c:v>
                </c:pt>
                <c:pt idx="605">
                  <c:v>2011.0</c:v>
                </c:pt>
                <c:pt idx="606">
                  <c:v>431.0</c:v>
                </c:pt>
                <c:pt idx="607">
                  <c:v>6984.0</c:v>
                </c:pt>
                <c:pt idx="608">
                  <c:v>676.0</c:v>
                </c:pt>
                <c:pt idx="609">
                  <c:v>3925.0</c:v>
                </c:pt>
                <c:pt idx="610">
                  <c:v>-1818.0</c:v>
                </c:pt>
                <c:pt idx="611">
                  <c:v>543.0</c:v>
                </c:pt>
                <c:pt idx="612">
                  <c:v>866.0</c:v>
                </c:pt>
                <c:pt idx="613">
                  <c:v>384.0</c:v>
                </c:pt>
                <c:pt idx="614">
                  <c:v>-555.0</c:v>
                </c:pt>
                <c:pt idx="615">
                  <c:v>-867.0</c:v>
                </c:pt>
                <c:pt idx="616">
                  <c:v>-294.0</c:v>
                </c:pt>
                <c:pt idx="617">
                  <c:v>3513.0</c:v>
                </c:pt>
                <c:pt idx="618">
                  <c:v>2008.0</c:v>
                </c:pt>
                <c:pt idx="619">
                  <c:v>1519.0</c:v>
                </c:pt>
                <c:pt idx="620">
                  <c:v>9407.0</c:v>
                </c:pt>
                <c:pt idx="621">
                  <c:v>8132.0</c:v>
                </c:pt>
                <c:pt idx="622">
                  <c:v>166.0</c:v>
                </c:pt>
                <c:pt idx="623">
                  <c:v>5779.0</c:v>
                </c:pt>
                <c:pt idx="624">
                  <c:v>-552.0</c:v>
                </c:pt>
                <c:pt idx="625">
                  <c:v>6173.0</c:v>
                </c:pt>
                <c:pt idx="626">
                  <c:v>4145.0</c:v>
                </c:pt>
                <c:pt idx="627">
                  <c:v>9210.0</c:v>
                </c:pt>
                <c:pt idx="628">
                  <c:v>6013.0</c:v>
                </c:pt>
                <c:pt idx="629">
                  <c:v>919.0</c:v>
                </c:pt>
                <c:pt idx="630">
                  <c:v>-63.0</c:v>
                </c:pt>
                <c:pt idx="631">
                  <c:v>4219.0</c:v>
                </c:pt>
                <c:pt idx="632">
                  <c:v>2730.0</c:v>
                </c:pt>
                <c:pt idx="633">
                  <c:v>-518.0</c:v>
                </c:pt>
                <c:pt idx="634">
                  <c:v>5571.0</c:v>
                </c:pt>
                <c:pt idx="635">
                  <c:v>-947.0</c:v>
                </c:pt>
                <c:pt idx="636">
                  <c:v>12326.0</c:v>
                </c:pt>
                <c:pt idx="637">
                  <c:v>1351.0</c:v>
                </c:pt>
                <c:pt idx="638">
                  <c:v>609.0</c:v>
                </c:pt>
                <c:pt idx="639">
                  <c:v>10174.0</c:v>
                </c:pt>
                <c:pt idx="640">
                  <c:v>2452.0</c:v>
                </c:pt>
                <c:pt idx="641">
                  <c:v>648.0</c:v>
                </c:pt>
                <c:pt idx="642">
                  <c:v>1486.0</c:v>
                </c:pt>
                <c:pt idx="643">
                  <c:v>3886.0</c:v>
                </c:pt>
                <c:pt idx="644">
                  <c:v>4219.0</c:v>
                </c:pt>
                <c:pt idx="645">
                  <c:v>13079.0</c:v>
                </c:pt>
                <c:pt idx="646">
                  <c:v>3874.0</c:v>
                </c:pt>
                <c:pt idx="647">
                  <c:v>10096.0</c:v>
                </c:pt>
                <c:pt idx="648">
                  <c:v>11166.0</c:v>
                </c:pt>
                <c:pt idx="649">
                  <c:v>3544.0</c:v>
                </c:pt>
                <c:pt idx="650">
                  <c:v>2227.0</c:v>
                </c:pt>
                <c:pt idx="651">
                  <c:v>-1323.0</c:v>
                </c:pt>
                <c:pt idx="652">
                  <c:v>1930.0</c:v>
                </c:pt>
                <c:pt idx="653">
                  <c:v>370.0</c:v>
                </c:pt>
                <c:pt idx="654">
                  <c:v>999.0</c:v>
                </c:pt>
                <c:pt idx="655">
                  <c:v>3404.0</c:v>
                </c:pt>
                <c:pt idx="656">
                  <c:v>-5.0</c:v>
                </c:pt>
                <c:pt idx="657">
                  <c:v>2309.0</c:v>
                </c:pt>
                <c:pt idx="658">
                  <c:v>4732.0</c:v>
                </c:pt>
                <c:pt idx="659">
                  <c:v>593.0</c:v>
                </c:pt>
                <c:pt idx="660">
                  <c:v>1982.0</c:v>
                </c:pt>
                <c:pt idx="661">
                  <c:v>4728.0</c:v>
                </c:pt>
                <c:pt idx="662">
                  <c:v>9955.0</c:v>
                </c:pt>
                <c:pt idx="663">
                  <c:v>736.0</c:v>
                </c:pt>
                <c:pt idx="664">
                  <c:v>727.0</c:v>
                </c:pt>
                <c:pt idx="665">
                  <c:v>3479.0</c:v>
                </c:pt>
                <c:pt idx="666">
                  <c:v>690.0</c:v>
                </c:pt>
                <c:pt idx="667">
                  <c:v>2727.0</c:v>
                </c:pt>
                <c:pt idx="668">
                  <c:v>8381.0</c:v>
                </c:pt>
                <c:pt idx="669">
                  <c:v>843.0</c:v>
                </c:pt>
                <c:pt idx="670">
                  <c:v>5574.0</c:v>
                </c:pt>
                <c:pt idx="671">
                  <c:v>6714.0</c:v>
                </c:pt>
                <c:pt idx="672">
                  <c:v>2753.0</c:v>
                </c:pt>
                <c:pt idx="673">
                  <c:v>9777.0</c:v>
                </c:pt>
                <c:pt idx="674">
                  <c:v>4010.0</c:v>
                </c:pt>
                <c:pt idx="675">
                  <c:v>136.0</c:v>
                </c:pt>
                <c:pt idx="676">
                  <c:v>1861.0</c:v>
                </c:pt>
                <c:pt idx="677">
                  <c:v>-331.0</c:v>
                </c:pt>
                <c:pt idx="678">
                  <c:v>4834.0</c:v>
                </c:pt>
                <c:pt idx="679">
                  <c:v>3437.0</c:v>
                </c:pt>
                <c:pt idx="680">
                  <c:v>178.0</c:v>
                </c:pt>
                <c:pt idx="681">
                  <c:v>4150.0</c:v>
                </c:pt>
                <c:pt idx="682">
                  <c:v>-967.0</c:v>
                </c:pt>
                <c:pt idx="683">
                  <c:v>2746.0</c:v>
                </c:pt>
                <c:pt idx="684">
                  <c:v>1835.0</c:v>
                </c:pt>
                <c:pt idx="685">
                  <c:v>375.0</c:v>
                </c:pt>
                <c:pt idx="686">
                  <c:v>-523.0</c:v>
                </c:pt>
                <c:pt idx="687">
                  <c:v>6400.0</c:v>
                </c:pt>
                <c:pt idx="688">
                  <c:v>-296.0</c:v>
                </c:pt>
                <c:pt idx="689">
                  <c:v>1330.0</c:v>
                </c:pt>
                <c:pt idx="690">
                  <c:v>-96.0</c:v>
                </c:pt>
                <c:pt idx="691">
                  <c:v>765.0</c:v>
                </c:pt>
                <c:pt idx="692">
                  <c:v>-284.0</c:v>
                </c:pt>
                <c:pt idx="693">
                  <c:v>3935.0</c:v>
                </c:pt>
                <c:pt idx="694">
                  <c:v>808.0</c:v>
                </c:pt>
                <c:pt idx="695">
                  <c:v>9979.0</c:v>
                </c:pt>
                <c:pt idx="696">
                  <c:v>5781.0</c:v>
                </c:pt>
                <c:pt idx="697">
                  <c:v>2504.0</c:v>
                </c:pt>
                <c:pt idx="698">
                  <c:v>-434.0</c:v>
                </c:pt>
                <c:pt idx="699">
                  <c:v>104.0</c:v>
                </c:pt>
                <c:pt idx="700">
                  <c:v>1363.0</c:v>
                </c:pt>
                <c:pt idx="701">
                  <c:v>4674.0</c:v>
                </c:pt>
                <c:pt idx="702">
                  <c:v>4371.0</c:v>
                </c:pt>
                <c:pt idx="703">
                  <c:v>2847.0</c:v>
                </c:pt>
                <c:pt idx="704">
                  <c:v>3059.0</c:v>
                </c:pt>
                <c:pt idx="705">
                  <c:v>10499.0</c:v>
                </c:pt>
                <c:pt idx="706">
                  <c:v>48.0</c:v>
                </c:pt>
                <c:pt idx="707">
                  <c:v>-1212.0</c:v>
                </c:pt>
                <c:pt idx="708">
                  <c:v>10851.0</c:v>
                </c:pt>
                <c:pt idx="709">
                  <c:v>2848.0</c:v>
                </c:pt>
                <c:pt idx="710">
                  <c:v>681.0</c:v>
                </c:pt>
                <c:pt idx="711">
                  <c:v>2513.0</c:v>
                </c:pt>
                <c:pt idx="712">
                  <c:v>-1865.0</c:v>
                </c:pt>
                <c:pt idx="713">
                  <c:v>6707.0</c:v>
                </c:pt>
                <c:pt idx="714">
                  <c:v>7905.0</c:v>
                </c:pt>
                <c:pt idx="715">
                  <c:v>2902.0</c:v>
                </c:pt>
                <c:pt idx="716">
                  <c:v>3790.0</c:v>
                </c:pt>
                <c:pt idx="717">
                  <c:v>1218.0</c:v>
                </c:pt>
                <c:pt idx="718">
                  <c:v>-1209.0</c:v>
                </c:pt>
                <c:pt idx="719">
                  <c:v>-67.0</c:v>
                </c:pt>
                <c:pt idx="720">
                  <c:v>4043.0</c:v>
                </c:pt>
                <c:pt idx="721">
                  <c:v>3631.0</c:v>
                </c:pt>
                <c:pt idx="722">
                  <c:v>1296.0</c:v>
                </c:pt>
                <c:pt idx="723">
                  <c:v>1885.0</c:v>
                </c:pt>
                <c:pt idx="724">
                  <c:v>3765.0</c:v>
                </c:pt>
                <c:pt idx="725">
                  <c:v>2435.0</c:v>
                </c:pt>
                <c:pt idx="726">
                  <c:v>-1053.0</c:v>
                </c:pt>
                <c:pt idx="727">
                  <c:v>-1871.0</c:v>
                </c:pt>
                <c:pt idx="728">
                  <c:v>-74.0</c:v>
                </c:pt>
                <c:pt idx="729">
                  <c:v>2118.0</c:v>
                </c:pt>
                <c:pt idx="730">
                  <c:v>2207.0</c:v>
                </c:pt>
                <c:pt idx="731">
                  <c:v>6162.0</c:v>
                </c:pt>
                <c:pt idx="732">
                  <c:v>680.0</c:v>
                </c:pt>
                <c:pt idx="733">
                  <c:v>2053.0</c:v>
                </c:pt>
                <c:pt idx="734">
                  <c:v>2863.0</c:v>
                </c:pt>
                <c:pt idx="735">
                  <c:v>5475.0</c:v>
                </c:pt>
                <c:pt idx="736">
                  <c:v>3767.0</c:v>
                </c:pt>
                <c:pt idx="737">
                  <c:v>1113.0</c:v>
                </c:pt>
                <c:pt idx="738">
                  <c:v>6.0</c:v>
                </c:pt>
                <c:pt idx="739">
                  <c:v>5103.0</c:v>
                </c:pt>
                <c:pt idx="740">
                  <c:v>-159.0</c:v>
                </c:pt>
                <c:pt idx="741">
                  <c:v>11622.0</c:v>
                </c:pt>
                <c:pt idx="742">
                  <c:v>5158.0</c:v>
                </c:pt>
                <c:pt idx="743">
                  <c:v>9779.0</c:v>
                </c:pt>
                <c:pt idx="744">
                  <c:v>1394.0</c:v>
                </c:pt>
                <c:pt idx="745">
                  <c:v>-681.0</c:v>
                </c:pt>
                <c:pt idx="746">
                  <c:v>5803.0</c:v>
                </c:pt>
                <c:pt idx="747">
                  <c:v>11075.0</c:v>
                </c:pt>
                <c:pt idx="748">
                  <c:v>437.0</c:v>
                </c:pt>
                <c:pt idx="749">
                  <c:v>5146.0</c:v>
                </c:pt>
                <c:pt idx="750">
                  <c:v>5922.0</c:v>
                </c:pt>
                <c:pt idx="751">
                  <c:v>2797.0</c:v>
                </c:pt>
                <c:pt idx="752">
                  <c:v>6041.0</c:v>
                </c:pt>
                <c:pt idx="753">
                  <c:v>4607.0</c:v>
                </c:pt>
                <c:pt idx="754">
                  <c:v>398.0</c:v>
                </c:pt>
                <c:pt idx="755">
                  <c:v>5152.0</c:v>
                </c:pt>
                <c:pt idx="756">
                  <c:v>3579.0</c:v>
                </c:pt>
                <c:pt idx="757">
                  <c:v>9549.0</c:v>
                </c:pt>
                <c:pt idx="758">
                  <c:v>12726.0</c:v>
                </c:pt>
                <c:pt idx="759">
                  <c:v>-1400.0</c:v>
                </c:pt>
                <c:pt idx="760">
                  <c:v>2804.0</c:v>
                </c:pt>
                <c:pt idx="761">
                  <c:v>2002.0</c:v>
                </c:pt>
                <c:pt idx="762">
                  <c:v>2439.0</c:v>
                </c:pt>
                <c:pt idx="763">
                  <c:v>3124.0</c:v>
                </c:pt>
                <c:pt idx="764">
                  <c:v>3674.0</c:v>
                </c:pt>
                <c:pt idx="765">
                  <c:v>1164.0</c:v>
                </c:pt>
                <c:pt idx="766">
                  <c:v>1022.0</c:v>
                </c:pt>
                <c:pt idx="767">
                  <c:v>1700.0</c:v>
                </c:pt>
                <c:pt idx="768">
                  <c:v>-1220.0</c:v>
                </c:pt>
                <c:pt idx="769">
                  <c:v>1320.0</c:v>
                </c:pt>
                <c:pt idx="770">
                  <c:v>7003.0</c:v>
                </c:pt>
                <c:pt idx="771">
                  <c:v>4748.0</c:v>
                </c:pt>
                <c:pt idx="772">
                  <c:v>3625.0</c:v>
                </c:pt>
                <c:pt idx="773">
                  <c:v>756.0</c:v>
                </c:pt>
                <c:pt idx="774">
                  <c:v>2554.0</c:v>
                </c:pt>
                <c:pt idx="775">
                  <c:v>-758.0</c:v>
                </c:pt>
                <c:pt idx="776">
                  <c:v>2974.0</c:v>
                </c:pt>
                <c:pt idx="777">
                  <c:v>-1570.0</c:v>
                </c:pt>
                <c:pt idx="778">
                  <c:v>1186.0</c:v>
                </c:pt>
                <c:pt idx="779">
                  <c:v>4061.0</c:v>
                </c:pt>
                <c:pt idx="780">
                  <c:v>9184.0</c:v>
                </c:pt>
                <c:pt idx="781">
                  <c:v>5550.0</c:v>
                </c:pt>
                <c:pt idx="782">
                  <c:v>2848.0</c:v>
                </c:pt>
                <c:pt idx="783">
                  <c:v>635.0</c:v>
                </c:pt>
                <c:pt idx="784">
                  <c:v>-1805.0</c:v>
                </c:pt>
                <c:pt idx="785">
                  <c:v>118.0</c:v>
                </c:pt>
                <c:pt idx="786">
                  <c:v>192.0</c:v>
                </c:pt>
                <c:pt idx="787">
                  <c:v>-618.0</c:v>
                </c:pt>
                <c:pt idx="788">
                  <c:v>1239.0</c:v>
                </c:pt>
                <c:pt idx="789">
                  <c:v>1140.0</c:v>
                </c:pt>
                <c:pt idx="790">
                  <c:v>-364.0</c:v>
                </c:pt>
                <c:pt idx="791">
                  <c:v>5697.0</c:v>
                </c:pt>
                <c:pt idx="792">
                  <c:v>1422.0</c:v>
                </c:pt>
                <c:pt idx="793">
                  <c:v>1750.0</c:v>
                </c:pt>
                <c:pt idx="794">
                  <c:v>2682.0</c:v>
                </c:pt>
                <c:pt idx="795">
                  <c:v>-1651.0</c:v>
                </c:pt>
                <c:pt idx="796">
                  <c:v>-602.0</c:v>
                </c:pt>
                <c:pt idx="797">
                  <c:v>-1516.0</c:v>
                </c:pt>
                <c:pt idx="798">
                  <c:v>-342.0</c:v>
                </c:pt>
                <c:pt idx="799">
                  <c:v>1758.0</c:v>
                </c:pt>
                <c:pt idx="800">
                  <c:v>4479.0</c:v>
                </c:pt>
                <c:pt idx="801">
                  <c:v>942.0</c:v>
                </c:pt>
                <c:pt idx="802">
                  <c:v>412.0</c:v>
                </c:pt>
                <c:pt idx="803">
                  <c:v>-178.0</c:v>
                </c:pt>
                <c:pt idx="804">
                  <c:v>2782.0</c:v>
                </c:pt>
                <c:pt idx="805">
                  <c:v>3503.0</c:v>
                </c:pt>
                <c:pt idx="806">
                  <c:v>-1767.0</c:v>
                </c:pt>
                <c:pt idx="807">
                  <c:v>718.0</c:v>
                </c:pt>
                <c:pt idx="808">
                  <c:v>-46.0</c:v>
                </c:pt>
                <c:pt idx="809">
                  <c:v>3026.0</c:v>
                </c:pt>
                <c:pt idx="810">
                  <c:v>1203.0</c:v>
                </c:pt>
                <c:pt idx="811">
                  <c:v>3533.0</c:v>
                </c:pt>
                <c:pt idx="812">
                  <c:v>1360.0</c:v>
                </c:pt>
                <c:pt idx="813">
                  <c:v>4822.0</c:v>
                </c:pt>
                <c:pt idx="814">
                  <c:v>1575.0</c:v>
                </c:pt>
                <c:pt idx="815">
                  <c:v>-260.0</c:v>
                </c:pt>
                <c:pt idx="816">
                  <c:v>11602.0</c:v>
                </c:pt>
                <c:pt idx="817">
                  <c:v>4770.0</c:v>
                </c:pt>
                <c:pt idx="818">
                  <c:v>2807.0</c:v>
                </c:pt>
                <c:pt idx="819">
                  <c:v>4806.0</c:v>
                </c:pt>
                <c:pt idx="820">
                  <c:v>396.0</c:v>
                </c:pt>
                <c:pt idx="821">
                  <c:v>7449.0</c:v>
                </c:pt>
                <c:pt idx="822">
                  <c:v>5388.0</c:v>
                </c:pt>
                <c:pt idx="823">
                  <c:v>-240.0</c:v>
                </c:pt>
                <c:pt idx="824">
                  <c:v>-759.0</c:v>
                </c:pt>
                <c:pt idx="825">
                  <c:v>1346.0</c:v>
                </c:pt>
                <c:pt idx="826">
                  <c:v>6023.0</c:v>
                </c:pt>
                <c:pt idx="827">
                  <c:v>4849.0</c:v>
                </c:pt>
                <c:pt idx="828">
                  <c:v>1578.0</c:v>
                </c:pt>
                <c:pt idx="829">
                  <c:v>4801.0</c:v>
                </c:pt>
                <c:pt idx="830">
                  <c:v>414.0</c:v>
                </c:pt>
                <c:pt idx="831">
                  <c:v>-467.0</c:v>
                </c:pt>
                <c:pt idx="832">
                  <c:v>-1624.0</c:v>
                </c:pt>
                <c:pt idx="833">
                  <c:v>188.0</c:v>
                </c:pt>
                <c:pt idx="834">
                  <c:v>12123.0</c:v>
                </c:pt>
                <c:pt idx="835">
                  <c:v>-384.0</c:v>
                </c:pt>
                <c:pt idx="836">
                  <c:v>1413.0</c:v>
                </c:pt>
                <c:pt idx="837">
                  <c:v>13276.0</c:v>
                </c:pt>
                <c:pt idx="838">
                  <c:v>5153.0</c:v>
                </c:pt>
                <c:pt idx="839">
                  <c:v>3929.0</c:v>
                </c:pt>
                <c:pt idx="840">
                  <c:v>-594.0</c:v>
                </c:pt>
                <c:pt idx="841">
                  <c:v>-859.0</c:v>
                </c:pt>
                <c:pt idx="842">
                  <c:v>4416.0</c:v>
                </c:pt>
                <c:pt idx="843">
                  <c:v>2893.0</c:v>
                </c:pt>
                <c:pt idx="844">
                  <c:v>9716.0</c:v>
                </c:pt>
                <c:pt idx="845">
                  <c:v>10577.0</c:v>
                </c:pt>
                <c:pt idx="846">
                  <c:v>1306.0</c:v>
                </c:pt>
                <c:pt idx="847">
                  <c:v>4282.0</c:v>
                </c:pt>
                <c:pt idx="848">
                  <c:v>2079.0</c:v>
                </c:pt>
                <c:pt idx="849">
                  <c:v>5663.0</c:v>
                </c:pt>
                <c:pt idx="850">
                  <c:v>524.0</c:v>
                </c:pt>
                <c:pt idx="851">
                  <c:v>5406.0</c:v>
                </c:pt>
                <c:pt idx="852">
                  <c:v>1415.0</c:v>
                </c:pt>
                <c:pt idx="853">
                  <c:v>1863.0</c:v>
                </c:pt>
                <c:pt idx="854">
                  <c:v>4048.0</c:v>
                </c:pt>
                <c:pt idx="855">
                  <c:v>5729.0</c:v>
                </c:pt>
                <c:pt idx="856">
                  <c:v>5624.0</c:v>
                </c:pt>
                <c:pt idx="857">
                  <c:v>343.0</c:v>
                </c:pt>
                <c:pt idx="858">
                  <c:v>-697.0</c:v>
                </c:pt>
                <c:pt idx="859">
                  <c:v>1828.0</c:v>
                </c:pt>
                <c:pt idx="860">
                  <c:v>-1048.0</c:v>
                </c:pt>
                <c:pt idx="861">
                  <c:v>2043.0</c:v>
                </c:pt>
                <c:pt idx="862">
                  <c:v>-110.0</c:v>
                </c:pt>
                <c:pt idx="863">
                  <c:v>2085.0</c:v>
                </c:pt>
                <c:pt idx="864">
                  <c:v>2196.0</c:v>
                </c:pt>
                <c:pt idx="865">
                  <c:v>1859.0</c:v>
                </c:pt>
                <c:pt idx="866">
                  <c:v>5427.0</c:v>
                </c:pt>
                <c:pt idx="867">
                  <c:v>3472.0</c:v>
                </c:pt>
                <c:pt idx="868">
                  <c:v>41.0</c:v>
                </c:pt>
                <c:pt idx="869">
                  <c:v>10343.0</c:v>
                </c:pt>
                <c:pt idx="870">
                  <c:v>41.0</c:v>
                </c:pt>
                <c:pt idx="871">
                  <c:v>8184.0</c:v>
                </c:pt>
                <c:pt idx="872">
                  <c:v>11754.0</c:v>
                </c:pt>
                <c:pt idx="873">
                  <c:v>1154.0</c:v>
                </c:pt>
                <c:pt idx="874">
                  <c:v>3446.0</c:v>
                </c:pt>
                <c:pt idx="875">
                  <c:v>5770.0</c:v>
                </c:pt>
                <c:pt idx="876">
                  <c:v>1662.0</c:v>
                </c:pt>
                <c:pt idx="877">
                  <c:v>2605.0</c:v>
                </c:pt>
                <c:pt idx="878">
                  <c:v>921.0</c:v>
                </c:pt>
                <c:pt idx="879">
                  <c:v>996.0</c:v>
                </c:pt>
                <c:pt idx="880">
                  <c:v>6666.0</c:v>
                </c:pt>
                <c:pt idx="881">
                  <c:v>2219.0</c:v>
                </c:pt>
                <c:pt idx="882">
                  <c:v>5081.0</c:v>
                </c:pt>
                <c:pt idx="883">
                  <c:v>1037.0</c:v>
                </c:pt>
                <c:pt idx="884">
                  <c:v>3009.0</c:v>
                </c:pt>
                <c:pt idx="885">
                  <c:v>170.0</c:v>
                </c:pt>
                <c:pt idx="886">
                  <c:v>-791.0</c:v>
                </c:pt>
                <c:pt idx="887">
                  <c:v>3513.0</c:v>
                </c:pt>
                <c:pt idx="888">
                  <c:v>11488.0</c:v>
                </c:pt>
                <c:pt idx="889">
                  <c:v>2340.0</c:v>
                </c:pt>
                <c:pt idx="890">
                  <c:v>65.0</c:v>
                </c:pt>
                <c:pt idx="891">
                  <c:v>1249.0</c:v>
                </c:pt>
                <c:pt idx="892">
                  <c:v>9453.0</c:v>
                </c:pt>
                <c:pt idx="893">
                  <c:v>2479.0</c:v>
                </c:pt>
                <c:pt idx="894">
                  <c:v>8272.0</c:v>
                </c:pt>
                <c:pt idx="895">
                  <c:v>3517.0</c:v>
                </c:pt>
                <c:pt idx="896">
                  <c:v>11632.0</c:v>
                </c:pt>
                <c:pt idx="897">
                  <c:v>4955.0</c:v>
                </c:pt>
                <c:pt idx="898">
                  <c:v>2284.0</c:v>
                </c:pt>
                <c:pt idx="899">
                  <c:v>4585.0</c:v>
                </c:pt>
                <c:pt idx="900">
                  <c:v>1148.0</c:v>
                </c:pt>
                <c:pt idx="901">
                  <c:v>-36.0</c:v>
                </c:pt>
                <c:pt idx="902">
                  <c:v>5990.0</c:v>
                </c:pt>
                <c:pt idx="903">
                  <c:v>-468.0</c:v>
                </c:pt>
                <c:pt idx="904">
                  <c:v>2072.0</c:v>
                </c:pt>
                <c:pt idx="905">
                  <c:v>9588.0</c:v>
                </c:pt>
                <c:pt idx="906">
                  <c:v>1824.0</c:v>
                </c:pt>
                <c:pt idx="907">
                  <c:v>1029.0</c:v>
                </c:pt>
                <c:pt idx="908">
                  <c:v>2490.0</c:v>
                </c:pt>
                <c:pt idx="909">
                  <c:v>2938.0</c:v>
                </c:pt>
                <c:pt idx="910">
                  <c:v>2192.0</c:v>
                </c:pt>
                <c:pt idx="911">
                  <c:v>1117.0</c:v>
                </c:pt>
                <c:pt idx="912">
                  <c:v>6903.0</c:v>
                </c:pt>
                <c:pt idx="913">
                  <c:v>3778.0</c:v>
                </c:pt>
                <c:pt idx="914">
                  <c:v>3356.0</c:v>
                </c:pt>
                <c:pt idx="915">
                  <c:v>1007.0</c:v>
                </c:pt>
                <c:pt idx="916">
                  <c:v>2622.0</c:v>
                </c:pt>
                <c:pt idx="917">
                  <c:v>901.0</c:v>
                </c:pt>
                <c:pt idx="918">
                  <c:v>10215.0</c:v>
                </c:pt>
                <c:pt idx="919">
                  <c:v>-1777.0</c:v>
                </c:pt>
                <c:pt idx="920">
                  <c:v>9800.0</c:v>
                </c:pt>
                <c:pt idx="921">
                  <c:v>1758.0</c:v>
                </c:pt>
                <c:pt idx="922">
                  <c:v>623.0</c:v>
                </c:pt>
                <c:pt idx="923">
                  <c:v>9246.0</c:v>
                </c:pt>
                <c:pt idx="924">
                  <c:v>3082.0</c:v>
                </c:pt>
                <c:pt idx="925">
                  <c:v>715.0</c:v>
                </c:pt>
                <c:pt idx="926">
                  <c:v>561.0</c:v>
                </c:pt>
                <c:pt idx="927">
                  <c:v>6870.0</c:v>
                </c:pt>
                <c:pt idx="928">
                  <c:v>-600.0</c:v>
                </c:pt>
                <c:pt idx="929">
                  <c:v>-464.0</c:v>
                </c:pt>
                <c:pt idx="930">
                  <c:v>3436.0</c:v>
                </c:pt>
                <c:pt idx="931">
                  <c:v>-217.0</c:v>
                </c:pt>
                <c:pt idx="932">
                  <c:v>-813.0</c:v>
                </c:pt>
                <c:pt idx="933">
                  <c:v>1636.0</c:v>
                </c:pt>
                <c:pt idx="934">
                  <c:v>-878.0</c:v>
                </c:pt>
                <c:pt idx="935">
                  <c:v>12612.0</c:v>
                </c:pt>
                <c:pt idx="936">
                  <c:v>3121.0</c:v>
                </c:pt>
                <c:pt idx="937">
                  <c:v>11802.0</c:v>
                </c:pt>
                <c:pt idx="938">
                  <c:v>2967.0</c:v>
                </c:pt>
                <c:pt idx="939">
                  <c:v>1706.0</c:v>
                </c:pt>
                <c:pt idx="940">
                  <c:v>419.0</c:v>
                </c:pt>
                <c:pt idx="941">
                  <c:v>3567.0</c:v>
                </c:pt>
                <c:pt idx="942">
                  <c:v>13444.0</c:v>
                </c:pt>
                <c:pt idx="943">
                  <c:v>561.0</c:v>
                </c:pt>
                <c:pt idx="944">
                  <c:v>-530.0</c:v>
                </c:pt>
                <c:pt idx="945">
                  <c:v>-826.0</c:v>
                </c:pt>
                <c:pt idx="946">
                  <c:v>1124.0</c:v>
                </c:pt>
                <c:pt idx="947">
                  <c:v>4956.0</c:v>
                </c:pt>
                <c:pt idx="948">
                  <c:v>5925.0</c:v>
                </c:pt>
                <c:pt idx="949">
                  <c:v>60.0</c:v>
                </c:pt>
                <c:pt idx="950">
                  <c:v>1749.0</c:v>
                </c:pt>
                <c:pt idx="951">
                  <c:v>11140.0</c:v>
                </c:pt>
                <c:pt idx="952">
                  <c:v>9273.0</c:v>
                </c:pt>
                <c:pt idx="953">
                  <c:v>3711.0</c:v>
                </c:pt>
                <c:pt idx="954">
                  <c:v>4935.0</c:v>
                </c:pt>
                <c:pt idx="955">
                  <c:v>-1844.0</c:v>
                </c:pt>
                <c:pt idx="956">
                  <c:v>-511.0</c:v>
                </c:pt>
                <c:pt idx="957">
                  <c:v>1009.0</c:v>
                </c:pt>
                <c:pt idx="958">
                  <c:v>4286.0</c:v>
                </c:pt>
                <c:pt idx="959">
                  <c:v>356.0</c:v>
                </c:pt>
                <c:pt idx="960">
                  <c:v>-377.0</c:v>
                </c:pt>
                <c:pt idx="961">
                  <c:v>420.0</c:v>
                </c:pt>
                <c:pt idx="962">
                  <c:v>438.0</c:v>
                </c:pt>
                <c:pt idx="963">
                  <c:v>-1019.0</c:v>
                </c:pt>
                <c:pt idx="964">
                  <c:v>-1862.0</c:v>
                </c:pt>
                <c:pt idx="965">
                  <c:v>2812.0</c:v>
                </c:pt>
                <c:pt idx="966">
                  <c:v>-676.0</c:v>
                </c:pt>
                <c:pt idx="967">
                  <c:v>2798.0</c:v>
                </c:pt>
                <c:pt idx="968">
                  <c:v>2138.0</c:v>
                </c:pt>
                <c:pt idx="969">
                  <c:v>209.0</c:v>
                </c:pt>
                <c:pt idx="970">
                  <c:v>1348.0</c:v>
                </c:pt>
                <c:pt idx="971">
                  <c:v>483.0</c:v>
                </c:pt>
                <c:pt idx="972">
                  <c:v>859.0</c:v>
                </c:pt>
                <c:pt idx="973">
                  <c:v>16.0</c:v>
                </c:pt>
                <c:pt idx="974">
                  <c:v>3741.0</c:v>
                </c:pt>
                <c:pt idx="975">
                  <c:v>10457.0</c:v>
                </c:pt>
                <c:pt idx="976">
                  <c:v>1083.0</c:v>
                </c:pt>
                <c:pt idx="977">
                  <c:v>-1405.0</c:v>
                </c:pt>
                <c:pt idx="978">
                  <c:v>3471.0</c:v>
                </c:pt>
                <c:pt idx="979">
                  <c:v>13670.0</c:v>
                </c:pt>
                <c:pt idx="980">
                  <c:v>1504.0</c:v>
                </c:pt>
                <c:pt idx="981">
                  <c:v>4508.0</c:v>
                </c:pt>
                <c:pt idx="982">
                  <c:v>1611.0</c:v>
                </c:pt>
                <c:pt idx="983">
                  <c:v>1708.0</c:v>
                </c:pt>
                <c:pt idx="984">
                  <c:v>3126.0</c:v>
                </c:pt>
                <c:pt idx="985">
                  <c:v>5189.0</c:v>
                </c:pt>
                <c:pt idx="986">
                  <c:v>2786.0</c:v>
                </c:pt>
                <c:pt idx="987">
                  <c:v>3251.0</c:v>
                </c:pt>
                <c:pt idx="988">
                  <c:v>4480.0</c:v>
                </c:pt>
                <c:pt idx="989">
                  <c:v>2346.0</c:v>
                </c:pt>
                <c:pt idx="990">
                  <c:v>294.0</c:v>
                </c:pt>
                <c:pt idx="991">
                  <c:v>-1406.0</c:v>
                </c:pt>
                <c:pt idx="992">
                  <c:v>9758.0</c:v>
                </c:pt>
                <c:pt idx="993">
                  <c:v>6637.0</c:v>
                </c:pt>
                <c:pt idx="994">
                  <c:v>-369.0</c:v>
                </c:pt>
                <c:pt idx="995">
                  <c:v>381.0</c:v>
                </c:pt>
                <c:pt idx="996">
                  <c:v>1784.0</c:v>
                </c:pt>
                <c:pt idx="997">
                  <c:v>2206.0</c:v>
                </c:pt>
                <c:pt idx="998">
                  <c:v>-1177.0</c:v>
                </c:pt>
                <c:pt idx="999">
                  <c:v>2791.0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497176"/>
        <c:axId val="2095500792"/>
      </c:barChart>
      <c:catAx>
        <c:axId val="2095497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00792"/>
        <c:crosses val="autoZero"/>
        <c:auto val="1"/>
        <c:lblAlgn val="ctr"/>
        <c:lblOffset val="100"/>
        <c:noMultiLvlLbl val="0"/>
      </c:catAx>
      <c:valAx>
        <c:axId val="20955007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971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586453882459"/>
          <c:y val="0.513985575228113"/>
          <c:w val="0.0802469438141034"/>
          <c:h val="0.062937009211605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Agent2</a:t>
            </a:r>
            <a:r>
              <a:rPr lang="de-DE" baseline="0"/>
              <a:t>: </a:t>
            </a: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'Statistik-Agent2'!$B$2:$B$1001</c:f>
              <c:numCache>
                <c:formatCode>General</c:formatCode>
                <c:ptCount val="1000"/>
                <c:pt idx="0">
                  <c:v>75.0</c:v>
                </c:pt>
                <c:pt idx="1">
                  <c:v>77.0</c:v>
                </c:pt>
                <c:pt idx="2">
                  <c:v>100.0</c:v>
                </c:pt>
                <c:pt idx="3">
                  <c:v>105.0</c:v>
                </c:pt>
                <c:pt idx="4">
                  <c:v>110.0</c:v>
                </c:pt>
                <c:pt idx="5">
                  <c:v>123.0</c:v>
                </c:pt>
                <c:pt idx="6">
                  <c:v>127.0</c:v>
                </c:pt>
                <c:pt idx="7">
                  <c:v>139.0</c:v>
                </c:pt>
                <c:pt idx="8">
                  <c:v>148.0</c:v>
                </c:pt>
                <c:pt idx="9">
                  <c:v>153.0</c:v>
                </c:pt>
                <c:pt idx="10">
                  <c:v>153.0</c:v>
                </c:pt>
                <c:pt idx="11">
                  <c:v>168.0</c:v>
                </c:pt>
                <c:pt idx="12">
                  <c:v>171.0</c:v>
                </c:pt>
                <c:pt idx="13">
                  <c:v>174.0</c:v>
                </c:pt>
                <c:pt idx="14">
                  <c:v>177.0</c:v>
                </c:pt>
                <c:pt idx="15">
                  <c:v>184.0</c:v>
                </c:pt>
                <c:pt idx="16">
                  <c:v>189.0</c:v>
                </c:pt>
                <c:pt idx="17">
                  <c:v>194.0</c:v>
                </c:pt>
                <c:pt idx="18">
                  <c:v>196.0</c:v>
                </c:pt>
                <c:pt idx="19">
                  <c:v>198.0</c:v>
                </c:pt>
                <c:pt idx="20">
                  <c:v>200.0</c:v>
                </c:pt>
                <c:pt idx="21">
                  <c:v>201.0</c:v>
                </c:pt>
                <c:pt idx="22">
                  <c:v>203.0</c:v>
                </c:pt>
                <c:pt idx="23">
                  <c:v>206.0</c:v>
                </c:pt>
                <c:pt idx="24">
                  <c:v>213.0</c:v>
                </c:pt>
                <c:pt idx="25">
                  <c:v>216.0</c:v>
                </c:pt>
                <c:pt idx="26">
                  <c:v>232.0</c:v>
                </c:pt>
                <c:pt idx="27">
                  <c:v>237.0</c:v>
                </c:pt>
                <c:pt idx="28">
                  <c:v>238.0</c:v>
                </c:pt>
                <c:pt idx="29">
                  <c:v>245.0</c:v>
                </c:pt>
                <c:pt idx="30">
                  <c:v>245.0</c:v>
                </c:pt>
                <c:pt idx="31">
                  <c:v>246.0</c:v>
                </c:pt>
                <c:pt idx="32">
                  <c:v>247.0</c:v>
                </c:pt>
                <c:pt idx="33">
                  <c:v>251.0</c:v>
                </c:pt>
                <c:pt idx="34">
                  <c:v>254.0</c:v>
                </c:pt>
                <c:pt idx="35">
                  <c:v>254.0</c:v>
                </c:pt>
                <c:pt idx="36">
                  <c:v>256.0</c:v>
                </c:pt>
                <c:pt idx="37">
                  <c:v>257.0</c:v>
                </c:pt>
                <c:pt idx="38">
                  <c:v>259.0</c:v>
                </c:pt>
                <c:pt idx="39">
                  <c:v>260.0</c:v>
                </c:pt>
                <c:pt idx="40">
                  <c:v>262.0</c:v>
                </c:pt>
                <c:pt idx="41">
                  <c:v>268.0</c:v>
                </c:pt>
                <c:pt idx="42">
                  <c:v>270.0</c:v>
                </c:pt>
                <c:pt idx="43">
                  <c:v>270.0</c:v>
                </c:pt>
                <c:pt idx="44">
                  <c:v>275.0</c:v>
                </c:pt>
                <c:pt idx="45">
                  <c:v>277.0</c:v>
                </c:pt>
                <c:pt idx="46">
                  <c:v>278.0</c:v>
                </c:pt>
                <c:pt idx="47">
                  <c:v>279.0</c:v>
                </c:pt>
                <c:pt idx="48">
                  <c:v>281.0</c:v>
                </c:pt>
                <c:pt idx="49">
                  <c:v>287.0</c:v>
                </c:pt>
                <c:pt idx="50">
                  <c:v>291.0</c:v>
                </c:pt>
                <c:pt idx="51">
                  <c:v>293.0</c:v>
                </c:pt>
                <c:pt idx="52">
                  <c:v>293.0</c:v>
                </c:pt>
                <c:pt idx="53">
                  <c:v>295.0</c:v>
                </c:pt>
                <c:pt idx="54">
                  <c:v>296.0</c:v>
                </c:pt>
                <c:pt idx="55">
                  <c:v>302.0</c:v>
                </c:pt>
                <c:pt idx="56">
                  <c:v>303.0</c:v>
                </c:pt>
                <c:pt idx="57">
                  <c:v>303.0</c:v>
                </c:pt>
                <c:pt idx="58">
                  <c:v>304.0</c:v>
                </c:pt>
                <c:pt idx="59">
                  <c:v>304.0</c:v>
                </c:pt>
                <c:pt idx="60">
                  <c:v>308.0</c:v>
                </c:pt>
                <c:pt idx="61">
                  <c:v>309.0</c:v>
                </c:pt>
                <c:pt idx="62">
                  <c:v>310.0</c:v>
                </c:pt>
                <c:pt idx="63">
                  <c:v>314.0</c:v>
                </c:pt>
                <c:pt idx="64">
                  <c:v>315.0</c:v>
                </c:pt>
                <c:pt idx="65">
                  <c:v>318.0</c:v>
                </c:pt>
                <c:pt idx="66">
                  <c:v>320.0</c:v>
                </c:pt>
                <c:pt idx="67">
                  <c:v>325.0</c:v>
                </c:pt>
                <c:pt idx="68">
                  <c:v>327.0</c:v>
                </c:pt>
                <c:pt idx="69">
                  <c:v>328.0</c:v>
                </c:pt>
                <c:pt idx="70">
                  <c:v>340.0</c:v>
                </c:pt>
                <c:pt idx="71">
                  <c:v>343.0</c:v>
                </c:pt>
                <c:pt idx="72">
                  <c:v>345.0</c:v>
                </c:pt>
                <c:pt idx="73">
                  <c:v>346.0</c:v>
                </c:pt>
                <c:pt idx="74">
                  <c:v>346.0</c:v>
                </c:pt>
                <c:pt idx="75">
                  <c:v>347.0</c:v>
                </c:pt>
                <c:pt idx="76">
                  <c:v>348.0</c:v>
                </c:pt>
                <c:pt idx="77">
                  <c:v>349.0</c:v>
                </c:pt>
                <c:pt idx="78">
                  <c:v>354.0</c:v>
                </c:pt>
                <c:pt idx="79">
                  <c:v>355.0</c:v>
                </c:pt>
                <c:pt idx="80">
                  <c:v>355.0</c:v>
                </c:pt>
                <c:pt idx="81">
                  <c:v>356.0</c:v>
                </c:pt>
                <c:pt idx="82">
                  <c:v>357.0</c:v>
                </c:pt>
                <c:pt idx="83">
                  <c:v>358.0</c:v>
                </c:pt>
                <c:pt idx="84">
                  <c:v>371.0</c:v>
                </c:pt>
                <c:pt idx="85">
                  <c:v>372.0</c:v>
                </c:pt>
                <c:pt idx="86">
                  <c:v>374.0</c:v>
                </c:pt>
                <c:pt idx="87">
                  <c:v>374.0</c:v>
                </c:pt>
                <c:pt idx="88">
                  <c:v>374.0</c:v>
                </c:pt>
                <c:pt idx="89">
                  <c:v>376.0</c:v>
                </c:pt>
                <c:pt idx="90">
                  <c:v>377.0</c:v>
                </c:pt>
                <c:pt idx="91">
                  <c:v>386.0</c:v>
                </c:pt>
                <c:pt idx="92">
                  <c:v>386.0</c:v>
                </c:pt>
                <c:pt idx="93">
                  <c:v>388.0</c:v>
                </c:pt>
                <c:pt idx="94">
                  <c:v>389.0</c:v>
                </c:pt>
                <c:pt idx="95">
                  <c:v>390.0</c:v>
                </c:pt>
                <c:pt idx="96">
                  <c:v>391.0</c:v>
                </c:pt>
                <c:pt idx="97">
                  <c:v>392.0</c:v>
                </c:pt>
                <c:pt idx="98">
                  <c:v>392.0</c:v>
                </c:pt>
                <c:pt idx="99">
                  <c:v>392.0</c:v>
                </c:pt>
                <c:pt idx="100">
                  <c:v>394.0</c:v>
                </c:pt>
                <c:pt idx="101">
                  <c:v>396.0</c:v>
                </c:pt>
                <c:pt idx="102">
                  <c:v>398.0</c:v>
                </c:pt>
                <c:pt idx="103">
                  <c:v>398.0</c:v>
                </c:pt>
                <c:pt idx="104">
                  <c:v>401.0</c:v>
                </c:pt>
                <c:pt idx="105">
                  <c:v>401.0</c:v>
                </c:pt>
                <c:pt idx="106">
                  <c:v>402.0</c:v>
                </c:pt>
                <c:pt idx="107">
                  <c:v>403.0</c:v>
                </c:pt>
                <c:pt idx="108">
                  <c:v>403.0</c:v>
                </c:pt>
                <c:pt idx="109">
                  <c:v>404.0</c:v>
                </c:pt>
                <c:pt idx="110">
                  <c:v>407.0</c:v>
                </c:pt>
                <c:pt idx="111">
                  <c:v>407.0</c:v>
                </c:pt>
                <c:pt idx="112">
                  <c:v>410.0</c:v>
                </c:pt>
                <c:pt idx="113">
                  <c:v>411.0</c:v>
                </c:pt>
                <c:pt idx="114">
                  <c:v>411.0</c:v>
                </c:pt>
                <c:pt idx="115">
                  <c:v>412.0</c:v>
                </c:pt>
                <c:pt idx="116">
                  <c:v>413.0</c:v>
                </c:pt>
                <c:pt idx="117">
                  <c:v>414.0</c:v>
                </c:pt>
                <c:pt idx="118">
                  <c:v>419.0</c:v>
                </c:pt>
                <c:pt idx="119">
                  <c:v>421.0</c:v>
                </c:pt>
                <c:pt idx="120">
                  <c:v>422.0</c:v>
                </c:pt>
                <c:pt idx="121">
                  <c:v>423.0</c:v>
                </c:pt>
                <c:pt idx="122">
                  <c:v>423.0</c:v>
                </c:pt>
                <c:pt idx="123">
                  <c:v>424.0</c:v>
                </c:pt>
                <c:pt idx="124">
                  <c:v>428.0</c:v>
                </c:pt>
                <c:pt idx="125">
                  <c:v>432.0</c:v>
                </c:pt>
                <c:pt idx="126">
                  <c:v>433.0</c:v>
                </c:pt>
                <c:pt idx="127">
                  <c:v>436.0</c:v>
                </c:pt>
                <c:pt idx="128">
                  <c:v>436.0</c:v>
                </c:pt>
                <c:pt idx="129">
                  <c:v>442.0</c:v>
                </c:pt>
                <c:pt idx="130">
                  <c:v>442.0</c:v>
                </c:pt>
                <c:pt idx="131">
                  <c:v>448.0</c:v>
                </c:pt>
                <c:pt idx="132">
                  <c:v>448.0</c:v>
                </c:pt>
                <c:pt idx="133">
                  <c:v>452.0</c:v>
                </c:pt>
                <c:pt idx="134">
                  <c:v>457.0</c:v>
                </c:pt>
                <c:pt idx="135">
                  <c:v>462.0</c:v>
                </c:pt>
                <c:pt idx="136">
                  <c:v>463.0</c:v>
                </c:pt>
                <c:pt idx="137">
                  <c:v>466.0</c:v>
                </c:pt>
                <c:pt idx="138">
                  <c:v>468.0</c:v>
                </c:pt>
                <c:pt idx="139">
                  <c:v>468.0</c:v>
                </c:pt>
                <c:pt idx="140">
                  <c:v>471.0</c:v>
                </c:pt>
                <c:pt idx="141">
                  <c:v>472.0</c:v>
                </c:pt>
                <c:pt idx="142">
                  <c:v>472.0</c:v>
                </c:pt>
                <c:pt idx="143">
                  <c:v>473.0</c:v>
                </c:pt>
                <c:pt idx="144">
                  <c:v>473.0</c:v>
                </c:pt>
                <c:pt idx="145">
                  <c:v>478.0</c:v>
                </c:pt>
                <c:pt idx="146">
                  <c:v>480.0</c:v>
                </c:pt>
                <c:pt idx="147">
                  <c:v>483.0</c:v>
                </c:pt>
                <c:pt idx="148">
                  <c:v>483.0</c:v>
                </c:pt>
                <c:pt idx="149">
                  <c:v>485.0</c:v>
                </c:pt>
                <c:pt idx="150">
                  <c:v>488.0</c:v>
                </c:pt>
                <c:pt idx="151">
                  <c:v>488.0</c:v>
                </c:pt>
                <c:pt idx="152">
                  <c:v>493.0</c:v>
                </c:pt>
                <c:pt idx="153">
                  <c:v>494.0</c:v>
                </c:pt>
                <c:pt idx="154">
                  <c:v>495.0</c:v>
                </c:pt>
                <c:pt idx="155">
                  <c:v>497.0</c:v>
                </c:pt>
                <c:pt idx="156">
                  <c:v>502.0</c:v>
                </c:pt>
                <c:pt idx="157">
                  <c:v>503.0</c:v>
                </c:pt>
                <c:pt idx="158">
                  <c:v>504.0</c:v>
                </c:pt>
                <c:pt idx="159">
                  <c:v>506.0</c:v>
                </c:pt>
                <c:pt idx="160">
                  <c:v>506.0</c:v>
                </c:pt>
                <c:pt idx="161">
                  <c:v>506.0</c:v>
                </c:pt>
                <c:pt idx="162">
                  <c:v>508.0</c:v>
                </c:pt>
                <c:pt idx="163">
                  <c:v>509.0</c:v>
                </c:pt>
                <c:pt idx="164">
                  <c:v>512.0</c:v>
                </c:pt>
                <c:pt idx="165">
                  <c:v>512.0</c:v>
                </c:pt>
                <c:pt idx="166">
                  <c:v>514.0</c:v>
                </c:pt>
                <c:pt idx="167">
                  <c:v>514.0</c:v>
                </c:pt>
                <c:pt idx="168">
                  <c:v>516.0</c:v>
                </c:pt>
                <c:pt idx="169">
                  <c:v>516.0</c:v>
                </c:pt>
                <c:pt idx="170">
                  <c:v>516.0</c:v>
                </c:pt>
                <c:pt idx="171">
                  <c:v>517.0</c:v>
                </c:pt>
                <c:pt idx="172">
                  <c:v>518.0</c:v>
                </c:pt>
                <c:pt idx="173">
                  <c:v>519.0</c:v>
                </c:pt>
                <c:pt idx="174">
                  <c:v>525.0</c:v>
                </c:pt>
                <c:pt idx="175">
                  <c:v>527.0</c:v>
                </c:pt>
                <c:pt idx="176">
                  <c:v>528.0</c:v>
                </c:pt>
                <c:pt idx="177">
                  <c:v>530.0</c:v>
                </c:pt>
                <c:pt idx="178">
                  <c:v>530.0</c:v>
                </c:pt>
                <c:pt idx="179">
                  <c:v>536.0</c:v>
                </c:pt>
                <c:pt idx="180">
                  <c:v>537.0</c:v>
                </c:pt>
                <c:pt idx="181">
                  <c:v>539.0</c:v>
                </c:pt>
                <c:pt idx="182">
                  <c:v>540.0</c:v>
                </c:pt>
                <c:pt idx="183">
                  <c:v>544.0</c:v>
                </c:pt>
                <c:pt idx="184">
                  <c:v>545.0</c:v>
                </c:pt>
                <c:pt idx="185">
                  <c:v>546.0</c:v>
                </c:pt>
                <c:pt idx="186">
                  <c:v>551.0</c:v>
                </c:pt>
                <c:pt idx="187">
                  <c:v>553.0</c:v>
                </c:pt>
                <c:pt idx="188">
                  <c:v>553.0</c:v>
                </c:pt>
                <c:pt idx="189">
                  <c:v>554.0</c:v>
                </c:pt>
                <c:pt idx="190">
                  <c:v>555.0</c:v>
                </c:pt>
                <c:pt idx="191">
                  <c:v>555.0</c:v>
                </c:pt>
                <c:pt idx="192">
                  <c:v>556.0</c:v>
                </c:pt>
                <c:pt idx="193">
                  <c:v>560.0</c:v>
                </c:pt>
                <c:pt idx="194">
                  <c:v>560.0</c:v>
                </c:pt>
                <c:pt idx="195">
                  <c:v>566.0</c:v>
                </c:pt>
                <c:pt idx="196">
                  <c:v>566.0</c:v>
                </c:pt>
                <c:pt idx="197">
                  <c:v>567.0</c:v>
                </c:pt>
                <c:pt idx="198">
                  <c:v>573.0</c:v>
                </c:pt>
                <c:pt idx="199">
                  <c:v>576.0</c:v>
                </c:pt>
                <c:pt idx="200">
                  <c:v>578.0</c:v>
                </c:pt>
                <c:pt idx="201">
                  <c:v>578.0</c:v>
                </c:pt>
                <c:pt idx="202">
                  <c:v>582.0</c:v>
                </c:pt>
                <c:pt idx="203">
                  <c:v>583.0</c:v>
                </c:pt>
                <c:pt idx="204">
                  <c:v>584.0</c:v>
                </c:pt>
                <c:pt idx="205">
                  <c:v>585.0</c:v>
                </c:pt>
                <c:pt idx="206">
                  <c:v>589.0</c:v>
                </c:pt>
                <c:pt idx="207">
                  <c:v>591.0</c:v>
                </c:pt>
                <c:pt idx="208">
                  <c:v>592.0</c:v>
                </c:pt>
                <c:pt idx="209">
                  <c:v>592.0</c:v>
                </c:pt>
                <c:pt idx="210">
                  <c:v>593.0</c:v>
                </c:pt>
                <c:pt idx="211">
                  <c:v>593.0</c:v>
                </c:pt>
                <c:pt idx="212">
                  <c:v>595.0</c:v>
                </c:pt>
                <c:pt idx="213">
                  <c:v>595.0</c:v>
                </c:pt>
                <c:pt idx="214">
                  <c:v>596.0</c:v>
                </c:pt>
                <c:pt idx="215">
                  <c:v>599.0</c:v>
                </c:pt>
                <c:pt idx="216">
                  <c:v>600.0</c:v>
                </c:pt>
                <c:pt idx="217">
                  <c:v>602.0</c:v>
                </c:pt>
                <c:pt idx="218">
                  <c:v>606.0</c:v>
                </c:pt>
                <c:pt idx="219">
                  <c:v>607.0</c:v>
                </c:pt>
                <c:pt idx="220">
                  <c:v>607.0</c:v>
                </c:pt>
                <c:pt idx="221">
                  <c:v>609.0</c:v>
                </c:pt>
                <c:pt idx="222">
                  <c:v>609.0</c:v>
                </c:pt>
                <c:pt idx="223">
                  <c:v>611.0</c:v>
                </c:pt>
                <c:pt idx="224">
                  <c:v>616.0</c:v>
                </c:pt>
                <c:pt idx="225">
                  <c:v>617.0</c:v>
                </c:pt>
                <c:pt idx="226">
                  <c:v>620.0</c:v>
                </c:pt>
                <c:pt idx="227">
                  <c:v>621.0</c:v>
                </c:pt>
                <c:pt idx="228">
                  <c:v>623.0</c:v>
                </c:pt>
                <c:pt idx="229">
                  <c:v>623.0</c:v>
                </c:pt>
                <c:pt idx="230">
                  <c:v>623.0</c:v>
                </c:pt>
                <c:pt idx="231">
                  <c:v>624.0</c:v>
                </c:pt>
                <c:pt idx="232">
                  <c:v>624.0</c:v>
                </c:pt>
                <c:pt idx="233">
                  <c:v>626.0</c:v>
                </c:pt>
                <c:pt idx="234">
                  <c:v>630.0</c:v>
                </c:pt>
                <c:pt idx="235">
                  <c:v>634.0</c:v>
                </c:pt>
                <c:pt idx="236">
                  <c:v>636.0</c:v>
                </c:pt>
                <c:pt idx="237">
                  <c:v>638.0</c:v>
                </c:pt>
                <c:pt idx="238">
                  <c:v>641.0</c:v>
                </c:pt>
                <c:pt idx="239">
                  <c:v>644.0</c:v>
                </c:pt>
                <c:pt idx="240">
                  <c:v>644.0</c:v>
                </c:pt>
                <c:pt idx="241">
                  <c:v>647.0</c:v>
                </c:pt>
                <c:pt idx="242">
                  <c:v>649.0</c:v>
                </c:pt>
                <c:pt idx="243">
                  <c:v>649.0</c:v>
                </c:pt>
                <c:pt idx="244">
                  <c:v>652.0</c:v>
                </c:pt>
                <c:pt idx="245">
                  <c:v>657.0</c:v>
                </c:pt>
                <c:pt idx="246">
                  <c:v>658.0</c:v>
                </c:pt>
                <c:pt idx="247">
                  <c:v>667.0</c:v>
                </c:pt>
                <c:pt idx="248">
                  <c:v>667.0</c:v>
                </c:pt>
                <c:pt idx="249">
                  <c:v>668.0</c:v>
                </c:pt>
                <c:pt idx="250">
                  <c:v>675.0</c:v>
                </c:pt>
                <c:pt idx="251">
                  <c:v>678.0</c:v>
                </c:pt>
                <c:pt idx="252">
                  <c:v>681.0</c:v>
                </c:pt>
                <c:pt idx="253">
                  <c:v>683.0</c:v>
                </c:pt>
                <c:pt idx="254">
                  <c:v>683.0</c:v>
                </c:pt>
                <c:pt idx="255">
                  <c:v>684.0</c:v>
                </c:pt>
                <c:pt idx="256">
                  <c:v>688.0</c:v>
                </c:pt>
                <c:pt idx="257">
                  <c:v>694.0</c:v>
                </c:pt>
                <c:pt idx="258">
                  <c:v>694.0</c:v>
                </c:pt>
                <c:pt idx="259">
                  <c:v>694.0</c:v>
                </c:pt>
                <c:pt idx="260">
                  <c:v>699.0</c:v>
                </c:pt>
                <c:pt idx="261">
                  <c:v>699.0</c:v>
                </c:pt>
                <c:pt idx="262">
                  <c:v>700.0</c:v>
                </c:pt>
                <c:pt idx="263">
                  <c:v>703.0</c:v>
                </c:pt>
                <c:pt idx="264">
                  <c:v>704.0</c:v>
                </c:pt>
                <c:pt idx="265">
                  <c:v>708.0</c:v>
                </c:pt>
                <c:pt idx="266">
                  <c:v>711.0</c:v>
                </c:pt>
                <c:pt idx="267">
                  <c:v>712.0</c:v>
                </c:pt>
                <c:pt idx="268">
                  <c:v>714.0</c:v>
                </c:pt>
                <c:pt idx="269">
                  <c:v>715.0</c:v>
                </c:pt>
                <c:pt idx="270">
                  <c:v>717.0</c:v>
                </c:pt>
                <c:pt idx="271">
                  <c:v>721.0</c:v>
                </c:pt>
                <c:pt idx="272">
                  <c:v>722.0</c:v>
                </c:pt>
                <c:pt idx="273">
                  <c:v>724.0</c:v>
                </c:pt>
                <c:pt idx="274">
                  <c:v>725.0</c:v>
                </c:pt>
                <c:pt idx="275">
                  <c:v>731.0</c:v>
                </c:pt>
                <c:pt idx="276">
                  <c:v>734.0</c:v>
                </c:pt>
                <c:pt idx="277">
                  <c:v>734.0</c:v>
                </c:pt>
                <c:pt idx="278">
                  <c:v>734.0</c:v>
                </c:pt>
                <c:pt idx="279">
                  <c:v>736.0</c:v>
                </c:pt>
                <c:pt idx="280">
                  <c:v>737.0</c:v>
                </c:pt>
                <c:pt idx="281">
                  <c:v>738.0</c:v>
                </c:pt>
                <c:pt idx="282">
                  <c:v>746.0</c:v>
                </c:pt>
                <c:pt idx="283">
                  <c:v>747.0</c:v>
                </c:pt>
                <c:pt idx="284">
                  <c:v>747.0</c:v>
                </c:pt>
                <c:pt idx="285">
                  <c:v>756.0</c:v>
                </c:pt>
                <c:pt idx="286">
                  <c:v>769.0</c:v>
                </c:pt>
                <c:pt idx="287">
                  <c:v>771.0</c:v>
                </c:pt>
                <c:pt idx="288">
                  <c:v>772.0</c:v>
                </c:pt>
                <c:pt idx="289">
                  <c:v>773.0</c:v>
                </c:pt>
                <c:pt idx="290">
                  <c:v>777.0</c:v>
                </c:pt>
                <c:pt idx="291">
                  <c:v>780.0</c:v>
                </c:pt>
                <c:pt idx="292">
                  <c:v>780.0</c:v>
                </c:pt>
                <c:pt idx="293">
                  <c:v>780.0</c:v>
                </c:pt>
                <c:pt idx="294">
                  <c:v>781.0</c:v>
                </c:pt>
                <c:pt idx="295">
                  <c:v>786.0</c:v>
                </c:pt>
                <c:pt idx="296">
                  <c:v>789.0</c:v>
                </c:pt>
                <c:pt idx="297">
                  <c:v>792.0</c:v>
                </c:pt>
                <c:pt idx="298">
                  <c:v>795.0</c:v>
                </c:pt>
                <c:pt idx="299">
                  <c:v>798.0</c:v>
                </c:pt>
                <c:pt idx="300">
                  <c:v>800.0</c:v>
                </c:pt>
                <c:pt idx="301">
                  <c:v>802.0</c:v>
                </c:pt>
                <c:pt idx="302">
                  <c:v>809.0</c:v>
                </c:pt>
                <c:pt idx="303">
                  <c:v>811.0</c:v>
                </c:pt>
                <c:pt idx="304">
                  <c:v>812.0</c:v>
                </c:pt>
                <c:pt idx="305">
                  <c:v>814.0</c:v>
                </c:pt>
                <c:pt idx="306">
                  <c:v>817.0</c:v>
                </c:pt>
                <c:pt idx="307">
                  <c:v>818.0</c:v>
                </c:pt>
                <c:pt idx="308">
                  <c:v>820.0</c:v>
                </c:pt>
                <c:pt idx="309">
                  <c:v>828.0</c:v>
                </c:pt>
                <c:pt idx="310">
                  <c:v>828.0</c:v>
                </c:pt>
                <c:pt idx="311">
                  <c:v>836.0</c:v>
                </c:pt>
                <c:pt idx="312">
                  <c:v>839.0</c:v>
                </c:pt>
                <c:pt idx="313">
                  <c:v>841.0</c:v>
                </c:pt>
                <c:pt idx="314">
                  <c:v>842.0</c:v>
                </c:pt>
                <c:pt idx="315">
                  <c:v>843.0</c:v>
                </c:pt>
                <c:pt idx="316">
                  <c:v>845.0</c:v>
                </c:pt>
                <c:pt idx="317">
                  <c:v>846.0</c:v>
                </c:pt>
                <c:pt idx="318">
                  <c:v>846.0</c:v>
                </c:pt>
                <c:pt idx="319">
                  <c:v>846.0</c:v>
                </c:pt>
                <c:pt idx="320">
                  <c:v>853.0</c:v>
                </c:pt>
                <c:pt idx="321">
                  <c:v>854.0</c:v>
                </c:pt>
                <c:pt idx="322">
                  <c:v>855.0</c:v>
                </c:pt>
                <c:pt idx="323">
                  <c:v>855.0</c:v>
                </c:pt>
                <c:pt idx="324">
                  <c:v>856.0</c:v>
                </c:pt>
                <c:pt idx="325">
                  <c:v>858.0</c:v>
                </c:pt>
                <c:pt idx="326">
                  <c:v>860.0</c:v>
                </c:pt>
                <c:pt idx="327">
                  <c:v>860.0</c:v>
                </c:pt>
                <c:pt idx="328">
                  <c:v>860.0</c:v>
                </c:pt>
                <c:pt idx="329">
                  <c:v>861.0</c:v>
                </c:pt>
                <c:pt idx="330">
                  <c:v>864.0</c:v>
                </c:pt>
                <c:pt idx="331">
                  <c:v>871.0</c:v>
                </c:pt>
                <c:pt idx="332">
                  <c:v>873.0</c:v>
                </c:pt>
                <c:pt idx="333">
                  <c:v>873.0</c:v>
                </c:pt>
                <c:pt idx="334">
                  <c:v>874.0</c:v>
                </c:pt>
                <c:pt idx="335">
                  <c:v>876.0</c:v>
                </c:pt>
                <c:pt idx="336">
                  <c:v>876.0</c:v>
                </c:pt>
                <c:pt idx="337">
                  <c:v>878.0</c:v>
                </c:pt>
                <c:pt idx="338">
                  <c:v>884.0</c:v>
                </c:pt>
                <c:pt idx="339">
                  <c:v>888.0</c:v>
                </c:pt>
                <c:pt idx="340">
                  <c:v>888.0</c:v>
                </c:pt>
                <c:pt idx="341">
                  <c:v>889.0</c:v>
                </c:pt>
                <c:pt idx="342">
                  <c:v>893.0</c:v>
                </c:pt>
                <c:pt idx="343">
                  <c:v>895.0</c:v>
                </c:pt>
                <c:pt idx="344">
                  <c:v>897.0</c:v>
                </c:pt>
                <c:pt idx="345">
                  <c:v>898.0</c:v>
                </c:pt>
                <c:pt idx="346">
                  <c:v>898.0</c:v>
                </c:pt>
                <c:pt idx="347">
                  <c:v>903.0</c:v>
                </c:pt>
                <c:pt idx="348">
                  <c:v>905.0</c:v>
                </c:pt>
                <c:pt idx="349">
                  <c:v>906.0</c:v>
                </c:pt>
                <c:pt idx="350">
                  <c:v>907.0</c:v>
                </c:pt>
                <c:pt idx="351">
                  <c:v>913.0</c:v>
                </c:pt>
                <c:pt idx="352">
                  <c:v>914.0</c:v>
                </c:pt>
                <c:pt idx="353">
                  <c:v>915.0</c:v>
                </c:pt>
                <c:pt idx="354">
                  <c:v>916.0</c:v>
                </c:pt>
                <c:pt idx="355">
                  <c:v>917.0</c:v>
                </c:pt>
                <c:pt idx="356">
                  <c:v>921.0</c:v>
                </c:pt>
                <c:pt idx="357">
                  <c:v>924.0</c:v>
                </c:pt>
                <c:pt idx="358">
                  <c:v>927.0</c:v>
                </c:pt>
                <c:pt idx="359">
                  <c:v>930.0</c:v>
                </c:pt>
                <c:pt idx="360">
                  <c:v>930.0</c:v>
                </c:pt>
                <c:pt idx="361">
                  <c:v>933.0</c:v>
                </c:pt>
                <c:pt idx="362">
                  <c:v>938.0</c:v>
                </c:pt>
                <c:pt idx="363">
                  <c:v>949.0</c:v>
                </c:pt>
                <c:pt idx="364">
                  <c:v>951.0</c:v>
                </c:pt>
                <c:pt idx="365">
                  <c:v>952.0</c:v>
                </c:pt>
                <c:pt idx="366">
                  <c:v>953.0</c:v>
                </c:pt>
                <c:pt idx="367">
                  <c:v>954.0</c:v>
                </c:pt>
                <c:pt idx="368">
                  <c:v>955.0</c:v>
                </c:pt>
                <c:pt idx="369">
                  <c:v>955.0</c:v>
                </c:pt>
                <c:pt idx="370">
                  <c:v>962.0</c:v>
                </c:pt>
                <c:pt idx="371">
                  <c:v>970.0</c:v>
                </c:pt>
                <c:pt idx="372">
                  <c:v>971.0</c:v>
                </c:pt>
                <c:pt idx="373">
                  <c:v>972.0</c:v>
                </c:pt>
                <c:pt idx="374">
                  <c:v>972.0</c:v>
                </c:pt>
                <c:pt idx="375">
                  <c:v>975.0</c:v>
                </c:pt>
                <c:pt idx="376">
                  <c:v>976.0</c:v>
                </c:pt>
                <c:pt idx="377">
                  <c:v>977.0</c:v>
                </c:pt>
                <c:pt idx="378">
                  <c:v>979.0</c:v>
                </c:pt>
                <c:pt idx="379">
                  <c:v>979.0</c:v>
                </c:pt>
                <c:pt idx="380">
                  <c:v>983.0</c:v>
                </c:pt>
                <c:pt idx="381">
                  <c:v>986.0</c:v>
                </c:pt>
                <c:pt idx="382">
                  <c:v>986.0</c:v>
                </c:pt>
                <c:pt idx="383">
                  <c:v>987.0</c:v>
                </c:pt>
                <c:pt idx="384">
                  <c:v>987.0</c:v>
                </c:pt>
                <c:pt idx="385">
                  <c:v>992.0</c:v>
                </c:pt>
                <c:pt idx="386">
                  <c:v>994.0</c:v>
                </c:pt>
                <c:pt idx="387">
                  <c:v>994.0</c:v>
                </c:pt>
                <c:pt idx="388">
                  <c:v>994.0</c:v>
                </c:pt>
                <c:pt idx="389">
                  <c:v>1001.0</c:v>
                </c:pt>
                <c:pt idx="390">
                  <c:v>1004.0</c:v>
                </c:pt>
                <c:pt idx="391">
                  <c:v>1004.0</c:v>
                </c:pt>
                <c:pt idx="392">
                  <c:v>1005.0</c:v>
                </c:pt>
                <c:pt idx="393">
                  <c:v>1009.0</c:v>
                </c:pt>
                <c:pt idx="394">
                  <c:v>1009.0</c:v>
                </c:pt>
                <c:pt idx="395">
                  <c:v>1011.0</c:v>
                </c:pt>
                <c:pt idx="396">
                  <c:v>1014.0</c:v>
                </c:pt>
                <c:pt idx="397">
                  <c:v>1018.0</c:v>
                </c:pt>
                <c:pt idx="398">
                  <c:v>1023.0</c:v>
                </c:pt>
                <c:pt idx="399">
                  <c:v>1030.0</c:v>
                </c:pt>
                <c:pt idx="400">
                  <c:v>1031.0</c:v>
                </c:pt>
                <c:pt idx="401">
                  <c:v>1032.0</c:v>
                </c:pt>
                <c:pt idx="402">
                  <c:v>1032.0</c:v>
                </c:pt>
                <c:pt idx="403">
                  <c:v>1033.0</c:v>
                </c:pt>
                <c:pt idx="404">
                  <c:v>1034.0</c:v>
                </c:pt>
                <c:pt idx="405">
                  <c:v>1044.0</c:v>
                </c:pt>
                <c:pt idx="406">
                  <c:v>1048.0</c:v>
                </c:pt>
                <c:pt idx="407">
                  <c:v>1051.0</c:v>
                </c:pt>
                <c:pt idx="408">
                  <c:v>1053.0</c:v>
                </c:pt>
                <c:pt idx="409">
                  <c:v>1055.0</c:v>
                </c:pt>
                <c:pt idx="410">
                  <c:v>1057.0</c:v>
                </c:pt>
                <c:pt idx="411">
                  <c:v>1063.0</c:v>
                </c:pt>
                <c:pt idx="412">
                  <c:v>1068.0</c:v>
                </c:pt>
                <c:pt idx="413">
                  <c:v>1070.0</c:v>
                </c:pt>
                <c:pt idx="414">
                  <c:v>1071.0</c:v>
                </c:pt>
                <c:pt idx="415">
                  <c:v>1072.0</c:v>
                </c:pt>
                <c:pt idx="416">
                  <c:v>1076.0</c:v>
                </c:pt>
                <c:pt idx="417">
                  <c:v>1077.0</c:v>
                </c:pt>
                <c:pt idx="418">
                  <c:v>1078.0</c:v>
                </c:pt>
                <c:pt idx="419">
                  <c:v>1079.0</c:v>
                </c:pt>
                <c:pt idx="420">
                  <c:v>1082.0</c:v>
                </c:pt>
                <c:pt idx="421">
                  <c:v>1086.0</c:v>
                </c:pt>
                <c:pt idx="422">
                  <c:v>1086.0</c:v>
                </c:pt>
                <c:pt idx="423">
                  <c:v>1086.0</c:v>
                </c:pt>
                <c:pt idx="424">
                  <c:v>1088.0</c:v>
                </c:pt>
                <c:pt idx="425">
                  <c:v>1090.0</c:v>
                </c:pt>
                <c:pt idx="426">
                  <c:v>1097.0</c:v>
                </c:pt>
                <c:pt idx="427">
                  <c:v>1107.0</c:v>
                </c:pt>
                <c:pt idx="428">
                  <c:v>1109.0</c:v>
                </c:pt>
                <c:pt idx="429">
                  <c:v>1117.0</c:v>
                </c:pt>
                <c:pt idx="430">
                  <c:v>1118.0</c:v>
                </c:pt>
                <c:pt idx="431">
                  <c:v>1121.0</c:v>
                </c:pt>
                <c:pt idx="432">
                  <c:v>1122.0</c:v>
                </c:pt>
                <c:pt idx="433">
                  <c:v>1124.0</c:v>
                </c:pt>
                <c:pt idx="434">
                  <c:v>1124.0</c:v>
                </c:pt>
                <c:pt idx="435">
                  <c:v>1124.0</c:v>
                </c:pt>
                <c:pt idx="436">
                  <c:v>1127.0</c:v>
                </c:pt>
                <c:pt idx="437">
                  <c:v>1127.0</c:v>
                </c:pt>
                <c:pt idx="438">
                  <c:v>1130.0</c:v>
                </c:pt>
                <c:pt idx="439">
                  <c:v>1131.0</c:v>
                </c:pt>
                <c:pt idx="440">
                  <c:v>1134.0</c:v>
                </c:pt>
                <c:pt idx="441">
                  <c:v>1136.0</c:v>
                </c:pt>
                <c:pt idx="442">
                  <c:v>1138.0</c:v>
                </c:pt>
                <c:pt idx="443">
                  <c:v>1140.0</c:v>
                </c:pt>
                <c:pt idx="444">
                  <c:v>1141.0</c:v>
                </c:pt>
                <c:pt idx="445">
                  <c:v>1141.0</c:v>
                </c:pt>
                <c:pt idx="446">
                  <c:v>1142.0</c:v>
                </c:pt>
                <c:pt idx="447">
                  <c:v>1147.0</c:v>
                </c:pt>
                <c:pt idx="448">
                  <c:v>1151.0</c:v>
                </c:pt>
                <c:pt idx="449">
                  <c:v>1152.0</c:v>
                </c:pt>
                <c:pt idx="450">
                  <c:v>1154.0</c:v>
                </c:pt>
                <c:pt idx="451">
                  <c:v>1156.0</c:v>
                </c:pt>
                <c:pt idx="452">
                  <c:v>1157.0</c:v>
                </c:pt>
                <c:pt idx="453">
                  <c:v>1157.0</c:v>
                </c:pt>
                <c:pt idx="454">
                  <c:v>1164.0</c:v>
                </c:pt>
                <c:pt idx="455">
                  <c:v>1165.0</c:v>
                </c:pt>
                <c:pt idx="456">
                  <c:v>1168.0</c:v>
                </c:pt>
                <c:pt idx="457">
                  <c:v>1169.0</c:v>
                </c:pt>
                <c:pt idx="458">
                  <c:v>1172.0</c:v>
                </c:pt>
                <c:pt idx="459">
                  <c:v>1175.0</c:v>
                </c:pt>
                <c:pt idx="460">
                  <c:v>1176.0</c:v>
                </c:pt>
                <c:pt idx="461">
                  <c:v>1189.0</c:v>
                </c:pt>
                <c:pt idx="462">
                  <c:v>1191.0</c:v>
                </c:pt>
                <c:pt idx="463">
                  <c:v>1194.0</c:v>
                </c:pt>
                <c:pt idx="464">
                  <c:v>1196.0</c:v>
                </c:pt>
                <c:pt idx="465">
                  <c:v>1200.0</c:v>
                </c:pt>
                <c:pt idx="466">
                  <c:v>1201.0</c:v>
                </c:pt>
                <c:pt idx="467">
                  <c:v>1202.0</c:v>
                </c:pt>
                <c:pt idx="468">
                  <c:v>1204.0</c:v>
                </c:pt>
                <c:pt idx="469">
                  <c:v>1209.0</c:v>
                </c:pt>
                <c:pt idx="470">
                  <c:v>1213.0</c:v>
                </c:pt>
                <c:pt idx="471">
                  <c:v>1217.0</c:v>
                </c:pt>
                <c:pt idx="472">
                  <c:v>1217.0</c:v>
                </c:pt>
                <c:pt idx="473">
                  <c:v>1217.0</c:v>
                </c:pt>
                <c:pt idx="474">
                  <c:v>1230.0</c:v>
                </c:pt>
                <c:pt idx="475">
                  <c:v>1234.0</c:v>
                </c:pt>
                <c:pt idx="476">
                  <c:v>1238.0</c:v>
                </c:pt>
                <c:pt idx="477">
                  <c:v>1240.0</c:v>
                </c:pt>
                <c:pt idx="478">
                  <c:v>1240.0</c:v>
                </c:pt>
                <c:pt idx="479">
                  <c:v>1242.0</c:v>
                </c:pt>
                <c:pt idx="480">
                  <c:v>1244.0</c:v>
                </c:pt>
                <c:pt idx="481">
                  <c:v>1246.0</c:v>
                </c:pt>
                <c:pt idx="482">
                  <c:v>1250.0</c:v>
                </c:pt>
                <c:pt idx="483">
                  <c:v>1252.0</c:v>
                </c:pt>
                <c:pt idx="484">
                  <c:v>1254.0</c:v>
                </c:pt>
                <c:pt idx="485">
                  <c:v>1259.0</c:v>
                </c:pt>
                <c:pt idx="486">
                  <c:v>1259.0</c:v>
                </c:pt>
                <c:pt idx="487">
                  <c:v>1260.0</c:v>
                </c:pt>
                <c:pt idx="488">
                  <c:v>1265.0</c:v>
                </c:pt>
                <c:pt idx="489">
                  <c:v>1268.0</c:v>
                </c:pt>
                <c:pt idx="490">
                  <c:v>1273.0</c:v>
                </c:pt>
                <c:pt idx="491">
                  <c:v>1277.0</c:v>
                </c:pt>
                <c:pt idx="492">
                  <c:v>1277.0</c:v>
                </c:pt>
                <c:pt idx="493">
                  <c:v>1278.0</c:v>
                </c:pt>
                <c:pt idx="494">
                  <c:v>1279.0</c:v>
                </c:pt>
                <c:pt idx="495">
                  <c:v>1280.0</c:v>
                </c:pt>
                <c:pt idx="496">
                  <c:v>1282.0</c:v>
                </c:pt>
                <c:pt idx="497">
                  <c:v>1282.0</c:v>
                </c:pt>
                <c:pt idx="498">
                  <c:v>1284.0</c:v>
                </c:pt>
                <c:pt idx="499">
                  <c:v>1286.0</c:v>
                </c:pt>
                <c:pt idx="500">
                  <c:v>1290.0</c:v>
                </c:pt>
                <c:pt idx="501">
                  <c:v>1291.0</c:v>
                </c:pt>
                <c:pt idx="502">
                  <c:v>1291.0</c:v>
                </c:pt>
                <c:pt idx="503">
                  <c:v>1293.0</c:v>
                </c:pt>
                <c:pt idx="504">
                  <c:v>1294.0</c:v>
                </c:pt>
                <c:pt idx="505">
                  <c:v>1294.0</c:v>
                </c:pt>
                <c:pt idx="506">
                  <c:v>1298.0</c:v>
                </c:pt>
                <c:pt idx="507">
                  <c:v>1298.0</c:v>
                </c:pt>
                <c:pt idx="508">
                  <c:v>1302.0</c:v>
                </c:pt>
                <c:pt idx="509">
                  <c:v>1306.0</c:v>
                </c:pt>
                <c:pt idx="510">
                  <c:v>1307.0</c:v>
                </c:pt>
                <c:pt idx="511">
                  <c:v>1313.0</c:v>
                </c:pt>
                <c:pt idx="512">
                  <c:v>1317.0</c:v>
                </c:pt>
                <c:pt idx="513">
                  <c:v>1318.0</c:v>
                </c:pt>
                <c:pt idx="514">
                  <c:v>1319.0</c:v>
                </c:pt>
                <c:pt idx="515">
                  <c:v>1321.0</c:v>
                </c:pt>
                <c:pt idx="516">
                  <c:v>1323.0</c:v>
                </c:pt>
                <c:pt idx="517">
                  <c:v>1330.0</c:v>
                </c:pt>
                <c:pt idx="518">
                  <c:v>1331.0</c:v>
                </c:pt>
                <c:pt idx="519">
                  <c:v>1336.0</c:v>
                </c:pt>
                <c:pt idx="520">
                  <c:v>1336.0</c:v>
                </c:pt>
                <c:pt idx="521">
                  <c:v>1337.0</c:v>
                </c:pt>
                <c:pt idx="522">
                  <c:v>1337.0</c:v>
                </c:pt>
                <c:pt idx="523">
                  <c:v>1341.0</c:v>
                </c:pt>
                <c:pt idx="524">
                  <c:v>1344.0</c:v>
                </c:pt>
                <c:pt idx="525">
                  <c:v>1347.0</c:v>
                </c:pt>
                <c:pt idx="526">
                  <c:v>1348.0</c:v>
                </c:pt>
                <c:pt idx="527">
                  <c:v>1351.0</c:v>
                </c:pt>
                <c:pt idx="528">
                  <c:v>1354.0</c:v>
                </c:pt>
                <c:pt idx="529">
                  <c:v>1357.0</c:v>
                </c:pt>
                <c:pt idx="530">
                  <c:v>1363.0</c:v>
                </c:pt>
                <c:pt idx="531">
                  <c:v>1364.0</c:v>
                </c:pt>
                <c:pt idx="532">
                  <c:v>1367.0</c:v>
                </c:pt>
                <c:pt idx="533">
                  <c:v>1367.0</c:v>
                </c:pt>
                <c:pt idx="534">
                  <c:v>1367.0</c:v>
                </c:pt>
                <c:pt idx="535">
                  <c:v>1372.0</c:v>
                </c:pt>
                <c:pt idx="536">
                  <c:v>1377.0</c:v>
                </c:pt>
                <c:pt idx="537">
                  <c:v>1378.0</c:v>
                </c:pt>
                <c:pt idx="538">
                  <c:v>1379.0</c:v>
                </c:pt>
                <c:pt idx="539">
                  <c:v>1379.0</c:v>
                </c:pt>
                <c:pt idx="540">
                  <c:v>1380.0</c:v>
                </c:pt>
                <c:pt idx="541">
                  <c:v>1383.0</c:v>
                </c:pt>
                <c:pt idx="542">
                  <c:v>1388.0</c:v>
                </c:pt>
                <c:pt idx="543">
                  <c:v>1389.0</c:v>
                </c:pt>
                <c:pt idx="544">
                  <c:v>1390.0</c:v>
                </c:pt>
                <c:pt idx="545">
                  <c:v>1395.0</c:v>
                </c:pt>
                <c:pt idx="546">
                  <c:v>1400.0</c:v>
                </c:pt>
                <c:pt idx="547">
                  <c:v>1413.0</c:v>
                </c:pt>
                <c:pt idx="548">
                  <c:v>1421.0</c:v>
                </c:pt>
                <c:pt idx="549">
                  <c:v>1421.0</c:v>
                </c:pt>
                <c:pt idx="550">
                  <c:v>1424.0</c:v>
                </c:pt>
                <c:pt idx="551">
                  <c:v>1426.0</c:v>
                </c:pt>
                <c:pt idx="552">
                  <c:v>1427.0</c:v>
                </c:pt>
                <c:pt idx="553">
                  <c:v>1427.0</c:v>
                </c:pt>
                <c:pt idx="554">
                  <c:v>1435.0</c:v>
                </c:pt>
                <c:pt idx="555">
                  <c:v>1435.0</c:v>
                </c:pt>
                <c:pt idx="556">
                  <c:v>1436.0</c:v>
                </c:pt>
                <c:pt idx="557">
                  <c:v>1438.0</c:v>
                </c:pt>
                <c:pt idx="558">
                  <c:v>1439.0</c:v>
                </c:pt>
                <c:pt idx="559">
                  <c:v>1441.0</c:v>
                </c:pt>
                <c:pt idx="560">
                  <c:v>1443.0</c:v>
                </c:pt>
                <c:pt idx="561">
                  <c:v>1443.0</c:v>
                </c:pt>
                <c:pt idx="562">
                  <c:v>1449.0</c:v>
                </c:pt>
                <c:pt idx="563">
                  <c:v>1449.0</c:v>
                </c:pt>
                <c:pt idx="564">
                  <c:v>1449.0</c:v>
                </c:pt>
                <c:pt idx="565">
                  <c:v>1451.0</c:v>
                </c:pt>
                <c:pt idx="566">
                  <c:v>1454.0</c:v>
                </c:pt>
                <c:pt idx="567">
                  <c:v>1455.0</c:v>
                </c:pt>
                <c:pt idx="568">
                  <c:v>1462.0</c:v>
                </c:pt>
                <c:pt idx="569">
                  <c:v>1463.0</c:v>
                </c:pt>
                <c:pt idx="570">
                  <c:v>1463.0</c:v>
                </c:pt>
                <c:pt idx="571">
                  <c:v>1467.0</c:v>
                </c:pt>
                <c:pt idx="572">
                  <c:v>1467.0</c:v>
                </c:pt>
                <c:pt idx="573">
                  <c:v>1468.0</c:v>
                </c:pt>
                <c:pt idx="574">
                  <c:v>1468.0</c:v>
                </c:pt>
                <c:pt idx="575">
                  <c:v>1474.0</c:v>
                </c:pt>
                <c:pt idx="576">
                  <c:v>1475.0</c:v>
                </c:pt>
                <c:pt idx="577">
                  <c:v>1477.0</c:v>
                </c:pt>
                <c:pt idx="578">
                  <c:v>1483.0</c:v>
                </c:pt>
                <c:pt idx="579">
                  <c:v>1484.0</c:v>
                </c:pt>
                <c:pt idx="580">
                  <c:v>1487.0</c:v>
                </c:pt>
                <c:pt idx="581">
                  <c:v>1488.0</c:v>
                </c:pt>
                <c:pt idx="582">
                  <c:v>1489.0</c:v>
                </c:pt>
                <c:pt idx="583">
                  <c:v>1490.0</c:v>
                </c:pt>
                <c:pt idx="584">
                  <c:v>1494.0</c:v>
                </c:pt>
                <c:pt idx="585">
                  <c:v>1503.0</c:v>
                </c:pt>
                <c:pt idx="586">
                  <c:v>1503.0</c:v>
                </c:pt>
                <c:pt idx="587">
                  <c:v>1525.0</c:v>
                </c:pt>
                <c:pt idx="588">
                  <c:v>1535.0</c:v>
                </c:pt>
                <c:pt idx="589">
                  <c:v>1536.0</c:v>
                </c:pt>
                <c:pt idx="590">
                  <c:v>1537.0</c:v>
                </c:pt>
                <c:pt idx="591">
                  <c:v>1541.0</c:v>
                </c:pt>
                <c:pt idx="592">
                  <c:v>1546.0</c:v>
                </c:pt>
                <c:pt idx="593">
                  <c:v>1551.0</c:v>
                </c:pt>
                <c:pt idx="594">
                  <c:v>1554.0</c:v>
                </c:pt>
                <c:pt idx="595">
                  <c:v>1557.0</c:v>
                </c:pt>
                <c:pt idx="596">
                  <c:v>1557.0</c:v>
                </c:pt>
                <c:pt idx="597">
                  <c:v>1563.0</c:v>
                </c:pt>
                <c:pt idx="598">
                  <c:v>1564.0</c:v>
                </c:pt>
                <c:pt idx="599">
                  <c:v>1567.0</c:v>
                </c:pt>
                <c:pt idx="600">
                  <c:v>1571.0</c:v>
                </c:pt>
                <c:pt idx="601">
                  <c:v>1587.0</c:v>
                </c:pt>
                <c:pt idx="602">
                  <c:v>1587.0</c:v>
                </c:pt>
                <c:pt idx="603">
                  <c:v>1589.0</c:v>
                </c:pt>
                <c:pt idx="604">
                  <c:v>1590.0</c:v>
                </c:pt>
                <c:pt idx="605">
                  <c:v>1592.0</c:v>
                </c:pt>
                <c:pt idx="606">
                  <c:v>1596.0</c:v>
                </c:pt>
                <c:pt idx="607">
                  <c:v>1601.0</c:v>
                </c:pt>
                <c:pt idx="608">
                  <c:v>1604.0</c:v>
                </c:pt>
                <c:pt idx="609">
                  <c:v>1605.0</c:v>
                </c:pt>
                <c:pt idx="610">
                  <c:v>1608.0</c:v>
                </c:pt>
                <c:pt idx="611">
                  <c:v>1611.0</c:v>
                </c:pt>
                <c:pt idx="612">
                  <c:v>1623.0</c:v>
                </c:pt>
                <c:pt idx="613">
                  <c:v>1623.0</c:v>
                </c:pt>
                <c:pt idx="614">
                  <c:v>1627.0</c:v>
                </c:pt>
                <c:pt idx="615">
                  <c:v>1629.0</c:v>
                </c:pt>
                <c:pt idx="616">
                  <c:v>1630.0</c:v>
                </c:pt>
                <c:pt idx="617">
                  <c:v>1631.0</c:v>
                </c:pt>
                <c:pt idx="618">
                  <c:v>1635.0</c:v>
                </c:pt>
                <c:pt idx="619">
                  <c:v>1636.0</c:v>
                </c:pt>
                <c:pt idx="620">
                  <c:v>1640.0</c:v>
                </c:pt>
                <c:pt idx="621">
                  <c:v>1649.0</c:v>
                </c:pt>
                <c:pt idx="622">
                  <c:v>1652.0</c:v>
                </c:pt>
                <c:pt idx="623">
                  <c:v>1655.0</c:v>
                </c:pt>
                <c:pt idx="624">
                  <c:v>1660.0</c:v>
                </c:pt>
                <c:pt idx="625">
                  <c:v>1660.0</c:v>
                </c:pt>
                <c:pt idx="626">
                  <c:v>1664.0</c:v>
                </c:pt>
                <c:pt idx="627">
                  <c:v>1667.0</c:v>
                </c:pt>
                <c:pt idx="628">
                  <c:v>1668.0</c:v>
                </c:pt>
                <c:pt idx="629">
                  <c:v>1673.0</c:v>
                </c:pt>
                <c:pt idx="630">
                  <c:v>1673.0</c:v>
                </c:pt>
                <c:pt idx="631">
                  <c:v>1674.0</c:v>
                </c:pt>
                <c:pt idx="632">
                  <c:v>1677.0</c:v>
                </c:pt>
                <c:pt idx="633">
                  <c:v>1678.0</c:v>
                </c:pt>
                <c:pt idx="634">
                  <c:v>1685.0</c:v>
                </c:pt>
                <c:pt idx="635">
                  <c:v>1688.0</c:v>
                </c:pt>
                <c:pt idx="636">
                  <c:v>1688.0</c:v>
                </c:pt>
                <c:pt idx="637">
                  <c:v>1689.0</c:v>
                </c:pt>
                <c:pt idx="638">
                  <c:v>1690.0</c:v>
                </c:pt>
                <c:pt idx="639">
                  <c:v>1691.0</c:v>
                </c:pt>
                <c:pt idx="640">
                  <c:v>1692.0</c:v>
                </c:pt>
                <c:pt idx="641">
                  <c:v>1694.0</c:v>
                </c:pt>
                <c:pt idx="642">
                  <c:v>1697.0</c:v>
                </c:pt>
                <c:pt idx="643">
                  <c:v>1702.0</c:v>
                </c:pt>
                <c:pt idx="644">
                  <c:v>1704.0</c:v>
                </c:pt>
                <c:pt idx="645">
                  <c:v>1704.0</c:v>
                </c:pt>
                <c:pt idx="646">
                  <c:v>1705.0</c:v>
                </c:pt>
                <c:pt idx="647">
                  <c:v>1709.0</c:v>
                </c:pt>
                <c:pt idx="648">
                  <c:v>1717.0</c:v>
                </c:pt>
                <c:pt idx="649">
                  <c:v>1723.0</c:v>
                </c:pt>
                <c:pt idx="650">
                  <c:v>1723.0</c:v>
                </c:pt>
                <c:pt idx="651">
                  <c:v>1730.0</c:v>
                </c:pt>
                <c:pt idx="652">
                  <c:v>1731.0</c:v>
                </c:pt>
                <c:pt idx="653">
                  <c:v>1736.0</c:v>
                </c:pt>
                <c:pt idx="654">
                  <c:v>1740.0</c:v>
                </c:pt>
                <c:pt idx="655">
                  <c:v>1749.0</c:v>
                </c:pt>
                <c:pt idx="656">
                  <c:v>1754.0</c:v>
                </c:pt>
                <c:pt idx="657">
                  <c:v>1761.0</c:v>
                </c:pt>
                <c:pt idx="658">
                  <c:v>1761.0</c:v>
                </c:pt>
                <c:pt idx="659">
                  <c:v>1767.0</c:v>
                </c:pt>
                <c:pt idx="660">
                  <c:v>1768.0</c:v>
                </c:pt>
                <c:pt idx="661">
                  <c:v>1778.0</c:v>
                </c:pt>
                <c:pt idx="662">
                  <c:v>1784.0</c:v>
                </c:pt>
                <c:pt idx="663">
                  <c:v>1793.0</c:v>
                </c:pt>
                <c:pt idx="664">
                  <c:v>1801.0</c:v>
                </c:pt>
                <c:pt idx="665">
                  <c:v>1806.0</c:v>
                </c:pt>
                <c:pt idx="666">
                  <c:v>1815.0</c:v>
                </c:pt>
                <c:pt idx="667">
                  <c:v>1824.0</c:v>
                </c:pt>
                <c:pt idx="668">
                  <c:v>1835.0</c:v>
                </c:pt>
                <c:pt idx="669">
                  <c:v>1837.0</c:v>
                </c:pt>
                <c:pt idx="670">
                  <c:v>1841.0</c:v>
                </c:pt>
                <c:pt idx="671">
                  <c:v>1842.0</c:v>
                </c:pt>
                <c:pt idx="672">
                  <c:v>1847.0</c:v>
                </c:pt>
                <c:pt idx="673">
                  <c:v>1849.0</c:v>
                </c:pt>
                <c:pt idx="674">
                  <c:v>1852.0</c:v>
                </c:pt>
                <c:pt idx="675">
                  <c:v>1853.0</c:v>
                </c:pt>
                <c:pt idx="676">
                  <c:v>1853.0</c:v>
                </c:pt>
                <c:pt idx="677">
                  <c:v>1854.0</c:v>
                </c:pt>
                <c:pt idx="678">
                  <c:v>1855.0</c:v>
                </c:pt>
                <c:pt idx="679">
                  <c:v>1858.0</c:v>
                </c:pt>
                <c:pt idx="680">
                  <c:v>1861.0</c:v>
                </c:pt>
                <c:pt idx="681">
                  <c:v>1865.0</c:v>
                </c:pt>
                <c:pt idx="682">
                  <c:v>1868.0</c:v>
                </c:pt>
                <c:pt idx="683">
                  <c:v>1874.0</c:v>
                </c:pt>
                <c:pt idx="684">
                  <c:v>1876.0</c:v>
                </c:pt>
                <c:pt idx="685">
                  <c:v>1884.0</c:v>
                </c:pt>
                <c:pt idx="686">
                  <c:v>1888.0</c:v>
                </c:pt>
                <c:pt idx="687">
                  <c:v>1891.0</c:v>
                </c:pt>
                <c:pt idx="688">
                  <c:v>1895.0</c:v>
                </c:pt>
                <c:pt idx="689">
                  <c:v>1899.0</c:v>
                </c:pt>
                <c:pt idx="690">
                  <c:v>1910.0</c:v>
                </c:pt>
                <c:pt idx="691">
                  <c:v>1914.0</c:v>
                </c:pt>
                <c:pt idx="692">
                  <c:v>1917.0</c:v>
                </c:pt>
                <c:pt idx="693">
                  <c:v>1918.0</c:v>
                </c:pt>
                <c:pt idx="694">
                  <c:v>1919.0</c:v>
                </c:pt>
                <c:pt idx="695">
                  <c:v>1925.0</c:v>
                </c:pt>
                <c:pt idx="696">
                  <c:v>1928.0</c:v>
                </c:pt>
                <c:pt idx="697">
                  <c:v>1928.0</c:v>
                </c:pt>
                <c:pt idx="698">
                  <c:v>1931.0</c:v>
                </c:pt>
                <c:pt idx="699">
                  <c:v>1931.0</c:v>
                </c:pt>
                <c:pt idx="700">
                  <c:v>1932.0</c:v>
                </c:pt>
                <c:pt idx="701">
                  <c:v>1932.0</c:v>
                </c:pt>
                <c:pt idx="702">
                  <c:v>1940.0</c:v>
                </c:pt>
                <c:pt idx="703">
                  <c:v>1943.0</c:v>
                </c:pt>
                <c:pt idx="704">
                  <c:v>1947.0</c:v>
                </c:pt>
                <c:pt idx="705">
                  <c:v>1960.0</c:v>
                </c:pt>
                <c:pt idx="706">
                  <c:v>1961.0</c:v>
                </c:pt>
                <c:pt idx="707">
                  <c:v>1964.0</c:v>
                </c:pt>
                <c:pt idx="708">
                  <c:v>1967.0</c:v>
                </c:pt>
                <c:pt idx="709">
                  <c:v>1977.0</c:v>
                </c:pt>
                <c:pt idx="710">
                  <c:v>1981.0</c:v>
                </c:pt>
                <c:pt idx="711">
                  <c:v>1982.0</c:v>
                </c:pt>
                <c:pt idx="712">
                  <c:v>1983.0</c:v>
                </c:pt>
                <c:pt idx="713">
                  <c:v>1985.0</c:v>
                </c:pt>
                <c:pt idx="714">
                  <c:v>1986.0</c:v>
                </c:pt>
                <c:pt idx="715">
                  <c:v>1987.0</c:v>
                </c:pt>
                <c:pt idx="716">
                  <c:v>1989.0</c:v>
                </c:pt>
                <c:pt idx="717">
                  <c:v>1989.0</c:v>
                </c:pt>
                <c:pt idx="718">
                  <c:v>1989.0</c:v>
                </c:pt>
                <c:pt idx="719">
                  <c:v>1990.0</c:v>
                </c:pt>
                <c:pt idx="720">
                  <c:v>1990.0</c:v>
                </c:pt>
                <c:pt idx="721">
                  <c:v>1994.0</c:v>
                </c:pt>
                <c:pt idx="722">
                  <c:v>2008.0</c:v>
                </c:pt>
                <c:pt idx="723">
                  <c:v>2009.0</c:v>
                </c:pt>
                <c:pt idx="724">
                  <c:v>2012.0</c:v>
                </c:pt>
                <c:pt idx="725">
                  <c:v>2013.0</c:v>
                </c:pt>
                <c:pt idx="726">
                  <c:v>2016.0</c:v>
                </c:pt>
                <c:pt idx="727">
                  <c:v>2021.0</c:v>
                </c:pt>
                <c:pt idx="728">
                  <c:v>2026.0</c:v>
                </c:pt>
                <c:pt idx="729">
                  <c:v>2028.0</c:v>
                </c:pt>
                <c:pt idx="730">
                  <c:v>2028.0</c:v>
                </c:pt>
                <c:pt idx="731">
                  <c:v>2032.0</c:v>
                </c:pt>
                <c:pt idx="732">
                  <c:v>2036.0</c:v>
                </c:pt>
                <c:pt idx="733">
                  <c:v>2038.0</c:v>
                </c:pt>
                <c:pt idx="734">
                  <c:v>2040.0</c:v>
                </c:pt>
                <c:pt idx="735">
                  <c:v>2041.0</c:v>
                </c:pt>
                <c:pt idx="736">
                  <c:v>2047.0</c:v>
                </c:pt>
                <c:pt idx="737">
                  <c:v>2052.0</c:v>
                </c:pt>
                <c:pt idx="738">
                  <c:v>2054.0</c:v>
                </c:pt>
                <c:pt idx="739">
                  <c:v>2056.0</c:v>
                </c:pt>
                <c:pt idx="740">
                  <c:v>2057.0</c:v>
                </c:pt>
                <c:pt idx="741">
                  <c:v>2067.0</c:v>
                </c:pt>
                <c:pt idx="742">
                  <c:v>2070.0</c:v>
                </c:pt>
                <c:pt idx="743">
                  <c:v>2083.0</c:v>
                </c:pt>
                <c:pt idx="744">
                  <c:v>2084.0</c:v>
                </c:pt>
                <c:pt idx="745">
                  <c:v>2084.0</c:v>
                </c:pt>
                <c:pt idx="746">
                  <c:v>2085.0</c:v>
                </c:pt>
                <c:pt idx="747">
                  <c:v>2088.0</c:v>
                </c:pt>
                <c:pt idx="748">
                  <c:v>2088.0</c:v>
                </c:pt>
                <c:pt idx="749">
                  <c:v>2091.0</c:v>
                </c:pt>
                <c:pt idx="750">
                  <c:v>2091.0</c:v>
                </c:pt>
                <c:pt idx="751">
                  <c:v>2101.0</c:v>
                </c:pt>
                <c:pt idx="752">
                  <c:v>2106.0</c:v>
                </c:pt>
                <c:pt idx="753">
                  <c:v>2107.0</c:v>
                </c:pt>
                <c:pt idx="754">
                  <c:v>2121.0</c:v>
                </c:pt>
                <c:pt idx="755">
                  <c:v>2126.0</c:v>
                </c:pt>
                <c:pt idx="756">
                  <c:v>2127.0</c:v>
                </c:pt>
                <c:pt idx="757">
                  <c:v>2151.0</c:v>
                </c:pt>
                <c:pt idx="758">
                  <c:v>2155.0</c:v>
                </c:pt>
                <c:pt idx="759">
                  <c:v>2176.0</c:v>
                </c:pt>
                <c:pt idx="760">
                  <c:v>2176.0</c:v>
                </c:pt>
                <c:pt idx="761">
                  <c:v>2179.0</c:v>
                </c:pt>
                <c:pt idx="762">
                  <c:v>2183.0</c:v>
                </c:pt>
                <c:pt idx="763">
                  <c:v>2196.0</c:v>
                </c:pt>
                <c:pt idx="764">
                  <c:v>2213.0</c:v>
                </c:pt>
                <c:pt idx="765">
                  <c:v>2215.0</c:v>
                </c:pt>
                <c:pt idx="766">
                  <c:v>2225.0</c:v>
                </c:pt>
                <c:pt idx="767">
                  <c:v>2226.0</c:v>
                </c:pt>
                <c:pt idx="768">
                  <c:v>2244.0</c:v>
                </c:pt>
                <c:pt idx="769">
                  <c:v>2253.0</c:v>
                </c:pt>
                <c:pt idx="770">
                  <c:v>2279.0</c:v>
                </c:pt>
                <c:pt idx="771">
                  <c:v>2282.0</c:v>
                </c:pt>
                <c:pt idx="772">
                  <c:v>2311.0</c:v>
                </c:pt>
                <c:pt idx="773">
                  <c:v>2326.0</c:v>
                </c:pt>
                <c:pt idx="774">
                  <c:v>2333.0</c:v>
                </c:pt>
                <c:pt idx="775">
                  <c:v>2334.0</c:v>
                </c:pt>
                <c:pt idx="776">
                  <c:v>2338.0</c:v>
                </c:pt>
                <c:pt idx="777">
                  <c:v>2361.0</c:v>
                </c:pt>
                <c:pt idx="778">
                  <c:v>2364.0</c:v>
                </c:pt>
                <c:pt idx="779">
                  <c:v>2367.0</c:v>
                </c:pt>
                <c:pt idx="780">
                  <c:v>2370.0</c:v>
                </c:pt>
                <c:pt idx="781">
                  <c:v>2382.0</c:v>
                </c:pt>
                <c:pt idx="782">
                  <c:v>2387.0</c:v>
                </c:pt>
                <c:pt idx="783">
                  <c:v>2388.0</c:v>
                </c:pt>
                <c:pt idx="784">
                  <c:v>2390.0</c:v>
                </c:pt>
                <c:pt idx="785">
                  <c:v>2398.0</c:v>
                </c:pt>
                <c:pt idx="786">
                  <c:v>2402.0</c:v>
                </c:pt>
                <c:pt idx="787">
                  <c:v>2402.0</c:v>
                </c:pt>
                <c:pt idx="788">
                  <c:v>2404.0</c:v>
                </c:pt>
                <c:pt idx="789">
                  <c:v>2407.0</c:v>
                </c:pt>
                <c:pt idx="790">
                  <c:v>2428.0</c:v>
                </c:pt>
                <c:pt idx="791">
                  <c:v>2428.0</c:v>
                </c:pt>
                <c:pt idx="792">
                  <c:v>2438.0</c:v>
                </c:pt>
                <c:pt idx="793">
                  <c:v>2445.0</c:v>
                </c:pt>
                <c:pt idx="794">
                  <c:v>2449.0</c:v>
                </c:pt>
                <c:pt idx="795">
                  <c:v>2459.0</c:v>
                </c:pt>
                <c:pt idx="796">
                  <c:v>2474.0</c:v>
                </c:pt>
                <c:pt idx="797">
                  <c:v>2479.0</c:v>
                </c:pt>
                <c:pt idx="798">
                  <c:v>2480.0</c:v>
                </c:pt>
                <c:pt idx="799">
                  <c:v>2481.0</c:v>
                </c:pt>
                <c:pt idx="800">
                  <c:v>2495.0</c:v>
                </c:pt>
                <c:pt idx="801">
                  <c:v>2495.0</c:v>
                </c:pt>
                <c:pt idx="802">
                  <c:v>2500.0</c:v>
                </c:pt>
                <c:pt idx="803">
                  <c:v>2507.0</c:v>
                </c:pt>
                <c:pt idx="804">
                  <c:v>2511.0</c:v>
                </c:pt>
                <c:pt idx="805">
                  <c:v>2523.0</c:v>
                </c:pt>
                <c:pt idx="806">
                  <c:v>2528.0</c:v>
                </c:pt>
                <c:pt idx="807">
                  <c:v>2535.0</c:v>
                </c:pt>
                <c:pt idx="808">
                  <c:v>2544.0</c:v>
                </c:pt>
                <c:pt idx="809">
                  <c:v>2560.0</c:v>
                </c:pt>
                <c:pt idx="810">
                  <c:v>2583.0</c:v>
                </c:pt>
                <c:pt idx="811">
                  <c:v>2584.0</c:v>
                </c:pt>
                <c:pt idx="812">
                  <c:v>2621.0</c:v>
                </c:pt>
                <c:pt idx="813">
                  <c:v>2627.0</c:v>
                </c:pt>
                <c:pt idx="814">
                  <c:v>2632.0</c:v>
                </c:pt>
                <c:pt idx="815">
                  <c:v>2642.0</c:v>
                </c:pt>
                <c:pt idx="816">
                  <c:v>2653.0</c:v>
                </c:pt>
                <c:pt idx="817">
                  <c:v>2660.0</c:v>
                </c:pt>
                <c:pt idx="818">
                  <c:v>2662.0</c:v>
                </c:pt>
                <c:pt idx="819">
                  <c:v>2668.0</c:v>
                </c:pt>
                <c:pt idx="820">
                  <c:v>2670.0</c:v>
                </c:pt>
                <c:pt idx="821">
                  <c:v>2674.0</c:v>
                </c:pt>
                <c:pt idx="822">
                  <c:v>2677.0</c:v>
                </c:pt>
                <c:pt idx="823">
                  <c:v>2686.0</c:v>
                </c:pt>
                <c:pt idx="824">
                  <c:v>2692.0</c:v>
                </c:pt>
                <c:pt idx="825">
                  <c:v>2707.0</c:v>
                </c:pt>
                <c:pt idx="826">
                  <c:v>2732.0</c:v>
                </c:pt>
                <c:pt idx="827">
                  <c:v>2744.0</c:v>
                </c:pt>
                <c:pt idx="828">
                  <c:v>2754.0</c:v>
                </c:pt>
                <c:pt idx="829">
                  <c:v>2766.0</c:v>
                </c:pt>
                <c:pt idx="830">
                  <c:v>2775.0</c:v>
                </c:pt>
                <c:pt idx="831">
                  <c:v>2776.0</c:v>
                </c:pt>
                <c:pt idx="832">
                  <c:v>2781.0</c:v>
                </c:pt>
                <c:pt idx="833">
                  <c:v>2784.0</c:v>
                </c:pt>
                <c:pt idx="834">
                  <c:v>2796.0</c:v>
                </c:pt>
                <c:pt idx="835">
                  <c:v>2811.0</c:v>
                </c:pt>
                <c:pt idx="836">
                  <c:v>2815.0</c:v>
                </c:pt>
                <c:pt idx="837">
                  <c:v>2821.0</c:v>
                </c:pt>
                <c:pt idx="838">
                  <c:v>2831.0</c:v>
                </c:pt>
                <c:pt idx="839">
                  <c:v>2844.0</c:v>
                </c:pt>
                <c:pt idx="840">
                  <c:v>2846.0</c:v>
                </c:pt>
                <c:pt idx="841">
                  <c:v>2846.0</c:v>
                </c:pt>
                <c:pt idx="842">
                  <c:v>2851.0</c:v>
                </c:pt>
                <c:pt idx="843">
                  <c:v>2871.0</c:v>
                </c:pt>
                <c:pt idx="844">
                  <c:v>2883.0</c:v>
                </c:pt>
                <c:pt idx="845">
                  <c:v>2886.0</c:v>
                </c:pt>
                <c:pt idx="846">
                  <c:v>2893.0</c:v>
                </c:pt>
                <c:pt idx="847">
                  <c:v>2895.0</c:v>
                </c:pt>
                <c:pt idx="848">
                  <c:v>2897.0</c:v>
                </c:pt>
                <c:pt idx="849">
                  <c:v>2908.0</c:v>
                </c:pt>
                <c:pt idx="850">
                  <c:v>2914.0</c:v>
                </c:pt>
                <c:pt idx="851">
                  <c:v>2927.0</c:v>
                </c:pt>
                <c:pt idx="852">
                  <c:v>2934.0</c:v>
                </c:pt>
                <c:pt idx="853">
                  <c:v>2942.0</c:v>
                </c:pt>
                <c:pt idx="854">
                  <c:v>2951.0</c:v>
                </c:pt>
                <c:pt idx="855">
                  <c:v>2952.0</c:v>
                </c:pt>
                <c:pt idx="856">
                  <c:v>2982.0</c:v>
                </c:pt>
                <c:pt idx="857">
                  <c:v>2983.0</c:v>
                </c:pt>
                <c:pt idx="858">
                  <c:v>2987.0</c:v>
                </c:pt>
                <c:pt idx="859">
                  <c:v>2988.0</c:v>
                </c:pt>
                <c:pt idx="860">
                  <c:v>3000.0</c:v>
                </c:pt>
                <c:pt idx="861">
                  <c:v>3000.0</c:v>
                </c:pt>
                <c:pt idx="862">
                  <c:v>3000.0</c:v>
                </c:pt>
                <c:pt idx="863">
                  <c:v>3000.0</c:v>
                </c:pt>
                <c:pt idx="864">
                  <c:v>3000.0</c:v>
                </c:pt>
                <c:pt idx="865">
                  <c:v>3000.0</c:v>
                </c:pt>
                <c:pt idx="866">
                  <c:v>3000.0</c:v>
                </c:pt>
                <c:pt idx="867">
                  <c:v>3000.0</c:v>
                </c:pt>
                <c:pt idx="868">
                  <c:v>3000.0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'Statistik-Agent2'!$A$2:$A$1001</c:f>
              <c:numCache>
                <c:formatCode>General</c:formatCode>
                <c:ptCount val="1000"/>
                <c:pt idx="0">
                  <c:v>-1818.0</c:v>
                </c:pt>
                <c:pt idx="1">
                  <c:v>-2354.0</c:v>
                </c:pt>
                <c:pt idx="2">
                  <c:v>-1624.0</c:v>
                </c:pt>
                <c:pt idx="3">
                  <c:v>-2025.0</c:v>
                </c:pt>
                <c:pt idx="4">
                  <c:v>-1739.0</c:v>
                </c:pt>
                <c:pt idx="5">
                  <c:v>-1674.0</c:v>
                </c:pt>
                <c:pt idx="6">
                  <c:v>-1767.0</c:v>
                </c:pt>
                <c:pt idx="7">
                  <c:v>-1446.0</c:v>
                </c:pt>
                <c:pt idx="8">
                  <c:v>-1406.0</c:v>
                </c:pt>
                <c:pt idx="9">
                  <c:v>-1871.0</c:v>
                </c:pt>
                <c:pt idx="10">
                  <c:v>-1805.0</c:v>
                </c:pt>
                <c:pt idx="11">
                  <c:v>-1900.0</c:v>
                </c:pt>
                <c:pt idx="12">
                  <c:v>-1570.0</c:v>
                </c:pt>
                <c:pt idx="13">
                  <c:v>-1212.0</c:v>
                </c:pt>
                <c:pt idx="14">
                  <c:v>-1405.0</c:v>
                </c:pt>
                <c:pt idx="15">
                  <c:v>-2106.0</c:v>
                </c:pt>
                <c:pt idx="16">
                  <c:v>-1260.0</c:v>
                </c:pt>
                <c:pt idx="17">
                  <c:v>-1325.0</c:v>
                </c:pt>
                <c:pt idx="18">
                  <c:v>-1766.0</c:v>
                </c:pt>
                <c:pt idx="19">
                  <c:v>-1865.0</c:v>
                </c:pt>
                <c:pt idx="20">
                  <c:v>-1273.0</c:v>
                </c:pt>
                <c:pt idx="21">
                  <c:v>-1529.0</c:v>
                </c:pt>
                <c:pt idx="22">
                  <c:v>-1516.0</c:v>
                </c:pt>
                <c:pt idx="23">
                  <c:v>-1555.0</c:v>
                </c:pt>
                <c:pt idx="24">
                  <c:v>-1003.0</c:v>
                </c:pt>
                <c:pt idx="25">
                  <c:v>-1539.0</c:v>
                </c:pt>
                <c:pt idx="26">
                  <c:v>-1220.0</c:v>
                </c:pt>
                <c:pt idx="27">
                  <c:v>-1411.0</c:v>
                </c:pt>
                <c:pt idx="28">
                  <c:v>-867.0</c:v>
                </c:pt>
                <c:pt idx="29">
                  <c:v>-831.0</c:v>
                </c:pt>
                <c:pt idx="30">
                  <c:v>-697.0</c:v>
                </c:pt>
                <c:pt idx="31">
                  <c:v>-1400.0</c:v>
                </c:pt>
                <c:pt idx="32">
                  <c:v>-552.0</c:v>
                </c:pt>
                <c:pt idx="33">
                  <c:v>-468.0</c:v>
                </c:pt>
                <c:pt idx="34">
                  <c:v>-827.0</c:v>
                </c:pt>
                <c:pt idx="35">
                  <c:v>-681.0</c:v>
                </c:pt>
                <c:pt idx="36">
                  <c:v>-838.0</c:v>
                </c:pt>
                <c:pt idx="37">
                  <c:v>-474.0</c:v>
                </c:pt>
                <c:pt idx="38">
                  <c:v>-747.0</c:v>
                </c:pt>
                <c:pt idx="39">
                  <c:v>-1277.0</c:v>
                </c:pt>
                <c:pt idx="40">
                  <c:v>-789.0</c:v>
                </c:pt>
                <c:pt idx="41">
                  <c:v>-534.0</c:v>
                </c:pt>
                <c:pt idx="42">
                  <c:v>-1651.0</c:v>
                </c:pt>
                <c:pt idx="43">
                  <c:v>-813.0</c:v>
                </c:pt>
                <c:pt idx="44">
                  <c:v>-627.0</c:v>
                </c:pt>
                <c:pt idx="45">
                  <c:v>-820.0</c:v>
                </c:pt>
                <c:pt idx="46">
                  <c:v>-1007.0</c:v>
                </c:pt>
                <c:pt idx="47">
                  <c:v>-113.0</c:v>
                </c:pt>
                <c:pt idx="48">
                  <c:v>-2021.0</c:v>
                </c:pt>
                <c:pt idx="49">
                  <c:v>-468.0</c:v>
                </c:pt>
                <c:pt idx="50">
                  <c:v>-464.0</c:v>
                </c:pt>
                <c:pt idx="51">
                  <c:v>-1461.0</c:v>
                </c:pt>
                <c:pt idx="52">
                  <c:v>-221.0</c:v>
                </c:pt>
                <c:pt idx="53">
                  <c:v>-342.0</c:v>
                </c:pt>
                <c:pt idx="54">
                  <c:v>-641.0</c:v>
                </c:pt>
                <c:pt idx="55">
                  <c:v>-1814.0</c:v>
                </c:pt>
                <c:pt idx="56">
                  <c:v>-1356.0</c:v>
                </c:pt>
                <c:pt idx="57">
                  <c:v>-377.0</c:v>
                </c:pt>
                <c:pt idx="58">
                  <c:v>-878.0</c:v>
                </c:pt>
                <c:pt idx="59">
                  <c:v>-132.0</c:v>
                </c:pt>
                <c:pt idx="60">
                  <c:v>-594.0</c:v>
                </c:pt>
                <c:pt idx="61">
                  <c:v>-495.0</c:v>
                </c:pt>
                <c:pt idx="62">
                  <c:v>-434.0</c:v>
                </c:pt>
                <c:pt idx="63">
                  <c:v>-854.0</c:v>
                </c:pt>
                <c:pt idx="64">
                  <c:v>-296.0</c:v>
                </c:pt>
                <c:pt idx="65">
                  <c:v>-67.0</c:v>
                </c:pt>
                <c:pt idx="66">
                  <c:v>-883.0</c:v>
                </c:pt>
                <c:pt idx="67">
                  <c:v>-1851.0</c:v>
                </c:pt>
                <c:pt idx="68">
                  <c:v>33.0</c:v>
                </c:pt>
                <c:pt idx="69">
                  <c:v>-676.0</c:v>
                </c:pt>
                <c:pt idx="70">
                  <c:v>-264.0</c:v>
                </c:pt>
                <c:pt idx="71">
                  <c:v>-739.0</c:v>
                </c:pt>
                <c:pt idx="72">
                  <c:v>-514.0</c:v>
                </c:pt>
                <c:pt idx="73">
                  <c:v>-48.0</c:v>
                </c:pt>
                <c:pt idx="74">
                  <c:v>-9.0</c:v>
                </c:pt>
                <c:pt idx="75">
                  <c:v>-275.0</c:v>
                </c:pt>
                <c:pt idx="76">
                  <c:v>-1209.0</c:v>
                </c:pt>
                <c:pt idx="77">
                  <c:v>-1366.0</c:v>
                </c:pt>
                <c:pt idx="78">
                  <c:v>-5.0</c:v>
                </c:pt>
                <c:pt idx="79">
                  <c:v>-676.0</c:v>
                </c:pt>
                <c:pt idx="80">
                  <c:v>-425.0</c:v>
                </c:pt>
                <c:pt idx="81">
                  <c:v>-899.0</c:v>
                </c:pt>
                <c:pt idx="82">
                  <c:v>-551.0</c:v>
                </c:pt>
                <c:pt idx="83">
                  <c:v>-759.0</c:v>
                </c:pt>
                <c:pt idx="84">
                  <c:v>-594.0</c:v>
                </c:pt>
                <c:pt idx="85">
                  <c:v>-200.0</c:v>
                </c:pt>
                <c:pt idx="86">
                  <c:v>-791.0</c:v>
                </c:pt>
                <c:pt idx="87">
                  <c:v>-496.0</c:v>
                </c:pt>
                <c:pt idx="88">
                  <c:v>659.0</c:v>
                </c:pt>
                <c:pt idx="89">
                  <c:v>888.0</c:v>
                </c:pt>
                <c:pt idx="90">
                  <c:v>-530.0</c:v>
                </c:pt>
                <c:pt idx="91">
                  <c:v>-63.0</c:v>
                </c:pt>
                <c:pt idx="92">
                  <c:v>9.0</c:v>
                </c:pt>
                <c:pt idx="93">
                  <c:v>-254.0</c:v>
                </c:pt>
                <c:pt idx="94">
                  <c:v>-385.0</c:v>
                </c:pt>
                <c:pt idx="95">
                  <c:v>-648.0</c:v>
                </c:pt>
                <c:pt idx="96">
                  <c:v>-514.0</c:v>
                </c:pt>
                <c:pt idx="97">
                  <c:v>-2208.0</c:v>
                </c:pt>
                <c:pt idx="98">
                  <c:v>-805.0</c:v>
                </c:pt>
                <c:pt idx="99">
                  <c:v>-74.0</c:v>
                </c:pt>
                <c:pt idx="100">
                  <c:v>-653.0</c:v>
                </c:pt>
                <c:pt idx="101">
                  <c:v>-235.0</c:v>
                </c:pt>
                <c:pt idx="102">
                  <c:v>-219.0</c:v>
                </c:pt>
                <c:pt idx="103">
                  <c:v>522.0</c:v>
                </c:pt>
                <c:pt idx="104">
                  <c:v>-599.0</c:v>
                </c:pt>
                <c:pt idx="105">
                  <c:v>-134.0</c:v>
                </c:pt>
                <c:pt idx="106">
                  <c:v>-947.0</c:v>
                </c:pt>
                <c:pt idx="107">
                  <c:v>-150.0</c:v>
                </c:pt>
                <c:pt idx="108">
                  <c:v>-96.0</c:v>
                </c:pt>
                <c:pt idx="109">
                  <c:v>-243.0</c:v>
                </c:pt>
                <c:pt idx="110">
                  <c:v>-416.0</c:v>
                </c:pt>
                <c:pt idx="111">
                  <c:v>482.0</c:v>
                </c:pt>
                <c:pt idx="112">
                  <c:v>230.0</c:v>
                </c:pt>
                <c:pt idx="113">
                  <c:v>-632.0</c:v>
                </c:pt>
                <c:pt idx="114">
                  <c:v>-169.0</c:v>
                </c:pt>
                <c:pt idx="115">
                  <c:v>619.0</c:v>
                </c:pt>
                <c:pt idx="116">
                  <c:v>577.0</c:v>
                </c:pt>
                <c:pt idx="117">
                  <c:v>-1191.0</c:v>
                </c:pt>
                <c:pt idx="118">
                  <c:v>902.0</c:v>
                </c:pt>
                <c:pt idx="119">
                  <c:v>-240.0</c:v>
                </c:pt>
                <c:pt idx="120">
                  <c:v>41.0</c:v>
                </c:pt>
                <c:pt idx="121">
                  <c:v>-384.0</c:v>
                </c:pt>
                <c:pt idx="122">
                  <c:v>-284.0</c:v>
                </c:pt>
                <c:pt idx="123">
                  <c:v>-467.0</c:v>
                </c:pt>
                <c:pt idx="124">
                  <c:v>710.0</c:v>
                </c:pt>
                <c:pt idx="125">
                  <c:v>48.0</c:v>
                </c:pt>
                <c:pt idx="126">
                  <c:v>-1323.0</c:v>
                </c:pt>
                <c:pt idx="127">
                  <c:v>-859.0</c:v>
                </c:pt>
                <c:pt idx="128">
                  <c:v>-369.0</c:v>
                </c:pt>
                <c:pt idx="129">
                  <c:v>-250.0</c:v>
                </c:pt>
                <c:pt idx="130">
                  <c:v>5.0</c:v>
                </c:pt>
                <c:pt idx="131">
                  <c:v>-887.0</c:v>
                </c:pt>
                <c:pt idx="132">
                  <c:v>-54.0</c:v>
                </c:pt>
                <c:pt idx="133">
                  <c:v>294.0</c:v>
                </c:pt>
                <c:pt idx="134">
                  <c:v>170.0</c:v>
                </c:pt>
                <c:pt idx="135">
                  <c:v>-405.0</c:v>
                </c:pt>
                <c:pt idx="136">
                  <c:v>-449.0</c:v>
                </c:pt>
                <c:pt idx="137">
                  <c:v>437.0</c:v>
                </c:pt>
                <c:pt idx="138">
                  <c:v>-434.0</c:v>
                </c:pt>
                <c:pt idx="139">
                  <c:v>420.0</c:v>
                </c:pt>
                <c:pt idx="140">
                  <c:v>-941.0</c:v>
                </c:pt>
                <c:pt idx="141">
                  <c:v>-434.0</c:v>
                </c:pt>
                <c:pt idx="142">
                  <c:v>113.0</c:v>
                </c:pt>
                <c:pt idx="143">
                  <c:v>-694.0</c:v>
                </c:pt>
                <c:pt idx="144">
                  <c:v>166.0</c:v>
                </c:pt>
                <c:pt idx="145">
                  <c:v>-408.0</c:v>
                </c:pt>
                <c:pt idx="146">
                  <c:v>-392.0</c:v>
                </c:pt>
                <c:pt idx="147">
                  <c:v>16.0</c:v>
                </c:pt>
                <c:pt idx="148">
                  <c:v>705.0</c:v>
                </c:pt>
                <c:pt idx="149">
                  <c:v>1029.0</c:v>
                </c:pt>
                <c:pt idx="150">
                  <c:v>-36.0</c:v>
                </c:pt>
                <c:pt idx="151">
                  <c:v>370.0</c:v>
                </c:pt>
                <c:pt idx="152">
                  <c:v>6.0</c:v>
                </c:pt>
                <c:pt idx="153">
                  <c:v>-568.0</c:v>
                </c:pt>
                <c:pt idx="154">
                  <c:v>696.0</c:v>
                </c:pt>
                <c:pt idx="155">
                  <c:v>277.0</c:v>
                </c:pt>
                <c:pt idx="156">
                  <c:v>-523.0</c:v>
                </c:pt>
                <c:pt idx="157">
                  <c:v>138.0</c:v>
                </c:pt>
                <c:pt idx="158">
                  <c:v>-481.0</c:v>
                </c:pt>
                <c:pt idx="159">
                  <c:v>41.0</c:v>
                </c:pt>
                <c:pt idx="160">
                  <c:v>137.0</c:v>
                </c:pt>
                <c:pt idx="161">
                  <c:v>420.0</c:v>
                </c:pt>
                <c:pt idx="162">
                  <c:v>-861.0</c:v>
                </c:pt>
                <c:pt idx="163">
                  <c:v>950.0</c:v>
                </c:pt>
                <c:pt idx="164">
                  <c:v>-944.0</c:v>
                </c:pt>
                <c:pt idx="165">
                  <c:v>-54.0</c:v>
                </c:pt>
                <c:pt idx="166">
                  <c:v>-128.0</c:v>
                </c:pt>
                <c:pt idx="167">
                  <c:v>648.0</c:v>
                </c:pt>
                <c:pt idx="168">
                  <c:v>-292.0</c:v>
                </c:pt>
                <c:pt idx="169">
                  <c:v>74.0</c:v>
                </c:pt>
                <c:pt idx="170">
                  <c:v>507.0</c:v>
                </c:pt>
                <c:pt idx="171">
                  <c:v>514.0</c:v>
                </c:pt>
                <c:pt idx="172">
                  <c:v>384.0</c:v>
                </c:pt>
                <c:pt idx="173">
                  <c:v>1346.0</c:v>
                </c:pt>
                <c:pt idx="174">
                  <c:v>155.0</c:v>
                </c:pt>
                <c:pt idx="175">
                  <c:v>-178.0</c:v>
                </c:pt>
                <c:pt idx="176">
                  <c:v>609.0</c:v>
                </c:pt>
                <c:pt idx="177">
                  <c:v>178.0</c:v>
                </c:pt>
                <c:pt idx="178">
                  <c:v>917.0</c:v>
                </c:pt>
                <c:pt idx="179">
                  <c:v>1229.0</c:v>
                </c:pt>
                <c:pt idx="180">
                  <c:v>381.0</c:v>
                </c:pt>
                <c:pt idx="181">
                  <c:v>1126.0</c:v>
                </c:pt>
                <c:pt idx="182">
                  <c:v>-235.0</c:v>
                </c:pt>
                <c:pt idx="183">
                  <c:v>-481.0</c:v>
                </c:pt>
                <c:pt idx="184">
                  <c:v>73.0</c:v>
                </c:pt>
                <c:pt idx="185">
                  <c:v>143.0</c:v>
                </c:pt>
                <c:pt idx="186">
                  <c:v>-159.0</c:v>
                </c:pt>
                <c:pt idx="187">
                  <c:v>831.0</c:v>
                </c:pt>
                <c:pt idx="188">
                  <c:v>1007.0</c:v>
                </c:pt>
                <c:pt idx="189">
                  <c:v>-277.0</c:v>
                </c:pt>
                <c:pt idx="190">
                  <c:v>1218.0</c:v>
                </c:pt>
                <c:pt idx="191">
                  <c:v>1470.0</c:v>
                </c:pt>
                <c:pt idx="192">
                  <c:v>-1423.0</c:v>
                </c:pt>
                <c:pt idx="193">
                  <c:v>-826.0</c:v>
                </c:pt>
                <c:pt idx="194">
                  <c:v>1124.0</c:v>
                </c:pt>
                <c:pt idx="195">
                  <c:v>-574.0</c:v>
                </c:pt>
                <c:pt idx="196">
                  <c:v>510.0</c:v>
                </c:pt>
                <c:pt idx="197">
                  <c:v>249.0</c:v>
                </c:pt>
                <c:pt idx="198">
                  <c:v>104.0</c:v>
                </c:pt>
                <c:pt idx="199">
                  <c:v>-260.0</c:v>
                </c:pt>
                <c:pt idx="200">
                  <c:v>-582.0</c:v>
                </c:pt>
                <c:pt idx="201">
                  <c:v>715.0</c:v>
                </c:pt>
                <c:pt idx="202">
                  <c:v>1662.0</c:v>
                </c:pt>
                <c:pt idx="203">
                  <c:v>2724.0</c:v>
                </c:pt>
                <c:pt idx="204">
                  <c:v>539.0</c:v>
                </c:pt>
                <c:pt idx="205">
                  <c:v>738.0</c:v>
                </c:pt>
                <c:pt idx="206">
                  <c:v>623.0</c:v>
                </c:pt>
                <c:pt idx="207">
                  <c:v>-91.0</c:v>
                </c:pt>
                <c:pt idx="208">
                  <c:v>127.0</c:v>
                </c:pt>
                <c:pt idx="209">
                  <c:v>474.0</c:v>
                </c:pt>
                <c:pt idx="210">
                  <c:v>-304.0</c:v>
                </c:pt>
                <c:pt idx="211">
                  <c:v>419.0</c:v>
                </c:pt>
                <c:pt idx="212">
                  <c:v>-139.0</c:v>
                </c:pt>
                <c:pt idx="213">
                  <c:v>846.0</c:v>
                </c:pt>
                <c:pt idx="214">
                  <c:v>690.0</c:v>
                </c:pt>
                <c:pt idx="215">
                  <c:v>593.0</c:v>
                </c:pt>
                <c:pt idx="216">
                  <c:v>911.0</c:v>
                </c:pt>
                <c:pt idx="217">
                  <c:v>808.0</c:v>
                </c:pt>
                <c:pt idx="218">
                  <c:v>396.0</c:v>
                </c:pt>
                <c:pt idx="219">
                  <c:v>-473.0</c:v>
                </c:pt>
                <c:pt idx="220">
                  <c:v>-158.0</c:v>
                </c:pt>
                <c:pt idx="221">
                  <c:v>343.0</c:v>
                </c:pt>
                <c:pt idx="222">
                  <c:v>553.0</c:v>
                </c:pt>
                <c:pt idx="223">
                  <c:v>483.0</c:v>
                </c:pt>
                <c:pt idx="224">
                  <c:v>1671.0</c:v>
                </c:pt>
                <c:pt idx="225">
                  <c:v>65.0</c:v>
                </c:pt>
                <c:pt idx="226">
                  <c:v>-971.0</c:v>
                </c:pt>
                <c:pt idx="227">
                  <c:v>605.0</c:v>
                </c:pt>
                <c:pt idx="228">
                  <c:v>-297.0</c:v>
                </c:pt>
                <c:pt idx="229">
                  <c:v>760.0</c:v>
                </c:pt>
                <c:pt idx="230">
                  <c:v>2167.0</c:v>
                </c:pt>
                <c:pt idx="231">
                  <c:v>1154.0</c:v>
                </c:pt>
                <c:pt idx="232">
                  <c:v>1828.0</c:v>
                </c:pt>
                <c:pt idx="233">
                  <c:v>2313.0</c:v>
                </c:pt>
                <c:pt idx="234">
                  <c:v>-468.0</c:v>
                </c:pt>
                <c:pt idx="235">
                  <c:v>142.0</c:v>
                </c:pt>
                <c:pt idx="236">
                  <c:v>2346.0</c:v>
                </c:pt>
                <c:pt idx="237">
                  <c:v>1576.0</c:v>
                </c:pt>
                <c:pt idx="238">
                  <c:v>-758.0</c:v>
                </c:pt>
                <c:pt idx="239">
                  <c:v>391.0</c:v>
                </c:pt>
                <c:pt idx="240">
                  <c:v>2206.0</c:v>
                </c:pt>
                <c:pt idx="241">
                  <c:v>-600.0</c:v>
                </c:pt>
                <c:pt idx="242">
                  <c:v>1156.0</c:v>
                </c:pt>
                <c:pt idx="243">
                  <c:v>1574.0</c:v>
                </c:pt>
                <c:pt idx="244">
                  <c:v>151.0</c:v>
                </c:pt>
                <c:pt idx="245">
                  <c:v>1083.0</c:v>
                </c:pt>
                <c:pt idx="246">
                  <c:v>-494.0</c:v>
                </c:pt>
                <c:pt idx="247">
                  <c:v>1138.0</c:v>
                </c:pt>
                <c:pt idx="248">
                  <c:v>1422.0</c:v>
                </c:pt>
                <c:pt idx="249">
                  <c:v>1454.0</c:v>
                </c:pt>
                <c:pt idx="250">
                  <c:v>-54.0</c:v>
                </c:pt>
                <c:pt idx="251">
                  <c:v>1424.0</c:v>
                </c:pt>
                <c:pt idx="252">
                  <c:v>1348.0</c:v>
                </c:pt>
                <c:pt idx="253">
                  <c:v>1186.0</c:v>
                </c:pt>
                <c:pt idx="254">
                  <c:v>1885.0</c:v>
                </c:pt>
                <c:pt idx="255">
                  <c:v>245.0</c:v>
                </c:pt>
                <c:pt idx="256">
                  <c:v>634.0</c:v>
                </c:pt>
                <c:pt idx="257">
                  <c:v>601.0</c:v>
                </c:pt>
                <c:pt idx="258">
                  <c:v>619.0</c:v>
                </c:pt>
                <c:pt idx="259">
                  <c:v>727.0</c:v>
                </c:pt>
                <c:pt idx="260">
                  <c:v>1559.0</c:v>
                </c:pt>
                <c:pt idx="261">
                  <c:v>1700.0</c:v>
                </c:pt>
                <c:pt idx="262">
                  <c:v>1442.0</c:v>
                </c:pt>
                <c:pt idx="263">
                  <c:v>1388.0</c:v>
                </c:pt>
                <c:pt idx="264">
                  <c:v>938.0</c:v>
                </c:pt>
                <c:pt idx="265">
                  <c:v>1835.0</c:v>
                </c:pt>
                <c:pt idx="266">
                  <c:v>1636.0</c:v>
                </c:pt>
                <c:pt idx="267">
                  <c:v>1423.0</c:v>
                </c:pt>
                <c:pt idx="268">
                  <c:v>-246.0</c:v>
                </c:pt>
                <c:pt idx="269">
                  <c:v>330.0</c:v>
                </c:pt>
                <c:pt idx="270">
                  <c:v>1859.0</c:v>
                </c:pt>
                <c:pt idx="271">
                  <c:v>718.0</c:v>
                </c:pt>
                <c:pt idx="272">
                  <c:v>2471.0</c:v>
                </c:pt>
                <c:pt idx="273">
                  <c:v>2848.0</c:v>
                </c:pt>
                <c:pt idx="274">
                  <c:v>1444.0</c:v>
                </c:pt>
                <c:pt idx="275">
                  <c:v>1098.0</c:v>
                </c:pt>
                <c:pt idx="276">
                  <c:v>807.0</c:v>
                </c:pt>
                <c:pt idx="277">
                  <c:v>1758.0</c:v>
                </c:pt>
                <c:pt idx="278">
                  <c:v>1882.0</c:v>
                </c:pt>
                <c:pt idx="279">
                  <c:v>1351.0</c:v>
                </c:pt>
                <c:pt idx="280">
                  <c:v>2310.0</c:v>
                </c:pt>
                <c:pt idx="281">
                  <c:v>967.0</c:v>
                </c:pt>
                <c:pt idx="282">
                  <c:v>1749.0</c:v>
                </c:pt>
                <c:pt idx="283">
                  <c:v>1417.0</c:v>
                </c:pt>
                <c:pt idx="284">
                  <c:v>1544.0</c:v>
                </c:pt>
                <c:pt idx="285">
                  <c:v>438.0</c:v>
                </c:pt>
                <c:pt idx="286">
                  <c:v>543.0</c:v>
                </c:pt>
                <c:pt idx="287">
                  <c:v>986.0</c:v>
                </c:pt>
                <c:pt idx="288">
                  <c:v>2573.0</c:v>
                </c:pt>
                <c:pt idx="289">
                  <c:v>1784.0</c:v>
                </c:pt>
                <c:pt idx="290">
                  <c:v>182.0</c:v>
                </c:pt>
                <c:pt idx="291">
                  <c:v>634.0</c:v>
                </c:pt>
                <c:pt idx="292">
                  <c:v>2356.0</c:v>
                </c:pt>
                <c:pt idx="293">
                  <c:v>2996.0</c:v>
                </c:pt>
                <c:pt idx="294">
                  <c:v>121.0</c:v>
                </c:pt>
                <c:pt idx="295">
                  <c:v>843.0</c:v>
                </c:pt>
                <c:pt idx="296">
                  <c:v>1510.0</c:v>
                </c:pt>
                <c:pt idx="297">
                  <c:v>1415.0</c:v>
                </c:pt>
                <c:pt idx="298">
                  <c:v>2202.0</c:v>
                </c:pt>
                <c:pt idx="299">
                  <c:v>-155.0</c:v>
                </c:pt>
                <c:pt idx="300">
                  <c:v>1037.0</c:v>
                </c:pt>
                <c:pt idx="301">
                  <c:v>1566.0</c:v>
                </c:pt>
                <c:pt idx="302">
                  <c:v>-418.0</c:v>
                </c:pt>
                <c:pt idx="303">
                  <c:v>2791.0</c:v>
                </c:pt>
                <c:pt idx="304">
                  <c:v>2008.0</c:v>
                </c:pt>
                <c:pt idx="305">
                  <c:v>1688.0</c:v>
                </c:pt>
                <c:pt idx="306">
                  <c:v>1519.0</c:v>
                </c:pt>
                <c:pt idx="307">
                  <c:v>805.0</c:v>
                </c:pt>
                <c:pt idx="308">
                  <c:v>192.0</c:v>
                </c:pt>
                <c:pt idx="309">
                  <c:v>-75.0</c:v>
                </c:pt>
                <c:pt idx="310">
                  <c:v>170.0</c:v>
                </c:pt>
                <c:pt idx="311">
                  <c:v>1682.0</c:v>
                </c:pt>
                <c:pt idx="312">
                  <c:v>2893.0</c:v>
                </c:pt>
                <c:pt idx="313">
                  <c:v>1679.0</c:v>
                </c:pt>
                <c:pt idx="314">
                  <c:v>-214.0</c:v>
                </c:pt>
                <c:pt idx="315">
                  <c:v>1900.0</c:v>
                </c:pt>
                <c:pt idx="316">
                  <c:v>2079.0</c:v>
                </c:pt>
                <c:pt idx="317">
                  <c:v>561.0</c:v>
                </c:pt>
                <c:pt idx="318">
                  <c:v>1360.0</c:v>
                </c:pt>
                <c:pt idx="319">
                  <c:v>1656.0</c:v>
                </c:pt>
                <c:pt idx="320">
                  <c:v>635.0</c:v>
                </c:pt>
                <c:pt idx="321">
                  <c:v>319.0</c:v>
                </c:pt>
                <c:pt idx="322">
                  <c:v>1125.0</c:v>
                </c:pt>
                <c:pt idx="323">
                  <c:v>1366.0</c:v>
                </c:pt>
                <c:pt idx="324">
                  <c:v>1708.0</c:v>
                </c:pt>
                <c:pt idx="325">
                  <c:v>3966.0</c:v>
                </c:pt>
                <c:pt idx="326">
                  <c:v>996.0</c:v>
                </c:pt>
                <c:pt idx="327">
                  <c:v>1270.0</c:v>
                </c:pt>
                <c:pt idx="328">
                  <c:v>2556.0</c:v>
                </c:pt>
                <c:pt idx="329">
                  <c:v>2753.0</c:v>
                </c:pt>
                <c:pt idx="330">
                  <c:v>2782.0</c:v>
                </c:pt>
                <c:pt idx="331">
                  <c:v>1863.0</c:v>
                </c:pt>
                <c:pt idx="332">
                  <c:v>561.0</c:v>
                </c:pt>
                <c:pt idx="333">
                  <c:v>1557.0</c:v>
                </c:pt>
                <c:pt idx="334">
                  <c:v>1113.0</c:v>
                </c:pt>
                <c:pt idx="335">
                  <c:v>942.0</c:v>
                </c:pt>
                <c:pt idx="336">
                  <c:v>3251.0</c:v>
                </c:pt>
                <c:pt idx="337">
                  <c:v>1422.0</c:v>
                </c:pt>
                <c:pt idx="338">
                  <c:v>170.0</c:v>
                </c:pt>
                <c:pt idx="339">
                  <c:v>1313.0</c:v>
                </c:pt>
                <c:pt idx="340">
                  <c:v>2517.0</c:v>
                </c:pt>
                <c:pt idx="341">
                  <c:v>990.0</c:v>
                </c:pt>
                <c:pt idx="342">
                  <c:v>680.0</c:v>
                </c:pt>
                <c:pt idx="343">
                  <c:v>2862.0</c:v>
                </c:pt>
                <c:pt idx="344">
                  <c:v>1239.0</c:v>
                </c:pt>
                <c:pt idx="345">
                  <c:v>1007.0</c:v>
                </c:pt>
                <c:pt idx="346">
                  <c:v>2688.0</c:v>
                </c:pt>
                <c:pt idx="347">
                  <c:v>128.0</c:v>
                </c:pt>
                <c:pt idx="348">
                  <c:v>1458.0</c:v>
                </c:pt>
                <c:pt idx="349">
                  <c:v>1566.0</c:v>
                </c:pt>
                <c:pt idx="350">
                  <c:v>1910.0</c:v>
                </c:pt>
                <c:pt idx="351">
                  <c:v>1756.0</c:v>
                </c:pt>
                <c:pt idx="352">
                  <c:v>2011.0</c:v>
                </c:pt>
                <c:pt idx="353">
                  <c:v>209.0</c:v>
                </c:pt>
                <c:pt idx="354">
                  <c:v>1164.0</c:v>
                </c:pt>
                <c:pt idx="355">
                  <c:v>2938.0</c:v>
                </c:pt>
                <c:pt idx="356">
                  <c:v>2484.0</c:v>
                </c:pt>
                <c:pt idx="357">
                  <c:v>-1844.0</c:v>
                </c:pt>
                <c:pt idx="358">
                  <c:v>765.0</c:v>
                </c:pt>
                <c:pt idx="359">
                  <c:v>2614.0</c:v>
                </c:pt>
                <c:pt idx="360">
                  <c:v>2902.0</c:v>
                </c:pt>
                <c:pt idx="361">
                  <c:v>3471.0</c:v>
                </c:pt>
                <c:pt idx="362">
                  <c:v>428.0</c:v>
                </c:pt>
                <c:pt idx="363">
                  <c:v>2730.0</c:v>
                </c:pt>
                <c:pt idx="364">
                  <c:v>3674.0</c:v>
                </c:pt>
                <c:pt idx="365">
                  <c:v>1761.0</c:v>
                </c:pt>
                <c:pt idx="366">
                  <c:v>2231.0</c:v>
                </c:pt>
                <c:pt idx="367">
                  <c:v>3139.0</c:v>
                </c:pt>
                <c:pt idx="368">
                  <c:v>2072.0</c:v>
                </c:pt>
                <c:pt idx="369">
                  <c:v>9273.0</c:v>
                </c:pt>
                <c:pt idx="370">
                  <c:v>1616.0</c:v>
                </c:pt>
                <c:pt idx="371">
                  <c:v>-602.0</c:v>
                </c:pt>
                <c:pt idx="372">
                  <c:v>1431.0</c:v>
                </c:pt>
                <c:pt idx="373">
                  <c:v>-294.0</c:v>
                </c:pt>
                <c:pt idx="374">
                  <c:v>2386.0</c:v>
                </c:pt>
                <c:pt idx="375">
                  <c:v>524.0</c:v>
                </c:pt>
                <c:pt idx="376">
                  <c:v>2513.0</c:v>
                </c:pt>
                <c:pt idx="377">
                  <c:v>1611.0</c:v>
                </c:pt>
                <c:pt idx="378">
                  <c:v>355.0</c:v>
                </c:pt>
                <c:pt idx="379">
                  <c:v>749.0</c:v>
                </c:pt>
                <c:pt idx="380">
                  <c:v>681.0</c:v>
                </c:pt>
                <c:pt idx="381">
                  <c:v>2302.0</c:v>
                </c:pt>
                <c:pt idx="382">
                  <c:v>2743.0</c:v>
                </c:pt>
                <c:pt idx="383">
                  <c:v>2364.0</c:v>
                </c:pt>
                <c:pt idx="384">
                  <c:v>2904.0</c:v>
                </c:pt>
                <c:pt idx="385">
                  <c:v>-762.0</c:v>
                </c:pt>
                <c:pt idx="386">
                  <c:v>2192.0</c:v>
                </c:pt>
                <c:pt idx="387">
                  <c:v>2220.0</c:v>
                </c:pt>
                <c:pt idx="388">
                  <c:v>2605.0</c:v>
                </c:pt>
                <c:pt idx="389">
                  <c:v>3636.0</c:v>
                </c:pt>
                <c:pt idx="390">
                  <c:v>3472.0</c:v>
                </c:pt>
                <c:pt idx="391">
                  <c:v>3663.0</c:v>
                </c:pt>
                <c:pt idx="392">
                  <c:v>1031.0</c:v>
                </c:pt>
                <c:pt idx="393">
                  <c:v>58.0</c:v>
                </c:pt>
                <c:pt idx="394">
                  <c:v>3868.0</c:v>
                </c:pt>
                <c:pt idx="395">
                  <c:v>-673.0</c:v>
                </c:pt>
                <c:pt idx="396">
                  <c:v>3319.0</c:v>
                </c:pt>
                <c:pt idx="397">
                  <c:v>1247.0</c:v>
                </c:pt>
                <c:pt idx="398">
                  <c:v>2807.0</c:v>
                </c:pt>
                <c:pt idx="399">
                  <c:v>-46.0</c:v>
                </c:pt>
                <c:pt idx="400">
                  <c:v>3767.0</c:v>
                </c:pt>
                <c:pt idx="401">
                  <c:v>2069.0</c:v>
                </c:pt>
                <c:pt idx="402">
                  <c:v>2641.0</c:v>
                </c:pt>
                <c:pt idx="403">
                  <c:v>2138.0</c:v>
                </c:pt>
                <c:pt idx="404">
                  <c:v>2044.0</c:v>
                </c:pt>
                <c:pt idx="405">
                  <c:v>2435.0</c:v>
                </c:pt>
                <c:pt idx="406">
                  <c:v>4305.0</c:v>
                </c:pt>
                <c:pt idx="407">
                  <c:v>2771.0</c:v>
                </c:pt>
                <c:pt idx="408">
                  <c:v>77.0</c:v>
                </c:pt>
                <c:pt idx="409">
                  <c:v>1486.0</c:v>
                </c:pt>
                <c:pt idx="410">
                  <c:v>-851.0</c:v>
                </c:pt>
                <c:pt idx="411">
                  <c:v>4480.0</c:v>
                </c:pt>
                <c:pt idx="412">
                  <c:v>4214.0</c:v>
                </c:pt>
                <c:pt idx="413">
                  <c:v>1694.0</c:v>
                </c:pt>
                <c:pt idx="414">
                  <c:v>412.0</c:v>
                </c:pt>
                <c:pt idx="415">
                  <c:v>1249.0</c:v>
                </c:pt>
                <c:pt idx="416">
                  <c:v>921.0</c:v>
                </c:pt>
                <c:pt idx="417">
                  <c:v>356.0</c:v>
                </c:pt>
                <c:pt idx="418">
                  <c:v>4161.0</c:v>
                </c:pt>
                <c:pt idx="419">
                  <c:v>1296.0</c:v>
                </c:pt>
                <c:pt idx="420">
                  <c:v>3629.0</c:v>
                </c:pt>
                <c:pt idx="421">
                  <c:v>1033.0</c:v>
                </c:pt>
                <c:pt idx="422">
                  <c:v>2002.0</c:v>
                </c:pt>
                <c:pt idx="423">
                  <c:v>2981.0</c:v>
                </c:pt>
                <c:pt idx="424">
                  <c:v>1439.0</c:v>
                </c:pt>
                <c:pt idx="425">
                  <c:v>193.0</c:v>
                </c:pt>
                <c:pt idx="426">
                  <c:v>2196.0</c:v>
                </c:pt>
                <c:pt idx="427">
                  <c:v>2340.0</c:v>
                </c:pt>
                <c:pt idx="428">
                  <c:v>2039.0</c:v>
                </c:pt>
                <c:pt idx="429">
                  <c:v>4485.0</c:v>
                </c:pt>
                <c:pt idx="430">
                  <c:v>1087.0</c:v>
                </c:pt>
                <c:pt idx="431">
                  <c:v>3121.0</c:v>
                </c:pt>
                <c:pt idx="432">
                  <c:v>-386.0</c:v>
                </c:pt>
                <c:pt idx="433">
                  <c:v>2504.0</c:v>
                </c:pt>
                <c:pt idx="434">
                  <c:v>3046.0</c:v>
                </c:pt>
                <c:pt idx="435">
                  <c:v>4355.0</c:v>
                </c:pt>
                <c:pt idx="436">
                  <c:v>2085.0</c:v>
                </c:pt>
                <c:pt idx="437">
                  <c:v>4728.0</c:v>
                </c:pt>
                <c:pt idx="438">
                  <c:v>4034.0</c:v>
                </c:pt>
                <c:pt idx="439">
                  <c:v>2038.0</c:v>
                </c:pt>
                <c:pt idx="440">
                  <c:v>2727.0</c:v>
                </c:pt>
                <c:pt idx="441">
                  <c:v>2511.0</c:v>
                </c:pt>
                <c:pt idx="442">
                  <c:v>2439.0</c:v>
                </c:pt>
                <c:pt idx="443">
                  <c:v>2355.0</c:v>
                </c:pt>
                <c:pt idx="444">
                  <c:v>3644.0</c:v>
                </c:pt>
                <c:pt idx="445">
                  <c:v>3711.0</c:v>
                </c:pt>
                <c:pt idx="446">
                  <c:v>2578.0</c:v>
                </c:pt>
                <c:pt idx="447">
                  <c:v>856.0</c:v>
                </c:pt>
                <c:pt idx="448">
                  <c:v>4834.0</c:v>
                </c:pt>
                <c:pt idx="449">
                  <c:v>4384.0</c:v>
                </c:pt>
                <c:pt idx="450">
                  <c:v>2172.0</c:v>
                </c:pt>
                <c:pt idx="451">
                  <c:v>9800.0</c:v>
                </c:pt>
                <c:pt idx="452">
                  <c:v>3009.0</c:v>
                </c:pt>
                <c:pt idx="453">
                  <c:v>3544.0</c:v>
                </c:pt>
                <c:pt idx="454">
                  <c:v>2770.0</c:v>
                </c:pt>
                <c:pt idx="455">
                  <c:v>1504.0</c:v>
                </c:pt>
                <c:pt idx="456">
                  <c:v>1857.0</c:v>
                </c:pt>
                <c:pt idx="457">
                  <c:v>10343.0</c:v>
                </c:pt>
                <c:pt idx="458">
                  <c:v>2625.0</c:v>
                </c:pt>
                <c:pt idx="459">
                  <c:v>2227.0</c:v>
                </c:pt>
                <c:pt idx="460">
                  <c:v>3791.0</c:v>
                </c:pt>
                <c:pt idx="461">
                  <c:v>3998.0</c:v>
                </c:pt>
                <c:pt idx="462">
                  <c:v>136.0</c:v>
                </c:pt>
                <c:pt idx="463">
                  <c:v>4755.0</c:v>
                </c:pt>
                <c:pt idx="464">
                  <c:v>756.0</c:v>
                </c:pt>
                <c:pt idx="465">
                  <c:v>339.0</c:v>
                </c:pt>
                <c:pt idx="466">
                  <c:v>4605.0</c:v>
                </c:pt>
                <c:pt idx="467">
                  <c:v>4770.0</c:v>
                </c:pt>
                <c:pt idx="468">
                  <c:v>10300.0</c:v>
                </c:pt>
                <c:pt idx="469">
                  <c:v>4347.0</c:v>
                </c:pt>
                <c:pt idx="470">
                  <c:v>5141.0</c:v>
                </c:pt>
                <c:pt idx="471">
                  <c:v>-331.0</c:v>
                </c:pt>
                <c:pt idx="472">
                  <c:v>3503.0</c:v>
                </c:pt>
                <c:pt idx="473">
                  <c:v>5189.0</c:v>
                </c:pt>
                <c:pt idx="474">
                  <c:v>2844.0</c:v>
                </c:pt>
                <c:pt idx="475">
                  <c:v>2659.0</c:v>
                </c:pt>
                <c:pt idx="476">
                  <c:v>2682.0</c:v>
                </c:pt>
                <c:pt idx="477">
                  <c:v>3625.0</c:v>
                </c:pt>
                <c:pt idx="478">
                  <c:v>4219.0</c:v>
                </c:pt>
                <c:pt idx="479">
                  <c:v>4634.0</c:v>
                </c:pt>
                <c:pt idx="480">
                  <c:v>919.0</c:v>
                </c:pt>
                <c:pt idx="481">
                  <c:v>3710.0</c:v>
                </c:pt>
                <c:pt idx="482">
                  <c:v>4585.0</c:v>
                </c:pt>
                <c:pt idx="483">
                  <c:v>3673.0</c:v>
                </c:pt>
                <c:pt idx="484">
                  <c:v>2884.0</c:v>
                </c:pt>
                <c:pt idx="485">
                  <c:v>3616.0</c:v>
                </c:pt>
                <c:pt idx="486">
                  <c:v>4109.0</c:v>
                </c:pt>
                <c:pt idx="487">
                  <c:v>2696.0</c:v>
                </c:pt>
                <c:pt idx="488">
                  <c:v>2472.0</c:v>
                </c:pt>
                <c:pt idx="489">
                  <c:v>2507.0</c:v>
                </c:pt>
                <c:pt idx="490">
                  <c:v>2646.0</c:v>
                </c:pt>
                <c:pt idx="491">
                  <c:v>-1777.0</c:v>
                </c:pt>
                <c:pt idx="492">
                  <c:v>3286.0</c:v>
                </c:pt>
                <c:pt idx="493">
                  <c:v>2704.0</c:v>
                </c:pt>
                <c:pt idx="494">
                  <c:v>1575.0</c:v>
                </c:pt>
                <c:pt idx="495">
                  <c:v>4508.0</c:v>
                </c:pt>
                <c:pt idx="496">
                  <c:v>5388.0</c:v>
                </c:pt>
                <c:pt idx="497">
                  <c:v>5562.0</c:v>
                </c:pt>
                <c:pt idx="498">
                  <c:v>4150.0</c:v>
                </c:pt>
                <c:pt idx="499">
                  <c:v>-364.0</c:v>
                </c:pt>
                <c:pt idx="500">
                  <c:v>4145.0</c:v>
                </c:pt>
                <c:pt idx="501">
                  <c:v>2118.0</c:v>
                </c:pt>
                <c:pt idx="502">
                  <c:v>5226.0</c:v>
                </c:pt>
                <c:pt idx="503">
                  <c:v>4219.0</c:v>
                </c:pt>
                <c:pt idx="504">
                  <c:v>999.0</c:v>
                </c:pt>
                <c:pt idx="505">
                  <c:v>1117.0</c:v>
                </c:pt>
                <c:pt idx="506">
                  <c:v>3356.0</c:v>
                </c:pt>
                <c:pt idx="507">
                  <c:v>4674.0</c:v>
                </c:pt>
                <c:pt idx="508">
                  <c:v>4332.0</c:v>
                </c:pt>
                <c:pt idx="509">
                  <c:v>9716.0</c:v>
                </c:pt>
                <c:pt idx="510">
                  <c:v>-358.0</c:v>
                </c:pt>
                <c:pt idx="511">
                  <c:v>1824.0</c:v>
                </c:pt>
                <c:pt idx="512">
                  <c:v>1203.0</c:v>
                </c:pt>
                <c:pt idx="513">
                  <c:v>2452.0</c:v>
                </c:pt>
                <c:pt idx="514">
                  <c:v>3030.0</c:v>
                </c:pt>
                <c:pt idx="515">
                  <c:v>-1019.0</c:v>
                </c:pt>
                <c:pt idx="516">
                  <c:v>10936.0</c:v>
                </c:pt>
                <c:pt idx="517">
                  <c:v>9374.0</c:v>
                </c:pt>
                <c:pt idx="518">
                  <c:v>1538.0</c:v>
                </c:pt>
                <c:pt idx="519">
                  <c:v>3095.0</c:v>
                </c:pt>
                <c:pt idx="520">
                  <c:v>5231.0</c:v>
                </c:pt>
                <c:pt idx="521">
                  <c:v>3479.0</c:v>
                </c:pt>
                <c:pt idx="522">
                  <c:v>3916.0</c:v>
                </c:pt>
                <c:pt idx="523">
                  <c:v>5146.0</c:v>
                </c:pt>
                <c:pt idx="524">
                  <c:v>257.0</c:v>
                </c:pt>
                <c:pt idx="525">
                  <c:v>1394.0</c:v>
                </c:pt>
                <c:pt idx="526">
                  <c:v>2786.0</c:v>
                </c:pt>
                <c:pt idx="527">
                  <c:v>-1892.0</c:v>
                </c:pt>
                <c:pt idx="528">
                  <c:v>690.0</c:v>
                </c:pt>
                <c:pt idx="529">
                  <c:v>2798.0</c:v>
                </c:pt>
                <c:pt idx="530">
                  <c:v>2479.0</c:v>
                </c:pt>
                <c:pt idx="531">
                  <c:v>5297.0</c:v>
                </c:pt>
                <c:pt idx="532">
                  <c:v>118.0</c:v>
                </c:pt>
                <c:pt idx="533">
                  <c:v>1675.0</c:v>
                </c:pt>
                <c:pt idx="534">
                  <c:v>3436.0</c:v>
                </c:pt>
                <c:pt idx="535">
                  <c:v>3616.0</c:v>
                </c:pt>
                <c:pt idx="536">
                  <c:v>3435.0</c:v>
                </c:pt>
                <c:pt idx="537">
                  <c:v>5475.0</c:v>
                </c:pt>
                <c:pt idx="538">
                  <c:v>-1373.0</c:v>
                </c:pt>
                <c:pt idx="539">
                  <c:v>2058.0</c:v>
                </c:pt>
                <c:pt idx="540">
                  <c:v>10465.0</c:v>
                </c:pt>
                <c:pt idx="541">
                  <c:v>3513.0</c:v>
                </c:pt>
                <c:pt idx="542">
                  <c:v>5770.0</c:v>
                </c:pt>
                <c:pt idx="543">
                  <c:v>10429.0</c:v>
                </c:pt>
                <c:pt idx="544">
                  <c:v>-1053.0</c:v>
                </c:pt>
                <c:pt idx="545">
                  <c:v>4063.0</c:v>
                </c:pt>
                <c:pt idx="546">
                  <c:v>5109.0</c:v>
                </c:pt>
                <c:pt idx="547">
                  <c:v>11175.0</c:v>
                </c:pt>
                <c:pt idx="548">
                  <c:v>3552.0</c:v>
                </c:pt>
                <c:pt idx="549">
                  <c:v>10851.0</c:v>
                </c:pt>
                <c:pt idx="550">
                  <c:v>3886.0</c:v>
                </c:pt>
                <c:pt idx="551">
                  <c:v>10236.0</c:v>
                </c:pt>
                <c:pt idx="552">
                  <c:v>386.0</c:v>
                </c:pt>
                <c:pt idx="553">
                  <c:v>2076.0</c:v>
                </c:pt>
                <c:pt idx="554">
                  <c:v>1320.0</c:v>
                </c:pt>
                <c:pt idx="555">
                  <c:v>10206.0</c:v>
                </c:pt>
                <c:pt idx="556">
                  <c:v>-954.0</c:v>
                </c:pt>
                <c:pt idx="557">
                  <c:v>4195.0</c:v>
                </c:pt>
                <c:pt idx="558">
                  <c:v>4687.0</c:v>
                </c:pt>
                <c:pt idx="559">
                  <c:v>4154.0</c:v>
                </c:pt>
                <c:pt idx="560">
                  <c:v>1486.0</c:v>
                </c:pt>
                <c:pt idx="561">
                  <c:v>2284.0</c:v>
                </c:pt>
                <c:pt idx="562">
                  <c:v>3082.0</c:v>
                </c:pt>
                <c:pt idx="563">
                  <c:v>4084.0</c:v>
                </c:pt>
                <c:pt idx="564">
                  <c:v>9588.0</c:v>
                </c:pt>
                <c:pt idx="565">
                  <c:v>1608.0</c:v>
                </c:pt>
                <c:pt idx="566">
                  <c:v>3124.0</c:v>
                </c:pt>
                <c:pt idx="567">
                  <c:v>4837.0</c:v>
                </c:pt>
                <c:pt idx="568">
                  <c:v>3631.0</c:v>
                </c:pt>
                <c:pt idx="569">
                  <c:v>1611.0</c:v>
                </c:pt>
                <c:pt idx="570">
                  <c:v>8184.0</c:v>
                </c:pt>
                <c:pt idx="571">
                  <c:v>4551.0</c:v>
                </c:pt>
                <c:pt idx="572">
                  <c:v>5038.0</c:v>
                </c:pt>
                <c:pt idx="573">
                  <c:v>670.0</c:v>
                </c:pt>
                <c:pt idx="574">
                  <c:v>3709.0</c:v>
                </c:pt>
                <c:pt idx="575">
                  <c:v>2783.0</c:v>
                </c:pt>
                <c:pt idx="576">
                  <c:v>4748.0</c:v>
                </c:pt>
                <c:pt idx="577">
                  <c:v>3581.0</c:v>
                </c:pt>
                <c:pt idx="578">
                  <c:v>665.0</c:v>
                </c:pt>
                <c:pt idx="579">
                  <c:v>4138.0</c:v>
                </c:pt>
                <c:pt idx="580">
                  <c:v>5239.0</c:v>
                </c:pt>
                <c:pt idx="581">
                  <c:v>11622.0</c:v>
                </c:pt>
                <c:pt idx="582">
                  <c:v>3394.0</c:v>
                </c:pt>
                <c:pt idx="583">
                  <c:v>3517.0</c:v>
                </c:pt>
                <c:pt idx="584">
                  <c:v>5342.0</c:v>
                </c:pt>
                <c:pt idx="585">
                  <c:v>1635.0</c:v>
                </c:pt>
                <c:pt idx="586">
                  <c:v>4043.0</c:v>
                </c:pt>
                <c:pt idx="587">
                  <c:v>1235.0</c:v>
                </c:pt>
                <c:pt idx="588">
                  <c:v>4584.0</c:v>
                </c:pt>
                <c:pt idx="589">
                  <c:v>4061.0</c:v>
                </c:pt>
                <c:pt idx="590">
                  <c:v>13251.0</c:v>
                </c:pt>
                <c:pt idx="591">
                  <c:v>10499.0</c:v>
                </c:pt>
                <c:pt idx="592">
                  <c:v>1861.0</c:v>
                </c:pt>
                <c:pt idx="593">
                  <c:v>3472.0</c:v>
                </c:pt>
                <c:pt idx="594">
                  <c:v>10422.0</c:v>
                </c:pt>
                <c:pt idx="595">
                  <c:v>60.0</c:v>
                </c:pt>
                <c:pt idx="596">
                  <c:v>4503.0</c:v>
                </c:pt>
                <c:pt idx="597">
                  <c:v>3126.0</c:v>
                </c:pt>
                <c:pt idx="598">
                  <c:v>1009.0</c:v>
                </c:pt>
                <c:pt idx="599">
                  <c:v>9758.0</c:v>
                </c:pt>
                <c:pt idx="600">
                  <c:v>2677.0</c:v>
                </c:pt>
                <c:pt idx="601">
                  <c:v>2899.0</c:v>
                </c:pt>
                <c:pt idx="602">
                  <c:v>3038.0</c:v>
                </c:pt>
                <c:pt idx="603">
                  <c:v>9311.0</c:v>
                </c:pt>
                <c:pt idx="604">
                  <c:v>4750.0</c:v>
                </c:pt>
                <c:pt idx="605">
                  <c:v>4282.0</c:v>
                </c:pt>
                <c:pt idx="606">
                  <c:v>11813.0</c:v>
                </c:pt>
                <c:pt idx="607">
                  <c:v>2558.0</c:v>
                </c:pt>
                <c:pt idx="608">
                  <c:v>6198.0</c:v>
                </c:pt>
                <c:pt idx="609">
                  <c:v>2797.0</c:v>
                </c:pt>
                <c:pt idx="610">
                  <c:v>5361.0</c:v>
                </c:pt>
                <c:pt idx="611">
                  <c:v>10135.0</c:v>
                </c:pt>
                <c:pt idx="612">
                  <c:v>5550.0</c:v>
                </c:pt>
                <c:pt idx="613">
                  <c:v>9779.0</c:v>
                </c:pt>
                <c:pt idx="614">
                  <c:v>6772.0</c:v>
                </c:pt>
                <c:pt idx="615">
                  <c:v>2622.0</c:v>
                </c:pt>
                <c:pt idx="616">
                  <c:v>3935.0</c:v>
                </c:pt>
                <c:pt idx="617">
                  <c:v>-518.0</c:v>
                </c:pt>
                <c:pt idx="618">
                  <c:v>6013.0</c:v>
                </c:pt>
                <c:pt idx="619">
                  <c:v>5990.0</c:v>
                </c:pt>
                <c:pt idx="620">
                  <c:v>2053.0</c:v>
                </c:pt>
                <c:pt idx="621">
                  <c:v>5574.0</c:v>
                </c:pt>
                <c:pt idx="622">
                  <c:v>4022.0</c:v>
                </c:pt>
                <c:pt idx="623">
                  <c:v>4378.0</c:v>
                </c:pt>
                <c:pt idx="624">
                  <c:v>-1177.0</c:v>
                </c:pt>
                <c:pt idx="625">
                  <c:v>10457.0</c:v>
                </c:pt>
                <c:pt idx="626">
                  <c:v>1521.0</c:v>
                </c:pt>
                <c:pt idx="627">
                  <c:v>4447.0</c:v>
                </c:pt>
                <c:pt idx="628">
                  <c:v>2841.0</c:v>
                </c:pt>
                <c:pt idx="629">
                  <c:v>2194.0</c:v>
                </c:pt>
                <c:pt idx="630">
                  <c:v>2207.0</c:v>
                </c:pt>
                <c:pt idx="631">
                  <c:v>9401.0</c:v>
                </c:pt>
                <c:pt idx="632">
                  <c:v>5571.0</c:v>
                </c:pt>
                <c:pt idx="633">
                  <c:v>927.0</c:v>
                </c:pt>
                <c:pt idx="634">
                  <c:v>4806.0</c:v>
                </c:pt>
                <c:pt idx="635">
                  <c:v>1306.0</c:v>
                </c:pt>
                <c:pt idx="636">
                  <c:v>6792.0</c:v>
                </c:pt>
                <c:pt idx="637">
                  <c:v>6984.0</c:v>
                </c:pt>
                <c:pt idx="638">
                  <c:v>5663.0</c:v>
                </c:pt>
                <c:pt idx="639">
                  <c:v>11488.0</c:v>
                </c:pt>
                <c:pt idx="640">
                  <c:v>4098.0</c:v>
                </c:pt>
                <c:pt idx="641">
                  <c:v>-1096.0</c:v>
                </c:pt>
                <c:pt idx="642">
                  <c:v>4479.0</c:v>
                </c:pt>
                <c:pt idx="643">
                  <c:v>4849.0</c:v>
                </c:pt>
                <c:pt idx="644">
                  <c:v>1929.0</c:v>
                </c:pt>
                <c:pt idx="645">
                  <c:v>2490.0</c:v>
                </c:pt>
                <c:pt idx="646">
                  <c:v>4010.0</c:v>
                </c:pt>
                <c:pt idx="647">
                  <c:v>13005.0</c:v>
                </c:pt>
                <c:pt idx="648">
                  <c:v>7668.0</c:v>
                </c:pt>
                <c:pt idx="649">
                  <c:v>3389.0</c:v>
                </c:pt>
                <c:pt idx="650">
                  <c:v>5925.0</c:v>
                </c:pt>
                <c:pt idx="651">
                  <c:v>4522.0</c:v>
                </c:pt>
                <c:pt idx="652">
                  <c:v>52.0</c:v>
                </c:pt>
                <c:pt idx="653">
                  <c:v>-618.0</c:v>
                </c:pt>
                <c:pt idx="654">
                  <c:v>2118.0</c:v>
                </c:pt>
                <c:pt idx="655">
                  <c:v>12904.0</c:v>
                </c:pt>
                <c:pt idx="656">
                  <c:v>2137.0</c:v>
                </c:pt>
                <c:pt idx="657">
                  <c:v>3625.0</c:v>
                </c:pt>
                <c:pt idx="658">
                  <c:v>5427.0</c:v>
                </c:pt>
                <c:pt idx="659">
                  <c:v>6084.0</c:v>
                </c:pt>
                <c:pt idx="660">
                  <c:v>9973.0</c:v>
                </c:pt>
                <c:pt idx="661">
                  <c:v>12174.0</c:v>
                </c:pt>
                <c:pt idx="662">
                  <c:v>1938.0</c:v>
                </c:pt>
                <c:pt idx="663">
                  <c:v>3513.0</c:v>
                </c:pt>
                <c:pt idx="664">
                  <c:v>-2005.0</c:v>
                </c:pt>
                <c:pt idx="665">
                  <c:v>5501.0</c:v>
                </c:pt>
                <c:pt idx="666">
                  <c:v>4935.0</c:v>
                </c:pt>
                <c:pt idx="667">
                  <c:v>5038.0</c:v>
                </c:pt>
                <c:pt idx="668">
                  <c:v>431.0</c:v>
                </c:pt>
                <c:pt idx="669">
                  <c:v>5281.0</c:v>
                </c:pt>
                <c:pt idx="670">
                  <c:v>10174.0</c:v>
                </c:pt>
                <c:pt idx="671">
                  <c:v>5977.0</c:v>
                </c:pt>
                <c:pt idx="672">
                  <c:v>3437.0</c:v>
                </c:pt>
                <c:pt idx="673">
                  <c:v>3804.0</c:v>
                </c:pt>
                <c:pt idx="674">
                  <c:v>2110.0</c:v>
                </c:pt>
                <c:pt idx="675">
                  <c:v>5686.0</c:v>
                </c:pt>
                <c:pt idx="676">
                  <c:v>6023.0</c:v>
                </c:pt>
                <c:pt idx="677">
                  <c:v>5871.0</c:v>
                </c:pt>
                <c:pt idx="678">
                  <c:v>4569.0</c:v>
                </c:pt>
                <c:pt idx="679">
                  <c:v>10405.0</c:v>
                </c:pt>
                <c:pt idx="680">
                  <c:v>1330.0</c:v>
                </c:pt>
                <c:pt idx="681">
                  <c:v>12633.0</c:v>
                </c:pt>
                <c:pt idx="682">
                  <c:v>2902.0</c:v>
                </c:pt>
                <c:pt idx="683">
                  <c:v>11366.0</c:v>
                </c:pt>
                <c:pt idx="684">
                  <c:v>-385.0</c:v>
                </c:pt>
                <c:pt idx="685">
                  <c:v>3611.0</c:v>
                </c:pt>
                <c:pt idx="686">
                  <c:v>4381.0</c:v>
                </c:pt>
                <c:pt idx="687">
                  <c:v>12576.0</c:v>
                </c:pt>
                <c:pt idx="688">
                  <c:v>10091.0</c:v>
                </c:pt>
                <c:pt idx="689">
                  <c:v>7064.0</c:v>
                </c:pt>
                <c:pt idx="690">
                  <c:v>1472.0</c:v>
                </c:pt>
                <c:pt idx="691">
                  <c:v>9360.0</c:v>
                </c:pt>
                <c:pt idx="692">
                  <c:v>3778.0</c:v>
                </c:pt>
                <c:pt idx="693">
                  <c:v>5325.0</c:v>
                </c:pt>
                <c:pt idx="694">
                  <c:v>9777.0</c:v>
                </c:pt>
                <c:pt idx="695">
                  <c:v>4822.0</c:v>
                </c:pt>
                <c:pt idx="696">
                  <c:v>-2188.0</c:v>
                </c:pt>
                <c:pt idx="697">
                  <c:v>5081.0</c:v>
                </c:pt>
                <c:pt idx="698">
                  <c:v>4608.0</c:v>
                </c:pt>
                <c:pt idx="699">
                  <c:v>5354.0</c:v>
                </c:pt>
                <c:pt idx="700">
                  <c:v>4801.0</c:v>
                </c:pt>
                <c:pt idx="701">
                  <c:v>6350.0</c:v>
                </c:pt>
                <c:pt idx="702">
                  <c:v>5800.0</c:v>
                </c:pt>
                <c:pt idx="703">
                  <c:v>13670.0</c:v>
                </c:pt>
                <c:pt idx="704">
                  <c:v>4955.0</c:v>
                </c:pt>
                <c:pt idx="705">
                  <c:v>11075.0</c:v>
                </c:pt>
                <c:pt idx="706">
                  <c:v>11754.0</c:v>
                </c:pt>
                <c:pt idx="707">
                  <c:v>9955.0</c:v>
                </c:pt>
                <c:pt idx="708">
                  <c:v>3404.0</c:v>
                </c:pt>
                <c:pt idx="709">
                  <c:v>1917.0</c:v>
                </c:pt>
                <c:pt idx="710">
                  <c:v>4468.0</c:v>
                </c:pt>
                <c:pt idx="711">
                  <c:v>10096.0</c:v>
                </c:pt>
                <c:pt idx="712">
                  <c:v>11881.0</c:v>
                </c:pt>
                <c:pt idx="713">
                  <c:v>3874.0</c:v>
                </c:pt>
                <c:pt idx="714">
                  <c:v>9284.0</c:v>
                </c:pt>
                <c:pt idx="715">
                  <c:v>4779.0</c:v>
                </c:pt>
                <c:pt idx="716">
                  <c:v>10275.0</c:v>
                </c:pt>
                <c:pt idx="717">
                  <c:v>12279.0</c:v>
                </c:pt>
                <c:pt idx="718">
                  <c:v>12326.0</c:v>
                </c:pt>
                <c:pt idx="719">
                  <c:v>9453.0</c:v>
                </c:pt>
                <c:pt idx="720">
                  <c:v>12185.0</c:v>
                </c:pt>
                <c:pt idx="721">
                  <c:v>2035.0</c:v>
                </c:pt>
                <c:pt idx="722">
                  <c:v>9210.0</c:v>
                </c:pt>
                <c:pt idx="723">
                  <c:v>4586.0</c:v>
                </c:pt>
                <c:pt idx="724">
                  <c:v>1930.0</c:v>
                </c:pt>
                <c:pt idx="725">
                  <c:v>2219.0</c:v>
                </c:pt>
                <c:pt idx="726">
                  <c:v>5158.0</c:v>
                </c:pt>
                <c:pt idx="727">
                  <c:v>5278.0</c:v>
                </c:pt>
                <c:pt idx="728">
                  <c:v>10708.0</c:v>
                </c:pt>
                <c:pt idx="729">
                  <c:v>10013.0</c:v>
                </c:pt>
                <c:pt idx="730">
                  <c:v>12191.0</c:v>
                </c:pt>
                <c:pt idx="731">
                  <c:v>5010.0</c:v>
                </c:pt>
                <c:pt idx="732">
                  <c:v>10577.0</c:v>
                </c:pt>
                <c:pt idx="733">
                  <c:v>10790.0</c:v>
                </c:pt>
                <c:pt idx="734">
                  <c:v>5366.0</c:v>
                </c:pt>
                <c:pt idx="735">
                  <c:v>1140.0</c:v>
                </c:pt>
                <c:pt idx="736">
                  <c:v>1706.0</c:v>
                </c:pt>
                <c:pt idx="737">
                  <c:v>2952.0</c:v>
                </c:pt>
                <c:pt idx="738">
                  <c:v>8381.0</c:v>
                </c:pt>
                <c:pt idx="739">
                  <c:v>11632.0</c:v>
                </c:pt>
                <c:pt idx="740">
                  <c:v>901.0</c:v>
                </c:pt>
                <c:pt idx="741">
                  <c:v>11262.0</c:v>
                </c:pt>
                <c:pt idx="742">
                  <c:v>10944.0</c:v>
                </c:pt>
                <c:pt idx="743">
                  <c:v>3790.0</c:v>
                </c:pt>
                <c:pt idx="744">
                  <c:v>2043.0</c:v>
                </c:pt>
                <c:pt idx="745">
                  <c:v>11009.0</c:v>
                </c:pt>
                <c:pt idx="746">
                  <c:v>9184.0</c:v>
                </c:pt>
                <c:pt idx="747">
                  <c:v>452.0</c:v>
                </c:pt>
                <c:pt idx="748">
                  <c:v>5781.0</c:v>
                </c:pt>
                <c:pt idx="749">
                  <c:v>1055.0</c:v>
                </c:pt>
                <c:pt idx="750">
                  <c:v>11166.0</c:v>
                </c:pt>
                <c:pt idx="751">
                  <c:v>9453.0</c:v>
                </c:pt>
                <c:pt idx="752">
                  <c:v>10347.0</c:v>
                </c:pt>
                <c:pt idx="753">
                  <c:v>5967.0</c:v>
                </c:pt>
                <c:pt idx="754">
                  <c:v>414.0</c:v>
                </c:pt>
                <c:pt idx="755">
                  <c:v>11364.0</c:v>
                </c:pt>
                <c:pt idx="756">
                  <c:v>2863.0</c:v>
                </c:pt>
                <c:pt idx="757">
                  <c:v>10594.0</c:v>
                </c:pt>
                <c:pt idx="758">
                  <c:v>10426.0</c:v>
                </c:pt>
                <c:pt idx="759">
                  <c:v>1561.0</c:v>
                </c:pt>
                <c:pt idx="760">
                  <c:v>5729.0</c:v>
                </c:pt>
                <c:pt idx="761">
                  <c:v>6717.0</c:v>
                </c:pt>
                <c:pt idx="762">
                  <c:v>12337.0</c:v>
                </c:pt>
                <c:pt idx="763">
                  <c:v>10735.0</c:v>
                </c:pt>
                <c:pt idx="764">
                  <c:v>10840.0</c:v>
                </c:pt>
                <c:pt idx="765">
                  <c:v>6453.0</c:v>
                </c:pt>
                <c:pt idx="766">
                  <c:v>1423.0</c:v>
                </c:pt>
                <c:pt idx="767">
                  <c:v>12145.0</c:v>
                </c:pt>
                <c:pt idx="768">
                  <c:v>9768.0</c:v>
                </c:pt>
                <c:pt idx="769">
                  <c:v>6028.0</c:v>
                </c:pt>
                <c:pt idx="770">
                  <c:v>2746.0</c:v>
                </c:pt>
                <c:pt idx="771">
                  <c:v>11504.0</c:v>
                </c:pt>
                <c:pt idx="772">
                  <c:v>6281.0</c:v>
                </c:pt>
                <c:pt idx="773">
                  <c:v>11515.0</c:v>
                </c:pt>
                <c:pt idx="774">
                  <c:v>3936.0</c:v>
                </c:pt>
                <c:pt idx="775">
                  <c:v>5489.0</c:v>
                </c:pt>
                <c:pt idx="776">
                  <c:v>-794.0</c:v>
                </c:pt>
                <c:pt idx="777">
                  <c:v>10356.0</c:v>
                </c:pt>
                <c:pt idx="778">
                  <c:v>2948.0</c:v>
                </c:pt>
                <c:pt idx="779">
                  <c:v>3674.0</c:v>
                </c:pt>
                <c:pt idx="780">
                  <c:v>10488.0</c:v>
                </c:pt>
                <c:pt idx="781">
                  <c:v>11700.0</c:v>
                </c:pt>
                <c:pt idx="782">
                  <c:v>13079.0</c:v>
                </c:pt>
                <c:pt idx="783">
                  <c:v>11802.0</c:v>
                </c:pt>
                <c:pt idx="784">
                  <c:v>3446.0</c:v>
                </c:pt>
                <c:pt idx="785">
                  <c:v>1295.0</c:v>
                </c:pt>
                <c:pt idx="786">
                  <c:v>6400.0</c:v>
                </c:pt>
                <c:pt idx="787">
                  <c:v>11730.0</c:v>
                </c:pt>
                <c:pt idx="788">
                  <c:v>4143.0</c:v>
                </c:pt>
                <c:pt idx="789">
                  <c:v>3300.0</c:v>
                </c:pt>
                <c:pt idx="790">
                  <c:v>2967.0</c:v>
                </c:pt>
                <c:pt idx="791">
                  <c:v>7693.0</c:v>
                </c:pt>
                <c:pt idx="792">
                  <c:v>10861.0</c:v>
                </c:pt>
                <c:pt idx="793">
                  <c:v>3519.0</c:v>
                </c:pt>
                <c:pt idx="794">
                  <c:v>12123.0</c:v>
                </c:pt>
                <c:pt idx="795">
                  <c:v>6094.0</c:v>
                </c:pt>
                <c:pt idx="796">
                  <c:v>12612.0</c:v>
                </c:pt>
                <c:pt idx="797">
                  <c:v>5084.0</c:v>
                </c:pt>
                <c:pt idx="798">
                  <c:v>1413.0</c:v>
                </c:pt>
                <c:pt idx="799">
                  <c:v>14264.0</c:v>
                </c:pt>
                <c:pt idx="800">
                  <c:v>9246.0</c:v>
                </c:pt>
                <c:pt idx="801">
                  <c:v>13276.0</c:v>
                </c:pt>
                <c:pt idx="802">
                  <c:v>5624.0</c:v>
                </c:pt>
                <c:pt idx="803">
                  <c:v>6282.0</c:v>
                </c:pt>
                <c:pt idx="804">
                  <c:v>2787.0</c:v>
                </c:pt>
                <c:pt idx="805">
                  <c:v>11655.0</c:v>
                </c:pt>
                <c:pt idx="806">
                  <c:v>3974.0</c:v>
                </c:pt>
                <c:pt idx="807">
                  <c:v>4607.0</c:v>
                </c:pt>
                <c:pt idx="808">
                  <c:v>11140.0</c:v>
                </c:pt>
                <c:pt idx="809">
                  <c:v>13469.0</c:v>
                </c:pt>
                <c:pt idx="810">
                  <c:v>10542.0</c:v>
                </c:pt>
                <c:pt idx="811">
                  <c:v>6369.0</c:v>
                </c:pt>
                <c:pt idx="812">
                  <c:v>10769.0</c:v>
                </c:pt>
                <c:pt idx="813">
                  <c:v>12198.0</c:v>
                </c:pt>
                <c:pt idx="814">
                  <c:v>445.0</c:v>
                </c:pt>
                <c:pt idx="815">
                  <c:v>10657.0</c:v>
                </c:pt>
                <c:pt idx="816">
                  <c:v>2397.0</c:v>
                </c:pt>
                <c:pt idx="817">
                  <c:v>421.0</c:v>
                </c:pt>
                <c:pt idx="818">
                  <c:v>9459.0</c:v>
                </c:pt>
                <c:pt idx="819">
                  <c:v>1716.0</c:v>
                </c:pt>
                <c:pt idx="820">
                  <c:v>5779.0</c:v>
                </c:pt>
                <c:pt idx="821">
                  <c:v>11849.0</c:v>
                </c:pt>
                <c:pt idx="822">
                  <c:v>7297.0</c:v>
                </c:pt>
                <c:pt idx="823">
                  <c:v>6666.0</c:v>
                </c:pt>
                <c:pt idx="824">
                  <c:v>5152.0</c:v>
                </c:pt>
                <c:pt idx="825">
                  <c:v>5184.0</c:v>
                </c:pt>
                <c:pt idx="826">
                  <c:v>12087.0</c:v>
                </c:pt>
                <c:pt idx="827">
                  <c:v>6110.0</c:v>
                </c:pt>
                <c:pt idx="828">
                  <c:v>6903.0</c:v>
                </c:pt>
                <c:pt idx="829">
                  <c:v>3533.0</c:v>
                </c:pt>
                <c:pt idx="830">
                  <c:v>4279.0</c:v>
                </c:pt>
                <c:pt idx="831">
                  <c:v>11837.0</c:v>
                </c:pt>
                <c:pt idx="832">
                  <c:v>12667.0</c:v>
                </c:pt>
                <c:pt idx="833">
                  <c:v>5292.0</c:v>
                </c:pt>
                <c:pt idx="834">
                  <c:v>3925.0</c:v>
                </c:pt>
                <c:pt idx="835">
                  <c:v>13444.0</c:v>
                </c:pt>
                <c:pt idx="836">
                  <c:v>2969.0</c:v>
                </c:pt>
                <c:pt idx="837">
                  <c:v>12754.0</c:v>
                </c:pt>
                <c:pt idx="838">
                  <c:v>11602.0</c:v>
                </c:pt>
                <c:pt idx="839">
                  <c:v>12753.0</c:v>
                </c:pt>
                <c:pt idx="840">
                  <c:v>699.0</c:v>
                </c:pt>
                <c:pt idx="841">
                  <c:v>2100.0</c:v>
                </c:pt>
                <c:pt idx="842">
                  <c:v>9549.0</c:v>
                </c:pt>
                <c:pt idx="843">
                  <c:v>10569.0</c:v>
                </c:pt>
                <c:pt idx="844">
                  <c:v>205.0</c:v>
                </c:pt>
                <c:pt idx="845">
                  <c:v>3999.0</c:v>
                </c:pt>
                <c:pt idx="846">
                  <c:v>2848.0</c:v>
                </c:pt>
                <c:pt idx="847">
                  <c:v>7784.0</c:v>
                </c:pt>
                <c:pt idx="848">
                  <c:v>1874.0</c:v>
                </c:pt>
                <c:pt idx="849">
                  <c:v>6707.0</c:v>
                </c:pt>
                <c:pt idx="850">
                  <c:v>4712.0</c:v>
                </c:pt>
                <c:pt idx="851">
                  <c:v>-2362.0</c:v>
                </c:pt>
                <c:pt idx="852">
                  <c:v>10243.0</c:v>
                </c:pt>
                <c:pt idx="853">
                  <c:v>11260.0</c:v>
                </c:pt>
                <c:pt idx="854">
                  <c:v>4152.0</c:v>
                </c:pt>
                <c:pt idx="855">
                  <c:v>12380.0</c:v>
                </c:pt>
                <c:pt idx="856">
                  <c:v>12526.0</c:v>
                </c:pt>
                <c:pt idx="857">
                  <c:v>10215.0</c:v>
                </c:pt>
                <c:pt idx="858">
                  <c:v>2675.0</c:v>
                </c:pt>
                <c:pt idx="859">
                  <c:v>5668.0</c:v>
                </c:pt>
                <c:pt idx="860">
                  <c:v>-2406.0</c:v>
                </c:pt>
                <c:pt idx="861">
                  <c:v>-1862.0</c:v>
                </c:pt>
                <c:pt idx="862">
                  <c:v>-1048.0</c:v>
                </c:pt>
                <c:pt idx="863">
                  <c:v>-967.0</c:v>
                </c:pt>
                <c:pt idx="864">
                  <c:v>-573.0</c:v>
                </c:pt>
                <c:pt idx="865">
                  <c:v>-555.0</c:v>
                </c:pt>
                <c:pt idx="866">
                  <c:v>-511.0</c:v>
                </c:pt>
                <c:pt idx="867">
                  <c:v>-437.0</c:v>
                </c:pt>
                <c:pt idx="868">
                  <c:v>-347.0</c:v>
                </c:pt>
                <c:pt idx="869">
                  <c:v>-234.0</c:v>
                </c:pt>
                <c:pt idx="870">
                  <c:v>-217.0</c:v>
                </c:pt>
                <c:pt idx="871">
                  <c:v>-110.0</c:v>
                </c:pt>
                <c:pt idx="872">
                  <c:v>13.0</c:v>
                </c:pt>
                <c:pt idx="873">
                  <c:v>188.0</c:v>
                </c:pt>
                <c:pt idx="874">
                  <c:v>227.0</c:v>
                </c:pt>
                <c:pt idx="875">
                  <c:v>337.0</c:v>
                </c:pt>
                <c:pt idx="876">
                  <c:v>375.0</c:v>
                </c:pt>
                <c:pt idx="877">
                  <c:v>398.0</c:v>
                </c:pt>
                <c:pt idx="878">
                  <c:v>413.0</c:v>
                </c:pt>
                <c:pt idx="879">
                  <c:v>447.0</c:v>
                </c:pt>
                <c:pt idx="880">
                  <c:v>676.0</c:v>
                </c:pt>
                <c:pt idx="881">
                  <c:v>728.0</c:v>
                </c:pt>
                <c:pt idx="882">
                  <c:v>736.0</c:v>
                </c:pt>
                <c:pt idx="883">
                  <c:v>859.0</c:v>
                </c:pt>
                <c:pt idx="884">
                  <c:v>866.0</c:v>
                </c:pt>
                <c:pt idx="885">
                  <c:v>897.0</c:v>
                </c:pt>
                <c:pt idx="886">
                  <c:v>909.0</c:v>
                </c:pt>
                <c:pt idx="887">
                  <c:v>994.0</c:v>
                </c:pt>
                <c:pt idx="888">
                  <c:v>999.0</c:v>
                </c:pt>
                <c:pt idx="889">
                  <c:v>1022.0</c:v>
                </c:pt>
                <c:pt idx="890">
                  <c:v>1026.0</c:v>
                </c:pt>
                <c:pt idx="891">
                  <c:v>1148.0</c:v>
                </c:pt>
                <c:pt idx="892">
                  <c:v>1167.0</c:v>
                </c:pt>
                <c:pt idx="893">
                  <c:v>1173.0</c:v>
                </c:pt>
                <c:pt idx="894">
                  <c:v>1363.0</c:v>
                </c:pt>
                <c:pt idx="895">
                  <c:v>1423.0</c:v>
                </c:pt>
                <c:pt idx="896">
                  <c:v>1496.0</c:v>
                </c:pt>
                <c:pt idx="897">
                  <c:v>1578.0</c:v>
                </c:pt>
                <c:pt idx="898">
                  <c:v>1750.0</c:v>
                </c:pt>
                <c:pt idx="899">
                  <c:v>1758.0</c:v>
                </c:pt>
                <c:pt idx="900">
                  <c:v>1821.0</c:v>
                </c:pt>
                <c:pt idx="901">
                  <c:v>1824.0</c:v>
                </c:pt>
                <c:pt idx="902">
                  <c:v>1867.0</c:v>
                </c:pt>
                <c:pt idx="903">
                  <c:v>1886.0</c:v>
                </c:pt>
                <c:pt idx="904">
                  <c:v>1982.0</c:v>
                </c:pt>
                <c:pt idx="905">
                  <c:v>2048.0</c:v>
                </c:pt>
                <c:pt idx="906">
                  <c:v>2167.0</c:v>
                </c:pt>
                <c:pt idx="907">
                  <c:v>2224.0</c:v>
                </c:pt>
                <c:pt idx="908">
                  <c:v>2309.0</c:v>
                </c:pt>
                <c:pt idx="909">
                  <c:v>2341.0</c:v>
                </c:pt>
                <c:pt idx="910">
                  <c:v>2476.0</c:v>
                </c:pt>
                <c:pt idx="911">
                  <c:v>2485.0</c:v>
                </c:pt>
                <c:pt idx="912">
                  <c:v>2554.0</c:v>
                </c:pt>
                <c:pt idx="913">
                  <c:v>2699.0</c:v>
                </c:pt>
                <c:pt idx="914">
                  <c:v>2724.0</c:v>
                </c:pt>
                <c:pt idx="915">
                  <c:v>2767.0</c:v>
                </c:pt>
                <c:pt idx="916">
                  <c:v>2804.0</c:v>
                </c:pt>
                <c:pt idx="917">
                  <c:v>2812.0</c:v>
                </c:pt>
                <c:pt idx="918">
                  <c:v>2847.0</c:v>
                </c:pt>
                <c:pt idx="919">
                  <c:v>2871.0</c:v>
                </c:pt>
                <c:pt idx="920">
                  <c:v>2885.0</c:v>
                </c:pt>
                <c:pt idx="921">
                  <c:v>2974.0</c:v>
                </c:pt>
                <c:pt idx="922">
                  <c:v>2991.0</c:v>
                </c:pt>
                <c:pt idx="923">
                  <c:v>3007.0</c:v>
                </c:pt>
                <c:pt idx="924">
                  <c:v>3008.0</c:v>
                </c:pt>
                <c:pt idx="925">
                  <c:v>3026.0</c:v>
                </c:pt>
                <c:pt idx="926">
                  <c:v>3059.0</c:v>
                </c:pt>
                <c:pt idx="927">
                  <c:v>3160.0</c:v>
                </c:pt>
                <c:pt idx="928">
                  <c:v>3249.0</c:v>
                </c:pt>
                <c:pt idx="929">
                  <c:v>3379.0</c:v>
                </c:pt>
                <c:pt idx="930">
                  <c:v>3489.0</c:v>
                </c:pt>
                <c:pt idx="931">
                  <c:v>3567.0</c:v>
                </c:pt>
                <c:pt idx="932">
                  <c:v>3579.0</c:v>
                </c:pt>
                <c:pt idx="933">
                  <c:v>3611.0</c:v>
                </c:pt>
                <c:pt idx="934">
                  <c:v>3630.0</c:v>
                </c:pt>
                <c:pt idx="935">
                  <c:v>3741.0</c:v>
                </c:pt>
                <c:pt idx="936">
                  <c:v>3765.0</c:v>
                </c:pt>
                <c:pt idx="937">
                  <c:v>3929.0</c:v>
                </c:pt>
                <c:pt idx="938">
                  <c:v>3951.0</c:v>
                </c:pt>
                <c:pt idx="939">
                  <c:v>4048.0</c:v>
                </c:pt>
                <c:pt idx="940">
                  <c:v>4111.0</c:v>
                </c:pt>
                <c:pt idx="941">
                  <c:v>4228.0</c:v>
                </c:pt>
                <c:pt idx="942">
                  <c:v>4286.0</c:v>
                </c:pt>
                <c:pt idx="943">
                  <c:v>4371.0</c:v>
                </c:pt>
                <c:pt idx="944">
                  <c:v>4416.0</c:v>
                </c:pt>
                <c:pt idx="945">
                  <c:v>4489.0</c:v>
                </c:pt>
                <c:pt idx="946">
                  <c:v>4513.0</c:v>
                </c:pt>
                <c:pt idx="947">
                  <c:v>4541.0</c:v>
                </c:pt>
                <c:pt idx="948">
                  <c:v>4586.0</c:v>
                </c:pt>
                <c:pt idx="949">
                  <c:v>4732.0</c:v>
                </c:pt>
                <c:pt idx="950">
                  <c:v>4879.0</c:v>
                </c:pt>
                <c:pt idx="951">
                  <c:v>4956.0</c:v>
                </c:pt>
                <c:pt idx="952">
                  <c:v>5042.0</c:v>
                </c:pt>
                <c:pt idx="953">
                  <c:v>5059.0</c:v>
                </c:pt>
                <c:pt idx="954">
                  <c:v>5103.0</c:v>
                </c:pt>
                <c:pt idx="955">
                  <c:v>5153.0</c:v>
                </c:pt>
                <c:pt idx="956">
                  <c:v>5406.0</c:v>
                </c:pt>
                <c:pt idx="957">
                  <c:v>5466.0</c:v>
                </c:pt>
                <c:pt idx="958">
                  <c:v>5582.0</c:v>
                </c:pt>
                <c:pt idx="959">
                  <c:v>5654.0</c:v>
                </c:pt>
                <c:pt idx="960">
                  <c:v>5694.0</c:v>
                </c:pt>
                <c:pt idx="961">
                  <c:v>5697.0</c:v>
                </c:pt>
                <c:pt idx="962">
                  <c:v>5803.0</c:v>
                </c:pt>
                <c:pt idx="963">
                  <c:v>5874.0</c:v>
                </c:pt>
                <c:pt idx="964">
                  <c:v>5922.0</c:v>
                </c:pt>
                <c:pt idx="965">
                  <c:v>6010.0</c:v>
                </c:pt>
                <c:pt idx="966">
                  <c:v>6041.0</c:v>
                </c:pt>
                <c:pt idx="967">
                  <c:v>6066.0</c:v>
                </c:pt>
                <c:pt idx="968">
                  <c:v>6162.0</c:v>
                </c:pt>
                <c:pt idx="969">
                  <c:v>6173.0</c:v>
                </c:pt>
                <c:pt idx="970">
                  <c:v>6309.0</c:v>
                </c:pt>
                <c:pt idx="971">
                  <c:v>6391.0</c:v>
                </c:pt>
                <c:pt idx="972">
                  <c:v>6403.0</c:v>
                </c:pt>
                <c:pt idx="973">
                  <c:v>6411.0</c:v>
                </c:pt>
                <c:pt idx="974">
                  <c:v>6551.0</c:v>
                </c:pt>
                <c:pt idx="975">
                  <c:v>6637.0</c:v>
                </c:pt>
                <c:pt idx="976">
                  <c:v>6669.0</c:v>
                </c:pt>
                <c:pt idx="977">
                  <c:v>6714.0</c:v>
                </c:pt>
                <c:pt idx="978">
                  <c:v>6870.0</c:v>
                </c:pt>
                <c:pt idx="979">
                  <c:v>6932.0</c:v>
                </c:pt>
                <c:pt idx="980">
                  <c:v>6992.0</c:v>
                </c:pt>
                <c:pt idx="981">
                  <c:v>6994.0</c:v>
                </c:pt>
                <c:pt idx="982">
                  <c:v>7003.0</c:v>
                </c:pt>
                <c:pt idx="983">
                  <c:v>7019.0</c:v>
                </c:pt>
                <c:pt idx="984">
                  <c:v>7254.0</c:v>
                </c:pt>
                <c:pt idx="985">
                  <c:v>7285.0</c:v>
                </c:pt>
                <c:pt idx="986">
                  <c:v>7410.0</c:v>
                </c:pt>
                <c:pt idx="987">
                  <c:v>7449.0</c:v>
                </c:pt>
                <c:pt idx="988">
                  <c:v>7601.0</c:v>
                </c:pt>
                <c:pt idx="989">
                  <c:v>7650.0</c:v>
                </c:pt>
                <c:pt idx="990">
                  <c:v>7905.0</c:v>
                </c:pt>
                <c:pt idx="991">
                  <c:v>8132.0</c:v>
                </c:pt>
                <c:pt idx="992">
                  <c:v>8221.0</c:v>
                </c:pt>
                <c:pt idx="993">
                  <c:v>8272.0</c:v>
                </c:pt>
                <c:pt idx="994">
                  <c:v>8718.0</c:v>
                </c:pt>
                <c:pt idx="995">
                  <c:v>9103.0</c:v>
                </c:pt>
                <c:pt idx="996">
                  <c:v>9407.0</c:v>
                </c:pt>
                <c:pt idx="997">
                  <c:v>9979.0</c:v>
                </c:pt>
                <c:pt idx="998">
                  <c:v>11048.0</c:v>
                </c:pt>
                <c:pt idx="999">
                  <c:v>12726.0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5556664"/>
        <c:axId val="2095560296"/>
      </c:barChart>
      <c:catAx>
        <c:axId val="2095556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60296"/>
        <c:crosses val="autoZero"/>
        <c:auto val="1"/>
        <c:lblAlgn val="ctr"/>
        <c:lblOffset val="100"/>
        <c:noMultiLvlLbl val="0"/>
      </c:catAx>
      <c:valAx>
        <c:axId val="2095560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5666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Agent1</a:t>
            </a:r>
            <a:r>
              <a:rPr lang="de-DE" baseline="0"/>
              <a:t> : </a:t>
            </a: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'Statistik-Agent1'!$B$2:$B$1001</c:f>
              <c:numCache>
                <c:formatCode>General</c:formatCode>
                <c:ptCount val="1000"/>
                <c:pt idx="0">
                  <c:v>76.0</c:v>
                </c:pt>
                <c:pt idx="1">
                  <c:v>90.0</c:v>
                </c:pt>
                <c:pt idx="2">
                  <c:v>108.0</c:v>
                </c:pt>
                <c:pt idx="3">
                  <c:v>120.0</c:v>
                </c:pt>
                <c:pt idx="4">
                  <c:v>121.0</c:v>
                </c:pt>
                <c:pt idx="5">
                  <c:v>122.0</c:v>
                </c:pt>
                <c:pt idx="6">
                  <c:v>124.0</c:v>
                </c:pt>
                <c:pt idx="7">
                  <c:v>125.0</c:v>
                </c:pt>
                <c:pt idx="8">
                  <c:v>131.0</c:v>
                </c:pt>
                <c:pt idx="9">
                  <c:v>136.0</c:v>
                </c:pt>
                <c:pt idx="10">
                  <c:v>137.0</c:v>
                </c:pt>
                <c:pt idx="11">
                  <c:v>138.0</c:v>
                </c:pt>
                <c:pt idx="12">
                  <c:v>140.0</c:v>
                </c:pt>
                <c:pt idx="13">
                  <c:v>142.0</c:v>
                </c:pt>
                <c:pt idx="14">
                  <c:v>143.0</c:v>
                </c:pt>
                <c:pt idx="15">
                  <c:v>150.0</c:v>
                </c:pt>
                <c:pt idx="16">
                  <c:v>153.0</c:v>
                </c:pt>
                <c:pt idx="17">
                  <c:v>154.0</c:v>
                </c:pt>
                <c:pt idx="18">
                  <c:v>158.0</c:v>
                </c:pt>
                <c:pt idx="19">
                  <c:v>159.0</c:v>
                </c:pt>
                <c:pt idx="20">
                  <c:v>160.0</c:v>
                </c:pt>
                <c:pt idx="21">
                  <c:v>163.0</c:v>
                </c:pt>
                <c:pt idx="22">
                  <c:v>163.0</c:v>
                </c:pt>
                <c:pt idx="23">
                  <c:v>165.0</c:v>
                </c:pt>
                <c:pt idx="24">
                  <c:v>166.0</c:v>
                </c:pt>
                <c:pt idx="25">
                  <c:v>171.0</c:v>
                </c:pt>
                <c:pt idx="26">
                  <c:v>171.0</c:v>
                </c:pt>
                <c:pt idx="27">
                  <c:v>172.0</c:v>
                </c:pt>
                <c:pt idx="28">
                  <c:v>178.0</c:v>
                </c:pt>
                <c:pt idx="29">
                  <c:v>182.0</c:v>
                </c:pt>
                <c:pt idx="30">
                  <c:v>184.0</c:v>
                </c:pt>
                <c:pt idx="31">
                  <c:v>186.0</c:v>
                </c:pt>
                <c:pt idx="32">
                  <c:v>191.0</c:v>
                </c:pt>
                <c:pt idx="33">
                  <c:v>195.0</c:v>
                </c:pt>
                <c:pt idx="34">
                  <c:v>202.0</c:v>
                </c:pt>
                <c:pt idx="35">
                  <c:v>202.0</c:v>
                </c:pt>
                <c:pt idx="36">
                  <c:v>203.0</c:v>
                </c:pt>
                <c:pt idx="37">
                  <c:v>206.0</c:v>
                </c:pt>
                <c:pt idx="38">
                  <c:v>207.0</c:v>
                </c:pt>
                <c:pt idx="39">
                  <c:v>209.0</c:v>
                </c:pt>
                <c:pt idx="40">
                  <c:v>210.0</c:v>
                </c:pt>
                <c:pt idx="41">
                  <c:v>215.0</c:v>
                </c:pt>
                <c:pt idx="42">
                  <c:v>215.0</c:v>
                </c:pt>
                <c:pt idx="43">
                  <c:v>217.0</c:v>
                </c:pt>
                <c:pt idx="44">
                  <c:v>218.0</c:v>
                </c:pt>
                <c:pt idx="45">
                  <c:v>219.0</c:v>
                </c:pt>
                <c:pt idx="46">
                  <c:v>224.0</c:v>
                </c:pt>
                <c:pt idx="47">
                  <c:v>224.0</c:v>
                </c:pt>
                <c:pt idx="48">
                  <c:v>228.0</c:v>
                </c:pt>
                <c:pt idx="49">
                  <c:v>228.0</c:v>
                </c:pt>
                <c:pt idx="50">
                  <c:v>229.0</c:v>
                </c:pt>
                <c:pt idx="51">
                  <c:v>233.0</c:v>
                </c:pt>
                <c:pt idx="52">
                  <c:v>234.0</c:v>
                </c:pt>
                <c:pt idx="53">
                  <c:v>236.0</c:v>
                </c:pt>
                <c:pt idx="54">
                  <c:v>237.0</c:v>
                </c:pt>
                <c:pt idx="55">
                  <c:v>238.0</c:v>
                </c:pt>
                <c:pt idx="56">
                  <c:v>240.0</c:v>
                </c:pt>
                <c:pt idx="57">
                  <c:v>242.0</c:v>
                </c:pt>
                <c:pt idx="58">
                  <c:v>244.0</c:v>
                </c:pt>
                <c:pt idx="59">
                  <c:v>247.0</c:v>
                </c:pt>
                <c:pt idx="60">
                  <c:v>247.0</c:v>
                </c:pt>
                <c:pt idx="61">
                  <c:v>249.0</c:v>
                </c:pt>
                <c:pt idx="62">
                  <c:v>251.0</c:v>
                </c:pt>
                <c:pt idx="63">
                  <c:v>253.0</c:v>
                </c:pt>
                <c:pt idx="64">
                  <c:v>255.0</c:v>
                </c:pt>
                <c:pt idx="65">
                  <c:v>256.0</c:v>
                </c:pt>
                <c:pt idx="66">
                  <c:v>256.0</c:v>
                </c:pt>
                <c:pt idx="67">
                  <c:v>257.0</c:v>
                </c:pt>
                <c:pt idx="68">
                  <c:v>257.0</c:v>
                </c:pt>
                <c:pt idx="69">
                  <c:v>264.0</c:v>
                </c:pt>
                <c:pt idx="70">
                  <c:v>265.0</c:v>
                </c:pt>
                <c:pt idx="71">
                  <c:v>266.0</c:v>
                </c:pt>
                <c:pt idx="72">
                  <c:v>266.0</c:v>
                </c:pt>
                <c:pt idx="73">
                  <c:v>267.0</c:v>
                </c:pt>
                <c:pt idx="74">
                  <c:v>269.0</c:v>
                </c:pt>
                <c:pt idx="75">
                  <c:v>270.0</c:v>
                </c:pt>
                <c:pt idx="76">
                  <c:v>270.0</c:v>
                </c:pt>
                <c:pt idx="77">
                  <c:v>271.0</c:v>
                </c:pt>
                <c:pt idx="78">
                  <c:v>271.0</c:v>
                </c:pt>
                <c:pt idx="79">
                  <c:v>272.0</c:v>
                </c:pt>
                <c:pt idx="80">
                  <c:v>272.0</c:v>
                </c:pt>
                <c:pt idx="81">
                  <c:v>273.0</c:v>
                </c:pt>
                <c:pt idx="82">
                  <c:v>273.0</c:v>
                </c:pt>
                <c:pt idx="83">
                  <c:v>274.0</c:v>
                </c:pt>
                <c:pt idx="84">
                  <c:v>275.0</c:v>
                </c:pt>
                <c:pt idx="85">
                  <c:v>277.0</c:v>
                </c:pt>
                <c:pt idx="86">
                  <c:v>280.0</c:v>
                </c:pt>
                <c:pt idx="87">
                  <c:v>280.0</c:v>
                </c:pt>
                <c:pt idx="88">
                  <c:v>281.0</c:v>
                </c:pt>
                <c:pt idx="89">
                  <c:v>281.0</c:v>
                </c:pt>
                <c:pt idx="90">
                  <c:v>282.0</c:v>
                </c:pt>
                <c:pt idx="91">
                  <c:v>283.0</c:v>
                </c:pt>
                <c:pt idx="92">
                  <c:v>284.0</c:v>
                </c:pt>
                <c:pt idx="93">
                  <c:v>284.0</c:v>
                </c:pt>
                <c:pt idx="94">
                  <c:v>286.0</c:v>
                </c:pt>
                <c:pt idx="95">
                  <c:v>291.0</c:v>
                </c:pt>
                <c:pt idx="96">
                  <c:v>293.0</c:v>
                </c:pt>
                <c:pt idx="97">
                  <c:v>295.0</c:v>
                </c:pt>
                <c:pt idx="98">
                  <c:v>296.0</c:v>
                </c:pt>
                <c:pt idx="99">
                  <c:v>299.0</c:v>
                </c:pt>
                <c:pt idx="100">
                  <c:v>299.0</c:v>
                </c:pt>
                <c:pt idx="101">
                  <c:v>300.0</c:v>
                </c:pt>
                <c:pt idx="102">
                  <c:v>301.0</c:v>
                </c:pt>
                <c:pt idx="103">
                  <c:v>305.0</c:v>
                </c:pt>
                <c:pt idx="104">
                  <c:v>305.0</c:v>
                </c:pt>
                <c:pt idx="105">
                  <c:v>305.0</c:v>
                </c:pt>
                <c:pt idx="106">
                  <c:v>305.0</c:v>
                </c:pt>
                <c:pt idx="107">
                  <c:v>306.0</c:v>
                </c:pt>
                <c:pt idx="108">
                  <c:v>307.0</c:v>
                </c:pt>
                <c:pt idx="109">
                  <c:v>309.0</c:v>
                </c:pt>
                <c:pt idx="110">
                  <c:v>309.0</c:v>
                </c:pt>
                <c:pt idx="111">
                  <c:v>311.0</c:v>
                </c:pt>
                <c:pt idx="112">
                  <c:v>313.0</c:v>
                </c:pt>
                <c:pt idx="113">
                  <c:v>314.0</c:v>
                </c:pt>
                <c:pt idx="114">
                  <c:v>318.0</c:v>
                </c:pt>
                <c:pt idx="115">
                  <c:v>321.0</c:v>
                </c:pt>
                <c:pt idx="116">
                  <c:v>321.0</c:v>
                </c:pt>
                <c:pt idx="117">
                  <c:v>322.0</c:v>
                </c:pt>
                <c:pt idx="118">
                  <c:v>323.0</c:v>
                </c:pt>
                <c:pt idx="119">
                  <c:v>323.0</c:v>
                </c:pt>
                <c:pt idx="120">
                  <c:v>324.0</c:v>
                </c:pt>
                <c:pt idx="121">
                  <c:v>331.0</c:v>
                </c:pt>
                <c:pt idx="122">
                  <c:v>331.0</c:v>
                </c:pt>
                <c:pt idx="123">
                  <c:v>332.0</c:v>
                </c:pt>
                <c:pt idx="124">
                  <c:v>332.0</c:v>
                </c:pt>
                <c:pt idx="125">
                  <c:v>337.0</c:v>
                </c:pt>
                <c:pt idx="126">
                  <c:v>338.0</c:v>
                </c:pt>
                <c:pt idx="127">
                  <c:v>343.0</c:v>
                </c:pt>
                <c:pt idx="128">
                  <c:v>344.0</c:v>
                </c:pt>
                <c:pt idx="129">
                  <c:v>346.0</c:v>
                </c:pt>
                <c:pt idx="130">
                  <c:v>348.0</c:v>
                </c:pt>
                <c:pt idx="131">
                  <c:v>349.0</c:v>
                </c:pt>
                <c:pt idx="132">
                  <c:v>349.0</c:v>
                </c:pt>
                <c:pt idx="133">
                  <c:v>351.0</c:v>
                </c:pt>
                <c:pt idx="134">
                  <c:v>352.0</c:v>
                </c:pt>
                <c:pt idx="135">
                  <c:v>352.0</c:v>
                </c:pt>
                <c:pt idx="136">
                  <c:v>353.0</c:v>
                </c:pt>
                <c:pt idx="137">
                  <c:v>354.0</c:v>
                </c:pt>
                <c:pt idx="138">
                  <c:v>354.0</c:v>
                </c:pt>
                <c:pt idx="139">
                  <c:v>354.0</c:v>
                </c:pt>
                <c:pt idx="140">
                  <c:v>357.0</c:v>
                </c:pt>
                <c:pt idx="141">
                  <c:v>359.0</c:v>
                </c:pt>
                <c:pt idx="142">
                  <c:v>359.0</c:v>
                </c:pt>
                <c:pt idx="143">
                  <c:v>359.0</c:v>
                </c:pt>
                <c:pt idx="144">
                  <c:v>361.0</c:v>
                </c:pt>
                <c:pt idx="145">
                  <c:v>362.0</c:v>
                </c:pt>
                <c:pt idx="146">
                  <c:v>362.0</c:v>
                </c:pt>
                <c:pt idx="147">
                  <c:v>364.0</c:v>
                </c:pt>
                <c:pt idx="148">
                  <c:v>364.0</c:v>
                </c:pt>
                <c:pt idx="149">
                  <c:v>366.0</c:v>
                </c:pt>
                <c:pt idx="150">
                  <c:v>366.0</c:v>
                </c:pt>
                <c:pt idx="151">
                  <c:v>366.0</c:v>
                </c:pt>
                <c:pt idx="152">
                  <c:v>367.0</c:v>
                </c:pt>
                <c:pt idx="153">
                  <c:v>368.0</c:v>
                </c:pt>
                <c:pt idx="154">
                  <c:v>372.0</c:v>
                </c:pt>
                <c:pt idx="155">
                  <c:v>373.0</c:v>
                </c:pt>
                <c:pt idx="156">
                  <c:v>375.0</c:v>
                </c:pt>
                <c:pt idx="157">
                  <c:v>376.0</c:v>
                </c:pt>
                <c:pt idx="158">
                  <c:v>376.0</c:v>
                </c:pt>
                <c:pt idx="159">
                  <c:v>376.0</c:v>
                </c:pt>
                <c:pt idx="160">
                  <c:v>380.0</c:v>
                </c:pt>
                <c:pt idx="161">
                  <c:v>381.0</c:v>
                </c:pt>
                <c:pt idx="162">
                  <c:v>381.0</c:v>
                </c:pt>
                <c:pt idx="163">
                  <c:v>381.0</c:v>
                </c:pt>
                <c:pt idx="164">
                  <c:v>381.0</c:v>
                </c:pt>
                <c:pt idx="165">
                  <c:v>382.0</c:v>
                </c:pt>
                <c:pt idx="166">
                  <c:v>385.0</c:v>
                </c:pt>
                <c:pt idx="167">
                  <c:v>387.0</c:v>
                </c:pt>
                <c:pt idx="168">
                  <c:v>388.0</c:v>
                </c:pt>
                <c:pt idx="169">
                  <c:v>390.0</c:v>
                </c:pt>
                <c:pt idx="170">
                  <c:v>393.0</c:v>
                </c:pt>
                <c:pt idx="171">
                  <c:v>396.0</c:v>
                </c:pt>
                <c:pt idx="172">
                  <c:v>399.0</c:v>
                </c:pt>
                <c:pt idx="173">
                  <c:v>400.0</c:v>
                </c:pt>
                <c:pt idx="174">
                  <c:v>400.0</c:v>
                </c:pt>
                <c:pt idx="175">
                  <c:v>402.0</c:v>
                </c:pt>
                <c:pt idx="176">
                  <c:v>403.0</c:v>
                </c:pt>
                <c:pt idx="177">
                  <c:v>403.0</c:v>
                </c:pt>
                <c:pt idx="178">
                  <c:v>409.0</c:v>
                </c:pt>
                <c:pt idx="179">
                  <c:v>410.0</c:v>
                </c:pt>
                <c:pt idx="180">
                  <c:v>410.0</c:v>
                </c:pt>
                <c:pt idx="181">
                  <c:v>411.0</c:v>
                </c:pt>
                <c:pt idx="182">
                  <c:v>411.0</c:v>
                </c:pt>
                <c:pt idx="183">
                  <c:v>412.0</c:v>
                </c:pt>
                <c:pt idx="184">
                  <c:v>413.0</c:v>
                </c:pt>
                <c:pt idx="185">
                  <c:v>413.0</c:v>
                </c:pt>
                <c:pt idx="186">
                  <c:v>414.0</c:v>
                </c:pt>
                <c:pt idx="187">
                  <c:v>414.0</c:v>
                </c:pt>
                <c:pt idx="188">
                  <c:v>415.0</c:v>
                </c:pt>
                <c:pt idx="189">
                  <c:v>416.0</c:v>
                </c:pt>
                <c:pt idx="190">
                  <c:v>419.0</c:v>
                </c:pt>
                <c:pt idx="191">
                  <c:v>419.0</c:v>
                </c:pt>
                <c:pt idx="192">
                  <c:v>420.0</c:v>
                </c:pt>
                <c:pt idx="193">
                  <c:v>420.0</c:v>
                </c:pt>
                <c:pt idx="194">
                  <c:v>424.0</c:v>
                </c:pt>
                <c:pt idx="195">
                  <c:v>427.0</c:v>
                </c:pt>
                <c:pt idx="196">
                  <c:v>428.0</c:v>
                </c:pt>
                <c:pt idx="197">
                  <c:v>429.0</c:v>
                </c:pt>
                <c:pt idx="198">
                  <c:v>431.0</c:v>
                </c:pt>
                <c:pt idx="199">
                  <c:v>432.0</c:v>
                </c:pt>
                <c:pt idx="200">
                  <c:v>434.0</c:v>
                </c:pt>
                <c:pt idx="201">
                  <c:v>434.0</c:v>
                </c:pt>
                <c:pt idx="202">
                  <c:v>436.0</c:v>
                </c:pt>
                <c:pt idx="203">
                  <c:v>436.0</c:v>
                </c:pt>
                <c:pt idx="204">
                  <c:v>438.0</c:v>
                </c:pt>
                <c:pt idx="205">
                  <c:v>438.0</c:v>
                </c:pt>
                <c:pt idx="206">
                  <c:v>439.0</c:v>
                </c:pt>
                <c:pt idx="207">
                  <c:v>439.0</c:v>
                </c:pt>
                <c:pt idx="208">
                  <c:v>440.0</c:v>
                </c:pt>
                <c:pt idx="209">
                  <c:v>440.0</c:v>
                </c:pt>
                <c:pt idx="210">
                  <c:v>442.0</c:v>
                </c:pt>
                <c:pt idx="211">
                  <c:v>448.0</c:v>
                </c:pt>
                <c:pt idx="212">
                  <c:v>448.0</c:v>
                </c:pt>
                <c:pt idx="213">
                  <c:v>450.0</c:v>
                </c:pt>
                <c:pt idx="214">
                  <c:v>451.0</c:v>
                </c:pt>
                <c:pt idx="215">
                  <c:v>452.0</c:v>
                </c:pt>
                <c:pt idx="216">
                  <c:v>453.0</c:v>
                </c:pt>
                <c:pt idx="217">
                  <c:v>453.0</c:v>
                </c:pt>
                <c:pt idx="218">
                  <c:v>454.0</c:v>
                </c:pt>
                <c:pt idx="219">
                  <c:v>454.0</c:v>
                </c:pt>
                <c:pt idx="220">
                  <c:v>458.0</c:v>
                </c:pt>
                <c:pt idx="221">
                  <c:v>459.0</c:v>
                </c:pt>
                <c:pt idx="222">
                  <c:v>462.0</c:v>
                </c:pt>
                <c:pt idx="223">
                  <c:v>463.0</c:v>
                </c:pt>
                <c:pt idx="224">
                  <c:v>464.0</c:v>
                </c:pt>
                <c:pt idx="225">
                  <c:v>468.0</c:v>
                </c:pt>
                <c:pt idx="226">
                  <c:v>468.0</c:v>
                </c:pt>
                <c:pt idx="227">
                  <c:v>468.0</c:v>
                </c:pt>
                <c:pt idx="228">
                  <c:v>469.0</c:v>
                </c:pt>
                <c:pt idx="229">
                  <c:v>469.0</c:v>
                </c:pt>
                <c:pt idx="230">
                  <c:v>469.0</c:v>
                </c:pt>
                <c:pt idx="231">
                  <c:v>471.0</c:v>
                </c:pt>
                <c:pt idx="232">
                  <c:v>473.0</c:v>
                </c:pt>
                <c:pt idx="233">
                  <c:v>474.0</c:v>
                </c:pt>
                <c:pt idx="234">
                  <c:v>474.0</c:v>
                </c:pt>
                <c:pt idx="235">
                  <c:v>475.0</c:v>
                </c:pt>
                <c:pt idx="236">
                  <c:v>475.0</c:v>
                </c:pt>
                <c:pt idx="237">
                  <c:v>476.0</c:v>
                </c:pt>
                <c:pt idx="238">
                  <c:v>477.0</c:v>
                </c:pt>
                <c:pt idx="239">
                  <c:v>478.0</c:v>
                </c:pt>
                <c:pt idx="240">
                  <c:v>479.0</c:v>
                </c:pt>
                <c:pt idx="241">
                  <c:v>482.0</c:v>
                </c:pt>
                <c:pt idx="242">
                  <c:v>482.0</c:v>
                </c:pt>
                <c:pt idx="243">
                  <c:v>482.0</c:v>
                </c:pt>
                <c:pt idx="244">
                  <c:v>482.0</c:v>
                </c:pt>
                <c:pt idx="245">
                  <c:v>483.0</c:v>
                </c:pt>
                <c:pt idx="246">
                  <c:v>487.0</c:v>
                </c:pt>
                <c:pt idx="247">
                  <c:v>491.0</c:v>
                </c:pt>
                <c:pt idx="248">
                  <c:v>493.0</c:v>
                </c:pt>
                <c:pt idx="249">
                  <c:v>493.0</c:v>
                </c:pt>
                <c:pt idx="250">
                  <c:v>495.0</c:v>
                </c:pt>
                <c:pt idx="251">
                  <c:v>496.0</c:v>
                </c:pt>
                <c:pt idx="252">
                  <c:v>496.0</c:v>
                </c:pt>
                <c:pt idx="253">
                  <c:v>497.0</c:v>
                </c:pt>
                <c:pt idx="254">
                  <c:v>497.0</c:v>
                </c:pt>
                <c:pt idx="255">
                  <c:v>497.0</c:v>
                </c:pt>
                <c:pt idx="256">
                  <c:v>499.0</c:v>
                </c:pt>
                <c:pt idx="257">
                  <c:v>500.0</c:v>
                </c:pt>
                <c:pt idx="258">
                  <c:v>502.0</c:v>
                </c:pt>
                <c:pt idx="259">
                  <c:v>502.0</c:v>
                </c:pt>
                <c:pt idx="260">
                  <c:v>502.0</c:v>
                </c:pt>
                <c:pt idx="261">
                  <c:v>504.0</c:v>
                </c:pt>
                <c:pt idx="262">
                  <c:v>504.0</c:v>
                </c:pt>
                <c:pt idx="263">
                  <c:v>505.0</c:v>
                </c:pt>
                <c:pt idx="264">
                  <c:v>506.0</c:v>
                </c:pt>
                <c:pt idx="265">
                  <c:v>507.0</c:v>
                </c:pt>
                <c:pt idx="266">
                  <c:v>509.0</c:v>
                </c:pt>
                <c:pt idx="267">
                  <c:v>509.0</c:v>
                </c:pt>
                <c:pt idx="268">
                  <c:v>510.0</c:v>
                </c:pt>
                <c:pt idx="269">
                  <c:v>510.0</c:v>
                </c:pt>
                <c:pt idx="270">
                  <c:v>512.0</c:v>
                </c:pt>
                <c:pt idx="271">
                  <c:v>514.0</c:v>
                </c:pt>
                <c:pt idx="272">
                  <c:v>514.0</c:v>
                </c:pt>
                <c:pt idx="273">
                  <c:v>516.0</c:v>
                </c:pt>
                <c:pt idx="274">
                  <c:v>518.0</c:v>
                </c:pt>
                <c:pt idx="275">
                  <c:v>519.0</c:v>
                </c:pt>
                <c:pt idx="276">
                  <c:v>520.0</c:v>
                </c:pt>
                <c:pt idx="277">
                  <c:v>520.0</c:v>
                </c:pt>
                <c:pt idx="278">
                  <c:v>520.0</c:v>
                </c:pt>
                <c:pt idx="279">
                  <c:v>522.0</c:v>
                </c:pt>
                <c:pt idx="280">
                  <c:v>522.0</c:v>
                </c:pt>
                <c:pt idx="281">
                  <c:v>523.0</c:v>
                </c:pt>
                <c:pt idx="282">
                  <c:v>523.0</c:v>
                </c:pt>
                <c:pt idx="283">
                  <c:v>524.0</c:v>
                </c:pt>
                <c:pt idx="284">
                  <c:v>525.0</c:v>
                </c:pt>
                <c:pt idx="285">
                  <c:v>526.0</c:v>
                </c:pt>
                <c:pt idx="286">
                  <c:v>528.0</c:v>
                </c:pt>
                <c:pt idx="287">
                  <c:v>528.0</c:v>
                </c:pt>
                <c:pt idx="288">
                  <c:v>529.0</c:v>
                </c:pt>
                <c:pt idx="289">
                  <c:v>530.0</c:v>
                </c:pt>
                <c:pt idx="290">
                  <c:v>533.0</c:v>
                </c:pt>
                <c:pt idx="291">
                  <c:v>536.0</c:v>
                </c:pt>
                <c:pt idx="292">
                  <c:v>536.0</c:v>
                </c:pt>
                <c:pt idx="293">
                  <c:v>538.0</c:v>
                </c:pt>
                <c:pt idx="294">
                  <c:v>539.0</c:v>
                </c:pt>
                <c:pt idx="295">
                  <c:v>542.0</c:v>
                </c:pt>
                <c:pt idx="296">
                  <c:v>542.0</c:v>
                </c:pt>
                <c:pt idx="297">
                  <c:v>542.0</c:v>
                </c:pt>
                <c:pt idx="298">
                  <c:v>542.0</c:v>
                </c:pt>
                <c:pt idx="299">
                  <c:v>542.0</c:v>
                </c:pt>
                <c:pt idx="300">
                  <c:v>542.0</c:v>
                </c:pt>
                <c:pt idx="301">
                  <c:v>544.0</c:v>
                </c:pt>
                <c:pt idx="302">
                  <c:v>545.0</c:v>
                </c:pt>
                <c:pt idx="303">
                  <c:v>547.0</c:v>
                </c:pt>
                <c:pt idx="304">
                  <c:v>548.0</c:v>
                </c:pt>
                <c:pt idx="305">
                  <c:v>552.0</c:v>
                </c:pt>
                <c:pt idx="306">
                  <c:v>552.0</c:v>
                </c:pt>
                <c:pt idx="307">
                  <c:v>554.0</c:v>
                </c:pt>
                <c:pt idx="308">
                  <c:v>557.0</c:v>
                </c:pt>
                <c:pt idx="309">
                  <c:v>557.0</c:v>
                </c:pt>
                <c:pt idx="310">
                  <c:v>559.0</c:v>
                </c:pt>
                <c:pt idx="311">
                  <c:v>561.0</c:v>
                </c:pt>
                <c:pt idx="312">
                  <c:v>562.0</c:v>
                </c:pt>
                <c:pt idx="313">
                  <c:v>564.0</c:v>
                </c:pt>
                <c:pt idx="314">
                  <c:v>564.0</c:v>
                </c:pt>
                <c:pt idx="315">
                  <c:v>564.0</c:v>
                </c:pt>
                <c:pt idx="316">
                  <c:v>565.0</c:v>
                </c:pt>
                <c:pt idx="317">
                  <c:v>569.0</c:v>
                </c:pt>
                <c:pt idx="318">
                  <c:v>570.0</c:v>
                </c:pt>
                <c:pt idx="319">
                  <c:v>575.0</c:v>
                </c:pt>
                <c:pt idx="320">
                  <c:v>579.0</c:v>
                </c:pt>
                <c:pt idx="321">
                  <c:v>580.0</c:v>
                </c:pt>
                <c:pt idx="322">
                  <c:v>580.0</c:v>
                </c:pt>
                <c:pt idx="323">
                  <c:v>584.0</c:v>
                </c:pt>
                <c:pt idx="324">
                  <c:v>588.0</c:v>
                </c:pt>
                <c:pt idx="325">
                  <c:v>588.0</c:v>
                </c:pt>
                <c:pt idx="326">
                  <c:v>589.0</c:v>
                </c:pt>
                <c:pt idx="327">
                  <c:v>590.0</c:v>
                </c:pt>
                <c:pt idx="328">
                  <c:v>591.0</c:v>
                </c:pt>
                <c:pt idx="329">
                  <c:v>591.0</c:v>
                </c:pt>
                <c:pt idx="330">
                  <c:v>593.0</c:v>
                </c:pt>
                <c:pt idx="331">
                  <c:v>594.0</c:v>
                </c:pt>
                <c:pt idx="332">
                  <c:v>597.0</c:v>
                </c:pt>
                <c:pt idx="333">
                  <c:v>598.0</c:v>
                </c:pt>
                <c:pt idx="334">
                  <c:v>598.0</c:v>
                </c:pt>
                <c:pt idx="335">
                  <c:v>600.0</c:v>
                </c:pt>
                <c:pt idx="336">
                  <c:v>601.0</c:v>
                </c:pt>
                <c:pt idx="337">
                  <c:v>603.0</c:v>
                </c:pt>
                <c:pt idx="338">
                  <c:v>604.0</c:v>
                </c:pt>
                <c:pt idx="339">
                  <c:v>605.0</c:v>
                </c:pt>
                <c:pt idx="340">
                  <c:v>607.0</c:v>
                </c:pt>
                <c:pt idx="341">
                  <c:v>607.0</c:v>
                </c:pt>
                <c:pt idx="342">
                  <c:v>607.0</c:v>
                </c:pt>
                <c:pt idx="343">
                  <c:v>608.0</c:v>
                </c:pt>
                <c:pt idx="344">
                  <c:v>608.0</c:v>
                </c:pt>
                <c:pt idx="345">
                  <c:v>609.0</c:v>
                </c:pt>
                <c:pt idx="346">
                  <c:v>611.0</c:v>
                </c:pt>
                <c:pt idx="347">
                  <c:v>611.0</c:v>
                </c:pt>
                <c:pt idx="348">
                  <c:v>612.0</c:v>
                </c:pt>
                <c:pt idx="349">
                  <c:v>618.0</c:v>
                </c:pt>
                <c:pt idx="350">
                  <c:v>619.0</c:v>
                </c:pt>
                <c:pt idx="351">
                  <c:v>620.0</c:v>
                </c:pt>
                <c:pt idx="352">
                  <c:v>622.0</c:v>
                </c:pt>
                <c:pt idx="353">
                  <c:v>622.0</c:v>
                </c:pt>
                <c:pt idx="354">
                  <c:v>622.0</c:v>
                </c:pt>
                <c:pt idx="355">
                  <c:v>623.0</c:v>
                </c:pt>
                <c:pt idx="356">
                  <c:v>624.0</c:v>
                </c:pt>
                <c:pt idx="357">
                  <c:v>625.0</c:v>
                </c:pt>
                <c:pt idx="358">
                  <c:v>625.0</c:v>
                </c:pt>
                <c:pt idx="359">
                  <c:v>626.0</c:v>
                </c:pt>
                <c:pt idx="360">
                  <c:v>627.0</c:v>
                </c:pt>
                <c:pt idx="361">
                  <c:v>628.0</c:v>
                </c:pt>
                <c:pt idx="362">
                  <c:v>628.0</c:v>
                </c:pt>
                <c:pt idx="363">
                  <c:v>632.0</c:v>
                </c:pt>
                <c:pt idx="364">
                  <c:v>633.0</c:v>
                </c:pt>
                <c:pt idx="365">
                  <c:v>633.0</c:v>
                </c:pt>
                <c:pt idx="366">
                  <c:v>633.0</c:v>
                </c:pt>
                <c:pt idx="367">
                  <c:v>634.0</c:v>
                </c:pt>
                <c:pt idx="368">
                  <c:v>635.0</c:v>
                </c:pt>
                <c:pt idx="369">
                  <c:v>635.0</c:v>
                </c:pt>
                <c:pt idx="370">
                  <c:v>636.0</c:v>
                </c:pt>
                <c:pt idx="371">
                  <c:v>637.0</c:v>
                </c:pt>
                <c:pt idx="372">
                  <c:v>637.0</c:v>
                </c:pt>
                <c:pt idx="373">
                  <c:v>638.0</c:v>
                </c:pt>
                <c:pt idx="374">
                  <c:v>640.0</c:v>
                </c:pt>
                <c:pt idx="375">
                  <c:v>640.0</c:v>
                </c:pt>
                <c:pt idx="376">
                  <c:v>640.0</c:v>
                </c:pt>
                <c:pt idx="377">
                  <c:v>641.0</c:v>
                </c:pt>
                <c:pt idx="378">
                  <c:v>641.0</c:v>
                </c:pt>
                <c:pt idx="379">
                  <c:v>644.0</c:v>
                </c:pt>
                <c:pt idx="380">
                  <c:v>644.0</c:v>
                </c:pt>
                <c:pt idx="381">
                  <c:v>644.0</c:v>
                </c:pt>
                <c:pt idx="382">
                  <c:v>646.0</c:v>
                </c:pt>
                <c:pt idx="383">
                  <c:v>647.0</c:v>
                </c:pt>
                <c:pt idx="384">
                  <c:v>649.0</c:v>
                </c:pt>
                <c:pt idx="385">
                  <c:v>650.0</c:v>
                </c:pt>
                <c:pt idx="386">
                  <c:v>650.0</c:v>
                </c:pt>
                <c:pt idx="387">
                  <c:v>651.0</c:v>
                </c:pt>
                <c:pt idx="388">
                  <c:v>652.0</c:v>
                </c:pt>
                <c:pt idx="389">
                  <c:v>653.0</c:v>
                </c:pt>
                <c:pt idx="390">
                  <c:v>653.0</c:v>
                </c:pt>
                <c:pt idx="391">
                  <c:v>654.0</c:v>
                </c:pt>
                <c:pt idx="392">
                  <c:v>658.0</c:v>
                </c:pt>
                <c:pt idx="393">
                  <c:v>660.0</c:v>
                </c:pt>
                <c:pt idx="394">
                  <c:v>661.0</c:v>
                </c:pt>
                <c:pt idx="395">
                  <c:v>662.0</c:v>
                </c:pt>
                <c:pt idx="396">
                  <c:v>665.0</c:v>
                </c:pt>
                <c:pt idx="397">
                  <c:v>665.0</c:v>
                </c:pt>
                <c:pt idx="398">
                  <c:v>669.0</c:v>
                </c:pt>
                <c:pt idx="399">
                  <c:v>674.0</c:v>
                </c:pt>
                <c:pt idx="400">
                  <c:v>677.0</c:v>
                </c:pt>
                <c:pt idx="401">
                  <c:v>677.0</c:v>
                </c:pt>
                <c:pt idx="402">
                  <c:v>680.0</c:v>
                </c:pt>
                <c:pt idx="403">
                  <c:v>682.0</c:v>
                </c:pt>
                <c:pt idx="404">
                  <c:v>682.0</c:v>
                </c:pt>
                <c:pt idx="405">
                  <c:v>682.0</c:v>
                </c:pt>
                <c:pt idx="406">
                  <c:v>683.0</c:v>
                </c:pt>
                <c:pt idx="407">
                  <c:v>686.0</c:v>
                </c:pt>
                <c:pt idx="408">
                  <c:v>686.0</c:v>
                </c:pt>
                <c:pt idx="409">
                  <c:v>689.0</c:v>
                </c:pt>
                <c:pt idx="410">
                  <c:v>690.0</c:v>
                </c:pt>
                <c:pt idx="411">
                  <c:v>691.0</c:v>
                </c:pt>
                <c:pt idx="412">
                  <c:v>696.0</c:v>
                </c:pt>
                <c:pt idx="413">
                  <c:v>698.0</c:v>
                </c:pt>
                <c:pt idx="414">
                  <c:v>698.0</c:v>
                </c:pt>
                <c:pt idx="415">
                  <c:v>701.0</c:v>
                </c:pt>
                <c:pt idx="416">
                  <c:v>701.0</c:v>
                </c:pt>
                <c:pt idx="417">
                  <c:v>703.0</c:v>
                </c:pt>
                <c:pt idx="418">
                  <c:v>703.0</c:v>
                </c:pt>
                <c:pt idx="419">
                  <c:v>703.0</c:v>
                </c:pt>
                <c:pt idx="420">
                  <c:v>704.0</c:v>
                </c:pt>
                <c:pt idx="421">
                  <c:v>704.0</c:v>
                </c:pt>
                <c:pt idx="422">
                  <c:v>706.0</c:v>
                </c:pt>
                <c:pt idx="423">
                  <c:v>706.0</c:v>
                </c:pt>
                <c:pt idx="424">
                  <c:v>708.0</c:v>
                </c:pt>
                <c:pt idx="425">
                  <c:v>712.0</c:v>
                </c:pt>
                <c:pt idx="426">
                  <c:v>712.0</c:v>
                </c:pt>
                <c:pt idx="427">
                  <c:v>714.0</c:v>
                </c:pt>
                <c:pt idx="428">
                  <c:v>720.0</c:v>
                </c:pt>
                <c:pt idx="429">
                  <c:v>721.0</c:v>
                </c:pt>
                <c:pt idx="430">
                  <c:v>726.0</c:v>
                </c:pt>
                <c:pt idx="431">
                  <c:v>733.0</c:v>
                </c:pt>
                <c:pt idx="432">
                  <c:v>735.0</c:v>
                </c:pt>
                <c:pt idx="433">
                  <c:v>735.0</c:v>
                </c:pt>
                <c:pt idx="434">
                  <c:v>735.0</c:v>
                </c:pt>
                <c:pt idx="435">
                  <c:v>736.0</c:v>
                </c:pt>
                <c:pt idx="436">
                  <c:v>738.0</c:v>
                </c:pt>
                <c:pt idx="437">
                  <c:v>741.0</c:v>
                </c:pt>
                <c:pt idx="438">
                  <c:v>741.0</c:v>
                </c:pt>
                <c:pt idx="439">
                  <c:v>743.0</c:v>
                </c:pt>
                <c:pt idx="440">
                  <c:v>744.0</c:v>
                </c:pt>
                <c:pt idx="441">
                  <c:v>745.0</c:v>
                </c:pt>
                <c:pt idx="442">
                  <c:v>747.0</c:v>
                </c:pt>
                <c:pt idx="443">
                  <c:v>748.0</c:v>
                </c:pt>
                <c:pt idx="444">
                  <c:v>750.0</c:v>
                </c:pt>
                <c:pt idx="445">
                  <c:v>750.0</c:v>
                </c:pt>
                <c:pt idx="446">
                  <c:v>754.0</c:v>
                </c:pt>
                <c:pt idx="447">
                  <c:v>754.0</c:v>
                </c:pt>
                <c:pt idx="448">
                  <c:v>755.0</c:v>
                </c:pt>
                <c:pt idx="449">
                  <c:v>756.0</c:v>
                </c:pt>
                <c:pt idx="450">
                  <c:v>759.0</c:v>
                </c:pt>
                <c:pt idx="451">
                  <c:v>759.0</c:v>
                </c:pt>
                <c:pt idx="452">
                  <c:v>760.0</c:v>
                </c:pt>
                <c:pt idx="453">
                  <c:v>760.0</c:v>
                </c:pt>
                <c:pt idx="454">
                  <c:v>761.0</c:v>
                </c:pt>
                <c:pt idx="455">
                  <c:v>762.0</c:v>
                </c:pt>
                <c:pt idx="456">
                  <c:v>763.0</c:v>
                </c:pt>
                <c:pt idx="457">
                  <c:v>765.0</c:v>
                </c:pt>
                <c:pt idx="458">
                  <c:v>766.0</c:v>
                </c:pt>
                <c:pt idx="459">
                  <c:v>771.0</c:v>
                </c:pt>
                <c:pt idx="460">
                  <c:v>771.0</c:v>
                </c:pt>
                <c:pt idx="461">
                  <c:v>773.0</c:v>
                </c:pt>
                <c:pt idx="462">
                  <c:v>775.0</c:v>
                </c:pt>
                <c:pt idx="463">
                  <c:v>775.0</c:v>
                </c:pt>
                <c:pt idx="464">
                  <c:v>777.0</c:v>
                </c:pt>
                <c:pt idx="465">
                  <c:v>778.0</c:v>
                </c:pt>
                <c:pt idx="466">
                  <c:v>780.0</c:v>
                </c:pt>
                <c:pt idx="467">
                  <c:v>782.0</c:v>
                </c:pt>
                <c:pt idx="468">
                  <c:v>788.0</c:v>
                </c:pt>
                <c:pt idx="469">
                  <c:v>790.0</c:v>
                </c:pt>
                <c:pt idx="470">
                  <c:v>790.0</c:v>
                </c:pt>
                <c:pt idx="471">
                  <c:v>791.0</c:v>
                </c:pt>
                <c:pt idx="472">
                  <c:v>793.0</c:v>
                </c:pt>
                <c:pt idx="473">
                  <c:v>796.0</c:v>
                </c:pt>
                <c:pt idx="474">
                  <c:v>797.0</c:v>
                </c:pt>
                <c:pt idx="475">
                  <c:v>799.0</c:v>
                </c:pt>
                <c:pt idx="476">
                  <c:v>799.0</c:v>
                </c:pt>
                <c:pt idx="477">
                  <c:v>800.0</c:v>
                </c:pt>
                <c:pt idx="478">
                  <c:v>801.0</c:v>
                </c:pt>
                <c:pt idx="479">
                  <c:v>801.0</c:v>
                </c:pt>
                <c:pt idx="480">
                  <c:v>802.0</c:v>
                </c:pt>
                <c:pt idx="481">
                  <c:v>803.0</c:v>
                </c:pt>
                <c:pt idx="482">
                  <c:v>804.0</c:v>
                </c:pt>
                <c:pt idx="483">
                  <c:v>805.0</c:v>
                </c:pt>
                <c:pt idx="484">
                  <c:v>809.0</c:v>
                </c:pt>
                <c:pt idx="485">
                  <c:v>814.0</c:v>
                </c:pt>
                <c:pt idx="486">
                  <c:v>814.0</c:v>
                </c:pt>
                <c:pt idx="487">
                  <c:v>816.0</c:v>
                </c:pt>
                <c:pt idx="488">
                  <c:v>819.0</c:v>
                </c:pt>
                <c:pt idx="489">
                  <c:v>821.0</c:v>
                </c:pt>
                <c:pt idx="490">
                  <c:v>824.0</c:v>
                </c:pt>
                <c:pt idx="491">
                  <c:v>826.0</c:v>
                </c:pt>
                <c:pt idx="492">
                  <c:v>828.0</c:v>
                </c:pt>
                <c:pt idx="493">
                  <c:v>829.0</c:v>
                </c:pt>
                <c:pt idx="494">
                  <c:v>832.0</c:v>
                </c:pt>
                <c:pt idx="495">
                  <c:v>832.0</c:v>
                </c:pt>
                <c:pt idx="496">
                  <c:v>833.0</c:v>
                </c:pt>
                <c:pt idx="497">
                  <c:v>833.0</c:v>
                </c:pt>
                <c:pt idx="498">
                  <c:v>834.0</c:v>
                </c:pt>
                <c:pt idx="499">
                  <c:v>834.0</c:v>
                </c:pt>
                <c:pt idx="500">
                  <c:v>834.0</c:v>
                </c:pt>
                <c:pt idx="501">
                  <c:v>835.0</c:v>
                </c:pt>
                <c:pt idx="502">
                  <c:v>839.0</c:v>
                </c:pt>
                <c:pt idx="503">
                  <c:v>841.0</c:v>
                </c:pt>
                <c:pt idx="504">
                  <c:v>842.0</c:v>
                </c:pt>
                <c:pt idx="505">
                  <c:v>843.0</c:v>
                </c:pt>
                <c:pt idx="506">
                  <c:v>846.0</c:v>
                </c:pt>
                <c:pt idx="507">
                  <c:v>847.0</c:v>
                </c:pt>
                <c:pt idx="508">
                  <c:v>849.0</c:v>
                </c:pt>
                <c:pt idx="509">
                  <c:v>853.0</c:v>
                </c:pt>
                <c:pt idx="510">
                  <c:v>854.0</c:v>
                </c:pt>
                <c:pt idx="511">
                  <c:v>856.0</c:v>
                </c:pt>
                <c:pt idx="512">
                  <c:v>856.0</c:v>
                </c:pt>
                <c:pt idx="513">
                  <c:v>860.0</c:v>
                </c:pt>
                <c:pt idx="514">
                  <c:v>867.0</c:v>
                </c:pt>
                <c:pt idx="515">
                  <c:v>867.0</c:v>
                </c:pt>
                <c:pt idx="516">
                  <c:v>868.0</c:v>
                </c:pt>
                <c:pt idx="517">
                  <c:v>868.0</c:v>
                </c:pt>
                <c:pt idx="518">
                  <c:v>871.0</c:v>
                </c:pt>
                <c:pt idx="519">
                  <c:v>871.0</c:v>
                </c:pt>
                <c:pt idx="520">
                  <c:v>872.0</c:v>
                </c:pt>
                <c:pt idx="521">
                  <c:v>873.0</c:v>
                </c:pt>
                <c:pt idx="522">
                  <c:v>874.0</c:v>
                </c:pt>
                <c:pt idx="523">
                  <c:v>877.0</c:v>
                </c:pt>
                <c:pt idx="524">
                  <c:v>880.0</c:v>
                </c:pt>
                <c:pt idx="525">
                  <c:v>882.0</c:v>
                </c:pt>
                <c:pt idx="526">
                  <c:v>884.0</c:v>
                </c:pt>
                <c:pt idx="527">
                  <c:v>892.0</c:v>
                </c:pt>
                <c:pt idx="528">
                  <c:v>894.0</c:v>
                </c:pt>
                <c:pt idx="529">
                  <c:v>895.0</c:v>
                </c:pt>
                <c:pt idx="530">
                  <c:v>895.0</c:v>
                </c:pt>
                <c:pt idx="531">
                  <c:v>897.0</c:v>
                </c:pt>
                <c:pt idx="532">
                  <c:v>903.0</c:v>
                </c:pt>
                <c:pt idx="533">
                  <c:v>904.0</c:v>
                </c:pt>
                <c:pt idx="534">
                  <c:v>905.0</c:v>
                </c:pt>
                <c:pt idx="535">
                  <c:v>907.0</c:v>
                </c:pt>
                <c:pt idx="536">
                  <c:v>908.0</c:v>
                </c:pt>
                <c:pt idx="537">
                  <c:v>908.0</c:v>
                </c:pt>
                <c:pt idx="538">
                  <c:v>911.0</c:v>
                </c:pt>
                <c:pt idx="539">
                  <c:v>912.0</c:v>
                </c:pt>
                <c:pt idx="540">
                  <c:v>913.0</c:v>
                </c:pt>
                <c:pt idx="541">
                  <c:v>915.0</c:v>
                </c:pt>
                <c:pt idx="542">
                  <c:v>917.0</c:v>
                </c:pt>
                <c:pt idx="543">
                  <c:v>923.0</c:v>
                </c:pt>
                <c:pt idx="544">
                  <c:v>923.0</c:v>
                </c:pt>
                <c:pt idx="545">
                  <c:v>923.0</c:v>
                </c:pt>
                <c:pt idx="546">
                  <c:v>923.0</c:v>
                </c:pt>
                <c:pt idx="547">
                  <c:v>924.0</c:v>
                </c:pt>
                <c:pt idx="548">
                  <c:v>926.0</c:v>
                </c:pt>
                <c:pt idx="549">
                  <c:v>927.0</c:v>
                </c:pt>
                <c:pt idx="550">
                  <c:v>928.0</c:v>
                </c:pt>
                <c:pt idx="551">
                  <c:v>930.0</c:v>
                </c:pt>
                <c:pt idx="552">
                  <c:v>933.0</c:v>
                </c:pt>
                <c:pt idx="553">
                  <c:v>934.0</c:v>
                </c:pt>
                <c:pt idx="554">
                  <c:v>935.0</c:v>
                </c:pt>
                <c:pt idx="555">
                  <c:v>936.0</c:v>
                </c:pt>
                <c:pt idx="556">
                  <c:v>936.0</c:v>
                </c:pt>
                <c:pt idx="557">
                  <c:v>937.0</c:v>
                </c:pt>
                <c:pt idx="558">
                  <c:v>938.0</c:v>
                </c:pt>
                <c:pt idx="559">
                  <c:v>942.0</c:v>
                </c:pt>
                <c:pt idx="560">
                  <c:v>943.0</c:v>
                </c:pt>
                <c:pt idx="561">
                  <c:v>944.0</c:v>
                </c:pt>
                <c:pt idx="562">
                  <c:v>948.0</c:v>
                </c:pt>
                <c:pt idx="563">
                  <c:v>952.0</c:v>
                </c:pt>
                <c:pt idx="564">
                  <c:v>953.0</c:v>
                </c:pt>
                <c:pt idx="565">
                  <c:v>953.0</c:v>
                </c:pt>
                <c:pt idx="566">
                  <c:v>954.0</c:v>
                </c:pt>
                <c:pt idx="567">
                  <c:v>955.0</c:v>
                </c:pt>
                <c:pt idx="568">
                  <c:v>956.0</c:v>
                </c:pt>
                <c:pt idx="569">
                  <c:v>957.0</c:v>
                </c:pt>
                <c:pt idx="570">
                  <c:v>964.0</c:v>
                </c:pt>
                <c:pt idx="571">
                  <c:v>965.0</c:v>
                </c:pt>
                <c:pt idx="572">
                  <c:v>965.0</c:v>
                </c:pt>
                <c:pt idx="573">
                  <c:v>972.0</c:v>
                </c:pt>
                <c:pt idx="574">
                  <c:v>974.0</c:v>
                </c:pt>
                <c:pt idx="575">
                  <c:v>977.0</c:v>
                </c:pt>
                <c:pt idx="576">
                  <c:v>977.0</c:v>
                </c:pt>
                <c:pt idx="577">
                  <c:v>978.0</c:v>
                </c:pt>
                <c:pt idx="578">
                  <c:v>979.0</c:v>
                </c:pt>
                <c:pt idx="579">
                  <c:v>982.0</c:v>
                </c:pt>
                <c:pt idx="580">
                  <c:v>985.0</c:v>
                </c:pt>
                <c:pt idx="581">
                  <c:v>991.0</c:v>
                </c:pt>
                <c:pt idx="582">
                  <c:v>992.0</c:v>
                </c:pt>
                <c:pt idx="583">
                  <c:v>992.0</c:v>
                </c:pt>
                <c:pt idx="584">
                  <c:v>993.0</c:v>
                </c:pt>
                <c:pt idx="585">
                  <c:v>995.0</c:v>
                </c:pt>
                <c:pt idx="586">
                  <c:v>997.0</c:v>
                </c:pt>
                <c:pt idx="587">
                  <c:v>999.0</c:v>
                </c:pt>
                <c:pt idx="588">
                  <c:v>1000.0</c:v>
                </c:pt>
                <c:pt idx="589">
                  <c:v>1004.0</c:v>
                </c:pt>
                <c:pt idx="590">
                  <c:v>1005.0</c:v>
                </c:pt>
                <c:pt idx="591">
                  <c:v>1005.0</c:v>
                </c:pt>
                <c:pt idx="592">
                  <c:v>1007.0</c:v>
                </c:pt>
                <c:pt idx="593">
                  <c:v>1009.0</c:v>
                </c:pt>
                <c:pt idx="594">
                  <c:v>1011.0</c:v>
                </c:pt>
                <c:pt idx="595">
                  <c:v>1012.0</c:v>
                </c:pt>
                <c:pt idx="596">
                  <c:v>1013.0</c:v>
                </c:pt>
                <c:pt idx="597">
                  <c:v>1017.0</c:v>
                </c:pt>
                <c:pt idx="598">
                  <c:v>1020.0</c:v>
                </c:pt>
                <c:pt idx="599">
                  <c:v>1022.0</c:v>
                </c:pt>
                <c:pt idx="600">
                  <c:v>1029.0</c:v>
                </c:pt>
                <c:pt idx="601">
                  <c:v>1032.0</c:v>
                </c:pt>
                <c:pt idx="602">
                  <c:v>1036.0</c:v>
                </c:pt>
                <c:pt idx="603">
                  <c:v>1038.0</c:v>
                </c:pt>
                <c:pt idx="604">
                  <c:v>1040.0</c:v>
                </c:pt>
                <c:pt idx="605">
                  <c:v>1040.0</c:v>
                </c:pt>
                <c:pt idx="606">
                  <c:v>1041.0</c:v>
                </c:pt>
                <c:pt idx="607">
                  <c:v>1043.0</c:v>
                </c:pt>
                <c:pt idx="608">
                  <c:v>1047.0</c:v>
                </c:pt>
                <c:pt idx="609">
                  <c:v>1050.0</c:v>
                </c:pt>
                <c:pt idx="610">
                  <c:v>1050.0</c:v>
                </c:pt>
                <c:pt idx="611">
                  <c:v>1053.0</c:v>
                </c:pt>
                <c:pt idx="612">
                  <c:v>1062.0</c:v>
                </c:pt>
                <c:pt idx="613">
                  <c:v>1064.0</c:v>
                </c:pt>
                <c:pt idx="614">
                  <c:v>1065.0</c:v>
                </c:pt>
                <c:pt idx="615">
                  <c:v>1065.0</c:v>
                </c:pt>
                <c:pt idx="616">
                  <c:v>1065.0</c:v>
                </c:pt>
                <c:pt idx="617">
                  <c:v>1066.0</c:v>
                </c:pt>
                <c:pt idx="618">
                  <c:v>1069.0</c:v>
                </c:pt>
                <c:pt idx="619">
                  <c:v>1070.0</c:v>
                </c:pt>
                <c:pt idx="620">
                  <c:v>1070.0</c:v>
                </c:pt>
                <c:pt idx="621">
                  <c:v>1076.0</c:v>
                </c:pt>
                <c:pt idx="622">
                  <c:v>1080.0</c:v>
                </c:pt>
                <c:pt idx="623">
                  <c:v>1080.0</c:v>
                </c:pt>
                <c:pt idx="624">
                  <c:v>1080.0</c:v>
                </c:pt>
                <c:pt idx="625">
                  <c:v>1089.0</c:v>
                </c:pt>
                <c:pt idx="626">
                  <c:v>1092.0</c:v>
                </c:pt>
                <c:pt idx="627">
                  <c:v>1093.0</c:v>
                </c:pt>
                <c:pt idx="628">
                  <c:v>1094.0</c:v>
                </c:pt>
                <c:pt idx="629">
                  <c:v>1100.0</c:v>
                </c:pt>
                <c:pt idx="630">
                  <c:v>1100.0</c:v>
                </c:pt>
                <c:pt idx="631">
                  <c:v>1103.0</c:v>
                </c:pt>
                <c:pt idx="632">
                  <c:v>1105.0</c:v>
                </c:pt>
                <c:pt idx="633">
                  <c:v>1107.0</c:v>
                </c:pt>
                <c:pt idx="634">
                  <c:v>1108.0</c:v>
                </c:pt>
                <c:pt idx="635">
                  <c:v>1110.0</c:v>
                </c:pt>
                <c:pt idx="636">
                  <c:v>1110.0</c:v>
                </c:pt>
                <c:pt idx="637">
                  <c:v>1112.0</c:v>
                </c:pt>
                <c:pt idx="638">
                  <c:v>1114.0</c:v>
                </c:pt>
                <c:pt idx="639">
                  <c:v>1114.0</c:v>
                </c:pt>
                <c:pt idx="640">
                  <c:v>1119.0</c:v>
                </c:pt>
                <c:pt idx="641">
                  <c:v>1122.0</c:v>
                </c:pt>
                <c:pt idx="642">
                  <c:v>1127.0</c:v>
                </c:pt>
                <c:pt idx="643">
                  <c:v>1130.0</c:v>
                </c:pt>
                <c:pt idx="644">
                  <c:v>1131.0</c:v>
                </c:pt>
                <c:pt idx="645">
                  <c:v>1134.0</c:v>
                </c:pt>
                <c:pt idx="646">
                  <c:v>1138.0</c:v>
                </c:pt>
                <c:pt idx="647">
                  <c:v>1139.0</c:v>
                </c:pt>
                <c:pt idx="648">
                  <c:v>1144.0</c:v>
                </c:pt>
                <c:pt idx="649">
                  <c:v>1147.0</c:v>
                </c:pt>
                <c:pt idx="650">
                  <c:v>1151.0</c:v>
                </c:pt>
                <c:pt idx="651">
                  <c:v>1153.0</c:v>
                </c:pt>
                <c:pt idx="652">
                  <c:v>1155.0</c:v>
                </c:pt>
                <c:pt idx="653">
                  <c:v>1155.0</c:v>
                </c:pt>
                <c:pt idx="654">
                  <c:v>1156.0</c:v>
                </c:pt>
                <c:pt idx="655">
                  <c:v>1157.0</c:v>
                </c:pt>
                <c:pt idx="656">
                  <c:v>1157.0</c:v>
                </c:pt>
                <c:pt idx="657">
                  <c:v>1158.0</c:v>
                </c:pt>
                <c:pt idx="658">
                  <c:v>1158.0</c:v>
                </c:pt>
                <c:pt idx="659">
                  <c:v>1162.0</c:v>
                </c:pt>
                <c:pt idx="660">
                  <c:v>1162.0</c:v>
                </c:pt>
                <c:pt idx="661">
                  <c:v>1163.0</c:v>
                </c:pt>
                <c:pt idx="662">
                  <c:v>1168.0</c:v>
                </c:pt>
                <c:pt idx="663">
                  <c:v>1174.0</c:v>
                </c:pt>
                <c:pt idx="664">
                  <c:v>1174.0</c:v>
                </c:pt>
                <c:pt idx="665">
                  <c:v>1179.0</c:v>
                </c:pt>
                <c:pt idx="666">
                  <c:v>1181.0</c:v>
                </c:pt>
                <c:pt idx="667">
                  <c:v>1184.0</c:v>
                </c:pt>
                <c:pt idx="668">
                  <c:v>1186.0</c:v>
                </c:pt>
                <c:pt idx="669">
                  <c:v>1192.0</c:v>
                </c:pt>
                <c:pt idx="670">
                  <c:v>1193.0</c:v>
                </c:pt>
                <c:pt idx="671">
                  <c:v>1199.0</c:v>
                </c:pt>
                <c:pt idx="672">
                  <c:v>1199.0</c:v>
                </c:pt>
                <c:pt idx="673">
                  <c:v>1201.0</c:v>
                </c:pt>
                <c:pt idx="674">
                  <c:v>1203.0</c:v>
                </c:pt>
                <c:pt idx="675">
                  <c:v>1205.0</c:v>
                </c:pt>
                <c:pt idx="676">
                  <c:v>1207.0</c:v>
                </c:pt>
                <c:pt idx="677">
                  <c:v>1208.0</c:v>
                </c:pt>
                <c:pt idx="678">
                  <c:v>1210.0</c:v>
                </c:pt>
                <c:pt idx="679">
                  <c:v>1210.0</c:v>
                </c:pt>
                <c:pt idx="680">
                  <c:v>1229.0</c:v>
                </c:pt>
                <c:pt idx="681">
                  <c:v>1231.0</c:v>
                </c:pt>
                <c:pt idx="682">
                  <c:v>1235.0</c:v>
                </c:pt>
                <c:pt idx="683">
                  <c:v>1237.0</c:v>
                </c:pt>
                <c:pt idx="684">
                  <c:v>1238.0</c:v>
                </c:pt>
                <c:pt idx="685">
                  <c:v>1239.0</c:v>
                </c:pt>
                <c:pt idx="686">
                  <c:v>1239.0</c:v>
                </c:pt>
                <c:pt idx="687">
                  <c:v>1239.0</c:v>
                </c:pt>
                <c:pt idx="688">
                  <c:v>1240.0</c:v>
                </c:pt>
                <c:pt idx="689">
                  <c:v>1241.0</c:v>
                </c:pt>
                <c:pt idx="690">
                  <c:v>1243.0</c:v>
                </c:pt>
                <c:pt idx="691">
                  <c:v>1246.0</c:v>
                </c:pt>
                <c:pt idx="692">
                  <c:v>1248.0</c:v>
                </c:pt>
                <c:pt idx="693">
                  <c:v>1249.0</c:v>
                </c:pt>
                <c:pt idx="694">
                  <c:v>1255.0</c:v>
                </c:pt>
                <c:pt idx="695">
                  <c:v>1257.0</c:v>
                </c:pt>
                <c:pt idx="696">
                  <c:v>1259.0</c:v>
                </c:pt>
                <c:pt idx="697">
                  <c:v>1261.0</c:v>
                </c:pt>
                <c:pt idx="698">
                  <c:v>1262.0</c:v>
                </c:pt>
                <c:pt idx="699">
                  <c:v>1263.0</c:v>
                </c:pt>
                <c:pt idx="700">
                  <c:v>1265.0</c:v>
                </c:pt>
                <c:pt idx="701">
                  <c:v>1265.0</c:v>
                </c:pt>
                <c:pt idx="702">
                  <c:v>1265.0</c:v>
                </c:pt>
                <c:pt idx="703">
                  <c:v>1274.0</c:v>
                </c:pt>
                <c:pt idx="704">
                  <c:v>1275.0</c:v>
                </c:pt>
                <c:pt idx="705">
                  <c:v>1276.0</c:v>
                </c:pt>
                <c:pt idx="706">
                  <c:v>1277.0</c:v>
                </c:pt>
                <c:pt idx="707">
                  <c:v>1279.0</c:v>
                </c:pt>
                <c:pt idx="708">
                  <c:v>1281.0</c:v>
                </c:pt>
                <c:pt idx="709">
                  <c:v>1282.0</c:v>
                </c:pt>
                <c:pt idx="710">
                  <c:v>1284.0</c:v>
                </c:pt>
                <c:pt idx="711">
                  <c:v>1286.0</c:v>
                </c:pt>
                <c:pt idx="712">
                  <c:v>1288.0</c:v>
                </c:pt>
                <c:pt idx="713">
                  <c:v>1288.0</c:v>
                </c:pt>
                <c:pt idx="714">
                  <c:v>1289.0</c:v>
                </c:pt>
                <c:pt idx="715">
                  <c:v>1289.0</c:v>
                </c:pt>
                <c:pt idx="716">
                  <c:v>1289.0</c:v>
                </c:pt>
                <c:pt idx="717">
                  <c:v>1290.0</c:v>
                </c:pt>
                <c:pt idx="718">
                  <c:v>1294.0</c:v>
                </c:pt>
                <c:pt idx="719">
                  <c:v>1296.0</c:v>
                </c:pt>
                <c:pt idx="720">
                  <c:v>1300.0</c:v>
                </c:pt>
                <c:pt idx="721">
                  <c:v>1303.0</c:v>
                </c:pt>
                <c:pt idx="722">
                  <c:v>1303.0</c:v>
                </c:pt>
                <c:pt idx="723">
                  <c:v>1304.0</c:v>
                </c:pt>
                <c:pt idx="724">
                  <c:v>1304.0</c:v>
                </c:pt>
                <c:pt idx="725">
                  <c:v>1308.0</c:v>
                </c:pt>
                <c:pt idx="726">
                  <c:v>1309.0</c:v>
                </c:pt>
                <c:pt idx="727">
                  <c:v>1309.0</c:v>
                </c:pt>
                <c:pt idx="728">
                  <c:v>1312.0</c:v>
                </c:pt>
                <c:pt idx="729">
                  <c:v>1317.0</c:v>
                </c:pt>
                <c:pt idx="730">
                  <c:v>1324.0</c:v>
                </c:pt>
                <c:pt idx="731">
                  <c:v>1334.0</c:v>
                </c:pt>
                <c:pt idx="732">
                  <c:v>1336.0</c:v>
                </c:pt>
                <c:pt idx="733">
                  <c:v>1337.0</c:v>
                </c:pt>
                <c:pt idx="734">
                  <c:v>1340.0</c:v>
                </c:pt>
                <c:pt idx="735">
                  <c:v>1340.0</c:v>
                </c:pt>
                <c:pt idx="736">
                  <c:v>1340.0</c:v>
                </c:pt>
                <c:pt idx="737">
                  <c:v>1341.0</c:v>
                </c:pt>
                <c:pt idx="738">
                  <c:v>1345.0</c:v>
                </c:pt>
                <c:pt idx="739">
                  <c:v>1346.0</c:v>
                </c:pt>
                <c:pt idx="740">
                  <c:v>1351.0</c:v>
                </c:pt>
                <c:pt idx="741">
                  <c:v>1352.0</c:v>
                </c:pt>
                <c:pt idx="742">
                  <c:v>1355.0</c:v>
                </c:pt>
                <c:pt idx="743">
                  <c:v>1357.0</c:v>
                </c:pt>
                <c:pt idx="744">
                  <c:v>1358.0</c:v>
                </c:pt>
                <c:pt idx="745">
                  <c:v>1362.0</c:v>
                </c:pt>
                <c:pt idx="746">
                  <c:v>1365.0</c:v>
                </c:pt>
                <c:pt idx="747">
                  <c:v>1366.0</c:v>
                </c:pt>
                <c:pt idx="748">
                  <c:v>1366.0</c:v>
                </c:pt>
                <c:pt idx="749">
                  <c:v>1366.0</c:v>
                </c:pt>
                <c:pt idx="750">
                  <c:v>1368.0</c:v>
                </c:pt>
                <c:pt idx="751">
                  <c:v>1369.0</c:v>
                </c:pt>
                <c:pt idx="752">
                  <c:v>1370.0</c:v>
                </c:pt>
                <c:pt idx="753">
                  <c:v>1371.0</c:v>
                </c:pt>
                <c:pt idx="754">
                  <c:v>1372.0</c:v>
                </c:pt>
                <c:pt idx="755">
                  <c:v>1374.0</c:v>
                </c:pt>
                <c:pt idx="756">
                  <c:v>1375.0</c:v>
                </c:pt>
                <c:pt idx="757">
                  <c:v>1376.0</c:v>
                </c:pt>
                <c:pt idx="758">
                  <c:v>1376.0</c:v>
                </c:pt>
                <c:pt idx="759">
                  <c:v>1381.0</c:v>
                </c:pt>
                <c:pt idx="760">
                  <c:v>1382.0</c:v>
                </c:pt>
                <c:pt idx="761">
                  <c:v>1390.0</c:v>
                </c:pt>
                <c:pt idx="762">
                  <c:v>1392.0</c:v>
                </c:pt>
                <c:pt idx="763">
                  <c:v>1393.0</c:v>
                </c:pt>
                <c:pt idx="764">
                  <c:v>1394.0</c:v>
                </c:pt>
                <c:pt idx="765">
                  <c:v>1394.0</c:v>
                </c:pt>
                <c:pt idx="766">
                  <c:v>1400.0</c:v>
                </c:pt>
                <c:pt idx="767">
                  <c:v>1402.0</c:v>
                </c:pt>
                <c:pt idx="768">
                  <c:v>1402.0</c:v>
                </c:pt>
                <c:pt idx="769">
                  <c:v>1405.0</c:v>
                </c:pt>
                <c:pt idx="770">
                  <c:v>1411.0</c:v>
                </c:pt>
                <c:pt idx="771">
                  <c:v>1412.0</c:v>
                </c:pt>
                <c:pt idx="772">
                  <c:v>1413.0</c:v>
                </c:pt>
                <c:pt idx="773">
                  <c:v>1414.0</c:v>
                </c:pt>
                <c:pt idx="774">
                  <c:v>1415.0</c:v>
                </c:pt>
                <c:pt idx="775">
                  <c:v>1415.0</c:v>
                </c:pt>
                <c:pt idx="776">
                  <c:v>1416.0</c:v>
                </c:pt>
                <c:pt idx="777">
                  <c:v>1421.0</c:v>
                </c:pt>
                <c:pt idx="778">
                  <c:v>1423.0</c:v>
                </c:pt>
                <c:pt idx="779">
                  <c:v>1429.0</c:v>
                </c:pt>
                <c:pt idx="780">
                  <c:v>1430.0</c:v>
                </c:pt>
                <c:pt idx="781">
                  <c:v>1430.0</c:v>
                </c:pt>
                <c:pt idx="782">
                  <c:v>1440.0</c:v>
                </c:pt>
                <c:pt idx="783">
                  <c:v>1440.0</c:v>
                </c:pt>
                <c:pt idx="784">
                  <c:v>1442.0</c:v>
                </c:pt>
                <c:pt idx="785">
                  <c:v>1442.0</c:v>
                </c:pt>
                <c:pt idx="786">
                  <c:v>1443.0</c:v>
                </c:pt>
                <c:pt idx="787">
                  <c:v>1445.0</c:v>
                </c:pt>
                <c:pt idx="788">
                  <c:v>1447.0</c:v>
                </c:pt>
                <c:pt idx="789">
                  <c:v>1447.0</c:v>
                </c:pt>
                <c:pt idx="790">
                  <c:v>1456.0</c:v>
                </c:pt>
                <c:pt idx="791">
                  <c:v>1459.0</c:v>
                </c:pt>
                <c:pt idx="792">
                  <c:v>1462.0</c:v>
                </c:pt>
                <c:pt idx="793">
                  <c:v>1465.0</c:v>
                </c:pt>
                <c:pt idx="794">
                  <c:v>1467.0</c:v>
                </c:pt>
                <c:pt idx="795">
                  <c:v>1470.0</c:v>
                </c:pt>
                <c:pt idx="796">
                  <c:v>1472.0</c:v>
                </c:pt>
                <c:pt idx="797">
                  <c:v>1478.0</c:v>
                </c:pt>
                <c:pt idx="798">
                  <c:v>1484.0</c:v>
                </c:pt>
                <c:pt idx="799">
                  <c:v>1487.0</c:v>
                </c:pt>
                <c:pt idx="800">
                  <c:v>1494.0</c:v>
                </c:pt>
                <c:pt idx="801">
                  <c:v>1503.0</c:v>
                </c:pt>
                <c:pt idx="802">
                  <c:v>1507.0</c:v>
                </c:pt>
                <c:pt idx="803">
                  <c:v>1510.0</c:v>
                </c:pt>
                <c:pt idx="804">
                  <c:v>1526.0</c:v>
                </c:pt>
                <c:pt idx="805">
                  <c:v>1526.0</c:v>
                </c:pt>
                <c:pt idx="806">
                  <c:v>1527.0</c:v>
                </c:pt>
                <c:pt idx="807">
                  <c:v>1527.0</c:v>
                </c:pt>
                <c:pt idx="808">
                  <c:v>1531.0</c:v>
                </c:pt>
                <c:pt idx="809">
                  <c:v>1540.0</c:v>
                </c:pt>
                <c:pt idx="810">
                  <c:v>1551.0</c:v>
                </c:pt>
                <c:pt idx="811">
                  <c:v>1553.0</c:v>
                </c:pt>
                <c:pt idx="812">
                  <c:v>1557.0</c:v>
                </c:pt>
                <c:pt idx="813">
                  <c:v>1558.0</c:v>
                </c:pt>
                <c:pt idx="814">
                  <c:v>1559.0</c:v>
                </c:pt>
                <c:pt idx="815">
                  <c:v>1560.0</c:v>
                </c:pt>
                <c:pt idx="816">
                  <c:v>1562.0</c:v>
                </c:pt>
                <c:pt idx="817">
                  <c:v>1562.0</c:v>
                </c:pt>
                <c:pt idx="818">
                  <c:v>1563.0</c:v>
                </c:pt>
                <c:pt idx="819">
                  <c:v>1563.0</c:v>
                </c:pt>
                <c:pt idx="820">
                  <c:v>1566.0</c:v>
                </c:pt>
                <c:pt idx="821">
                  <c:v>1579.0</c:v>
                </c:pt>
                <c:pt idx="822">
                  <c:v>1581.0</c:v>
                </c:pt>
                <c:pt idx="823">
                  <c:v>1582.0</c:v>
                </c:pt>
                <c:pt idx="824">
                  <c:v>1597.0</c:v>
                </c:pt>
                <c:pt idx="825">
                  <c:v>1598.0</c:v>
                </c:pt>
                <c:pt idx="826">
                  <c:v>1602.0</c:v>
                </c:pt>
                <c:pt idx="827">
                  <c:v>1616.0</c:v>
                </c:pt>
                <c:pt idx="828">
                  <c:v>1616.0</c:v>
                </c:pt>
                <c:pt idx="829">
                  <c:v>1625.0</c:v>
                </c:pt>
                <c:pt idx="830">
                  <c:v>1632.0</c:v>
                </c:pt>
                <c:pt idx="831">
                  <c:v>1636.0</c:v>
                </c:pt>
                <c:pt idx="832">
                  <c:v>1638.0</c:v>
                </c:pt>
                <c:pt idx="833">
                  <c:v>1644.0</c:v>
                </c:pt>
                <c:pt idx="834">
                  <c:v>1647.0</c:v>
                </c:pt>
                <c:pt idx="835">
                  <c:v>1649.0</c:v>
                </c:pt>
                <c:pt idx="836">
                  <c:v>1651.0</c:v>
                </c:pt>
                <c:pt idx="837">
                  <c:v>1654.0</c:v>
                </c:pt>
                <c:pt idx="838">
                  <c:v>1662.0</c:v>
                </c:pt>
                <c:pt idx="839">
                  <c:v>1664.0</c:v>
                </c:pt>
                <c:pt idx="840">
                  <c:v>1666.0</c:v>
                </c:pt>
                <c:pt idx="841">
                  <c:v>1666.0</c:v>
                </c:pt>
                <c:pt idx="842">
                  <c:v>1670.0</c:v>
                </c:pt>
                <c:pt idx="843">
                  <c:v>1677.0</c:v>
                </c:pt>
                <c:pt idx="844">
                  <c:v>1691.0</c:v>
                </c:pt>
                <c:pt idx="845">
                  <c:v>1693.0</c:v>
                </c:pt>
                <c:pt idx="846">
                  <c:v>1694.0</c:v>
                </c:pt>
                <c:pt idx="847">
                  <c:v>1694.0</c:v>
                </c:pt>
                <c:pt idx="848">
                  <c:v>1695.0</c:v>
                </c:pt>
                <c:pt idx="849">
                  <c:v>1699.0</c:v>
                </c:pt>
                <c:pt idx="850">
                  <c:v>1714.0</c:v>
                </c:pt>
                <c:pt idx="851">
                  <c:v>1714.0</c:v>
                </c:pt>
                <c:pt idx="852">
                  <c:v>1717.0</c:v>
                </c:pt>
                <c:pt idx="853">
                  <c:v>1717.0</c:v>
                </c:pt>
                <c:pt idx="854">
                  <c:v>1725.0</c:v>
                </c:pt>
                <c:pt idx="855">
                  <c:v>1725.0</c:v>
                </c:pt>
                <c:pt idx="856">
                  <c:v>1736.0</c:v>
                </c:pt>
                <c:pt idx="857">
                  <c:v>1739.0</c:v>
                </c:pt>
                <c:pt idx="858">
                  <c:v>1744.0</c:v>
                </c:pt>
                <c:pt idx="859">
                  <c:v>1747.0</c:v>
                </c:pt>
                <c:pt idx="860">
                  <c:v>1750.0</c:v>
                </c:pt>
                <c:pt idx="861">
                  <c:v>1759.0</c:v>
                </c:pt>
                <c:pt idx="862">
                  <c:v>1760.0</c:v>
                </c:pt>
                <c:pt idx="863">
                  <c:v>1760.0</c:v>
                </c:pt>
                <c:pt idx="864">
                  <c:v>1769.0</c:v>
                </c:pt>
                <c:pt idx="865">
                  <c:v>1771.0</c:v>
                </c:pt>
                <c:pt idx="866">
                  <c:v>1775.0</c:v>
                </c:pt>
                <c:pt idx="867">
                  <c:v>1775.0</c:v>
                </c:pt>
                <c:pt idx="868">
                  <c:v>1783.0</c:v>
                </c:pt>
                <c:pt idx="869">
                  <c:v>1784.0</c:v>
                </c:pt>
                <c:pt idx="870">
                  <c:v>1788.0</c:v>
                </c:pt>
                <c:pt idx="871">
                  <c:v>1792.0</c:v>
                </c:pt>
                <c:pt idx="872">
                  <c:v>1797.0</c:v>
                </c:pt>
                <c:pt idx="873">
                  <c:v>1806.0</c:v>
                </c:pt>
                <c:pt idx="874">
                  <c:v>1825.0</c:v>
                </c:pt>
                <c:pt idx="875">
                  <c:v>1826.0</c:v>
                </c:pt>
                <c:pt idx="876">
                  <c:v>1829.0</c:v>
                </c:pt>
                <c:pt idx="877">
                  <c:v>1832.0</c:v>
                </c:pt>
                <c:pt idx="878">
                  <c:v>1836.0</c:v>
                </c:pt>
                <c:pt idx="879">
                  <c:v>1838.0</c:v>
                </c:pt>
                <c:pt idx="880">
                  <c:v>1839.0</c:v>
                </c:pt>
                <c:pt idx="881">
                  <c:v>1848.0</c:v>
                </c:pt>
                <c:pt idx="882">
                  <c:v>1852.0</c:v>
                </c:pt>
                <c:pt idx="883">
                  <c:v>1873.0</c:v>
                </c:pt>
                <c:pt idx="884">
                  <c:v>1879.0</c:v>
                </c:pt>
                <c:pt idx="885">
                  <c:v>1885.0</c:v>
                </c:pt>
                <c:pt idx="886">
                  <c:v>1889.0</c:v>
                </c:pt>
                <c:pt idx="887">
                  <c:v>1891.0</c:v>
                </c:pt>
                <c:pt idx="888">
                  <c:v>1895.0</c:v>
                </c:pt>
                <c:pt idx="889">
                  <c:v>1903.0</c:v>
                </c:pt>
                <c:pt idx="890">
                  <c:v>1914.0</c:v>
                </c:pt>
                <c:pt idx="891">
                  <c:v>1914.0</c:v>
                </c:pt>
                <c:pt idx="892">
                  <c:v>1917.0</c:v>
                </c:pt>
                <c:pt idx="893">
                  <c:v>1922.0</c:v>
                </c:pt>
                <c:pt idx="894">
                  <c:v>1923.0</c:v>
                </c:pt>
                <c:pt idx="895">
                  <c:v>1935.0</c:v>
                </c:pt>
                <c:pt idx="896">
                  <c:v>1946.0</c:v>
                </c:pt>
                <c:pt idx="897">
                  <c:v>1948.0</c:v>
                </c:pt>
                <c:pt idx="898">
                  <c:v>1950.0</c:v>
                </c:pt>
                <c:pt idx="899">
                  <c:v>1952.0</c:v>
                </c:pt>
                <c:pt idx="900">
                  <c:v>1965.0</c:v>
                </c:pt>
                <c:pt idx="901">
                  <c:v>1969.0</c:v>
                </c:pt>
                <c:pt idx="902">
                  <c:v>1971.0</c:v>
                </c:pt>
                <c:pt idx="903">
                  <c:v>1976.0</c:v>
                </c:pt>
                <c:pt idx="904">
                  <c:v>1982.0</c:v>
                </c:pt>
                <c:pt idx="905">
                  <c:v>1984.0</c:v>
                </c:pt>
                <c:pt idx="906">
                  <c:v>1985.0</c:v>
                </c:pt>
                <c:pt idx="907">
                  <c:v>1985.0</c:v>
                </c:pt>
                <c:pt idx="908">
                  <c:v>1993.0</c:v>
                </c:pt>
                <c:pt idx="909">
                  <c:v>2002.0</c:v>
                </c:pt>
                <c:pt idx="910">
                  <c:v>2028.0</c:v>
                </c:pt>
                <c:pt idx="911">
                  <c:v>2030.0</c:v>
                </c:pt>
                <c:pt idx="912">
                  <c:v>2034.0</c:v>
                </c:pt>
                <c:pt idx="913">
                  <c:v>2041.0</c:v>
                </c:pt>
                <c:pt idx="914">
                  <c:v>2053.0</c:v>
                </c:pt>
                <c:pt idx="915">
                  <c:v>2055.0</c:v>
                </c:pt>
                <c:pt idx="916">
                  <c:v>2055.0</c:v>
                </c:pt>
                <c:pt idx="917">
                  <c:v>2085.0</c:v>
                </c:pt>
                <c:pt idx="918">
                  <c:v>2090.0</c:v>
                </c:pt>
                <c:pt idx="919">
                  <c:v>2096.0</c:v>
                </c:pt>
                <c:pt idx="920">
                  <c:v>2126.0</c:v>
                </c:pt>
                <c:pt idx="921">
                  <c:v>2135.0</c:v>
                </c:pt>
                <c:pt idx="922">
                  <c:v>2136.0</c:v>
                </c:pt>
                <c:pt idx="923">
                  <c:v>2176.0</c:v>
                </c:pt>
                <c:pt idx="924">
                  <c:v>2184.0</c:v>
                </c:pt>
                <c:pt idx="925">
                  <c:v>2231.0</c:v>
                </c:pt>
                <c:pt idx="926">
                  <c:v>2251.0</c:v>
                </c:pt>
                <c:pt idx="927">
                  <c:v>2300.0</c:v>
                </c:pt>
                <c:pt idx="928">
                  <c:v>2314.0</c:v>
                </c:pt>
                <c:pt idx="929">
                  <c:v>2323.0</c:v>
                </c:pt>
                <c:pt idx="930">
                  <c:v>2342.0</c:v>
                </c:pt>
                <c:pt idx="931">
                  <c:v>2345.0</c:v>
                </c:pt>
                <c:pt idx="932">
                  <c:v>2359.0</c:v>
                </c:pt>
                <c:pt idx="933">
                  <c:v>2362.0</c:v>
                </c:pt>
                <c:pt idx="934">
                  <c:v>2368.0</c:v>
                </c:pt>
                <c:pt idx="935">
                  <c:v>2413.0</c:v>
                </c:pt>
                <c:pt idx="936">
                  <c:v>2430.0</c:v>
                </c:pt>
                <c:pt idx="937">
                  <c:v>2456.0</c:v>
                </c:pt>
                <c:pt idx="938">
                  <c:v>2463.0</c:v>
                </c:pt>
                <c:pt idx="939">
                  <c:v>2519.0</c:v>
                </c:pt>
                <c:pt idx="940">
                  <c:v>2519.0</c:v>
                </c:pt>
                <c:pt idx="941">
                  <c:v>2522.0</c:v>
                </c:pt>
                <c:pt idx="942">
                  <c:v>2547.0</c:v>
                </c:pt>
                <c:pt idx="943">
                  <c:v>2575.0</c:v>
                </c:pt>
                <c:pt idx="944">
                  <c:v>2582.0</c:v>
                </c:pt>
                <c:pt idx="945">
                  <c:v>2604.0</c:v>
                </c:pt>
                <c:pt idx="946">
                  <c:v>2626.0</c:v>
                </c:pt>
                <c:pt idx="947">
                  <c:v>2646.0</c:v>
                </c:pt>
                <c:pt idx="948">
                  <c:v>2727.0</c:v>
                </c:pt>
                <c:pt idx="949">
                  <c:v>2738.0</c:v>
                </c:pt>
                <c:pt idx="950">
                  <c:v>2799.0</c:v>
                </c:pt>
                <c:pt idx="951">
                  <c:v>2802.0</c:v>
                </c:pt>
                <c:pt idx="952">
                  <c:v>2835.0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'Statistik-Agent1'!$A$2:$A$1001</c:f>
              <c:numCache>
                <c:formatCode>General</c:formatCode>
                <c:ptCount val="1000"/>
                <c:pt idx="0">
                  <c:v>-2563.0</c:v>
                </c:pt>
                <c:pt idx="1">
                  <c:v>-2525.0</c:v>
                </c:pt>
                <c:pt idx="2">
                  <c:v>-2337.0</c:v>
                </c:pt>
                <c:pt idx="3">
                  <c:v>-2335.0</c:v>
                </c:pt>
                <c:pt idx="4">
                  <c:v>-2635.0</c:v>
                </c:pt>
                <c:pt idx="5">
                  <c:v>-2503.0</c:v>
                </c:pt>
                <c:pt idx="6">
                  <c:v>-2503.0</c:v>
                </c:pt>
                <c:pt idx="7">
                  <c:v>-2423.0</c:v>
                </c:pt>
                <c:pt idx="8">
                  <c:v>-2490.0</c:v>
                </c:pt>
                <c:pt idx="9">
                  <c:v>-2516.0</c:v>
                </c:pt>
                <c:pt idx="10">
                  <c:v>-2437.0</c:v>
                </c:pt>
                <c:pt idx="11">
                  <c:v>-2297.0</c:v>
                </c:pt>
                <c:pt idx="12">
                  <c:v>-2389.0</c:v>
                </c:pt>
                <c:pt idx="13">
                  <c:v>-2398.0</c:v>
                </c:pt>
                <c:pt idx="14">
                  <c:v>-2583.0</c:v>
                </c:pt>
                <c:pt idx="15">
                  <c:v>-2244.0</c:v>
                </c:pt>
                <c:pt idx="16">
                  <c:v>-2494.0</c:v>
                </c:pt>
                <c:pt idx="17">
                  <c:v>-2486.0</c:v>
                </c:pt>
                <c:pt idx="18">
                  <c:v>-2637.0</c:v>
                </c:pt>
                <c:pt idx="19">
                  <c:v>-2314.0</c:v>
                </c:pt>
                <c:pt idx="20">
                  <c:v>-2438.0</c:v>
                </c:pt>
                <c:pt idx="21">
                  <c:v>-2668.0</c:v>
                </c:pt>
                <c:pt idx="22">
                  <c:v>-2401.0</c:v>
                </c:pt>
                <c:pt idx="23">
                  <c:v>-2516.0</c:v>
                </c:pt>
                <c:pt idx="24">
                  <c:v>-2582.0</c:v>
                </c:pt>
                <c:pt idx="25">
                  <c:v>-2427.0</c:v>
                </c:pt>
                <c:pt idx="26">
                  <c:v>-2351.0</c:v>
                </c:pt>
                <c:pt idx="27">
                  <c:v>-2600.0</c:v>
                </c:pt>
                <c:pt idx="28">
                  <c:v>-2458.0</c:v>
                </c:pt>
                <c:pt idx="29">
                  <c:v>-2459.0</c:v>
                </c:pt>
                <c:pt idx="30">
                  <c:v>-2682.0</c:v>
                </c:pt>
                <c:pt idx="31">
                  <c:v>-2455.0</c:v>
                </c:pt>
                <c:pt idx="32">
                  <c:v>-2338.0</c:v>
                </c:pt>
                <c:pt idx="33">
                  <c:v>-2482.0</c:v>
                </c:pt>
                <c:pt idx="34">
                  <c:v>-2449.0</c:v>
                </c:pt>
                <c:pt idx="35">
                  <c:v>-2493.0</c:v>
                </c:pt>
                <c:pt idx="36">
                  <c:v>-2605.0</c:v>
                </c:pt>
                <c:pt idx="37">
                  <c:v>-2168.0</c:v>
                </c:pt>
                <c:pt idx="38">
                  <c:v>-2465.0</c:v>
                </c:pt>
                <c:pt idx="39">
                  <c:v>-2495.0</c:v>
                </c:pt>
                <c:pt idx="40">
                  <c:v>-2541.0</c:v>
                </c:pt>
                <c:pt idx="41">
                  <c:v>-2389.0</c:v>
                </c:pt>
                <c:pt idx="42">
                  <c:v>-2524.0</c:v>
                </c:pt>
                <c:pt idx="43">
                  <c:v>-2449.0</c:v>
                </c:pt>
                <c:pt idx="44">
                  <c:v>-2359.0</c:v>
                </c:pt>
                <c:pt idx="45">
                  <c:v>-2582.0</c:v>
                </c:pt>
                <c:pt idx="46">
                  <c:v>-2414.0</c:v>
                </c:pt>
                <c:pt idx="47">
                  <c:v>-2485.0</c:v>
                </c:pt>
                <c:pt idx="48">
                  <c:v>-2462.0</c:v>
                </c:pt>
                <c:pt idx="49">
                  <c:v>-2263.0</c:v>
                </c:pt>
                <c:pt idx="50">
                  <c:v>-2514.0</c:v>
                </c:pt>
                <c:pt idx="51">
                  <c:v>-2311.0</c:v>
                </c:pt>
                <c:pt idx="52">
                  <c:v>-2390.0</c:v>
                </c:pt>
                <c:pt idx="53">
                  <c:v>-2395.0</c:v>
                </c:pt>
                <c:pt idx="54">
                  <c:v>-2606.0</c:v>
                </c:pt>
                <c:pt idx="55">
                  <c:v>-2525.0</c:v>
                </c:pt>
                <c:pt idx="56">
                  <c:v>-2349.0</c:v>
                </c:pt>
                <c:pt idx="57">
                  <c:v>-2295.0</c:v>
                </c:pt>
                <c:pt idx="58">
                  <c:v>-2299.0</c:v>
                </c:pt>
                <c:pt idx="59">
                  <c:v>-2321.0</c:v>
                </c:pt>
                <c:pt idx="60">
                  <c:v>-2634.0</c:v>
                </c:pt>
                <c:pt idx="61">
                  <c:v>-2520.0</c:v>
                </c:pt>
                <c:pt idx="62">
                  <c:v>-2348.0</c:v>
                </c:pt>
                <c:pt idx="63">
                  <c:v>-2524.0</c:v>
                </c:pt>
                <c:pt idx="64">
                  <c:v>-2489.0</c:v>
                </c:pt>
                <c:pt idx="65">
                  <c:v>-2495.0</c:v>
                </c:pt>
                <c:pt idx="66">
                  <c:v>-2194.0</c:v>
                </c:pt>
                <c:pt idx="67">
                  <c:v>-2481.0</c:v>
                </c:pt>
                <c:pt idx="68">
                  <c:v>-2296.0</c:v>
                </c:pt>
                <c:pt idx="69">
                  <c:v>-2434.0</c:v>
                </c:pt>
                <c:pt idx="70">
                  <c:v>-2451.0</c:v>
                </c:pt>
                <c:pt idx="71">
                  <c:v>-2400.0</c:v>
                </c:pt>
                <c:pt idx="72">
                  <c:v>-2332.0</c:v>
                </c:pt>
                <c:pt idx="73">
                  <c:v>-2321.0</c:v>
                </c:pt>
                <c:pt idx="74">
                  <c:v>-2191.0</c:v>
                </c:pt>
                <c:pt idx="75">
                  <c:v>-2294.0</c:v>
                </c:pt>
                <c:pt idx="76">
                  <c:v>-2589.0</c:v>
                </c:pt>
                <c:pt idx="77">
                  <c:v>-2303.0</c:v>
                </c:pt>
                <c:pt idx="78">
                  <c:v>-2099.0</c:v>
                </c:pt>
                <c:pt idx="79">
                  <c:v>-2537.0</c:v>
                </c:pt>
                <c:pt idx="80">
                  <c:v>-2439.0</c:v>
                </c:pt>
                <c:pt idx="81">
                  <c:v>-2402.0</c:v>
                </c:pt>
                <c:pt idx="82">
                  <c:v>-2595.0</c:v>
                </c:pt>
                <c:pt idx="83">
                  <c:v>-2447.0</c:v>
                </c:pt>
                <c:pt idx="84">
                  <c:v>-2471.0</c:v>
                </c:pt>
                <c:pt idx="85">
                  <c:v>-2264.0</c:v>
                </c:pt>
                <c:pt idx="86">
                  <c:v>-2349.0</c:v>
                </c:pt>
                <c:pt idx="87">
                  <c:v>-2397.0</c:v>
                </c:pt>
                <c:pt idx="88">
                  <c:v>-2077.0</c:v>
                </c:pt>
                <c:pt idx="89">
                  <c:v>-2352.0</c:v>
                </c:pt>
                <c:pt idx="90">
                  <c:v>-2456.0</c:v>
                </c:pt>
                <c:pt idx="91">
                  <c:v>-2292.0</c:v>
                </c:pt>
                <c:pt idx="92">
                  <c:v>-2360.0</c:v>
                </c:pt>
                <c:pt idx="93">
                  <c:v>-2249.0</c:v>
                </c:pt>
                <c:pt idx="94">
                  <c:v>-2343.0</c:v>
                </c:pt>
                <c:pt idx="95">
                  <c:v>-2445.0</c:v>
                </c:pt>
                <c:pt idx="96">
                  <c:v>-2463.0</c:v>
                </c:pt>
                <c:pt idx="97">
                  <c:v>-2188.0</c:v>
                </c:pt>
                <c:pt idx="98">
                  <c:v>-2333.0</c:v>
                </c:pt>
                <c:pt idx="99">
                  <c:v>-2256.0</c:v>
                </c:pt>
                <c:pt idx="100">
                  <c:v>-2328.0</c:v>
                </c:pt>
                <c:pt idx="101">
                  <c:v>-2522.0</c:v>
                </c:pt>
                <c:pt idx="102">
                  <c:v>-2526.0</c:v>
                </c:pt>
                <c:pt idx="103">
                  <c:v>-1898.0</c:v>
                </c:pt>
                <c:pt idx="104">
                  <c:v>-2375.0</c:v>
                </c:pt>
                <c:pt idx="105">
                  <c:v>-2441.0</c:v>
                </c:pt>
                <c:pt idx="106">
                  <c:v>-2347.0</c:v>
                </c:pt>
                <c:pt idx="107">
                  <c:v>-2316.0</c:v>
                </c:pt>
                <c:pt idx="108">
                  <c:v>-2209.0</c:v>
                </c:pt>
                <c:pt idx="109">
                  <c:v>-2330.0</c:v>
                </c:pt>
                <c:pt idx="110">
                  <c:v>-2549.0</c:v>
                </c:pt>
                <c:pt idx="111">
                  <c:v>-2185.0</c:v>
                </c:pt>
                <c:pt idx="112">
                  <c:v>-2229.0</c:v>
                </c:pt>
                <c:pt idx="113">
                  <c:v>-2126.0</c:v>
                </c:pt>
                <c:pt idx="114">
                  <c:v>-2158.0</c:v>
                </c:pt>
                <c:pt idx="115">
                  <c:v>-2435.0</c:v>
                </c:pt>
                <c:pt idx="116">
                  <c:v>-2410.0</c:v>
                </c:pt>
                <c:pt idx="117">
                  <c:v>-2102.0</c:v>
                </c:pt>
                <c:pt idx="118">
                  <c:v>-2197.0</c:v>
                </c:pt>
                <c:pt idx="119">
                  <c:v>-2067.0</c:v>
                </c:pt>
                <c:pt idx="120">
                  <c:v>-2085.0</c:v>
                </c:pt>
                <c:pt idx="121">
                  <c:v>-2204.0</c:v>
                </c:pt>
                <c:pt idx="122">
                  <c:v>-2231.0</c:v>
                </c:pt>
                <c:pt idx="123">
                  <c:v>-2044.0</c:v>
                </c:pt>
                <c:pt idx="124">
                  <c:v>-2288.0</c:v>
                </c:pt>
                <c:pt idx="125">
                  <c:v>-2423.0</c:v>
                </c:pt>
                <c:pt idx="126">
                  <c:v>-2245.0</c:v>
                </c:pt>
                <c:pt idx="127">
                  <c:v>-2380.0</c:v>
                </c:pt>
                <c:pt idx="128">
                  <c:v>-2582.0</c:v>
                </c:pt>
                <c:pt idx="129">
                  <c:v>-2456.0</c:v>
                </c:pt>
                <c:pt idx="130">
                  <c:v>-2286.0</c:v>
                </c:pt>
                <c:pt idx="131">
                  <c:v>-2281.0</c:v>
                </c:pt>
                <c:pt idx="132">
                  <c:v>-1969.0</c:v>
                </c:pt>
                <c:pt idx="133">
                  <c:v>-2256.0</c:v>
                </c:pt>
                <c:pt idx="134">
                  <c:v>-2041.0</c:v>
                </c:pt>
                <c:pt idx="135">
                  <c:v>-1850.0</c:v>
                </c:pt>
                <c:pt idx="136">
                  <c:v>-2090.0</c:v>
                </c:pt>
                <c:pt idx="137">
                  <c:v>-2177.0</c:v>
                </c:pt>
                <c:pt idx="138">
                  <c:v>-2319.0</c:v>
                </c:pt>
                <c:pt idx="139">
                  <c:v>-2335.0</c:v>
                </c:pt>
                <c:pt idx="140">
                  <c:v>-2108.0</c:v>
                </c:pt>
                <c:pt idx="141">
                  <c:v>-2327.0</c:v>
                </c:pt>
                <c:pt idx="142">
                  <c:v>-2056.0</c:v>
                </c:pt>
                <c:pt idx="143">
                  <c:v>-2199.0</c:v>
                </c:pt>
                <c:pt idx="144">
                  <c:v>-2123.0</c:v>
                </c:pt>
                <c:pt idx="145">
                  <c:v>-2170.0</c:v>
                </c:pt>
                <c:pt idx="146">
                  <c:v>-1909.0</c:v>
                </c:pt>
                <c:pt idx="147">
                  <c:v>-2392.0</c:v>
                </c:pt>
                <c:pt idx="148">
                  <c:v>-2204.0</c:v>
                </c:pt>
                <c:pt idx="149">
                  <c:v>-2255.0</c:v>
                </c:pt>
                <c:pt idx="150">
                  <c:v>-2314.0</c:v>
                </c:pt>
                <c:pt idx="151">
                  <c:v>-1911.0</c:v>
                </c:pt>
                <c:pt idx="152">
                  <c:v>-2279.0</c:v>
                </c:pt>
                <c:pt idx="153">
                  <c:v>-1963.0</c:v>
                </c:pt>
                <c:pt idx="154">
                  <c:v>-2624.0</c:v>
                </c:pt>
                <c:pt idx="155">
                  <c:v>-2272.0</c:v>
                </c:pt>
                <c:pt idx="156">
                  <c:v>-2036.0</c:v>
                </c:pt>
                <c:pt idx="157">
                  <c:v>-2022.0</c:v>
                </c:pt>
                <c:pt idx="158">
                  <c:v>-2172.0</c:v>
                </c:pt>
                <c:pt idx="159">
                  <c:v>-2094.0</c:v>
                </c:pt>
                <c:pt idx="160">
                  <c:v>-2114.0</c:v>
                </c:pt>
                <c:pt idx="161">
                  <c:v>-1732.0</c:v>
                </c:pt>
                <c:pt idx="162">
                  <c:v>-2244.0</c:v>
                </c:pt>
                <c:pt idx="163">
                  <c:v>-2172.0</c:v>
                </c:pt>
                <c:pt idx="164">
                  <c:v>-2255.0</c:v>
                </c:pt>
                <c:pt idx="165">
                  <c:v>-2101.0</c:v>
                </c:pt>
                <c:pt idx="166">
                  <c:v>-2150.0</c:v>
                </c:pt>
                <c:pt idx="167">
                  <c:v>-2261.0</c:v>
                </c:pt>
                <c:pt idx="168">
                  <c:v>-2268.0</c:v>
                </c:pt>
                <c:pt idx="169">
                  <c:v>-2249.0</c:v>
                </c:pt>
                <c:pt idx="170">
                  <c:v>-2171.0</c:v>
                </c:pt>
                <c:pt idx="171">
                  <c:v>-2341.0</c:v>
                </c:pt>
                <c:pt idx="172">
                  <c:v>-2022.0</c:v>
                </c:pt>
                <c:pt idx="173">
                  <c:v>-2170.0</c:v>
                </c:pt>
                <c:pt idx="174">
                  <c:v>-2299.0</c:v>
                </c:pt>
                <c:pt idx="175">
                  <c:v>-2354.0</c:v>
                </c:pt>
                <c:pt idx="176">
                  <c:v>-2408.0</c:v>
                </c:pt>
                <c:pt idx="177">
                  <c:v>-2332.0</c:v>
                </c:pt>
                <c:pt idx="178">
                  <c:v>-2327.0</c:v>
                </c:pt>
                <c:pt idx="179">
                  <c:v>-2016.0</c:v>
                </c:pt>
                <c:pt idx="180">
                  <c:v>-2317.0</c:v>
                </c:pt>
                <c:pt idx="181">
                  <c:v>-2247.0</c:v>
                </c:pt>
                <c:pt idx="182">
                  <c:v>-2596.0</c:v>
                </c:pt>
                <c:pt idx="183">
                  <c:v>-2259.0</c:v>
                </c:pt>
                <c:pt idx="184">
                  <c:v>-2548.0</c:v>
                </c:pt>
                <c:pt idx="185">
                  <c:v>-2515.0</c:v>
                </c:pt>
                <c:pt idx="186">
                  <c:v>-2300.0</c:v>
                </c:pt>
                <c:pt idx="187">
                  <c:v>-2387.0</c:v>
                </c:pt>
                <c:pt idx="188">
                  <c:v>-2575.0</c:v>
                </c:pt>
                <c:pt idx="189">
                  <c:v>-2512.0</c:v>
                </c:pt>
                <c:pt idx="190">
                  <c:v>-1926.0</c:v>
                </c:pt>
                <c:pt idx="191">
                  <c:v>-2127.0</c:v>
                </c:pt>
                <c:pt idx="192">
                  <c:v>-2241.0</c:v>
                </c:pt>
                <c:pt idx="193">
                  <c:v>-2262.0</c:v>
                </c:pt>
                <c:pt idx="194">
                  <c:v>-2293.0</c:v>
                </c:pt>
                <c:pt idx="195">
                  <c:v>-1906.0</c:v>
                </c:pt>
                <c:pt idx="196">
                  <c:v>-2448.0</c:v>
                </c:pt>
                <c:pt idx="197">
                  <c:v>-2362.0</c:v>
                </c:pt>
                <c:pt idx="198">
                  <c:v>-2487.0</c:v>
                </c:pt>
                <c:pt idx="199">
                  <c:v>-2078.0</c:v>
                </c:pt>
                <c:pt idx="200">
                  <c:v>-2289.0</c:v>
                </c:pt>
                <c:pt idx="201">
                  <c:v>-2229.0</c:v>
                </c:pt>
                <c:pt idx="202">
                  <c:v>-2287.0</c:v>
                </c:pt>
                <c:pt idx="203">
                  <c:v>-2583.0</c:v>
                </c:pt>
                <c:pt idx="204">
                  <c:v>-1923.0</c:v>
                </c:pt>
                <c:pt idx="205">
                  <c:v>-2598.0</c:v>
                </c:pt>
                <c:pt idx="206">
                  <c:v>-2482.0</c:v>
                </c:pt>
                <c:pt idx="207">
                  <c:v>-2134.0</c:v>
                </c:pt>
                <c:pt idx="208">
                  <c:v>-2235.0</c:v>
                </c:pt>
                <c:pt idx="209">
                  <c:v>-2815.0</c:v>
                </c:pt>
                <c:pt idx="210">
                  <c:v>-2242.0</c:v>
                </c:pt>
                <c:pt idx="211">
                  <c:v>-2525.0</c:v>
                </c:pt>
                <c:pt idx="212">
                  <c:v>-2266.0</c:v>
                </c:pt>
                <c:pt idx="213">
                  <c:v>-2385.0</c:v>
                </c:pt>
                <c:pt idx="214">
                  <c:v>-2276.0</c:v>
                </c:pt>
                <c:pt idx="215">
                  <c:v>-2458.0</c:v>
                </c:pt>
                <c:pt idx="216">
                  <c:v>-2334.0</c:v>
                </c:pt>
                <c:pt idx="217">
                  <c:v>-2404.0</c:v>
                </c:pt>
                <c:pt idx="218">
                  <c:v>-2285.0</c:v>
                </c:pt>
                <c:pt idx="219">
                  <c:v>-2233.0</c:v>
                </c:pt>
                <c:pt idx="220">
                  <c:v>-2808.0</c:v>
                </c:pt>
                <c:pt idx="221">
                  <c:v>-2184.0</c:v>
                </c:pt>
                <c:pt idx="222">
                  <c:v>-2152.0</c:v>
                </c:pt>
                <c:pt idx="223">
                  <c:v>-2174.0</c:v>
                </c:pt>
                <c:pt idx="224">
                  <c:v>-1919.0</c:v>
                </c:pt>
                <c:pt idx="225">
                  <c:v>-2167.0</c:v>
                </c:pt>
                <c:pt idx="226">
                  <c:v>-2212.0</c:v>
                </c:pt>
                <c:pt idx="227">
                  <c:v>-2487.0</c:v>
                </c:pt>
                <c:pt idx="228">
                  <c:v>-2247.0</c:v>
                </c:pt>
                <c:pt idx="229">
                  <c:v>-2164.0</c:v>
                </c:pt>
                <c:pt idx="230">
                  <c:v>-2315.0</c:v>
                </c:pt>
                <c:pt idx="231">
                  <c:v>-2285.0</c:v>
                </c:pt>
                <c:pt idx="232">
                  <c:v>-2314.0</c:v>
                </c:pt>
                <c:pt idx="233">
                  <c:v>-1996.0</c:v>
                </c:pt>
                <c:pt idx="234">
                  <c:v>-2210.0</c:v>
                </c:pt>
                <c:pt idx="235">
                  <c:v>-2292.0</c:v>
                </c:pt>
                <c:pt idx="236">
                  <c:v>-2159.0</c:v>
                </c:pt>
                <c:pt idx="237">
                  <c:v>-2309.0</c:v>
                </c:pt>
                <c:pt idx="238">
                  <c:v>-1869.0</c:v>
                </c:pt>
                <c:pt idx="239">
                  <c:v>-1842.0</c:v>
                </c:pt>
                <c:pt idx="240">
                  <c:v>-2247.0</c:v>
                </c:pt>
                <c:pt idx="241">
                  <c:v>-2093.0</c:v>
                </c:pt>
                <c:pt idx="242">
                  <c:v>-2159.0</c:v>
                </c:pt>
                <c:pt idx="243">
                  <c:v>-2972.0</c:v>
                </c:pt>
                <c:pt idx="244">
                  <c:v>-2224.0</c:v>
                </c:pt>
                <c:pt idx="245">
                  <c:v>-2196.0</c:v>
                </c:pt>
                <c:pt idx="246">
                  <c:v>-2215.0</c:v>
                </c:pt>
                <c:pt idx="247">
                  <c:v>-2222.0</c:v>
                </c:pt>
                <c:pt idx="248">
                  <c:v>-2747.0</c:v>
                </c:pt>
                <c:pt idx="249">
                  <c:v>-1701.0</c:v>
                </c:pt>
                <c:pt idx="250">
                  <c:v>-2459.0</c:v>
                </c:pt>
                <c:pt idx="251">
                  <c:v>-1383.0</c:v>
                </c:pt>
                <c:pt idx="252">
                  <c:v>-2578.0</c:v>
                </c:pt>
                <c:pt idx="253">
                  <c:v>-2149.0</c:v>
                </c:pt>
                <c:pt idx="254">
                  <c:v>-2077.0</c:v>
                </c:pt>
                <c:pt idx="255">
                  <c:v>-2217.0</c:v>
                </c:pt>
                <c:pt idx="256">
                  <c:v>-1894.0</c:v>
                </c:pt>
                <c:pt idx="257">
                  <c:v>-2386.0</c:v>
                </c:pt>
                <c:pt idx="258">
                  <c:v>-2256.0</c:v>
                </c:pt>
                <c:pt idx="259">
                  <c:v>-2544.0</c:v>
                </c:pt>
                <c:pt idx="260">
                  <c:v>-2266.0</c:v>
                </c:pt>
                <c:pt idx="261">
                  <c:v>-2109.0</c:v>
                </c:pt>
                <c:pt idx="262">
                  <c:v>-2324.0</c:v>
                </c:pt>
                <c:pt idx="263">
                  <c:v>-1936.0</c:v>
                </c:pt>
                <c:pt idx="264">
                  <c:v>-2395.0</c:v>
                </c:pt>
                <c:pt idx="265">
                  <c:v>-1771.0</c:v>
                </c:pt>
                <c:pt idx="266">
                  <c:v>-2606.0</c:v>
                </c:pt>
                <c:pt idx="267">
                  <c:v>-2376.0</c:v>
                </c:pt>
                <c:pt idx="268">
                  <c:v>-2334.0</c:v>
                </c:pt>
                <c:pt idx="269">
                  <c:v>-2024.0</c:v>
                </c:pt>
                <c:pt idx="270">
                  <c:v>-2502.0</c:v>
                </c:pt>
                <c:pt idx="271">
                  <c:v>-2108.0</c:v>
                </c:pt>
                <c:pt idx="272">
                  <c:v>-2192.0</c:v>
                </c:pt>
                <c:pt idx="273">
                  <c:v>-2233.0</c:v>
                </c:pt>
                <c:pt idx="274">
                  <c:v>-2394.0</c:v>
                </c:pt>
                <c:pt idx="275">
                  <c:v>-2297.0</c:v>
                </c:pt>
                <c:pt idx="276">
                  <c:v>-2446.0</c:v>
                </c:pt>
                <c:pt idx="277">
                  <c:v>-1715.0</c:v>
                </c:pt>
                <c:pt idx="278">
                  <c:v>-2051.0</c:v>
                </c:pt>
                <c:pt idx="279">
                  <c:v>-2100.0</c:v>
                </c:pt>
                <c:pt idx="280">
                  <c:v>-2350.0</c:v>
                </c:pt>
                <c:pt idx="281">
                  <c:v>-2145.0</c:v>
                </c:pt>
                <c:pt idx="282">
                  <c:v>-2019.0</c:v>
                </c:pt>
                <c:pt idx="283">
                  <c:v>-1730.0</c:v>
                </c:pt>
                <c:pt idx="284">
                  <c:v>-1812.0</c:v>
                </c:pt>
                <c:pt idx="285">
                  <c:v>-2190.0</c:v>
                </c:pt>
                <c:pt idx="286">
                  <c:v>-3044.0</c:v>
                </c:pt>
                <c:pt idx="287">
                  <c:v>-1751.0</c:v>
                </c:pt>
                <c:pt idx="288">
                  <c:v>-1810.0</c:v>
                </c:pt>
                <c:pt idx="289">
                  <c:v>-2224.0</c:v>
                </c:pt>
                <c:pt idx="290">
                  <c:v>-2281.0</c:v>
                </c:pt>
                <c:pt idx="291">
                  <c:v>-2449.0</c:v>
                </c:pt>
                <c:pt idx="292">
                  <c:v>-1986.0</c:v>
                </c:pt>
                <c:pt idx="293">
                  <c:v>-1964.0</c:v>
                </c:pt>
                <c:pt idx="294">
                  <c:v>-2129.0</c:v>
                </c:pt>
                <c:pt idx="295">
                  <c:v>-1822.0</c:v>
                </c:pt>
                <c:pt idx="296">
                  <c:v>-2864.0</c:v>
                </c:pt>
                <c:pt idx="297">
                  <c:v>-2487.0</c:v>
                </c:pt>
                <c:pt idx="298">
                  <c:v>-1825.0</c:v>
                </c:pt>
                <c:pt idx="299">
                  <c:v>-2569.0</c:v>
                </c:pt>
                <c:pt idx="300">
                  <c:v>-2568.0</c:v>
                </c:pt>
                <c:pt idx="301">
                  <c:v>-2242.0</c:v>
                </c:pt>
                <c:pt idx="302">
                  <c:v>-1730.0</c:v>
                </c:pt>
                <c:pt idx="303">
                  <c:v>-1840.0</c:v>
                </c:pt>
                <c:pt idx="304">
                  <c:v>-2272.0</c:v>
                </c:pt>
                <c:pt idx="305">
                  <c:v>-2222.0</c:v>
                </c:pt>
                <c:pt idx="306">
                  <c:v>-2141.0</c:v>
                </c:pt>
                <c:pt idx="307">
                  <c:v>-2075.0</c:v>
                </c:pt>
                <c:pt idx="308">
                  <c:v>-2118.0</c:v>
                </c:pt>
                <c:pt idx="309">
                  <c:v>-2176.0</c:v>
                </c:pt>
                <c:pt idx="310">
                  <c:v>-1921.0</c:v>
                </c:pt>
                <c:pt idx="311">
                  <c:v>-2283.0</c:v>
                </c:pt>
                <c:pt idx="312">
                  <c:v>-1736.0</c:v>
                </c:pt>
                <c:pt idx="313">
                  <c:v>-1018.0</c:v>
                </c:pt>
                <c:pt idx="314">
                  <c:v>-2191.0</c:v>
                </c:pt>
                <c:pt idx="315">
                  <c:v>-2079.0</c:v>
                </c:pt>
                <c:pt idx="316">
                  <c:v>-2902.0</c:v>
                </c:pt>
                <c:pt idx="317">
                  <c:v>-2112.0</c:v>
                </c:pt>
                <c:pt idx="318">
                  <c:v>-2514.0</c:v>
                </c:pt>
                <c:pt idx="319">
                  <c:v>-2183.0</c:v>
                </c:pt>
                <c:pt idx="320">
                  <c:v>-2109.0</c:v>
                </c:pt>
                <c:pt idx="321">
                  <c:v>-2402.0</c:v>
                </c:pt>
                <c:pt idx="322">
                  <c:v>-2624.0</c:v>
                </c:pt>
                <c:pt idx="323">
                  <c:v>-2158.0</c:v>
                </c:pt>
                <c:pt idx="324">
                  <c:v>-1836.0</c:v>
                </c:pt>
                <c:pt idx="325">
                  <c:v>-2143.0</c:v>
                </c:pt>
                <c:pt idx="326">
                  <c:v>-2080.0</c:v>
                </c:pt>
                <c:pt idx="327">
                  <c:v>-2035.0</c:v>
                </c:pt>
                <c:pt idx="328">
                  <c:v>-2348.0</c:v>
                </c:pt>
                <c:pt idx="329">
                  <c:v>-2222.0</c:v>
                </c:pt>
                <c:pt idx="330">
                  <c:v>-1931.0</c:v>
                </c:pt>
                <c:pt idx="331">
                  <c:v>-2058.0</c:v>
                </c:pt>
                <c:pt idx="332">
                  <c:v>-2622.0</c:v>
                </c:pt>
                <c:pt idx="333">
                  <c:v>-1941.0</c:v>
                </c:pt>
                <c:pt idx="334">
                  <c:v>-2155.0</c:v>
                </c:pt>
                <c:pt idx="335">
                  <c:v>-2435.0</c:v>
                </c:pt>
                <c:pt idx="336">
                  <c:v>-1786.0</c:v>
                </c:pt>
                <c:pt idx="337">
                  <c:v>-1840.0</c:v>
                </c:pt>
                <c:pt idx="338">
                  <c:v>-1486.0</c:v>
                </c:pt>
                <c:pt idx="339">
                  <c:v>-2044.0</c:v>
                </c:pt>
                <c:pt idx="340">
                  <c:v>-2500.0</c:v>
                </c:pt>
                <c:pt idx="341">
                  <c:v>-2252.0</c:v>
                </c:pt>
                <c:pt idx="342">
                  <c:v>-2241.0</c:v>
                </c:pt>
                <c:pt idx="343">
                  <c:v>-1791.0</c:v>
                </c:pt>
                <c:pt idx="344">
                  <c:v>-1993.0</c:v>
                </c:pt>
                <c:pt idx="345">
                  <c:v>-2423.0</c:v>
                </c:pt>
                <c:pt idx="346">
                  <c:v>-2099.0</c:v>
                </c:pt>
                <c:pt idx="347">
                  <c:v>-2662.0</c:v>
                </c:pt>
                <c:pt idx="348">
                  <c:v>-2429.0</c:v>
                </c:pt>
                <c:pt idx="349">
                  <c:v>-2154.0</c:v>
                </c:pt>
                <c:pt idx="350">
                  <c:v>-2400.0</c:v>
                </c:pt>
                <c:pt idx="351">
                  <c:v>-1889.0</c:v>
                </c:pt>
                <c:pt idx="352">
                  <c:v>-2453.0</c:v>
                </c:pt>
                <c:pt idx="353">
                  <c:v>-1563.0</c:v>
                </c:pt>
                <c:pt idx="354">
                  <c:v>-2378.0</c:v>
                </c:pt>
                <c:pt idx="355">
                  <c:v>-1945.0</c:v>
                </c:pt>
                <c:pt idx="356">
                  <c:v>-1958.0</c:v>
                </c:pt>
                <c:pt idx="357">
                  <c:v>-1876.0</c:v>
                </c:pt>
                <c:pt idx="358">
                  <c:v>-2350.0</c:v>
                </c:pt>
                <c:pt idx="359">
                  <c:v>-2180.0</c:v>
                </c:pt>
                <c:pt idx="360">
                  <c:v>-1523.0</c:v>
                </c:pt>
                <c:pt idx="361">
                  <c:v>-2137.0</c:v>
                </c:pt>
                <c:pt idx="362">
                  <c:v>-2340.0</c:v>
                </c:pt>
                <c:pt idx="363">
                  <c:v>-2236.0</c:v>
                </c:pt>
                <c:pt idx="364">
                  <c:v>-2207.0</c:v>
                </c:pt>
                <c:pt idx="365">
                  <c:v>-1451.0</c:v>
                </c:pt>
                <c:pt idx="366">
                  <c:v>-2212.0</c:v>
                </c:pt>
                <c:pt idx="367">
                  <c:v>-1848.0</c:v>
                </c:pt>
                <c:pt idx="368">
                  <c:v>-2040.0</c:v>
                </c:pt>
                <c:pt idx="369">
                  <c:v>-1947.0</c:v>
                </c:pt>
                <c:pt idx="370">
                  <c:v>-1884.0</c:v>
                </c:pt>
                <c:pt idx="371">
                  <c:v>-1949.0</c:v>
                </c:pt>
                <c:pt idx="372">
                  <c:v>-1981.0</c:v>
                </c:pt>
                <c:pt idx="373">
                  <c:v>-1606.0</c:v>
                </c:pt>
                <c:pt idx="374">
                  <c:v>-2206.0</c:v>
                </c:pt>
                <c:pt idx="375">
                  <c:v>-1739.0</c:v>
                </c:pt>
                <c:pt idx="376">
                  <c:v>-1663.0</c:v>
                </c:pt>
                <c:pt idx="377">
                  <c:v>-2721.0</c:v>
                </c:pt>
                <c:pt idx="378">
                  <c:v>-2129.0</c:v>
                </c:pt>
                <c:pt idx="379">
                  <c:v>-2116.0</c:v>
                </c:pt>
                <c:pt idx="380">
                  <c:v>-2000.0</c:v>
                </c:pt>
                <c:pt idx="381">
                  <c:v>-2011.0</c:v>
                </c:pt>
                <c:pt idx="382">
                  <c:v>-1889.0</c:v>
                </c:pt>
                <c:pt idx="383">
                  <c:v>-1559.0</c:v>
                </c:pt>
                <c:pt idx="384">
                  <c:v>-2194.0</c:v>
                </c:pt>
                <c:pt idx="385">
                  <c:v>-2064.0</c:v>
                </c:pt>
                <c:pt idx="386">
                  <c:v>-2020.0</c:v>
                </c:pt>
                <c:pt idx="387">
                  <c:v>-1940.0</c:v>
                </c:pt>
                <c:pt idx="388">
                  <c:v>-1933.0</c:v>
                </c:pt>
                <c:pt idx="389">
                  <c:v>-2132.0</c:v>
                </c:pt>
                <c:pt idx="390">
                  <c:v>-1983.0</c:v>
                </c:pt>
                <c:pt idx="391">
                  <c:v>-2729.0</c:v>
                </c:pt>
                <c:pt idx="392">
                  <c:v>-2195.0</c:v>
                </c:pt>
                <c:pt idx="393">
                  <c:v>-2063.0</c:v>
                </c:pt>
                <c:pt idx="394">
                  <c:v>-2224.0</c:v>
                </c:pt>
                <c:pt idx="395">
                  <c:v>-2535.0</c:v>
                </c:pt>
                <c:pt idx="396">
                  <c:v>-1958.0</c:v>
                </c:pt>
                <c:pt idx="397">
                  <c:v>-2186.0</c:v>
                </c:pt>
                <c:pt idx="398">
                  <c:v>-2398.0</c:v>
                </c:pt>
                <c:pt idx="399">
                  <c:v>-2188.0</c:v>
                </c:pt>
                <c:pt idx="400">
                  <c:v>-2045.0</c:v>
                </c:pt>
                <c:pt idx="401">
                  <c:v>-2027.0</c:v>
                </c:pt>
                <c:pt idx="402">
                  <c:v>-2458.0</c:v>
                </c:pt>
                <c:pt idx="403">
                  <c:v>-2010.0</c:v>
                </c:pt>
                <c:pt idx="404">
                  <c:v>-1669.0</c:v>
                </c:pt>
                <c:pt idx="405">
                  <c:v>-2261.0</c:v>
                </c:pt>
                <c:pt idx="406">
                  <c:v>-2191.0</c:v>
                </c:pt>
                <c:pt idx="407">
                  <c:v>-1842.0</c:v>
                </c:pt>
                <c:pt idx="408">
                  <c:v>-2327.0</c:v>
                </c:pt>
                <c:pt idx="409">
                  <c:v>-1488.0</c:v>
                </c:pt>
                <c:pt idx="410">
                  <c:v>-1791.0</c:v>
                </c:pt>
                <c:pt idx="411">
                  <c:v>-1911.0</c:v>
                </c:pt>
                <c:pt idx="412">
                  <c:v>-2673.0</c:v>
                </c:pt>
                <c:pt idx="413">
                  <c:v>-1314.0</c:v>
                </c:pt>
                <c:pt idx="414">
                  <c:v>-1875.0</c:v>
                </c:pt>
                <c:pt idx="415">
                  <c:v>-2108.0</c:v>
                </c:pt>
                <c:pt idx="416">
                  <c:v>-2551.0</c:v>
                </c:pt>
                <c:pt idx="417">
                  <c:v>-2029.0</c:v>
                </c:pt>
                <c:pt idx="418">
                  <c:v>-1981.0</c:v>
                </c:pt>
                <c:pt idx="419">
                  <c:v>-2117.0</c:v>
                </c:pt>
                <c:pt idx="420">
                  <c:v>-1823.0</c:v>
                </c:pt>
                <c:pt idx="421">
                  <c:v>-2194.0</c:v>
                </c:pt>
                <c:pt idx="422">
                  <c:v>-3207.0</c:v>
                </c:pt>
                <c:pt idx="423">
                  <c:v>-1954.0</c:v>
                </c:pt>
                <c:pt idx="424">
                  <c:v>-1663.0</c:v>
                </c:pt>
                <c:pt idx="425">
                  <c:v>-2029.0</c:v>
                </c:pt>
                <c:pt idx="426">
                  <c:v>-1386.0</c:v>
                </c:pt>
                <c:pt idx="427">
                  <c:v>-1517.0</c:v>
                </c:pt>
                <c:pt idx="428">
                  <c:v>-1586.0</c:v>
                </c:pt>
                <c:pt idx="429">
                  <c:v>-2227.0</c:v>
                </c:pt>
                <c:pt idx="430">
                  <c:v>-1793.0</c:v>
                </c:pt>
                <c:pt idx="431">
                  <c:v>-1846.0</c:v>
                </c:pt>
                <c:pt idx="432">
                  <c:v>-2214.0</c:v>
                </c:pt>
                <c:pt idx="433">
                  <c:v>-2222.0</c:v>
                </c:pt>
                <c:pt idx="434">
                  <c:v>-2080.0</c:v>
                </c:pt>
                <c:pt idx="435">
                  <c:v>-1663.0</c:v>
                </c:pt>
                <c:pt idx="436">
                  <c:v>-2984.0</c:v>
                </c:pt>
                <c:pt idx="437">
                  <c:v>-2121.0</c:v>
                </c:pt>
                <c:pt idx="438">
                  <c:v>-1756.0</c:v>
                </c:pt>
                <c:pt idx="439">
                  <c:v>-2451.0</c:v>
                </c:pt>
                <c:pt idx="440">
                  <c:v>-1721.0</c:v>
                </c:pt>
                <c:pt idx="441">
                  <c:v>-2469.0</c:v>
                </c:pt>
                <c:pt idx="442">
                  <c:v>-2318.0</c:v>
                </c:pt>
                <c:pt idx="443">
                  <c:v>-2313.0</c:v>
                </c:pt>
                <c:pt idx="444">
                  <c:v>-2620.0</c:v>
                </c:pt>
                <c:pt idx="445">
                  <c:v>-1884.0</c:v>
                </c:pt>
                <c:pt idx="446">
                  <c:v>-1895.0</c:v>
                </c:pt>
                <c:pt idx="447">
                  <c:v>-1888.0</c:v>
                </c:pt>
                <c:pt idx="448">
                  <c:v>-1755.0</c:v>
                </c:pt>
                <c:pt idx="449">
                  <c:v>-2007.0</c:v>
                </c:pt>
                <c:pt idx="450">
                  <c:v>-1968.0</c:v>
                </c:pt>
                <c:pt idx="451">
                  <c:v>-2216.0</c:v>
                </c:pt>
                <c:pt idx="452">
                  <c:v>-2241.0</c:v>
                </c:pt>
                <c:pt idx="453">
                  <c:v>-2271.0</c:v>
                </c:pt>
                <c:pt idx="454">
                  <c:v>-1983.0</c:v>
                </c:pt>
                <c:pt idx="455">
                  <c:v>-2390.0</c:v>
                </c:pt>
                <c:pt idx="456">
                  <c:v>-1567.0</c:v>
                </c:pt>
                <c:pt idx="457">
                  <c:v>-2115.0</c:v>
                </c:pt>
                <c:pt idx="458">
                  <c:v>-1860.0</c:v>
                </c:pt>
                <c:pt idx="459">
                  <c:v>-2333.0</c:v>
                </c:pt>
                <c:pt idx="460">
                  <c:v>-1509.0</c:v>
                </c:pt>
                <c:pt idx="461">
                  <c:v>-1984.0</c:v>
                </c:pt>
                <c:pt idx="462">
                  <c:v>-2193.0</c:v>
                </c:pt>
                <c:pt idx="463">
                  <c:v>-1404.0</c:v>
                </c:pt>
                <c:pt idx="464">
                  <c:v>-1903.0</c:v>
                </c:pt>
                <c:pt idx="465">
                  <c:v>-2126.0</c:v>
                </c:pt>
                <c:pt idx="466">
                  <c:v>-1567.0</c:v>
                </c:pt>
                <c:pt idx="467">
                  <c:v>-2174.0</c:v>
                </c:pt>
                <c:pt idx="468">
                  <c:v>-2002.0</c:v>
                </c:pt>
                <c:pt idx="469">
                  <c:v>-1330.0</c:v>
                </c:pt>
                <c:pt idx="470">
                  <c:v>-1934.0</c:v>
                </c:pt>
                <c:pt idx="471">
                  <c:v>-2346.0</c:v>
                </c:pt>
                <c:pt idx="472">
                  <c:v>-2470.0</c:v>
                </c:pt>
                <c:pt idx="473">
                  <c:v>-1854.0</c:v>
                </c:pt>
                <c:pt idx="474">
                  <c:v>-1337.0</c:v>
                </c:pt>
                <c:pt idx="475">
                  <c:v>-2344.0</c:v>
                </c:pt>
                <c:pt idx="476">
                  <c:v>-2036.0</c:v>
                </c:pt>
                <c:pt idx="477">
                  <c:v>-2089.0</c:v>
                </c:pt>
                <c:pt idx="478">
                  <c:v>-1734.0</c:v>
                </c:pt>
                <c:pt idx="479">
                  <c:v>-1469.0</c:v>
                </c:pt>
                <c:pt idx="480">
                  <c:v>-2275.0</c:v>
                </c:pt>
                <c:pt idx="481">
                  <c:v>-2503.0</c:v>
                </c:pt>
                <c:pt idx="482">
                  <c:v>-2201.0</c:v>
                </c:pt>
                <c:pt idx="483">
                  <c:v>-1915.0</c:v>
                </c:pt>
                <c:pt idx="484">
                  <c:v>-1939.0</c:v>
                </c:pt>
                <c:pt idx="485">
                  <c:v>-2301.0</c:v>
                </c:pt>
                <c:pt idx="486">
                  <c:v>-2220.0</c:v>
                </c:pt>
                <c:pt idx="487">
                  <c:v>-1938.0</c:v>
                </c:pt>
                <c:pt idx="488">
                  <c:v>-1382.0</c:v>
                </c:pt>
                <c:pt idx="489">
                  <c:v>-2048.0</c:v>
                </c:pt>
                <c:pt idx="490">
                  <c:v>-1996.0</c:v>
                </c:pt>
                <c:pt idx="491">
                  <c:v>-2003.0</c:v>
                </c:pt>
                <c:pt idx="492">
                  <c:v>-2118.0</c:v>
                </c:pt>
                <c:pt idx="493">
                  <c:v>-2228.0</c:v>
                </c:pt>
                <c:pt idx="494">
                  <c:v>-2419.0</c:v>
                </c:pt>
                <c:pt idx="495">
                  <c:v>-1818.0</c:v>
                </c:pt>
                <c:pt idx="496">
                  <c:v>-1574.0</c:v>
                </c:pt>
                <c:pt idx="497">
                  <c:v>-2730.0</c:v>
                </c:pt>
                <c:pt idx="498">
                  <c:v>-1836.0</c:v>
                </c:pt>
                <c:pt idx="499">
                  <c:v>-1470.0</c:v>
                </c:pt>
                <c:pt idx="500">
                  <c:v>-1843.0</c:v>
                </c:pt>
                <c:pt idx="501">
                  <c:v>-2604.0</c:v>
                </c:pt>
                <c:pt idx="502">
                  <c:v>-1926.0</c:v>
                </c:pt>
                <c:pt idx="503">
                  <c:v>-1686.0</c:v>
                </c:pt>
                <c:pt idx="504">
                  <c:v>-2569.0</c:v>
                </c:pt>
                <c:pt idx="505">
                  <c:v>-1579.0</c:v>
                </c:pt>
                <c:pt idx="506">
                  <c:v>-1790.0</c:v>
                </c:pt>
                <c:pt idx="507">
                  <c:v>-2934.0</c:v>
                </c:pt>
                <c:pt idx="508">
                  <c:v>-1744.0</c:v>
                </c:pt>
                <c:pt idx="509">
                  <c:v>-2391.0</c:v>
                </c:pt>
                <c:pt idx="510">
                  <c:v>-1940.0</c:v>
                </c:pt>
                <c:pt idx="511">
                  <c:v>-1865.0</c:v>
                </c:pt>
                <c:pt idx="512">
                  <c:v>-2404.0</c:v>
                </c:pt>
                <c:pt idx="513">
                  <c:v>-1897.0</c:v>
                </c:pt>
                <c:pt idx="514">
                  <c:v>-2142.0</c:v>
                </c:pt>
                <c:pt idx="515">
                  <c:v>-2586.0</c:v>
                </c:pt>
                <c:pt idx="516">
                  <c:v>-3021.0</c:v>
                </c:pt>
                <c:pt idx="517">
                  <c:v>-2246.0</c:v>
                </c:pt>
                <c:pt idx="518">
                  <c:v>-1892.0</c:v>
                </c:pt>
                <c:pt idx="519">
                  <c:v>-2096.0</c:v>
                </c:pt>
                <c:pt idx="520">
                  <c:v>-1961.0</c:v>
                </c:pt>
                <c:pt idx="521">
                  <c:v>-2218.0</c:v>
                </c:pt>
                <c:pt idx="522">
                  <c:v>-1490.0</c:v>
                </c:pt>
                <c:pt idx="523">
                  <c:v>-1548.0</c:v>
                </c:pt>
                <c:pt idx="524">
                  <c:v>-1488.0</c:v>
                </c:pt>
                <c:pt idx="525">
                  <c:v>-798.0</c:v>
                </c:pt>
                <c:pt idx="526">
                  <c:v>-1753.0</c:v>
                </c:pt>
                <c:pt idx="527">
                  <c:v>-2126.0</c:v>
                </c:pt>
                <c:pt idx="528">
                  <c:v>-2043.0</c:v>
                </c:pt>
                <c:pt idx="529">
                  <c:v>-1456.0</c:v>
                </c:pt>
                <c:pt idx="530">
                  <c:v>-1186.0</c:v>
                </c:pt>
                <c:pt idx="531">
                  <c:v>-1752.0</c:v>
                </c:pt>
                <c:pt idx="532">
                  <c:v>-1647.0</c:v>
                </c:pt>
                <c:pt idx="533">
                  <c:v>-1890.0</c:v>
                </c:pt>
                <c:pt idx="534">
                  <c:v>-1710.0</c:v>
                </c:pt>
                <c:pt idx="535">
                  <c:v>-2576.0</c:v>
                </c:pt>
                <c:pt idx="536">
                  <c:v>-1816.0</c:v>
                </c:pt>
                <c:pt idx="537">
                  <c:v>-1995.0</c:v>
                </c:pt>
                <c:pt idx="538">
                  <c:v>-2332.0</c:v>
                </c:pt>
                <c:pt idx="539">
                  <c:v>-2962.0</c:v>
                </c:pt>
                <c:pt idx="540">
                  <c:v>-1726.0</c:v>
                </c:pt>
                <c:pt idx="541">
                  <c:v>-2420.0</c:v>
                </c:pt>
                <c:pt idx="542">
                  <c:v>-1404.0</c:v>
                </c:pt>
                <c:pt idx="543">
                  <c:v>-1945.0</c:v>
                </c:pt>
                <c:pt idx="544">
                  <c:v>-1850.0</c:v>
                </c:pt>
                <c:pt idx="545">
                  <c:v>-2346.0</c:v>
                </c:pt>
                <c:pt idx="546">
                  <c:v>-1472.0</c:v>
                </c:pt>
                <c:pt idx="547">
                  <c:v>-1822.0</c:v>
                </c:pt>
                <c:pt idx="548">
                  <c:v>-1639.0</c:v>
                </c:pt>
                <c:pt idx="549">
                  <c:v>-2050.0</c:v>
                </c:pt>
                <c:pt idx="550">
                  <c:v>-2909.0</c:v>
                </c:pt>
                <c:pt idx="551">
                  <c:v>-2303.0</c:v>
                </c:pt>
                <c:pt idx="552">
                  <c:v>-1461.0</c:v>
                </c:pt>
                <c:pt idx="553">
                  <c:v>-1286.0</c:v>
                </c:pt>
                <c:pt idx="554">
                  <c:v>-1901.0</c:v>
                </c:pt>
                <c:pt idx="555">
                  <c:v>-1866.0</c:v>
                </c:pt>
                <c:pt idx="556">
                  <c:v>-2963.0</c:v>
                </c:pt>
                <c:pt idx="557">
                  <c:v>-1168.0</c:v>
                </c:pt>
                <c:pt idx="558">
                  <c:v>-2412.0</c:v>
                </c:pt>
                <c:pt idx="559">
                  <c:v>-1851.0</c:v>
                </c:pt>
                <c:pt idx="560">
                  <c:v>-1594.0</c:v>
                </c:pt>
                <c:pt idx="561">
                  <c:v>-2294.0</c:v>
                </c:pt>
                <c:pt idx="562">
                  <c:v>-1716.0</c:v>
                </c:pt>
                <c:pt idx="563">
                  <c:v>-1800.0</c:v>
                </c:pt>
                <c:pt idx="564">
                  <c:v>-1873.0</c:v>
                </c:pt>
                <c:pt idx="565">
                  <c:v>-1798.0</c:v>
                </c:pt>
                <c:pt idx="566">
                  <c:v>-1492.0</c:v>
                </c:pt>
                <c:pt idx="567">
                  <c:v>-2563.0</c:v>
                </c:pt>
                <c:pt idx="568">
                  <c:v>-2511.0</c:v>
                </c:pt>
                <c:pt idx="569">
                  <c:v>-2305.0</c:v>
                </c:pt>
                <c:pt idx="570">
                  <c:v>2210.0</c:v>
                </c:pt>
                <c:pt idx="571">
                  <c:v>-1533.0</c:v>
                </c:pt>
                <c:pt idx="572">
                  <c:v>-2440.0</c:v>
                </c:pt>
                <c:pt idx="573">
                  <c:v>-1153.0</c:v>
                </c:pt>
                <c:pt idx="574">
                  <c:v>-2311.0</c:v>
                </c:pt>
                <c:pt idx="575">
                  <c:v>-3014.0</c:v>
                </c:pt>
                <c:pt idx="576">
                  <c:v>-1819.0</c:v>
                </c:pt>
                <c:pt idx="577">
                  <c:v>-1039.0</c:v>
                </c:pt>
                <c:pt idx="578">
                  <c:v>-1343.0</c:v>
                </c:pt>
                <c:pt idx="579">
                  <c:v>-1940.0</c:v>
                </c:pt>
                <c:pt idx="580">
                  <c:v>-2699.0</c:v>
                </c:pt>
                <c:pt idx="581">
                  <c:v>-1788.0</c:v>
                </c:pt>
                <c:pt idx="582">
                  <c:v>-2213.0</c:v>
                </c:pt>
                <c:pt idx="583">
                  <c:v>-2350.0</c:v>
                </c:pt>
                <c:pt idx="584">
                  <c:v>-1642.0</c:v>
                </c:pt>
                <c:pt idx="585">
                  <c:v>-2056.0</c:v>
                </c:pt>
                <c:pt idx="586">
                  <c:v>-1795.0</c:v>
                </c:pt>
                <c:pt idx="587">
                  <c:v>-1036.0</c:v>
                </c:pt>
                <c:pt idx="588">
                  <c:v>-1502.0</c:v>
                </c:pt>
                <c:pt idx="589">
                  <c:v>-1561.0</c:v>
                </c:pt>
                <c:pt idx="590">
                  <c:v>-1942.0</c:v>
                </c:pt>
                <c:pt idx="591">
                  <c:v>-3070.0</c:v>
                </c:pt>
                <c:pt idx="592">
                  <c:v>-2384.0</c:v>
                </c:pt>
                <c:pt idx="593">
                  <c:v>-2012.0</c:v>
                </c:pt>
                <c:pt idx="594">
                  <c:v>-2512.0</c:v>
                </c:pt>
                <c:pt idx="595">
                  <c:v>-1711.0</c:v>
                </c:pt>
                <c:pt idx="596">
                  <c:v>-1341.0</c:v>
                </c:pt>
                <c:pt idx="597">
                  <c:v>-2455.0</c:v>
                </c:pt>
                <c:pt idx="598">
                  <c:v>-1407.0</c:v>
                </c:pt>
                <c:pt idx="599">
                  <c:v>-2270.0</c:v>
                </c:pt>
                <c:pt idx="600">
                  <c:v>-2213.0</c:v>
                </c:pt>
                <c:pt idx="601">
                  <c:v>-1817.0</c:v>
                </c:pt>
                <c:pt idx="602">
                  <c:v>-1710.0</c:v>
                </c:pt>
                <c:pt idx="603">
                  <c:v>-1292.0</c:v>
                </c:pt>
                <c:pt idx="604">
                  <c:v>-1237.0</c:v>
                </c:pt>
                <c:pt idx="605">
                  <c:v>-2819.0</c:v>
                </c:pt>
                <c:pt idx="606">
                  <c:v>-2119.0</c:v>
                </c:pt>
                <c:pt idx="607">
                  <c:v>-1389.0</c:v>
                </c:pt>
                <c:pt idx="608">
                  <c:v>-2466.0</c:v>
                </c:pt>
                <c:pt idx="609">
                  <c:v>-2411.0</c:v>
                </c:pt>
                <c:pt idx="610">
                  <c:v>-2292.0</c:v>
                </c:pt>
                <c:pt idx="611">
                  <c:v>-2828.0</c:v>
                </c:pt>
                <c:pt idx="612">
                  <c:v>-1287.0</c:v>
                </c:pt>
                <c:pt idx="613">
                  <c:v>-882.0</c:v>
                </c:pt>
                <c:pt idx="614">
                  <c:v>-1092.0</c:v>
                </c:pt>
                <c:pt idx="615">
                  <c:v>-2334.0</c:v>
                </c:pt>
                <c:pt idx="616">
                  <c:v>2608.0</c:v>
                </c:pt>
                <c:pt idx="617">
                  <c:v>-753.0</c:v>
                </c:pt>
                <c:pt idx="618">
                  <c:v>-2031.0</c:v>
                </c:pt>
                <c:pt idx="619">
                  <c:v>-1656.0</c:v>
                </c:pt>
                <c:pt idx="620">
                  <c:v>-2020.0</c:v>
                </c:pt>
                <c:pt idx="621">
                  <c:v>-2037.0</c:v>
                </c:pt>
                <c:pt idx="622">
                  <c:v>-1665.0</c:v>
                </c:pt>
                <c:pt idx="623">
                  <c:v>-1821.0</c:v>
                </c:pt>
                <c:pt idx="624">
                  <c:v>-2270.0</c:v>
                </c:pt>
                <c:pt idx="625">
                  <c:v>-1320.0</c:v>
                </c:pt>
                <c:pt idx="626">
                  <c:v>-2938.0</c:v>
                </c:pt>
                <c:pt idx="627">
                  <c:v>-2185.0</c:v>
                </c:pt>
                <c:pt idx="628">
                  <c:v>-1796.0</c:v>
                </c:pt>
                <c:pt idx="629">
                  <c:v>-1614.0</c:v>
                </c:pt>
                <c:pt idx="630">
                  <c:v>-1335.0</c:v>
                </c:pt>
                <c:pt idx="631">
                  <c:v>-1447.0</c:v>
                </c:pt>
                <c:pt idx="632">
                  <c:v>-2388.0</c:v>
                </c:pt>
                <c:pt idx="633">
                  <c:v>-1124.0</c:v>
                </c:pt>
                <c:pt idx="634">
                  <c:v>-2247.0</c:v>
                </c:pt>
                <c:pt idx="635">
                  <c:v>-2631.0</c:v>
                </c:pt>
                <c:pt idx="636">
                  <c:v>-2162.0</c:v>
                </c:pt>
                <c:pt idx="637">
                  <c:v>-1390.0</c:v>
                </c:pt>
                <c:pt idx="638">
                  <c:v>-2223.0</c:v>
                </c:pt>
                <c:pt idx="639">
                  <c:v>-2444.0</c:v>
                </c:pt>
                <c:pt idx="640">
                  <c:v>-2058.0</c:v>
                </c:pt>
                <c:pt idx="641">
                  <c:v>-1967.0</c:v>
                </c:pt>
                <c:pt idx="642">
                  <c:v>-1765.0</c:v>
                </c:pt>
                <c:pt idx="643">
                  <c:v>-2081.0</c:v>
                </c:pt>
                <c:pt idx="644">
                  <c:v>-2159.0</c:v>
                </c:pt>
                <c:pt idx="645">
                  <c:v>-1763.0</c:v>
                </c:pt>
                <c:pt idx="646">
                  <c:v>2576.0</c:v>
                </c:pt>
                <c:pt idx="647">
                  <c:v>-1854.0</c:v>
                </c:pt>
                <c:pt idx="648">
                  <c:v>-2132.0</c:v>
                </c:pt>
                <c:pt idx="649">
                  <c:v>-1632.0</c:v>
                </c:pt>
                <c:pt idx="650">
                  <c:v>-1654.0</c:v>
                </c:pt>
                <c:pt idx="651">
                  <c:v>-365.0</c:v>
                </c:pt>
                <c:pt idx="652">
                  <c:v>-2617.0</c:v>
                </c:pt>
                <c:pt idx="653">
                  <c:v>-1704.0</c:v>
                </c:pt>
                <c:pt idx="654">
                  <c:v>-1366.0</c:v>
                </c:pt>
                <c:pt idx="655">
                  <c:v>1907.0</c:v>
                </c:pt>
                <c:pt idx="656">
                  <c:v>-1334.0</c:v>
                </c:pt>
                <c:pt idx="657">
                  <c:v>-2160.0</c:v>
                </c:pt>
                <c:pt idx="658">
                  <c:v>-1695.0</c:v>
                </c:pt>
                <c:pt idx="659">
                  <c:v>-2897.0</c:v>
                </c:pt>
                <c:pt idx="660">
                  <c:v>-1842.0</c:v>
                </c:pt>
                <c:pt idx="661">
                  <c:v>3773.0</c:v>
                </c:pt>
                <c:pt idx="662">
                  <c:v>3783.0</c:v>
                </c:pt>
                <c:pt idx="663">
                  <c:v>3818.0</c:v>
                </c:pt>
                <c:pt idx="664">
                  <c:v>2160.0</c:v>
                </c:pt>
                <c:pt idx="665">
                  <c:v>-1840.0</c:v>
                </c:pt>
                <c:pt idx="666">
                  <c:v>-1889.0</c:v>
                </c:pt>
                <c:pt idx="667">
                  <c:v>-986.0</c:v>
                </c:pt>
                <c:pt idx="668">
                  <c:v>-1665.0</c:v>
                </c:pt>
                <c:pt idx="669">
                  <c:v>-2510.0</c:v>
                </c:pt>
                <c:pt idx="670">
                  <c:v>4013.0</c:v>
                </c:pt>
                <c:pt idx="671">
                  <c:v>-2158.0</c:v>
                </c:pt>
                <c:pt idx="672">
                  <c:v>2356.0</c:v>
                </c:pt>
                <c:pt idx="673">
                  <c:v>2181.0</c:v>
                </c:pt>
                <c:pt idx="674">
                  <c:v>-1621.0</c:v>
                </c:pt>
                <c:pt idx="675">
                  <c:v>-2095.0</c:v>
                </c:pt>
                <c:pt idx="676">
                  <c:v>-2299.0</c:v>
                </c:pt>
                <c:pt idx="677">
                  <c:v>-1872.0</c:v>
                </c:pt>
                <c:pt idx="678">
                  <c:v>-1600.0</c:v>
                </c:pt>
                <c:pt idx="679">
                  <c:v>3532.0</c:v>
                </c:pt>
                <c:pt idx="680">
                  <c:v>2390.0</c:v>
                </c:pt>
                <c:pt idx="681">
                  <c:v>-1011.0</c:v>
                </c:pt>
                <c:pt idx="682">
                  <c:v>-1846.0</c:v>
                </c:pt>
                <c:pt idx="683">
                  <c:v>-2264.0</c:v>
                </c:pt>
                <c:pt idx="684">
                  <c:v>-1996.0</c:v>
                </c:pt>
                <c:pt idx="685">
                  <c:v>-2452.0</c:v>
                </c:pt>
                <c:pt idx="686">
                  <c:v>-1204.0</c:v>
                </c:pt>
                <c:pt idx="687">
                  <c:v>-1212.0</c:v>
                </c:pt>
                <c:pt idx="688">
                  <c:v>-2435.0</c:v>
                </c:pt>
                <c:pt idx="689">
                  <c:v>-2578.0</c:v>
                </c:pt>
                <c:pt idx="690">
                  <c:v>3690.0</c:v>
                </c:pt>
                <c:pt idx="691">
                  <c:v>-1557.0</c:v>
                </c:pt>
                <c:pt idx="692">
                  <c:v>-1742.0</c:v>
                </c:pt>
                <c:pt idx="693">
                  <c:v>-1654.0</c:v>
                </c:pt>
                <c:pt idx="694">
                  <c:v>-811.0</c:v>
                </c:pt>
                <c:pt idx="695">
                  <c:v>2379.0</c:v>
                </c:pt>
                <c:pt idx="696">
                  <c:v>-2425.0</c:v>
                </c:pt>
                <c:pt idx="697">
                  <c:v>-2187.0</c:v>
                </c:pt>
                <c:pt idx="698">
                  <c:v>-2150.0</c:v>
                </c:pt>
                <c:pt idx="699">
                  <c:v>-2077.0</c:v>
                </c:pt>
                <c:pt idx="700">
                  <c:v>-1810.0</c:v>
                </c:pt>
                <c:pt idx="701">
                  <c:v>-2539.0</c:v>
                </c:pt>
                <c:pt idx="702">
                  <c:v>-1616.0</c:v>
                </c:pt>
                <c:pt idx="703">
                  <c:v>-1596.0</c:v>
                </c:pt>
                <c:pt idx="704">
                  <c:v>-1617.0</c:v>
                </c:pt>
                <c:pt idx="705">
                  <c:v>-1491.0</c:v>
                </c:pt>
                <c:pt idx="706">
                  <c:v>2206.0</c:v>
                </c:pt>
                <c:pt idx="707">
                  <c:v>3539.0</c:v>
                </c:pt>
                <c:pt idx="708">
                  <c:v>-1261.0</c:v>
                </c:pt>
                <c:pt idx="709">
                  <c:v>3604.0</c:v>
                </c:pt>
                <c:pt idx="710">
                  <c:v>3560.0</c:v>
                </c:pt>
                <c:pt idx="711">
                  <c:v>-1552.0</c:v>
                </c:pt>
                <c:pt idx="712">
                  <c:v>-1822.0</c:v>
                </c:pt>
                <c:pt idx="713">
                  <c:v>-1461.0</c:v>
                </c:pt>
                <c:pt idx="714">
                  <c:v>-1511.0</c:v>
                </c:pt>
                <c:pt idx="715">
                  <c:v>-2408.0</c:v>
                </c:pt>
                <c:pt idx="716">
                  <c:v>-2219.0</c:v>
                </c:pt>
                <c:pt idx="717">
                  <c:v>-2667.0</c:v>
                </c:pt>
                <c:pt idx="718">
                  <c:v>-1843.0</c:v>
                </c:pt>
                <c:pt idx="719">
                  <c:v>-2185.0</c:v>
                </c:pt>
                <c:pt idx="720">
                  <c:v>-1843.0</c:v>
                </c:pt>
                <c:pt idx="721">
                  <c:v>-1573.0</c:v>
                </c:pt>
                <c:pt idx="722">
                  <c:v>-2087.0</c:v>
                </c:pt>
                <c:pt idx="723">
                  <c:v>-1852.0</c:v>
                </c:pt>
                <c:pt idx="724">
                  <c:v>-1851.0</c:v>
                </c:pt>
                <c:pt idx="725">
                  <c:v>1765.0</c:v>
                </c:pt>
                <c:pt idx="726">
                  <c:v>-2496.0</c:v>
                </c:pt>
                <c:pt idx="727">
                  <c:v>3940.0</c:v>
                </c:pt>
                <c:pt idx="728">
                  <c:v>-1938.0</c:v>
                </c:pt>
                <c:pt idx="729">
                  <c:v>-1760.0</c:v>
                </c:pt>
                <c:pt idx="730">
                  <c:v>-1911.0</c:v>
                </c:pt>
                <c:pt idx="731">
                  <c:v>1642.0</c:v>
                </c:pt>
                <c:pt idx="732">
                  <c:v>-1411.0</c:v>
                </c:pt>
                <c:pt idx="733">
                  <c:v>-1921.0</c:v>
                </c:pt>
                <c:pt idx="734">
                  <c:v>-2632.0</c:v>
                </c:pt>
                <c:pt idx="735">
                  <c:v>-2166.0</c:v>
                </c:pt>
                <c:pt idx="736">
                  <c:v>3495.0</c:v>
                </c:pt>
                <c:pt idx="737">
                  <c:v>2213.0</c:v>
                </c:pt>
                <c:pt idx="738">
                  <c:v>3370.0</c:v>
                </c:pt>
                <c:pt idx="739">
                  <c:v>3237.0</c:v>
                </c:pt>
                <c:pt idx="740">
                  <c:v>-1920.0</c:v>
                </c:pt>
                <c:pt idx="741">
                  <c:v>2408.0</c:v>
                </c:pt>
                <c:pt idx="742">
                  <c:v>-1601.0</c:v>
                </c:pt>
                <c:pt idx="743">
                  <c:v>-1525.0</c:v>
                </c:pt>
                <c:pt idx="744">
                  <c:v>-1208.0</c:v>
                </c:pt>
                <c:pt idx="745">
                  <c:v>-1993.0</c:v>
                </c:pt>
                <c:pt idx="746">
                  <c:v>-2168.0</c:v>
                </c:pt>
                <c:pt idx="747">
                  <c:v>-1817.0</c:v>
                </c:pt>
                <c:pt idx="748">
                  <c:v>-2647.0</c:v>
                </c:pt>
                <c:pt idx="749">
                  <c:v>-1584.0</c:v>
                </c:pt>
                <c:pt idx="750">
                  <c:v>-2370.0</c:v>
                </c:pt>
                <c:pt idx="751">
                  <c:v>2375.0</c:v>
                </c:pt>
                <c:pt idx="752">
                  <c:v>1971.0</c:v>
                </c:pt>
                <c:pt idx="753">
                  <c:v>-2089.0</c:v>
                </c:pt>
                <c:pt idx="754">
                  <c:v>-2255.0</c:v>
                </c:pt>
                <c:pt idx="755">
                  <c:v>-2342.0</c:v>
                </c:pt>
                <c:pt idx="756">
                  <c:v>-1871.0</c:v>
                </c:pt>
                <c:pt idx="757">
                  <c:v>-1675.0</c:v>
                </c:pt>
                <c:pt idx="758">
                  <c:v>-1761.0</c:v>
                </c:pt>
                <c:pt idx="759">
                  <c:v>-2220.0</c:v>
                </c:pt>
                <c:pt idx="760">
                  <c:v>-2120.0</c:v>
                </c:pt>
                <c:pt idx="761">
                  <c:v>-742.0</c:v>
                </c:pt>
                <c:pt idx="762">
                  <c:v>2240.0</c:v>
                </c:pt>
                <c:pt idx="763">
                  <c:v>3715.0</c:v>
                </c:pt>
                <c:pt idx="764">
                  <c:v>-2993.0</c:v>
                </c:pt>
                <c:pt idx="765">
                  <c:v>-2070.0</c:v>
                </c:pt>
                <c:pt idx="766">
                  <c:v>2897.0</c:v>
                </c:pt>
                <c:pt idx="767">
                  <c:v>-1714.0</c:v>
                </c:pt>
                <c:pt idx="768">
                  <c:v>-2954.0</c:v>
                </c:pt>
                <c:pt idx="769">
                  <c:v>-1923.0</c:v>
                </c:pt>
                <c:pt idx="770">
                  <c:v>4070.0</c:v>
                </c:pt>
                <c:pt idx="771">
                  <c:v>-2464.0</c:v>
                </c:pt>
                <c:pt idx="772">
                  <c:v>-1191.0</c:v>
                </c:pt>
                <c:pt idx="773">
                  <c:v>-2466.0</c:v>
                </c:pt>
                <c:pt idx="774">
                  <c:v>-1331.0</c:v>
                </c:pt>
                <c:pt idx="775">
                  <c:v>2250.0</c:v>
                </c:pt>
                <c:pt idx="776">
                  <c:v>2429.0</c:v>
                </c:pt>
                <c:pt idx="777">
                  <c:v>-1852.0</c:v>
                </c:pt>
                <c:pt idx="778">
                  <c:v>-1719.0</c:v>
                </c:pt>
                <c:pt idx="779">
                  <c:v>-1586.0</c:v>
                </c:pt>
                <c:pt idx="780">
                  <c:v>3657.0</c:v>
                </c:pt>
                <c:pt idx="781">
                  <c:v>2180.0</c:v>
                </c:pt>
                <c:pt idx="782">
                  <c:v>-2310.0</c:v>
                </c:pt>
                <c:pt idx="783">
                  <c:v>-2152.0</c:v>
                </c:pt>
                <c:pt idx="784">
                  <c:v>2110.0</c:v>
                </c:pt>
                <c:pt idx="785">
                  <c:v>-1829.0</c:v>
                </c:pt>
                <c:pt idx="786">
                  <c:v>-1577.0</c:v>
                </c:pt>
                <c:pt idx="787">
                  <c:v>-1474.0</c:v>
                </c:pt>
                <c:pt idx="788">
                  <c:v>3593.0</c:v>
                </c:pt>
                <c:pt idx="789">
                  <c:v>-2580.0</c:v>
                </c:pt>
                <c:pt idx="790">
                  <c:v>3663.0</c:v>
                </c:pt>
                <c:pt idx="791">
                  <c:v>4212.0</c:v>
                </c:pt>
                <c:pt idx="792">
                  <c:v>-2411.0</c:v>
                </c:pt>
                <c:pt idx="793">
                  <c:v>-1421.0</c:v>
                </c:pt>
                <c:pt idx="794">
                  <c:v>-2424.0</c:v>
                </c:pt>
                <c:pt idx="795">
                  <c:v>-1747.0</c:v>
                </c:pt>
                <c:pt idx="796">
                  <c:v>1902.0</c:v>
                </c:pt>
                <c:pt idx="797">
                  <c:v>-3344.0</c:v>
                </c:pt>
                <c:pt idx="798">
                  <c:v>3244.0</c:v>
                </c:pt>
                <c:pt idx="799">
                  <c:v>1651.0</c:v>
                </c:pt>
                <c:pt idx="800">
                  <c:v>3262.0</c:v>
                </c:pt>
                <c:pt idx="801">
                  <c:v>-2480.0</c:v>
                </c:pt>
                <c:pt idx="802">
                  <c:v>2197.0</c:v>
                </c:pt>
                <c:pt idx="803">
                  <c:v>3184.0</c:v>
                </c:pt>
                <c:pt idx="804">
                  <c:v>2213.0</c:v>
                </c:pt>
                <c:pt idx="805">
                  <c:v>3759.0</c:v>
                </c:pt>
                <c:pt idx="806">
                  <c:v>-1655.0</c:v>
                </c:pt>
                <c:pt idx="807">
                  <c:v>-1151.0</c:v>
                </c:pt>
                <c:pt idx="808">
                  <c:v>-1871.0</c:v>
                </c:pt>
                <c:pt idx="809">
                  <c:v>-1956.0</c:v>
                </c:pt>
                <c:pt idx="810">
                  <c:v>3764.0</c:v>
                </c:pt>
                <c:pt idx="811">
                  <c:v>3389.0</c:v>
                </c:pt>
                <c:pt idx="812">
                  <c:v>-1895.0</c:v>
                </c:pt>
                <c:pt idx="813">
                  <c:v>3287.0</c:v>
                </c:pt>
                <c:pt idx="814">
                  <c:v>-2992.0</c:v>
                </c:pt>
                <c:pt idx="815">
                  <c:v>3357.0</c:v>
                </c:pt>
                <c:pt idx="816">
                  <c:v>2823.0</c:v>
                </c:pt>
                <c:pt idx="817">
                  <c:v>1989.0</c:v>
                </c:pt>
                <c:pt idx="818">
                  <c:v>1317.0</c:v>
                </c:pt>
                <c:pt idx="819">
                  <c:v>1450.0</c:v>
                </c:pt>
                <c:pt idx="820">
                  <c:v>3724.0</c:v>
                </c:pt>
                <c:pt idx="821">
                  <c:v>-1746.0</c:v>
                </c:pt>
                <c:pt idx="822">
                  <c:v>2142.0</c:v>
                </c:pt>
                <c:pt idx="823">
                  <c:v>-1025.0</c:v>
                </c:pt>
                <c:pt idx="824">
                  <c:v>3482.0</c:v>
                </c:pt>
                <c:pt idx="825">
                  <c:v>-2165.0</c:v>
                </c:pt>
                <c:pt idx="826">
                  <c:v>-1519.0</c:v>
                </c:pt>
                <c:pt idx="827">
                  <c:v>2170.0</c:v>
                </c:pt>
                <c:pt idx="828">
                  <c:v>1353.0</c:v>
                </c:pt>
                <c:pt idx="829">
                  <c:v>3621.0</c:v>
                </c:pt>
                <c:pt idx="830">
                  <c:v>2528.0</c:v>
                </c:pt>
                <c:pt idx="831">
                  <c:v>-2118.0</c:v>
                </c:pt>
                <c:pt idx="832">
                  <c:v>3607.0</c:v>
                </c:pt>
                <c:pt idx="833">
                  <c:v>-2015.0</c:v>
                </c:pt>
                <c:pt idx="834">
                  <c:v>2224.0</c:v>
                </c:pt>
                <c:pt idx="835">
                  <c:v>4016.0</c:v>
                </c:pt>
                <c:pt idx="836">
                  <c:v>-1530.0</c:v>
                </c:pt>
                <c:pt idx="837">
                  <c:v>3585.0</c:v>
                </c:pt>
                <c:pt idx="838">
                  <c:v>1911.0</c:v>
                </c:pt>
                <c:pt idx="839">
                  <c:v>-1854.0</c:v>
                </c:pt>
                <c:pt idx="840">
                  <c:v>-1543.0</c:v>
                </c:pt>
                <c:pt idx="841">
                  <c:v>-2289.0</c:v>
                </c:pt>
                <c:pt idx="842">
                  <c:v>2944.0</c:v>
                </c:pt>
                <c:pt idx="843">
                  <c:v>-1765.0</c:v>
                </c:pt>
                <c:pt idx="844">
                  <c:v>3190.0</c:v>
                </c:pt>
                <c:pt idx="845">
                  <c:v>-2651.0</c:v>
                </c:pt>
                <c:pt idx="846">
                  <c:v>3659.0</c:v>
                </c:pt>
                <c:pt idx="847">
                  <c:v>-2424.0</c:v>
                </c:pt>
                <c:pt idx="848">
                  <c:v>1527.0</c:v>
                </c:pt>
                <c:pt idx="849">
                  <c:v>-1357.0</c:v>
                </c:pt>
                <c:pt idx="850">
                  <c:v>-3058.0</c:v>
                </c:pt>
                <c:pt idx="851">
                  <c:v>1743.0</c:v>
                </c:pt>
                <c:pt idx="852">
                  <c:v>3197.0</c:v>
                </c:pt>
                <c:pt idx="853">
                  <c:v>2707.0</c:v>
                </c:pt>
                <c:pt idx="854">
                  <c:v>2669.0</c:v>
                </c:pt>
                <c:pt idx="855">
                  <c:v>3640.0</c:v>
                </c:pt>
                <c:pt idx="856">
                  <c:v>1298.0</c:v>
                </c:pt>
                <c:pt idx="857">
                  <c:v>2496.0</c:v>
                </c:pt>
                <c:pt idx="858">
                  <c:v>-1838.0</c:v>
                </c:pt>
                <c:pt idx="859">
                  <c:v>-1633.0</c:v>
                </c:pt>
                <c:pt idx="860">
                  <c:v>-2202.0</c:v>
                </c:pt>
                <c:pt idx="861">
                  <c:v>3457.0</c:v>
                </c:pt>
                <c:pt idx="862">
                  <c:v>4122.0</c:v>
                </c:pt>
                <c:pt idx="863">
                  <c:v>2601.0</c:v>
                </c:pt>
                <c:pt idx="864">
                  <c:v>2581.0</c:v>
                </c:pt>
                <c:pt idx="865">
                  <c:v>3116.0</c:v>
                </c:pt>
                <c:pt idx="866">
                  <c:v>3374.0</c:v>
                </c:pt>
                <c:pt idx="867">
                  <c:v>-2019.0</c:v>
                </c:pt>
                <c:pt idx="868">
                  <c:v>-2068.0</c:v>
                </c:pt>
                <c:pt idx="869">
                  <c:v>-2518.0</c:v>
                </c:pt>
                <c:pt idx="870">
                  <c:v>2945.0</c:v>
                </c:pt>
                <c:pt idx="871">
                  <c:v>-2502.0</c:v>
                </c:pt>
                <c:pt idx="872">
                  <c:v>-2437.0</c:v>
                </c:pt>
                <c:pt idx="873">
                  <c:v>3409.0</c:v>
                </c:pt>
                <c:pt idx="874">
                  <c:v>-2430.0</c:v>
                </c:pt>
                <c:pt idx="875">
                  <c:v>-1672.0</c:v>
                </c:pt>
                <c:pt idx="876">
                  <c:v>2440.0</c:v>
                </c:pt>
                <c:pt idx="877">
                  <c:v>-3610.0</c:v>
                </c:pt>
                <c:pt idx="878">
                  <c:v>2052.0</c:v>
                </c:pt>
                <c:pt idx="879">
                  <c:v>-2042.0</c:v>
                </c:pt>
                <c:pt idx="880">
                  <c:v>-2198.0</c:v>
                </c:pt>
                <c:pt idx="881">
                  <c:v>2138.0</c:v>
                </c:pt>
                <c:pt idx="882">
                  <c:v>-2434.0</c:v>
                </c:pt>
                <c:pt idx="883">
                  <c:v>-2655.0</c:v>
                </c:pt>
                <c:pt idx="884">
                  <c:v>3897.0</c:v>
                </c:pt>
                <c:pt idx="885">
                  <c:v>2538.0</c:v>
                </c:pt>
                <c:pt idx="886">
                  <c:v>2459.0</c:v>
                </c:pt>
                <c:pt idx="887">
                  <c:v>-1928.0</c:v>
                </c:pt>
                <c:pt idx="888">
                  <c:v>2065.0</c:v>
                </c:pt>
                <c:pt idx="889">
                  <c:v>-1044.0</c:v>
                </c:pt>
                <c:pt idx="890">
                  <c:v>2230.0</c:v>
                </c:pt>
                <c:pt idx="891">
                  <c:v>3119.0</c:v>
                </c:pt>
                <c:pt idx="892">
                  <c:v>-3319.0</c:v>
                </c:pt>
                <c:pt idx="893">
                  <c:v>1974.0</c:v>
                </c:pt>
                <c:pt idx="894">
                  <c:v>-2061.0</c:v>
                </c:pt>
                <c:pt idx="895">
                  <c:v>3176.0</c:v>
                </c:pt>
                <c:pt idx="896">
                  <c:v>2210.0</c:v>
                </c:pt>
                <c:pt idx="897">
                  <c:v>-2030.0</c:v>
                </c:pt>
                <c:pt idx="898">
                  <c:v>2374.0</c:v>
                </c:pt>
                <c:pt idx="899">
                  <c:v>-3171.0</c:v>
                </c:pt>
                <c:pt idx="900">
                  <c:v>2466.0</c:v>
                </c:pt>
                <c:pt idx="901">
                  <c:v>1470.0</c:v>
                </c:pt>
                <c:pt idx="902">
                  <c:v>2177.0</c:v>
                </c:pt>
                <c:pt idx="903">
                  <c:v>2237.0</c:v>
                </c:pt>
                <c:pt idx="904">
                  <c:v>1823.0</c:v>
                </c:pt>
                <c:pt idx="905">
                  <c:v>1492.0</c:v>
                </c:pt>
                <c:pt idx="906">
                  <c:v>1706.0</c:v>
                </c:pt>
                <c:pt idx="907">
                  <c:v>-2084.0</c:v>
                </c:pt>
                <c:pt idx="908">
                  <c:v>1564.0</c:v>
                </c:pt>
                <c:pt idx="909">
                  <c:v>1485.0</c:v>
                </c:pt>
                <c:pt idx="910">
                  <c:v>1243.0</c:v>
                </c:pt>
                <c:pt idx="911">
                  <c:v>2859.0</c:v>
                </c:pt>
                <c:pt idx="912">
                  <c:v>-2892.0</c:v>
                </c:pt>
                <c:pt idx="913">
                  <c:v>1730.0</c:v>
                </c:pt>
                <c:pt idx="914">
                  <c:v>2139.0</c:v>
                </c:pt>
                <c:pt idx="915">
                  <c:v>2597.0</c:v>
                </c:pt>
                <c:pt idx="916">
                  <c:v>2552.0</c:v>
                </c:pt>
                <c:pt idx="917">
                  <c:v>1694.0</c:v>
                </c:pt>
                <c:pt idx="918">
                  <c:v>3090.0</c:v>
                </c:pt>
                <c:pt idx="919">
                  <c:v>1561.0</c:v>
                </c:pt>
                <c:pt idx="920">
                  <c:v>3811.0</c:v>
                </c:pt>
                <c:pt idx="921">
                  <c:v>3010.0</c:v>
                </c:pt>
                <c:pt idx="922">
                  <c:v>-2216.0</c:v>
                </c:pt>
                <c:pt idx="923">
                  <c:v>3113.0</c:v>
                </c:pt>
                <c:pt idx="924">
                  <c:v>3093.0</c:v>
                </c:pt>
                <c:pt idx="925">
                  <c:v>2141.0</c:v>
                </c:pt>
                <c:pt idx="926">
                  <c:v>-3189.0</c:v>
                </c:pt>
                <c:pt idx="927">
                  <c:v>1402.0</c:v>
                </c:pt>
                <c:pt idx="928">
                  <c:v>-2418.0</c:v>
                </c:pt>
                <c:pt idx="929">
                  <c:v>-2963.0</c:v>
                </c:pt>
                <c:pt idx="930">
                  <c:v>1534.0</c:v>
                </c:pt>
                <c:pt idx="931">
                  <c:v>1591.0</c:v>
                </c:pt>
                <c:pt idx="932">
                  <c:v>-2543.0</c:v>
                </c:pt>
                <c:pt idx="933">
                  <c:v>2793.0</c:v>
                </c:pt>
                <c:pt idx="934">
                  <c:v>1863.0</c:v>
                </c:pt>
                <c:pt idx="935">
                  <c:v>2324.0</c:v>
                </c:pt>
                <c:pt idx="936">
                  <c:v>-2518.0</c:v>
                </c:pt>
                <c:pt idx="937">
                  <c:v>-2683.0</c:v>
                </c:pt>
                <c:pt idx="938">
                  <c:v>2949.0</c:v>
                </c:pt>
                <c:pt idx="939">
                  <c:v>770.0</c:v>
                </c:pt>
                <c:pt idx="940">
                  <c:v>665.0</c:v>
                </c:pt>
                <c:pt idx="941">
                  <c:v>3195.0</c:v>
                </c:pt>
                <c:pt idx="942">
                  <c:v>1435.0</c:v>
                </c:pt>
                <c:pt idx="943">
                  <c:v>-2334.0</c:v>
                </c:pt>
                <c:pt idx="944">
                  <c:v>-2221.0</c:v>
                </c:pt>
                <c:pt idx="945">
                  <c:v>1098.0</c:v>
                </c:pt>
                <c:pt idx="946">
                  <c:v>2512.0</c:v>
                </c:pt>
                <c:pt idx="947">
                  <c:v>2640.0</c:v>
                </c:pt>
                <c:pt idx="948">
                  <c:v>-3639.0</c:v>
                </c:pt>
                <c:pt idx="949">
                  <c:v>2423.0</c:v>
                </c:pt>
                <c:pt idx="950">
                  <c:v>-3606.0</c:v>
                </c:pt>
                <c:pt idx="951">
                  <c:v>1998.0</c:v>
                </c:pt>
                <c:pt idx="952">
                  <c:v>1801.0</c:v>
                </c:pt>
                <c:pt idx="953">
                  <c:v>-2608.0</c:v>
                </c:pt>
                <c:pt idx="954">
                  <c:v>-2336.0</c:v>
                </c:pt>
                <c:pt idx="955">
                  <c:v>-2384.0</c:v>
                </c:pt>
                <c:pt idx="956">
                  <c:v>-2135.0</c:v>
                </c:pt>
                <c:pt idx="957">
                  <c:v>-296.0</c:v>
                </c:pt>
                <c:pt idx="958">
                  <c:v>-3200.0</c:v>
                </c:pt>
                <c:pt idx="959">
                  <c:v>-633.0</c:v>
                </c:pt>
                <c:pt idx="960">
                  <c:v>-3078.0</c:v>
                </c:pt>
                <c:pt idx="961">
                  <c:v>-3115.0</c:v>
                </c:pt>
                <c:pt idx="962">
                  <c:v>-1592.0</c:v>
                </c:pt>
                <c:pt idx="963">
                  <c:v>-1910.0</c:v>
                </c:pt>
                <c:pt idx="964">
                  <c:v>-2695.0</c:v>
                </c:pt>
                <c:pt idx="965">
                  <c:v>-3888.0</c:v>
                </c:pt>
                <c:pt idx="966">
                  <c:v>-899.0</c:v>
                </c:pt>
                <c:pt idx="967">
                  <c:v>-966.0</c:v>
                </c:pt>
                <c:pt idx="968">
                  <c:v>-2729.0</c:v>
                </c:pt>
                <c:pt idx="969">
                  <c:v>-1711.0</c:v>
                </c:pt>
                <c:pt idx="970">
                  <c:v>-1590.0</c:v>
                </c:pt>
                <c:pt idx="971">
                  <c:v>-2301.0</c:v>
                </c:pt>
                <c:pt idx="972">
                  <c:v>-3700.0</c:v>
                </c:pt>
                <c:pt idx="973">
                  <c:v>-3994.0</c:v>
                </c:pt>
                <c:pt idx="974">
                  <c:v>-1781.0</c:v>
                </c:pt>
                <c:pt idx="975">
                  <c:v>-2588.0</c:v>
                </c:pt>
                <c:pt idx="976">
                  <c:v>-3778.0</c:v>
                </c:pt>
                <c:pt idx="977">
                  <c:v>-2396.0</c:v>
                </c:pt>
                <c:pt idx="978">
                  <c:v>-1447.0</c:v>
                </c:pt>
                <c:pt idx="979">
                  <c:v>-3025.0</c:v>
                </c:pt>
                <c:pt idx="980">
                  <c:v>-2885.0</c:v>
                </c:pt>
                <c:pt idx="981">
                  <c:v>-2143.0</c:v>
                </c:pt>
                <c:pt idx="982">
                  <c:v>-1790.0</c:v>
                </c:pt>
                <c:pt idx="983">
                  <c:v>-2185.0</c:v>
                </c:pt>
                <c:pt idx="984">
                  <c:v>-1067.0</c:v>
                </c:pt>
                <c:pt idx="985">
                  <c:v>-2132.0</c:v>
                </c:pt>
                <c:pt idx="986">
                  <c:v>-1760.0</c:v>
                </c:pt>
                <c:pt idx="987">
                  <c:v>-2020.0</c:v>
                </c:pt>
                <c:pt idx="988">
                  <c:v>-1687.0</c:v>
                </c:pt>
                <c:pt idx="989">
                  <c:v>-2809.0</c:v>
                </c:pt>
                <c:pt idx="990">
                  <c:v>-2198.0</c:v>
                </c:pt>
                <c:pt idx="991">
                  <c:v>-2023.0</c:v>
                </c:pt>
                <c:pt idx="992">
                  <c:v>-2082.0</c:v>
                </c:pt>
                <c:pt idx="993">
                  <c:v>-2090.0</c:v>
                </c:pt>
                <c:pt idx="994">
                  <c:v>-1586.0</c:v>
                </c:pt>
                <c:pt idx="995">
                  <c:v>-2270.0</c:v>
                </c:pt>
                <c:pt idx="996">
                  <c:v>-2410.0</c:v>
                </c:pt>
                <c:pt idx="997">
                  <c:v>-2922.0</c:v>
                </c:pt>
                <c:pt idx="998">
                  <c:v>-3328.0</c:v>
                </c:pt>
                <c:pt idx="999">
                  <c:v>-1414.0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5593080"/>
        <c:axId val="2095596712"/>
      </c:barChart>
      <c:catAx>
        <c:axId val="2095593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96712"/>
        <c:crosses val="autoZero"/>
        <c:auto val="1"/>
        <c:lblAlgn val="ctr"/>
        <c:lblOffset val="100"/>
        <c:noMultiLvlLbl val="0"/>
      </c:catAx>
      <c:valAx>
        <c:axId val="209559671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9308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Agent3: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Agent3!$C$22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Agent3!$C$23:$C$1022</c:f>
              <c:numCache>
                <c:formatCode>General</c:formatCode>
                <c:ptCount val="1000"/>
                <c:pt idx="0">
                  <c:v>-4136.0</c:v>
                </c:pt>
                <c:pt idx="1">
                  <c:v>-3486.0</c:v>
                </c:pt>
                <c:pt idx="2">
                  <c:v>-4864.0</c:v>
                </c:pt>
                <c:pt idx="3">
                  <c:v>437.0</c:v>
                </c:pt>
                <c:pt idx="4">
                  <c:v>3175.0</c:v>
                </c:pt>
                <c:pt idx="5">
                  <c:v>-5467.0</c:v>
                </c:pt>
                <c:pt idx="6">
                  <c:v>-3896.0</c:v>
                </c:pt>
                <c:pt idx="7">
                  <c:v>-235.0</c:v>
                </c:pt>
                <c:pt idx="8">
                  <c:v>-4807.0</c:v>
                </c:pt>
                <c:pt idx="9">
                  <c:v>-2810.0</c:v>
                </c:pt>
                <c:pt idx="10">
                  <c:v>-746.0</c:v>
                </c:pt>
                <c:pt idx="11">
                  <c:v>-4660.0</c:v>
                </c:pt>
                <c:pt idx="12">
                  <c:v>-3995.0</c:v>
                </c:pt>
                <c:pt idx="13">
                  <c:v>-1685.0</c:v>
                </c:pt>
                <c:pt idx="14">
                  <c:v>-4440.0</c:v>
                </c:pt>
                <c:pt idx="15">
                  <c:v>-4228.0</c:v>
                </c:pt>
                <c:pt idx="16">
                  <c:v>9658.0</c:v>
                </c:pt>
                <c:pt idx="17">
                  <c:v>-3860.0</c:v>
                </c:pt>
                <c:pt idx="18">
                  <c:v>-4727.0</c:v>
                </c:pt>
                <c:pt idx="19">
                  <c:v>-5868.0</c:v>
                </c:pt>
                <c:pt idx="20">
                  <c:v>-5838.0</c:v>
                </c:pt>
                <c:pt idx="21">
                  <c:v>141.0</c:v>
                </c:pt>
                <c:pt idx="22">
                  <c:v>-1267.0</c:v>
                </c:pt>
                <c:pt idx="23">
                  <c:v>-734.0</c:v>
                </c:pt>
                <c:pt idx="24">
                  <c:v>-3658.0</c:v>
                </c:pt>
                <c:pt idx="25">
                  <c:v>-3658.0</c:v>
                </c:pt>
                <c:pt idx="26">
                  <c:v>-5045.0</c:v>
                </c:pt>
                <c:pt idx="27">
                  <c:v>-5518.0</c:v>
                </c:pt>
                <c:pt idx="28">
                  <c:v>-2958.0</c:v>
                </c:pt>
                <c:pt idx="29">
                  <c:v>-3985.0</c:v>
                </c:pt>
                <c:pt idx="30">
                  <c:v>-4213.0</c:v>
                </c:pt>
                <c:pt idx="31">
                  <c:v>9112.0</c:v>
                </c:pt>
                <c:pt idx="32">
                  <c:v>-3523.0</c:v>
                </c:pt>
                <c:pt idx="33">
                  <c:v>-3205.0</c:v>
                </c:pt>
                <c:pt idx="34">
                  <c:v>9219.0</c:v>
                </c:pt>
                <c:pt idx="35">
                  <c:v>-5423.0</c:v>
                </c:pt>
                <c:pt idx="36">
                  <c:v>246.0</c:v>
                </c:pt>
                <c:pt idx="37">
                  <c:v>-1687.0</c:v>
                </c:pt>
                <c:pt idx="38">
                  <c:v>9118.0</c:v>
                </c:pt>
                <c:pt idx="39">
                  <c:v>-2408.0</c:v>
                </c:pt>
                <c:pt idx="40">
                  <c:v>-4452.0</c:v>
                </c:pt>
                <c:pt idx="41">
                  <c:v>-4058.0</c:v>
                </c:pt>
                <c:pt idx="42">
                  <c:v>-5651.0</c:v>
                </c:pt>
                <c:pt idx="43">
                  <c:v>-3149.0</c:v>
                </c:pt>
                <c:pt idx="44">
                  <c:v>-4038.0</c:v>
                </c:pt>
                <c:pt idx="45">
                  <c:v>-261.0</c:v>
                </c:pt>
                <c:pt idx="46">
                  <c:v>606.0</c:v>
                </c:pt>
                <c:pt idx="47">
                  <c:v>-4000.0</c:v>
                </c:pt>
                <c:pt idx="48">
                  <c:v>493.0</c:v>
                </c:pt>
                <c:pt idx="49">
                  <c:v>-324.0</c:v>
                </c:pt>
                <c:pt idx="50">
                  <c:v>-2837.0</c:v>
                </c:pt>
                <c:pt idx="51">
                  <c:v>-4646.0</c:v>
                </c:pt>
                <c:pt idx="52">
                  <c:v>-2445.0</c:v>
                </c:pt>
                <c:pt idx="53">
                  <c:v>4212.0</c:v>
                </c:pt>
                <c:pt idx="54">
                  <c:v>-5577.0</c:v>
                </c:pt>
                <c:pt idx="55">
                  <c:v>-4470.0</c:v>
                </c:pt>
                <c:pt idx="56">
                  <c:v>10078.0</c:v>
                </c:pt>
                <c:pt idx="57">
                  <c:v>10128.0</c:v>
                </c:pt>
                <c:pt idx="58">
                  <c:v>6597.0</c:v>
                </c:pt>
                <c:pt idx="59">
                  <c:v>-5554.0</c:v>
                </c:pt>
                <c:pt idx="60">
                  <c:v>-1368.0</c:v>
                </c:pt>
                <c:pt idx="61">
                  <c:v>-4455.0</c:v>
                </c:pt>
                <c:pt idx="62">
                  <c:v>-186.0</c:v>
                </c:pt>
                <c:pt idx="63">
                  <c:v>8545.0</c:v>
                </c:pt>
                <c:pt idx="64">
                  <c:v>-2372.0</c:v>
                </c:pt>
                <c:pt idx="65">
                  <c:v>-2494.0</c:v>
                </c:pt>
                <c:pt idx="66">
                  <c:v>-813.0</c:v>
                </c:pt>
                <c:pt idx="67">
                  <c:v>11059.0</c:v>
                </c:pt>
                <c:pt idx="68">
                  <c:v>-5760.0</c:v>
                </c:pt>
                <c:pt idx="69">
                  <c:v>-4582.0</c:v>
                </c:pt>
                <c:pt idx="70">
                  <c:v>-4084.0</c:v>
                </c:pt>
                <c:pt idx="71">
                  <c:v>-3127.0</c:v>
                </c:pt>
                <c:pt idx="72">
                  <c:v>8340.0</c:v>
                </c:pt>
                <c:pt idx="73">
                  <c:v>8000.0</c:v>
                </c:pt>
                <c:pt idx="74">
                  <c:v>2867.0</c:v>
                </c:pt>
                <c:pt idx="75">
                  <c:v>-1155.0</c:v>
                </c:pt>
                <c:pt idx="76">
                  <c:v>-5024.0</c:v>
                </c:pt>
                <c:pt idx="77">
                  <c:v>-3412.0</c:v>
                </c:pt>
                <c:pt idx="78">
                  <c:v>-1864.0</c:v>
                </c:pt>
                <c:pt idx="79">
                  <c:v>-3589.0</c:v>
                </c:pt>
                <c:pt idx="80">
                  <c:v>-3980.0</c:v>
                </c:pt>
                <c:pt idx="81">
                  <c:v>-2926.0</c:v>
                </c:pt>
                <c:pt idx="82">
                  <c:v>6848.0</c:v>
                </c:pt>
                <c:pt idx="83">
                  <c:v>-3435.0</c:v>
                </c:pt>
                <c:pt idx="84">
                  <c:v>-6000.0</c:v>
                </c:pt>
                <c:pt idx="85">
                  <c:v>13663.0</c:v>
                </c:pt>
                <c:pt idx="86">
                  <c:v>-4308.0</c:v>
                </c:pt>
                <c:pt idx="87">
                  <c:v>-3666.0</c:v>
                </c:pt>
                <c:pt idx="88">
                  <c:v>-3406.0</c:v>
                </c:pt>
                <c:pt idx="89">
                  <c:v>-3906.0</c:v>
                </c:pt>
                <c:pt idx="90">
                  <c:v>-4657.0</c:v>
                </c:pt>
                <c:pt idx="91">
                  <c:v>1241.0</c:v>
                </c:pt>
                <c:pt idx="92">
                  <c:v>-854.0</c:v>
                </c:pt>
                <c:pt idx="93">
                  <c:v>197.0</c:v>
                </c:pt>
                <c:pt idx="94">
                  <c:v>-873.0</c:v>
                </c:pt>
                <c:pt idx="95">
                  <c:v>-4810.0</c:v>
                </c:pt>
                <c:pt idx="96">
                  <c:v>-4716.0</c:v>
                </c:pt>
                <c:pt idx="97">
                  <c:v>3046.0</c:v>
                </c:pt>
                <c:pt idx="98">
                  <c:v>1464.0</c:v>
                </c:pt>
                <c:pt idx="99">
                  <c:v>-221.0</c:v>
                </c:pt>
                <c:pt idx="100">
                  <c:v>-3156.0</c:v>
                </c:pt>
                <c:pt idx="101">
                  <c:v>9057.0</c:v>
                </c:pt>
                <c:pt idx="102">
                  <c:v>-1722.0</c:v>
                </c:pt>
                <c:pt idx="103">
                  <c:v>1267.0</c:v>
                </c:pt>
                <c:pt idx="104">
                  <c:v>-1099.0</c:v>
                </c:pt>
                <c:pt idx="105">
                  <c:v>-3526.0</c:v>
                </c:pt>
                <c:pt idx="106">
                  <c:v>5044.0</c:v>
                </c:pt>
                <c:pt idx="107">
                  <c:v>-1453.0</c:v>
                </c:pt>
                <c:pt idx="108">
                  <c:v>52.0</c:v>
                </c:pt>
                <c:pt idx="109">
                  <c:v>9329.0</c:v>
                </c:pt>
                <c:pt idx="110">
                  <c:v>-2562.0</c:v>
                </c:pt>
                <c:pt idx="111">
                  <c:v>-72.0</c:v>
                </c:pt>
                <c:pt idx="112">
                  <c:v>305.0</c:v>
                </c:pt>
                <c:pt idx="113">
                  <c:v>9557.0</c:v>
                </c:pt>
                <c:pt idx="114">
                  <c:v>-3207.0</c:v>
                </c:pt>
                <c:pt idx="115">
                  <c:v>-1037.0</c:v>
                </c:pt>
                <c:pt idx="116">
                  <c:v>9768.0</c:v>
                </c:pt>
                <c:pt idx="117">
                  <c:v>-2553.0</c:v>
                </c:pt>
                <c:pt idx="118">
                  <c:v>-3723.0</c:v>
                </c:pt>
                <c:pt idx="119">
                  <c:v>-1133.0</c:v>
                </c:pt>
                <c:pt idx="120">
                  <c:v>-5.0</c:v>
                </c:pt>
                <c:pt idx="121">
                  <c:v>12071.0</c:v>
                </c:pt>
                <c:pt idx="122">
                  <c:v>-322.0</c:v>
                </c:pt>
                <c:pt idx="123">
                  <c:v>-1122.0</c:v>
                </c:pt>
                <c:pt idx="124">
                  <c:v>-1741.0</c:v>
                </c:pt>
                <c:pt idx="125">
                  <c:v>4176.0</c:v>
                </c:pt>
                <c:pt idx="126">
                  <c:v>-4174.0</c:v>
                </c:pt>
                <c:pt idx="127">
                  <c:v>-2755.0</c:v>
                </c:pt>
                <c:pt idx="128">
                  <c:v>-4234.0</c:v>
                </c:pt>
                <c:pt idx="129">
                  <c:v>1681.0</c:v>
                </c:pt>
                <c:pt idx="130">
                  <c:v>9051.0</c:v>
                </c:pt>
                <c:pt idx="131">
                  <c:v>-2453.0</c:v>
                </c:pt>
                <c:pt idx="132">
                  <c:v>460.0</c:v>
                </c:pt>
                <c:pt idx="133">
                  <c:v>-1916.0</c:v>
                </c:pt>
                <c:pt idx="134">
                  <c:v>-1436.0</c:v>
                </c:pt>
                <c:pt idx="135">
                  <c:v>490.0</c:v>
                </c:pt>
                <c:pt idx="136">
                  <c:v>2808.0</c:v>
                </c:pt>
                <c:pt idx="137">
                  <c:v>13332.0</c:v>
                </c:pt>
                <c:pt idx="138">
                  <c:v>4616.0</c:v>
                </c:pt>
                <c:pt idx="139">
                  <c:v>1631.0</c:v>
                </c:pt>
                <c:pt idx="140">
                  <c:v>-4719.0</c:v>
                </c:pt>
                <c:pt idx="141">
                  <c:v>-5315.0</c:v>
                </c:pt>
                <c:pt idx="142">
                  <c:v>-3307.0</c:v>
                </c:pt>
                <c:pt idx="143">
                  <c:v>-3819.0</c:v>
                </c:pt>
                <c:pt idx="144">
                  <c:v>-3140.0</c:v>
                </c:pt>
                <c:pt idx="145">
                  <c:v>-2584.0</c:v>
                </c:pt>
                <c:pt idx="146">
                  <c:v>-5585.0</c:v>
                </c:pt>
                <c:pt idx="147">
                  <c:v>-5223.0</c:v>
                </c:pt>
                <c:pt idx="148">
                  <c:v>-1934.0</c:v>
                </c:pt>
                <c:pt idx="149">
                  <c:v>92.0</c:v>
                </c:pt>
                <c:pt idx="150">
                  <c:v>-1269.0</c:v>
                </c:pt>
                <c:pt idx="151">
                  <c:v>12777.0</c:v>
                </c:pt>
                <c:pt idx="152">
                  <c:v>6468.0</c:v>
                </c:pt>
                <c:pt idx="153">
                  <c:v>732.0</c:v>
                </c:pt>
                <c:pt idx="154">
                  <c:v>10723.0</c:v>
                </c:pt>
                <c:pt idx="155">
                  <c:v>-3872.0</c:v>
                </c:pt>
                <c:pt idx="156">
                  <c:v>6967.0</c:v>
                </c:pt>
                <c:pt idx="157">
                  <c:v>-4201.0</c:v>
                </c:pt>
                <c:pt idx="158">
                  <c:v>-1219.0</c:v>
                </c:pt>
                <c:pt idx="159">
                  <c:v>2777.0</c:v>
                </c:pt>
                <c:pt idx="160">
                  <c:v>117.0</c:v>
                </c:pt>
                <c:pt idx="161">
                  <c:v>1236.0</c:v>
                </c:pt>
                <c:pt idx="162">
                  <c:v>-1340.0</c:v>
                </c:pt>
                <c:pt idx="163">
                  <c:v>-4501.0</c:v>
                </c:pt>
                <c:pt idx="164">
                  <c:v>-542.0</c:v>
                </c:pt>
                <c:pt idx="165">
                  <c:v>10602.0</c:v>
                </c:pt>
                <c:pt idx="166">
                  <c:v>7435.0</c:v>
                </c:pt>
                <c:pt idx="167">
                  <c:v>-4030.0</c:v>
                </c:pt>
                <c:pt idx="168">
                  <c:v>-5582.0</c:v>
                </c:pt>
                <c:pt idx="169">
                  <c:v>7600.0</c:v>
                </c:pt>
                <c:pt idx="170">
                  <c:v>-243.0</c:v>
                </c:pt>
                <c:pt idx="171">
                  <c:v>-2888.0</c:v>
                </c:pt>
                <c:pt idx="172">
                  <c:v>-5643.0</c:v>
                </c:pt>
                <c:pt idx="173">
                  <c:v>-2900.0</c:v>
                </c:pt>
                <c:pt idx="174">
                  <c:v>-819.0</c:v>
                </c:pt>
                <c:pt idx="175">
                  <c:v>2444.0</c:v>
                </c:pt>
                <c:pt idx="176">
                  <c:v>10412.0</c:v>
                </c:pt>
                <c:pt idx="177">
                  <c:v>43.0</c:v>
                </c:pt>
                <c:pt idx="178">
                  <c:v>-2551.0</c:v>
                </c:pt>
                <c:pt idx="179">
                  <c:v>-686.0</c:v>
                </c:pt>
                <c:pt idx="180">
                  <c:v>-586.0</c:v>
                </c:pt>
                <c:pt idx="181">
                  <c:v>2455.0</c:v>
                </c:pt>
                <c:pt idx="182">
                  <c:v>-1113.0</c:v>
                </c:pt>
                <c:pt idx="183">
                  <c:v>11485.0</c:v>
                </c:pt>
                <c:pt idx="184">
                  <c:v>-1198.0</c:v>
                </c:pt>
                <c:pt idx="185">
                  <c:v>-5284.0</c:v>
                </c:pt>
                <c:pt idx="186">
                  <c:v>-2597.0</c:v>
                </c:pt>
                <c:pt idx="187">
                  <c:v>-12.0</c:v>
                </c:pt>
                <c:pt idx="188">
                  <c:v>8736.0</c:v>
                </c:pt>
                <c:pt idx="189">
                  <c:v>-2295.0</c:v>
                </c:pt>
                <c:pt idx="190">
                  <c:v>-3874.0</c:v>
                </c:pt>
                <c:pt idx="191">
                  <c:v>-1209.0</c:v>
                </c:pt>
                <c:pt idx="192">
                  <c:v>-5993.0</c:v>
                </c:pt>
                <c:pt idx="193">
                  <c:v>4684.0</c:v>
                </c:pt>
                <c:pt idx="194">
                  <c:v>-4058.0</c:v>
                </c:pt>
                <c:pt idx="195">
                  <c:v>1064.0</c:v>
                </c:pt>
                <c:pt idx="196">
                  <c:v>-799.0</c:v>
                </c:pt>
                <c:pt idx="197">
                  <c:v>4992.0</c:v>
                </c:pt>
                <c:pt idx="198">
                  <c:v>-2166.0</c:v>
                </c:pt>
                <c:pt idx="199">
                  <c:v>-1005.0</c:v>
                </c:pt>
                <c:pt idx="200">
                  <c:v>9683.0</c:v>
                </c:pt>
                <c:pt idx="201">
                  <c:v>-2778.0</c:v>
                </c:pt>
                <c:pt idx="202">
                  <c:v>10605.0</c:v>
                </c:pt>
                <c:pt idx="203">
                  <c:v>9365.0</c:v>
                </c:pt>
                <c:pt idx="204">
                  <c:v>-66.0</c:v>
                </c:pt>
                <c:pt idx="205">
                  <c:v>-2763.0</c:v>
                </c:pt>
                <c:pt idx="206">
                  <c:v>-318.0</c:v>
                </c:pt>
                <c:pt idx="207">
                  <c:v>-2763.0</c:v>
                </c:pt>
                <c:pt idx="208">
                  <c:v>8701.0</c:v>
                </c:pt>
                <c:pt idx="209">
                  <c:v>-3000.0</c:v>
                </c:pt>
                <c:pt idx="210">
                  <c:v>-5295.0</c:v>
                </c:pt>
                <c:pt idx="211">
                  <c:v>-70.0</c:v>
                </c:pt>
                <c:pt idx="212">
                  <c:v>-5231.0</c:v>
                </c:pt>
                <c:pt idx="213">
                  <c:v>-975.0</c:v>
                </c:pt>
                <c:pt idx="214">
                  <c:v>-3981.0</c:v>
                </c:pt>
                <c:pt idx="215">
                  <c:v>-2921.0</c:v>
                </c:pt>
                <c:pt idx="216">
                  <c:v>2464.0</c:v>
                </c:pt>
                <c:pt idx="217">
                  <c:v>10400.0</c:v>
                </c:pt>
                <c:pt idx="218">
                  <c:v>793.0</c:v>
                </c:pt>
                <c:pt idx="219">
                  <c:v>-4036.0</c:v>
                </c:pt>
                <c:pt idx="220">
                  <c:v>-5302.0</c:v>
                </c:pt>
                <c:pt idx="221">
                  <c:v>-1256.0</c:v>
                </c:pt>
                <c:pt idx="222">
                  <c:v>632.0</c:v>
                </c:pt>
                <c:pt idx="223">
                  <c:v>-3686.0</c:v>
                </c:pt>
                <c:pt idx="224">
                  <c:v>9855.0</c:v>
                </c:pt>
                <c:pt idx="225">
                  <c:v>-2026.0</c:v>
                </c:pt>
                <c:pt idx="226">
                  <c:v>-3242.0</c:v>
                </c:pt>
                <c:pt idx="227">
                  <c:v>-1474.0</c:v>
                </c:pt>
                <c:pt idx="228">
                  <c:v>-3754.0</c:v>
                </c:pt>
                <c:pt idx="229">
                  <c:v>190.0</c:v>
                </c:pt>
                <c:pt idx="230">
                  <c:v>5358.0</c:v>
                </c:pt>
                <c:pt idx="231">
                  <c:v>13049.0</c:v>
                </c:pt>
                <c:pt idx="232">
                  <c:v>242.0</c:v>
                </c:pt>
                <c:pt idx="233">
                  <c:v>-3650.0</c:v>
                </c:pt>
                <c:pt idx="234">
                  <c:v>4656.0</c:v>
                </c:pt>
                <c:pt idx="235">
                  <c:v>4874.0</c:v>
                </c:pt>
                <c:pt idx="236">
                  <c:v>-203.0</c:v>
                </c:pt>
                <c:pt idx="237">
                  <c:v>-4314.0</c:v>
                </c:pt>
                <c:pt idx="238">
                  <c:v>9932.0</c:v>
                </c:pt>
                <c:pt idx="239">
                  <c:v>-2997.0</c:v>
                </c:pt>
                <c:pt idx="240">
                  <c:v>-2317.0</c:v>
                </c:pt>
                <c:pt idx="241">
                  <c:v>-1211.0</c:v>
                </c:pt>
                <c:pt idx="242">
                  <c:v>-1659.0</c:v>
                </c:pt>
                <c:pt idx="243">
                  <c:v>-3689.0</c:v>
                </c:pt>
                <c:pt idx="244">
                  <c:v>-3069.0</c:v>
                </c:pt>
                <c:pt idx="245">
                  <c:v>-4202.0</c:v>
                </c:pt>
                <c:pt idx="246">
                  <c:v>-954.0</c:v>
                </c:pt>
                <c:pt idx="247">
                  <c:v>-3116.0</c:v>
                </c:pt>
                <c:pt idx="248">
                  <c:v>-4614.0</c:v>
                </c:pt>
                <c:pt idx="249">
                  <c:v>-1860.0</c:v>
                </c:pt>
                <c:pt idx="250">
                  <c:v>-1465.0</c:v>
                </c:pt>
                <c:pt idx="251">
                  <c:v>168.0</c:v>
                </c:pt>
                <c:pt idx="252">
                  <c:v>-5861.0</c:v>
                </c:pt>
                <c:pt idx="253">
                  <c:v>-4749.0</c:v>
                </c:pt>
                <c:pt idx="254">
                  <c:v>-2123.0</c:v>
                </c:pt>
                <c:pt idx="255">
                  <c:v>-2685.0</c:v>
                </c:pt>
                <c:pt idx="256">
                  <c:v>2452.0</c:v>
                </c:pt>
                <c:pt idx="257">
                  <c:v>-1269.0</c:v>
                </c:pt>
                <c:pt idx="258">
                  <c:v>279.0</c:v>
                </c:pt>
                <c:pt idx="259">
                  <c:v>-4011.0</c:v>
                </c:pt>
                <c:pt idx="260">
                  <c:v>1150.0</c:v>
                </c:pt>
                <c:pt idx="261">
                  <c:v>10740.0</c:v>
                </c:pt>
                <c:pt idx="262">
                  <c:v>11105.0</c:v>
                </c:pt>
                <c:pt idx="263">
                  <c:v>-974.0</c:v>
                </c:pt>
                <c:pt idx="264">
                  <c:v>-3082.0</c:v>
                </c:pt>
                <c:pt idx="265">
                  <c:v>-4210.0</c:v>
                </c:pt>
                <c:pt idx="266">
                  <c:v>9731.0</c:v>
                </c:pt>
                <c:pt idx="267">
                  <c:v>10290.0</c:v>
                </c:pt>
                <c:pt idx="268">
                  <c:v>1852.0</c:v>
                </c:pt>
                <c:pt idx="269">
                  <c:v>-841.0</c:v>
                </c:pt>
                <c:pt idx="270">
                  <c:v>-3411.0</c:v>
                </c:pt>
                <c:pt idx="271">
                  <c:v>-3163.0</c:v>
                </c:pt>
                <c:pt idx="272">
                  <c:v>-2041.0</c:v>
                </c:pt>
                <c:pt idx="273">
                  <c:v>-3390.0</c:v>
                </c:pt>
                <c:pt idx="274">
                  <c:v>-3692.0</c:v>
                </c:pt>
                <c:pt idx="275">
                  <c:v>12268.0</c:v>
                </c:pt>
                <c:pt idx="276">
                  <c:v>-10.0</c:v>
                </c:pt>
                <c:pt idx="277">
                  <c:v>-1922.0</c:v>
                </c:pt>
                <c:pt idx="278">
                  <c:v>-3063.0</c:v>
                </c:pt>
                <c:pt idx="279">
                  <c:v>-4624.0</c:v>
                </c:pt>
                <c:pt idx="280">
                  <c:v>-4619.0</c:v>
                </c:pt>
                <c:pt idx="281">
                  <c:v>3250.0</c:v>
                </c:pt>
                <c:pt idx="282">
                  <c:v>-1242.0</c:v>
                </c:pt>
                <c:pt idx="283">
                  <c:v>-309.0</c:v>
                </c:pt>
                <c:pt idx="284">
                  <c:v>-628.0</c:v>
                </c:pt>
                <c:pt idx="285">
                  <c:v>-2465.0</c:v>
                </c:pt>
                <c:pt idx="286">
                  <c:v>-3334.0</c:v>
                </c:pt>
                <c:pt idx="287">
                  <c:v>-3677.0</c:v>
                </c:pt>
                <c:pt idx="288">
                  <c:v>-3326.0</c:v>
                </c:pt>
                <c:pt idx="289">
                  <c:v>-3114.0</c:v>
                </c:pt>
                <c:pt idx="290">
                  <c:v>11927.0</c:v>
                </c:pt>
                <c:pt idx="291">
                  <c:v>-5164.0</c:v>
                </c:pt>
                <c:pt idx="292">
                  <c:v>-2965.0</c:v>
                </c:pt>
                <c:pt idx="293">
                  <c:v>-2690.0</c:v>
                </c:pt>
                <c:pt idx="294">
                  <c:v>-237.0</c:v>
                </c:pt>
                <c:pt idx="295">
                  <c:v>-1021.0</c:v>
                </c:pt>
                <c:pt idx="296">
                  <c:v>-374.0</c:v>
                </c:pt>
                <c:pt idx="297">
                  <c:v>-922.0</c:v>
                </c:pt>
                <c:pt idx="298">
                  <c:v>11262.0</c:v>
                </c:pt>
                <c:pt idx="299">
                  <c:v>14010.0</c:v>
                </c:pt>
                <c:pt idx="300">
                  <c:v>-4102.0</c:v>
                </c:pt>
                <c:pt idx="301">
                  <c:v>7654.0</c:v>
                </c:pt>
                <c:pt idx="302">
                  <c:v>10207.0</c:v>
                </c:pt>
                <c:pt idx="303">
                  <c:v>-1829.0</c:v>
                </c:pt>
                <c:pt idx="304">
                  <c:v>-919.0</c:v>
                </c:pt>
                <c:pt idx="305">
                  <c:v>10445.0</c:v>
                </c:pt>
                <c:pt idx="306">
                  <c:v>286.0</c:v>
                </c:pt>
                <c:pt idx="307">
                  <c:v>-4536.0</c:v>
                </c:pt>
                <c:pt idx="308">
                  <c:v>-3837.0</c:v>
                </c:pt>
                <c:pt idx="309">
                  <c:v>-19.0</c:v>
                </c:pt>
                <c:pt idx="310">
                  <c:v>10667.0</c:v>
                </c:pt>
                <c:pt idx="311">
                  <c:v>-4720.0</c:v>
                </c:pt>
                <c:pt idx="312">
                  <c:v>-527.0</c:v>
                </c:pt>
                <c:pt idx="313">
                  <c:v>-2683.0</c:v>
                </c:pt>
                <c:pt idx="314">
                  <c:v>-5733.0</c:v>
                </c:pt>
                <c:pt idx="315">
                  <c:v>-2781.0</c:v>
                </c:pt>
                <c:pt idx="316">
                  <c:v>-3531.0</c:v>
                </c:pt>
                <c:pt idx="317">
                  <c:v>-2328.0</c:v>
                </c:pt>
                <c:pt idx="318">
                  <c:v>2018.0</c:v>
                </c:pt>
                <c:pt idx="319">
                  <c:v>4322.0</c:v>
                </c:pt>
                <c:pt idx="320">
                  <c:v>7154.0</c:v>
                </c:pt>
                <c:pt idx="321">
                  <c:v>-1357.0</c:v>
                </c:pt>
                <c:pt idx="322">
                  <c:v>-4070.0</c:v>
                </c:pt>
                <c:pt idx="323">
                  <c:v>11789.0</c:v>
                </c:pt>
                <c:pt idx="324">
                  <c:v>-5579.0</c:v>
                </c:pt>
                <c:pt idx="325">
                  <c:v>10465.0</c:v>
                </c:pt>
                <c:pt idx="326">
                  <c:v>-2065.0</c:v>
                </c:pt>
                <c:pt idx="327">
                  <c:v>9239.0</c:v>
                </c:pt>
                <c:pt idx="328">
                  <c:v>682.0</c:v>
                </c:pt>
                <c:pt idx="329">
                  <c:v>169.0</c:v>
                </c:pt>
                <c:pt idx="330">
                  <c:v>-763.0</c:v>
                </c:pt>
                <c:pt idx="331">
                  <c:v>495.0</c:v>
                </c:pt>
                <c:pt idx="332">
                  <c:v>-2951.0</c:v>
                </c:pt>
                <c:pt idx="333">
                  <c:v>609.0</c:v>
                </c:pt>
                <c:pt idx="334">
                  <c:v>-1826.0</c:v>
                </c:pt>
                <c:pt idx="335">
                  <c:v>-5012.0</c:v>
                </c:pt>
                <c:pt idx="336">
                  <c:v>-5198.0</c:v>
                </c:pt>
                <c:pt idx="337">
                  <c:v>2071.0</c:v>
                </c:pt>
                <c:pt idx="338">
                  <c:v>-5658.0</c:v>
                </c:pt>
                <c:pt idx="339">
                  <c:v>14077.0</c:v>
                </c:pt>
                <c:pt idx="340">
                  <c:v>-2274.0</c:v>
                </c:pt>
                <c:pt idx="341">
                  <c:v>-4281.0</c:v>
                </c:pt>
                <c:pt idx="342">
                  <c:v>12347.0</c:v>
                </c:pt>
                <c:pt idx="343">
                  <c:v>-3656.0</c:v>
                </c:pt>
                <c:pt idx="344">
                  <c:v>-5468.0</c:v>
                </c:pt>
                <c:pt idx="345">
                  <c:v>-3419.0</c:v>
                </c:pt>
                <c:pt idx="346">
                  <c:v>-3145.0</c:v>
                </c:pt>
                <c:pt idx="347">
                  <c:v>-5410.0</c:v>
                </c:pt>
                <c:pt idx="348">
                  <c:v>4489.0</c:v>
                </c:pt>
                <c:pt idx="349">
                  <c:v>-3744.0</c:v>
                </c:pt>
                <c:pt idx="350">
                  <c:v>-2633.0</c:v>
                </c:pt>
                <c:pt idx="351">
                  <c:v>-2021.0</c:v>
                </c:pt>
                <c:pt idx="352">
                  <c:v>-1605.0</c:v>
                </c:pt>
                <c:pt idx="353">
                  <c:v>-933.0</c:v>
                </c:pt>
                <c:pt idx="354">
                  <c:v>-1301.0</c:v>
                </c:pt>
                <c:pt idx="355">
                  <c:v>-4997.0</c:v>
                </c:pt>
                <c:pt idx="356">
                  <c:v>-2185.0</c:v>
                </c:pt>
                <c:pt idx="357">
                  <c:v>8247.0</c:v>
                </c:pt>
                <c:pt idx="358">
                  <c:v>10693.0</c:v>
                </c:pt>
                <c:pt idx="359">
                  <c:v>2635.0</c:v>
                </c:pt>
                <c:pt idx="360">
                  <c:v>-4134.0</c:v>
                </c:pt>
                <c:pt idx="361">
                  <c:v>-822.0</c:v>
                </c:pt>
                <c:pt idx="362">
                  <c:v>-1453.0</c:v>
                </c:pt>
                <c:pt idx="363">
                  <c:v>-3524.0</c:v>
                </c:pt>
                <c:pt idx="364">
                  <c:v>-1841.0</c:v>
                </c:pt>
                <c:pt idx="365">
                  <c:v>7532.0</c:v>
                </c:pt>
                <c:pt idx="366">
                  <c:v>-4302.0</c:v>
                </c:pt>
                <c:pt idx="367">
                  <c:v>5199.0</c:v>
                </c:pt>
                <c:pt idx="368">
                  <c:v>-1754.0</c:v>
                </c:pt>
                <c:pt idx="369">
                  <c:v>-4334.0</c:v>
                </c:pt>
                <c:pt idx="370">
                  <c:v>6555.0</c:v>
                </c:pt>
                <c:pt idx="371">
                  <c:v>-3631.0</c:v>
                </c:pt>
                <c:pt idx="372">
                  <c:v>-1519.0</c:v>
                </c:pt>
                <c:pt idx="373">
                  <c:v>-1774.0</c:v>
                </c:pt>
                <c:pt idx="374">
                  <c:v>-5087.0</c:v>
                </c:pt>
                <c:pt idx="375">
                  <c:v>11604.0</c:v>
                </c:pt>
                <c:pt idx="376">
                  <c:v>-2197.0</c:v>
                </c:pt>
                <c:pt idx="377">
                  <c:v>-895.0</c:v>
                </c:pt>
                <c:pt idx="378">
                  <c:v>13245.0</c:v>
                </c:pt>
                <c:pt idx="379">
                  <c:v>-4656.0</c:v>
                </c:pt>
                <c:pt idx="380">
                  <c:v>8.0</c:v>
                </c:pt>
                <c:pt idx="381">
                  <c:v>-3401.0</c:v>
                </c:pt>
                <c:pt idx="382">
                  <c:v>12083.0</c:v>
                </c:pt>
                <c:pt idx="383">
                  <c:v>-4651.0</c:v>
                </c:pt>
                <c:pt idx="384">
                  <c:v>11467.0</c:v>
                </c:pt>
                <c:pt idx="385">
                  <c:v>-6193.0</c:v>
                </c:pt>
                <c:pt idx="386">
                  <c:v>-4613.0</c:v>
                </c:pt>
                <c:pt idx="387">
                  <c:v>-1208.0</c:v>
                </c:pt>
                <c:pt idx="388">
                  <c:v>-5541.0</c:v>
                </c:pt>
                <c:pt idx="389">
                  <c:v>-1656.0</c:v>
                </c:pt>
                <c:pt idx="390">
                  <c:v>-1823.0</c:v>
                </c:pt>
                <c:pt idx="391">
                  <c:v>-1250.0</c:v>
                </c:pt>
                <c:pt idx="392">
                  <c:v>-948.0</c:v>
                </c:pt>
                <c:pt idx="393">
                  <c:v>-4802.0</c:v>
                </c:pt>
                <c:pt idx="394">
                  <c:v>-3445.0</c:v>
                </c:pt>
                <c:pt idx="395">
                  <c:v>-5545.0</c:v>
                </c:pt>
                <c:pt idx="396">
                  <c:v>-125.0</c:v>
                </c:pt>
                <c:pt idx="397">
                  <c:v>-2988.0</c:v>
                </c:pt>
                <c:pt idx="398">
                  <c:v>-1599.0</c:v>
                </c:pt>
                <c:pt idx="399">
                  <c:v>-3560.0</c:v>
                </c:pt>
                <c:pt idx="400">
                  <c:v>-3074.0</c:v>
                </c:pt>
                <c:pt idx="401">
                  <c:v>285.0</c:v>
                </c:pt>
                <c:pt idx="402">
                  <c:v>1318.0</c:v>
                </c:pt>
                <c:pt idx="403">
                  <c:v>-3164.0</c:v>
                </c:pt>
                <c:pt idx="404">
                  <c:v>487.0</c:v>
                </c:pt>
                <c:pt idx="405">
                  <c:v>11259.0</c:v>
                </c:pt>
                <c:pt idx="406">
                  <c:v>10126.0</c:v>
                </c:pt>
                <c:pt idx="407">
                  <c:v>-3528.0</c:v>
                </c:pt>
                <c:pt idx="408">
                  <c:v>-5815.0</c:v>
                </c:pt>
                <c:pt idx="409">
                  <c:v>-2791.0</c:v>
                </c:pt>
                <c:pt idx="410">
                  <c:v>-1642.0</c:v>
                </c:pt>
                <c:pt idx="411">
                  <c:v>-5293.0</c:v>
                </c:pt>
                <c:pt idx="412">
                  <c:v>-2374.0</c:v>
                </c:pt>
                <c:pt idx="413">
                  <c:v>-5076.0</c:v>
                </c:pt>
                <c:pt idx="414">
                  <c:v>-2262.0</c:v>
                </c:pt>
                <c:pt idx="415">
                  <c:v>10656.0</c:v>
                </c:pt>
                <c:pt idx="416">
                  <c:v>594.0</c:v>
                </c:pt>
                <c:pt idx="417">
                  <c:v>-324.0</c:v>
                </c:pt>
                <c:pt idx="418">
                  <c:v>1033.0</c:v>
                </c:pt>
                <c:pt idx="419">
                  <c:v>9461.0</c:v>
                </c:pt>
                <c:pt idx="420">
                  <c:v>-1201.0</c:v>
                </c:pt>
                <c:pt idx="421">
                  <c:v>9796.0</c:v>
                </c:pt>
                <c:pt idx="422">
                  <c:v>1949.0</c:v>
                </c:pt>
                <c:pt idx="423">
                  <c:v>10701.0</c:v>
                </c:pt>
                <c:pt idx="424">
                  <c:v>469.0</c:v>
                </c:pt>
                <c:pt idx="425">
                  <c:v>-2924.0</c:v>
                </c:pt>
                <c:pt idx="426">
                  <c:v>7434.0</c:v>
                </c:pt>
                <c:pt idx="427">
                  <c:v>1038.0</c:v>
                </c:pt>
                <c:pt idx="428">
                  <c:v>13196.0</c:v>
                </c:pt>
                <c:pt idx="429">
                  <c:v>-6226.0</c:v>
                </c:pt>
                <c:pt idx="430">
                  <c:v>-3261.0</c:v>
                </c:pt>
                <c:pt idx="431">
                  <c:v>-3193.0</c:v>
                </c:pt>
                <c:pt idx="432">
                  <c:v>-2854.0</c:v>
                </c:pt>
                <c:pt idx="433">
                  <c:v>9711.0</c:v>
                </c:pt>
                <c:pt idx="434">
                  <c:v>-4571.0</c:v>
                </c:pt>
                <c:pt idx="435">
                  <c:v>-3144.0</c:v>
                </c:pt>
                <c:pt idx="436">
                  <c:v>-3385.0</c:v>
                </c:pt>
                <c:pt idx="437">
                  <c:v>-3610.0</c:v>
                </c:pt>
                <c:pt idx="438">
                  <c:v>-165.0</c:v>
                </c:pt>
                <c:pt idx="439">
                  <c:v>-4867.0</c:v>
                </c:pt>
                <c:pt idx="440">
                  <c:v>-4236.0</c:v>
                </c:pt>
                <c:pt idx="441">
                  <c:v>-327.0</c:v>
                </c:pt>
                <c:pt idx="442">
                  <c:v>-2610.0</c:v>
                </c:pt>
                <c:pt idx="443">
                  <c:v>-791.0</c:v>
                </c:pt>
                <c:pt idx="444">
                  <c:v>-87.0</c:v>
                </c:pt>
                <c:pt idx="445">
                  <c:v>-5461.0</c:v>
                </c:pt>
                <c:pt idx="446">
                  <c:v>-3816.0</c:v>
                </c:pt>
                <c:pt idx="447">
                  <c:v>-506.0</c:v>
                </c:pt>
                <c:pt idx="448">
                  <c:v>-1707.0</c:v>
                </c:pt>
                <c:pt idx="449">
                  <c:v>564.0</c:v>
                </c:pt>
                <c:pt idx="450">
                  <c:v>-3050.0</c:v>
                </c:pt>
                <c:pt idx="451">
                  <c:v>-5260.0</c:v>
                </c:pt>
                <c:pt idx="452">
                  <c:v>-3866.0</c:v>
                </c:pt>
                <c:pt idx="453">
                  <c:v>-1533.0</c:v>
                </c:pt>
                <c:pt idx="454">
                  <c:v>-903.0</c:v>
                </c:pt>
                <c:pt idx="455">
                  <c:v>-2800.0</c:v>
                </c:pt>
                <c:pt idx="456">
                  <c:v>13463.0</c:v>
                </c:pt>
                <c:pt idx="457">
                  <c:v>-5365.0</c:v>
                </c:pt>
                <c:pt idx="458">
                  <c:v>13526.0</c:v>
                </c:pt>
                <c:pt idx="459">
                  <c:v>1936.0</c:v>
                </c:pt>
                <c:pt idx="460">
                  <c:v>-4189.0</c:v>
                </c:pt>
                <c:pt idx="461">
                  <c:v>10828.0</c:v>
                </c:pt>
                <c:pt idx="462">
                  <c:v>-1603.0</c:v>
                </c:pt>
                <c:pt idx="463">
                  <c:v>-4363.0</c:v>
                </c:pt>
                <c:pt idx="464">
                  <c:v>7042.0</c:v>
                </c:pt>
                <c:pt idx="465">
                  <c:v>8187.0</c:v>
                </c:pt>
                <c:pt idx="466">
                  <c:v>10542.0</c:v>
                </c:pt>
                <c:pt idx="467">
                  <c:v>-251.0</c:v>
                </c:pt>
                <c:pt idx="468">
                  <c:v>9529.0</c:v>
                </c:pt>
                <c:pt idx="469">
                  <c:v>-3854.0</c:v>
                </c:pt>
                <c:pt idx="470">
                  <c:v>1681.0</c:v>
                </c:pt>
                <c:pt idx="471">
                  <c:v>-3212.0</c:v>
                </c:pt>
                <c:pt idx="472">
                  <c:v>-4764.0</c:v>
                </c:pt>
                <c:pt idx="473">
                  <c:v>6906.0</c:v>
                </c:pt>
                <c:pt idx="474">
                  <c:v>-3158.0</c:v>
                </c:pt>
                <c:pt idx="475">
                  <c:v>-2430.0</c:v>
                </c:pt>
                <c:pt idx="476">
                  <c:v>-4864.0</c:v>
                </c:pt>
                <c:pt idx="477">
                  <c:v>-14.0</c:v>
                </c:pt>
                <c:pt idx="478">
                  <c:v>-4157.0</c:v>
                </c:pt>
                <c:pt idx="479">
                  <c:v>3928.0</c:v>
                </c:pt>
                <c:pt idx="480">
                  <c:v>-3024.0</c:v>
                </c:pt>
                <c:pt idx="481">
                  <c:v>-4391.0</c:v>
                </c:pt>
                <c:pt idx="482">
                  <c:v>2907.0</c:v>
                </c:pt>
                <c:pt idx="483">
                  <c:v>3908.0</c:v>
                </c:pt>
                <c:pt idx="484">
                  <c:v>6333.0</c:v>
                </c:pt>
                <c:pt idx="485">
                  <c:v>1555.0</c:v>
                </c:pt>
                <c:pt idx="486">
                  <c:v>14481.0</c:v>
                </c:pt>
                <c:pt idx="487">
                  <c:v>-4006.0</c:v>
                </c:pt>
                <c:pt idx="488">
                  <c:v>643.0</c:v>
                </c:pt>
                <c:pt idx="489">
                  <c:v>1206.0</c:v>
                </c:pt>
                <c:pt idx="490">
                  <c:v>-2789.0</c:v>
                </c:pt>
                <c:pt idx="491">
                  <c:v>-3782.0</c:v>
                </c:pt>
                <c:pt idx="492">
                  <c:v>-5029.0</c:v>
                </c:pt>
                <c:pt idx="493">
                  <c:v>-2883.0</c:v>
                </c:pt>
                <c:pt idx="494">
                  <c:v>-1203.0</c:v>
                </c:pt>
                <c:pt idx="495">
                  <c:v>83.0</c:v>
                </c:pt>
                <c:pt idx="496">
                  <c:v>10652.0</c:v>
                </c:pt>
                <c:pt idx="497">
                  <c:v>9200.0</c:v>
                </c:pt>
                <c:pt idx="498">
                  <c:v>-1958.0</c:v>
                </c:pt>
                <c:pt idx="499">
                  <c:v>-2605.0</c:v>
                </c:pt>
                <c:pt idx="500">
                  <c:v>867.0</c:v>
                </c:pt>
                <c:pt idx="501">
                  <c:v>1375.0</c:v>
                </c:pt>
                <c:pt idx="502">
                  <c:v>-3505.0</c:v>
                </c:pt>
                <c:pt idx="503">
                  <c:v>-1672.0</c:v>
                </c:pt>
                <c:pt idx="504">
                  <c:v>-2369.0</c:v>
                </c:pt>
                <c:pt idx="505">
                  <c:v>-2368.0</c:v>
                </c:pt>
                <c:pt idx="506">
                  <c:v>-2991.0</c:v>
                </c:pt>
                <c:pt idx="507">
                  <c:v>582.0</c:v>
                </c:pt>
                <c:pt idx="508">
                  <c:v>-319.0</c:v>
                </c:pt>
                <c:pt idx="509">
                  <c:v>-4501.0</c:v>
                </c:pt>
                <c:pt idx="510">
                  <c:v>1080.0</c:v>
                </c:pt>
                <c:pt idx="511">
                  <c:v>-1729.0</c:v>
                </c:pt>
                <c:pt idx="512">
                  <c:v>813.0</c:v>
                </c:pt>
                <c:pt idx="513">
                  <c:v>9180.0</c:v>
                </c:pt>
                <c:pt idx="514">
                  <c:v>8998.0</c:v>
                </c:pt>
                <c:pt idx="515">
                  <c:v>-632.0</c:v>
                </c:pt>
                <c:pt idx="516">
                  <c:v>10.0</c:v>
                </c:pt>
                <c:pt idx="517">
                  <c:v>2692.0</c:v>
                </c:pt>
                <c:pt idx="518">
                  <c:v>-471.0</c:v>
                </c:pt>
                <c:pt idx="519">
                  <c:v>4952.0</c:v>
                </c:pt>
                <c:pt idx="520">
                  <c:v>466.0</c:v>
                </c:pt>
                <c:pt idx="521">
                  <c:v>-3639.0</c:v>
                </c:pt>
                <c:pt idx="522">
                  <c:v>-2349.0</c:v>
                </c:pt>
                <c:pt idx="523">
                  <c:v>1674.0</c:v>
                </c:pt>
                <c:pt idx="524">
                  <c:v>9841.0</c:v>
                </c:pt>
                <c:pt idx="525">
                  <c:v>-4434.0</c:v>
                </c:pt>
                <c:pt idx="526">
                  <c:v>7956.0</c:v>
                </c:pt>
                <c:pt idx="527">
                  <c:v>-2374.0</c:v>
                </c:pt>
                <c:pt idx="528">
                  <c:v>-4559.0</c:v>
                </c:pt>
                <c:pt idx="529">
                  <c:v>-3307.0</c:v>
                </c:pt>
                <c:pt idx="530">
                  <c:v>1549.0</c:v>
                </c:pt>
                <c:pt idx="531">
                  <c:v>-1084.0</c:v>
                </c:pt>
                <c:pt idx="532">
                  <c:v>11688.0</c:v>
                </c:pt>
                <c:pt idx="533">
                  <c:v>-383.0</c:v>
                </c:pt>
                <c:pt idx="534">
                  <c:v>-2814.0</c:v>
                </c:pt>
                <c:pt idx="535">
                  <c:v>8849.0</c:v>
                </c:pt>
                <c:pt idx="536">
                  <c:v>-3333.0</c:v>
                </c:pt>
                <c:pt idx="537">
                  <c:v>4754.0</c:v>
                </c:pt>
                <c:pt idx="538">
                  <c:v>-5373.0</c:v>
                </c:pt>
                <c:pt idx="539">
                  <c:v>-4103.0</c:v>
                </c:pt>
                <c:pt idx="540">
                  <c:v>-4842.0</c:v>
                </c:pt>
                <c:pt idx="541">
                  <c:v>1913.0</c:v>
                </c:pt>
                <c:pt idx="542">
                  <c:v>77.0</c:v>
                </c:pt>
                <c:pt idx="543">
                  <c:v>-1923.0</c:v>
                </c:pt>
                <c:pt idx="544">
                  <c:v>-1968.0</c:v>
                </c:pt>
                <c:pt idx="545">
                  <c:v>-2839.0</c:v>
                </c:pt>
                <c:pt idx="546">
                  <c:v>-4269.0</c:v>
                </c:pt>
                <c:pt idx="547">
                  <c:v>2461.0</c:v>
                </c:pt>
                <c:pt idx="548">
                  <c:v>1072.0</c:v>
                </c:pt>
                <c:pt idx="549">
                  <c:v>591.0</c:v>
                </c:pt>
                <c:pt idx="550">
                  <c:v>11462.0</c:v>
                </c:pt>
                <c:pt idx="551">
                  <c:v>3212.0</c:v>
                </c:pt>
                <c:pt idx="552">
                  <c:v>14012.0</c:v>
                </c:pt>
                <c:pt idx="553">
                  <c:v>-132.0</c:v>
                </c:pt>
                <c:pt idx="554">
                  <c:v>11676.0</c:v>
                </c:pt>
                <c:pt idx="555">
                  <c:v>-3142.0</c:v>
                </c:pt>
                <c:pt idx="556">
                  <c:v>-376.0</c:v>
                </c:pt>
                <c:pt idx="557">
                  <c:v>-1764.0</c:v>
                </c:pt>
                <c:pt idx="558">
                  <c:v>5238.0</c:v>
                </c:pt>
                <c:pt idx="559">
                  <c:v>4143.0</c:v>
                </c:pt>
                <c:pt idx="560">
                  <c:v>11126.0</c:v>
                </c:pt>
                <c:pt idx="561">
                  <c:v>3876.0</c:v>
                </c:pt>
                <c:pt idx="562">
                  <c:v>-1291.0</c:v>
                </c:pt>
                <c:pt idx="563">
                  <c:v>-2377.0</c:v>
                </c:pt>
                <c:pt idx="564">
                  <c:v>71.0</c:v>
                </c:pt>
                <c:pt idx="565">
                  <c:v>-1668.0</c:v>
                </c:pt>
                <c:pt idx="566">
                  <c:v>-980.0</c:v>
                </c:pt>
                <c:pt idx="567">
                  <c:v>1685.0</c:v>
                </c:pt>
                <c:pt idx="568">
                  <c:v>7061.0</c:v>
                </c:pt>
                <c:pt idx="569">
                  <c:v>-4349.0</c:v>
                </c:pt>
                <c:pt idx="570">
                  <c:v>8079.0</c:v>
                </c:pt>
                <c:pt idx="571">
                  <c:v>11142.0</c:v>
                </c:pt>
                <c:pt idx="572">
                  <c:v>3101.0</c:v>
                </c:pt>
                <c:pt idx="573">
                  <c:v>-2853.0</c:v>
                </c:pt>
                <c:pt idx="574">
                  <c:v>-758.0</c:v>
                </c:pt>
                <c:pt idx="575">
                  <c:v>2749.0</c:v>
                </c:pt>
                <c:pt idx="576">
                  <c:v>-23.0</c:v>
                </c:pt>
                <c:pt idx="577">
                  <c:v>-3753.0</c:v>
                </c:pt>
                <c:pt idx="578">
                  <c:v>-3508.0</c:v>
                </c:pt>
                <c:pt idx="579">
                  <c:v>-4467.0</c:v>
                </c:pt>
                <c:pt idx="580">
                  <c:v>-3553.0</c:v>
                </c:pt>
                <c:pt idx="581">
                  <c:v>-2124.0</c:v>
                </c:pt>
                <c:pt idx="582">
                  <c:v>-3851.0</c:v>
                </c:pt>
                <c:pt idx="583">
                  <c:v>7218.0</c:v>
                </c:pt>
                <c:pt idx="584">
                  <c:v>7876.0</c:v>
                </c:pt>
                <c:pt idx="585">
                  <c:v>12153.0</c:v>
                </c:pt>
                <c:pt idx="586">
                  <c:v>-4025.0</c:v>
                </c:pt>
                <c:pt idx="587">
                  <c:v>12275.0</c:v>
                </c:pt>
                <c:pt idx="588">
                  <c:v>457.0</c:v>
                </c:pt>
                <c:pt idx="589">
                  <c:v>-1119.0</c:v>
                </c:pt>
                <c:pt idx="590">
                  <c:v>-4107.0</c:v>
                </c:pt>
                <c:pt idx="591">
                  <c:v>-6285.0</c:v>
                </c:pt>
                <c:pt idx="592">
                  <c:v>651.0</c:v>
                </c:pt>
                <c:pt idx="593">
                  <c:v>-4144.0</c:v>
                </c:pt>
                <c:pt idx="594">
                  <c:v>-630.0</c:v>
                </c:pt>
                <c:pt idx="595">
                  <c:v>6501.0</c:v>
                </c:pt>
                <c:pt idx="596">
                  <c:v>1503.0</c:v>
                </c:pt>
                <c:pt idx="597">
                  <c:v>-4873.0</c:v>
                </c:pt>
                <c:pt idx="598">
                  <c:v>-1852.0</c:v>
                </c:pt>
                <c:pt idx="599">
                  <c:v>2412.0</c:v>
                </c:pt>
                <c:pt idx="600">
                  <c:v>-2598.0</c:v>
                </c:pt>
                <c:pt idx="601">
                  <c:v>-3444.0</c:v>
                </c:pt>
                <c:pt idx="602">
                  <c:v>-4879.0</c:v>
                </c:pt>
                <c:pt idx="603">
                  <c:v>3558.0</c:v>
                </c:pt>
                <c:pt idx="604">
                  <c:v>-376.0</c:v>
                </c:pt>
                <c:pt idx="605">
                  <c:v>-5017.0</c:v>
                </c:pt>
                <c:pt idx="606">
                  <c:v>-530.0</c:v>
                </c:pt>
                <c:pt idx="607">
                  <c:v>10031.0</c:v>
                </c:pt>
                <c:pt idx="608">
                  <c:v>-5679.0</c:v>
                </c:pt>
                <c:pt idx="609">
                  <c:v>-2213.0</c:v>
                </c:pt>
                <c:pt idx="610">
                  <c:v>-4658.0</c:v>
                </c:pt>
                <c:pt idx="611">
                  <c:v>1994.0</c:v>
                </c:pt>
                <c:pt idx="612">
                  <c:v>-5510.0</c:v>
                </c:pt>
                <c:pt idx="613">
                  <c:v>-1935.0</c:v>
                </c:pt>
                <c:pt idx="614">
                  <c:v>-692.0</c:v>
                </c:pt>
                <c:pt idx="615">
                  <c:v>6174.0</c:v>
                </c:pt>
                <c:pt idx="616">
                  <c:v>-4481.0</c:v>
                </c:pt>
                <c:pt idx="617">
                  <c:v>-2996.0</c:v>
                </c:pt>
                <c:pt idx="618">
                  <c:v>-5575.0</c:v>
                </c:pt>
                <c:pt idx="619">
                  <c:v>781.0</c:v>
                </c:pt>
                <c:pt idx="620">
                  <c:v>-4295.0</c:v>
                </c:pt>
                <c:pt idx="621">
                  <c:v>-5068.0</c:v>
                </c:pt>
                <c:pt idx="622">
                  <c:v>-3992.0</c:v>
                </c:pt>
                <c:pt idx="623">
                  <c:v>1509.0</c:v>
                </c:pt>
                <c:pt idx="624">
                  <c:v>-2782.0</c:v>
                </c:pt>
                <c:pt idx="625">
                  <c:v>-1423.0</c:v>
                </c:pt>
                <c:pt idx="626">
                  <c:v>-2881.0</c:v>
                </c:pt>
                <c:pt idx="627">
                  <c:v>9636.0</c:v>
                </c:pt>
                <c:pt idx="628">
                  <c:v>-4131.0</c:v>
                </c:pt>
                <c:pt idx="629">
                  <c:v>-1138.0</c:v>
                </c:pt>
                <c:pt idx="630">
                  <c:v>-1694.0</c:v>
                </c:pt>
                <c:pt idx="631">
                  <c:v>-1245.0</c:v>
                </c:pt>
                <c:pt idx="632">
                  <c:v>-2106.0</c:v>
                </c:pt>
                <c:pt idx="633">
                  <c:v>-4894.0</c:v>
                </c:pt>
                <c:pt idx="634">
                  <c:v>-2703.0</c:v>
                </c:pt>
                <c:pt idx="635">
                  <c:v>-2528.0</c:v>
                </c:pt>
                <c:pt idx="636">
                  <c:v>7125.0</c:v>
                </c:pt>
                <c:pt idx="637">
                  <c:v>-1483.0</c:v>
                </c:pt>
                <c:pt idx="638">
                  <c:v>9576.0</c:v>
                </c:pt>
                <c:pt idx="639">
                  <c:v>-2772.0</c:v>
                </c:pt>
                <c:pt idx="640">
                  <c:v>174.0</c:v>
                </c:pt>
                <c:pt idx="641">
                  <c:v>6404.0</c:v>
                </c:pt>
                <c:pt idx="642">
                  <c:v>-4590.0</c:v>
                </c:pt>
                <c:pt idx="643">
                  <c:v>-3503.0</c:v>
                </c:pt>
                <c:pt idx="644">
                  <c:v>-2834.0</c:v>
                </c:pt>
                <c:pt idx="645">
                  <c:v>-4252.0</c:v>
                </c:pt>
                <c:pt idx="646">
                  <c:v>-3311.0</c:v>
                </c:pt>
                <c:pt idx="647">
                  <c:v>-3135.0</c:v>
                </c:pt>
                <c:pt idx="648">
                  <c:v>-4007.0</c:v>
                </c:pt>
                <c:pt idx="649">
                  <c:v>4631.0</c:v>
                </c:pt>
                <c:pt idx="650">
                  <c:v>-1246.0</c:v>
                </c:pt>
                <c:pt idx="651">
                  <c:v>-1411.0</c:v>
                </c:pt>
                <c:pt idx="652">
                  <c:v>11053.0</c:v>
                </c:pt>
                <c:pt idx="653">
                  <c:v>-393.0</c:v>
                </c:pt>
                <c:pt idx="654">
                  <c:v>-4855.0</c:v>
                </c:pt>
                <c:pt idx="655">
                  <c:v>-2654.0</c:v>
                </c:pt>
                <c:pt idx="656">
                  <c:v>-2041.0</c:v>
                </c:pt>
                <c:pt idx="657">
                  <c:v>-4271.0</c:v>
                </c:pt>
                <c:pt idx="658">
                  <c:v>11454.0</c:v>
                </c:pt>
                <c:pt idx="659">
                  <c:v>9212.0</c:v>
                </c:pt>
                <c:pt idx="660">
                  <c:v>12657.0</c:v>
                </c:pt>
                <c:pt idx="661">
                  <c:v>1619.0</c:v>
                </c:pt>
                <c:pt idx="662">
                  <c:v>-2098.0</c:v>
                </c:pt>
                <c:pt idx="663">
                  <c:v>9432.0</c:v>
                </c:pt>
                <c:pt idx="664">
                  <c:v>1243.0</c:v>
                </c:pt>
                <c:pt idx="665">
                  <c:v>516.0</c:v>
                </c:pt>
                <c:pt idx="666">
                  <c:v>1440.0</c:v>
                </c:pt>
                <c:pt idx="667">
                  <c:v>2301.0</c:v>
                </c:pt>
                <c:pt idx="668">
                  <c:v>-292.0</c:v>
                </c:pt>
                <c:pt idx="669">
                  <c:v>5471.0</c:v>
                </c:pt>
                <c:pt idx="670">
                  <c:v>-5500.0</c:v>
                </c:pt>
                <c:pt idx="671">
                  <c:v>-398.0</c:v>
                </c:pt>
                <c:pt idx="672">
                  <c:v>-4382.0</c:v>
                </c:pt>
                <c:pt idx="673">
                  <c:v>-1531.0</c:v>
                </c:pt>
                <c:pt idx="674">
                  <c:v>-5276.0</c:v>
                </c:pt>
                <c:pt idx="675">
                  <c:v>11420.0</c:v>
                </c:pt>
                <c:pt idx="676">
                  <c:v>-4184.0</c:v>
                </c:pt>
                <c:pt idx="677">
                  <c:v>-1800.0</c:v>
                </c:pt>
                <c:pt idx="678">
                  <c:v>-3993.0</c:v>
                </c:pt>
                <c:pt idx="679">
                  <c:v>-3234.0</c:v>
                </c:pt>
                <c:pt idx="680">
                  <c:v>-1385.0</c:v>
                </c:pt>
                <c:pt idx="681">
                  <c:v>2374.0</c:v>
                </c:pt>
                <c:pt idx="682">
                  <c:v>-4158.0</c:v>
                </c:pt>
                <c:pt idx="683">
                  <c:v>-3443.0</c:v>
                </c:pt>
                <c:pt idx="684">
                  <c:v>-1509.0</c:v>
                </c:pt>
                <c:pt idx="685">
                  <c:v>1213.0</c:v>
                </c:pt>
                <c:pt idx="686">
                  <c:v>12406.0</c:v>
                </c:pt>
                <c:pt idx="687">
                  <c:v>-3205.0</c:v>
                </c:pt>
                <c:pt idx="688">
                  <c:v>-3231.0</c:v>
                </c:pt>
                <c:pt idx="689">
                  <c:v>10455.0</c:v>
                </c:pt>
                <c:pt idx="690">
                  <c:v>-2680.0</c:v>
                </c:pt>
                <c:pt idx="691">
                  <c:v>-2275.0</c:v>
                </c:pt>
                <c:pt idx="692">
                  <c:v>-5601.0</c:v>
                </c:pt>
                <c:pt idx="693">
                  <c:v>4646.0</c:v>
                </c:pt>
                <c:pt idx="694">
                  <c:v>-3101.0</c:v>
                </c:pt>
                <c:pt idx="695">
                  <c:v>-3907.0</c:v>
                </c:pt>
                <c:pt idx="696">
                  <c:v>-4903.0</c:v>
                </c:pt>
                <c:pt idx="697">
                  <c:v>12680.0</c:v>
                </c:pt>
                <c:pt idx="698">
                  <c:v>-2740.0</c:v>
                </c:pt>
                <c:pt idx="699">
                  <c:v>-4883.0</c:v>
                </c:pt>
                <c:pt idx="700">
                  <c:v>10157.0</c:v>
                </c:pt>
                <c:pt idx="701">
                  <c:v>-3492.0</c:v>
                </c:pt>
                <c:pt idx="702">
                  <c:v>9282.0</c:v>
                </c:pt>
                <c:pt idx="703">
                  <c:v>7567.0</c:v>
                </c:pt>
                <c:pt idx="704">
                  <c:v>-2409.0</c:v>
                </c:pt>
                <c:pt idx="705">
                  <c:v>312.0</c:v>
                </c:pt>
                <c:pt idx="706">
                  <c:v>-3928.0</c:v>
                </c:pt>
                <c:pt idx="707">
                  <c:v>11356.0</c:v>
                </c:pt>
                <c:pt idx="708">
                  <c:v>6196.0</c:v>
                </c:pt>
                <c:pt idx="709">
                  <c:v>-5561.0</c:v>
                </c:pt>
                <c:pt idx="710">
                  <c:v>2213.0</c:v>
                </c:pt>
                <c:pt idx="711">
                  <c:v>567.0</c:v>
                </c:pt>
                <c:pt idx="712">
                  <c:v>-158.0</c:v>
                </c:pt>
                <c:pt idx="713">
                  <c:v>-1125.0</c:v>
                </c:pt>
                <c:pt idx="714">
                  <c:v>-2505.0</c:v>
                </c:pt>
                <c:pt idx="715">
                  <c:v>9960.0</c:v>
                </c:pt>
                <c:pt idx="716">
                  <c:v>-3556.0</c:v>
                </c:pt>
                <c:pt idx="717">
                  <c:v>-1065.0</c:v>
                </c:pt>
                <c:pt idx="718">
                  <c:v>9705.0</c:v>
                </c:pt>
                <c:pt idx="719">
                  <c:v>-1116.0</c:v>
                </c:pt>
                <c:pt idx="720">
                  <c:v>-624.0</c:v>
                </c:pt>
                <c:pt idx="721">
                  <c:v>3145.0</c:v>
                </c:pt>
                <c:pt idx="722">
                  <c:v>5410.0</c:v>
                </c:pt>
                <c:pt idx="723">
                  <c:v>-2331.0</c:v>
                </c:pt>
                <c:pt idx="724">
                  <c:v>-4997.0</c:v>
                </c:pt>
                <c:pt idx="725">
                  <c:v>1329.0</c:v>
                </c:pt>
                <c:pt idx="726">
                  <c:v>-3841.0</c:v>
                </c:pt>
                <c:pt idx="727">
                  <c:v>-495.0</c:v>
                </c:pt>
                <c:pt idx="728">
                  <c:v>-3822.0</c:v>
                </c:pt>
                <c:pt idx="729">
                  <c:v>3373.0</c:v>
                </c:pt>
                <c:pt idx="730">
                  <c:v>-1917.0</c:v>
                </c:pt>
                <c:pt idx="731">
                  <c:v>-3886.0</c:v>
                </c:pt>
                <c:pt idx="732">
                  <c:v>8550.0</c:v>
                </c:pt>
                <c:pt idx="733">
                  <c:v>-1334.0</c:v>
                </c:pt>
                <c:pt idx="734">
                  <c:v>-435.0</c:v>
                </c:pt>
                <c:pt idx="735">
                  <c:v>-3423.0</c:v>
                </c:pt>
                <c:pt idx="736">
                  <c:v>-2459.0</c:v>
                </c:pt>
                <c:pt idx="737">
                  <c:v>4165.0</c:v>
                </c:pt>
                <c:pt idx="738">
                  <c:v>-4387.0</c:v>
                </c:pt>
                <c:pt idx="739">
                  <c:v>-4038.0</c:v>
                </c:pt>
                <c:pt idx="740">
                  <c:v>-3525.0</c:v>
                </c:pt>
                <c:pt idx="741">
                  <c:v>344.0</c:v>
                </c:pt>
                <c:pt idx="742">
                  <c:v>6084.0</c:v>
                </c:pt>
                <c:pt idx="743">
                  <c:v>-2953.0</c:v>
                </c:pt>
                <c:pt idx="744">
                  <c:v>5460.0</c:v>
                </c:pt>
                <c:pt idx="745">
                  <c:v>-5164.0</c:v>
                </c:pt>
                <c:pt idx="746">
                  <c:v>-3236.0</c:v>
                </c:pt>
                <c:pt idx="747">
                  <c:v>-794.0</c:v>
                </c:pt>
                <c:pt idx="748">
                  <c:v>-3701.0</c:v>
                </c:pt>
                <c:pt idx="749">
                  <c:v>8368.0</c:v>
                </c:pt>
                <c:pt idx="750">
                  <c:v>-2361.0</c:v>
                </c:pt>
                <c:pt idx="751">
                  <c:v>-3121.0</c:v>
                </c:pt>
                <c:pt idx="752">
                  <c:v>-3706.0</c:v>
                </c:pt>
                <c:pt idx="753">
                  <c:v>-3634.0</c:v>
                </c:pt>
                <c:pt idx="754">
                  <c:v>-3855.0</c:v>
                </c:pt>
                <c:pt idx="755">
                  <c:v>3196.0</c:v>
                </c:pt>
                <c:pt idx="756">
                  <c:v>-1286.0</c:v>
                </c:pt>
                <c:pt idx="757">
                  <c:v>-4595.0</c:v>
                </c:pt>
                <c:pt idx="758">
                  <c:v>7066.0</c:v>
                </c:pt>
                <c:pt idx="759">
                  <c:v>-4730.0</c:v>
                </c:pt>
                <c:pt idx="760">
                  <c:v>-1604.0</c:v>
                </c:pt>
                <c:pt idx="761">
                  <c:v>-4198.0</c:v>
                </c:pt>
                <c:pt idx="762">
                  <c:v>3765.0</c:v>
                </c:pt>
                <c:pt idx="763">
                  <c:v>139.0</c:v>
                </c:pt>
                <c:pt idx="764">
                  <c:v>-3750.0</c:v>
                </c:pt>
                <c:pt idx="765">
                  <c:v>-889.0</c:v>
                </c:pt>
                <c:pt idx="766">
                  <c:v>603.0</c:v>
                </c:pt>
                <c:pt idx="767">
                  <c:v>8690.0</c:v>
                </c:pt>
                <c:pt idx="768">
                  <c:v>-4298.0</c:v>
                </c:pt>
                <c:pt idx="769">
                  <c:v>-4657.0</c:v>
                </c:pt>
                <c:pt idx="770">
                  <c:v>-4975.0</c:v>
                </c:pt>
                <c:pt idx="771">
                  <c:v>-4255.0</c:v>
                </c:pt>
                <c:pt idx="772">
                  <c:v>1837.0</c:v>
                </c:pt>
                <c:pt idx="773">
                  <c:v>9822.0</c:v>
                </c:pt>
                <c:pt idx="774">
                  <c:v>-502.0</c:v>
                </c:pt>
                <c:pt idx="775">
                  <c:v>10098.0</c:v>
                </c:pt>
                <c:pt idx="776">
                  <c:v>-3907.0</c:v>
                </c:pt>
                <c:pt idx="777">
                  <c:v>-4063.0</c:v>
                </c:pt>
                <c:pt idx="778">
                  <c:v>1424.0</c:v>
                </c:pt>
                <c:pt idx="779">
                  <c:v>-1341.0</c:v>
                </c:pt>
                <c:pt idx="780">
                  <c:v>-2414.0</c:v>
                </c:pt>
                <c:pt idx="781">
                  <c:v>-2959.0</c:v>
                </c:pt>
                <c:pt idx="782">
                  <c:v>9417.0</c:v>
                </c:pt>
                <c:pt idx="783">
                  <c:v>-3638.0</c:v>
                </c:pt>
                <c:pt idx="784">
                  <c:v>5437.0</c:v>
                </c:pt>
                <c:pt idx="785">
                  <c:v>-2922.0</c:v>
                </c:pt>
                <c:pt idx="786">
                  <c:v>708.0</c:v>
                </c:pt>
                <c:pt idx="787">
                  <c:v>-2140.0</c:v>
                </c:pt>
                <c:pt idx="788">
                  <c:v>-5611.0</c:v>
                </c:pt>
                <c:pt idx="789">
                  <c:v>-618.0</c:v>
                </c:pt>
                <c:pt idx="790">
                  <c:v>-2742.0</c:v>
                </c:pt>
                <c:pt idx="791">
                  <c:v>352.0</c:v>
                </c:pt>
                <c:pt idx="792">
                  <c:v>-2234.0</c:v>
                </c:pt>
                <c:pt idx="793">
                  <c:v>-2948.0</c:v>
                </c:pt>
                <c:pt idx="794">
                  <c:v>-3187.0</c:v>
                </c:pt>
                <c:pt idx="795">
                  <c:v>-4652.0</c:v>
                </c:pt>
                <c:pt idx="796">
                  <c:v>-5810.0</c:v>
                </c:pt>
                <c:pt idx="797">
                  <c:v>-4113.0</c:v>
                </c:pt>
                <c:pt idx="798">
                  <c:v>-1304.0</c:v>
                </c:pt>
                <c:pt idx="799">
                  <c:v>1811.0</c:v>
                </c:pt>
                <c:pt idx="800">
                  <c:v>-3156.0</c:v>
                </c:pt>
                <c:pt idx="801">
                  <c:v>8581.0</c:v>
                </c:pt>
                <c:pt idx="802">
                  <c:v>4014.0</c:v>
                </c:pt>
                <c:pt idx="803">
                  <c:v>-3417.0</c:v>
                </c:pt>
                <c:pt idx="804">
                  <c:v>-4313.0</c:v>
                </c:pt>
                <c:pt idx="805">
                  <c:v>3587.0</c:v>
                </c:pt>
                <c:pt idx="806">
                  <c:v>-4062.0</c:v>
                </c:pt>
                <c:pt idx="807">
                  <c:v>4722.0</c:v>
                </c:pt>
                <c:pt idx="808">
                  <c:v>11391.0</c:v>
                </c:pt>
                <c:pt idx="809">
                  <c:v>-2631.0</c:v>
                </c:pt>
                <c:pt idx="810">
                  <c:v>-2601.0</c:v>
                </c:pt>
                <c:pt idx="811">
                  <c:v>-5738.0</c:v>
                </c:pt>
                <c:pt idx="812">
                  <c:v>-3201.0</c:v>
                </c:pt>
                <c:pt idx="813">
                  <c:v>-519.0</c:v>
                </c:pt>
                <c:pt idx="814">
                  <c:v>5898.0</c:v>
                </c:pt>
                <c:pt idx="815">
                  <c:v>-1383.0</c:v>
                </c:pt>
                <c:pt idx="816">
                  <c:v>1749.0</c:v>
                </c:pt>
                <c:pt idx="817">
                  <c:v>-4444.0</c:v>
                </c:pt>
                <c:pt idx="818">
                  <c:v>-5027.0</c:v>
                </c:pt>
                <c:pt idx="819">
                  <c:v>-3343.0</c:v>
                </c:pt>
                <c:pt idx="820">
                  <c:v>-528.0</c:v>
                </c:pt>
                <c:pt idx="821">
                  <c:v>-2069.0</c:v>
                </c:pt>
                <c:pt idx="822">
                  <c:v>-3693.0</c:v>
                </c:pt>
                <c:pt idx="823">
                  <c:v>-5282.0</c:v>
                </c:pt>
                <c:pt idx="824">
                  <c:v>-1636.0</c:v>
                </c:pt>
                <c:pt idx="825">
                  <c:v>-5442.0</c:v>
                </c:pt>
                <c:pt idx="826">
                  <c:v>-2149.0</c:v>
                </c:pt>
                <c:pt idx="827">
                  <c:v>-4949.0</c:v>
                </c:pt>
                <c:pt idx="828">
                  <c:v>-3794.0</c:v>
                </c:pt>
                <c:pt idx="829">
                  <c:v>-3750.0</c:v>
                </c:pt>
                <c:pt idx="830">
                  <c:v>-5358.0</c:v>
                </c:pt>
                <c:pt idx="831">
                  <c:v>-3089.0</c:v>
                </c:pt>
                <c:pt idx="832">
                  <c:v>2913.0</c:v>
                </c:pt>
                <c:pt idx="833">
                  <c:v>-1839.0</c:v>
                </c:pt>
                <c:pt idx="834">
                  <c:v>-2235.0</c:v>
                </c:pt>
                <c:pt idx="835">
                  <c:v>-4168.0</c:v>
                </c:pt>
                <c:pt idx="836">
                  <c:v>-2486.0</c:v>
                </c:pt>
                <c:pt idx="837">
                  <c:v>627.0</c:v>
                </c:pt>
                <c:pt idx="838">
                  <c:v>-2814.0</c:v>
                </c:pt>
                <c:pt idx="839">
                  <c:v>8918.0</c:v>
                </c:pt>
                <c:pt idx="840">
                  <c:v>-3108.0</c:v>
                </c:pt>
                <c:pt idx="841">
                  <c:v>-2189.0</c:v>
                </c:pt>
                <c:pt idx="842">
                  <c:v>419.0</c:v>
                </c:pt>
                <c:pt idx="843">
                  <c:v>790.0</c:v>
                </c:pt>
                <c:pt idx="844">
                  <c:v>-4982.0</c:v>
                </c:pt>
                <c:pt idx="845">
                  <c:v>13259.0</c:v>
                </c:pt>
                <c:pt idx="846">
                  <c:v>1207.0</c:v>
                </c:pt>
                <c:pt idx="847">
                  <c:v>-4189.0</c:v>
                </c:pt>
                <c:pt idx="848">
                  <c:v>-5266.0</c:v>
                </c:pt>
                <c:pt idx="849">
                  <c:v>-3999.0</c:v>
                </c:pt>
                <c:pt idx="850">
                  <c:v>-4116.0</c:v>
                </c:pt>
                <c:pt idx="851">
                  <c:v>12007.0</c:v>
                </c:pt>
                <c:pt idx="852">
                  <c:v>-3719.0</c:v>
                </c:pt>
                <c:pt idx="853">
                  <c:v>-3289.0</c:v>
                </c:pt>
                <c:pt idx="854">
                  <c:v>10306.0</c:v>
                </c:pt>
                <c:pt idx="855">
                  <c:v>-4506.0</c:v>
                </c:pt>
                <c:pt idx="856">
                  <c:v>-2562.0</c:v>
                </c:pt>
                <c:pt idx="857">
                  <c:v>4210.0</c:v>
                </c:pt>
                <c:pt idx="858">
                  <c:v>4818.0</c:v>
                </c:pt>
                <c:pt idx="859">
                  <c:v>-58.0</c:v>
                </c:pt>
                <c:pt idx="860">
                  <c:v>-2322.0</c:v>
                </c:pt>
                <c:pt idx="861">
                  <c:v>-1876.0</c:v>
                </c:pt>
                <c:pt idx="862">
                  <c:v>-1981.0</c:v>
                </c:pt>
                <c:pt idx="863">
                  <c:v>-1393.0</c:v>
                </c:pt>
                <c:pt idx="864">
                  <c:v>-3597.0</c:v>
                </c:pt>
                <c:pt idx="865">
                  <c:v>-2052.0</c:v>
                </c:pt>
                <c:pt idx="866">
                  <c:v>-3130.0</c:v>
                </c:pt>
                <c:pt idx="867">
                  <c:v>-3563.0</c:v>
                </c:pt>
                <c:pt idx="868">
                  <c:v>9814.0</c:v>
                </c:pt>
                <c:pt idx="869">
                  <c:v>832.0</c:v>
                </c:pt>
                <c:pt idx="870">
                  <c:v>-1832.0</c:v>
                </c:pt>
                <c:pt idx="871">
                  <c:v>437.0</c:v>
                </c:pt>
                <c:pt idx="872">
                  <c:v>-2733.0</c:v>
                </c:pt>
                <c:pt idx="873">
                  <c:v>-2788.0</c:v>
                </c:pt>
                <c:pt idx="874">
                  <c:v>-1760.0</c:v>
                </c:pt>
                <c:pt idx="875">
                  <c:v>-1736.0</c:v>
                </c:pt>
                <c:pt idx="876">
                  <c:v>-3310.0</c:v>
                </c:pt>
                <c:pt idx="877">
                  <c:v>-2702.0</c:v>
                </c:pt>
                <c:pt idx="878">
                  <c:v>11459.0</c:v>
                </c:pt>
                <c:pt idx="879">
                  <c:v>-3549.0</c:v>
                </c:pt>
                <c:pt idx="880">
                  <c:v>192.0</c:v>
                </c:pt>
                <c:pt idx="881">
                  <c:v>10645.0</c:v>
                </c:pt>
                <c:pt idx="882">
                  <c:v>9644.0</c:v>
                </c:pt>
                <c:pt idx="883">
                  <c:v>-2444.0</c:v>
                </c:pt>
                <c:pt idx="884">
                  <c:v>-5496.0</c:v>
                </c:pt>
                <c:pt idx="885">
                  <c:v>-4607.0</c:v>
                </c:pt>
                <c:pt idx="886">
                  <c:v>-2624.0</c:v>
                </c:pt>
                <c:pt idx="887">
                  <c:v>-1041.0</c:v>
                </c:pt>
                <c:pt idx="888">
                  <c:v>-4556.0</c:v>
                </c:pt>
                <c:pt idx="889">
                  <c:v>14550.0</c:v>
                </c:pt>
                <c:pt idx="890">
                  <c:v>1842.0</c:v>
                </c:pt>
                <c:pt idx="891">
                  <c:v>-2800.0</c:v>
                </c:pt>
                <c:pt idx="892">
                  <c:v>-2684.0</c:v>
                </c:pt>
                <c:pt idx="893">
                  <c:v>-5508.0</c:v>
                </c:pt>
                <c:pt idx="894">
                  <c:v>-4306.0</c:v>
                </c:pt>
                <c:pt idx="895">
                  <c:v>-2846.0</c:v>
                </c:pt>
                <c:pt idx="896">
                  <c:v>-4446.0</c:v>
                </c:pt>
                <c:pt idx="897">
                  <c:v>-1651.0</c:v>
                </c:pt>
                <c:pt idx="898">
                  <c:v>9874.0</c:v>
                </c:pt>
                <c:pt idx="899">
                  <c:v>-4012.0</c:v>
                </c:pt>
                <c:pt idx="900">
                  <c:v>-1547.0</c:v>
                </c:pt>
                <c:pt idx="901">
                  <c:v>-4202.0</c:v>
                </c:pt>
                <c:pt idx="902">
                  <c:v>-4682.0</c:v>
                </c:pt>
                <c:pt idx="903">
                  <c:v>11214.0</c:v>
                </c:pt>
                <c:pt idx="904">
                  <c:v>12439.0</c:v>
                </c:pt>
                <c:pt idx="905">
                  <c:v>-4731.0</c:v>
                </c:pt>
                <c:pt idx="906">
                  <c:v>-3275.0</c:v>
                </c:pt>
                <c:pt idx="907">
                  <c:v>9277.0</c:v>
                </c:pt>
                <c:pt idx="908">
                  <c:v>-3220.0</c:v>
                </c:pt>
                <c:pt idx="909">
                  <c:v>48.0</c:v>
                </c:pt>
                <c:pt idx="910">
                  <c:v>-4739.0</c:v>
                </c:pt>
                <c:pt idx="911">
                  <c:v>9161.0</c:v>
                </c:pt>
                <c:pt idx="912">
                  <c:v>-5454.0</c:v>
                </c:pt>
                <c:pt idx="913">
                  <c:v>4476.0</c:v>
                </c:pt>
                <c:pt idx="914">
                  <c:v>-4021.0</c:v>
                </c:pt>
                <c:pt idx="915">
                  <c:v>-469.0</c:v>
                </c:pt>
                <c:pt idx="916">
                  <c:v>9516.0</c:v>
                </c:pt>
                <c:pt idx="917">
                  <c:v>-787.0</c:v>
                </c:pt>
                <c:pt idx="918">
                  <c:v>-234.0</c:v>
                </c:pt>
                <c:pt idx="919">
                  <c:v>-4873.0</c:v>
                </c:pt>
                <c:pt idx="920">
                  <c:v>-5654.0</c:v>
                </c:pt>
                <c:pt idx="921">
                  <c:v>-4568.0</c:v>
                </c:pt>
                <c:pt idx="922">
                  <c:v>-3388.0</c:v>
                </c:pt>
                <c:pt idx="923">
                  <c:v>-982.0</c:v>
                </c:pt>
                <c:pt idx="924">
                  <c:v>-5563.0</c:v>
                </c:pt>
                <c:pt idx="925">
                  <c:v>9621.0</c:v>
                </c:pt>
                <c:pt idx="926">
                  <c:v>7872.0</c:v>
                </c:pt>
                <c:pt idx="927">
                  <c:v>2470.0</c:v>
                </c:pt>
                <c:pt idx="928">
                  <c:v>1313.0</c:v>
                </c:pt>
                <c:pt idx="929">
                  <c:v>-1494.0</c:v>
                </c:pt>
                <c:pt idx="930">
                  <c:v>-3681.0</c:v>
                </c:pt>
                <c:pt idx="931">
                  <c:v>-4489.0</c:v>
                </c:pt>
                <c:pt idx="932">
                  <c:v>-3314.0</c:v>
                </c:pt>
                <c:pt idx="933">
                  <c:v>665.0</c:v>
                </c:pt>
                <c:pt idx="934">
                  <c:v>-4565.0</c:v>
                </c:pt>
                <c:pt idx="935">
                  <c:v>-3048.0</c:v>
                </c:pt>
                <c:pt idx="936">
                  <c:v>-5242.0</c:v>
                </c:pt>
                <c:pt idx="937">
                  <c:v>-4458.0</c:v>
                </c:pt>
                <c:pt idx="938">
                  <c:v>-2325.0</c:v>
                </c:pt>
                <c:pt idx="939">
                  <c:v>-2806.0</c:v>
                </c:pt>
                <c:pt idx="940">
                  <c:v>-2159.0</c:v>
                </c:pt>
                <c:pt idx="941">
                  <c:v>-1899.0</c:v>
                </c:pt>
                <c:pt idx="942">
                  <c:v>-271.0</c:v>
                </c:pt>
                <c:pt idx="943">
                  <c:v>-4315.0</c:v>
                </c:pt>
                <c:pt idx="944">
                  <c:v>918.0</c:v>
                </c:pt>
                <c:pt idx="945">
                  <c:v>-3339.0</c:v>
                </c:pt>
                <c:pt idx="946">
                  <c:v>-5393.0</c:v>
                </c:pt>
                <c:pt idx="947">
                  <c:v>-4336.0</c:v>
                </c:pt>
                <c:pt idx="948">
                  <c:v>4131.0</c:v>
                </c:pt>
                <c:pt idx="949">
                  <c:v>11592.0</c:v>
                </c:pt>
                <c:pt idx="950">
                  <c:v>-4837.0</c:v>
                </c:pt>
                <c:pt idx="951">
                  <c:v>-1405.0</c:v>
                </c:pt>
                <c:pt idx="952">
                  <c:v>-455.0</c:v>
                </c:pt>
                <c:pt idx="953">
                  <c:v>3050.0</c:v>
                </c:pt>
                <c:pt idx="954">
                  <c:v>4461.0</c:v>
                </c:pt>
                <c:pt idx="955">
                  <c:v>7768.0</c:v>
                </c:pt>
                <c:pt idx="956">
                  <c:v>-3313.0</c:v>
                </c:pt>
                <c:pt idx="957">
                  <c:v>-2795.0</c:v>
                </c:pt>
                <c:pt idx="958">
                  <c:v>-4471.0</c:v>
                </c:pt>
                <c:pt idx="959">
                  <c:v>-1923.0</c:v>
                </c:pt>
                <c:pt idx="960">
                  <c:v>-4852.0</c:v>
                </c:pt>
                <c:pt idx="961">
                  <c:v>-5028.0</c:v>
                </c:pt>
                <c:pt idx="962">
                  <c:v>-958.0</c:v>
                </c:pt>
                <c:pt idx="963">
                  <c:v>-4960.0</c:v>
                </c:pt>
                <c:pt idx="964">
                  <c:v>315.0</c:v>
                </c:pt>
                <c:pt idx="965">
                  <c:v>-1366.0</c:v>
                </c:pt>
                <c:pt idx="966">
                  <c:v>1087.0</c:v>
                </c:pt>
                <c:pt idx="967">
                  <c:v>-938.0</c:v>
                </c:pt>
                <c:pt idx="968">
                  <c:v>-3632.0</c:v>
                </c:pt>
                <c:pt idx="969">
                  <c:v>3547.0</c:v>
                </c:pt>
                <c:pt idx="970">
                  <c:v>724.0</c:v>
                </c:pt>
                <c:pt idx="971">
                  <c:v>-2604.0</c:v>
                </c:pt>
                <c:pt idx="972">
                  <c:v>-2049.0</c:v>
                </c:pt>
                <c:pt idx="973">
                  <c:v>3646.0</c:v>
                </c:pt>
                <c:pt idx="974">
                  <c:v>-3074.0</c:v>
                </c:pt>
                <c:pt idx="975">
                  <c:v>-268.0</c:v>
                </c:pt>
                <c:pt idx="976">
                  <c:v>-4744.0</c:v>
                </c:pt>
                <c:pt idx="977">
                  <c:v>-3567.0</c:v>
                </c:pt>
                <c:pt idx="978">
                  <c:v>-409.0</c:v>
                </c:pt>
                <c:pt idx="979">
                  <c:v>-4776.0</c:v>
                </c:pt>
                <c:pt idx="980">
                  <c:v>12043.0</c:v>
                </c:pt>
                <c:pt idx="981">
                  <c:v>-2705.0</c:v>
                </c:pt>
                <c:pt idx="982">
                  <c:v>5237.0</c:v>
                </c:pt>
                <c:pt idx="983">
                  <c:v>12873.0</c:v>
                </c:pt>
                <c:pt idx="984">
                  <c:v>-4981.0</c:v>
                </c:pt>
                <c:pt idx="985">
                  <c:v>4952.0</c:v>
                </c:pt>
                <c:pt idx="986">
                  <c:v>-620.0</c:v>
                </c:pt>
                <c:pt idx="987">
                  <c:v>240.0</c:v>
                </c:pt>
                <c:pt idx="988">
                  <c:v>1572.0</c:v>
                </c:pt>
                <c:pt idx="989">
                  <c:v>-1556.0</c:v>
                </c:pt>
                <c:pt idx="990">
                  <c:v>799.0</c:v>
                </c:pt>
                <c:pt idx="991">
                  <c:v>2518.0</c:v>
                </c:pt>
                <c:pt idx="992">
                  <c:v>-1560.0</c:v>
                </c:pt>
                <c:pt idx="993">
                  <c:v>-344.0</c:v>
                </c:pt>
                <c:pt idx="994">
                  <c:v>-1971.0</c:v>
                </c:pt>
                <c:pt idx="995">
                  <c:v>1492.0</c:v>
                </c:pt>
                <c:pt idx="996">
                  <c:v>-3714.0</c:v>
                </c:pt>
                <c:pt idx="997">
                  <c:v>-1363.0</c:v>
                </c:pt>
                <c:pt idx="998">
                  <c:v>-4118.0</c:v>
                </c:pt>
                <c:pt idx="999">
                  <c:v>-3757.0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627160"/>
        <c:axId val="2095630776"/>
      </c:barChart>
      <c:catAx>
        <c:axId val="2095627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630776"/>
        <c:crosses val="autoZero"/>
        <c:auto val="1"/>
        <c:lblAlgn val="ctr"/>
        <c:lblOffset val="100"/>
        <c:noMultiLvlLbl val="0"/>
      </c:catAx>
      <c:valAx>
        <c:axId val="209563077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62716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5718701700155"/>
          <c:y val="0.515571805342718"/>
          <c:w val="0.080370942812983"/>
          <c:h val="0.0622838422561673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Agent3:</a:t>
            </a:r>
            <a:r>
              <a:rPr lang="de-DE" baseline="0"/>
              <a:t> </a:t>
            </a: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'Statistik-Agent3'!$B$2:$B$1001</c:f>
              <c:numCache>
                <c:formatCode>General</c:formatCode>
                <c:ptCount val="1000"/>
                <c:pt idx="0">
                  <c:v>111.0</c:v>
                </c:pt>
                <c:pt idx="1">
                  <c:v>124.0</c:v>
                </c:pt>
                <c:pt idx="2">
                  <c:v>133.0</c:v>
                </c:pt>
                <c:pt idx="3">
                  <c:v>138.0</c:v>
                </c:pt>
                <c:pt idx="4">
                  <c:v>144.0</c:v>
                </c:pt>
                <c:pt idx="5">
                  <c:v>146.0</c:v>
                </c:pt>
                <c:pt idx="6">
                  <c:v>156.0</c:v>
                </c:pt>
                <c:pt idx="7">
                  <c:v>156.0</c:v>
                </c:pt>
                <c:pt idx="8">
                  <c:v>161.0</c:v>
                </c:pt>
                <c:pt idx="9">
                  <c:v>162.0</c:v>
                </c:pt>
                <c:pt idx="10">
                  <c:v>163.0</c:v>
                </c:pt>
                <c:pt idx="11">
                  <c:v>166.0</c:v>
                </c:pt>
                <c:pt idx="12">
                  <c:v>168.0</c:v>
                </c:pt>
                <c:pt idx="13">
                  <c:v>173.0</c:v>
                </c:pt>
                <c:pt idx="14">
                  <c:v>176.0</c:v>
                </c:pt>
                <c:pt idx="15">
                  <c:v>178.0</c:v>
                </c:pt>
                <c:pt idx="16">
                  <c:v>181.0</c:v>
                </c:pt>
                <c:pt idx="17">
                  <c:v>184.0</c:v>
                </c:pt>
                <c:pt idx="18">
                  <c:v>186.0</c:v>
                </c:pt>
                <c:pt idx="19">
                  <c:v>192.0</c:v>
                </c:pt>
                <c:pt idx="20">
                  <c:v>194.0</c:v>
                </c:pt>
                <c:pt idx="21">
                  <c:v>195.0</c:v>
                </c:pt>
                <c:pt idx="22">
                  <c:v>198.0</c:v>
                </c:pt>
                <c:pt idx="23">
                  <c:v>204.0</c:v>
                </c:pt>
                <c:pt idx="24">
                  <c:v>204.0</c:v>
                </c:pt>
                <c:pt idx="25">
                  <c:v>212.0</c:v>
                </c:pt>
                <c:pt idx="26">
                  <c:v>212.0</c:v>
                </c:pt>
                <c:pt idx="27">
                  <c:v>216.0</c:v>
                </c:pt>
                <c:pt idx="28">
                  <c:v>223.0</c:v>
                </c:pt>
                <c:pt idx="29">
                  <c:v>223.0</c:v>
                </c:pt>
                <c:pt idx="30">
                  <c:v>232.0</c:v>
                </c:pt>
                <c:pt idx="31">
                  <c:v>235.0</c:v>
                </c:pt>
                <c:pt idx="32">
                  <c:v>235.0</c:v>
                </c:pt>
                <c:pt idx="33">
                  <c:v>238.0</c:v>
                </c:pt>
                <c:pt idx="34">
                  <c:v>238.0</c:v>
                </c:pt>
                <c:pt idx="35">
                  <c:v>239.0</c:v>
                </c:pt>
                <c:pt idx="36">
                  <c:v>240.0</c:v>
                </c:pt>
                <c:pt idx="37">
                  <c:v>246.0</c:v>
                </c:pt>
                <c:pt idx="38">
                  <c:v>250.0</c:v>
                </c:pt>
                <c:pt idx="39">
                  <c:v>252.0</c:v>
                </c:pt>
                <c:pt idx="40">
                  <c:v>252.0</c:v>
                </c:pt>
                <c:pt idx="41">
                  <c:v>255.0</c:v>
                </c:pt>
                <c:pt idx="42">
                  <c:v>259.0</c:v>
                </c:pt>
                <c:pt idx="43">
                  <c:v>261.0</c:v>
                </c:pt>
                <c:pt idx="44">
                  <c:v>262.0</c:v>
                </c:pt>
                <c:pt idx="45">
                  <c:v>263.0</c:v>
                </c:pt>
                <c:pt idx="46">
                  <c:v>263.0</c:v>
                </c:pt>
                <c:pt idx="47">
                  <c:v>267.0</c:v>
                </c:pt>
                <c:pt idx="48">
                  <c:v>267.0</c:v>
                </c:pt>
                <c:pt idx="49">
                  <c:v>268.0</c:v>
                </c:pt>
                <c:pt idx="50">
                  <c:v>272.0</c:v>
                </c:pt>
                <c:pt idx="51">
                  <c:v>272.0</c:v>
                </c:pt>
                <c:pt idx="52">
                  <c:v>276.0</c:v>
                </c:pt>
                <c:pt idx="53">
                  <c:v>278.0</c:v>
                </c:pt>
                <c:pt idx="54">
                  <c:v>280.0</c:v>
                </c:pt>
                <c:pt idx="55">
                  <c:v>281.0</c:v>
                </c:pt>
                <c:pt idx="56">
                  <c:v>285.0</c:v>
                </c:pt>
                <c:pt idx="57">
                  <c:v>291.0</c:v>
                </c:pt>
                <c:pt idx="58">
                  <c:v>292.0</c:v>
                </c:pt>
                <c:pt idx="59">
                  <c:v>295.0</c:v>
                </c:pt>
                <c:pt idx="60">
                  <c:v>295.0</c:v>
                </c:pt>
                <c:pt idx="61">
                  <c:v>299.0</c:v>
                </c:pt>
                <c:pt idx="62">
                  <c:v>303.0</c:v>
                </c:pt>
                <c:pt idx="63">
                  <c:v>304.0</c:v>
                </c:pt>
                <c:pt idx="64">
                  <c:v>305.0</c:v>
                </c:pt>
                <c:pt idx="65">
                  <c:v>307.0</c:v>
                </c:pt>
                <c:pt idx="66">
                  <c:v>308.0</c:v>
                </c:pt>
                <c:pt idx="67">
                  <c:v>310.0</c:v>
                </c:pt>
                <c:pt idx="68">
                  <c:v>310.0</c:v>
                </c:pt>
                <c:pt idx="69">
                  <c:v>312.0</c:v>
                </c:pt>
                <c:pt idx="70">
                  <c:v>312.0</c:v>
                </c:pt>
                <c:pt idx="71">
                  <c:v>312.0</c:v>
                </c:pt>
                <c:pt idx="72">
                  <c:v>316.0</c:v>
                </c:pt>
                <c:pt idx="73">
                  <c:v>316.0</c:v>
                </c:pt>
                <c:pt idx="74">
                  <c:v>316.0</c:v>
                </c:pt>
                <c:pt idx="75">
                  <c:v>317.0</c:v>
                </c:pt>
                <c:pt idx="76">
                  <c:v>321.0</c:v>
                </c:pt>
                <c:pt idx="77">
                  <c:v>322.0</c:v>
                </c:pt>
                <c:pt idx="78">
                  <c:v>324.0</c:v>
                </c:pt>
                <c:pt idx="79">
                  <c:v>326.0</c:v>
                </c:pt>
                <c:pt idx="80">
                  <c:v>326.0</c:v>
                </c:pt>
                <c:pt idx="81">
                  <c:v>326.0</c:v>
                </c:pt>
                <c:pt idx="82">
                  <c:v>326.0</c:v>
                </c:pt>
                <c:pt idx="83">
                  <c:v>326.0</c:v>
                </c:pt>
                <c:pt idx="84">
                  <c:v>329.0</c:v>
                </c:pt>
                <c:pt idx="85">
                  <c:v>329.0</c:v>
                </c:pt>
                <c:pt idx="86">
                  <c:v>331.0</c:v>
                </c:pt>
                <c:pt idx="87">
                  <c:v>340.0</c:v>
                </c:pt>
                <c:pt idx="88">
                  <c:v>345.0</c:v>
                </c:pt>
                <c:pt idx="89">
                  <c:v>351.0</c:v>
                </c:pt>
                <c:pt idx="90">
                  <c:v>352.0</c:v>
                </c:pt>
                <c:pt idx="91">
                  <c:v>355.0</c:v>
                </c:pt>
                <c:pt idx="92">
                  <c:v>358.0</c:v>
                </c:pt>
                <c:pt idx="93">
                  <c:v>360.0</c:v>
                </c:pt>
                <c:pt idx="94">
                  <c:v>360.0</c:v>
                </c:pt>
                <c:pt idx="95">
                  <c:v>361.0</c:v>
                </c:pt>
                <c:pt idx="96">
                  <c:v>369.0</c:v>
                </c:pt>
                <c:pt idx="97">
                  <c:v>369.0</c:v>
                </c:pt>
                <c:pt idx="98">
                  <c:v>371.0</c:v>
                </c:pt>
                <c:pt idx="99">
                  <c:v>371.0</c:v>
                </c:pt>
                <c:pt idx="100">
                  <c:v>373.0</c:v>
                </c:pt>
                <c:pt idx="101">
                  <c:v>376.0</c:v>
                </c:pt>
                <c:pt idx="102">
                  <c:v>379.0</c:v>
                </c:pt>
                <c:pt idx="103">
                  <c:v>381.0</c:v>
                </c:pt>
                <c:pt idx="104">
                  <c:v>382.0</c:v>
                </c:pt>
                <c:pt idx="105">
                  <c:v>383.0</c:v>
                </c:pt>
                <c:pt idx="106">
                  <c:v>385.0</c:v>
                </c:pt>
                <c:pt idx="107">
                  <c:v>385.0</c:v>
                </c:pt>
                <c:pt idx="108">
                  <c:v>386.0</c:v>
                </c:pt>
                <c:pt idx="109">
                  <c:v>386.0</c:v>
                </c:pt>
                <c:pt idx="110">
                  <c:v>390.0</c:v>
                </c:pt>
                <c:pt idx="111">
                  <c:v>391.0</c:v>
                </c:pt>
                <c:pt idx="112">
                  <c:v>392.0</c:v>
                </c:pt>
                <c:pt idx="113">
                  <c:v>392.0</c:v>
                </c:pt>
                <c:pt idx="114">
                  <c:v>393.0</c:v>
                </c:pt>
                <c:pt idx="115">
                  <c:v>393.0</c:v>
                </c:pt>
                <c:pt idx="116">
                  <c:v>393.0</c:v>
                </c:pt>
                <c:pt idx="117">
                  <c:v>396.0</c:v>
                </c:pt>
                <c:pt idx="118">
                  <c:v>398.0</c:v>
                </c:pt>
                <c:pt idx="119">
                  <c:v>399.0</c:v>
                </c:pt>
                <c:pt idx="120">
                  <c:v>402.0</c:v>
                </c:pt>
                <c:pt idx="121">
                  <c:v>403.0</c:v>
                </c:pt>
                <c:pt idx="122">
                  <c:v>405.0</c:v>
                </c:pt>
                <c:pt idx="123">
                  <c:v>405.0</c:v>
                </c:pt>
                <c:pt idx="124">
                  <c:v>405.0</c:v>
                </c:pt>
                <c:pt idx="125">
                  <c:v>409.0</c:v>
                </c:pt>
                <c:pt idx="126">
                  <c:v>409.0</c:v>
                </c:pt>
                <c:pt idx="127">
                  <c:v>409.0</c:v>
                </c:pt>
                <c:pt idx="128">
                  <c:v>417.0</c:v>
                </c:pt>
                <c:pt idx="129">
                  <c:v>418.0</c:v>
                </c:pt>
                <c:pt idx="130">
                  <c:v>418.0</c:v>
                </c:pt>
                <c:pt idx="131">
                  <c:v>422.0</c:v>
                </c:pt>
                <c:pt idx="132">
                  <c:v>426.0</c:v>
                </c:pt>
                <c:pt idx="133">
                  <c:v>427.0</c:v>
                </c:pt>
                <c:pt idx="134">
                  <c:v>431.0</c:v>
                </c:pt>
                <c:pt idx="135">
                  <c:v>434.0</c:v>
                </c:pt>
                <c:pt idx="136">
                  <c:v>435.0</c:v>
                </c:pt>
                <c:pt idx="137">
                  <c:v>436.0</c:v>
                </c:pt>
                <c:pt idx="138">
                  <c:v>437.0</c:v>
                </c:pt>
                <c:pt idx="139">
                  <c:v>439.0</c:v>
                </c:pt>
                <c:pt idx="140">
                  <c:v>441.0</c:v>
                </c:pt>
                <c:pt idx="141">
                  <c:v>442.0</c:v>
                </c:pt>
                <c:pt idx="142">
                  <c:v>444.0</c:v>
                </c:pt>
                <c:pt idx="143">
                  <c:v>444.0</c:v>
                </c:pt>
                <c:pt idx="144">
                  <c:v>446.0</c:v>
                </c:pt>
                <c:pt idx="145">
                  <c:v>446.0</c:v>
                </c:pt>
                <c:pt idx="146">
                  <c:v>446.0</c:v>
                </c:pt>
                <c:pt idx="147">
                  <c:v>446.0</c:v>
                </c:pt>
                <c:pt idx="148">
                  <c:v>446.0</c:v>
                </c:pt>
                <c:pt idx="149">
                  <c:v>451.0</c:v>
                </c:pt>
                <c:pt idx="150">
                  <c:v>451.0</c:v>
                </c:pt>
                <c:pt idx="151">
                  <c:v>452.0</c:v>
                </c:pt>
                <c:pt idx="152">
                  <c:v>459.0</c:v>
                </c:pt>
                <c:pt idx="153">
                  <c:v>461.0</c:v>
                </c:pt>
                <c:pt idx="154">
                  <c:v>469.0</c:v>
                </c:pt>
                <c:pt idx="155">
                  <c:v>475.0</c:v>
                </c:pt>
                <c:pt idx="156">
                  <c:v>475.0</c:v>
                </c:pt>
                <c:pt idx="157">
                  <c:v>475.0</c:v>
                </c:pt>
                <c:pt idx="158">
                  <c:v>477.0</c:v>
                </c:pt>
                <c:pt idx="159">
                  <c:v>480.0</c:v>
                </c:pt>
                <c:pt idx="160">
                  <c:v>481.0</c:v>
                </c:pt>
                <c:pt idx="161">
                  <c:v>486.0</c:v>
                </c:pt>
                <c:pt idx="162">
                  <c:v>486.0</c:v>
                </c:pt>
                <c:pt idx="163">
                  <c:v>490.0</c:v>
                </c:pt>
                <c:pt idx="164">
                  <c:v>490.0</c:v>
                </c:pt>
                <c:pt idx="165">
                  <c:v>491.0</c:v>
                </c:pt>
                <c:pt idx="166">
                  <c:v>492.0</c:v>
                </c:pt>
                <c:pt idx="167">
                  <c:v>494.0</c:v>
                </c:pt>
                <c:pt idx="168">
                  <c:v>494.0</c:v>
                </c:pt>
                <c:pt idx="169">
                  <c:v>494.0</c:v>
                </c:pt>
                <c:pt idx="170">
                  <c:v>496.0</c:v>
                </c:pt>
                <c:pt idx="171">
                  <c:v>501.0</c:v>
                </c:pt>
                <c:pt idx="172">
                  <c:v>501.0</c:v>
                </c:pt>
                <c:pt idx="173">
                  <c:v>501.0</c:v>
                </c:pt>
                <c:pt idx="174">
                  <c:v>505.0</c:v>
                </c:pt>
                <c:pt idx="175">
                  <c:v>506.0</c:v>
                </c:pt>
                <c:pt idx="176">
                  <c:v>507.0</c:v>
                </c:pt>
                <c:pt idx="177">
                  <c:v>509.0</c:v>
                </c:pt>
                <c:pt idx="178">
                  <c:v>509.0</c:v>
                </c:pt>
                <c:pt idx="179">
                  <c:v>511.0</c:v>
                </c:pt>
                <c:pt idx="180">
                  <c:v>513.0</c:v>
                </c:pt>
                <c:pt idx="181">
                  <c:v>516.0</c:v>
                </c:pt>
                <c:pt idx="182">
                  <c:v>516.0</c:v>
                </c:pt>
                <c:pt idx="183">
                  <c:v>516.0</c:v>
                </c:pt>
                <c:pt idx="184">
                  <c:v>520.0</c:v>
                </c:pt>
                <c:pt idx="185">
                  <c:v>520.0</c:v>
                </c:pt>
                <c:pt idx="186">
                  <c:v>521.0</c:v>
                </c:pt>
                <c:pt idx="187">
                  <c:v>522.0</c:v>
                </c:pt>
                <c:pt idx="188">
                  <c:v>523.0</c:v>
                </c:pt>
                <c:pt idx="189">
                  <c:v>524.0</c:v>
                </c:pt>
                <c:pt idx="190">
                  <c:v>526.0</c:v>
                </c:pt>
                <c:pt idx="191">
                  <c:v>528.0</c:v>
                </c:pt>
                <c:pt idx="192">
                  <c:v>531.0</c:v>
                </c:pt>
                <c:pt idx="193">
                  <c:v>532.0</c:v>
                </c:pt>
                <c:pt idx="194">
                  <c:v>542.0</c:v>
                </c:pt>
                <c:pt idx="195">
                  <c:v>547.0</c:v>
                </c:pt>
                <c:pt idx="196">
                  <c:v>549.0</c:v>
                </c:pt>
                <c:pt idx="197">
                  <c:v>551.0</c:v>
                </c:pt>
                <c:pt idx="198">
                  <c:v>551.0</c:v>
                </c:pt>
                <c:pt idx="199">
                  <c:v>557.0</c:v>
                </c:pt>
                <c:pt idx="200">
                  <c:v>559.0</c:v>
                </c:pt>
                <c:pt idx="201">
                  <c:v>561.0</c:v>
                </c:pt>
                <c:pt idx="202">
                  <c:v>564.0</c:v>
                </c:pt>
                <c:pt idx="203">
                  <c:v>564.0</c:v>
                </c:pt>
                <c:pt idx="204">
                  <c:v>565.0</c:v>
                </c:pt>
                <c:pt idx="205">
                  <c:v>565.0</c:v>
                </c:pt>
                <c:pt idx="206">
                  <c:v>570.0</c:v>
                </c:pt>
                <c:pt idx="207">
                  <c:v>573.0</c:v>
                </c:pt>
                <c:pt idx="208">
                  <c:v>578.0</c:v>
                </c:pt>
                <c:pt idx="209">
                  <c:v>580.0</c:v>
                </c:pt>
                <c:pt idx="210">
                  <c:v>582.0</c:v>
                </c:pt>
                <c:pt idx="211">
                  <c:v>587.0</c:v>
                </c:pt>
                <c:pt idx="212">
                  <c:v>589.0</c:v>
                </c:pt>
                <c:pt idx="213">
                  <c:v>593.0</c:v>
                </c:pt>
                <c:pt idx="214">
                  <c:v>594.0</c:v>
                </c:pt>
                <c:pt idx="215">
                  <c:v>595.0</c:v>
                </c:pt>
                <c:pt idx="216">
                  <c:v>597.0</c:v>
                </c:pt>
                <c:pt idx="217">
                  <c:v>601.0</c:v>
                </c:pt>
                <c:pt idx="218">
                  <c:v>601.0</c:v>
                </c:pt>
                <c:pt idx="219">
                  <c:v>602.0</c:v>
                </c:pt>
                <c:pt idx="220">
                  <c:v>603.0</c:v>
                </c:pt>
                <c:pt idx="221">
                  <c:v>603.0</c:v>
                </c:pt>
                <c:pt idx="222">
                  <c:v>603.0</c:v>
                </c:pt>
                <c:pt idx="223">
                  <c:v>604.0</c:v>
                </c:pt>
                <c:pt idx="224">
                  <c:v>604.0</c:v>
                </c:pt>
                <c:pt idx="225">
                  <c:v>606.0</c:v>
                </c:pt>
                <c:pt idx="226">
                  <c:v>608.0</c:v>
                </c:pt>
                <c:pt idx="227">
                  <c:v>609.0</c:v>
                </c:pt>
                <c:pt idx="228">
                  <c:v>609.0</c:v>
                </c:pt>
                <c:pt idx="229">
                  <c:v>614.0</c:v>
                </c:pt>
                <c:pt idx="230">
                  <c:v>626.0</c:v>
                </c:pt>
                <c:pt idx="231">
                  <c:v>626.0</c:v>
                </c:pt>
                <c:pt idx="232">
                  <c:v>628.0</c:v>
                </c:pt>
                <c:pt idx="233">
                  <c:v>628.0</c:v>
                </c:pt>
                <c:pt idx="234">
                  <c:v>629.0</c:v>
                </c:pt>
                <c:pt idx="235">
                  <c:v>629.0</c:v>
                </c:pt>
                <c:pt idx="236">
                  <c:v>632.0</c:v>
                </c:pt>
                <c:pt idx="237">
                  <c:v>632.0</c:v>
                </c:pt>
                <c:pt idx="238">
                  <c:v>635.0</c:v>
                </c:pt>
                <c:pt idx="239">
                  <c:v>636.0</c:v>
                </c:pt>
                <c:pt idx="240">
                  <c:v>636.0</c:v>
                </c:pt>
                <c:pt idx="241">
                  <c:v>636.0</c:v>
                </c:pt>
                <c:pt idx="242">
                  <c:v>637.0</c:v>
                </c:pt>
                <c:pt idx="243">
                  <c:v>639.0</c:v>
                </c:pt>
                <c:pt idx="244">
                  <c:v>641.0</c:v>
                </c:pt>
                <c:pt idx="245">
                  <c:v>642.0</c:v>
                </c:pt>
                <c:pt idx="246">
                  <c:v>643.0</c:v>
                </c:pt>
                <c:pt idx="247">
                  <c:v>644.0</c:v>
                </c:pt>
                <c:pt idx="248">
                  <c:v>645.0</c:v>
                </c:pt>
                <c:pt idx="249">
                  <c:v>646.0</c:v>
                </c:pt>
                <c:pt idx="250">
                  <c:v>659.0</c:v>
                </c:pt>
                <c:pt idx="251">
                  <c:v>662.0</c:v>
                </c:pt>
                <c:pt idx="252">
                  <c:v>663.0</c:v>
                </c:pt>
                <c:pt idx="253">
                  <c:v>667.0</c:v>
                </c:pt>
                <c:pt idx="254">
                  <c:v>669.0</c:v>
                </c:pt>
                <c:pt idx="255">
                  <c:v>670.0</c:v>
                </c:pt>
                <c:pt idx="256">
                  <c:v>672.0</c:v>
                </c:pt>
                <c:pt idx="257">
                  <c:v>673.0</c:v>
                </c:pt>
                <c:pt idx="258">
                  <c:v>674.0</c:v>
                </c:pt>
                <c:pt idx="259">
                  <c:v>674.0</c:v>
                </c:pt>
                <c:pt idx="260">
                  <c:v>678.0</c:v>
                </c:pt>
                <c:pt idx="261">
                  <c:v>680.0</c:v>
                </c:pt>
                <c:pt idx="262">
                  <c:v>681.0</c:v>
                </c:pt>
                <c:pt idx="263">
                  <c:v>687.0</c:v>
                </c:pt>
                <c:pt idx="264">
                  <c:v>688.0</c:v>
                </c:pt>
                <c:pt idx="265">
                  <c:v>689.0</c:v>
                </c:pt>
                <c:pt idx="266">
                  <c:v>691.0</c:v>
                </c:pt>
                <c:pt idx="267">
                  <c:v>691.0</c:v>
                </c:pt>
                <c:pt idx="268">
                  <c:v>692.0</c:v>
                </c:pt>
                <c:pt idx="269">
                  <c:v>698.0</c:v>
                </c:pt>
                <c:pt idx="270">
                  <c:v>700.0</c:v>
                </c:pt>
                <c:pt idx="271">
                  <c:v>700.0</c:v>
                </c:pt>
                <c:pt idx="272">
                  <c:v>702.0</c:v>
                </c:pt>
                <c:pt idx="273">
                  <c:v>704.0</c:v>
                </c:pt>
                <c:pt idx="274">
                  <c:v>704.0</c:v>
                </c:pt>
                <c:pt idx="275">
                  <c:v>711.0</c:v>
                </c:pt>
                <c:pt idx="276">
                  <c:v>712.0</c:v>
                </c:pt>
                <c:pt idx="277">
                  <c:v>713.0</c:v>
                </c:pt>
                <c:pt idx="278">
                  <c:v>714.0</c:v>
                </c:pt>
                <c:pt idx="279">
                  <c:v>714.0</c:v>
                </c:pt>
                <c:pt idx="280">
                  <c:v>715.0</c:v>
                </c:pt>
                <c:pt idx="281">
                  <c:v>720.0</c:v>
                </c:pt>
                <c:pt idx="282">
                  <c:v>720.0</c:v>
                </c:pt>
                <c:pt idx="283">
                  <c:v>725.0</c:v>
                </c:pt>
                <c:pt idx="284">
                  <c:v>726.0</c:v>
                </c:pt>
                <c:pt idx="285">
                  <c:v>728.0</c:v>
                </c:pt>
                <c:pt idx="286">
                  <c:v>729.0</c:v>
                </c:pt>
                <c:pt idx="287">
                  <c:v>729.0</c:v>
                </c:pt>
                <c:pt idx="288">
                  <c:v>730.0</c:v>
                </c:pt>
                <c:pt idx="289">
                  <c:v>732.0</c:v>
                </c:pt>
                <c:pt idx="290">
                  <c:v>737.0</c:v>
                </c:pt>
                <c:pt idx="291">
                  <c:v>741.0</c:v>
                </c:pt>
                <c:pt idx="292">
                  <c:v>751.0</c:v>
                </c:pt>
                <c:pt idx="293">
                  <c:v>751.0</c:v>
                </c:pt>
                <c:pt idx="294">
                  <c:v>753.0</c:v>
                </c:pt>
                <c:pt idx="295">
                  <c:v>755.0</c:v>
                </c:pt>
                <c:pt idx="296">
                  <c:v>756.0</c:v>
                </c:pt>
                <c:pt idx="297">
                  <c:v>757.0</c:v>
                </c:pt>
                <c:pt idx="298">
                  <c:v>758.0</c:v>
                </c:pt>
                <c:pt idx="299">
                  <c:v>761.0</c:v>
                </c:pt>
                <c:pt idx="300">
                  <c:v>762.0</c:v>
                </c:pt>
                <c:pt idx="301">
                  <c:v>762.0</c:v>
                </c:pt>
                <c:pt idx="302">
                  <c:v>763.0</c:v>
                </c:pt>
                <c:pt idx="303">
                  <c:v>765.0</c:v>
                </c:pt>
                <c:pt idx="304">
                  <c:v>767.0</c:v>
                </c:pt>
                <c:pt idx="305">
                  <c:v>768.0</c:v>
                </c:pt>
                <c:pt idx="306">
                  <c:v>769.0</c:v>
                </c:pt>
                <c:pt idx="307">
                  <c:v>769.0</c:v>
                </c:pt>
                <c:pt idx="308">
                  <c:v>773.0</c:v>
                </c:pt>
                <c:pt idx="309">
                  <c:v>773.0</c:v>
                </c:pt>
                <c:pt idx="310">
                  <c:v>775.0</c:v>
                </c:pt>
                <c:pt idx="311">
                  <c:v>776.0</c:v>
                </c:pt>
                <c:pt idx="312">
                  <c:v>778.0</c:v>
                </c:pt>
                <c:pt idx="313">
                  <c:v>780.0</c:v>
                </c:pt>
                <c:pt idx="314">
                  <c:v>782.0</c:v>
                </c:pt>
                <c:pt idx="315">
                  <c:v>783.0</c:v>
                </c:pt>
                <c:pt idx="316">
                  <c:v>785.0</c:v>
                </c:pt>
                <c:pt idx="317">
                  <c:v>786.0</c:v>
                </c:pt>
                <c:pt idx="318">
                  <c:v>794.0</c:v>
                </c:pt>
                <c:pt idx="319">
                  <c:v>797.0</c:v>
                </c:pt>
                <c:pt idx="320">
                  <c:v>798.0</c:v>
                </c:pt>
                <c:pt idx="321">
                  <c:v>800.0</c:v>
                </c:pt>
                <c:pt idx="322">
                  <c:v>802.0</c:v>
                </c:pt>
                <c:pt idx="323">
                  <c:v>808.0</c:v>
                </c:pt>
                <c:pt idx="324">
                  <c:v>810.0</c:v>
                </c:pt>
                <c:pt idx="325">
                  <c:v>810.0</c:v>
                </c:pt>
                <c:pt idx="326">
                  <c:v>813.0</c:v>
                </c:pt>
                <c:pt idx="327">
                  <c:v>816.0</c:v>
                </c:pt>
                <c:pt idx="328">
                  <c:v>816.0</c:v>
                </c:pt>
                <c:pt idx="329">
                  <c:v>817.0</c:v>
                </c:pt>
                <c:pt idx="330">
                  <c:v>822.0</c:v>
                </c:pt>
                <c:pt idx="331">
                  <c:v>824.0</c:v>
                </c:pt>
                <c:pt idx="332">
                  <c:v>826.0</c:v>
                </c:pt>
                <c:pt idx="333">
                  <c:v>827.0</c:v>
                </c:pt>
                <c:pt idx="334">
                  <c:v>829.0</c:v>
                </c:pt>
                <c:pt idx="335">
                  <c:v>836.0</c:v>
                </c:pt>
                <c:pt idx="336">
                  <c:v>840.0</c:v>
                </c:pt>
                <c:pt idx="337">
                  <c:v>844.0</c:v>
                </c:pt>
                <c:pt idx="338">
                  <c:v>846.0</c:v>
                </c:pt>
                <c:pt idx="339">
                  <c:v>849.0</c:v>
                </c:pt>
                <c:pt idx="340">
                  <c:v>849.0</c:v>
                </c:pt>
                <c:pt idx="341">
                  <c:v>850.0</c:v>
                </c:pt>
                <c:pt idx="342">
                  <c:v>852.0</c:v>
                </c:pt>
                <c:pt idx="343">
                  <c:v>854.0</c:v>
                </c:pt>
                <c:pt idx="344">
                  <c:v>854.0</c:v>
                </c:pt>
                <c:pt idx="345">
                  <c:v>855.0</c:v>
                </c:pt>
                <c:pt idx="346">
                  <c:v>856.0</c:v>
                </c:pt>
                <c:pt idx="347">
                  <c:v>860.0</c:v>
                </c:pt>
                <c:pt idx="348">
                  <c:v>864.0</c:v>
                </c:pt>
                <c:pt idx="349">
                  <c:v>867.0</c:v>
                </c:pt>
                <c:pt idx="350">
                  <c:v>868.0</c:v>
                </c:pt>
                <c:pt idx="351">
                  <c:v>872.0</c:v>
                </c:pt>
                <c:pt idx="352">
                  <c:v>873.0</c:v>
                </c:pt>
                <c:pt idx="353">
                  <c:v>875.0</c:v>
                </c:pt>
                <c:pt idx="354">
                  <c:v>876.0</c:v>
                </c:pt>
                <c:pt idx="355">
                  <c:v>877.0</c:v>
                </c:pt>
                <c:pt idx="356">
                  <c:v>878.0</c:v>
                </c:pt>
                <c:pt idx="357">
                  <c:v>883.0</c:v>
                </c:pt>
                <c:pt idx="358">
                  <c:v>886.0</c:v>
                </c:pt>
                <c:pt idx="359">
                  <c:v>888.0</c:v>
                </c:pt>
                <c:pt idx="360">
                  <c:v>889.0</c:v>
                </c:pt>
                <c:pt idx="361">
                  <c:v>890.0</c:v>
                </c:pt>
                <c:pt idx="362">
                  <c:v>893.0</c:v>
                </c:pt>
                <c:pt idx="363">
                  <c:v>901.0</c:v>
                </c:pt>
                <c:pt idx="364">
                  <c:v>901.0</c:v>
                </c:pt>
                <c:pt idx="365">
                  <c:v>908.0</c:v>
                </c:pt>
                <c:pt idx="366">
                  <c:v>909.0</c:v>
                </c:pt>
                <c:pt idx="367">
                  <c:v>909.0</c:v>
                </c:pt>
                <c:pt idx="368">
                  <c:v>910.0</c:v>
                </c:pt>
                <c:pt idx="369">
                  <c:v>911.0</c:v>
                </c:pt>
                <c:pt idx="370">
                  <c:v>911.0</c:v>
                </c:pt>
                <c:pt idx="371">
                  <c:v>913.0</c:v>
                </c:pt>
                <c:pt idx="372">
                  <c:v>915.0</c:v>
                </c:pt>
                <c:pt idx="373">
                  <c:v>916.0</c:v>
                </c:pt>
                <c:pt idx="374">
                  <c:v>917.0</c:v>
                </c:pt>
                <c:pt idx="375">
                  <c:v>918.0</c:v>
                </c:pt>
                <c:pt idx="376">
                  <c:v>919.0</c:v>
                </c:pt>
                <c:pt idx="377">
                  <c:v>924.0</c:v>
                </c:pt>
                <c:pt idx="378">
                  <c:v>925.0</c:v>
                </c:pt>
                <c:pt idx="379">
                  <c:v>929.0</c:v>
                </c:pt>
                <c:pt idx="380">
                  <c:v>930.0</c:v>
                </c:pt>
                <c:pt idx="381">
                  <c:v>933.0</c:v>
                </c:pt>
                <c:pt idx="382">
                  <c:v>934.0</c:v>
                </c:pt>
                <c:pt idx="383">
                  <c:v>936.0</c:v>
                </c:pt>
                <c:pt idx="384">
                  <c:v>940.0</c:v>
                </c:pt>
                <c:pt idx="385">
                  <c:v>940.0</c:v>
                </c:pt>
                <c:pt idx="386">
                  <c:v>943.0</c:v>
                </c:pt>
                <c:pt idx="387">
                  <c:v>945.0</c:v>
                </c:pt>
                <c:pt idx="388">
                  <c:v>945.0</c:v>
                </c:pt>
                <c:pt idx="389">
                  <c:v>947.0</c:v>
                </c:pt>
                <c:pt idx="390">
                  <c:v>948.0</c:v>
                </c:pt>
                <c:pt idx="391">
                  <c:v>950.0</c:v>
                </c:pt>
                <c:pt idx="392">
                  <c:v>952.0</c:v>
                </c:pt>
                <c:pt idx="393">
                  <c:v>954.0</c:v>
                </c:pt>
                <c:pt idx="394">
                  <c:v>961.0</c:v>
                </c:pt>
                <c:pt idx="395">
                  <c:v>963.0</c:v>
                </c:pt>
                <c:pt idx="396">
                  <c:v>964.0</c:v>
                </c:pt>
                <c:pt idx="397">
                  <c:v>968.0</c:v>
                </c:pt>
                <c:pt idx="398">
                  <c:v>969.0</c:v>
                </c:pt>
                <c:pt idx="399">
                  <c:v>974.0</c:v>
                </c:pt>
                <c:pt idx="400">
                  <c:v>980.0</c:v>
                </c:pt>
                <c:pt idx="401">
                  <c:v>981.0</c:v>
                </c:pt>
                <c:pt idx="402">
                  <c:v>987.0</c:v>
                </c:pt>
                <c:pt idx="403">
                  <c:v>988.0</c:v>
                </c:pt>
                <c:pt idx="404">
                  <c:v>997.0</c:v>
                </c:pt>
                <c:pt idx="405">
                  <c:v>1002.0</c:v>
                </c:pt>
                <c:pt idx="406">
                  <c:v>1003.0</c:v>
                </c:pt>
                <c:pt idx="407">
                  <c:v>1005.0</c:v>
                </c:pt>
                <c:pt idx="408">
                  <c:v>1005.0</c:v>
                </c:pt>
                <c:pt idx="409">
                  <c:v>1006.0</c:v>
                </c:pt>
                <c:pt idx="410">
                  <c:v>1008.0</c:v>
                </c:pt>
                <c:pt idx="411">
                  <c:v>1009.0</c:v>
                </c:pt>
                <c:pt idx="412">
                  <c:v>1010.0</c:v>
                </c:pt>
                <c:pt idx="413">
                  <c:v>1010.0</c:v>
                </c:pt>
                <c:pt idx="414">
                  <c:v>1013.0</c:v>
                </c:pt>
                <c:pt idx="415">
                  <c:v>1016.0</c:v>
                </c:pt>
                <c:pt idx="416">
                  <c:v>1017.0</c:v>
                </c:pt>
                <c:pt idx="417">
                  <c:v>1018.0</c:v>
                </c:pt>
                <c:pt idx="418">
                  <c:v>1020.0</c:v>
                </c:pt>
                <c:pt idx="419">
                  <c:v>1027.0</c:v>
                </c:pt>
                <c:pt idx="420">
                  <c:v>1029.0</c:v>
                </c:pt>
                <c:pt idx="421">
                  <c:v>1030.0</c:v>
                </c:pt>
                <c:pt idx="422">
                  <c:v>1031.0</c:v>
                </c:pt>
                <c:pt idx="423">
                  <c:v>1037.0</c:v>
                </c:pt>
                <c:pt idx="424">
                  <c:v>1040.0</c:v>
                </c:pt>
                <c:pt idx="425">
                  <c:v>1042.0</c:v>
                </c:pt>
                <c:pt idx="426">
                  <c:v>1047.0</c:v>
                </c:pt>
                <c:pt idx="427">
                  <c:v>1047.0</c:v>
                </c:pt>
                <c:pt idx="428">
                  <c:v>1048.0</c:v>
                </c:pt>
                <c:pt idx="429">
                  <c:v>1048.0</c:v>
                </c:pt>
                <c:pt idx="430">
                  <c:v>1048.0</c:v>
                </c:pt>
                <c:pt idx="431">
                  <c:v>1050.0</c:v>
                </c:pt>
                <c:pt idx="432">
                  <c:v>1052.0</c:v>
                </c:pt>
                <c:pt idx="433">
                  <c:v>1053.0</c:v>
                </c:pt>
                <c:pt idx="434">
                  <c:v>1054.0</c:v>
                </c:pt>
                <c:pt idx="435">
                  <c:v>1056.0</c:v>
                </c:pt>
                <c:pt idx="436">
                  <c:v>1060.0</c:v>
                </c:pt>
                <c:pt idx="437">
                  <c:v>1061.0</c:v>
                </c:pt>
                <c:pt idx="438">
                  <c:v>1064.0</c:v>
                </c:pt>
                <c:pt idx="439">
                  <c:v>1064.0</c:v>
                </c:pt>
                <c:pt idx="440">
                  <c:v>1064.0</c:v>
                </c:pt>
                <c:pt idx="441">
                  <c:v>1064.0</c:v>
                </c:pt>
                <c:pt idx="442">
                  <c:v>1067.0</c:v>
                </c:pt>
                <c:pt idx="443">
                  <c:v>1075.0</c:v>
                </c:pt>
                <c:pt idx="444">
                  <c:v>1076.0</c:v>
                </c:pt>
                <c:pt idx="445">
                  <c:v>1077.0</c:v>
                </c:pt>
                <c:pt idx="446">
                  <c:v>1086.0</c:v>
                </c:pt>
                <c:pt idx="447">
                  <c:v>1087.0</c:v>
                </c:pt>
                <c:pt idx="448">
                  <c:v>1090.0</c:v>
                </c:pt>
                <c:pt idx="449">
                  <c:v>1097.0</c:v>
                </c:pt>
                <c:pt idx="450">
                  <c:v>1098.0</c:v>
                </c:pt>
                <c:pt idx="451">
                  <c:v>1099.0</c:v>
                </c:pt>
                <c:pt idx="452">
                  <c:v>1103.0</c:v>
                </c:pt>
                <c:pt idx="453">
                  <c:v>1103.0</c:v>
                </c:pt>
                <c:pt idx="454">
                  <c:v>1104.0</c:v>
                </c:pt>
                <c:pt idx="455">
                  <c:v>1108.0</c:v>
                </c:pt>
                <c:pt idx="456">
                  <c:v>1111.0</c:v>
                </c:pt>
                <c:pt idx="457">
                  <c:v>1115.0</c:v>
                </c:pt>
                <c:pt idx="458">
                  <c:v>1116.0</c:v>
                </c:pt>
                <c:pt idx="459">
                  <c:v>1118.0</c:v>
                </c:pt>
                <c:pt idx="460">
                  <c:v>1119.0</c:v>
                </c:pt>
                <c:pt idx="461">
                  <c:v>1121.0</c:v>
                </c:pt>
                <c:pt idx="462">
                  <c:v>1144.0</c:v>
                </c:pt>
                <c:pt idx="463">
                  <c:v>1146.0</c:v>
                </c:pt>
                <c:pt idx="464">
                  <c:v>1151.0</c:v>
                </c:pt>
                <c:pt idx="465">
                  <c:v>1154.0</c:v>
                </c:pt>
                <c:pt idx="466">
                  <c:v>1154.0</c:v>
                </c:pt>
                <c:pt idx="467">
                  <c:v>1155.0</c:v>
                </c:pt>
                <c:pt idx="468">
                  <c:v>1159.0</c:v>
                </c:pt>
                <c:pt idx="469">
                  <c:v>1162.0</c:v>
                </c:pt>
                <c:pt idx="470">
                  <c:v>1173.0</c:v>
                </c:pt>
                <c:pt idx="471">
                  <c:v>1173.0</c:v>
                </c:pt>
                <c:pt idx="472">
                  <c:v>1176.0</c:v>
                </c:pt>
                <c:pt idx="473">
                  <c:v>1184.0</c:v>
                </c:pt>
                <c:pt idx="474">
                  <c:v>1185.0</c:v>
                </c:pt>
                <c:pt idx="475">
                  <c:v>1193.0</c:v>
                </c:pt>
                <c:pt idx="476">
                  <c:v>1198.0</c:v>
                </c:pt>
                <c:pt idx="477">
                  <c:v>1199.0</c:v>
                </c:pt>
                <c:pt idx="478">
                  <c:v>1201.0</c:v>
                </c:pt>
                <c:pt idx="479">
                  <c:v>1202.0</c:v>
                </c:pt>
                <c:pt idx="480">
                  <c:v>1216.0</c:v>
                </c:pt>
                <c:pt idx="481">
                  <c:v>1218.0</c:v>
                </c:pt>
                <c:pt idx="482">
                  <c:v>1218.0</c:v>
                </c:pt>
                <c:pt idx="483">
                  <c:v>1221.0</c:v>
                </c:pt>
                <c:pt idx="484">
                  <c:v>1222.0</c:v>
                </c:pt>
                <c:pt idx="485">
                  <c:v>1224.0</c:v>
                </c:pt>
                <c:pt idx="486">
                  <c:v>1225.0</c:v>
                </c:pt>
                <c:pt idx="487">
                  <c:v>1226.0</c:v>
                </c:pt>
                <c:pt idx="488">
                  <c:v>1229.0</c:v>
                </c:pt>
                <c:pt idx="489">
                  <c:v>1235.0</c:v>
                </c:pt>
                <c:pt idx="490">
                  <c:v>1237.0</c:v>
                </c:pt>
                <c:pt idx="491">
                  <c:v>1240.0</c:v>
                </c:pt>
                <c:pt idx="492">
                  <c:v>1242.0</c:v>
                </c:pt>
                <c:pt idx="493">
                  <c:v>1249.0</c:v>
                </c:pt>
                <c:pt idx="494">
                  <c:v>1250.0</c:v>
                </c:pt>
                <c:pt idx="495">
                  <c:v>1253.0</c:v>
                </c:pt>
                <c:pt idx="496">
                  <c:v>1255.0</c:v>
                </c:pt>
                <c:pt idx="497">
                  <c:v>1257.0</c:v>
                </c:pt>
                <c:pt idx="498">
                  <c:v>1257.0</c:v>
                </c:pt>
                <c:pt idx="499">
                  <c:v>1258.0</c:v>
                </c:pt>
                <c:pt idx="500">
                  <c:v>1261.0</c:v>
                </c:pt>
                <c:pt idx="501">
                  <c:v>1266.0</c:v>
                </c:pt>
                <c:pt idx="502">
                  <c:v>1266.0</c:v>
                </c:pt>
                <c:pt idx="503">
                  <c:v>1266.0</c:v>
                </c:pt>
                <c:pt idx="504">
                  <c:v>1267.0</c:v>
                </c:pt>
                <c:pt idx="505">
                  <c:v>1268.0</c:v>
                </c:pt>
                <c:pt idx="506">
                  <c:v>1270.0</c:v>
                </c:pt>
                <c:pt idx="507">
                  <c:v>1271.0</c:v>
                </c:pt>
                <c:pt idx="508">
                  <c:v>1273.0</c:v>
                </c:pt>
                <c:pt idx="509">
                  <c:v>1276.0</c:v>
                </c:pt>
                <c:pt idx="510">
                  <c:v>1284.0</c:v>
                </c:pt>
                <c:pt idx="511">
                  <c:v>1285.0</c:v>
                </c:pt>
                <c:pt idx="512">
                  <c:v>1298.0</c:v>
                </c:pt>
                <c:pt idx="513">
                  <c:v>1300.0</c:v>
                </c:pt>
                <c:pt idx="514">
                  <c:v>1309.0</c:v>
                </c:pt>
                <c:pt idx="515">
                  <c:v>1310.0</c:v>
                </c:pt>
                <c:pt idx="516">
                  <c:v>1319.0</c:v>
                </c:pt>
                <c:pt idx="517">
                  <c:v>1322.0</c:v>
                </c:pt>
                <c:pt idx="518">
                  <c:v>1324.0</c:v>
                </c:pt>
                <c:pt idx="519">
                  <c:v>1327.0</c:v>
                </c:pt>
                <c:pt idx="520">
                  <c:v>1327.0</c:v>
                </c:pt>
                <c:pt idx="521">
                  <c:v>1335.0</c:v>
                </c:pt>
                <c:pt idx="522">
                  <c:v>1336.0</c:v>
                </c:pt>
                <c:pt idx="523">
                  <c:v>1343.0</c:v>
                </c:pt>
                <c:pt idx="524">
                  <c:v>1344.0</c:v>
                </c:pt>
                <c:pt idx="525">
                  <c:v>1346.0</c:v>
                </c:pt>
                <c:pt idx="526">
                  <c:v>1347.0</c:v>
                </c:pt>
                <c:pt idx="527">
                  <c:v>1350.0</c:v>
                </c:pt>
                <c:pt idx="528">
                  <c:v>1350.0</c:v>
                </c:pt>
                <c:pt idx="529">
                  <c:v>1352.0</c:v>
                </c:pt>
                <c:pt idx="530">
                  <c:v>1352.0</c:v>
                </c:pt>
                <c:pt idx="531">
                  <c:v>1355.0</c:v>
                </c:pt>
                <c:pt idx="532">
                  <c:v>1358.0</c:v>
                </c:pt>
                <c:pt idx="533">
                  <c:v>1360.0</c:v>
                </c:pt>
                <c:pt idx="534">
                  <c:v>1363.0</c:v>
                </c:pt>
                <c:pt idx="535">
                  <c:v>1366.0</c:v>
                </c:pt>
                <c:pt idx="536">
                  <c:v>1367.0</c:v>
                </c:pt>
                <c:pt idx="537">
                  <c:v>1376.0</c:v>
                </c:pt>
                <c:pt idx="538">
                  <c:v>1382.0</c:v>
                </c:pt>
                <c:pt idx="539">
                  <c:v>1386.0</c:v>
                </c:pt>
                <c:pt idx="540">
                  <c:v>1388.0</c:v>
                </c:pt>
                <c:pt idx="541">
                  <c:v>1389.0</c:v>
                </c:pt>
                <c:pt idx="542">
                  <c:v>1392.0</c:v>
                </c:pt>
                <c:pt idx="543">
                  <c:v>1392.0</c:v>
                </c:pt>
                <c:pt idx="544">
                  <c:v>1397.0</c:v>
                </c:pt>
                <c:pt idx="545">
                  <c:v>1399.0</c:v>
                </c:pt>
                <c:pt idx="546">
                  <c:v>1403.0</c:v>
                </c:pt>
                <c:pt idx="547">
                  <c:v>1403.0</c:v>
                </c:pt>
                <c:pt idx="548">
                  <c:v>1407.0</c:v>
                </c:pt>
                <c:pt idx="549">
                  <c:v>1410.0</c:v>
                </c:pt>
                <c:pt idx="550">
                  <c:v>1414.0</c:v>
                </c:pt>
                <c:pt idx="551">
                  <c:v>1419.0</c:v>
                </c:pt>
                <c:pt idx="552">
                  <c:v>1430.0</c:v>
                </c:pt>
                <c:pt idx="553">
                  <c:v>1435.0</c:v>
                </c:pt>
                <c:pt idx="554">
                  <c:v>1444.0</c:v>
                </c:pt>
                <c:pt idx="555">
                  <c:v>1457.0</c:v>
                </c:pt>
                <c:pt idx="556">
                  <c:v>1459.0</c:v>
                </c:pt>
                <c:pt idx="557">
                  <c:v>1459.0</c:v>
                </c:pt>
                <c:pt idx="558">
                  <c:v>1459.0</c:v>
                </c:pt>
                <c:pt idx="559">
                  <c:v>1461.0</c:v>
                </c:pt>
                <c:pt idx="560">
                  <c:v>1463.0</c:v>
                </c:pt>
                <c:pt idx="561">
                  <c:v>1463.0</c:v>
                </c:pt>
                <c:pt idx="562">
                  <c:v>1469.0</c:v>
                </c:pt>
                <c:pt idx="563">
                  <c:v>1473.0</c:v>
                </c:pt>
                <c:pt idx="564">
                  <c:v>1476.0</c:v>
                </c:pt>
                <c:pt idx="565">
                  <c:v>1478.0</c:v>
                </c:pt>
                <c:pt idx="566">
                  <c:v>1480.0</c:v>
                </c:pt>
                <c:pt idx="567">
                  <c:v>1483.0</c:v>
                </c:pt>
                <c:pt idx="568">
                  <c:v>1484.0</c:v>
                </c:pt>
                <c:pt idx="569">
                  <c:v>1494.0</c:v>
                </c:pt>
                <c:pt idx="570">
                  <c:v>1495.0</c:v>
                </c:pt>
                <c:pt idx="571">
                  <c:v>1496.0</c:v>
                </c:pt>
                <c:pt idx="572">
                  <c:v>1498.0</c:v>
                </c:pt>
                <c:pt idx="573">
                  <c:v>1498.0</c:v>
                </c:pt>
                <c:pt idx="574">
                  <c:v>1500.0</c:v>
                </c:pt>
                <c:pt idx="575">
                  <c:v>1503.0</c:v>
                </c:pt>
                <c:pt idx="576">
                  <c:v>1504.0</c:v>
                </c:pt>
                <c:pt idx="577">
                  <c:v>1505.0</c:v>
                </c:pt>
                <c:pt idx="578">
                  <c:v>1505.0</c:v>
                </c:pt>
                <c:pt idx="579">
                  <c:v>1506.0</c:v>
                </c:pt>
                <c:pt idx="580">
                  <c:v>1512.0</c:v>
                </c:pt>
                <c:pt idx="581">
                  <c:v>1512.0</c:v>
                </c:pt>
                <c:pt idx="582">
                  <c:v>1529.0</c:v>
                </c:pt>
                <c:pt idx="583">
                  <c:v>1531.0</c:v>
                </c:pt>
                <c:pt idx="584">
                  <c:v>1535.0</c:v>
                </c:pt>
                <c:pt idx="585">
                  <c:v>1536.0</c:v>
                </c:pt>
                <c:pt idx="586">
                  <c:v>1538.0</c:v>
                </c:pt>
                <c:pt idx="587">
                  <c:v>1539.0</c:v>
                </c:pt>
                <c:pt idx="588">
                  <c:v>1541.0</c:v>
                </c:pt>
                <c:pt idx="589">
                  <c:v>1543.0</c:v>
                </c:pt>
                <c:pt idx="590">
                  <c:v>1544.0</c:v>
                </c:pt>
                <c:pt idx="591">
                  <c:v>1546.0</c:v>
                </c:pt>
                <c:pt idx="592">
                  <c:v>1547.0</c:v>
                </c:pt>
                <c:pt idx="593">
                  <c:v>1560.0</c:v>
                </c:pt>
                <c:pt idx="594">
                  <c:v>1561.0</c:v>
                </c:pt>
                <c:pt idx="595">
                  <c:v>1566.0</c:v>
                </c:pt>
                <c:pt idx="596">
                  <c:v>1571.0</c:v>
                </c:pt>
                <c:pt idx="597">
                  <c:v>1572.0</c:v>
                </c:pt>
                <c:pt idx="598">
                  <c:v>1572.0</c:v>
                </c:pt>
                <c:pt idx="599">
                  <c:v>1573.0</c:v>
                </c:pt>
                <c:pt idx="600">
                  <c:v>1576.0</c:v>
                </c:pt>
                <c:pt idx="601">
                  <c:v>1582.0</c:v>
                </c:pt>
                <c:pt idx="602">
                  <c:v>1585.0</c:v>
                </c:pt>
                <c:pt idx="603">
                  <c:v>1588.0</c:v>
                </c:pt>
                <c:pt idx="604">
                  <c:v>1589.0</c:v>
                </c:pt>
                <c:pt idx="605">
                  <c:v>1592.0</c:v>
                </c:pt>
                <c:pt idx="606">
                  <c:v>1595.0</c:v>
                </c:pt>
                <c:pt idx="607">
                  <c:v>1596.0</c:v>
                </c:pt>
                <c:pt idx="608">
                  <c:v>1603.0</c:v>
                </c:pt>
                <c:pt idx="609">
                  <c:v>1607.0</c:v>
                </c:pt>
                <c:pt idx="610">
                  <c:v>1609.0</c:v>
                </c:pt>
                <c:pt idx="611">
                  <c:v>1610.0</c:v>
                </c:pt>
                <c:pt idx="612">
                  <c:v>1612.0</c:v>
                </c:pt>
                <c:pt idx="613">
                  <c:v>1612.0</c:v>
                </c:pt>
                <c:pt idx="614">
                  <c:v>1615.0</c:v>
                </c:pt>
                <c:pt idx="615">
                  <c:v>1616.0</c:v>
                </c:pt>
                <c:pt idx="616">
                  <c:v>1618.0</c:v>
                </c:pt>
                <c:pt idx="617">
                  <c:v>1619.0</c:v>
                </c:pt>
                <c:pt idx="618">
                  <c:v>1621.0</c:v>
                </c:pt>
                <c:pt idx="619">
                  <c:v>1622.0</c:v>
                </c:pt>
                <c:pt idx="620">
                  <c:v>1627.0</c:v>
                </c:pt>
                <c:pt idx="621">
                  <c:v>1635.0</c:v>
                </c:pt>
                <c:pt idx="622">
                  <c:v>1636.0</c:v>
                </c:pt>
                <c:pt idx="623">
                  <c:v>1636.0</c:v>
                </c:pt>
                <c:pt idx="624">
                  <c:v>1639.0</c:v>
                </c:pt>
                <c:pt idx="625">
                  <c:v>1645.0</c:v>
                </c:pt>
                <c:pt idx="626">
                  <c:v>1655.0</c:v>
                </c:pt>
                <c:pt idx="627">
                  <c:v>1660.0</c:v>
                </c:pt>
                <c:pt idx="628">
                  <c:v>1666.0</c:v>
                </c:pt>
                <c:pt idx="629">
                  <c:v>1674.0</c:v>
                </c:pt>
                <c:pt idx="630">
                  <c:v>1679.0</c:v>
                </c:pt>
                <c:pt idx="631">
                  <c:v>1681.0</c:v>
                </c:pt>
                <c:pt idx="632">
                  <c:v>1682.0</c:v>
                </c:pt>
                <c:pt idx="633">
                  <c:v>1682.0</c:v>
                </c:pt>
                <c:pt idx="634">
                  <c:v>1682.0</c:v>
                </c:pt>
                <c:pt idx="635">
                  <c:v>1683.0</c:v>
                </c:pt>
                <c:pt idx="636">
                  <c:v>1684.0</c:v>
                </c:pt>
                <c:pt idx="637">
                  <c:v>1692.0</c:v>
                </c:pt>
                <c:pt idx="638">
                  <c:v>1693.0</c:v>
                </c:pt>
                <c:pt idx="639">
                  <c:v>1694.0</c:v>
                </c:pt>
                <c:pt idx="640">
                  <c:v>1694.0</c:v>
                </c:pt>
                <c:pt idx="641">
                  <c:v>1697.0</c:v>
                </c:pt>
                <c:pt idx="642">
                  <c:v>1698.0</c:v>
                </c:pt>
                <c:pt idx="643">
                  <c:v>1699.0</c:v>
                </c:pt>
                <c:pt idx="644">
                  <c:v>1705.0</c:v>
                </c:pt>
                <c:pt idx="645">
                  <c:v>1715.0</c:v>
                </c:pt>
                <c:pt idx="646">
                  <c:v>1715.0</c:v>
                </c:pt>
                <c:pt idx="647">
                  <c:v>1721.0</c:v>
                </c:pt>
                <c:pt idx="648">
                  <c:v>1721.0</c:v>
                </c:pt>
                <c:pt idx="649">
                  <c:v>1722.0</c:v>
                </c:pt>
                <c:pt idx="650">
                  <c:v>1725.0</c:v>
                </c:pt>
                <c:pt idx="651">
                  <c:v>1734.0</c:v>
                </c:pt>
                <c:pt idx="652">
                  <c:v>1734.0</c:v>
                </c:pt>
                <c:pt idx="653">
                  <c:v>1741.0</c:v>
                </c:pt>
                <c:pt idx="654">
                  <c:v>1741.0</c:v>
                </c:pt>
                <c:pt idx="655">
                  <c:v>1741.0</c:v>
                </c:pt>
                <c:pt idx="656">
                  <c:v>1743.0</c:v>
                </c:pt>
                <c:pt idx="657">
                  <c:v>1747.0</c:v>
                </c:pt>
                <c:pt idx="658">
                  <c:v>1748.0</c:v>
                </c:pt>
                <c:pt idx="659">
                  <c:v>1754.0</c:v>
                </c:pt>
                <c:pt idx="660">
                  <c:v>1756.0</c:v>
                </c:pt>
                <c:pt idx="661">
                  <c:v>1756.0</c:v>
                </c:pt>
                <c:pt idx="662">
                  <c:v>1758.0</c:v>
                </c:pt>
                <c:pt idx="663">
                  <c:v>1760.0</c:v>
                </c:pt>
                <c:pt idx="664">
                  <c:v>1760.0</c:v>
                </c:pt>
                <c:pt idx="665">
                  <c:v>1769.0</c:v>
                </c:pt>
                <c:pt idx="666">
                  <c:v>1778.0</c:v>
                </c:pt>
                <c:pt idx="667">
                  <c:v>1779.0</c:v>
                </c:pt>
                <c:pt idx="668">
                  <c:v>1791.0</c:v>
                </c:pt>
                <c:pt idx="669">
                  <c:v>1792.0</c:v>
                </c:pt>
                <c:pt idx="670">
                  <c:v>1794.0</c:v>
                </c:pt>
                <c:pt idx="671">
                  <c:v>1801.0</c:v>
                </c:pt>
                <c:pt idx="672">
                  <c:v>1803.0</c:v>
                </c:pt>
                <c:pt idx="673">
                  <c:v>1805.0</c:v>
                </c:pt>
                <c:pt idx="674">
                  <c:v>1806.0</c:v>
                </c:pt>
                <c:pt idx="675">
                  <c:v>1812.0</c:v>
                </c:pt>
                <c:pt idx="676">
                  <c:v>1814.0</c:v>
                </c:pt>
                <c:pt idx="677">
                  <c:v>1817.0</c:v>
                </c:pt>
                <c:pt idx="678">
                  <c:v>1818.0</c:v>
                </c:pt>
                <c:pt idx="679">
                  <c:v>1823.0</c:v>
                </c:pt>
                <c:pt idx="680">
                  <c:v>1827.0</c:v>
                </c:pt>
                <c:pt idx="681">
                  <c:v>1832.0</c:v>
                </c:pt>
                <c:pt idx="682">
                  <c:v>1840.0</c:v>
                </c:pt>
                <c:pt idx="683">
                  <c:v>1840.0</c:v>
                </c:pt>
                <c:pt idx="684">
                  <c:v>1841.0</c:v>
                </c:pt>
                <c:pt idx="685">
                  <c:v>1845.0</c:v>
                </c:pt>
                <c:pt idx="686">
                  <c:v>1847.0</c:v>
                </c:pt>
                <c:pt idx="687">
                  <c:v>1852.0</c:v>
                </c:pt>
                <c:pt idx="688">
                  <c:v>1853.0</c:v>
                </c:pt>
                <c:pt idx="689">
                  <c:v>1855.0</c:v>
                </c:pt>
                <c:pt idx="690">
                  <c:v>1858.0</c:v>
                </c:pt>
                <c:pt idx="691">
                  <c:v>1858.0</c:v>
                </c:pt>
                <c:pt idx="692">
                  <c:v>1859.0</c:v>
                </c:pt>
                <c:pt idx="693">
                  <c:v>1862.0</c:v>
                </c:pt>
                <c:pt idx="694">
                  <c:v>1867.0</c:v>
                </c:pt>
                <c:pt idx="695">
                  <c:v>1874.0</c:v>
                </c:pt>
                <c:pt idx="696">
                  <c:v>1879.0</c:v>
                </c:pt>
                <c:pt idx="697">
                  <c:v>1882.0</c:v>
                </c:pt>
                <c:pt idx="698">
                  <c:v>1885.0</c:v>
                </c:pt>
                <c:pt idx="699">
                  <c:v>1885.0</c:v>
                </c:pt>
                <c:pt idx="700">
                  <c:v>1887.0</c:v>
                </c:pt>
                <c:pt idx="701">
                  <c:v>1890.0</c:v>
                </c:pt>
                <c:pt idx="702">
                  <c:v>1894.0</c:v>
                </c:pt>
                <c:pt idx="703">
                  <c:v>1897.0</c:v>
                </c:pt>
                <c:pt idx="704">
                  <c:v>1898.0</c:v>
                </c:pt>
                <c:pt idx="705">
                  <c:v>1911.0</c:v>
                </c:pt>
                <c:pt idx="706">
                  <c:v>1913.0</c:v>
                </c:pt>
                <c:pt idx="707">
                  <c:v>1916.0</c:v>
                </c:pt>
                <c:pt idx="708">
                  <c:v>1922.0</c:v>
                </c:pt>
                <c:pt idx="709">
                  <c:v>1924.0</c:v>
                </c:pt>
                <c:pt idx="710">
                  <c:v>1927.0</c:v>
                </c:pt>
                <c:pt idx="711">
                  <c:v>1928.0</c:v>
                </c:pt>
                <c:pt idx="712">
                  <c:v>1931.0</c:v>
                </c:pt>
                <c:pt idx="713">
                  <c:v>1932.0</c:v>
                </c:pt>
                <c:pt idx="714">
                  <c:v>1933.0</c:v>
                </c:pt>
                <c:pt idx="715">
                  <c:v>1934.0</c:v>
                </c:pt>
                <c:pt idx="716">
                  <c:v>1938.0</c:v>
                </c:pt>
                <c:pt idx="717">
                  <c:v>1943.0</c:v>
                </c:pt>
                <c:pt idx="718">
                  <c:v>1950.0</c:v>
                </c:pt>
                <c:pt idx="719">
                  <c:v>1957.0</c:v>
                </c:pt>
                <c:pt idx="720">
                  <c:v>1960.0</c:v>
                </c:pt>
                <c:pt idx="721">
                  <c:v>1963.0</c:v>
                </c:pt>
                <c:pt idx="722">
                  <c:v>1967.0</c:v>
                </c:pt>
                <c:pt idx="723">
                  <c:v>1971.0</c:v>
                </c:pt>
                <c:pt idx="724">
                  <c:v>1981.0</c:v>
                </c:pt>
                <c:pt idx="725">
                  <c:v>1982.0</c:v>
                </c:pt>
                <c:pt idx="726">
                  <c:v>1985.0</c:v>
                </c:pt>
                <c:pt idx="727">
                  <c:v>1989.0</c:v>
                </c:pt>
                <c:pt idx="728">
                  <c:v>1997.0</c:v>
                </c:pt>
                <c:pt idx="729">
                  <c:v>1999.0</c:v>
                </c:pt>
                <c:pt idx="730">
                  <c:v>1999.0</c:v>
                </c:pt>
                <c:pt idx="731">
                  <c:v>2016.0</c:v>
                </c:pt>
                <c:pt idx="732">
                  <c:v>2020.0</c:v>
                </c:pt>
                <c:pt idx="733">
                  <c:v>2021.0</c:v>
                </c:pt>
                <c:pt idx="734">
                  <c:v>2029.0</c:v>
                </c:pt>
                <c:pt idx="735">
                  <c:v>2032.0</c:v>
                </c:pt>
                <c:pt idx="736">
                  <c:v>2042.0</c:v>
                </c:pt>
                <c:pt idx="737">
                  <c:v>2057.0</c:v>
                </c:pt>
                <c:pt idx="738">
                  <c:v>2066.0</c:v>
                </c:pt>
                <c:pt idx="739">
                  <c:v>2068.0</c:v>
                </c:pt>
                <c:pt idx="740">
                  <c:v>2068.0</c:v>
                </c:pt>
                <c:pt idx="741">
                  <c:v>2071.0</c:v>
                </c:pt>
                <c:pt idx="742">
                  <c:v>2073.0</c:v>
                </c:pt>
                <c:pt idx="743">
                  <c:v>2075.0</c:v>
                </c:pt>
                <c:pt idx="744">
                  <c:v>2085.0</c:v>
                </c:pt>
                <c:pt idx="745">
                  <c:v>2086.0</c:v>
                </c:pt>
                <c:pt idx="746">
                  <c:v>2088.0</c:v>
                </c:pt>
                <c:pt idx="747">
                  <c:v>2092.0</c:v>
                </c:pt>
                <c:pt idx="748">
                  <c:v>2096.0</c:v>
                </c:pt>
                <c:pt idx="749">
                  <c:v>2096.0</c:v>
                </c:pt>
                <c:pt idx="750">
                  <c:v>2100.0</c:v>
                </c:pt>
                <c:pt idx="751">
                  <c:v>2106.0</c:v>
                </c:pt>
                <c:pt idx="752">
                  <c:v>2109.0</c:v>
                </c:pt>
                <c:pt idx="753">
                  <c:v>2124.0</c:v>
                </c:pt>
                <c:pt idx="754">
                  <c:v>2125.0</c:v>
                </c:pt>
                <c:pt idx="755">
                  <c:v>2129.0</c:v>
                </c:pt>
                <c:pt idx="756">
                  <c:v>2139.0</c:v>
                </c:pt>
                <c:pt idx="757">
                  <c:v>2144.0</c:v>
                </c:pt>
                <c:pt idx="758">
                  <c:v>2146.0</c:v>
                </c:pt>
                <c:pt idx="759">
                  <c:v>2146.0</c:v>
                </c:pt>
                <c:pt idx="760">
                  <c:v>2149.0</c:v>
                </c:pt>
                <c:pt idx="761">
                  <c:v>2150.0</c:v>
                </c:pt>
                <c:pt idx="762">
                  <c:v>2154.0</c:v>
                </c:pt>
                <c:pt idx="763">
                  <c:v>2156.0</c:v>
                </c:pt>
                <c:pt idx="764">
                  <c:v>2161.0</c:v>
                </c:pt>
                <c:pt idx="765">
                  <c:v>2165.0</c:v>
                </c:pt>
                <c:pt idx="766">
                  <c:v>2168.0</c:v>
                </c:pt>
                <c:pt idx="767">
                  <c:v>2168.0</c:v>
                </c:pt>
                <c:pt idx="768">
                  <c:v>2173.0</c:v>
                </c:pt>
                <c:pt idx="769">
                  <c:v>2194.0</c:v>
                </c:pt>
                <c:pt idx="770">
                  <c:v>2198.0</c:v>
                </c:pt>
                <c:pt idx="771">
                  <c:v>2202.0</c:v>
                </c:pt>
                <c:pt idx="772">
                  <c:v>2202.0</c:v>
                </c:pt>
                <c:pt idx="773">
                  <c:v>2217.0</c:v>
                </c:pt>
                <c:pt idx="774">
                  <c:v>2223.0</c:v>
                </c:pt>
                <c:pt idx="775">
                  <c:v>2226.0</c:v>
                </c:pt>
                <c:pt idx="776">
                  <c:v>2234.0</c:v>
                </c:pt>
                <c:pt idx="777">
                  <c:v>2240.0</c:v>
                </c:pt>
                <c:pt idx="778">
                  <c:v>2254.0</c:v>
                </c:pt>
                <c:pt idx="779">
                  <c:v>2256.0</c:v>
                </c:pt>
                <c:pt idx="780">
                  <c:v>2259.0</c:v>
                </c:pt>
                <c:pt idx="781">
                  <c:v>2278.0</c:v>
                </c:pt>
                <c:pt idx="782">
                  <c:v>2285.0</c:v>
                </c:pt>
                <c:pt idx="783">
                  <c:v>2295.0</c:v>
                </c:pt>
                <c:pt idx="784">
                  <c:v>2300.0</c:v>
                </c:pt>
                <c:pt idx="785">
                  <c:v>2303.0</c:v>
                </c:pt>
                <c:pt idx="786">
                  <c:v>2309.0</c:v>
                </c:pt>
                <c:pt idx="787">
                  <c:v>2315.0</c:v>
                </c:pt>
                <c:pt idx="788">
                  <c:v>2316.0</c:v>
                </c:pt>
                <c:pt idx="789">
                  <c:v>2316.0</c:v>
                </c:pt>
                <c:pt idx="790">
                  <c:v>2324.0</c:v>
                </c:pt>
                <c:pt idx="791">
                  <c:v>2326.0</c:v>
                </c:pt>
                <c:pt idx="792">
                  <c:v>2345.0</c:v>
                </c:pt>
                <c:pt idx="793">
                  <c:v>2356.0</c:v>
                </c:pt>
                <c:pt idx="794">
                  <c:v>2378.0</c:v>
                </c:pt>
                <c:pt idx="795">
                  <c:v>2380.0</c:v>
                </c:pt>
                <c:pt idx="796">
                  <c:v>2383.0</c:v>
                </c:pt>
                <c:pt idx="797">
                  <c:v>2385.0</c:v>
                </c:pt>
                <c:pt idx="798">
                  <c:v>2386.0</c:v>
                </c:pt>
                <c:pt idx="799">
                  <c:v>2388.0</c:v>
                </c:pt>
                <c:pt idx="800">
                  <c:v>2389.0</c:v>
                </c:pt>
                <c:pt idx="801">
                  <c:v>2405.0</c:v>
                </c:pt>
                <c:pt idx="802">
                  <c:v>2406.0</c:v>
                </c:pt>
                <c:pt idx="803">
                  <c:v>2410.0</c:v>
                </c:pt>
                <c:pt idx="804">
                  <c:v>2420.0</c:v>
                </c:pt>
                <c:pt idx="805">
                  <c:v>2431.0</c:v>
                </c:pt>
                <c:pt idx="806">
                  <c:v>2436.0</c:v>
                </c:pt>
                <c:pt idx="807">
                  <c:v>2444.0</c:v>
                </c:pt>
                <c:pt idx="808">
                  <c:v>2449.0</c:v>
                </c:pt>
                <c:pt idx="809">
                  <c:v>2453.0</c:v>
                </c:pt>
                <c:pt idx="810">
                  <c:v>2455.0</c:v>
                </c:pt>
                <c:pt idx="811">
                  <c:v>2456.0</c:v>
                </c:pt>
                <c:pt idx="812">
                  <c:v>2457.0</c:v>
                </c:pt>
                <c:pt idx="813">
                  <c:v>2459.0</c:v>
                </c:pt>
                <c:pt idx="814">
                  <c:v>2467.0</c:v>
                </c:pt>
                <c:pt idx="815">
                  <c:v>2467.0</c:v>
                </c:pt>
                <c:pt idx="816">
                  <c:v>2476.0</c:v>
                </c:pt>
                <c:pt idx="817">
                  <c:v>2484.0</c:v>
                </c:pt>
                <c:pt idx="818">
                  <c:v>2484.0</c:v>
                </c:pt>
                <c:pt idx="819">
                  <c:v>2492.0</c:v>
                </c:pt>
                <c:pt idx="820">
                  <c:v>2499.0</c:v>
                </c:pt>
                <c:pt idx="821">
                  <c:v>2500.0</c:v>
                </c:pt>
                <c:pt idx="822">
                  <c:v>2504.0</c:v>
                </c:pt>
                <c:pt idx="823">
                  <c:v>2504.0</c:v>
                </c:pt>
                <c:pt idx="824">
                  <c:v>2509.0</c:v>
                </c:pt>
                <c:pt idx="825">
                  <c:v>2509.0</c:v>
                </c:pt>
                <c:pt idx="826">
                  <c:v>2511.0</c:v>
                </c:pt>
                <c:pt idx="827">
                  <c:v>2524.0</c:v>
                </c:pt>
                <c:pt idx="828">
                  <c:v>2525.0</c:v>
                </c:pt>
                <c:pt idx="829">
                  <c:v>2540.0</c:v>
                </c:pt>
                <c:pt idx="830">
                  <c:v>2541.0</c:v>
                </c:pt>
                <c:pt idx="831">
                  <c:v>2541.0</c:v>
                </c:pt>
                <c:pt idx="832">
                  <c:v>2547.0</c:v>
                </c:pt>
                <c:pt idx="833">
                  <c:v>2555.0</c:v>
                </c:pt>
                <c:pt idx="834">
                  <c:v>2565.0</c:v>
                </c:pt>
                <c:pt idx="835">
                  <c:v>2596.0</c:v>
                </c:pt>
                <c:pt idx="836">
                  <c:v>2601.0</c:v>
                </c:pt>
                <c:pt idx="837">
                  <c:v>2614.0</c:v>
                </c:pt>
                <c:pt idx="838">
                  <c:v>2620.0</c:v>
                </c:pt>
                <c:pt idx="839">
                  <c:v>2622.0</c:v>
                </c:pt>
                <c:pt idx="840">
                  <c:v>2649.0</c:v>
                </c:pt>
                <c:pt idx="841">
                  <c:v>2654.0</c:v>
                </c:pt>
                <c:pt idx="842">
                  <c:v>2662.0</c:v>
                </c:pt>
                <c:pt idx="843">
                  <c:v>2669.0</c:v>
                </c:pt>
                <c:pt idx="844">
                  <c:v>2674.0</c:v>
                </c:pt>
                <c:pt idx="845">
                  <c:v>2686.0</c:v>
                </c:pt>
                <c:pt idx="846">
                  <c:v>2694.0</c:v>
                </c:pt>
                <c:pt idx="847">
                  <c:v>2712.0</c:v>
                </c:pt>
                <c:pt idx="848">
                  <c:v>2713.0</c:v>
                </c:pt>
                <c:pt idx="849">
                  <c:v>2726.0</c:v>
                </c:pt>
                <c:pt idx="850">
                  <c:v>2729.0</c:v>
                </c:pt>
                <c:pt idx="851">
                  <c:v>2729.0</c:v>
                </c:pt>
                <c:pt idx="852">
                  <c:v>2736.0</c:v>
                </c:pt>
                <c:pt idx="853">
                  <c:v>2748.0</c:v>
                </c:pt>
                <c:pt idx="854">
                  <c:v>2752.0</c:v>
                </c:pt>
                <c:pt idx="855">
                  <c:v>2767.0</c:v>
                </c:pt>
                <c:pt idx="856">
                  <c:v>2798.0</c:v>
                </c:pt>
                <c:pt idx="857">
                  <c:v>2807.0</c:v>
                </c:pt>
                <c:pt idx="858">
                  <c:v>2813.0</c:v>
                </c:pt>
                <c:pt idx="859">
                  <c:v>2820.0</c:v>
                </c:pt>
                <c:pt idx="860">
                  <c:v>2823.0</c:v>
                </c:pt>
                <c:pt idx="861">
                  <c:v>2832.0</c:v>
                </c:pt>
                <c:pt idx="862">
                  <c:v>2842.0</c:v>
                </c:pt>
                <c:pt idx="863">
                  <c:v>2859.0</c:v>
                </c:pt>
                <c:pt idx="864">
                  <c:v>2875.0</c:v>
                </c:pt>
                <c:pt idx="865">
                  <c:v>2877.0</c:v>
                </c:pt>
                <c:pt idx="866">
                  <c:v>2878.0</c:v>
                </c:pt>
                <c:pt idx="867">
                  <c:v>2901.0</c:v>
                </c:pt>
                <c:pt idx="868">
                  <c:v>2925.0</c:v>
                </c:pt>
                <c:pt idx="869">
                  <c:v>2943.0</c:v>
                </c:pt>
                <c:pt idx="870">
                  <c:v>2948.0</c:v>
                </c:pt>
                <c:pt idx="871">
                  <c:v>2952.0</c:v>
                </c:pt>
                <c:pt idx="872">
                  <c:v>2957.0</c:v>
                </c:pt>
                <c:pt idx="873">
                  <c:v>2973.0</c:v>
                </c:pt>
                <c:pt idx="874">
                  <c:v>2986.0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'Statistik-Agent3'!$A$2:$A$1001</c:f>
              <c:numCache>
                <c:formatCode>General</c:formatCode>
                <c:ptCount val="1000"/>
                <c:pt idx="0">
                  <c:v>-6226.0</c:v>
                </c:pt>
                <c:pt idx="1">
                  <c:v>-5679.0</c:v>
                </c:pt>
                <c:pt idx="2">
                  <c:v>-5510.0</c:v>
                </c:pt>
                <c:pt idx="3">
                  <c:v>-5545.0</c:v>
                </c:pt>
                <c:pt idx="4">
                  <c:v>-5577.0</c:v>
                </c:pt>
                <c:pt idx="5">
                  <c:v>-6000.0</c:v>
                </c:pt>
                <c:pt idx="6">
                  <c:v>-5838.0</c:v>
                </c:pt>
                <c:pt idx="7">
                  <c:v>-5760.0</c:v>
                </c:pt>
                <c:pt idx="8">
                  <c:v>-5518.0</c:v>
                </c:pt>
                <c:pt idx="9">
                  <c:v>-5658.0</c:v>
                </c:pt>
                <c:pt idx="10">
                  <c:v>-5554.0</c:v>
                </c:pt>
                <c:pt idx="11">
                  <c:v>-5365.0</c:v>
                </c:pt>
                <c:pt idx="12">
                  <c:v>-5861.0</c:v>
                </c:pt>
                <c:pt idx="13">
                  <c:v>-5223.0</c:v>
                </c:pt>
                <c:pt idx="14">
                  <c:v>-5315.0</c:v>
                </c:pt>
                <c:pt idx="15">
                  <c:v>-5651.0</c:v>
                </c:pt>
                <c:pt idx="16">
                  <c:v>-5295.0</c:v>
                </c:pt>
                <c:pt idx="17">
                  <c:v>-5654.0</c:v>
                </c:pt>
                <c:pt idx="18">
                  <c:v>-5198.0</c:v>
                </c:pt>
                <c:pt idx="19">
                  <c:v>-5393.0</c:v>
                </c:pt>
                <c:pt idx="20">
                  <c:v>-4903.0</c:v>
                </c:pt>
                <c:pt idx="21">
                  <c:v>-4776.0</c:v>
                </c:pt>
                <c:pt idx="22">
                  <c:v>-5293.0</c:v>
                </c:pt>
                <c:pt idx="23">
                  <c:v>-5012.0</c:v>
                </c:pt>
                <c:pt idx="24">
                  <c:v>-5068.0</c:v>
                </c:pt>
                <c:pt idx="25">
                  <c:v>-5468.0</c:v>
                </c:pt>
                <c:pt idx="26">
                  <c:v>-6193.0</c:v>
                </c:pt>
                <c:pt idx="27">
                  <c:v>-4873.0</c:v>
                </c:pt>
                <c:pt idx="28">
                  <c:v>-5373.0</c:v>
                </c:pt>
                <c:pt idx="29">
                  <c:v>-4981.0</c:v>
                </c:pt>
                <c:pt idx="30">
                  <c:v>-5461.0</c:v>
                </c:pt>
                <c:pt idx="31">
                  <c:v>-5027.0</c:v>
                </c:pt>
                <c:pt idx="32">
                  <c:v>-5442.0</c:v>
                </c:pt>
                <c:pt idx="33">
                  <c:v>-5541.0</c:v>
                </c:pt>
                <c:pt idx="34">
                  <c:v>-5164.0</c:v>
                </c:pt>
                <c:pt idx="35">
                  <c:v>-5601.0</c:v>
                </c:pt>
                <c:pt idx="36">
                  <c:v>-4997.0</c:v>
                </c:pt>
                <c:pt idx="37">
                  <c:v>-4657.0</c:v>
                </c:pt>
                <c:pt idx="38">
                  <c:v>-4975.0</c:v>
                </c:pt>
                <c:pt idx="39">
                  <c:v>-4864.0</c:v>
                </c:pt>
                <c:pt idx="40">
                  <c:v>-4646.0</c:v>
                </c:pt>
                <c:pt idx="41">
                  <c:v>-4716.0</c:v>
                </c:pt>
                <c:pt idx="42">
                  <c:v>-5815.0</c:v>
                </c:pt>
                <c:pt idx="43">
                  <c:v>-4997.0</c:v>
                </c:pt>
                <c:pt idx="44">
                  <c:v>-5276.0</c:v>
                </c:pt>
                <c:pt idx="45">
                  <c:v>-4864.0</c:v>
                </c:pt>
                <c:pt idx="46">
                  <c:v>-5282.0</c:v>
                </c:pt>
                <c:pt idx="47">
                  <c:v>-4749.0</c:v>
                </c:pt>
                <c:pt idx="48">
                  <c:v>-5266.0</c:v>
                </c:pt>
                <c:pt idx="49">
                  <c:v>-4470.0</c:v>
                </c:pt>
                <c:pt idx="50">
                  <c:v>-4210.0</c:v>
                </c:pt>
                <c:pt idx="51">
                  <c:v>-4334.0</c:v>
                </c:pt>
                <c:pt idx="52">
                  <c:v>-4879.0</c:v>
                </c:pt>
                <c:pt idx="53">
                  <c:v>-5496.0</c:v>
                </c:pt>
                <c:pt idx="54">
                  <c:v>-5029.0</c:v>
                </c:pt>
                <c:pt idx="55">
                  <c:v>-3907.0</c:v>
                </c:pt>
                <c:pt idx="56">
                  <c:v>-5017.0</c:v>
                </c:pt>
                <c:pt idx="57">
                  <c:v>-4719.0</c:v>
                </c:pt>
                <c:pt idx="58">
                  <c:v>-4582.0</c:v>
                </c:pt>
                <c:pt idx="59">
                  <c:v>-4873.0</c:v>
                </c:pt>
                <c:pt idx="60">
                  <c:v>-4556.0</c:v>
                </c:pt>
                <c:pt idx="61">
                  <c:v>-5284.0</c:v>
                </c:pt>
                <c:pt idx="62">
                  <c:v>-4614.0</c:v>
                </c:pt>
                <c:pt idx="63">
                  <c:v>-5045.0</c:v>
                </c:pt>
                <c:pt idx="64">
                  <c:v>-4739.0</c:v>
                </c:pt>
                <c:pt idx="65">
                  <c:v>-5454.0</c:v>
                </c:pt>
                <c:pt idx="66">
                  <c:v>-4571.0</c:v>
                </c:pt>
                <c:pt idx="67">
                  <c:v>-5585.0</c:v>
                </c:pt>
                <c:pt idx="68">
                  <c:v>-5242.0</c:v>
                </c:pt>
                <c:pt idx="69">
                  <c:v>-3872.0</c:v>
                </c:pt>
                <c:pt idx="70">
                  <c:v>-3981.0</c:v>
                </c:pt>
                <c:pt idx="71">
                  <c:v>-5579.0</c:v>
                </c:pt>
                <c:pt idx="72">
                  <c:v>-5467.0</c:v>
                </c:pt>
                <c:pt idx="73">
                  <c:v>-4949.0</c:v>
                </c:pt>
                <c:pt idx="74">
                  <c:v>-5028.0</c:v>
                </c:pt>
                <c:pt idx="75">
                  <c:v>-5582.0</c:v>
                </c:pt>
                <c:pt idx="76">
                  <c:v>-4184.0</c:v>
                </c:pt>
                <c:pt idx="77">
                  <c:v>-4807.0</c:v>
                </c:pt>
                <c:pt idx="78">
                  <c:v>-4168.0</c:v>
                </c:pt>
                <c:pt idx="79">
                  <c:v>-5076.0</c:v>
                </c:pt>
                <c:pt idx="80">
                  <c:v>-5260.0</c:v>
                </c:pt>
                <c:pt idx="81">
                  <c:v>-4764.0</c:v>
                </c:pt>
                <c:pt idx="82">
                  <c:v>-5611.0</c:v>
                </c:pt>
                <c:pt idx="83">
                  <c:v>-4506.0</c:v>
                </c:pt>
                <c:pt idx="84">
                  <c:v>-5738.0</c:v>
                </c:pt>
                <c:pt idx="85">
                  <c:v>-4446.0</c:v>
                </c:pt>
                <c:pt idx="86">
                  <c:v>-5733.0</c:v>
                </c:pt>
                <c:pt idx="87">
                  <c:v>-4236.0</c:v>
                </c:pt>
                <c:pt idx="88">
                  <c:v>-4656.0</c:v>
                </c:pt>
                <c:pt idx="89">
                  <c:v>-4802.0</c:v>
                </c:pt>
                <c:pt idx="90">
                  <c:v>-5563.0</c:v>
                </c:pt>
                <c:pt idx="91">
                  <c:v>-4228.0</c:v>
                </c:pt>
                <c:pt idx="92">
                  <c:v>-4363.0</c:v>
                </c:pt>
                <c:pt idx="93">
                  <c:v>-5087.0</c:v>
                </c:pt>
                <c:pt idx="94">
                  <c:v>-4038.0</c:v>
                </c:pt>
                <c:pt idx="95">
                  <c:v>-4452.0</c:v>
                </c:pt>
                <c:pt idx="96">
                  <c:v>-5231.0</c:v>
                </c:pt>
                <c:pt idx="97">
                  <c:v>-4202.0</c:v>
                </c:pt>
                <c:pt idx="98">
                  <c:v>-4894.0</c:v>
                </c:pt>
                <c:pt idx="99">
                  <c:v>-4252.0</c:v>
                </c:pt>
                <c:pt idx="100">
                  <c:v>-5302.0</c:v>
                </c:pt>
                <c:pt idx="101">
                  <c:v>-4189.0</c:v>
                </c:pt>
                <c:pt idx="102">
                  <c:v>-3819.0</c:v>
                </c:pt>
                <c:pt idx="103">
                  <c:v>-4660.0</c:v>
                </c:pt>
                <c:pt idx="104">
                  <c:v>-4471.0</c:v>
                </c:pt>
                <c:pt idx="105">
                  <c:v>-4118.0</c:v>
                </c:pt>
                <c:pt idx="106">
                  <c:v>-3658.0</c:v>
                </c:pt>
                <c:pt idx="107">
                  <c:v>-3816.0</c:v>
                </c:pt>
                <c:pt idx="108">
                  <c:v>-4842.0</c:v>
                </c:pt>
                <c:pt idx="109">
                  <c:v>-3753.0</c:v>
                </c:pt>
                <c:pt idx="110">
                  <c:v>-4657.0</c:v>
                </c:pt>
                <c:pt idx="111">
                  <c:v>-3101.0</c:v>
                </c:pt>
                <c:pt idx="112">
                  <c:v>-3406.0</c:v>
                </c:pt>
                <c:pt idx="113">
                  <c:v>-4559.0</c:v>
                </c:pt>
                <c:pt idx="114">
                  <c:v>-4058.0</c:v>
                </c:pt>
                <c:pt idx="115">
                  <c:v>-3854.0</c:v>
                </c:pt>
                <c:pt idx="116">
                  <c:v>-5561.0</c:v>
                </c:pt>
                <c:pt idx="117">
                  <c:v>-3686.0</c:v>
                </c:pt>
                <c:pt idx="118">
                  <c:v>-4481.0</c:v>
                </c:pt>
                <c:pt idx="119">
                  <c:v>-4174.0</c:v>
                </c:pt>
                <c:pt idx="120">
                  <c:v>-4103.0</c:v>
                </c:pt>
                <c:pt idx="121">
                  <c:v>-4295.0</c:v>
                </c:pt>
                <c:pt idx="122">
                  <c:v>-4727.0</c:v>
                </c:pt>
                <c:pt idx="123">
                  <c:v>-5410.0</c:v>
                </c:pt>
                <c:pt idx="124">
                  <c:v>-4855.0</c:v>
                </c:pt>
                <c:pt idx="125">
                  <c:v>-3650.0</c:v>
                </c:pt>
                <c:pt idx="126">
                  <c:v>-4313.0</c:v>
                </c:pt>
                <c:pt idx="127">
                  <c:v>-4489.0</c:v>
                </c:pt>
                <c:pt idx="128">
                  <c:v>-3689.0</c:v>
                </c:pt>
                <c:pt idx="129">
                  <c:v>-4281.0</c:v>
                </c:pt>
                <c:pt idx="130">
                  <c:v>-4568.0</c:v>
                </c:pt>
                <c:pt idx="131">
                  <c:v>-4021.0</c:v>
                </c:pt>
                <c:pt idx="132">
                  <c:v>-4255.0</c:v>
                </c:pt>
                <c:pt idx="133">
                  <c:v>-4720.0</c:v>
                </c:pt>
                <c:pt idx="134">
                  <c:v>-4536.0</c:v>
                </c:pt>
                <c:pt idx="135">
                  <c:v>-3980.0</c:v>
                </c:pt>
                <c:pt idx="136">
                  <c:v>-4116.0</c:v>
                </c:pt>
                <c:pt idx="137">
                  <c:v>-4302.0</c:v>
                </c:pt>
                <c:pt idx="138">
                  <c:v>-3723.0</c:v>
                </c:pt>
                <c:pt idx="139">
                  <c:v>-4458.0</c:v>
                </c:pt>
                <c:pt idx="140">
                  <c:v>-3666.0</c:v>
                </c:pt>
                <c:pt idx="141">
                  <c:v>-4619.0</c:v>
                </c:pt>
                <c:pt idx="142">
                  <c:v>-4883.0</c:v>
                </c:pt>
                <c:pt idx="143">
                  <c:v>-4336.0</c:v>
                </c:pt>
                <c:pt idx="144">
                  <c:v>-3156.0</c:v>
                </c:pt>
                <c:pt idx="145">
                  <c:v>-4234.0</c:v>
                </c:pt>
                <c:pt idx="146">
                  <c:v>-4157.0</c:v>
                </c:pt>
                <c:pt idx="147">
                  <c:v>-4349.0</c:v>
                </c:pt>
                <c:pt idx="148">
                  <c:v>-3343.0</c:v>
                </c:pt>
                <c:pt idx="149">
                  <c:v>-3412.0</c:v>
                </c:pt>
                <c:pt idx="150">
                  <c:v>-4036.0</c:v>
                </c:pt>
                <c:pt idx="151">
                  <c:v>-3995.0</c:v>
                </c:pt>
                <c:pt idx="152">
                  <c:v>-4314.0</c:v>
                </c:pt>
                <c:pt idx="153">
                  <c:v>-4595.0</c:v>
                </c:pt>
                <c:pt idx="154">
                  <c:v>-3837.0</c:v>
                </c:pt>
                <c:pt idx="155">
                  <c:v>-3307.0</c:v>
                </c:pt>
                <c:pt idx="156">
                  <c:v>-4006.0</c:v>
                </c:pt>
                <c:pt idx="157">
                  <c:v>-3639.0</c:v>
                </c:pt>
                <c:pt idx="158">
                  <c:v>-4434.0</c:v>
                </c:pt>
                <c:pt idx="159">
                  <c:v>-3985.0</c:v>
                </c:pt>
                <c:pt idx="160">
                  <c:v>-3841.0</c:v>
                </c:pt>
                <c:pt idx="161">
                  <c:v>-4651.0</c:v>
                </c:pt>
                <c:pt idx="162">
                  <c:v>-3560.0</c:v>
                </c:pt>
                <c:pt idx="163">
                  <c:v>-3307.0</c:v>
                </c:pt>
                <c:pt idx="164">
                  <c:v>-4382.0</c:v>
                </c:pt>
                <c:pt idx="165">
                  <c:v>-3492.0</c:v>
                </c:pt>
                <c:pt idx="166">
                  <c:v>-3310.0</c:v>
                </c:pt>
                <c:pt idx="167">
                  <c:v>-3116.0</c:v>
                </c:pt>
                <c:pt idx="168">
                  <c:v>-2465.0</c:v>
                </c:pt>
                <c:pt idx="169">
                  <c:v>-3993.0</c:v>
                </c:pt>
                <c:pt idx="170">
                  <c:v>-3855.0</c:v>
                </c:pt>
                <c:pt idx="171">
                  <c:v>-3127.0</c:v>
                </c:pt>
                <c:pt idx="172">
                  <c:v>-3231.0</c:v>
                </c:pt>
                <c:pt idx="173">
                  <c:v>-4298.0</c:v>
                </c:pt>
                <c:pt idx="174">
                  <c:v>-3610.0</c:v>
                </c:pt>
                <c:pt idx="175">
                  <c:v>-4189.0</c:v>
                </c:pt>
                <c:pt idx="176">
                  <c:v>-2781.0</c:v>
                </c:pt>
                <c:pt idx="177">
                  <c:v>-4982.0</c:v>
                </c:pt>
                <c:pt idx="178">
                  <c:v>-4682.0</c:v>
                </c:pt>
                <c:pt idx="179">
                  <c:v>-4306.0</c:v>
                </c:pt>
                <c:pt idx="180">
                  <c:v>-3658.0</c:v>
                </c:pt>
                <c:pt idx="181">
                  <c:v>-3523.0</c:v>
                </c:pt>
                <c:pt idx="182">
                  <c:v>-4025.0</c:v>
                </c:pt>
                <c:pt idx="183">
                  <c:v>-4202.0</c:v>
                </c:pt>
                <c:pt idx="184">
                  <c:v>-3445.0</c:v>
                </c:pt>
                <c:pt idx="185">
                  <c:v>-4315.0</c:v>
                </c:pt>
                <c:pt idx="186">
                  <c:v>-4440.0</c:v>
                </c:pt>
                <c:pt idx="187">
                  <c:v>-3589.0</c:v>
                </c:pt>
                <c:pt idx="188">
                  <c:v>-4810.0</c:v>
                </c:pt>
                <c:pt idx="189">
                  <c:v>-2997.0</c:v>
                </c:pt>
                <c:pt idx="190">
                  <c:v>-4084.0</c:v>
                </c:pt>
                <c:pt idx="191">
                  <c:v>-4012.0</c:v>
                </c:pt>
                <c:pt idx="192">
                  <c:v>-2789.0</c:v>
                </c:pt>
                <c:pt idx="193">
                  <c:v>-4455.0</c:v>
                </c:pt>
                <c:pt idx="194">
                  <c:v>-2958.0</c:v>
                </c:pt>
                <c:pt idx="195">
                  <c:v>-2991.0</c:v>
                </c:pt>
                <c:pt idx="196">
                  <c:v>-4501.0</c:v>
                </c:pt>
                <c:pt idx="197">
                  <c:v>-3886.0</c:v>
                </c:pt>
                <c:pt idx="198">
                  <c:v>-3757.0</c:v>
                </c:pt>
                <c:pt idx="199">
                  <c:v>-4613.0</c:v>
                </c:pt>
                <c:pt idx="200">
                  <c:v>-3549.0</c:v>
                </c:pt>
                <c:pt idx="201">
                  <c:v>-3906.0</c:v>
                </c:pt>
                <c:pt idx="202">
                  <c:v>-4011.0</c:v>
                </c:pt>
                <c:pt idx="203">
                  <c:v>-2703.0</c:v>
                </c:pt>
                <c:pt idx="204">
                  <c:v>-3866.0</c:v>
                </c:pt>
                <c:pt idx="205">
                  <c:v>-4590.0</c:v>
                </c:pt>
                <c:pt idx="206">
                  <c:v>-4144.0</c:v>
                </c:pt>
                <c:pt idx="207">
                  <c:v>-3145.0</c:v>
                </c:pt>
                <c:pt idx="208">
                  <c:v>-3677.0</c:v>
                </c:pt>
                <c:pt idx="209">
                  <c:v>-4201.0</c:v>
                </c:pt>
                <c:pt idx="210">
                  <c:v>-4007.0</c:v>
                </c:pt>
                <c:pt idx="211">
                  <c:v>-4038.0</c:v>
                </c:pt>
                <c:pt idx="212">
                  <c:v>-3553.0</c:v>
                </c:pt>
                <c:pt idx="213">
                  <c:v>-3140.0</c:v>
                </c:pt>
                <c:pt idx="214">
                  <c:v>-2926.0</c:v>
                </c:pt>
                <c:pt idx="215">
                  <c:v>-3114.0</c:v>
                </c:pt>
                <c:pt idx="216">
                  <c:v>-2755.0</c:v>
                </c:pt>
                <c:pt idx="217">
                  <c:v>-3193.0</c:v>
                </c:pt>
                <c:pt idx="218">
                  <c:v>-2881.0</c:v>
                </c:pt>
                <c:pt idx="219">
                  <c:v>-4391.0</c:v>
                </c:pt>
                <c:pt idx="220">
                  <c:v>-2763.0</c:v>
                </c:pt>
                <c:pt idx="221">
                  <c:v>-1383.0</c:v>
                </c:pt>
                <c:pt idx="222">
                  <c:v>-3108.0</c:v>
                </c:pt>
                <c:pt idx="223">
                  <c:v>-3874.0</c:v>
                </c:pt>
                <c:pt idx="224">
                  <c:v>-2459.0</c:v>
                </c:pt>
                <c:pt idx="225">
                  <c:v>-3526.0</c:v>
                </c:pt>
                <c:pt idx="226">
                  <c:v>-4867.0</c:v>
                </c:pt>
                <c:pt idx="227">
                  <c:v>-3528.0</c:v>
                </c:pt>
                <c:pt idx="228">
                  <c:v>-4198.0</c:v>
                </c:pt>
                <c:pt idx="229">
                  <c:v>-2317.0</c:v>
                </c:pt>
                <c:pt idx="230">
                  <c:v>-2778.0</c:v>
                </c:pt>
                <c:pt idx="231">
                  <c:v>-3156.0</c:v>
                </c:pt>
                <c:pt idx="232">
                  <c:v>-2553.0</c:v>
                </c:pt>
                <c:pt idx="233">
                  <c:v>-3719.0</c:v>
                </c:pt>
                <c:pt idx="234">
                  <c:v>-3000.0</c:v>
                </c:pt>
                <c:pt idx="235">
                  <c:v>-3531.0</c:v>
                </c:pt>
                <c:pt idx="236">
                  <c:v>-1916.0</c:v>
                </c:pt>
                <c:pt idx="237">
                  <c:v>-1405.0</c:v>
                </c:pt>
                <c:pt idx="238">
                  <c:v>-4107.0</c:v>
                </c:pt>
                <c:pt idx="239">
                  <c:v>-3130.0</c:v>
                </c:pt>
                <c:pt idx="240">
                  <c:v>-2702.0</c:v>
                </c:pt>
                <c:pt idx="241">
                  <c:v>-1363.0</c:v>
                </c:pt>
                <c:pt idx="242">
                  <c:v>-2763.0</c:v>
                </c:pt>
                <c:pt idx="243">
                  <c:v>-954.0</c:v>
                </c:pt>
                <c:pt idx="244">
                  <c:v>-3074.0</c:v>
                </c:pt>
                <c:pt idx="245">
                  <c:v>-2814.0</c:v>
                </c:pt>
                <c:pt idx="246">
                  <c:v>-4271.0</c:v>
                </c:pt>
                <c:pt idx="247">
                  <c:v>-4213.0</c:v>
                </c:pt>
                <c:pt idx="248">
                  <c:v>-3201.0</c:v>
                </c:pt>
                <c:pt idx="249">
                  <c:v>-4158.0</c:v>
                </c:pt>
                <c:pt idx="250">
                  <c:v>-2633.0</c:v>
                </c:pt>
                <c:pt idx="251">
                  <c:v>-1958.0</c:v>
                </c:pt>
                <c:pt idx="252">
                  <c:v>-4624.0</c:v>
                </c:pt>
                <c:pt idx="253">
                  <c:v>-2601.0</c:v>
                </c:pt>
                <c:pt idx="254">
                  <c:v>-2965.0</c:v>
                </c:pt>
                <c:pt idx="255">
                  <c:v>-3597.0</c:v>
                </c:pt>
                <c:pt idx="256">
                  <c:v>-3692.0</c:v>
                </c:pt>
                <c:pt idx="257">
                  <c:v>-3435.0</c:v>
                </c:pt>
                <c:pt idx="258">
                  <c:v>-1722.0</c:v>
                </c:pt>
                <c:pt idx="259">
                  <c:v>-5164.0</c:v>
                </c:pt>
                <c:pt idx="260">
                  <c:v>-1599.0</c:v>
                </c:pt>
                <c:pt idx="261">
                  <c:v>-2948.0</c:v>
                </c:pt>
                <c:pt idx="262">
                  <c:v>-2953.0</c:v>
                </c:pt>
                <c:pt idx="263">
                  <c:v>-2374.0</c:v>
                </c:pt>
                <c:pt idx="264">
                  <c:v>-3234.0</c:v>
                </c:pt>
                <c:pt idx="265">
                  <c:v>-2631.0</c:v>
                </c:pt>
                <c:pt idx="266">
                  <c:v>-4030.0</c:v>
                </c:pt>
                <c:pt idx="267">
                  <c:v>-2349.0</c:v>
                </c:pt>
                <c:pt idx="268">
                  <c:v>-1668.0</c:v>
                </c:pt>
                <c:pt idx="269">
                  <c:v>-2065.0</c:v>
                </c:pt>
                <c:pt idx="270">
                  <c:v>-2274.0</c:v>
                </c:pt>
                <c:pt idx="271">
                  <c:v>-1560.0</c:v>
                </c:pt>
                <c:pt idx="272">
                  <c:v>-3063.0</c:v>
                </c:pt>
                <c:pt idx="273">
                  <c:v>-4501.0</c:v>
                </c:pt>
                <c:pt idx="274">
                  <c:v>-5500.0</c:v>
                </c:pt>
                <c:pt idx="275">
                  <c:v>-2900.0</c:v>
                </c:pt>
                <c:pt idx="276">
                  <c:v>-2685.0</c:v>
                </c:pt>
                <c:pt idx="277">
                  <c:v>-4960.0</c:v>
                </c:pt>
                <c:pt idx="278">
                  <c:v>-2166.0</c:v>
                </c:pt>
                <c:pt idx="279">
                  <c:v>-3401.0</c:v>
                </c:pt>
                <c:pt idx="280">
                  <c:v>-2690.0</c:v>
                </c:pt>
                <c:pt idx="281">
                  <c:v>-2445.0</c:v>
                </c:pt>
                <c:pt idx="282">
                  <c:v>-4134.0</c:v>
                </c:pt>
                <c:pt idx="283">
                  <c:v>-2924.0</c:v>
                </c:pt>
                <c:pt idx="284">
                  <c:v>-3782.0</c:v>
                </c:pt>
                <c:pt idx="285">
                  <c:v>-2788.0</c:v>
                </c:pt>
                <c:pt idx="286">
                  <c:v>-3390.0</c:v>
                </c:pt>
                <c:pt idx="287">
                  <c:v>-2800.0</c:v>
                </c:pt>
                <c:pt idx="288">
                  <c:v>-3207.0</c:v>
                </c:pt>
                <c:pt idx="289">
                  <c:v>-2275.0</c:v>
                </c:pt>
                <c:pt idx="290">
                  <c:v>-4058.0</c:v>
                </c:pt>
                <c:pt idx="291">
                  <c:v>-2959.0</c:v>
                </c:pt>
                <c:pt idx="292">
                  <c:v>-3339.0</c:v>
                </c:pt>
                <c:pt idx="293">
                  <c:v>-3632.0</c:v>
                </c:pt>
                <c:pt idx="294">
                  <c:v>-5868.0</c:v>
                </c:pt>
                <c:pt idx="295">
                  <c:v>-3205.0</c:v>
                </c:pt>
                <c:pt idx="296">
                  <c:v>-3656.0</c:v>
                </c:pt>
                <c:pt idx="297">
                  <c:v>-2262.0</c:v>
                </c:pt>
                <c:pt idx="298">
                  <c:v>-3411.0</c:v>
                </c:pt>
                <c:pt idx="299">
                  <c:v>-2562.0</c:v>
                </c:pt>
                <c:pt idx="300">
                  <c:v>-2839.0</c:v>
                </c:pt>
                <c:pt idx="301">
                  <c:v>-2486.0</c:v>
                </c:pt>
                <c:pt idx="302">
                  <c:v>-4852.0</c:v>
                </c:pt>
                <c:pt idx="303">
                  <c:v>-1219.0</c:v>
                </c:pt>
                <c:pt idx="304">
                  <c:v>-2834.0</c:v>
                </c:pt>
                <c:pt idx="305">
                  <c:v>-3082.0</c:v>
                </c:pt>
                <c:pt idx="306">
                  <c:v>-2368.0</c:v>
                </c:pt>
                <c:pt idx="307">
                  <c:v>-3634.0</c:v>
                </c:pt>
                <c:pt idx="308">
                  <c:v>-1256.0</c:v>
                </c:pt>
                <c:pt idx="309">
                  <c:v>-3069.0</c:v>
                </c:pt>
                <c:pt idx="310">
                  <c:v>-1436.0</c:v>
                </c:pt>
                <c:pt idx="311">
                  <c:v>-2806.0</c:v>
                </c:pt>
                <c:pt idx="312">
                  <c:v>-1754.0</c:v>
                </c:pt>
                <c:pt idx="313">
                  <c:v>-3289.0</c:v>
                </c:pt>
                <c:pt idx="314">
                  <c:v>-2551.0</c:v>
                </c:pt>
                <c:pt idx="315">
                  <c:v>-4387.0</c:v>
                </c:pt>
                <c:pt idx="316">
                  <c:v>-3563.0</c:v>
                </c:pt>
                <c:pt idx="317">
                  <c:v>-618.0</c:v>
                </c:pt>
                <c:pt idx="318">
                  <c:v>-2123.0</c:v>
                </c:pt>
                <c:pt idx="319">
                  <c:v>-3860.0</c:v>
                </c:pt>
                <c:pt idx="320">
                  <c:v>-1099.0</c:v>
                </c:pt>
                <c:pt idx="321">
                  <c:v>-1651.0</c:v>
                </c:pt>
                <c:pt idx="322">
                  <c:v>-3750.0</c:v>
                </c:pt>
                <c:pt idx="323">
                  <c:v>-3750.0</c:v>
                </c:pt>
                <c:pt idx="324">
                  <c:v>-2837.0</c:v>
                </c:pt>
                <c:pt idx="325">
                  <c:v>-2922.0</c:v>
                </c:pt>
                <c:pt idx="326">
                  <c:v>-5575.0</c:v>
                </c:pt>
                <c:pt idx="327">
                  <c:v>-1922.0</c:v>
                </c:pt>
                <c:pt idx="328">
                  <c:v>-2049.0</c:v>
                </c:pt>
                <c:pt idx="329">
                  <c:v>-3144.0</c:v>
                </c:pt>
                <c:pt idx="330">
                  <c:v>-3261.0</c:v>
                </c:pt>
                <c:pt idx="331">
                  <c:v>-1687.0</c:v>
                </c:pt>
                <c:pt idx="332">
                  <c:v>-3158.0</c:v>
                </c:pt>
                <c:pt idx="333">
                  <c:v>-1113.0</c:v>
                </c:pt>
                <c:pt idx="334">
                  <c:v>-3693.0</c:v>
                </c:pt>
                <c:pt idx="335">
                  <c:v>-3121.0</c:v>
                </c:pt>
                <c:pt idx="336">
                  <c:v>-2041.0</c:v>
                </c:pt>
                <c:pt idx="337">
                  <c:v>-1636.0</c:v>
                </c:pt>
                <c:pt idx="338">
                  <c:v>-4131.0</c:v>
                </c:pt>
                <c:pt idx="339">
                  <c:v>-3212.0</c:v>
                </c:pt>
                <c:pt idx="340">
                  <c:v>-1736.0</c:v>
                </c:pt>
                <c:pt idx="341">
                  <c:v>-3423.0</c:v>
                </c:pt>
                <c:pt idx="342">
                  <c:v>-1917.0</c:v>
                </c:pt>
                <c:pt idx="343">
                  <c:v>-1465.0</c:v>
                </c:pt>
                <c:pt idx="344">
                  <c:v>-1829.0</c:v>
                </c:pt>
                <c:pt idx="345">
                  <c:v>-1393.0</c:v>
                </c:pt>
                <c:pt idx="346">
                  <c:v>-3163.0</c:v>
                </c:pt>
                <c:pt idx="347">
                  <c:v>-1474.0</c:v>
                </c:pt>
                <c:pt idx="348">
                  <c:v>-2377.0</c:v>
                </c:pt>
                <c:pt idx="349">
                  <c:v>-4730.0</c:v>
                </c:pt>
                <c:pt idx="350">
                  <c:v>-3314.0</c:v>
                </c:pt>
                <c:pt idx="351">
                  <c:v>-2951.0</c:v>
                </c:pt>
                <c:pt idx="352">
                  <c:v>-2021.0</c:v>
                </c:pt>
                <c:pt idx="353">
                  <c:v>-3149.0</c:v>
                </c:pt>
                <c:pt idx="354">
                  <c:v>-1968.0</c:v>
                </c:pt>
                <c:pt idx="355">
                  <c:v>-3236.0</c:v>
                </c:pt>
                <c:pt idx="356">
                  <c:v>-528.0</c:v>
                </c:pt>
                <c:pt idx="357">
                  <c:v>-3187.0</c:v>
                </c:pt>
                <c:pt idx="358">
                  <c:v>-2528.0</c:v>
                </c:pt>
                <c:pt idx="359">
                  <c:v>-1605.0</c:v>
                </c:pt>
                <c:pt idx="360">
                  <c:v>-3089.0</c:v>
                </c:pt>
                <c:pt idx="361">
                  <c:v>-2331.0</c:v>
                </c:pt>
                <c:pt idx="362">
                  <c:v>240.0</c:v>
                </c:pt>
                <c:pt idx="363">
                  <c:v>-2921.0</c:v>
                </c:pt>
                <c:pt idx="364">
                  <c:v>-2740.0</c:v>
                </c:pt>
                <c:pt idx="365">
                  <c:v>-2854.0</c:v>
                </c:pt>
                <c:pt idx="366">
                  <c:v>-1729.0</c:v>
                </c:pt>
                <c:pt idx="367">
                  <c:v>-1334.0</c:v>
                </c:pt>
                <c:pt idx="368">
                  <c:v>-3794.0</c:v>
                </c:pt>
                <c:pt idx="369">
                  <c:v>-4102.0</c:v>
                </c:pt>
                <c:pt idx="370">
                  <c:v>-1876.0</c:v>
                </c:pt>
                <c:pt idx="371">
                  <c:v>-1533.0</c:v>
                </c:pt>
                <c:pt idx="372">
                  <c:v>-2733.0</c:v>
                </c:pt>
                <c:pt idx="373">
                  <c:v>-3999.0</c:v>
                </c:pt>
                <c:pt idx="374">
                  <c:v>-3275.0</c:v>
                </c:pt>
                <c:pt idx="375">
                  <c:v>-2800.0</c:v>
                </c:pt>
                <c:pt idx="376">
                  <c:v>-1267.0</c:v>
                </c:pt>
                <c:pt idx="377">
                  <c:v>-1934.0</c:v>
                </c:pt>
                <c:pt idx="378">
                  <c:v>-2149.0</c:v>
                </c:pt>
                <c:pt idx="379">
                  <c:v>-1839.0</c:v>
                </c:pt>
                <c:pt idx="380">
                  <c:v>-2197.0</c:v>
                </c:pt>
                <c:pt idx="381">
                  <c:v>-186.0</c:v>
                </c:pt>
                <c:pt idx="382">
                  <c:v>-2328.0</c:v>
                </c:pt>
                <c:pt idx="383">
                  <c:v>-2772.0</c:v>
                </c:pt>
                <c:pt idx="384">
                  <c:v>-1340.0</c:v>
                </c:pt>
                <c:pt idx="385">
                  <c:v>-3851.0</c:v>
                </c:pt>
                <c:pt idx="386">
                  <c:v>-1494.0</c:v>
                </c:pt>
                <c:pt idx="387">
                  <c:v>-1860.0</c:v>
                </c:pt>
                <c:pt idx="388">
                  <c:v>-2988.0</c:v>
                </c:pt>
                <c:pt idx="389">
                  <c:v>-1411.0</c:v>
                </c:pt>
                <c:pt idx="390">
                  <c:v>-3701.0</c:v>
                </c:pt>
                <c:pt idx="391">
                  <c:v>-3385.0</c:v>
                </c:pt>
                <c:pt idx="392">
                  <c:v>-2494.0</c:v>
                </c:pt>
                <c:pt idx="393">
                  <c:v>-3024.0</c:v>
                </c:pt>
                <c:pt idx="394">
                  <c:v>-3896.0</c:v>
                </c:pt>
                <c:pt idx="395">
                  <c:v>-854.0</c:v>
                </c:pt>
                <c:pt idx="396">
                  <c:v>-919.0</c:v>
                </c:pt>
                <c:pt idx="397">
                  <c:v>-1774.0</c:v>
                </c:pt>
                <c:pt idx="398">
                  <c:v>-2624.0</c:v>
                </c:pt>
                <c:pt idx="399">
                  <c:v>460.0</c:v>
                </c:pt>
                <c:pt idx="400">
                  <c:v>-3135.0</c:v>
                </c:pt>
                <c:pt idx="401">
                  <c:v>-3334.0</c:v>
                </c:pt>
                <c:pt idx="402">
                  <c:v>-2430.0</c:v>
                </c:pt>
                <c:pt idx="403">
                  <c:v>-455.0</c:v>
                </c:pt>
                <c:pt idx="404">
                  <c:v>-3638.0</c:v>
                </c:pt>
                <c:pt idx="405">
                  <c:v>-1823.0</c:v>
                </c:pt>
                <c:pt idx="406">
                  <c:v>-1250.0</c:v>
                </c:pt>
                <c:pt idx="407">
                  <c:v>9219.0</c:v>
                </c:pt>
                <c:pt idx="408">
                  <c:v>-3164.0</c:v>
                </c:pt>
                <c:pt idx="409">
                  <c:v>-4467.0</c:v>
                </c:pt>
                <c:pt idx="410">
                  <c:v>-2213.0</c:v>
                </c:pt>
                <c:pt idx="411">
                  <c:v>-5993.0</c:v>
                </c:pt>
                <c:pt idx="412">
                  <c:v>-3754.0</c:v>
                </c:pt>
                <c:pt idx="413">
                  <c:v>-841.0</c:v>
                </c:pt>
                <c:pt idx="414">
                  <c:v>-519.0</c:v>
                </c:pt>
                <c:pt idx="415">
                  <c:v>-1841.0</c:v>
                </c:pt>
                <c:pt idx="416">
                  <c:v>-1971.0</c:v>
                </c:pt>
                <c:pt idx="417">
                  <c:v>-2782.0</c:v>
                </c:pt>
                <c:pt idx="418">
                  <c:v>-692.0</c:v>
                </c:pt>
                <c:pt idx="419">
                  <c:v>-1041.0</c:v>
                </c:pt>
                <c:pt idx="420">
                  <c:v>-2814.0</c:v>
                </c:pt>
                <c:pt idx="421">
                  <c:v>-4269.0</c:v>
                </c:pt>
                <c:pt idx="422">
                  <c:v>-2069.0</c:v>
                </c:pt>
                <c:pt idx="423">
                  <c:v>-2705.0</c:v>
                </c:pt>
                <c:pt idx="424">
                  <c:v>-1138.0</c:v>
                </c:pt>
                <c:pt idx="425">
                  <c:v>-1852.0</c:v>
                </c:pt>
                <c:pt idx="426">
                  <c:v>-1483.0</c:v>
                </c:pt>
                <c:pt idx="427">
                  <c:v>-4113.0</c:v>
                </c:pt>
                <c:pt idx="428">
                  <c:v>-1659.0</c:v>
                </c:pt>
                <c:pt idx="429">
                  <c:v>-3142.0</c:v>
                </c:pt>
                <c:pt idx="430">
                  <c:v>-3822.0</c:v>
                </c:pt>
                <c:pt idx="431">
                  <c:v>-5423.0</c:v>
                </c:pt>
                <c:pt idx="432">
                  <c:v>-873.0</c:v>
                </c:pt>
                <c:pt idx="433">
                  <c:v>-3714.0</c:v>
                </c:pt>
                <c:pt idx="434">
                  <c:v>-2124.0</c:v>
                </c:pt>
                <c:pt idx="435">
                  <c:v>-221.0</c:v>
                </c:pt>
                <c:pt idx="436">
                  <c:v>-1519.0</c:v>
                </c:pt>
                <c:pt idx="437">
                  <c:v>-2505.0</c:v>
                </c:pt>
                <c:pt idx="438">
                  <c:v>-1269.0</c:v>
                </c:pt>
                <c:pt idx="439">
                  <c:v>-3311.0</c:v>
                </c:pt>
                <c:pt idx="440">
                  <c:v>139.0</c:v>
                </c:pt>
                <c:pt idx="441">
                  <c:v>-938.0</c:v>
                </c:pt>
                <c:pt idx="442">
                  <c:v>-624.0</c:v>
                </c:pt>
                <c:pt idx="443">
                  <c:v>-2680.0</c:v>
                </c:pt>
                <c:pt idx="444">
                  <c:v>-435.0</c:v>
                </c:pt>
                <c:pt idx="445">
                  <c:v>-3706.0</c:v>
                </c:pt>
                <c:pt idx="446">
                  <c:v>-2791.0</c:v>
                </c:pt>
                <c:pt idx="447">
                  <c:v>174.0</c:v>
                </c:pt>
                <c:pt idx="448">
                  <c:v>-1084.0</c:v>
                </c:pt>
                <c:pt idx="449">
                  <c:v>-1122.0</c:v>
                </c:pt>
                <c:pt idx="450">
                  <c:v>-1245.0</c:v>
                </c:pt>
                <c:pt idx="451">
                  <c:v>490.0</c:v>
                </c:pt>
                <c:pt idx="452">
                  <c:v>-3631.0</c:v>
                </c:pt>
                <c:pt idx="453">
                  <c:v>-1509.0</c:v>
                </c:pt>
                <c:pt idx="454">
                  <c:v>-2295.0</c:v>
                </c:pt>
                <c:pt idx="455">
                  <c:v>-686.0</c:v>
                </c:pt>
                <c:pt idx="456">
                  <c:v>-1642.0</c:v>
                </c:pt>
                <c:pt idx="457">
                  <c:v>469.0</c:v>
                </c:pt>
                <c:pt idx="458">
                  <c:v>-1198.0</c:v>
                </c:pt>
                <c:pt idx="459">
                  <c:v>-2996.0</c:v>
                </c:pt>
                <c:pt idx="460">
                  <c:v>-958.0</c:v>
                </c:pt>
                <c:pt idx="461">
                  <c:v>-3567.0</c:v>
                </c:pt>
                <c:pt idx="462">
                  <c:v>-1037.0</c:v>
                </c:pt>
                <c:pt idx="463">
                  <c:v>-2888.0</c:v>
                </c:pt>
                <c:pt idx="464">
                  <c:v>-5.0</c:v>
                </c:pt>
                <c:pt idx="465">
                  <c:v>305.0</c:v>
                </c:pt>
                <c:pt idx="466">
                  <c:v>-322.0</c:v>
                </c:pt>
                <c:pt idx="467">
                  <c:v>-4607.0</c:v>
                </c:pt>
                <c:pt idx="468">
                  <c:v>437.0</c:v>
                </c:pt>
                <c:pt idx="469">
                  <c:v>7600.0</c:v>
                </c:pt>
                <c:pt idx="470">
                  <c:v>-2597.0</c:v>
                </c:pt>
                <c:pt idx="471">
                  <c:v>-1201.0</c:v>
                </c:pt>
                <c:pt idx="472">
                  <c:v>-2795.0</c:v>
                </c:pt>
                <c:pt idx="473">
                  <c:v>-2453.0</c:v>
                </c:pt>
                <c:pt idx="474">
                  <c:v>-974.0</c:v>
                </c:pt>
                <c:pt idx="475">
                  <c:v>-2409.0</c:v>
                </c:pt>
                <c:pt idx="476">
                  <c:v>-4444.0</c:v>
                </c:pt>
                <c:pt idx="477">
                  <c:v>-3074.0</c:v>
                </c:pt>
                <c:pt idx="478">
                  <c:v>-2853.0</c:v>
                </c:pt>
                <c:pt idx="479">
                  <c:v>-2098.0</c:v>
                </c:pt>
                <c:pt idx="480">
                  <c:v>9432.0</c:v>
                </c:pt>
                <c:pt idx="481">
                  <c:v>-3525.0</c:v>
                </c:pt>
                <c:pt idx="482">
                  <c:v>-2052.0</c:v>
                </c:pt>
                <c:pt idx="483">
                  <c:v>-237.0</c:v>
                </c:pt>
                <c:pt idx="484">
                  <c:v>-3508.0</c:v>
                </c:pt>
                <c:pt idx="485">
                  <c:v>-1116.0</c:v>
                </c:pt>
                <c:pt idx="486">
                  <c:v>-6285.0</c:v>
                </c:pt>
                <c:pt idx="487">
                  <c:v>-3419.0</c:v>
                </c:pt>
                <c:pt idx="488">
                  <c:v>-2683.0</c:v>
                </c:pt>
                <c:pt idx="489">
                  <c:v>10701.0</c:v>
                </c:pt>
                <c:pt idx="490">
                  <c:v>-3444.0</c:v>
                </c:pt>
                <c:pt idx="491">
                  <c:v>-1423.0</c:v>
                </c:pt>
                <c:pt idx="492">
                  <c:v>-1603.0</c:v>
                </c:pt>
                <c:pt idx="493">
                  <c:v>-3326.0</c:v>
                </c:pt>
                <c:pt idx="494">
                  <c:v>-1208.0</c:v>
                </c:pt>
                <c:pt idx="495">
                  <c:v>-1826.0</c:v>
                </c:pt>
                <c:pt idx="496">
                  <c:v>-243.0</c:v>
                </c:pt>
                <c:pt idx="497">
                  <c:v>-1453.0</c:v>
                </c:pt>
                <c:pt idx="498">
                  <c:v>-530.0</c:v>
                </c:pt>
                <c:pt idx="499">
                  <c:v>9644.0</c:v>
                </c:pt>
                <c:pt idx="500">
                  <c:v>457.0</c:v>
                </c:pt>
                <c:pt idx="501">
                  <c:v>-746.0</c:v>
                </c:pt>
                <c:pt idx="502">
                  <c:v>-1021.0</c:v>
                </c:pt>
                <c:pt idx="503">
                  <c:v>-3220.0</c:v>
                </c:pt>
                <c:pt idx="504">
                  <c:v>-1556.0</c:v>
                </c:pt>
                <c:pt idx="505">
                  <c:v>246.0</c:v>
                </c:pt>
                <c:pt idx="506">
                  <c:v>77.0</c:v>
                </c:pt>
                <c:pt idx="507">
                  <c:v>169.0</c:v>
                </c:pt>
                <c:pt idx="508">
                  <c:v>-1531.0</c:v>
                </c:pt>
                <c:pt idx="509">
                  <c:v>-791.0</c:v>
                </c:pt>
                <c:pt idx="510">
                  <c:v>-165.0</c:v>
                </c:pt>
                <c:pt idx="511">
                  <c:v>10031.0</c:v>
                </c:pt>
                <c:pt idx="512">
                  <c:v>-980.0</c:v>
                </c:pt>
                <c:pt idx="513">
                  <c:v>-1656.0</c:v>
                </c:pt>
                <c:pt idx="514">
                  <c:v>-203.0</c:v>
                </c:pt>
                <c:pt idx="515">
                  <c:v>-1133.0</c:v>
                </c:pt>
                <c:pt idx="516">
                  <c:v>7876.0</c:v>
                </c:pt>
                <c:pt idx="517">
                  <c:v>-2041.0</c:v>
                </c:pt>
                <c:pt idx="518">
                  <c:v>-2684.0</c:v>
                </c:pt>
                <c:pt idx="519">
                  <c:v>-822.0</c:v>
                </c:pt>
                <c:pt idx="520">
                  <c:v>7218.0</c:v>
                </c:pt>
                <c:pt idx="521">
                  <c:v>1464.0</c:v>
                </c:pt>
                <c:pt idx="522">
                  <c:v>-2374.0</c:v>
                </c:pt>
                <c:pt idx="523">
                  <c:v>-4070.0</c:v>
                </c:pt>
                <c:pt idx="524">
                  <c:v>-58.0</c:v>
                </c:pt>
                <c:pt idx="525">
                  <c:v>-1125.0</c:v>
                </c:pt>
                <c:pt idx="526">
                  <c:v>9329.0</c:v>
                </c:pt>
                <c:pt idx="527">
                  <c:v>-19.0</c:v>
                </c:pt>
                <c:pt idx="528">
                  <c:v>-3505.0</c:v>
                </c:pt>
                <c:pt idx="529">
                  <c:v>-309.0</c:v>
                </c:pt>
                <c:pt idx="530">
                  <c:v>-1899.0</c:v>
                </c:pt>
                <c:pt idx="531">
                  <c:v>-903.0</c:v>
                </c:pt>
                <c:pt idx="532">
                  <c:v>8918.0</c:v>
                </c:pt>
                <c:pt idx="533">
                  <c:v>-895.0</c:v>
                </c:pt>
                <c:pt idx="534">
                  <c:v>643.0</c:v>
                </c:pt>
                <c:pt idx="535">
                  <c:v>-2026.0</c:v>
                </c:pt>
                <c:pt idx="536">
                  <c:v>-2361.0</c:v>
                </c:pt>
                <c:pt idx="537">
                  <c:v>-1832.0</c:v>
                </c:pt>
                <c:pt idx="538">
                  <c:v>71.0</c:v>
                </c:pt>
                <c:pt idx="539">
                  <c:v>1555.0</c:v>
                </c:pt>
                <c:pt idx="540">
                  <c:v>-630.0</c:v>
                </c:pt>
                <c:pt idx="541">
                  <c:v>11688.0</c:v>
                </c:pt>
                <c:pt idx="542">
                  <c:v>-2235.0</c:v>
                </c:pt>
                <c:pt idx="543">
                  <c:v>799.0</c:v>
                </c:pt>
                <c:pt idx="544">
                  <c:v>8581.0</c:v>
                </c:pt>
                <c:pt idx="545">
                  <c:v>594.0</c:v>
                </c:pt>
                <c:pt idx="546">
                  <c:v>-72.0</c:v>
                </c:pt>
                <c:pt idx="547">
                  <c:v>9705.0</c:v>
                </c:pt>
                <c:pt idx="548">
                  <c:v>9855.0</c:v>
                </c:pt>
                <c:pt idx="549">
                  <c:v>-3388.0</c:v>
                </c:pt>
                <c:pt idx="550">
                  <c:v>285.0</c:v>
                </c:pt>
                <c:pt idx="551">
                  <c:v>-70.0</c:v>
                </c:pt>
                <c:pt idx="552">
                  <c:v>52.0</c:v>
                </c:pt>
                <c:pt idx="553">
                  <c:v>-542.0</c:v>
                </c:pt>
                <c:pt idx="554">
                  <c:v>9161.0</c:v>
                </c:pt>
                <c:pt idx="555">
                  <c:v>-1685.0</c:v>
                </c:pt>
                <c:pt idx="556">
                  <c:v>-4308.0</c:v>
                </c:pt>
                <c:pt idx="557">
                  <c:v>-506.0</c:v>
                </c:pt>
                <c:pt idx="558">
                  <c:v>-2598.0</c:v>
                </c:pt>
                <c:pt idx="559">
                  <c:v>-1981.0</c:v>
                </c:pt>
                <c:pt idx="560">
                  <c:v>-586.0</c:v>
                </c:pt>
                <c:pt idx="561">
                  <c:v>-3744.0</c:v>
                </c:pt>
                <c:pt idx="562">
                  <c:v>651.0</c:v>
                </c:pt>
                <c:pt idx="563">
                  <c:v>-1286.0</c:v>
                </c:pt>
                <c:pt idx="564">
                  <c:v>1375.0</c:v>
                </c:pt>
                <c:pt idx="565">
                  <c:v>867.0</c:v>
                </c:pt>
                <c:pt idx="566">
                  <c:v>92.0</c:v>
                </c:pt>
                <c:pt idx="567">
                  <c:v>8690.0</c:v>
                </c:pt>
                <c:pt idx="568">
                  <c:v>-632.0</c:v>
                </c:pt>
                <c:pt idx="569">
                  <c:v>-922.0</c:v>
                </c:pt>
                <c:pt idx="570">
                  <c:v>-393.0</c:v>
                </c:pt>
                <c:pt idx="571">
                  <c:v>-1209.0</c:v>
                </c:pt>
                <c:pt idx="572">
                  <c:v>-819.0</c:v>
                </c:pt>
                <c:pt idx="573">
                  <c:v>-2604.0</c:v>
                </c:pt>
                <c:pt idx="574">
                  <c:v>-409.0</c:v>
                </c:pt>
                <c:pt idx="575">
                  <c:v>9417.0</c:v>
                </c:pt>
                <c:pt idx="576">
                  <c:v>11059.0</c:v>
                </c:pt>
                <c:pt idx="577">
                  <c:v>10412.0</c:v>
                </c:pt>
                <c:pt idx="578">
                  <c:v>-383.0</c:v>
                </c:pt>
                <c:pt idx="579">
                  <c:v>493.0</c:v>
                </c:pt>
                <c:pt idx="580">
                  <c:v>-1604.0</c:v>
                </c:pt>
                <c:pt idx="581">
                  <c:v>-787.0</c:v>
                </c:pt>
                <c:pt idx="582">
                  <c:v>732.0</c:v>
                </c:pt>
                <c:pt idx="583">
                  <c:v>-471.0</c:v>
                </c:pt>
                <c:pt idx="584">
                  <c:v>-4731.0</c:v>
                </c:pt>
                <c:pt idx="585">
                  <c:v>-2810.0</c:v>
                </c:pt>
                <c:pt idx="586">
                  <c:v>-235.0</c:v>
                </c:pt>
                <c:pt idx="587">
                  <c:v>1674.0</c:v>
                </c:pt>
                <c:pt idx="588">
                  <c:v>1681.0</c:v>
                </c:pt>
                <c:pt idx="589">
                  <c:v>1549.0</c:v>
                </c:pt>
                <c:pt idx="590">
                  <c:v>-3205.0</c:v>
                </c:pt>
                <c:pt idx="591">
                  <c:v>-1065.0</c:v>
                </c:pt>
                <c:pt idx="592">
                  <c:v>-1707.0</c:v>
                </c:pt>
                <c:pt idx="593">
                  <c:v>-1119.0</c:v>
                </c:pt>
                <c:pt idx="594">
                  <c:v>-2610.0</c:v>
                </c:pt>
                <c:pt idx="595">
                  <c:v>-734.0</c:v>
                </c:pt>
                <c:pt idx="596">
                  <c:v>9365.0</c:v>
                </c:pt>
                <c:pt idx="597">
                  <c:v>-2584.0</c:v>
                </c:pt>
                <c:pt idx="598">
                  <c:v>-1760.0</c:v>
                </c:pt>
                <c:pt idx="599">
                  <c:v>9112.0</c:v>
                </c:pt>
                <c:pt idx="600">
                  <c:v>-327.0</c:v>
                </c:pt>
                <c:pt idx="601">
                  <c:v>-1341.0</c:v>
                </c:pt>
                <c:pt idx="602">
                  <c:v>83.0</c:v>
                </c:pt>
                <c:pt idx="603">
                  <c:v>9796.0</c:v>
                </c:pt>
                <c:pt idx="604">
                  <c:v>632.0</c:v>
                </c:pt>
                <c:pt idx="605">
                  <c:v>-1923.0</c:v>
                </c:pt>
                <c:pt idx="606">
                  <c:v>-10.0</c:v>
                </c:pt>
                <c:pt idx="607">
                  <c:v>-3524.0</c:v>
                </c:pt>
                <c:pt idx="608">
                  <c:v>1440.0</c:v>
                </c:pt>
                <c:pt idx="609">
                  <c:v>-125.0</c:v>
                </c:pt>
                <c:pt idx="610">
                  <c:v>-2846.0</c:v>
                </c:pt>
                <c:pt idx="611">
                  <c:v>10400.0</c:v>
                </c:pt>
                <c:pt idx="612">
                  <c:v>-398.0</c:v>
                </c:pt>
                <c:pt idx="613">
                  <c:v>-3313.0</c:v>
                </c:pt>
                <c:pt idx="614">
                  <c:v>11454.0</c:v>
                </c:pt>
                <c:pt idx="615">
                  <c:v>1681.0</c:v>
                </c:pt>
                <c:pt idx="616">
                  <c:v>-374.0</c:v>
                </c:pt>
                <c:pt idx="617">
                  <c:v>1267.0</c:v>
                </c:pt>
                <c:pt idx="618">
                  <c:v>-495.0</c:v>
                </c:pt>
                <c:pt idx="619">
                  <c:v>-948.0</c:v>
                </c:pt>
                <c:pt idx="620">
                  <c:v>-2189.0</c:v>
                </c:pt>
                <c:pt idx="621">
                  <c:v>9658.0</c:v>
                </c:pt>
                <c:pt idx="622">
                  <c:v>-4000.0</c:v>
                </c:pt>
                <c:pt idx="623">
                  <c:v>-2234.0</c:v>
                </c:pt>
                <c:pt idx="624">
                  <c:v>-2140.0</c:v>
                </c:pt>
                <c:pt idx="625">
                  <c:v>1033.0</c:v>
                </c:pt>
                <c:pt idx="626">
                  <c:v>10306.0</c:v>
                </c:pt>
                <c:pt idx="627">
                  <c:v>9239.0</c:v>
                </c:pt>
                <c:pt idx="628">
                  <c:v>8368.0</c:v>
                </c:pt>
                <c:pt idx="629">
                  <c:v>8545.0</c:v>
                </c:pt>
                <c:pt idx="630">
                  <c:v>-3907.0</c:v>
                </c:pt>
                <c:pt idx="631">
                  <c:v>-1368.0</c:v>
                </c:pt>
                <c:pt idx="632">
                  <c:v>-2562.0</c:v>
                </c:pt>
                <c:pt idx="633">
                  <c:v>11459.0</c:v>
                </c:pt>
                <c:pt idx="634">
                  <c:v>9277.0</c:v>
                </c:pt>
                <c:pt idx="635">
                  <c:v>-4136.0</c:v>
                </c:pt>
                <c:pt idx="636">
                  <c:v>-4565.0</c:v>
                </c:pt>
                <c:pt idx="637">
                  <c:v>-5024.0</c:v>
                </c:pt>
                <c:pt idx="638">
                  <c:v>1509.0</c:v>
                </c:pt>
                <c:pt idx="639">
                  <c:v>1236.0</c:v>
                </c:pt>
                <c:pt idx="640">
                  <c:v>10290.0</c:v>
                </c:pt>
                <c:pt idx="641">
                  <c:v>-3556.0</c:v>
                </c:pt>
                <c:pt idx="642">
                  <c:v>10656.0</c:v>
                </c:pt>
                <c:pt idx="643">
                  <c:v>-261.0</c:v>
                </c:pt>
                <c:pt idx="644">
                  <c:v>168.0</c:v>
                </c:pt>
                <c:pt idx="645">
                  <c:v>-1453.0</c:v>
                </c:pt>
                <c:pt idx="646">
                  <c:v>10.0</c:v>
                </c:pt>
                <c:pt idx="647">
                  <c:v>9683.0</c:v>
                </c:pt>
                <c:pt idx="648">
                  <c:v>1685.0</c:v>
                </c:pt>
                <c:pt idx="649">
                  <c:v>9057.0</c:v>
                </c:pt>
                <c:pt idx="650">
                  <c:v>-1923.0</c:v>
                </c:pt>
                <c:pt idx="651">
                  <c:v>10128.0</c:v>
                </c:pt>
                <c:pt idx="652">
                  <c:v>1492.0</c:v>
                </c:pt>
                <c:pt idx="653">
                  <c:v>466.0</c:v>
                </c:pt>
                <c:pt idx="654">
                  <c:v>-4658.0</c:v>
                </c:pt>
                <c:pt idx="655">
                  <c:v>9814.0</c:v>
                </c:pt>
                <c:pt idx="656">
                  <c:v>8247.0</c:v>
                </c:pt>
                <c:pt idx="657">
                  <c:v>10740.0</c:v>
                </c:pt>
                <c:pt idx="658">
                  <c:v>793.0</c:v>
                </c:pt>
                <c:pt idx="659">
                  <c:v>487.0</c:v>
                </c:pt>
                <c:pt idx="660">
                  <c:v>9200.0</c:v>
                </c:pt>
                <c:pt idx="661">
                  <c:v>2692.0</c:v>
                </c:pt>
                <c:pt idx="662">
                  <c:v>192.0</c:v>
                </c:pt>
                <c:pt idx="663">
                  <c:v>9557.0</c:v>
                </c:pt>
                <c:pt idx="664">
                  <c:v>9822.0</c:v>
                </c:pt>
                <c:pt idx="665">
                  <c:v>10078.0</c:v>
                </c:pt>
                <c:pt idx="666">
                  <c:v>-271.0</c:v>
                </c:pt>
                <c:pt idx="667">
                  <c:v>-2325.0</c:v>
                </c:pt>
                <c:pt idx="668">
                  <c:v>-319.0</c:v>
                </c:pt>
                <c:pt idx="669">
                  <c:v>1206.0</c:v>
                </c:pt>
                <c:pt idx="670">
                  <c:v>-2408.0</c:v>
                </c:pt>
                <c:pt idx="671">
                  <c:v>-1694.0</c:v>
                </c:pt>
                <c:pt idx="672">
                  <c:v>-2742.0</c:v>
                </c:pt>
                <c:pt idx="673">
                  <c:v>9874.0</c:v>
                </c:pt>
                <c:pt idx="674">
                  <c:v>564.0</c:v>
                </c:pt>
                <c:pt idx="675">
                  <c:v>-527.0</c:v>
                </c:pt>
                <c:pt idx="676">
                  <c:v>-813.0</c:v>
                </c:pt>
                <c:pt idx="677">
                  <c:v>9282.0</c:v>
                </c:pt>
                <c:pt idx="678">
                  <c:v>9529.0</c:v>
                </c:pt>
                <c:pt idx="679">
                  <c:v>1949.0</c:v>
                </c:pt>
                <c:pt idx="680">
                  <c:v>-1269.0</c:v>
                </c:pt>
                <c:pt idx="681">
                  <c:v>-1547.0</c:v>
                </c:pt>
                <c:pt idx="682">
                  <c:v>11604.0</c:v>
                </c:pt>
                <c:pt idx="683">
                  <c:v>-132.0</c:v>
                </c:pt>
                <c:pt idx="684">
                  <c:v>-2369.0</c:v>
                </c:pt>
                <c:pt idx="685">
                  <c:v>-2605.0</c:v>
                </c:pt>
                <c:pt idx="686">
                  <c:v>-5358.0</c:v>
                </c:pt>
                <c:pt idx="687">
                  <c:v>1913.0</c:v>
                </c:pt>
                <c:pt idx="688">
                  <c:v>2808.0</c:v>
                </c:pt>
                <c:pt idx="689">
                  <c:v>286.0</c:v>
                </c:pt>
                <c:pt idx="690">
                  <c:v>2464.0</c:v>
                </c:pt>
                <c:pt idx="691">
                  <c:v>11467.0</c:v>
                </c:pt>
                <c:pt idx="692">
                  <c:v>-2444.0</c:v>
                </c:pt>
                <c:pt idx="693">
                  <c:v>1424.0</c:v>
                </c:pt>
                <c:pt idx="694">
                  <c:v>11592.0</c:v>
                </c:pt>
                <c:pt idx="695">
                  <c:v>437.0</c:v>
                </c:pt>
                <c:pt idx="696">
                  <c:v>-799.0</c:v>
                </c:pt>
                <c:pt idx="697">
                  <c:v>141.0</c:v>
                </c:pt>
                <c:pt idx="698">
                  <c:v>1842.0</c:v>
                </c:pt>
                <c:pt idx="699">
                  <c:v>-469.0</c:v>
                </c:pt>
                <c:pt idx="700">
                  <c:v>1749.0</c:v>
                </c:pt>
                <c:pt idx="701">
                  <c:v>8340.0</c:v>
                </c:pt>
                <c:pt idx="702">
                  <c:v>-2654.0</c:v>
                </c:pt>
                <c:pt idx="703">
                  <c:v>-1935.0</c:v>
                </c:pt>
                <c:pt idx="704">
                  <c:v>11105.0</c:v>
                </c:pt>
                <c:pt idx="705">
                  <c:v>-14.0</c:v>
                </c:pt>
                <c:pt idx="706">
                  <c:v>1313.0</c:v>
                </c:pt>
                <c:pt idx="707">
                  <c:v>-982.0</c:v>
                </c:pt>
                <c:pt idx="708">
                  <c:v>10445.0</c:v>
                </c:pt>
                <c:pt idx="709">
                  <c:v>-268.0</c:v>
                </c:pt>
                <c:pt idx="710">
                  <c:v>-3417.0</c:v>
                </c:pt>
                <c:pt idx="711">
                  <c:v>9731.0</c:v>
                </c:pt>
                <c:pt idx="712">
                  <c:v>-66.0</c:v>
                </c:pt>
                <c:pt idx="713">
                  <c:v>1087.0</c:v>
                </c:pt>
                <c:pt idx="714">
                  <c:v>-1005.0</c:v>
                </c:pt>
                <c:pt idx="715">
                  <c:v>-1764.0</c:v>
                </c:pt>
                <c:pt idx="716">
                  <c:v>-3242.0</c:v>
                </c:pt>
                <c:pt idx="717">
                  <c:v>9118.0</c:v>
                </c:pt>
                <c:pt idx="718">
                  <c:v>12083.0</c:v>
                </c:pt>
                <c:pt idx="719">
                  <c:v>-1864.0</c:v>
                </c:pt>
                <c:pt idx="720">
                  <c:v>11053.0</c:v>
                </c:pt>
                <c:pt idx="721">
                  <c:v>2071.0</c:v>
                </c:pt>
                <c:pt idx="722">
                  <c:v>-763.0</c:v>
                </c:pt>
                <c:pt idx="723">
                  <c:v>918.0</c:v>
                </c:pt>
                <c:pt idx="724">
                  <c:v>1329.0</c:v>
                </c:pt>
                <c:pt idx="725">
                  <c:v>-1301.0</c:v>
                </c:pt>
                <c:pt idx="726">
                  <c:v>-251.0</c:v>
                </c:pt>
                <c:pt idx="727">
                  <c:v>9051.0</c:v>
                </c:pt>
                <c:pt idx="728">
                  <c:v>-4744.0</c:v>
                </c:pt>
                <c:pt idx="729">
                  <c:v>2444.0</c:v>
                </c:pt>
                <c:pt idx="730">
                  <c:v>12153.0</c:v>
                </c:pt>
                <c:pt idx="731">
                  <c:v>-5810.0</c:v>
                </c:pt>
                <c:pt idx="732">
                  <c:v>10157.0</c:v>
                </c:pt>
                <c:pt idx="733">
                  <c:v>-1357.0</c:v>
                </c:pt>
                <c:pt idx="734">
                  <c:v>-5508.0</c:v>
                </c:pt>
                <c:pt idx="735">
                  <c:v>10645.0</c:v>
                </c:pt>
                <c:pt idx="736">
                  <c:v>10455.0</c:v>
                </c:pt>
                <c:pt idx="737">
                  <c:v>14481.0</c:v>
                </c:pt>
                <c:pt idx="738">
                  <c:v>-1741.0</c:v>
                </c:pt>
                <c:pt idx="739">
                  <c:v>9576.0</c:v>
                </c:pt>
                <c:pt idx="740">
                  <c:v>724.0</c:v>
                </c:pt>
                <c:pt idx="741">
                  <c:v>-620.0</c:v>
                </c:pt>
                <c:pt idx="742">
                  <c:v>-1672.0</c:v>
                </c:pt>
                <c:pt idx="743">
                  <c:v>12777.0</c:v>
                </c:pt>
                <c:pt idx="744">
                  <c:v>-3050.0</c:v>
                </c:pt>
                <c:pt idx="745">
                  <c:v>-3333.0</c:v>
                </c:pt>
                <c:pt idx="746">
                  <c:v>-3681.0</c:v>
                </c:pt>
                <c:pt idx="747">
                  <c:v>-1211.0</c:v>
                </c:pt>
                <c:pt idx="748">
                  <c:v>197.0</c:v>
                </c:pt>
                <c:pt idx="749">
                  <c:v>-933.0</c:v>
                </c:pt>
                <c:pt idx="750">
                  <c:v>495.0</c:v>
                </c:pt>
                <c:pt idx="751">
                  <c:v>11214.0</c:v>
                </c:pt>
                <c:pt idx="752">
                  <c:v>2907.0</c:v>
                </c:pt>
                <c:pt idx="753">
                  <c:v>43.0</c:v>
                </c:pt>
                <c:pt idx="754">
                  <c:v>11356.0</c:v>
                </c:pt>
                <c:pt idx="755">
                  <c:v>8.0</c:v>
                </c:pt>
                <c:pt idx="756">
                  <c:v>11262.0</c:v>
                </c:pt>
                <c:pt idx="757">
                  <c:v>13259.0</c:v>
                </c:pt>
                <c:pt idx="758">
                  <c:v>10602.0</c:v>
                </c:pt>
                <c:pt idx="759">
                  <c:v>-1291.0</c:v>
                </c:pt>
                <c:pt idx="760">
                  <c:v>-3443.0</c:v>
                </c:pt>
                <c:pt idx="761">
                  <c:v>4684.0</c:v>
                </c:pt>
                <c:pt idx="762">
                  <c:v>-1800.0</c:v>
                </c:pt>
                <c:pt idx="763">
                  <c:v>-344.0</c:v>
                </c:pt>
                <c:pt idx="764">
                  <c:v>9516.0</c:v>
                </c:pt>
                <c:pt idx="765">
                  <c:v>9960.0</c:v>
                </c:pt>
                <c:pt idx="766">
                  <c:v>10693.0</c:v>
                </c:pt>
                <c:pt idx="767">
                  <c:v>582.0</c:v>
                </c:pt>
                <c:pt idx="768">
                  <c:v>1503.0</c:v>
                </c:pt>
                <c:pt idx="769">
                  <c:v>-1385.0</c:v>
                </c:pt>
                <c:pt idx="770">
                  <c:v>665.0</c:v>
                </c:pt>
                <c:pt idx="771">
                  <c:v>279.0</c:v>
                </c:pt>
                <c:pt idx="772">
                  <c:v>11391.0</c:v>
                </c:pt>
                <c:pt idx="773">
                  <c:v>11789.0</c:v>
                </c:pt>
                <c:pt idx="774">
                  <c:v>-1304.0</c:v>
                </c:pt>
                <c:pt idx="775">
                  <c:v>10542.0</c:v>
                </c:pt>
                <c:pt idx="776">
                  <c:v>9180.0</c:v>
                </c:pt>
                <c:pt idx="777">
                  <c:v>419.0</c:v>
                </c:pt>
                <c:pt idx="778">
                  <c:v>1213.0</c:v>
                </c:pt>
                <c:pt idx="779">
                  <c:v>10723.0</c:v>
                </c:pt>
                <c:pt idx="780">
                  <c:v>1080.0</c:v>
                </c:pt>
                <c:pt idx="781">
                  <c:v>-1242.0</c:v>
                </c:pt>
                <c:pt idx="782">
                  <c:v>1038.0</c:v>
                </c:pt>
                <c:pt idx="783">
                  <c:v>-3503.0</c:v>
                </c:pt>
                <c:pt idx="784">
                  <c:v>3050.0</c:v>
                </c:pt>
                <c:pt idx="785">
                  <c:v>-3486.0</c:v>
                </c:pt>
                <c:pt idx="786">
                  <c:v>-12.0</c:v>
                </c:pt>
                <c:pt idx="787">
                  <c:v>-4837.0</c:v>
                </c:pt>
                <c:pt idx="788">
                  <c:v>1852.0</c:v>
                </c:pt>
                <c:pt idx="789">
                  <c:v>1572.0</c:v>
                </c:pt>
                <c:pt idx="790">
                  <c:v>12043.0</c:v>
                </c:pt>
                <c:pt idx="791">
                  <c:v>-2159.0</c:v>
                </c:pt>
                <c:pt idx="792">
                  <c:v>813.0</c:v>
                </c:pt>
                <c:pt idx="793">
                  <c:v>3101.0</c:v>
                </c:pt>
                <c:pt idx="794">
                  <c:v>11462.0</c:v>
                </c:pt>
                <c:pt idx="795">
                  <c:v>13196.0</c:v>
                </c:pt>
                <c:pt idx="796">
                  <c:v>12268.0</c:v>
                </c:pt>
                <c:pt idx="797">
                  <c:v>1631.0</c:v>
                </c:pt>
                <c:pt idx="798">
                  <c:v>10667.0</c:v>
                </c:pt>
                <c:pt idx="799">
                  <c:v>1207.0</c:v>
                </c:pt>
                <c:pt idx="800">
                  <c:v>13245.0</c:v>
                </c:pt>
                <c:pt idx="801">
                  <c:v>2470.0</c:v>
                </c:pt>
                <c:pt idx="802">
                  <c:v>12657.0</c:v>
                </c:pt>
                <c:pt idx="803">
                  <c:v>10126.0</c:v>
                </c:pt>
                <c:pt idx="804">
                  <c:v>14077.0</c:v>
                </c:pt>
                <c:pt idx="805">
                  <c:v>11420.0</c:v>
                </c:pt>
                <c:pt idx="806">
                  <c:v>-4652.0</c:v>
                </c:pt>
                <c:pt idx="807">
                  <c:v>-2883.0</c:v>
                </c:pt>
                <c:pt idx="808">
                  <c:v>-2322.0</c:v>
                </c:pt>
                <c:pt idx="809">
                  <c:v>13332.0</c:v>
                </c:pt>
                <c:pt idx="810">
                  <c:v>10465.0</c:v>
                </c:pt>
                <c:pt idx="811">
                  <c:v>12275.0</c:v>
                </c:pt>
                <c:pt idx="812">
                  <c:v>790.0</c:v>
                </c:pt>
                <c:pt idx="813">
                  <c:v>10652.0</c:v>
                </c:pt>
                <c:pt idx="814">
                  <c:v>-1155.0</c:v>
                </c:pt>
                <c:pt idx="815">
                  <c:v>-3048.0</c:v>
                </c:pt>
                <c:pt idx="816">
                  <c:v>-4063.0</c:v>
                </c:pt>
                <c:pt idx="817">
                  <c:v>682.0</c:v>
                </c:pt>
                <c:pt idx="818">
                  <c:v>8998.0</c:v>
                </c:pt>
                <c:pt idx="819">
                  <c:v>10207.0</c:v>
                </c:pt>
                <c:pt idx="820">
                  <c:v>4952.0</c:v>
                </c:pt>
                <c:pt idx="821">
                  <c:v>-4062.0</c:v>
                </c:pt>
                <c:pt idx="822">
                  <c:v>9636.0</c:v>
                </c:pt>
                <c:pt idx="823">
                  <c:v>-1366.0</c:v>
                </c:pt>
                <c:pt idx="824">
                  <c:v>-975.0</c:v>
                </c:pt>
                <c:pt idx="825">
                  <c:v>12007.0</c:v>
                </c:pt>
                <c:pt idx="826">
                  <c:v>-324.0</c:v>
                </c:pt>
                <c:pt idx="827">
                  <c:v>12873.0</c:v>
                </c:pt>
                <c:pt idx="828">
                  <c:v>-758.0</c:v>
                </c:pt>
                <c:pt idx="829">
                  <c:v>-628.0</c:v>
                </c:pt>
                <c:pt idx="830">
                  <c:v>9768.0</c:v>
                </c:pt>
                <c:pt idx="831">
                  <c:v>-87.0</c:v>
                </c:pt>
                <c:pt idx="832">
                  <c:v>13526.0</c:v>
                </c:pt>
                <c:pt idx="833">
                  <c:v>12347.0</c:v>
                </c:pt>
                <c:pt idx="834">
                  <c:v>242.0</c:v>
                </c:pt>
                <c:pt idx="835">
                  <c:v>9711.0</c:v>
                </c:pt>
                <c:pt idx="836">
                  <c:v>-2106.0</c:v>
                </c:pt>
                <c:pt idx="837">
                  <c:v>-2185.0</c:v>
                </c:pt>
                <c:pt idx="838">
                  <c:v>1837.0</c:v>
                </c:pt>
                <c:pt idx="839">
                  <c:v>-234.0</c:v>
                </c:pt>
                <c:pt idx="840">
                  <c:v>12680.0</c:v>
                </c:pt>
                <c:pt idx="841">
                  <c:v>8550.0</c:v>
                </c:pt>
                <c:pt idx="842">
                  <c:v>312.0</c:v>
                </c:pt>
                <c:pt idx="843">
                  <c:v>352.0</c:v>
                </c:pt>
                <c:pt idx="844">
                  <c:v>14550.0</c:v>
                </c:pt>
                <c:pt idx="845">
                  <c:v>1064.0</c:v>
                </c:pt>
                <c:pt idx="846">
                  <c:v>11485.0</c:v>
                </c:pt>
                <c:pt idx="847">
                  <c:v>8000.0</c:v>
                </c:pt>
                <c:pt idx="848">
                  <c:v>-324.0</c:v>
                </c:pt>
                <c:pt idx="849">
                  <c:v>117.0</c:v>
                </c:pt>
                <c:pt idx="850">
                  <c:v>-5643.0</c:v>
                </c:pt>
                <c:pt idx="851">
                  <c:v>13463.0</c:v>
                </c:pt>
                <c:pt idx="852">
                  <c:v>11142.0</c:v>
                </c:pt>
                <c:pt idx="853">
                  <c:v>14010.0</c:v>
                </c:pt>
                <c:pt idx="854">
                  <c:v>-1203.0</c:v>
                </c:pt>
                <c:pt idx="855">
                  <c:v>14012.0</c:v>
                </c:pt>
                <c:pt idx="856">
                  <c:v>-318.0</c:v>
                </c:pt>
                <c:pt idx="857">
                  <c:v>11126.0</c:v>
                </c:pt>
                <c:pt idx="858">
                  <c:v>13663.0</c:v>
                </c:pt>
                <c:pt idx="859">
                  <c:v>-3992.0</c:v>
                </c:pt>
                <c:pt idx="860">
                  <c:v>-3928.0</c:v>
                </c:pt>
                <c:pt idx="861">
                  <c:v>12406.0</c:v>
                </c:pt>
                <c:pt idx="862">
                  <c:v>-2372.0</c:v>
                </c:pt>
                <c:pt idx="863">
                  <c:v>8701.0</c:v>
                </c:pt>
                <c:pt idx="864">
                  <c:v>12071.0</c:v>
                </c:pt>
                <c:pt idx="865">
                  <c:v>12439.0</c:v>
                </c:pt>
                <c:pt idx="866">
                  <c:v>10098.0</c:v>
                </c:pt>
                <c:pt idx="867">
                  <c:v>2213.0</c:v>
                </c:pt>
                <c:pt idx="868">
                  <c:v>-2414.0</c:v>
                </c:pt>
                <c:pt idx="869">
                  <c:v>9932.0</c:v>
                </c:pt>
                <c:pt idx="870">
                  <c:v>13049.0</c:v>
                </c:pt>
                <c:pt idx="871">
                  <c:v>-23.0</c:v>
                </c:pt>
                <c:pt idx="872">
                  <c:v>-376.0</c:v>
                </c:pt>
                <c:pt idx="873">
                  <c:v>9461.0</c:v>
                </c:pt>
                <c:pt idx="874">
                  <c:v>11927.0</c:v>
                </c:pt>
                <c:pt idx="875">
                  <c:v>3175.0</c:v>
                </c:pt>
                <c:pt idx="876">
                  <c:v>606.0</c:v>
                </c:pt>
                <c:pt idx="877">
                  <c:v>4212.0</c:v>
                </c:pt>
                <c:pt idx="878">
                  <c:v>6597.0</c:v>
                </c:pt>
                <c:pt idx="879">
                  <c:v>2867.0</c:v>
                </c:pt>
                <c:pt idx="880">
                  <c:v>6848.0</c:v>
                </c:pt>
                <c:pt idx="881">
                  <c:v>1241.0</c:v>
                </c:pt>
                <c:pt idx="882">
                  <c:v>3046.0</c:v>
                </c:pt>
                <c:pt idx="883">
                  <c:v>5044.0</c:v>
                </c:pt>
                <c:pt idx="884">
                  <c:v>4176.0</c:v>
                </c:pt>
                <c:pt idx="885">
                  <c:v>4616.0</c:v>
                </c:pt>
                <c:pt idx="886">
                  <c:v>6468.0</c:v>
                </c:pt>
                <c:pt idx="887">
                  <c:v>6967.0</c:v>
                </c:pt>
                <c:pt idx="888">
                  <c:v>2777.0</c:v>
                </c:pt>
                <c:pt idx="889">
                  <c:v>7435.0</c:v>
                </c:pt>
                <c:pt idx="890">
                  <c:v>2455.0</c:v>
                </c:pt>
                <c:pt idx="891">
                  <c:v>8736.0</c:v>
                </c:pt>
                <c:pt idx="892">
                  <c:v>4992.0</c:v>
                </c:pt>
                <c:pt idx="893">
                  <c:v>10605.0</c:v>
                </c:pt>
                <c:pt idx="894">
                  <c:v>190.0</c:v>
                </c:pt>
                <c:pt idx="895">
                  <c:v>5358.0</c:v>
                </c:pt>
                <c:pt idx="896">
                  <c:v>4656.0</c:v>
                </c:pt>
                <c:pt idx="897">
                  <c:v>4874.0</c:v>
                </c:pt>
                <c:pt idx="898">
                  <c:v>2452.0</c:v>
                </c:pt>
                <c:pt idx="899">
                  <c:v>1150.0</c:v>
                </c:pt>
                <c:pt idx="900">
                  <c:v>3250.0</c:v>
                </c:pt>
                <c:pt idx="901">
                  <c:v>7654.0</c:v>
                </c:pt>
                <c:pt idx="902">
                  <c:v>2018.0</c:v>
                </c:pt>
                <c:pt idx="903">
                  <c:v>4322.0</c:v>
                </c:pt>
                <c:pt idx="904">
                  <c:v>7154.0</c:v>
                </c:pt>
                <c:pt idx="905">
                  <c:v>609.0</c:v>
                </c:pt>
                <c:pt idx="906">
                  <c:v>4489.0</c:v>
                </c:pt>
                <c:pt idx="907">
                  <c:v>2635.0</c:v>
                </c:pt>
                <c:pt idx="908">
                  <c:v>7532.0</c:v>
                </c:pt>
                <c:pt idx="909">
                  <c:v>5199.0</c:v>
                </c:pt>
                <c:pt idx="910">
                  <c:v>6555.0</c:v>
                </c:pt>
                <c:pt idx="911">
                  <c:v>1318.0</c:v>
                </c:pt>
                <c:pt idx="912">
                  <c:v>11259.0</c:v>
                </c:pt>
                <c:pt idx="913">
                  <c:v>7434.0</c:v>
                </c:pt>
                <c:pt idx="914">
                  <c:v>1936.0</c:v>
                </c:pt>
                <c:pt idx="915">
                  <c:v>10828.0</c:v>
                </c:pt>
                <c:pt idx="916">
                  <c:v>7042.0</c:v>
                </c:pt>
                <c:pt idx="917">
                  <c:v>8187.0</c:v>
                </c:pt>
                <c:pt idx="918">
                  <c:v>6906.0</c:v>
                </c:pt>
                <c:pt idx="919">
                  <c:v>3928.0</c:v>
                </c:pt>
                <c:pt idx="920">
                  <c:v>3908.0</c:v>
                </c:pt>
                <c:pt idx="921">
                  <c:v>6333.0</c:v>
                </c:pt>
                <c:pt idx="922">
                  <c:v>9841.0</c:v>
                </c:pt>
                <c:pt idx="923">
                  <c:v>7956.0</c:v>
                </c:pt>
                <c:pt idx="924">
                  <c:v>8849.0</c:v>
                </c:pt>
                <c:pt idx="925">
                  <c:v>4754.0</c:v>
                </c:pt>
                <c:pt idx="926">
                  <c:v>2461.0</c:v>
                </c:pt>
                <c:pt idx="927">
                  <c:v>1072.0</c:v>
                </c:pt>
                <c:pt idx="928">
                  <c:v>591.0</c:v>
                </c:pt>
                <c:pt idx="929">
                  <c:v>3212.0</c:v>
                </c:pt>
                <c:pt idx="930">
                  <c:v>11676.0</c:v>
                </c:pt>
                <c:pt idx="931">
                  <c:v>5238.0</c:v>
                </c:pt>
                <c:pt idx="932">
                  <c:v>4143.0</c:v>
                </c:pt>
                <c:pt idx="933">
                  <c:v>3876.0</c:v>
                </c:pt>
                <c:pt idx="934">
                  <c:v>7061.0</c:v>
                </c:pt>
                <c:pt idx="935">
                  <c:v>8079.0</c:v>
                </c:pt>
                <c:pt idx="936">
                  <c:v>2749.0</c:v>
                </c:pt>
                <c:pt idx="937">
                  <c:v>6501.0</c:v>
                </c:pt>
                <c:pt idx="938">
                  <c:v>2412.0</c:v>
                </c:pt>
                <c:pt idx="939">
                  <c:v>3558.0</c:v>
                </c:pt>
                <c:pt idx="940">
                  <c:v>-376.0</c:v>
                </c:pt>
                <c:pt idx="941">
                  <c:v>1994.0</c:v>
                </c:pt>
                <c:pt idx="942">
                  <c:v>6174.0</c:v>
                </c:pt>
                <c:pt idx="943">
                  <c:v>781.0</c:v>
                </c:pt>
                <c:pt idx="944">
                  <c:v>7125.0</c:v>
                </c:pt>
                <c:pt idx="945">
                  <c:v>6404.0</c:v>
                </c:pt>
                <c:pt idx="946">
                  <c:v>4631.0</c:v>
                </c:pt>
                <c:pt idx="947">
                  <c:v>-1246.0</c:v>
                </c:pt>
                <c:pt idx="948">
                  <c:v>9212.0</c:v>
                </c:pt>
                <c:pt idx="949">
                  <c:v>1619.0</c:v>
                </c:pt>
                <c:pt idx="950">
                  <c:v>1243.0</c:v>
                </c:pt>
                <c:pt idx="951">
                  <c:v>516.0</c:v>
                </c:pt>
                <c:pt idx="952">
                  <c:v>2301.0</c:v>
                </c:pt>
                <c:pt idx="953">
                  <c:v>-292.0</c:v>
                </c:pt>
                <c:pt idx="954">
                  <c:v>5471.0</c:v>
                </c:pt>
                <c:pt idx="955">
                  <c:v>2374.0</c:v>
                </c:pt>
                <c:pt idx="956">
                  <c:v>4646.0</c:v>
                </c:pt>
                <c:pt idx="957">
                  <c:v>7567.0</c:v>
                </c:pt>
                <c:pt idx="958">
                  <c:v>6196.0</c:v>
                </c:pt>
                <c:pt idx="959">
                  <c:v>567.0</c:v>
                </c:pt>
                <c:pt idx="960">
                  <c:v>-158.0</c:v>
                </c:pt>
                <c:pt idx="961">
                  <c:v>3145.0</c:v>
                </c:pt>
                <c:pt idx="962">
                  <c:v>5410.0</c:v>
                </c:pt>
                <c:pt idx="963">
                  <c:v>3373.0</c:v>
                </c:pt>
                <c:pt idx="964">
                  <c:v>4165.0</c:v>
                </c:pt>
                <c:pt idx="965">
                  <c:v>344.0</c:v>
                </c:pt>
                <c:pt idx="966">
                  <c:v>6084.0</c:v>
                </c:pt>
                <c:pt idx="967">
                  <c:v>5460.0</c:v>
                </c:pt>
                <c:pt idx="968">
                  <c:v>-794.0</c:v>
                </c:pt>
                <c:pt idx="969">
                  <c:v>3196.0</c:v>
                </c:pt>
                <c:pt idx="970">
                  <c:v>7066.0</c:v>
                </c:pt>
                <c:pt idx="971">
                  <c:v>3765.0</c:v>
                </c:pt>
                <c:pt idx="972">
                  <c:v>-889.0</c:v>
                </c:pt>
                <c:pt idx="973">
                  <c:v>603.0</c:v>
                </c:pt>
                <c:pt idx="974">
                  <c:v>-502.0</c:v>
                </c:pt>
                <c:pt idx="975">
                  <c:v>5437.0</c:v>
                </c:pt>
                <c:pt idx="976">
                  <c:v>708.0</c:v>
                </c:pt>
                <c:pt idx="977">
                  <c:v>1811.0</c:v>
                </c:pt>
                <c:pt idx="978">
                  <c:v>4014.0</c:v>
                </c:pt>
                <c:pt idx="979">
                  <c:v>3587.0</c:v>
                </c:pt>
                <c:pt idx="980">
                  <c:v>4722.0</c:v>
                </c:pt>
                <c:pt idx="981">
                  <c:v>5898.0</c:v>
                </c:pt>
                <c:pt idx="982">
                  <c:v>2913.0</c:v>
                </c:pt>
                <c:pt idx="983">
                  <c:v>627.0</c:v>
                </c:pt>
                <c:pt idx="984">
                  <c:v>4210.0</c:v>
                </c:pt>
                <c:pt idx="985">
                  <c:v>4818.0</c:v>
                </c:pt>
                <c:pt idx="986">
                  <c:v>832.0</c:v>
                </c:pt>
                <c:pt idx="987">
                  <c:v>48.0</c:v>
                </c:pt>
                <c:pt idx="988">
                  <c:v>4476.0</c:v>
                </c:pt>
                <c:pt idx="989">
                  <c:v>9621.0</c:v>
                </c:pt>
                <c:pt idx="990">
                  <c:v>7872.0</c:v>
                </c:pt>
                <c:pt idx="991">
                  <c:v>4131.0</c:v>
                </c:pt>
                <c:pt idx="992">
                  <c:v>4461.0</c:v>
                </c:pt>
                <c:pt idx="993">
                  <c:v>7768.0</c:v>
                </c:pt>
                <c:pt idx="994">
                  <c:v>315.0</c:v>
                </c:pt>
                <c:pt idx="995">
                  <c:v>3547.0</c:v>
                </c:pt>
                <c:pt idx="996">
                  <c:v>3646.0</c:v>
                </c:pt>
                <c:pt idx="997">
                  <c:v>5237.0</c:v>
                </c:pt>
                <c:pt idx="998">
                  <c:v>4952.0</c:v>
                </c:pt>
                <c:pt idx="999">
                  <c:v>2518.0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527432"/>
        <c:axId val="2094531048"/>
      </c:barChart>
      <c:catAx>
        <c:axId val="2094527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31048"/>
        <c:crosses val="autoZero"/>
        <c:auto val="1"/>
        <c:lblAlgn val="ctr"/>
        <c:lblOffset val="100"/>
        <c:noMultiLvlLbl val="0"/>
      </c:catAx>
      <c:valAx>
        <c:axId val="209453104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274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Agent4: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Agent4!$C$22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Agent4!$C$23:$C$1022</c:f>
              <c:numCache>
                <c:formatCode>General</c:formatCode>
                <c:ptCount val="1000"/>
                <c:pt idx="0">
                  <c:v>-10545.0</c:v>
                </c:pt>
                <c:pt idx="1">
                  <c:v>-9958.0</c:v>
                </c:pt>
                <c:pt idx="2">
                  <c:v>-10489.0</c:v>
                </c:pt>
                <c:pt idx="3">
                  <c:v>-10374.0</c:v>
                </c:pt>
                <c:pt idx="4">
                  <c:v>-8676.0</c:v>
                </c:pt>
                <c:pt idx="5">
                  <c:v>-8444.0</c:v>
                </c:pt>
                <c:pt idx="6">
                  <c:v>-7483.0</c:v>
                </c:pt>
                <c:pt idx="7">
                  <c:v>-8374.0</c:v>
                </c:pt>
                <c:pt idx="8">
                  <c:v>-8296.0</c:v>
                </c:pt>
                <c:pt idx="9">
                  <c:v>-5991.0</c:v>
                </c:pt>
                <c:pt idx="10">
                  <c:v>-9712.0</c:v>
                </c:pt>
                <c:pt idx="11">
                  <c:v>-8198.0</c:v>
                </c:pt>
                <c:pt idx="12">
                  <c:v>-7960.0</c:v>
                </c:pt>
                <c:pt idx="13">
                  <c:v>-10402.0</c:v>
                </c:pt>
                <c:pt idx="14">
                  <c:v>-8176.0</c:v>
                </c:pt>
                <c:pt idx="15">
                  <c:v>-3823.0</c:v>
                </c:pt>
                <c:pt idx="16">
                  <c:v>-8920.0</c:v>
                </c:pt>
                <c:pt idx="17">
                  <c:v>-7260.0</c:v>
                </c:pt>
                <c:pt idx="18">
                  <c:v>-6825.0</c:v>
                </c:pt>
                <c:pt idx="19">
                  <c:v>-4959.0</c:v>
                </c:pt>
                <c:pt idx="20">
                  <c:v>-8795.0</c:v>
                </c:pt>
                <c:pt idx="21">
                  <c:v>-6122.0</c:v>
                </c:pt>
                <c:pt idx="22">
                  <c:v>-7255.0</c:v>
                </c:pt>
                <c:pt idx="23">
                  <c:v>-8893.0</c:v>
                </c:pt>
                <c:pt idx="24">
                  <c:v>-7858.0</c:v>
                </c:pt>
                <c:pt idx="25">
                  <c:v>-8436.0</c:v>
                </c:pt>
                <c:pt idx="26">
                  <c:v>-5209.0</c:v>
                </c:pt>
                <c:pt idx="27">
                  <c:v>-9697.0</c:v>
                </c:pt>
                <c:pt idx="28">
                  <c:v>-9365.0</c:v>
                </c:pt>
                <c:pt idx="29">
                  <c:v>-10279.0</c:v>
                </c:pt>
                <c:pt idx="30">
                  <c:v>16664.0</c:v>
                </c:pt>
                <c:pt idx="31">
                  <c:v>-7097.0</c:v>
                </c:pt>
                <c:pt idx="32">
                  <c:v>16930.0</c:v>
                </c:pt>
                <c:pt idx="33">
                  <c:v>-10983.0</c:v>
                </c:pt>
                <c:pt idx="34">
                  <c:v>-10803.0</c:v>
                </c:pt>
                <c:pt idx="35">
                  <c:v>-10138.0</c:v>
                </c:pt>
                <c:pt idx="36">
                  <c:v>141.0</c:v>
                </c:pt>
                <c:pt idx="37">
                  <c:v>-7181.0</c:v>
                </c:pt>
                <c:pt idx="38">
                  <c:v>-6101.0</c:v>
                </c:pt>
                <c:pt idx="39">
                  <c:v>-8351.0</c:v>
                </c:pt>
                <c:pt idx="40">
                  <c:v>-10434.0</c:v>
                </c:pt>
                <c:pt idx="41">
                  <c:v>-8877.0</c:v>
                </c:pt>
                <c:pt idx="42">
                  <c:v>-10160.0</c:v>
                </c:pt>
                <c:pt idx="43">
                  <c:v>-9522.0</c:v>
                </c:pt>
                <c:pt idx="44">
                  <c:v>-5955.0</c:v>
                </c:pt>
                <c:pt idx="45">
                  <c:v>14770.0</c:v>
                </c:pt>
                <c:pt idx="46">
                  <c:v>-9042.0</c:v>
                </c:pt>
                <c:pt idx="47">
                  <c:v>-8613.0</c:v>
                </c:pt>
                <c:pt idx="48">
                  <c:v>-8917.0</c:v>
                </c:pt>
                <c:pt idx="49">
                  <c:v>344.0</c:v>
                </c:pt>
                <c:pt idx="50">
                  <c:v>-5350.0</c:v>
                </c:pt>
                <c:pt idx="51">
                  <c:v>19281.0</c:v>
                </c:pt>
                <c:pt idx="52">
                  <c:v>-10971.0</c:v>
                </c:pt>
                <c:pt idx="53">
                  <c:v>-10364.0</c:v>
                </c:pt>
                <c:pt idx="54">
                  <c:v>-9570.0</c:v>
                </c:pt>
                <c:pt idx="55">
                  <c:v>-7780.0</c:v>
                </c:pt>
                <c:pt idx="56">
                  <c:v>-8611.0</c:v>
                </c:pt>
                <c:pt idx="57">
                  <c:v>-7580.0</c:v>
                </c:pt>
                <c:pt idx="58">
                  <c:v>19297.0</c:v>
                </c:pt>
                <c:pt idx="59">
                  <c:v>-924.0</c:v>
                </c:pt>
                <c:pt idx="60">
                  <c:v>-10072.0</c:v>
                </c:pt>
                <c:pt idx="61">
                  <c:v>-7855.0</c:v>
                </c:pt>
                <c:pt idx="62">
                  <c:v>-7824.0</c:v>
                </c:pt>
                <c:pt idx="63">
                  <c:v>15106.0</c:v>
                </c:pt>
                <c:pt idx="64">
                  <c:v>-8929.0</c:v>
                </c:pt>
                <c:pt idx="65">
                  <c:v>-6392.0</c:v>
                </c:pt>
                <c:pt idx="66">
                  <c:v>18851.0</c:v>
                </c:pt>
                <c:pt idx="67">
                  <c:v>18738.0</c:v>
                </c:pt>
                <c:pt idx="68">
                  <c:v>-5033.0</c:v>
                </c:pt>
                <c:pt idx="69">
                  <c:v>-6542.0</c:v>
                </c:pt>
                <c:pt idx="70">
                  <c:v>18897.0</c:v>
                </c:pt>
                <c:pt idx="71">
                  <c:v>-3112.0</c:v>
                </c:pt>
                <c:pt idx="72">
                  <c:v>19774.0</c:v>
                </c:pt>
                <c:pt idx="73">
                  <c:v>-5537.0</c:v>
                </c:pt>
                <c:pt idx="74">
                  <c:v>-9616.0</c:v>
                </c:pt>
                <c:pt idx="75">
                  <c:v>-9109.0</c:v>
                </c:pt>
                <c:pt idx="76">
                  <c:v>-3863.0</c:v>
                </c:pt>
                <c:pt idx="77">
                  <c:v>-4964.0</c:v>
                </c:pt>
                <c:pt idx="78">
                  <c:v>406.0</c:v>
                </c:pt>
                <c:pt idx="79">
                  <c:v>-4996.0</c:v>
                </c:pt>
                <c:pt idx="80">
                  <c:v>-8415.0</c:v>
                </c:pt>
                <c:pt idx="81">
                  <c:v>-7644.0</c:v>
                </c:pt>
                <c:pt idx="82">
                  <c:v>17727.0</c:v>
                </c:pt>
                <c:pt idx="83">
                  <c:v>-8878.0</c:v>
                </c:pt>
                <c:pt idx="84">
                  <c:v>-6270.0</c:v>
                </c:pt>
                <c:pt idx="85">
                  <c:v>-7755.0</c:v>
                </c:pt>
                <c:pt idx="86">
                  <c:v>-3579.0</c:v>
                </c:pt>
                <c:pt idx="87">
                  <c:v>-8426.0</c:v>
                </c:pt>
                <c:pt idx="88">
                  <c:v>-10106.0</c:v>
                </c:pt>
                <c:pt idx="89">
                  <c:v>1587.0</c:v>
                </c:pt>
                <c:pt idx="90">
                  <c:v>-9886.0</c:v>
                </c:pt>
                <c:pt idx="91">
                  <c:v>-4572.0</c:v>
                </c:pt>
                <c:pt idx="92">
                  <c:v>-9923.0</c:v>
                </c:pt>
                <c:pt idx="93">
                  <c:v>-8715.0</c:v>
                </c:pt>
                <c:pt idx="94">
                  <c:v>-6803.0</c:v>
                </c:pt>
                <c:pt idx="95">
                  <c:v>-7495.0</c:v>
                </c:pt>
                <c:pt idx="96">
                  <c:v>-7362.0</c:v>
                </c:pt>
                <c:pt idx="97">
                  <c:v>-9648.0</c:v>
                </c:pt>
                <c:pt idx="98">
                  <c:v>-9373.0</c:v>
                </c:pt>
                <c:pt idx="99">
                  <c:v>3103.0</c:v>
                </c:pt>
                <c:pt idx="100">
                  <c:v>-643.0</c:v>
                </c:pt>
                <c:pt idx="101">
                  <c:v>-7909.0</c:v>
                </c:pt>
                <c:pt idx="102">
                  <c:v>-9497.0</c:v>
                </c:pt>
                <c:pt idx="103">
                  <c:v>-9092.0</c:v>
                </c:pt>
                <c:pt idx="104">
                  <c:v>-10446.0</c:v>
                </c:pt>
                <c:pt idx="105">
                  <c:v>-8052.0</c:v>
                </c:pt>
                <c:pt idx="106">
                  <c:v>9983.0</c:v>
                </c:pt>
                <c:pt idx="107">
                  <c:v>-7449.0</c:v>
                </c:pt>
                <c:pt idx="108">
                  <c:v>-7093.0</c:v>
                </c:pt>
                <c:pt idx="109">
                  <c:v>-8818.0</c:v>
                </c:pt>
                <c:pt idx="110">
                  <c:v>-6882.0</c:v>
                </c:pt>
                <c:pt idx="111">
                  <c:v>20498.0</c:v>
                </c:pt>
                <c:pt idx="112">
                  <c:v>8382.0</c:v>
                </c:pt>
                <c:pt idx="113">
                  <c:v>17998.0</c:v>
                </c:pt>
                <c:pt idx="114">
                  <c:v>-7361.0</c:v>
                </c:pt>
                <c:pt idx="115">
                  <c:v>-334.0</c:v>
                </c:pt>
                <c:pt idx="116">
                  <c:v>-9430.0</c:v>
                </c:pt>
                <c:pt idx="117">
                  <c:v>-5022.0</c:v>
                </c:pt>
                <c:pt idx="118">
                  <c:v>-8224.0</c:v>
                </c:pt>
                <c:pt idx="119">
                  <c:v>-9902.0</c:v>
                </c:pt>
                <c:pt idx="120">
                  <c:v>-8526.0</c:v>
                </c:pt>
                <c:pt idx="121">
                  <c:v>-5079.0</c:v>
                </c:pt>
                <c:pt idx="122">
                  <c:v>-10182.0</c:v>
                </c:pt>
                <c:pt idx="123">
                  <c:v>-9030.0</c:v>
                </c:pt>
                <c:pt idx="124">
                  <c:v>-10390.0</c:v>
                </c:pt>
                <c:pt idx="125">
                  <c:v>-8480.0</c:v>
                </c:pt>
                <c:pt idx="126">
                  <c:v>-2725.0</c:v>
                </c:pt>
                <c:pt idx="127">
                  <c:v>-10223.0</c:v>
                </c:pt>
                <c:pt idx="128">
                  <c:v>-10218.0</c:v>
                </c:pt>
                <c:pt idx="129">
                  <c:v>-2966.0</c:v>
                </c:pt>
                <c:pt idx="130">
                  <c:v>-5709.0</c:v>
                </c:pt>
                <c:pt idx="131">
                  <c:v>-5713.0</c:v>
                </c:pt>
                <c:pt idx="132">
                  <c:v>-7155.0</c:v>
                </c:pt>
                <c:pt idx="133">
                  <c:v>-8894.0</c:v>
                </c:pt>
                <c:pt idx="134">
                  <c:v>-6878.0</c:v>
                </c:pt>
                <c:pt idx="135">
                  <c:v>-8128.0</c:v>
                </c:pt>
                <c:pt idx="136">
                  <c:v>-7629.0</c:v>
                </c:pt>
                <c:pt idx="137">
                  <c:v>-5018.0</c:v>
                </c:pt>
                <c:pt idx="138">
                  <c:v>-5520.0</c:v>
                </c:pt>
                <c:pt idx="139">
                  <c:v>-7157.0</c:v>
                </c:pt>
                <c:pt idx="140">
                  <c:v>-3681.0</c:v>
                </c:pt>
                <c:pt idx="141">
                  <c:v>-8922.0</c:v>
                </c:pt>
                <c:pt idx="142">
                  <c:v>-9239.0</c:v>
                </c:pt>
                <c:pt idx="143">
                  <c:v>-9548.0</c:v>
                </c:pt>
                <c:pt idx="144">
                  <c:v>-9015.0</c:v>
                </c:pt>
                <c:pt idx="145">
                  <c:v>-6582.0</c:v>
                </c:pt>
                <c:pt idx="146">
                  <c:v>-7053.0</c:v>
                </c:pt>
                <c:pt idx="147">
                  <c:v>-6354.0</c:v>
                </c:pt>
                <c:pt idx="148">
                  <c:v>-6037.0</c:v>
                </c:pt>
                <c:pt idx="149">
                  <c:v>-3997.0</c:v>
                </c:pt>
                <c:pt idx="150">
                  <c:v>-6715.0</c:v>
                </c:pt>
                <c:pt idx="151">
                  <c:v>-9696.0</c:v>
                </c:pt>
                <c:pt idx="152">
                  <c:v>19844.0</c:v>
                </c:pt>
                <c:pt idx="153">
                  <c:v>-7533.0</c:v>
                </c:pt>
                <c:pt idx="154">
                  <c:v>-10331.0</c:v>
                </c:pt>
                <c:pt idx="155">
                  <c:v>-3803.0</c:v>
                </c:pt>
                <c:pt idx="156">
                  <c:v>-7465.0</c:v>
                </c:pt>
                <c:pt idx="157">
                  <c:v>-4616.0</c:v>
                </c:pt>
                <c:pt idx="158">
                  <c:v>-9666.0</c:v>
                </c:pt>
                <c:pt idx="159">
                  <c:v>-10936.0</c:v>
                </c:pt>
                <c:pt idx="160">
                  <c:v>3083.0</c:v>
                </c:pt>
                <c:pt idx="161">
                  <c:v>-8796.0</c:v>
                </c:pt>
                <c:pt idx="162">
                  <c:v>-5984.0</c:v>
                </c:pt>
                <c:pt idx="163">
                  <c:v>1431.0</c:v>
                </c:pt>
                <c:pt idx="164">
                  <c:v>-3464.0</c:v>
                </c:pt>
                <c:pt idx="165">
                  <c:v>-4585.0</c:v>
                </c:pt>
                <c:pt idx="166">
                  <c:v>-3730.0</c:v>
                </c:pt>
                <c:pt idx="167">
                  <c:v>-9436.0</c:v>
                </c:pt>
                <c:pt idx="168">
                  <c:v>-7158.0</c:v>
                </c:pt>
                <c:pt idx="169">
                  <c:v>-6236.0</c:v>
                </c:pt>
                <c:pt idx="170">
                  <c:v>-10095.0</c:v>
                </c:pt>
                <c:pt idx="171">
                  <c:v>-6716.0</c:v>
                </c:pt>
                <c:pt idx="172">
                  <c:v>-10214.0</c:v>
                </c:pt>
                <c:pt idx="173">
                  <c:v>-5384.0</c:v>
                </c:pt>
                <c:pt idx="174">
                  <c:v>17856.0</c:v>
                </c:pt>
                <c:pt idx="175">
                  <c:v>19688.0</c:v>
                </c:pt>
                <c:pt idx="176">
                  <c:v>259.0</c:v>
                </c:pt>
                <c:pt idx="177">
                  <c:v>19548.0</c:v>
                </c:pt>
                <c:pt idx="178">
                  <c:v>-9378.0</c:v>
                </c:pt>
                <c:pt idx="179">
                  <c:v>-5713.0</c:v>
                </c:pt>
                <c:pt idx="180">
                  <c:v>-7921.0</c:v>
                </c:pt>
                <c:pt idx="181">
                  <c:v>-8984.0</c:v>
                </c:pt>
                <c:pt idx="182">
                  <c:v>2065.0</c:v>
                </c:pt>
                <c:pt idx="183">
                  <c:v>-8047.0</c:v>
                </c:pt>
                <c:pt idx="184">
                  <c:v>-9376.0</c:v>
                </c:pt>
                <c:pt idx="185">
                  <c:v>-6577.0</c:v>
                </c:pt>
                <c:pt idx="186">
                  <c:v>5662.0</c:v>
                </c:pt>
                <c:pt idx="187">
                  <c:v>-8032.0</c:v>
                </c:pt>
                <c:pt idx="188">
                  <c:v>-8601.0</c:v>
                </c:pt>
                <c:pt idx="189">
                  <c:v>7489.0</c:v>
                </c:pt>
                <c:pt idx="190">
                  <c:v>-9521.0</c:v>
                </c:pt>
                <c:pt idx="191">
                  <c:v>-6394.0</c:v>
                </c:pt>
                <c:pt idx="192">
                  <c:v>19187.0</c:v>
                </c:pt>
                <c:pt idx="193">
                  <c:v>20493.0</c:v>
                </c:pt>
                <c:pt idx="194">
                  <c:v>-9567.0</c:v>
                </c:pt>
                <c:pt idx="195">
                  <c:v>-4197.0</c:v>
                </c:pt>
                <c:pt idx="196">
                  <c:v>-4433.0</c:v>
                </c:pt>
                <c:pt idx="197">
                  <c:v>20649.0</c:v>
                </c:pt>
                <c:pt idx="198">
                  <c:v>-9926.0</c:v>
                </c:pt>
                <c:pt idx="199">
                  <c:v>-8623.0</c:v>
                </c:pt>
                <c:pt idx="200">
                  <c:v>7911.0</c:v>
                </c:pt>
                <c:pt idx="201">
                  <c:v>-7423.0</c:v>
                </c:pt>
                <c:pt idx="202">
                  <c:v>-10647.0</c:v>
                </c:pt>
                <c:pt idx="203">
                  <c:v>-10661.0</c:v>
                </c:pt>
                <c:pt idx="204">
                  <c:v>-9682.0</c:v>
                </c:pt>
                <c:pt idx="205">
                  <c:v>-10116.0</c:v>
                </c:pt>
                <c:pt idx="206">
                  <c:v>-5365.0</c:v>
                </c:pt>
                <c:pt idx="207">
                  <c:v>-9857.0</c:v>
                </c:pt>
                <c:pt idx="208">
                  <c:v>-5993.0</c:v>
                </c:pt>
                <c:pt idx="209">
                  <c:v>-7946.0</c:v>
                </c:pt>
                <c:pt idx="210">
                  <c:v>-9078.0</c:v>
                </c:pt>
                <c:pt idx="211">
                  <c:v>16111.0</c:v>
                </c:pt>
                <c:pt idx="212">
                  <c:v>-9160.0</c:v>
                </c:pt>
                <c:pt idx="213">
                  <c:v>1191.0</c:v>
                </c:pt>
                <c:pt idx="214">
                  <c:v>-9507.0</c:v>
                </c:pt>
                <c:pt idx="215">
                  <c:v>-8572.0</c:v>
                </c:pt>
                <c:pt idx="216">
                  <c:v>-5485.0</c:v>
                </c:pt>
                <c:pt idx="217">
                  <c:v>-9322.0</c:v>
                </c:pt>
                <c:pt idx="218">
                  <c:v>-4969.0</c:v>
                </c:pt>
                <c:pt idx="219">
                  <c:v>-10607.0</c:v>
                </c:pt>
                <c:pt idx="220">
                  <c:v>-8095.0</c:v>
                </c:pt>
                <c:pt idx="221">
                  <c:v>-6789.0</c:v>
                </c:pt>
                <c:pt idx="222">
                  <c:v>1835.0</c:v>
                </c:pt>
                <c:pt idx="223">
                  <c:v>-4572.0</c:v>
                </c:pt>
                <c:pt idx="224">
                  <c:v>17871.0</c:v>
                </c:pt>
                <c:pt idx="225">
                  <c:v>-8635.0</c:v>
                </c:pt>
                <c:pt idx="226">
                  <c:v>-8221.0</c:v>
                </c:pt>
                <c:pt idx="227">
                  <c:v>-9290.0</c:v>
                </c:pt>
                <c:pt idx="228">
                  <c:v>-8923.0</c:v>
                </c:pt>
                <c:pt idx="229">
                  <c:v>-8274.0</c:v>
                </c:pt>
                <c:pt idx="230">
                  <c:v>-7573.0</c:v>
                </c:pt>
                <c:pt idx="231">
                  <c:v>-6426.0</c:v>
                </c:pt>
                <c:pt idx="232">
                  <c:v>-9228.0</c:v>
                </c:pt>
                <c:pt idx="233">
                  <c:v>-5727.0</c:v>
                </c:pt>
                <c:pt idx="234">
                  <c:v>-8933.0</c:v>
                </c:pt>
                <c:pt idx="235">
                  <c:v>-7390.0</c:v>
                </c:pt>
                <c:pt idx="236">
                  <c:v>-9174.0</c:v>
                </c:pt>
                <c:pt idx="237">
                  <c:v>-10187.0</c:v>
                </c:pt>
                <c:pt idx="238">
                  <c:v>-8478.0</c:v>
                </c:pt>
                <c:pt idx="239">
                  <c:v>1066.0</c:v>
                </c:pt>
                <c:pt idx="240">
                  <c:v>19146.0</c:v>
                </c:pt>
                <c:pt idx="241">
                  <c:v>7592.0</c:v>
                </c:pt>
                <c:pt idx="242">
                  <c:v>-7998.0</c:v>
                </c:pt>
                <c:pt idx="243">
                  <c:v>-8249.0</c:v>
                </c:pt>
                <c:pt idx="244">
                  <c:v>-6965.0</c:v>
                </c:pt>
                <c:pt idx="245">
                  <c:v>18110.0</c:v>
                </c:pt>
                <c:pt idx="246">
                  <c:v>-5503.0</c:v>
                </c:pt>
                <c:pt idx="247">
                  <c:v>-9997.0</c:v>
                </c:pt>
                <c:pt idx="248">
                  <c:v>2894.0</c:v>
                </c:pt>
                <c:pt idx="249">
                  <c:v>19556.0</c:v>
                </c:pt>
                <c:pt idx="250">
                  <c:v>19509.0</c:v>
                </c:pt>
                <c:pt idx="251">
                  <c:v>-7860.0</c:v>
                </c:pt>
                <c:pt idx="252">
                  <c:v>18352.0</c:v>
                </c:pt>
                <c:pt idx="253">
                  <c:v>-5774.0</c:v>
                </c:pt>
                <c:pt idx="254">
                  <c:v>9314.0</c:v>
                </c:pt>
                <c:pt idx="255">
                  <c:v>9174.0</c:v>
                </c:pt>
                <c:pt idx="256">
                  <c:v>2619.0</c:v>
                </c:pt>
                <c:pt idx="257">
                  <c:v>8771.0</c:v>
                </c:pt>
                <c:pt idx="258">
                  <c:v>-6331.0</c:v>
                </c:pt>
                <c:pt idx="259">
                  <c:v>-7280.0</c:v>
                </c:pt>
                <c:pt idx="260">
                  <c:v>18618.0</c:v>
                </c:pt>
                <c:pt idx="261">
                  <c:v>-9529.0</c:v>
                </c:pt>
                <c:pt idx="262">
                  <c:v>-7854.0</c:v>
                </c:pt>
                <c:pt idx="263">
                  <c:v>-7835.0</c:v>
                </c:pt>
                <c:pt idx="264">
                  <c:v>-5843.0</c:v>
                </c:pt>
                <c:pt idx="265">
                  <c:v>-5694.0</c:v>
                </c:pt>
                <c:pt idx="266">
                  <c:v>-7703.0</c:v>
                </c:pt>
                <c:pt idx="267">
                  <c:v>16569.0</c:v>
                </c:pt>
                <c:pt idx="268">
                  <c:v>-5781.0</c:v>
                </c:pt>
                <c:pt idx="269">
                  <c:v>10343.0</c:v>
                </c:pt>
                <c:pt idx="270">
                  <c:v>-4957.0</c:v>
                </c:pt>
                <c:pt idx="271">
                  <c:v>-6546.0</c:v>
                </c:pt>
                <c:pt idx="272">
                  <c:v>18654.0</c:v>
                </c:pt>
                <c:pt idx="273">
                  <c:v>18788.0</c:v>
                </c:pt>
                <c:pt idx="274">
                  <c:v>-7778.0</c:v>
                </c:pt>
                <c:pt idx="275">
                  <c:v>-5202.0</c:v>
                </c:pt>
                <c:pt idx="276">
                  <c:v>19872.0</c:v>
                </c:pt>
                <c:pt idx="277">
                  <c:v>93.0</c:v>
                </c:pt>
                <c:pt idx="278">
                  <c:v>-6375.0</c:v>
                </c:pt>
                <c:pt idx="279">
                  <c:v>-7719.0</c:v>
                </c:pt>
                <c:pt idx="280">
                  <c:v>-8101.0</c:v>
                </c:pt>
                <c:pt idx="281">
                  <c:v>1336.0</c:v>
                </c:pt>
                <c:pt idx="282">
                  <c:v>-8175.0</c:v>
                </c:pt>
                <c:pt idx="283">
                  <c:v>-8640.0</c:v>
                </c:pt>
                <c:pt idx="284">
                  <c:v>-5244.0</c:v>
                </c:pt>
                <c:pt idx="285">
                  <c:v>21249.0</c:v>
                </c:pt>
                <c:pt idx="286">
                  <c:v>19803.0</c:v>
                </c:pt>
                <c:pt idx="287">
                  <c:v>19678.0</c:v>
                </c:pt>
                <c:pt idx="288">
                  <c:v>18919.0</c:v>
                </c:pt>
                <c:pt idx="289">
                  <c:v>-7622.0</c:v>
                </c:pt>
                <c:pt idx="290">
                  <c:v>-3997.0</c:v>
                </c:pt>
                <c:pt idx="291">
                  <c:v>-8827.0</c:v>
                </c:pt>
                <c:pt idx="292">
                  <c:v>-9441.0</c:v>
                </c:pt>
                <c:pt idx="293">
                  <c:v>-60.0</c:v>
                </c:pt>
                <c:pt idx="294">
                  <c:v>-8414.0</c:v>
                </c:pt>
                <c:pt idx="295">
                  <c:v>18713.0</c:v>
                </c:pt>
                <c:pt idx="296">
                  <c:v>-3674.0</c:v>
                </c:pt>
                <c:pt idx="297">
                  <c:v>-1377.0</c:v>
                </c:pt>
                <c:pt idx="298">
                  <c:v>-6531.0</c:v>
                </c:pt>
                <c:pt idx="299">
                  <c:v>19520.0</c:v>
                </c:pt>
                <c:pt idx="300">
                  <c:v>-7309.0</c:v>
                </c:pt>
                <c:pt idx="301">
                  <c:v>-5535.0</c:v>
                </c:pt>
                <c:pt idx="302">
                  <c:v>-5635.0</c:v>
                </c:pt>
                <c:pt idx="303">
                  <c:v>-3180.0</c:v>
                </c:pt>
                <c:pt idx="304">
                  <c:v>-7697.0</c:v>
                </c:pt>
                <c:pt idx="305">
                  <c:v>-7931.0</c:v>
                </c:pt>
                <c:pt idx="306">
                  <c:v>6129.0</c:v>
                </c:pt>
                <c:pt idx="307">
                  <c:v>-7914.0</c:v>
                </c:pt>
                <c:pt idx="308">
                  <c:v>-5381.0</c:v>
                </c:pt>
                <c:pt idx="309">
                  <c:v>-9799.0</c:v>
                </c:pt>
                <c:pt idx="310">
                  <c:v>-8076.0</c:v>
                </c:pt>
                <c:pt idx="311">
                  <c:v>-5372.0</c:v>
                </c:pt>
                <c:pt idx="312">
                  <c:v>16248.0</c:v>
                </c:pt>
                <c:pt idx="313">
                  <c:v>-5664.0</c:v>
                </c:pt>
                <c:pt idx="314">
                  <c:v>-5838.0</c:v>
                </c:pt>
                <c:pt idx="315">
                  <c:v>18953.0</c:v>
                </c:pt>
                <c:pt idx="316">
                  <c:v>-10172.0</c:v>
                </c:pt>
                <c:pt idx="317">
                  <c:v>-7392.0</c:v>
                </c:pt>
                <c:pt idx="318">
                  <c:v>16582.0</c:v>
                </c:pt>
                <c:pt idx="319">
                  <c:v>-4435.0</c:v>
                </c:pt>
                <c:pt idx="320">
                  <c:v>-7340.0</c:v>
                </c:pt>
                <c:pt idx="321">
                  <c:v>-8448.0</c:v>
                </c:pt>
                <c:pt idx="322">
                  <c:v>-9320.0</c:v>
                </c:pt>
                <c:pt idx="323">
                  <c:v>-8821.0</c:v>
                </c:pt>
                <c:pt idx="324">
                  <c:v>-8987.0</c:v>
                </c:pt>
                <c:pt idx="325">
                  <c:v>-6611.0</c:v>
                </c:pt>
                <c:pt idx="326">
                  <c:v>-7003.0</c:v>
                </c:pt>
                <c:pt idx="327">
                  <c:v>-10456.0</c:v>
                </c:pt>
                <c:pt idx="328">
                  <c:v>-8854.0</c:v>
                </c:pt>
                <c:pt idx="329">
                  <c:v>-5357.0</c:v>
                </c:pt>
                <c:pt idx="330">
                  <c:v>18439.0</c:v>
                </c:pt>
                <c:pt idx="331">
                  <c:v>-6595.0</c:v>
                </c:pt>
                <c:pt idx="332">
                  <c:v>-10280.0</c:v>
                </c:pt>
                <c:pt idx="333">
                  <c:v>3965.0</c:v>
                </c:pt>
                <c:pt idx="334">
                  <c:v>-2225.0</c:v>
                </c:pt>
                <c:pt idx="335">
                  <c:v>-5732.0</c:v>
                </c:pt>
                <c:pt idx="336">
                  <c:v>-5568.0</c:v>
                </c:pt>
                <c:pt idx="337">
                  <c:v>-6202.0</c:v>
                </c:pt>
                <c:pt idx="338">
                  <c:v>18287.0</c:v>
                </c:pt>
                <c:pt idx="339">
                  <c:v>-9481.0</c:v>
                </c:pt>
                <c:pt idx="340">
                  <c:v>-9494.0</c:v>
                </c:pt>
                <c:pt idx="341">
                  <c:v>-6141.0</c:v>
                </c:pt>
                <c:pt idx="342">
                  <c:v>-8655.0</c:v>
                </c:pt>
                <c:pt idx="343">
                  <c:v>-9790.0</c:v>
                </c:pt>
                <c:pt idx="344">
                  <c:v>-9833.0</c:v>
                </c:pt>
                <c:pt idx="345">
                  <c:v>-10473.0</c:v>
                </c:pt>
                <c:pt idx="346">
                  <c:v>-9581.0</c:v>
                </c:pt>
                <c:pt idx="347">
                  <c:v>-7209.0</c:v>
                </c:pt>
                <c:pt idx="348">
                  <c:v>-9433.0</c:v>
                </c:pt>
                <c:pt idx="349">
                  <c:v>-6593.0</c:v>
                </c:pt>
                <c:pt idx="350">
                  <c:v>-3814.0</c:v>
                </c:pt>
                <c:pt idx="351">
                  <c:v>-4805.0</c:v>
                </c:pt>
                <c:pt idx="352">
                  <c:v>-7955.0</c:v>
                </c:pt>
                <c:pt idx="353">
                  <c:v>-9333.0</c:v>
                </c:pt>
                <c:pt idx="354">
                  <c:v>2132.0</c:v>
                </c:pt>
                <c:pt idx="355">
                  <c:v>-5431.0</c:v>
                </c:pt>
                <c:pt idx="356">
                  <c:v>-7737.0</c:v>
                </c:pt>
                <c:pt idx="357">
                  <c:v>16919.0</c:v>
                </c:pt>
                <c:pt idx="358">
                  <c:v>-9216.0</c:v>
                </c:pt>
                <c:pt idx="359">
                  <c:v>-8169.0</c:v>
                </c:pt>
                <c:pt idx="360">
                  <c:v>-6399.0</c:v>
                </c:pt>
                <c:pt idx="361">
                  <c:v>-5777.0</c:v>
                </c:pt>
                <c:pt idx="362">
                  <c:v>20577.0</c:v>
                </c:pt>
                <c:pt idx="363">
                  <c:v>-7788.0</c:v>
                </c:pt>
                <c:pt idx="364">
                  <c:v>-7059.0</c:v>
                </c:pt>
                <c:pt idx="365">
                  <c:v>-7707.0</c:v>
                </c:pt>
                <c:pt idx="366">
                  <c:v>-8735.0</c:v>
                </c:pt>
                <c:pt idx="367">
                  <c:v>16833.0</c:v>
                </c:pt>
                <c:pt idx="368">
                  <c:v>-9783.0</c:v>
                </c:pt>
                <c:pt idx="369">
                  <c:v>-7159.0</c:v>
                </c:pt>
                <c:pt idx="370">
                  <c:v>-3372.0</c:v>
                </c:pt>
                <c:pt idx="371">
                  <c:v>18682.0</c:v>
                </c:pt>
                <c:pt idx="372">
                  <c:v>-4627.0</c:v>
                </c:pt>
                <c:pt idx="373">
                  <c:v>-8211.0</c:v>
                </c:pt>
                <c:pt idx="374">
                  <c:v>-7367.0</c:v>
                </c:pt>
                <c:pt idx="375">
                  <c:v>-10445.0</c:v>
                </c:pt>
                <c:pt idx="376">
                  <c:v>4751.0</c:v>
                </c:pt>
                <c:pt idx="377">
                  <c:v>18596.0</c:v>
                </c:pt>
                <c:pt idx="378">
                  <c:v>-8835.0</c:v>
                </c:pt>
                <c:pt idx="379">
                  <c:v>-4741.0</c:v>
                </c:pt>
                <c:pt idx="380">
                  <c:v>18151.0</c:v>
                </c:pt>
                <c:pt idx="381">
                  <c:v>-8172.0</c:v>
                </c:pt>
                <c:pt idx="382">
                  <c:v>4411.0</c:v>
                </c:pt>
                <c:pt idx="383">
                  <c:v>-6062.0</c:v>
                </c:pt>
                <c:pt idx="384">
                  <c:v>-7903.0</c:v>
                </c:pt>
                <c:pt idx="385">
                  <c:v>-8209.0</c:v>
                </c:pt>
                <c:pt idx="386">
                  <c:v>-5121.0</c:v>
                </c:pt>
                <c:pt idx="387">
                  <c:v>17100.0</c:v>
                </c:pt>
                <c:pt idx="388">
                  <c:v>-7938.0</c:v>
                </c:pt>
                <c:pt idx="389">
                  <c:v>-7532.0</c:v>
                </c:pt>
                <c:pt idx="390">
                  <c:v>3950.0</c:v>
                </c:pt>
                <c:pt idx="391">
                  <c:v>21350.0</c:v>
                </c:pt>
                <c:pt idx="392">
                  <c:v>16234.0</c:v>
                </c:pt>
                <c:pt idx="393">
                  <c:v>-9777.0</c:v>
                </c:pt>
                <c:pt idx="394">
                  <c:v>-27.0</c:v>
                </c:pt>
                <c:pt idx="395">
                  <c:v>-9033.0</c:v>
                </c:pt>
                <c:pt idx="396">
                  <c:v>1145.0</c:v>
                </c:pt>
                <c:pt idx="397">
                  <c:v>566.0</c:v>
                </c:pt>
                <c:pt idx="398">
                  <c:v>-9446.0</c:v>
                </c:pt>
                <c:pt idx="399">
                  <c:v>-6214.0</c:v>
                </c:pt>
                <c:pt idx="400">
                  <c:v>17093.0</c:v>
                </c:pt>
                <c:pt idx="401">
                  <c:v>-3428.0</c:v>
                </c:pt>
                <c:pt idx="402">
                  <c:v>17990.0</c:v>
                </c:pt>
                <c:pt idx="403">
                  <c:v>19942.0</c:v>
                </c:pt>
                <c:pt idx="404">
                  <c:v>-5475.0</c:v>
                </c:pt>
                <c:pt idx="405">
                  <c:v>-7856.0</c:v>
                </c:pt>
                <c:pt idx="406">
                  <c:v>-5458.0</c:v>
                </c:pt>
                <c:pt idx="407">
                  <c:v>-3973.0</c:v>
                </c:pt>
                <c:pt idx="408">
                  <c:v>-566.0</c:v>
                </c:pt>
                <c:pt idx="409">
                  <c:v>-8615.0</c:v>
                </c:pt>
                <c:pt idx="410">
                  <c:v>8692.0</c:v>
                </c:pt>
                <c:pt idx="411">
                  <c:v>9202.0</c:v>
                </c:pt>
                <c:pt idx="412">
                  <c:v>3821.0</c:v>
                </c:pt>
                <c:pt idx="413">
                  <c:v>-8761.0</c:v>
                </c:pt>
                <c:pt idx="414">
                  <c:v>-5542.0</c:v>
                </c:pt>
                <c:pt idx="415">
                  <c:v>-7173.0</c:v>
                </c:pt>
                <c:pt idx="416">
                  <c:v>4059.0</c:v>
                </c:pt>
                <c:pt idx="417">
                  <c:v>-10192.0</c:v>
                </c:pt>
                <c:pt idx="418">
                  <c:v>-8523.0</c:v>
                </c:pt>
                <c:pt idx="419">
                  <c:v>8466.0</c:v>
                </c:pt>
                <c:pt idx="420">
                  <c:v>-5996.0</c:v>
                </c:pt>
                <c:pt idx="421">
                  <c:v>-8993.0</c:v>
                </c:pt>
                <c:pt idx="422">
                  <c:v>-7256.0</c:v>
                </c:pt>
                <c:pt idx="423">
                  <c:v>-5841.0</c:v>
                </c:pt>
                <c:pt idx="424">
                  <c:v>-8471.0</c:v>
                </c:pt>
                <c:pt idx="425">
                  <c:v>9598.0</c:v>
                </c:pt>
                <c:pt idx="426">
                  <c:v>-6057.0</c:v>
                </c:pt>
                <c:pt idx="427">
                  <c:v>-1238.0</c:v>
                </c:pt>
                <c:pt idx="428">
                  <c:v>-4423.0</c:v>
                </c:pt>
                <c:pt idx="429">
                  <c:v>-8975.0</c:v>
                </c:pt>
                <c:pt idx="430">
                  <c:v>17588.0</c:v>
                </c:pt>
                <c:pt idx="431">
                  <c:v>-8108.0</c:v>
                </c:pt>
                <c:pt idx="432">
                  <c:v>5672.0</c:v>
                </c:pt>
                <c:pt idx="433">
                  <c:v>-10193.0</c:v>
                </c:pt>
                <c:pt idx="434">
                  <c:v>-5705.0</c:v>
                </c:pt>
                <c:pt idx="435">
                  <c:v>-10520.0</c:v>
                </c:pt>
                <c:pt idx="436">
                  <c:v>-7287.0</c:v>
                </c:pt>
                <c:pt idx="437">
                  <c:v>7184.0</c:v>
                </c:pt>
                <c:pt idx="438">
                  <c:v>17595.0</c:v>
                </c:pt>
                <c:pt idx="439">
                  <c:v>-5023.0</c:v>
                </c:pt>
                <c:pt idx="440">
                  <c:v>17256.0</c:v>
                </c:pt>
                <c:pt idx="441">
                  <c:v>-9948.0</c:v>
                </c:pt>
                <c:pt idx="442">
                  <c:v>-941.0</c:v>
                </c:pt>
                <c:pt idx="443">
                  <c:v>-10028.0</c:v>
                </c:pt>
                <c:pt idx="444">
                  <c:v>-7809.0</c:v>
                </c:pt>
                <c:pt idx="445">
                  <c:v>-9975.0</c:v>
                </c:pt>
                <c:pt idx="446">
                  <c:v>-8955.0</c:v>
                </c:pt>
                <c:pt idx="447">
                  <c:v>-7173.0</c:v>
                </c:pt>
                <c:pt idx="448">
                  <c:v>-7371.0</c:v>
                </c:pt>
                <c:pt idx="449">
                  <c:v>-5414.0</c:v>
                </c:pt>
                <c:pt idx="450">
                  <c:v>833.0</c:v>
                </c:pt>
                <c:pt idx="451">
                  <c:v>3995.0</c:v>
                </c:pt>
                <c:pt idx="452">
                  <c:v>2787.0</c:v>
                </c:pt>
                <c:pt idx="453">
                  <c:v>-7684.0</c:v>
                </c:pt>
                <c:pt idx="454">
                  <c:v>-5704.0</c:v>
                </c:pt>
                <c:pt idx="455">
                  <c:v>-10072.0</c:v>
                </c:pt>
                <c:pt idx="456">
                  <c:v>-10555.0</c:v>
                </c:pt>
                <c:pt idx="457">
                  <c:v>-9329.0</c:v>
                </c:pt>
                <c:pt idx="458">
                  <c:v>-7419.0</c:v>
                </c:pt>
                <c:pt idx="459">
                  <c:v>-8872.0</c:v>
                </c:pt>
                <c:pt idx="460">
                  <c:v>-5014.0</c:v>
                </c:pt>
                <c:pt idx="461">
                  <c:v>-3973.0</c:v>
                </c:pt>
                <c:pt idx="462">
                  <c:v>20443.0</c:v>
                </c:pt>
                <c:pt idx="463">
                  <c:v>-6509.0</c:v>
                </c:pt>
                <c:pt idx="464">
                  <c:v>-8408.0</c:v>
                </c:pt>
                <c:pt idx="465">
                  <c:v>-9790.0</c:v>
                </c:pt>
                <c:pt idx="466">
                  <c:v>-9149.0</c:v>
                </c:pt>
                <c:pt idx="467">
                  <c:v>-8240.0</c:v>
                </c:pt>
                <c:pt idx="468">
                  <c:v>-7833.0</c:v>
                </c:pt>
                <c:pt idx="469">
                  <c:v>18091.0</c:v>
                </c:pt>
                <c:pt idx="470">
                  <c:v>-8840.0</c:v>
                </c:pt>
                <c:pt idx="471">
                  <c:v>19094.0</c:v>
                </c:pt>
                <c:pt idx="472">
                  <c:v>-5481.0</c:v>
                </c:pt>
                <c:pt idx="473">
                  <c:v>-8563.0</c:v>
                </c:pt>
                <c:pt idx="474">
                  <c:v>-7746.0</c:v>
                </c:pt>
                <c:pt idx="475">
                  <c:v>-4046.0</c:v>
                </c:pt>
                <c:pt idx="476">
                  <c:v>-9690.0</c:v>
                </c:pt>
                <c:pt idx="477">
                  <c:v>-10219.0</c:v>
                </c:pt>
                <c:pt idx="478">
                  <c:v>2123.0</c:v>
                </c:pt>
                <c:pt idx="479">
                  <c:v>19303.0</c:v>
                </c:pt>
                <c:pt idx="480">
                  <c:v>-5863.0</c:v>
                </c:pt>
                <c:pt idx="481">
                  <c:v>-2786.0</c:v>
                </c:pt>
                <c:pt idx="482">
                  <c:v>-10908.0</c:v>
                </c:pt>
                <c:pt idx="483">
                  <c:v>-7096.0</c:v>
                </c:pt>
                <c:pt idx="484">
                  <c:v>-8539.0</c:v>
                </c:pt>
                <c:pt idx="485">
                  <c:v>16700.0</c:v>
                </c:pt>
                <c:pt idx="486">
                  <c:v>-6134.0</c:v>
                </c:pt>
                <c:pt idx="487">
                  <c:v>-9164.0</c:v>
                </c:pt>
                <c:pt idx="488">
                  <c:v>-9625.0</c:v>
                </c:pt>
                <c:pt idx="489">
                  <c:v>4151.0</c:v>
                </c:pt>
                <c:pt idx="490">
                  <c:v>-3884.0</c:v>
                </c:pt>
                <c:pt idx="491">
                  <c:v>98.0</c:v>
                </c:pt>
                <c:pt idx="492">
                  <c:v>-8545.0</c:v>
                </c:pt>
                <c:pt idx="493">
                  <c:v>-5510.0</c:v>
                </c:pt>
                <c:pt idx="494">
                  <c:v>-8770.0</c:v>
                </c:pt>
                <c:pt idx="495">
                  <c:v>1319.0</c:v>
                </c:pt>
                <c:pt idx="496">
                  <c:v>17959.0</c:v>
                </c:pt>
                <c:pt idx="497">
                  <c:v>-8526.0</c:v>
                </c:pt>
                <c:pt idx="498">
                  <c:v>-8805.0</c:v>
                </c:pt>
                <c:pt idx="499">
                  <c:v>-9275.0</c:v>
                </c:pt>
                <c:pt idx="500">
                  <c:v>-8681.0</c:v>
                </c:pt>
                <c:pt idx="501">
                  <c:v>-1231.0</c:v>
                </c:pt>
                <c:pt idx="502">
                  <c:v>16929.0</c:v>
                </c:pt>
                <c:pt idx="503">
                  <c:v>-8076.0</c:v>
                </c:pt>
                <c:pt idx="504">
                  <c:v>-9126.0</c:v>
                </c:pt>
                <c:pt idx="505">
                  <c:v>-8513.0</c:v>
                </c:pt>
                <c:pt idx="506">
                  <c:v>17547.0</c:v>
                </c:pt>
                <c:pt idx="507">
                  <c:v>-9101.0</c:v>
                </c:pt>
                <c:pt idx="508">
                  <c:v>4625.0</c:v>
                </c:pt>
                <c:pt idx="509">
                  <c:v>-6350.0</c:v>
                </c:pt>
                <c:pt idx="510">
                  <c:v>3110.0</c:v>
                </c:pt>
                <c:pt idx="511">
                  <c:v>-6180.0</c:v>
                </c:pt>
                <c:pt idx="512">
                  <c:v>-6670.0</c:v>
                </c:pt>
                <c:pt idx="513">
                  <c:v>-6980.0</c:v>
                </c:pt>
                <c:pt idx="514">
                  <c:v>-7700.0</c:v>
                </c:pt>
                <c:pt idx="515">
                  <c:v>18000.0</c:v>
                </c:pt>
                <c:pt idx="516">
                  <c:v>-8242.0</c:v>
                </c:pt>
                <c:pt idx="517">
                  <c:v>-9690.0</c:v>
                </c:pt>
                <c:pt idx="518">
                  <c:v>-10649.0</c:v>
                </c:pt>
                <c:pt idx="519">
                  <c:v>19408.0</c:v>
                </c:pt>
                <c:pt idx="520">
                  <c:v>-7400.0</c:v>
                </c:pt>
                <c:pt idx="521">
                  <c:v>-10624.0</c:v>
                </c:pt>
                <c:pt idx="522">
                  <c:v>-10651.0</c:v>
                </c:pt>
                <c:pt idx="523">
                  <c:v>-5518.0</c:v>
                </c:pt>
                <c:pt idx="524">
                  <c:v>-5796.0</c:v>
                </c:pt>
                <c:pt idx="525">
                  <c:v>17306.0</c:v>
                </c:pt>
                <c:pt idx="526">
                  <c:v>-6673.0</c:v>
                </c:pt>
                <c:pt idx="527">
                  <c:v>-4071.0</c:v>
                </c:pt>
                <c:pt idx="528">
                  <c:v>-6983.0</c:v>
                </c:pt>
                <c:pt idx="529">
                  <c:v>-184.0</c:v>
                </c:pt>
                <c:pt idx="530">
                  <c:v>3905.0</c:v>
                </c:pt>
                <c:pt idx="531">
                  <c:v>-5745.0</c:v>
                </c:pt>
                <c:pt idx="532">
                  <c:v>6643.0</c:v>
                </c:pt>
                <c:pt idx="533">
                  <c:v>-8870.0</c:v>
                </c:pt>
                <c:pt idx="534">
                  <c:v>-8847.0</c:v>
                </c:pt>
                <c:pt idx="535">
                  <c:v>19015.0</c:v>
                </c:pt>
                <c:pt idx="536">
                  <c:v>-4036.0</c:v>
                </c:pt>
                <c:pt idx="537">
                  <c:v>-9445.0</c:v>
                </c:pt>
                <c:pt idx="538">
                  <c:v>20737.0</c:v>
                </c:pt>
                <c:pt idx="539">
                  <c:v>5051.0</c:v>
                </c:pt>
                <c:pt idx="540">
                  <c:v>18249.0</c:v>
                </c:pt>
                <c:pt idx="541">
                  <c:v>2318.0</c:v>
                </c:pt>
                <c:pt idx="542">
                  <c:v>-5581.0</c:v>
                </c:pt>
                <c:pt idx="543">
                  <c:v>-2184.0</c:v>
                </c:pt>
                <c:pt idx="544">
                  <c:v>-4234.0</c:v>
                </c:pt>
                <c:pt idx="545">
                  <c:v>-7862.0</c:v>
                </c:pt>
                <c:pt idx="546">
                  <c:v>17528.0</c:v>
                </c:pt>
                <c:pt idx="547">
                  <c:v>-4698.0</c:v>
                </c:pt>
                <c:pt idx="548">
                  <c:v>-4975.0</c:v>
                </c:pt>
                <c:pt idx="549">
                  <c:v>-6117.0</c:v>
                </c:pt>
                <c:pt idx="550">
                  <c:v>-9704.0</c:v>
                </c:pt>
                <c:pt idx="551">
                  <c:v>17672.0</c:v>
                </c:pt>
                <c:pt idx="552">
                  <c:v>-7488.0</c:v>
                </c:pt>
                <c:pt idx="553">
                  <c:v>-9081.0</c:v>
                </c:pt>
                <c:pt idx="554">
                  <c:v>-8077.0</c:v>
                </c:pt>
                <c:pt idx="555">
                  <c:v>-8206.0</c:v>
                </c:pt>
                <c:pt idx="556">
                  <c:v>-6555.0</c:v>
                </c:pt>
                <c:pt idx="557">
                  <c:v>-9771.0</c:v>
                </c:pt>
                <c:pt idx="558">
                  <c:v>-6624.0</c:v>
                </c:pt>
                <c:pt idx="559">
                  <c:v>-6792.0</c:v>
                </c:pt>
                <c:pt idx="560">
                  <c:v>-9842.0</c:v>
                </c:pt>
                <c:pt idx="561">
                  <c:v>-5619.0</c:v>
                </c:pt>
                <c:pt idx="562">
                  <c:v>-8779.0</c:v>
                </c:pt>
                <c:pt idx="563">
                  <c:v>-9227.0</c:v>
                </c:pt>
                <c:pt idx="564">
                  <c:v>18470.0</c:v>
                </c:pt>
                <c:pt idx="565">
                  <c:v>-10228.0</c:v>
                </c:pt>
                <c:pt idx="566">
                  <c:v>18194.0</c:v>
                </c:pt>
                <c:pt idx="567">
                  <c:v>-5397.0</c:v>
                </c:pt>
                <c:pt idx="568">
                  <c:v>5599.0</c:v>
                </c:pt>
                <c:pt idx="569">
                  <c:v>-3840.0</c:v>
                </c:pt>
                <c:pt idx="570">
                  <c:v>-8615.0</c:v>
                </c:pt>
                <c:pt idx="571">
                  <c:v>-5800.0</c:v>
                </c:pt>
                <c:pt idx="572">
                  <c:v>16861.0</c:v>
                </c:pt>
                <c:pt idx="573">
                  <c:v>5711.0</c:v>
                </c:pt>
                <c:pt idx="574">
                  <c:v>-9554.0</c:v>
                </c:pt>
                <c:pt idx="575">
                  <c:v>-4998.0</c:v>
                </c:pt>
                <c:pt idx="576">
                  <c:v>-9328.0</c:v>
                </c:pt>
                <c:pt idx="577">
                  <c:v>-4865.0</c:v>
                </c:pt>
                <c:pt idx="578">
                  <c:v>1148.0</c:v>
                </c:pt>
                <c:pt idx="579">
                  <c:v>17148.0</c:v>
                </c:pt>
                <c:pt idx="580">
                  <c:v>-6590.0</c:v>
                </c:pt>
                <c:pt idx="581">
                  <c:v>-4605.0</c:v>
                </c:pt>
                <c:pt idx="582">
                  <c:v>383.0</c:v>
                </c:pt>
                <c:pt idx="583">
                  <c:v>17137.0</c:v>
                </c:pt>
                <c:pt idx="584">
                  <c:v>-8885.0</c:v>
                </c:pt>
                <c:pt idx="585">
                  <c:v>-3986.0</c:v>
                </c:pt>
                <c:pt idx="586">
                  <c:v>-5567.0</c:v>
                </c:pt>
                <c:pt idx="587">
                  <c:v>-8318.0</c:v>
                </c:pt>
                <c:pt idx="588">
                  <c:v>-5267.0</c:v>
                </c:pt>
                <c:pt idx="589">
                  <c:v>-9996.0</c:v>
                </c:pt>
                <c:pt idx="590">
                  <c:v>-6827.0</c:v>
                </c:pt>
                <c:pt idx="591">
                  <c:v>-8601.0</c:v>
                </c:pt>
                <c:pt idx="592">
                  <c:v>-6890.0</c:v>
                </c:pt>
                <c:pt idx="593">
                  <c:v>18352.0</c:v>
                </c:pt>
                <c:pt idx="594">
                  <c:v>-9544.0</c:v>
                </c:pt>
                <c:pt idx="595">
                  <c:v>-4731.0</c:v>
                </c:pt>
                <c:pt idx="596">
                  <c:v>-9837.0</c:v>
                </c:pt>
                <c:pt idx="597">
                  <c:v>18594.0</c:v>
                </c:pt>
                <c:pt idx="598">
                  <c:v>-8565.0</c:v>
                </c:pt>
                <c:pt idx="599">
                  <c:v>-3863.0</c:v>
                </c:pt>
                <c:pt idx="600">
                  <c:v>-9234.0</c:v>
                </c:pt>
                <c:pt idx="601">
                  <c:v>18296.0</c:v>
                </c:pt>
                <c:pt idx="602">
                  <c:v>-7227.0</c:v>
                </c:pt>
                <c:pt idx="603">
                  <c:v>-5234.0</c:v>
                </c:pt>
                <c:pt idx="604">
                  <c:v>-9526.0</c:v>
                </c:pt>
                <c:pt idx="605">
                  <c:v>-4176.0</c:v>
                </c:pt>
                <c:pt idx="606">
                  <c:v>660.0</c:v>
                </c:pt>
                <c:pt idx="607">
                  <c:v>-4549.0</c:v>
                </c:pt>
                <c:pt idx="608">
                  <c:v>-8089.0</c:v>
                </c:pt>
                <c:pt idx="609">
                  <c:v>-6706.0</c:v>
                </c:pt>
                <c:pt idx="610">
                  <c:v>-8251.0</c:v>
                </c:pt>
                <c:pt idx="611">
                  <c:v>-7998.0</c:v>
                </c:pt>
                <c:pt idx="612">
                  <c:v>-6605.0</c:v>
                </c:pt>
                <c:pt idx="613">
                  <c:v>-9209.0</c:v>
                </c:pt>
                <c:pt idx="614">
                  <c:v>-3538.0</c:v>
                </c:pt>
                <c:pt idx="615">
                  <c:v>-8906.0</c:v>
                </c:pt>
                <c:pt idx="616">
                  <c:v>-8302.0</c:v>
                </c:pt>
                <c:pt idx="617">
                  <c:v>-7633.0</c:v>
                </c:pt>
                <c:pt idx="618">
                  <c:v>-5730.0</c:v>
                </c:pt>
                <c:pt idx="619">
                  <c:v>-10681.0</c:v>
                </c:pt>
                <c:pt idx="620">
                  <c:v>-7445.0</c:v>
                </c:pt>
                <c:pt idx="621">
                  <c:v>5214.0</c:v>
                </c:pt>
                <c:pt idx="622">
                  <c:v>-5596.0</c:v>
                </c:pt>
                <c:pt idx="623">
                  <c:v>17902.0</c:v>
                </c:pt>
                <c:pt idx="624">
                  <c:v>-6982.0</c:v>
                </c:pt>
                <c:pt idx="625">
                  <c:v>-5967.0</c:v>
                </c:pt>
                <c:pt idx="626">
                  <c:v>6282.0</c:v>
                </c:pt>
                <c:pt idx="627">
                  <c:v>-8941.0</c:v>
                </c:pt>
                <c:pt idx="628">
                  <c:v>-8587.0</c:v>
                </c:pt>
                <c:pt idx="629">
                  <c:v>-5440.0</c:v>
                </c:pt>
                <c:pt idx="630">
                  <c:v>20714.0</c:v>
                </c:pt>
                <c:pt idx="631">
                  <c:v>16243.0</c:v>
                </c:pt>
                <c:pt idx="632">
                  <c:v>-10821.0</c:v>
                </c:pt>
                <c:pt idx="633">
                  <c:v>-9791.0</c:v>
                </c:pt>
                <c:pt idx="634">
                  <c:v>-6281.0</c:v>
                </c:pt>
                <c:pt idx="635">
                  <c:v>-6883.0</c:v>
                </c:pt>
                <c:pt idx="636">
                  <c:v>-5703.0</c:v>
                </c:pt>
                <c:pt idx="637">
                  <c:v>-7073.0</c:v>
                </c:pt>
                <c:pt idx="638">
                  <c:v>-8743.0</c:v>
                </c:pt>
                <c:pt idx="639">
                  <c:v>-6902.0</c:v>
                </c:pt>
                <c:pt idx="640">
                  <c:v>-10259.0</c:v>
                </c:pt>
                <c:pt idx="641">
                  <c:v>-6218.0</c:v>
                </c:pt>
                <c:pt idx="642">
                  <c:v>-6708.0</c:v>
                </c:pt>
                <c:pt idx="643">
                  <c:v>1419.0</c:v>
                </c:pt>
                <c:pt idx="644">
                  <c:v>-5717.0</c:v>
                </c:pt>
                <c:pt idx="645">
                  <c:v>18034.0</c:v>
                </c:pt>
                <c:pt idx="646">
                  <c:v>6384.0</c:v>
                </c:pt>
                <c:pt idx="647">
                  <c:v>-6043.0</c:v>
                </c:pt>
                <c:pt idx="648">
                  <c:v>-9615.0</c:v>
                </c:pt>
                <c:pt idx="649">
                  <c:v>4984.0</c:v>
                </c:pt>
                <c:pt idx="650">
                  <c:v>-8410.0</c:v>
                </c:pt>
                <c:pt idx="651">
                  <c:v>-7349.0</c:v>
                </c:pt>
                <c:pt idx="652">
                  <c:v>-5494.0</c:v>
                </c:pt>
                <c:pt idx="653">
                  <c:v>-7373.0</c:v>
                </c:pt>
                <c:pt idx="654">
                  <c:v>436.0</c:v>
                </c:pt>
                <c:pt idx="655">
                  <c:v>-3907.0</c:v>
                </c:pt>
                <c:pt idx="656">
                  <c:v>16961.0</c:v>
                </c:pt>
                <c:pt idx="657">
                  <c:v>-7295.0</c:v>
                </c:pt>
                <c:pt idx="658">
                  <c:v>-4811.0</c:v>
                </c:pt>
                <c:pt idx="659">
                  <c:v>-6023.0</c:v>
                </c:pt>
                <c:pt idx="660">
                  <c:v>-7957.0</c:v>
                </c:pt>
                <c:pt idx="661">
                  <c:v>-7594.0</c:v>
                </c:pt>
                <c:pt idx="662">
                  <c:v>-9416.0</c:v>
                </c:pt>
                <c:pt idx="663">
                  <c:v>-6688.0</c:v>
                </c:pt>
                <c:pt idx="664">
                  <c:v>-4734.0</c:v>
                </c:pt>
                <c:pt idx="665">
                  <c:v>-6301.0</c:v>
                </c:pt>
                <c:pt idx="666">
                  <c:v>8336.0</c:v>
                </c:pt>
                <c:pt idx="667">
                  <c:v>-9976.0</c:v>
                </c:pt>
                <c:pt idx="668">
                  <c:v>-3137.0</c:v>
                </c:pt>
                <c:pt idx="669">
                  <c:v>8445.0</c:v>
                </c:pt>
                <c:pt idx="670">
                  <c:v>-10297.0</c:v>
                </c:pt>
                <c:pt idx="671">
                  <c:v>-8489.0</c:v>
                </c:pt>
                <c:pt idx="672">
                  <c:v>-2717.0</c:v>
                </c:pt>
                <c:pt idx="673">
                  <c:v>-7973.0</c:v>
                </c:pt>
                <c:pt idx="674">
                  <c:v>-9424.0</c:v>
                </c:pt>
                <c:pt idx="675">
                  <c:v>-5638.0</c:v>
                </c:pt>
                <c:pt idx="676">
                  <c:v>-8630.0</c:v>
                </c:pt>
                <c:pt idx="677">
                  <c:v>17701.0</c:v>
                </c:pt>
                <c:pt idx="678">
                  <c:v>767.0</c:v>
                </c:pt>
                <c:pt idx="679">
                  <c:v>-6171.0</c:v>
                </c:pt>
                <c:pt idx="680">
                  <c:v>-5722.0</c:v>
                </c:pt>
                <c:pt idx="681">
                  <c:v>4395.0</c:v>
                </c:pt>
                <c:pt idx="682">
                  <c:v>16707.0</c:v>
                </c:pt>
                <c:pt idx="683">
                  <c:v>-6548.0</c:v>
                </c:pt>
                <c:pt idx="684">
                  <c:v>-8934.0</c:v>
                </c:pt>
                <c:pt idx="685">
                  <c:v>-10252.0</c:v>
                </c:pt>
                <c:pt idx="686">
                  <c:v>-9767.0</c:v>
                </c:pt>
                <c:pt idx="687">
                  <c:v>-5990.0</c:v>
                </c:pt>
                <c:pt idx="688">
                  <c:v>-7603.0</c:v>
                </c:pt>
                <c:pt idx="689">
                  <c:v>-5615.0</c:v>
                </c:pt>
                <c:pt idx="690">
                  <c:v>-1303.0</c:v>
                </c:pt>
                <c:pt idx="691">
                  <c:v>-3775.0</c:v>
                </c:pt>
                <c:pt idx="692">
                  <c:v>3152.0</c:v>
                </c:pt>
                <c:pt idx="693">
                  <c:v>2279.0</c:v>
                </c:pt>
                <c:pt idx="694">
                  <c:v>6280.0</c:v>
                </c:pt>
                <c:pt idx="695">
                  <c:v>2354.0</c:v>
                </c:pt>
                <c:pt idx="696">
                  <c:v>-7522.0</c:v>
                </c:pt>
                <c:pt idx="697">
                  <c:v>-7212.0</c:v>
                </c:pt>
                <c:pt idx="698">
                  <c:v>18639.0</c:v>
                </c:pt>
                <c:pt idx="699">
                  <c:v>-7625.0</c:v>
                </c:pt>
                <c:pt idx="700">
                  <c:v>-9422.0</c:v>
                </c:pt>
                <c:pt idx="701">
                  <c:v>3219.0</c:v>
                </c:pt>
                <c:pt idx="702">
                  <c:v>-9794.0</c:v>
                </c:pt>
                <c:pt idx="703">
                  <c:v>-9426.0</c:v>
                </c:pt>
                <c:pt idx="704">
                  <c:v>-6642.0</c:v>
                </c:pt>
                <c:pt idx="705">
                  <c:v>-6351.0</c:v>
                </c:pt>
                <c:pt idx="706">
                  <c:v>-7479.0</c:v>
                </c:pt>
                <c:pt idx="707">
                  <c:v>-7952.0</c:v>
                </c:pt>
                <c:pt idx="708">
                  <c:v>4232.0</c:v>
                </c:pt>
                <c:pt idx="709">
                  <c:v>-9627.0</c:v>
                </c:pt>
                <c:pt idx="710">
                  <c:v>995.0</c:v>
                </c:pt>
                <c:pt idx="711">
                  <c:v>-9078.0</c:v>
                </c:pt>
                <c:pt idx="712">
                  <c:v>-8230.0</c:v>
                </c:pt>
                <c:pt idx="713">
                  <c:v>-6351.0</c:v>
                </c:pt>
                <c:pt idx="714">
                  <c:v>-2648.0</c:v>
                </c:pt>
                <c:pt idx="715">
                  <c:v>-8350.0</c:v>
                </c:pt>
                <c:pt idx="716">
                  <c:v>-8069.0</c:v>
                </c:pt>
                <c:pt idx="717">
                  <c:v>-9511.0</c:v>
                </c:pt>
                <c:pt idx="718">
                  <c:v>4501.0</c:v>
                </c:pt>
                <c:pt idx="719">
                  <c:v>-8083.0</c:v>
                </c:pt>
                <c:pt idx="720">
                  <c:v>6065.0</c:v>
                </c:pt>
                <c:pt idx="721">
                  <c:v>3775.0</c:v>
                </c:pt>
                <c:pt idx="722">
                  <c:v>4852.0</c:v>
                </c:pt>
                <c:pt idx="723">
                  <c:v>17099.0</c:v>
                </c:pt>
                <c:pt idx="724">
                  <c:v>-5205.0</c:v>
                </c:pt>
                <c:pt idx="725">
                  <c:v>-7804.0</c:v>
                </c:pt>
                <c:pt idx="726">
                  <c:v>-7486.0</c:v>
                </c:pt>
                <c:pt idx="727">
                  <c:v>-3734.0</c:v>
                </c:pt>
                <c:pt idx="728">
                  <c:v>-9319.0</c:v>
                </c:pt>
                <c:pt idx="729">
                  <c:v>-7076.0</c:v>
                </c:pt>
                <c:pt idx="730">
                  <c:v>-791.0</c:v>
                </c:pt>
                <c:pt idx="731">
                  <c:v>-7534.0</c:v>
                </c:pt>
                <c:pt idx="732">
                  <c:v>-11028.0</c:v>
                </c:pt>
                <c:pt idx="733">
                  <c:v>-10585.0</c:v>
                </c:pt>
                <c:pt idx="734">
                  <c:v>-8041.0</c:v>
                </c:pt>
                <c:pt idx="735">
                  <c:v>3267.0</c:v>
                </c:pt>
                <c:pt idx="736">
                  <c:v>-5926.0</c:v>
                </c:pt>
                <c:pt idx="737">
                  <c:v>3823.0</c:v>
                </c:pt>
                <c:pt idx="738">
                  <c:v>-8372.0</c:v>
                </c:pt>
                <c:pt idx="739">
                  <c:v>-133.0</c:v>
                </c:pt>
                <c:pt idx="740">
                  <c:v>-8056.0</c:v>
                </c:pt>
                <c:pt idx="741">
                  <c:v>-4974.0</c:v>
                </c:pt>
                <c:pt idx="742">
                  <c:v>-7858.0</c:v>
                </c:pt>
                <c:pt idx="743">
                  <c:v>-9697.0</c:v>
                </c:pt>
                <c:pt idx="744">
                  <c:v>155.0</c:v>
                </c:pt>
                <c:pt idx="745">
                  <c:v>-7680.0</c:v>
                </c:pt>
                <c:pt idx="746">
                  <c:v>-9620.0</c:v>
                </c:pt>
                <c:pt idx="747">
                  <c:v>-2179.0</c:v>
                </c:pt>
                <c:pt idx="748">
                  <c:v>-8830.0</c:v>
                </c:pt>
                <c:pt idx="749">
                  <c:v>17646.0</c:v>
                </c:pt>
                <c:pt idx="750">
                  <c:v>-9710.0</c:v>
                </c:pt>
                <c:pt idx="751">
                  <c:v>-3032.0</c:v>
                </c:pt>
                <c:pt idx="752">
                  <c:v>903.0</c:v>
                </c:pt>
                <c:pt idx="753">
                  <c:v>-9269.0</c:v>
                </c:pt>
                <c:pt idx="754">
                  <c:v>-3170.0</c:v>
                </c:pt>
                <c:pt idx="755">
                  <c:v>1227.0</c:v>
                </c:pt>
                <c:pt idx="756">
                  <c:v>-3313.0</c:v>
                </c:pt>
                <c:pt idx="757">
                  <c:v>-8553.0</c:v>
                </c:pt>
                <c:pt idx="758">
                  <c:v>-10845.0</c:v>
                </c:pt>
                <c:pt idx="759">
                  <c:v>188.0</c:v>
                </c:pt>
                <c:pt idx="760">
                  <c:v>-2805.0</c:v>
                </c:pt>
                <c:pt idx="761">
                  <c:v>-7198.0</c:v>
                </c:pt>
                <c:pt idx="762">
                  <c:v>-7284.0</c:v>
                </c:pt>
                <c:pt idx="763">
                  <c:v>1541.0</c:v>
                </c:pt>
                <c:pt idx="764">
                  <c:v>-9817.0</c:v>
                </c:pt>
                <c:pt idx="765">
                  <c:v>-6810.0</c:v>
                </c:pt>
                <c:pt idx="766">
                  <c:v>6095.0</c:v>
                </c:pt>
                <c:pt idx="767">
                  <c:v>-4767.0</c:v>
                </c:pt>
                <c:pt idx="768">
                  <c:v>-6748.0</c:v>
                </c:pt>
                <c:pt idx="769">
                  <c:v>5479.0</c:v>
                </c:pt>
                <c:pt idx="770">
                  <c:v>-1245.0</c:v>
                </c:pt>
                <c:pt idx="771">
                  <c:v>-10420.0</c:v>
                </c:pt>
                <c:pt idx="772">
                  <c:v>-6684.0</c:v>
                </c:pt>
                <c:pt idx="773">
                  <c:v>-2677.0</c:v>
                </c:pt>
                <c:pt idx="774">
                  <c:v>3612.0</c:v>
                </c:pt>
                <c:pt idx="775">
                  <c:v>-9412.0</c:v>
                </c:pt>
                <c:pt idx="776">
                  <c:v>-6182.0</c:v>
                </c:pt>
                <c:pt idx="777">
                  <c:v>-6317.0</c:v>
                </c:pt>
                <c:pt idx="778">
                  <c:v>-7960.0</c:v>
                </c:pt>
                <c:pt idx="779">
                  <c:v>-4715.0</c:v>
                </c:pt>
                <c:pt idx="780">
                  <c:v>-7012.0</c:v>
                </c:pt>
                <c:pt idx="781">
                  <c:v>18249.0</c:v>
                </c:pt>
                <c:pt idx="782">
                  <c:v>-4905.0</c:v>
                </c:pt>
                <c:pt idx="783">
                  <c:v>-10059.0</c:v>
                </c:pt>
                <c:pt idx="784">
                  <c:v>-9999.0</c:v>
                </c:pt>
                <c:pt idx="785">
                  <c:v>-5691.0</c:v>
                </c:pt>
                <c:pt idx="786">
                  <c:v>19036.0</c:v>
                </c:pt>
                <c:pt idx="787">
                  <c:v>4593.0</c:v>
                </c:pt>
                <c:pt idx="788">
                  <c:v>-10259.0</c:v>
                </c:pt>
                <c:pt idx="789">
                  <c:v>-3449.0</c:v>
                </c:pt>
                <c:pt idx="790">
                  <c:v>-7972.0</c:v>
                </c:pt>
                <c:pt idx="791">
                  <c:v>-5438.0</c:v>
                </c:pt>
                <c:pt idx="792">
                  <c:v>-8149.0</c:v>
                </c:pt>
                <c:pt idx="793">
                  <c:v>-10613.0</c:v>
                </c:pt>
                <c:pt idx="794">
                  <c:v>4011.0</c:v>
                </c:pt>
                <c:pt idx="795">
                  <c:v>-10038.0</c:v>
                </c:pt>
                <c:pt idx="796">
                  <c:v>-5784.0</c:v>
                </c:pt>
                <c:pt idx="797">
                  <c:v>18835.0</c:v>
                </c:pt>
                <c:pt idx="798">
                  <c:v>-7068.0</c:v>
                </c:pt>
                <c:pt idx="799">
                  <c:v>18399.0</c:v>
                </c:pt>
                <c:pt idx="800">
                  <c:v>-891.0</c:v>
                </c:pt>
                <c:pt idx="801">
                  <c:v>-9523.0</c:v>
                </c:pt>
                <c:pt idx="802">
                  <c:v>-8009.0</c:v>
                </c:pt>
                <c:pt idx="803">
                  <c:v>-9109.0</c:v>
                </c:pt>
                <c:pt idx="804">
                  <c:v>-6826.0</c:v>
                </c:pt>
                <c:pt idx="805">
                  <c:v>-10273.0</c:v>
                </c:pt>
                <c:pt idx="806">
                  <c:v>-9341.0</c:v>
                </c:pt>
                <c:pt idx="807">
                  <c:v>-7945.0</c:v>
                </c:pt>
                <c:pt idx="808">
                  <c:v>-8186.0</c:v>
                </c:pt>
                <c:pt idx="809">
                  <c:v>-9486.0</c:v>
                </c:pt>
                <c:pt idx="810">
                  <c:v>-4031.0</c:v>
                </c:pt>
                <c:pt idx="811">
                  <c:v>-8127.0</c:v>
                </c:pt>
                <c:pt idx="812">
                  <c:v>-9010.0</c:v>
                </c:pt>
                <c:pt idx="813">
                  <c:v>-9559.0</c:v>
                </c:pt>
                <c:pt idx="814">
                  <c:v>19543.0</c:v>
                </c:pt>
                <c:pt idx="815">
                  <c:v>-7398.0</c:v>
                </c:pt>
                <c:pt idx="816">
                  <c:v>-9985.0</c:v>
                </c:pt>
                <c:pt idx="817">
                  <c:v>-8001.0</c:v>
                </c:pt>
                <c:pt idx="818">
                  <c:v>-8957.0</c:v>
                </c:pt>
                <c:pt idx="819">
                  <c:v>-4794.0</c:v>
                </c:pt>
                <c:pt idx="820">
                  <c:v>-8443.0</c:v>
                </c:pt>
                <c:pt idx="821">
                  <c:v>-6820.0</c:v>
                </c:pt>
                <c:pt idx="822">
                  <c:v>-6616.0</c:v>
                </c:pt>
                <c:pt idx="823">
                  <c:v>-6727.0</c:v>
                </c:pt>
                <c:pt idx="824">
                  <c:v>3808.0</c:v>
                </c:pt>
                <c:pt idx="825">
                  <c:v>559.0</c:v>
                </c:pt>
                <c:pt idx="826">
                  <c:v>-5164.0</c:v>
                </c:pt>
                <c:pt idx="827">
                  <c:v>3933.0</c:v>
                </c:pt>
                <c:pt idx="828">
                  <c:v>-10275.0</c:v>
                </c:pt>
                <c:pt idx="829">
                  <c:v>-7120.0</c:v>
                </c:pt>
                <c:pt idx="830">
                  <c:v>-6504.0</c:v>
                </c:pt>
                <c:pt idx="831">
                  <c:v>-10318.0</c:v>
                </c:pt>
                <c:pt idx="832">
                  <c:v>-6226.0</c:v>
                </c:pt>
                <c:pt idx="833">
                  <c:v>-8499.0</c:v>
                </c:pt>
                <c:pt idx="834">
                  <c:v>-7904.0</c:v>
                </c:pt>
                <c:pt idx="835">
                  <c:v>-7048.0</c:v>
                </c:pt>
                <c:pt idx="836">
                  <c:v>-10199.0</c:v>
                </c:pt>
                <c:pt idx="837">
                  <c:v>-9201.0</c:v>
                </c:pt>
                <c:pt idx="838">
                  <c:v>-3442.0</c:v>
                </c:pt>
                <c:pt idx="839">
                  <c:v>-6973.0</c:v>
                </c:pt>
                <c:pt idx="840">
                  <c:v>-6979.0</c:v>
                </c:pt>
                <c:pt idx="841">
                  <c:v>7439.0</c:v>
                </c:pt>
                <c:pt idx="842">
                  <c:v>-8687.0</c:v>
                </c:pt>
                <c:pt idx="843">
                  <c:v>-9400.0</c:v>
                </c:pt>
                <c:pt idx="844">
                  <c:v>-6010.0</c:v>
                </c:pt>
                <c:pt idx="845">
                  <c:v>-4412.0</c:v>
                </c:pt>
                <c:pt idx="846">
                  <c:v>6291.0</c:v>
                </c:pt>
                <c:pt idx="847">
                  <c:v>17077.0</c:v>
                </c:pt>
                <c:pt idx="848">
                  <c:v>-4716.0</c:v>
                </c:pt>
                <c:pt idx="849">
                  <c:v>-8871.0</c:v>
                </c:pt>
                <c:pt idx="850">
                  <c:v>17382.0</c:v>
                </c:pt>
                <c:pt idx="851">
                  <c:v>17360.0</c:v>
                </c:pt>
                <c:pt idx="852">
                  <c:v>2221.0</c:v>
                </c:pt>
                <c:pt idx="853">
                  <c:v>17128.0</c:v>
                </c:pt>
                <c:pt idx="854">
                  <c:v>-6546.0</c:v>
                </c:pt>
                <c:pt idx="855">
                  <c:v>7703.0</c:v>
                </c:pt>
                <c:pt idx="856">
                  <c:v>-10124.0</c:v>
                </c:pt>
                <c:pt idx="857">
                  <c:v>-2901.0</c:v>
                </c:pt>
                <c:pt idx="858">
                  <c:v>18753.0</c:v>
                </c:pt>
                <c:pt idx="859">
                  <c:v>-6694.0</c:v>
                </c:pt>
                <c:pt idx="860">
                  <c:v>-10585.0</c:v>
                </c:pt>
                <c:pt idx="861">
                  <c:v>-3743.0</c:v>
                </c:pt>
                <c:pt idx="862">
                  <c:v>-4590.0</c:v>
                </c:pt>
                <c:pt idx="863">
                  <c:v>-4652.0</c:v>
                </c:pt>
                <c:pt idx="864">
                  <c:v>-8766.0</c:v>
                </c:pt>
                <c:pt idx="865">
                  <c:v>6497.0</c:v>
                </c:pt>
                <c:pt idx="866">
                  <c:v>-9782.0</c:v>
                </c:pt>
                <c:pt idx="867">
                  <c:v>-9346.0</c:v>
                </c:pt>
                <c:pt idx="868">
                  <c:v>-5228.0</c:v>
                </c:pt>
                <c:pt idx="869">
                  <c:v>-7482.0</c:v>
                </c:pt>
                <c:pt idx="870">
                  <c:v>-9379.0</c:v>
                </c:pt>
                <c:pt idx="871">
                  <c:v>-8160.0</c:v>
                </c:pt>
                <c:pt idx="872">
                  <c:v>15894.0</c:v>
                </c:pt>
                <c:pt idx="873">
                  <c:v>-546.0</c:v>
                </c:pt>
                <c:pt idx="874">
                  <c:v>-6143.0</c:v>
                </c:pt>
                <c:pt idx="875">
                  <c:v>-6026.0</c:v>
                </c:pt>
                <c:pt idx="876">
                  <c:v>-9585.0</c:v>
                </c:pt>
                <c:pt idx="877">
                  <c:v>-10463.0</c:v>
                </c:pt>
                <c:pt idx="878">
                  <c:v>-10221.0</c:v>
                </c:pt>
                <c:pt idx="879">
                  <c:v>5473.0</c:v>
                </c:pt>
                <c:pt idx="880">
                  <c:v>18431.0</c:v>
                </c:pt>
                <c:pt idx="881">
                  <c:v>-6280.0</c:v>
                </c:pt>
                <c:pt idx="882">
                  <c:v>17816.0</c:v>
                </c:pt>
                <c:pt idx="883">
                  <c:v>-3874.0</c:v>
                </c:pt>
                <c:pt idx="884">
                  <c:v>-3778.0</c:v>
                </c:pt>
                <c:pt idx="885">
                  <c:v>-9128.0</c:v>
                </c:pt>
                <c:pt idx="886">
                  <c:v>6070.0</c:v>
                </c:pt>
                <c:pt idx="887">
                  <c:v>-1689.0</c:v>
                </c:pt>
                <c:pt idx="888">
                  <c:v>-6363.0</c:v>
                </c:pt>
                <c:pt idx="889">
                  <c:v>6327.0</c:v>
                </c:pt>
                <c:pt idx="890">
                  <c:v>-7344.0</c:v>
                </c:pt>
                <c:pt idx="891">
                  <c:v>7032.0</c:v>
                </c:pt>
                <c:pt idx="892">
                  <c:v>3600.0</c:v>
                </c:pt>
                <c:pt idx="893">
                  <c:v>2562.0</c:v>
                </c:pt>
                <c:pt idx="894">
                  <c:v>-10684.0</c:v>
                </c:pt>
                <c:pt idx="895">
                  <c:v>3161.0</c:v>
                </c:pt>
                <c:pt idx="896">
                  <c:v>-4797.0</c:v>
                </c:pt>
                <c:pt idx="897">
                  <c:v>-8346.0</c:v>
                </c:pt>
                <c:pt idx="898">
                  <c:v>-7727.0</c:v>
                </c:pt>
                <c:pt idx="899">
                  <c:v>-10274.0</c:v>
                </c:pt>
                <c:pt idx="900">
                  <c:v>-8931.0</c:v>
                </c:pt>
                <c:pt idx="901">
                  <c:v>-8096.0</c:v>
                </c:pt>
                <c:pt idx="902">
                  <c:v>-7572.0</c:v>
                </c:pt>
                <c:pt idx="903">
                  <c:v>-7602.0</c:v>
                </c:pt>
                <c:pt idx="904">
                  <c:v>-10497.0</c:v>
                </c:pt>
                <c:pt idx="905">
                  <c:v>-3433.0</c:v>
                </c:pt>
                <c:pt idx="906">
                  <c:v>-5129.0</c:v>
                </c:pt>
                <c:pt idx="907">
                  <c:v>5499.0</c:v>
                </c:pt>
                <c:pt idx="908">
                  <c:v>-4499.0</c:v>
                </c:pt>
                <c:pt idx="909">
                  <c:v>-4848.0</c:v>
                </c:pt>
                <c:pt idx="910">
                  <c:v>-2243.0</c:v>
                </c:pt>
                <c:pt idx="911">
                  <c:v>-7932.0</c:v>
                </c:pt>
                <c:pt idx="912">
                  <c:v>-4281.0</c:v>
                </c:pt>
                <c:pt idx="913">
                  <c:v>5224.0</c:v>
                </c:pt>
                <c:pt idx="914">
                  <c:v>-5804.0</c:v>
                </c:pt>
                <c:pt idx="915">
                  <c:v>-10285.0</c:v>
                </c:pt>
                <c:pt idx="916">
                  <c:v>-7701.0</c:v>
                </c:pt>
                <c:pt idx="917">
                  <c:v>-7398.0</c:v>
                </c:pt>
                <c:pt idx="918">
                  <c:v>2033.0</c:v>
                </c:pt>
                <c:pt idx="919">
                  <c:v>6327.0</c:v>
                </c:pt>
                <c:pt idx="920">
                  <c:v>-5679.0</c:v>
                </c:pt>
                <c:pt idx="921">
                  <c:v>-10003.0</c:v>
                </c:pt>
                <c:pt idx="922">
                  <c:v>-7026.0</c:v>
                </c:pt>
                <c:pt idx="923">
                  <c:v>-6683.0</c:v>
                </c:pt>
                <c:pt idx="924">
                  <c:v>-8535.0</c:v>
                </c:pt>
                <c:pt idx="925">
                  <c:v>4586.0</c:v>
                </c:pt>
                <c:pt idx="926">
                  <c:v>-6987.0</c:v>
                </c:pt>
                <c:pt idx="927">
                  <c:v>-5726.0</c:v>
                </c:pt>
                <c:pt idx="928">
                  <c:v>18129.0</c:v>
                </c:pt>
                <c:pt idx="929">
                  <c:v>6323.0</c:v>
                </c:pt>
                <c:pt idx="930">
                  <c:v>5708.0</c:v>
                </c:pt>
                <c:pt idx="931">
                  <c:v>2154.0</c:v>
                </c:pt>
                <c:pt idx="932">
                  <c:v>-7038.0</c:v>
                </c:pt>
                <c:pt idx="933">
                  <c:v>-7121.0</c:v>
                </c:pt>
                <c:pt idx="934">
                  <c:v>-9302.0</c:v>
                </c:pt>
                <c:pt idx="935">
                  <c:v>-7888.0</c:v>
                </c:pt>
                <c:pt idx="936">
                  <c:v>-10716.0</c:v>
                </c:pt>
                <c:pt idx="937">
                  <c:v>4292.0</c:v>
                </c:pt>
                <c:pt idx="938">
                  <c:v>2190.0</c:v>
                </c:pt>
                <c:pt idx="939">
                  <c:v>18921.0</c:v>
                </c:pt>
                <c:pt idx="940">
                  <c:v>17741.0</c:v>
                </c:pt>
                <c:pt idx="941">
                  <c:v>-8981.0</c:v>
                </c:pt>
                <c:pt idx="942">
                  <c:v>17838.0</c:v>
                </c:pt>
                <c:pt idx="943">
                  <c:v>-1969.0</c:v>
                </c:pt>
                <c:pt idx="944">
                  <c:v>-6720.0</c:v>
                </c:pt>
                <c:pt idx="945">
                  <c:v>-7569.0</c:v>
                </c:pt>
                <c:pt idx="946">
                  <c:v>-6696.0</c:v>
                </c:pt>
                <c:pt idx="947">
                  <c:v>7706.0</c:v>
                </c:pt>
                <c:pt idx="948">
                  <c:v>2965.0</c:v>
                </c:pt>
                <c:pt idx="949">
                  <c:v>-6113.0</c:v>
                </c:pt>
                <c:pt idx="950">
                  <c:v>-8706.0</c:v>
                </c:pt>
                <c:pt idx="951">
                  <c:v>-8654.0</c:v>
                </c:pt>
                <c:pt idx="952">
                  <c:v>18664.0</c:v>
                </c:pt>
                <c:pt idx="953">
                  <c:v>-8260.0</c:v>
                </c:pt>
                <c:pt idx="954">
                  <c:v>-9568.0</c:v>
                </c:pt>
                <c:pt idx="955">
                  <c:v>-6567.0</c:v>
                </c:pt>
                <c:pt idx="956">
                  <c:v>-7570.0</c:v>
                </c:pt>
                <c:pt idx="957">
                  <c:v>-8694.0</c:v>
                </c:pt>
                <c:pt idx="958">
                  <c:v>-6398.0</c:v>
                </c:pt>
                <c:pt idx="959">
                  <c:v>-9017.0</c:v>
                </c:pt>
                <c:pt idx="960">
                  <c:v>-8361.0</c:v>
                </c:pt>
                <c:pt idx="961">
                  <c:v>17577.0</c:v>
                </c:pt>
                <c:pt idx="962">
                  <c:v>-8288.0</c:v>
                </c:pt>
                <c:pt idx="963">
                  <c:v>18897.0</c:v>
                </c:pt>
                <c:pt idx="964">
                  <c:v>-8599.0</c:v>
                </c:pt>
                <c:pt idx="965">
                  <c:v>-10048.0</c:v>
                </c:pt>
                <c:pt idx="966">
                  <c:v>-9574.0</c:v>
                </c:pt>
                <c:pt idx="967">
                  <c:v>-6978.0</c:v>
                </c:pt>
                <c:pt idx="968">
                  <c:v>-5987.0</c:v>
                </c:pt>
                <c:pt idx="969">
                  <c:v>-5755.0</c:v>
                </c:pt>
                <c:pt idx="970">
                  <c:v>-6777.0</c:v>
                </c:pt>
                <c:pt idx="971">
                  <c:v>17229.0</c:v>
                </c:pt>
                <c:pt idx="972">
                  <c:v>-6796.0</c:v>
                </c:pt>
                <c:pt idx="973">
                  <c:v>-6865.0</c:v>
                </c:pt>
                <c:pt idx="974">
                  <c:v>-6469.0</c:v>
                </c:pt>
                <c:pt idx="975">
                  <c:v>17675.0</c:v>
                </c:pt>
                <c:pt idx="976">
                  <c:v>-9664.0</c:v>
                </c:pt>
                <c:pt idx="977">
                  <c:v>-9344.0</c:v>
                </c:pt>
                <c:pt idx="978">
                  <c:v>5137.0</c:v>
                </c:pt>
                <c:pt idx="979">
                  <c:v>-9828.0</c:v>
                </c:pt>
                <c:pt idx="980">
                  <c:v>2717.0</c:v>
                </c:pt>
                <c:pt idx="981">
                  <c:v>-8583.0</c:v>
                </c:pt>
                <c:pt idx="982">
                  <c:v>-6068.0</c:v>
                </c:pt>
                <c:pt idx="983">
                  <c:v>5385.0</c:v>
                </c:pt>
                <c:pt idx="984">
                  <c:v>-9330.0</c:v>
                </c:pt>
                <c:pt idx="985">
                  <c:v>1872.0</c:v>
                </c:pt>
                <c:pt idx="986">
                  <c:v>-5272.0</c:v>
                </c:pt>
                <c:pt idx="987">
                  <c:v>-4020.0</c:v>
                </c:pt>
                <c:pt idx="988">
                  <c:v>-7605.0</c:v>
                </c:pt>
                <c:pt idx="989">
                  <c:v>3737.0</c:v>
                </c:pt>
                <c:pt idx="990">
                  <c:v>-10900.0</c:v>
                </c:pt>
                <c:pt idx="991">
                  <c:v>-11392.0</c:v>
                </c:pt>
                <c:pt idx="992">
                  <c:v>5978.0</c:v>
                </c:pt>
                <c:pt idx="993">
                  <c:v>16148.0</c:v>
                </c:pt>
                <c:pt idx="994">
                  <c:v>-6314.0</c:v>
                </c:pt>
                <c:pt idx="995">
                  <c:v>-5470.0</c:v>
                </c:pt>
                <c:pt idx="996">
                  <c:v>-9863.0</c:v>
                </c:pt>
                <c:pt idx="997">
                  <c:v>-6961.0</c:v>
                </c:pt>
                <c:pt idx="998">
                  <c:v>-3603.0</c:v>
                </c:pt>
                <c:pt idx="999">
                  <c:v>-1866.0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563656"/>
        <c:axId val="2094567272"/>
      </c:barChart>
      <c:catAx>
        <c:axId val="2094563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67272"/>
        <c:crosses val="autoZero"/>
        <c:auto val="1"/>
        <c:lblAlgn val="ctr"/>
        <c:lblOffset val="100"/>
        <c:noMultiLvlLbl val="0"/>
      </c:catAx>
      <c:valAx>
        <c:axId val="20945672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6365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5572413177995"/>
          <c:y val="0.512367712172745"/>
          <c:w val="0.0804953256158218"/>
          <c:h val="0.063604267717995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Agent4: 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'Statistik-Agent4'!$B$2:$B$1001</c:f>
              <c:numCache>
                <c:formatCode>General</c:formatCode>
                <c:ptCount val="1000"/>
                <c:pt idx="0">
                  <c:v>103.0</c:v>
                </c:pt>
                <c:pt idx="1">
                  <c:v>107.0</c:v>
                </c:pt>
                <c:pt idx="2">
                  <c:v>113.0</c:v>
                </c:pt>
                <c:pt idx="3">
                  <c:v>120.0</c:v>
                </c:pt>
                <c:pt idx="4">
                  <c:v>122.0</c:v>
                </c:pt>
                <c:pt idx="5">
                  <c:v>125.0</c:v>
                </c:pt>
                <c:pt idx="6">
                  <c:v>129.0</c:v>
                </c:pt>
                <c:pt idx="7">
                  <c:v>134.0</c:v>
                </c:pt>
                <c:pt idx="8">
                  <c:v>157.0</c:v>
                </c:pt>
                <c:pt idx="9">
                  <c:v>169.0</c:v>
                </c:pt>
                <c:pt idx="10">
                  <c:v>171.0</c:v>
                </c:pt>
                <c:pt idx="11">
                  <c:v>179.0</c:v>
                </c:pt>
                <c:pt idx="12">
                  <c:v>180.0</c:v>
                </c:pt>
                <c:pt idx="13">
                  <c:v>181.0</c:v>
                </c:pt>
                <c:pt idx="14">
                  <c:v>194.0</c:v>
                </c:pt>
                <c:pt idx="15">
                  <c:v>197.0</c:v>
                </c:pt>
                <c:pt idx="16">
                  <c:v>200.0</c:v>
                </c:pt>
                <c:pt idx="17">
                  <c:v>204.0</c:v>
                </c:pt>
                <c:pt idx="18">
                  <c:v>206.0</c:v>
                </c:pt>
                <c:pt idx="19">
                  <c:v>209.0</c:v>
                </c:pt>
                <c:pt idx="20">
                  <c:v>214.0</c:v>
                </c:pt>
                <c:pt idx="21">
                  <c:v>215.0</c:v>
                </c:pt>
                <c:pt idx="22">
                  <c:v>216.0</c:v>
                </c:pt>
                <c:pt idx="23">
                  <c:v>218.0</c:v>
                </c:pt>
                <c:pt idx="24">
                  <c:v>218.0</c:v>
                </c:pt>
                <c:pt idx="25">
                  <c:v>219.0</c:v>
                </c:pt>
                <c:pt idx="26">
                  <c:v>220.0</c:v>
                </c:pt>
                <c:pt idx="27">
                  <c:v>221.0</c:v>
                </c:pt>
                <c:pt idx="28">
                  <c:v>222.0</c:v>
                </c:pt>
                <c:pt idx="29">
                  <c:v>223.0</c:v>
                </c:pt>
                <c:pt idx="30">
                  <c:v>225.0</c:v>
                </c:pt>
                <c:pt idx="31">
                  <c:v>225.0</c:v>
                </c:pt>
                <c:pt idx="32">
                  <c:v>227.0</c:v>
                </c:pt>
                <c:pt idx="33">
                  <c:v>228.0</c:v>
                </c:pt>
                <c:pt idx="34">
                  <c:v>234.0</c:v>
                </c:pt>
                <c:pt idx="35">
                  <c:v>235.0</c:v>
                </c:pt>
                <c:pt idx="36">
                  <c:v>237.0</c:v>
                </c:pt>
                <c:pt idx="37">
                  <c:v>242.0</c:v>
                </c:pt>
                <c:pt idx="38">
                  <c:v>242.0</c:v>
                </c:pt>
                <c:pt idx="39">
                  <c:v>246.0</c:v>
                </c:pt>
                <c:pt idx="40">
                  <c:v>247.0</c:v>
                </c:pt>
                <c:pt idx="41">
                  <c:v>249.0</c:v>
                </c:pt>
                <c:pt idx="42">
                  <c:v>250.0</c:v>
                </c:pt>
                <c:pt idx="43">
                  <c:v>251.0</c:v>
                </c:pt>
                <c:pt idx="44">
                  <c:v>254.0</c:v>
                </c:pt>
                <c:pt idx="45">
                  <c:v>254.0</c:v>
                </c:pt>
                <c:pt idx="46">
                  <c:v>256.0</c:v>
                </c:pt>
                <c:pt idx="47">
                  <c:v>258.0</c:v>
                </c:pt>
                <c:pt idx="48">
                  <c:v>259.0</c:v>
                </c:pt>
                <c:pt idx="49">
                  <c:v>259.0</c:v>
                </c:pt>
                <c:pt idx="50">
                  <c:v>261.0</c:v>
                </c:pt>
                <c:pt idx="51">
                  <c:v>263.0</c:v>
                </c:pt>
                <c:pt idx="52">
                  <c:v>265.0</c:v>
                </c:pt>
                <c:pt idx="53">
                  <c:v>269.0</c:v>
                </c:pt>
                <c:pt idx="54">
                  <c:v>269.0</c:v>
                </c:pt>
                <c:pt idx="55">
                  <c:v>269.0</c:v>
                </c:pt>
                <c:pt idx="56">
                  <c:v>274.0</c:v>
                </c:pt>
                <c:pt idx="57">
                  <c:v>274.0</c:v>
                </c:pt>
                <c:pt idx="58">
                  <c:v>278.0</c:v>
                </c:pt>
                <c:pt idx="59">
                  <c:v>279.0</c:v>
                </c:pt>
                <c:pt idx="60">
                  <c:v>287.0</c:v>
                </c:pt>
                <c:pt idx="61">
                  <c:v>287.0</c:v>
                </c:pt>
                <c:pt idx="62">
                  <c:v>288.0</c:v>
                </c:pt>
                <c:pt idx="63">
                  <c:v>289.0</c:v>
                </c:pt>
                <c:pt idx="64">
                  <c:v>289.0</c:v>
                </c:pt>
                <c:pt idx="65">
                  <c:v>292.0</c:v>
                </c:pt>
                <c:pt idx="66">
                  <c:v>292.0</c:v>
                </c:pt>
                <c:pt idx="67">
                  <c:v>293.0</c:v>
                </c:pt>
                <c:pt idx="68">
                  <c:v>297.0</c:v>
                </c:pt>
                <c:pt idx="69">
                  <c:v>302.0</c:v>
                </c:pt>
                <c:pt idx="70">
                  <c:v>303.0</c:v>
                </c:pt>
                <c:pt idx="71">
                  <c:v>305.0</c:v>
                </c:pt>
                <c:pt idx="72">
                  <c:v>305.0</c:v>
                </c:pt>
                <c:pt idx="73">
                  <c:v>306.0</c:v>
                </c:pt>
                <c:pt idx="74">
                  <c:v>309.0</c:v>
                </c:pt>
                <c:pt idx="75">
                  <c:v>309.0</c:v>
                </c:pt>
                <c:pt idx="76">
                  <c:v>309.0</c:v>
                </c:pt>
                <c:pt idx="77">
                  <c:v>309.0</c:v>
                </c:pt>
                <c:pt idx="78">
                  <c:v>311.0</c:v>
                </c:pt>
                <c:pt idx="79">
                  <c:v>312.0</c:v>
                </c:pt>
                <c:pt idx="80">
                  <c:v>315.0</c:v>
                </c:pt>
                <c:pt idx="81">
                  <c:v>315.0</c:v>
                </c:pt>
                <c:pt idx="82">
                  <c:v>320.0</c:v>
                </c:pt>
                <c:pt idx="83">
                  <c:v>322.0</c:v>
                </c:pt>
                <c:pt idx="84">
                  <c:v>324.0</c:v>
                </c:pt>
                <c:pt idx="85">
                  <c:v>324.0</c:v>
                </c:pt>
                <c:pt idx="86">
                  <c:v>324.0</c:v>
                </c:pt>
                <c:pt idx="87">
                  <c:v>324.0</c:v>
                </c:pt>
                <c:pt idx="88">
                  <c:v>324.0</c:v>
                </c:pt>
                <c:pt idx="89">
                  <c:v>328.0</c:v>
                </c:pt>
                <c:pt idx="90">
                  <c:v>334.0</c:v>
                </c:pt>
                <c:pt idx="91">
                  <c:v>334.0</c:v>
                </c:pt>
                <c:pt idx="92">
                  <c:v>336.0</c:v>
                </c:pt>
                <c:pt idx="93">
                  <c:v>338.0</c:v>
                </c:pt>
                <c:pt idx="94">
                  <c:v>341.0</c:v>
                </c:pt>
                <c:pt idx="95">
                  <c:v>342.0</c:v>
                </c:pt>
                <c:pt idx="96">
                  <c:v>344.0</c:v>
                </c:pt>
                <c:pt idx="97">
                  <c:v>344.0</c:v>
                </c:pt>
                <c:pt idx="98">
                  <c:v>346.0</c:v>
                </c:pt>
                <c:pt idx="99">
                  <c:v>347.0</c:v>
                </c:pt>
                <c:pt idx="100">
                  <c:v>347.0</c:v>
                </c:pt>
                <c:pt idx="101">
                  <c:v>349.0</c:v>
                </c:pt>
                <c:pt idx="102">
                  <c:v>350.0</c:v>
                </c:pt>
                <c:pt idx="103">
                  <c:v>354.0</c:v>
                </c:pt>
                <c:pt idx="104">
                  <c:v>355.0</c:v>
                </c:pt>
                <c:pt idx="105">
                  <c:v>359.0</c:v>
                </c:pt>
                <c:pt idx="106">
                  <c:v>362.0</c:v>
                </c:pt>
                <c:pt idx="107">
                  <c:v>364.0</c:v>
                </c:pt>
                <c:pt idx="108">
                  <c:v>370.0</c:v>
                </c:pt>
                <c:pt idx="109">
                  <c:v>370.0</c:v>
                </c:pt>
                <c:pt idx="110">
                  <c:v>372.0</c:v>
                </c:pt>
                <c:pt idx="111">
                  <c:v>375.0</c:v>
                </c:pt>
                <c:pt idx="112">
                  <c:v>375.0</c:v>
                </c:pt>
                <c:pt idx="113">
                  <c:v>376.0</c:v>
                </c:pt>
                <c:pt idx="114">
                  <c:v>377.0</c:v>
                </c:pt>
                <c:pt idx="115">
                  <c:v>377.0</c:v>
                </c:pt>
                <c:pt idx="116">
                  <c:v>378.0</c:v>
                </c:pt>
                <c:pt idx="117">
                  <c:v>380.0</c:v>
                </c:pt>
                <c:pt idx="118">
                  <c:v>382.0</c:v>
                </c:pt>
                <c:pt idx="119">
                  <c:v>386.0</c:v>
                </c:pt>
                <c:pt idx="120">
                  <c:v>387.0</c:v>
                </c:pt>
                <c:pt idx="121">
                  <c:v>389.0</c:v>
                </c:pt>
                <c:pt idx="122">
                  <c:v>389.0</c:v>
                </c:pt>
                <c:pt idx="123">
                  <c:v>395.0</c:v>
                </c:pt>
                <c:pt idx="124">
                  <c:v>396.0</c:v>
                </c:pt>
                <c:pt idx="125">
                  <c:v>399.0</c:v>
                </c:pt>
                <c:pt idx="126">
                  <c:v>400.0</c:v>
                </c:pt>
                <c:pt idx="127">
                  <c:v>401.0</c:v>
                </c:pt>
                <c:pt idx="128">
                  <c:v>401.0</c:v>
                </c:pt>
                <c:pt idx="129">
                  <c:v>406.0</c:v>
                </c:pt>
                <c:pt idx="130">
                  <c:v>407.0</c:v>
                </c:pt>
                <c:pt idx="131">
                  <c:v>408.0</c:v>
                </c:pt>
                <c:pt idx="132">
                  <c:v>409.0</c:v>
                </c:pt>
                <c:pt idx="133">
                  <c:v>409.0</c:v>
                </c:pt>
                <c:pt idx="134">
                  <c:v>410.0</c:v>
                </c:pt>
                <c:pt idx="135">
                  <c:v>412.0</c:v>
                </c:pt>
                <c:pt idx="136">
                  <c:v>418.0</c:v>
                </c:pt>
                <c:pt idx="137">
                  <c:v>422.0</c:v>
                </c:pt>
                <c:pt idx="138">
                  <c:v>424.0</c:v>
                </c:pt>
                <c:pt idx="139">
                  <c:v>427.0</c:v>
                </c:pt>
                <c:pt idx="140">
                  <c:v>428.0</c:v>
                </c:pt>
                <c:pt idx="141">
                  <c:v>430.0</c:v>
                </c:pt>
                <c:pt idx="142">
                  <c:v>431.0</c:v>
                </c:pt>
                <c:pt idx="143">
                  <c:v>433.0</c:v>
                </c:pt>
                <c:pt idx="144">
                  <c:v>435.0</c:v>
                </c:pt>
                <c:pt idx="145">
                  <c:v>438.0</c:v>
                </c:pt>
                <c:pt idx="146">
                  <c:v>439.0</c:v>
                </c:pt>
                <c:pt idx="147">
                  <c:v>439.0</c:v>
                </c:pt>
                <c:pt idx="148">
                  <c:v>439.0</c:v>
                </c:pt>
                <c:pt idx="149">
                  <c:v>442.0</c:v>
                </c:pt>
                <c:pt idx="150">
                  <c:v>443.0</c:v>
                </c:pt>
                <c:pt idx="151">
                  <c:v>456.0</c:v>
                </c:pt>
                <c:pt idx="152">
                  <c:v>457.0</c:v>
                </c:pt>
                <c:pt idx="153">
                  <c:v>462.0</c:v>
                </c:pt>
                <c:pt idx="154">
                  <c:v>463.0</c:v>
                </c:pt>
                <c:pt idx="155">
                  <c:v>465.0</c:v>
                </c:pt>
                <c:pt idx="156">
                  <c:v>466.0</c:v>
                </c:pt>
                <c:pt idx="157">
                  <c:v>468.0</c:v>
                </c:pt>
                <c:pt idx="158">
                  <c:v>469.0</c:v>
                </c:pt>
                <c:pt idx="159">
                  <c:v>476.0</c:v>
                </c:pt>
                <c:pt idx="160">
                  <c:v>479.0</c:v>
                </c:pt>
                <c:pt idx="161">
                  <c:v>484.0</c:v>
                </c:pt>
                <c:pt idx="162">
                  <c:v>485.0</c:v>
                </c:pt>
                <c:pt idx="163">
                  <c:v>497.0</c:v>
                </c:pt>
                <c:pt idx="164">
                  <c:v>498.0</c:v>
                </c:pt>
                <c:pt idx="165">
                  <c:v>499.0</c:v>
                </c:pt>
                <c:pt idx="166">
                  <c:v>500.0</c:v>
                </c:pt>
                <c:pt idx="167">
                  <c:v>504.0</c:v>
                </c:pt>
                <c:pt idx="168">
                  <c:v>505.0</c:v>
                </c:pt>
                <c:pt idx="169">
                  <c:v>506.0</c:v>
                </c:pt>
                <c:pt idx="170">
                  <c:v>508.0</c:v>
                </c:pt>
                <c:pt idx="171">
                  <c:v>509.0</c:v>
                </c:pt>
                <c:pt idx="172">
                  <c:v>510.0</c:v>
                </c:pt>
                <c:pt idx="173">
                  <c:v>511.0</c:v>
                </c:pt>
                <c:pt idx="174">
                  <c:v>512.0</c:v>
                </c:pt>
                <c:pt idx="175">
                  <c:v>514.0</c:v>
                </c:pt>
                <c:pt idx="176">
                  <c:v>515.0</c:v>
                </c:pt>
                <c:pt idx="177">
                  <c:v>517.0</c:v>
                </c:pt>
                <c:pt idx="178">
                  <c:v>520.0</c:v>
                </c:pt>
                <c:pt idx="179">
                  <c:v>523.0</c:v>
                </c:pt>
                <c:pt idx="180">
                  <c:v>525.0</c:v>
                </c:pt>
                <c:pt idx="181">
                  <c:v>526.0</c:v>
                </c:pt>
                <c:pt idx="182">
                  <c:v>527.0</c:v>
                </c:pt>
                <c:pt idx="183">
                  <c:v>531.0</c:v>
                </c:pt>
                <c:pt idx="184">
                  <c:v>532.0</c:v>
                </c:pt>
                <c:pt idx="185">
                  <c:v>536.0</c:v>
                </c:pt>
                <c:pt idx="186">
                  <c:v>542.0</c:v>
                </c:pt>
                <c:pt idx="187">
                  <c:v>545.0</c:v>
                </c:pt>
                <c:pt idx="188">
                  <c:v>546.0</c:v>
                </c:pt>
                <c:pt idx="189">
                  <c:v>548.0</c:v>
                </c:pt>
                <c:pt idx="190">
                  <c:v>551.0</c:v>
                </c:pt>
                <c:pt idx="191">
                  <c:v>552.0</c:v>
                </c:pt>
                <c:pt idx="192">
                  <c:v>553.0</c:v>
                </c:pt>
                <c:pt idx="193">
                  <c:v>555.0</c:v>
                </c:pt>
                <c:pt idx="194">
                  <c:v>555.0</c:v>
                </c:pt>
                <c:pt idx="195">
                  <c:v>558.0</c:v>
                </c:pt>
                <c:pt idx="196">
                  <c:v>559.0</c:v>
                </c:pt>
                <c:pt idx="197">
                  <c:v>561.0</c:v>
                </c:pt>
                <c:pt idx="198">
                  <c:v>562.0</c:v>
                </c:pt>
                <c:pt idx="199">
                  <c:v>571.0</c:v>
                </c:pt>
                <c:pt idx="200">
                  <c:v>571.0</c:v>
                </c:pt>
                <c:pt idx="201">
                  <c:v>576.0</c:v>
                </c:pt>
                <c:pt idx="202">
                  <c:v>580.0</c:v>
                </c:pt>
                <c:pt idx="203">
                  <c:v>580.0</c:v>
                </c:pt>
                <c:pt idx="204">
                  <c:v>586.0</c:v>
                </c:pt>
                <c:pt idx="205">
                  <c:v>589.0</c:v>
                </c:pt>
                <c:pt idx="206">
                  <c:v>593.0</c:v>
                </c:pt>
                <c:pt idx="207">
                  <c:v>597.0</c:v>
                </c:pt>
                <c:pt idx="208">
                  <c:v>597.0</c:v>
                </c:pt>
                <c:pt idx="209">
                  <c:v>603.0</c:v>
                </c:pt>
                <c:pt idx="210">
                  <c:v>605.0</c:v>
                </c:pt>
                <c:pt idx="211">
                  <c:v>609.0</c:v>
                </c:pt>
                <c:pt idx="212">
                  <c:v>620.0</c:v>
                </c:pt>
                <c:pt idx="213">
                  <c:v>620.0</c:v>
                </c:pt>
                <c:pt idx="214">
                  <c:v>620.0</c:v>
                </c:pt>
                <c:pt idx="215">
                  <c:v>623.0</c:v>
                </c:pt>
                <c:pt idx="216">
                  <c:v>623.0</c:v>
                </c:pt>
                <c:pt idx="217">
                  <c:v>623.0</c:v>
                </c:pt>
                <c:pt idx="218">
                  <c:v>625.0</c:v>
                </c:pt>
                <c:pt idx="219">
                  <c:v>627.0</c:v>
                </c:pt>
                <c:pt idx="220">
                  <c:v>629.0</c:v>
                </c:pt>
                <c:pt idx="221">
                  <c:v>632.0</c:v>
                </c:pt>
                <c:pt idx="222">
                  <c:v>632.0</c:v>
                </c:pt>
                <c:pt idx="223">
                  <c:v>637.0</c:v>
                </c:pt>
                <c:pt idx="224">
                  <c:v>639.0</c:v>
                </c:pt>
                <c:pt idx="225">
                  <c:v>644.0</c:v>
                </c:pt>
                <c:pt idx="226">
                  <c:v>644.0</c:v>
                </c:pt>
                <c:pt idx="227">
                  <c:v>649.0</c:v>
                </c:pt>
                <c:pt idx="228">
                  <c:v>650.0</c:v>
                </c:pt>
                <c:pt idx="229">
                  <c:v>652.0</c:v>
                </c:pt>
                <c:pt idx="230">
                  <c:v>653.0</c:v>
                </c:pt>
                <c:pt idx="231">
                  <c:v>653.0</c:v>
                </c:pt>
                <c:pt idx="232">
                  <c:v>654.0</c:v>
                </c:pt>
                <c:pt idx="233">
                  <c:v>660.0</c:v>
                </c:pt>
                <c:pt idx="234">
                  <c:v>661.0</c:v>
                </c:pt>
                <c:pt idx="235">
                  <c:v>661.0</c:v>
                </c:pt>
                <c:pt idx="236">
                  <c:v>668.0</c:v>
                </c:pt>
                <c:pt idx="237">
                  <c:v>668.0</c:v>
                </c:pt>
                <c:pt idx="238">
                  <c:v>675.0</c:v>
                </c:pt>
                <c:pt idx="239">
                  <c:v>675.0</c:v>
                </c:pt>
                <c:pt idx="240">
                  <c:v>680.0</c:v>
                </c:pt>
                <c:pt idx="241">
                  <c:v>682.0</c:v>
                </c:pt>
                <c:pt idx="242">
                  <c:v>684.0</c:v>
                </c:pt>
                <c:pt idx="243">
                  <c:v>684.0</c:v>
                </c:pt>
                <c:pt idx="244">
                  <c:v>690.0</c:v>
                </c:pt>
                <c:pt idx="245">
                  <c:v>691.0</c:v>
                </c:pt>
                <c:pt idx="246">
                  <c:v>693.0</c:v>
                </c:pt>
                <c:pt idx="247">
                  <c:v>697.0</c:v>
                </c:pt>
                <c:pt idx="248">
                  <c:v>703.0</c:v>
                </c:pt>
                <c:pt idx="249">
                  <c:v>709.0</c:v>
                </c:pt>
                <c:pt idx="250">
                  <c:v>717.0</c:v>
                </c:pt>
                <c:pt idx="251">
                  <c:v>720.0</c:v>
                </c:pt>
                <c:pt idx="252">
                  <c:v>722.0</c:v>
                </c:pt>
                <c:pt idx="253">
                  <c:v>723.0</c:v>
                </c:pt>
                <c:pt idx="254">
                  <c:v>725.0</c:v>
                </c:pt>
                <c:pt idx="255">
                  <c:v>728.0</c:v>
                </c:pt>
                <c:pt idx="256">
                  <c:v>729.0</c:v>
                </c:pt>
                <c:pt idx="257">
                  <c:v>733.0</c:v>
                </c:pt>
                <c:pt idx="258">
                  <c:v>734.0</c:v>
                </c:pt>
                <c:pt idx="259">
                  <c:v>734.0</c:v>
                </c:pt>
                <c:pt idx="260">
                  <c:v>734.0</c:v>
                </c:pt>
                <c:pt idx="261">
                  <c:v>736.0</c:v>
                </c:pt>
                <c:pt idx="262">
                  <c:v>737.0</c:v>
                </c:pt>
                <c:pt idx="263">
                  <c:v>740.0</c:v>
                </c:pt>
                <c:pt idx="264">
                  <c:v>740.0</c:v>
                </c:pt>
                <c:pt idx="265">
                  <c:v>745.0</c:v>
                </c:pt>
                <c:pt idx="266">
                  <c:v>746.0</c:v>
                </c:pt>
                <c:pt idx="267">
                  <c:v>747.0</c:v>
                </c:pt>
                <c:pt idx="268">
                  <c:v>748.0</c:v>
                </c:pt>
                <c:pt idx="269">
                  <c:v>750.0</c:v>
                </c:pt>
                <c:pt idx="270">
                  <c:v>751.0</c:v>
                </c:pt>
                <c:pt idx="271">
                  <c:v>754.0</c:v>
                </c:pt>
                <c:pt idx="272">
                  <c:v>755.0</c:v>
                </c:pt>
                <c:pt idx="273">
                  <c:v>758.0</c:v>
                </c:pt>
                <c:pt idx="274">
                  <c:v>760.0</c:v>
                </c:pt>
                <c:pt idx="275">
                  <c:v>761.0</c:v>
                </c:pt>
                <c:pt idx="276">
                  <c:v>763.0</c:v>
                </c:pt>
                <c:pt idx="277">
                  <c:v>767.0</c:v>
                </c:pt>
                <c:pt idx="278">
                  <c:v>768.0</c:v>
                </c:pt>
                <c:pt idx="279">
                  <c:v>768.0</c:v>
                </c:pt>
                <c:pt idx="280">
                  <c:v>771.0</c:v>
                </c:pt>
                <c:pt idx="281">
                  <c:v>772.0</c:v>
                </c:pt>
                <c:pt idx="282">
                  <c:v>773.0</c:v>
                </c:pt>
                <c:pt idx="283">
                  <c:v>778.0</c:v>
                </c:pt>
                <c:pt idx="284">
                  <c:v>778.0</c:v>
                </c:pt>
                <c:pt idx="285">
                  <c:v>783.0</c:v>
                </c:pt>
                <c:pt idx="286">
                  <c:v>786.0</c:v>
                </c:pt>
                <c:pt idx="287">
                  <c:v>787.0</c:v>
                </c:pt>
                <c:pt idx="288">
                  <c:v>787.0</c:v>
                </c:pt>
                <c:pt idx="289">
                  <c:v>788.0</c:v>
                </c:pt>
                <c:pt idx="290">
                  <c:v>794.0</c:v>
                </c:pt>
                <c:pt idx="291">
                  <c:v>800.0</c:v>
                </c:pt>
                <c:pt idx="292">
                  <c:v>802.0</c:v>
                </c:pt>
                <c:pt idx="293">
                  <c:v>805.0</c:v>
                </c:pt>
                <c:pt idx="294">
                  <c:v>807.0</c:v>
                </c:pt>
                <c:pt idx="295">
                  <c:v>809.0</c:v>
                </c:pt>
                <c:pt idx="296">
                  <c:v>812.0</c:v>
                </c:pt>
                <c:pt idx="297">
                  <c:v>812.0</c:v>
                </c:pt>
                <c:pt idx="298">
                  <c:v>812.0</c:v>
                </c:pt>
                <c:pt idx="299">
                  <c:v>813.0</c:v>
                </c:pt>
                <c:pt idx="300">
                  <c:v>819.0</c:v>
                </c:pt>
                <c:pt idx="301">
                  <c:v>819.0</c:v>
                </c:pt>
                <c:pt idx="302">
                  <c:v>825.0</c:v>
                </c:pt>
                <c:pt idx="303">
                  <c:v>827.0</c:v>
                </c:pt>
                <c:pt idx="304">
                  <c:v>832.0</c:v>
                </c:pt>
                <c:pt idx="305">
                  <c:v>834.0</c:v>
                </c:pt>
                <c:pt idx="306">
                  <c:v>834.0</c:v>
                </c:pt>
                <c:pt idx="307">
                  <c:v>837.0</c:v>
                </c:pt>
                <c:pt idx="308">
                  <c:v>837.0</c:v>
                </c:pt>
                <c:pt idx="309">
                  <c:v>839.0</c:v>
                </c:pt>
                <c:pt idx="310">
                  <c:v>841.0</c:v>
                </c:pt>
                <c:pt idx="311">
                  <c:v>845.0</c:v>
                </c:pt>
                <c:pt idx="312">
                  <c:v>846.0</c:v>
                </c:pt>
                <c:pt idx="313">
                  <c:v>846.0</c:v>
                </c:pt>
                <c:pt idx="314">
                  <c:v>847.0</c:v>
                </c:pt>
                <c:pt idx="315">
                  <c:v>848.0</c:v>
                </c:pt>
                <c:pt idx="316">
                  <c:v>849.0</c:v>
                </c:pt>
                <c:pt idx="317">
                  <c:v>852.0</c:v>
                </c:pt>
                <c:pt idx="318">
                  <c:v>852.0</c:v>
                </c:pt>
                <c:pt idx="319">
                  <c:v>853.0</c:v>
                </c:pt>
                <c:pt idx="320">
                  <c:v>854.0</c:v>
                </c:pt>
                <c:pt idx="321">
                  <c:v>857.0</c:v>
                </c:pt>
                <c:pt idx="322">
                  <c:v>857.0</c:v>
                </c:pt>
                <c:pt idx="323">
                  <c:v>858.0</c:v>
                </c:pt>
                <c:pt idx="324">
                  <c:v>859.0</c:v>
                </c:pt>
                <c:pt idx="325">
                  <c:v>860.0</c:v>
                </c:pt>
                <c:pt idx="326">
                  <c:v>861.0</c:v>
                </c:pt>
                <c:pt idx="327">
                  <c:v>862.0</c:v>
                </c:pt>
                <c:pt idx="328">
                  <c:v>864.0</c:v>
                </c:pt>
                <c:pt idx="329">
                  <c:v>868.0</c:v>
                </c:pt>
                <c:pt idx="330">
                  <c:v>869.0</c:v>
                </c:pt>
                <c:pt idx="331">
                  <c:v>869.0</c:v>
                </c:pt>
                <c:pt idx="332">
                  <c:v>874.0</c:v>
                </c:pt>
                <c:pt idx="333">
                  <c:v>875.0</c:v>
                </c:pt>
                <c:pt idx="334">
                  <c:v>877.0</c:v>
                </c:pt>
                <c:pt idx="335">
                  <c:v>884.0</c:v>
                </c:pt>
                <c:pt idx="336">
                  <c:v>884.0</c:v>
                </c:pt>
                <c:pt idx="337">
                  <c:v>886.0</c:v>
                </c:pt>
                <c:pt idx="338">
                  <c:v>889.0</c:v>
                </c:pt>
                <c:pt idx="339">
                  <c:v>890.0</c:v>
                </c:pt>
                <c:pt idx="340">
                  <c:v>892.0</c:v>
                </c:pt>
                <c:pt idx="341">
                  <c:v>895.0</c:v>
                </c:pt>
                <c:pt idx="342">
                  <c:v>895.0</c:v>
                </c:pt>
                <c:pt idx="343">
                  <c:v>896.0</c:v>
                </c:pt>
                <c:pt idx="344">
                  <c:v>897.0</c:v>
                </c:pt>
                <c:pt idx="345">
                  <c:v>900.0</c:v>
                </c:pt>
                <c:pt idx="346">
                  <c:v>903.0</c:v>
                </c:pt>
                <c:pt idx="347">
                  <c:v>905.0</c:v>
                </c:pt>
                <c:pt idx="348">
                  <c:v>910.0</c:v>
                </c:pt>
                <c:pt idx="349">
                  <c:v>910.0</c:v>
                </c:pt>
                <c:pt idx="350">
                  <c:v>910.0</c:v>
                </c:pt>
                <c:pt idx="351">
                  <c:v>910.0</c:v>
                </c:pt>
                <c:pt idx="352">
                  <c:v>913.0</c:v>
                </c:pt>
                <c:pt idx="353">
                  <c:v>915.0</c:v>
                </c:pt>
                <c:pt idx="354">
                  <c:v>917.0</c:v>
                </c:pt>
                <c:pt idx="355">
                  <c:v>919.0</c:v>
                </c:pt>
                <c:pt idx="356">
                  <c:v>920.0</c:v>
                </c:pt>
                <c:pt idx="357">
                  <c:v>920.0</c:v>
                </c:pt>
                <c:pt idx="358">
                  <c:v>922.0</c:v>
                </c:pt>
                <c:pt idx="359">
                  <c:v>925.0</c:v>
                </c:pt>
                <c:pt idx="360">
                  <c:v>925.0</c:v>
                </c:pt>
                <c:pt idx="361">
                  <c:v>927.0</c:v>
                </c:pt>
                <c:pt idx="362">
                  <c:v>928.0</c:v>
                </c:pt>
                <c:pt idx="363">
                  <c:v>930.0</c:v>
                </c:pt>
                <c:pt idx="364">
                  <c:v>934.0</c:v>
                </c:pt>
                <c:pt idx="365">
                  <c:v>936.0</c:v>
                </c:pt>
                <c:pt idx="366">
                  <c:v>937.0</c:v>
                </c:pt>
                <c:pt idx="367">
                  <c:v>937.0</c:v>
                </c:pt>
                <c:pt idx="368">
                  <c:v>941.0</c:v>
                </c:pt>
                <c:pt idx="369">
                  <c:v>941.0</c:v>
                </c:pt>
                <c:pt idx="370">
                  <c:v>943.0</c:v>
                </c:pt>
                <c:pt idx="371">
                  <c:v>947.0</c:v>
                </c:pt>
                <c:pt idx="372">
                  <c:v>947.0</c:v>
                </c:pt>
                <c:pt idx="373">
                  <c:v>947.0</c:v>
                </c:pt>
                <c:pt idx="374">
                  <c:v>957.0</c:v>
                </c:pt>
                <c:pt idx="375">
                  <c:v>958.0</c:v>
                </c:pt>
                <c:pt idx="376">
                  <c:v>960.0</c:v>
                </c:pt>
                <c:pt idx="377">
                  <c:v>961.0</c:v>
                </c:pt>
                <c:pt idx="378">
                  <c:v>969.0</c:v>
                </c:pt>
                <c:pt idx="379">
                  <c:v>972.0</c:v>
                </c:pt>
                <c:pt idx="380">
                  <c:v>974.0</c:v>
                </c:pt>
                <c:pt idx="381">
                  <c:v>975.0</c:v>
                </c:pt>
                <c:pt idx="382">
                  <c:v>975.0</c:v>
                </c:pt>
                <c:pt idx="383">
                  <c:v>976.0</c:v>
                </c:pt>
                <c:pt idx="384">
                  <c:v>979.0</c:v>
                </c:pt>
                <c:pt idx="385">
                  <c:v>981.0</c:v>
                </c:pt>
                <c:pt idx="386">
                  <c:v>986.0</c:v>
                </c:pt>
                <c:pt idx="387">
                  <c:v>986.0</c:v>
                </c:pt>
                <c:pt idx="388">
                  <c:v>986.0</c:v>
                </c:pt>
                <c:pt idx="389">
                  <c:v>986.0</c:v>
                </c:pt>
                <c:pt idx="390">
                  <c:v>995.0</c:v>
                </c:pt>
                <c:pt idx="391">
                  <c:v>998.0</c:v>
                </c:pt>
                <c:pt idx="392">
                  <c:v>998.0</c:v>
                </c:pt>
                <c:pt idx="393">
                  <c:v>1000.0</c:v>
                </c:pt>
                <c:pt idx="394">
                  <c:v>1005.0</c:v>
                </c:pt>
                <c:pt idx="395">
                  <c:v>1006.0</c:v>
                </c:pt>
                <c:pt idx="396">
                  <c:v>1009.0</c:v>
                </c:pt>
                <c:pt idx="397">
                  <c:v>1014.0</c:v>
                </c:pt>
                <c:pt idx="398">
                  <c:v>1014.0</c:v>
                </c:pt>
                <c:pt idx="399">
                  <c:v>1014.0</c:v>
                </c:pt>
                <c:pt idx="400">
                  <c:v>1015.0</c:v>
                </c:pt>
                <c:pt idx="401">
                  <c:v>1018.0</c:v>
                </c:pt>
                <c:pt idx="402">
                  <c:v>1018.0</c:v>
                </c:pt>
                <c:pt idx="403">
                  <c:v>1024.0</c:v>
                </c:pt>
                <c:pt idx="404">
                  <c:v>1024.0</c:v>
                </c:pt>
                <c:pt idx="405">
                  <c:v>1025.0</c:v>
                </c:pt>
                <c:pt idx="406">
                  <c:v>1026.0</c:v>
                </c:pt>
                <c:pt idx="407">
                  <c:v>1026.0</c:v>
                </c:pt>
                <c:pt idx="408">
                  <c:v>1030.0</c:v>
                </c:pt>
                <c:pt idx="409">
                  <c:v>1038.0</c:v>
                </c:pt>
                <c:pt idx="410">
                  <c:v>1044.0</c:v>
                </c:pt>
                <c:pt idx="411">
                  <c:v>1053.0</c:v>
                </c:pt>
                <c:pt idx="412">
                  <c:v>1055.0</c:v>
                </c:pt>
                <c:pt idx="413">
                  <c:v>1058.0</c:v>
                </c:pt>
                <c:pt idx="414">
                  <c:v>1060.0</c:v>
                </c:pt>
                <c:pt idx="415">
                  <c:v>1060.0</c:v>
                </c:pt>
                <c:pt idx="416">
                  <c:v>1063.0</c:v>
                </c:pt>
                <c:pt idx="417">
                  <c:v>1064.0</c:v>
                </c:pt>
                <c:pt idx="418">
                  <c:v>1064.0</c:v>
                </c:pt>
                <c:pt idx="419">
                  <c:v>1067.0</c:v>
                </c:pt>
                <c:pt idx="420">
                  <c:v>1069.0</c:v>
                </c:pt>
                <c:pt idx="421">
                  <c:v>1069.0</c:v>
                </c:pt>
                <c:pt idx="422">
                  <c:v>1078.0</c:v>
                </c:pt>
                <c:pt idx="423">
                  <c:v>1081.0</c:v>
                </c:pt>
                <c:pt idx="424">
                  <c:v>1082.0</c:v>
                </c:pt>
                <c:pt idx="425">
                  <c:v>1087.0</c:v>
                </c:pt>
                <c:pt idx="426">
                  <c:v>1094.0</c:v>
                </c:pt>
                <c:pt idx="427">
                  <c:v>1099.0</c:v>
                </c:pt>
                <c:pt idx="428">
                  <c:v>1102.0</c:v>
                </c:pt>
                <c:pt idx="429">
                  <c:v>1102.0</c:v>
                </c:pt>
                <c:pt idx="430">
                  <c:v>1103.0</c:v>
                </c:pt>
                <c:pt idx="431">
                  <c:v>1104.0</c:v>
                </c:pt>
                <c:pt idx="432">
                  <c:v>1105.0</c:v>
                </c:pt>
                <c:pt idx="433">
                  <c:v>1107.0</c:v>
                </c:pt>
                <c:pt idx="434">
                  <c:v>1108.0</c:v>
                </c:pt>
                <c:pt idx="435">
                  <c:v>1114.0</c:v>
                </c:pt>
                <c:pt idx="436">
                  <c:v>1115.0</c:v>
                </c:pt>
                <c:pt idx="437">
                  <c:v>1121.0</c:v>
                </c:pt>
                <c:pt idx="438">
                  <c:v>1129.0</c:v>
                </c:pt>
                <c:pt idx="439">
                  <c:v>1129.0</c:v>
                </c:pt>
                <c:pt idx="440">
                  <c:v>1131.0</c:v>
                </c:pt>
                <c:pt idx="441">
                  <c:v>1133.0</c:v>
                </c:pt>
                <c:pt idx="442">
                  <c:v>1137.0</c:v>
                </c:pt>
                <c:pt idx="443">
                  <c:v>1140.0</c:v>
                </c:pt>
                <c:pt idx="444">
                  <c:v>1141.0</c:v>
                </c:pt>
                <c:pt idx="445">
                  <c:v>1145.0</c:v>
                </c:pt>
                <c:pt idx="446">
                  <c:v>1148.0</c:v>
                </c:pt>
                <c:pt idx="447">
                  <c:v>1151.0</c:v>
                </c:pt>
                <c:pt idx="448">
                  <c:v>1156.0</c:v>
                </c:pt>
                <c:pt idx="449">
                  <c:v>1159.0</c:v>
                </c:pt>
                <c:pt idx="450">
                  <c:v>1159.0</c:v>
                </c:pt>
                <c:pt idx="451">
                  <c:v>1160.0</c:v>
                </c:pt>
                <c:pt idx="452">
                  <c:v>1161.0</c:v>
                </c:pt>
                <c:pt idx="453">
                  <c:v>1164.0</c:v>
                </c:pt>
                <c:pt idx="454">
                  <c:v>1166.0</c:v>
                </c:pt>
                <c:pt idx="455">
                  <c:v>1170.0</c:v>
                </c:pt>
                <c:pt idx="456">
                  <c:v>1176.0</c:v>
                </c:pt>
                <c:pt idx="457">
                  <c:v>1178.0</c:v>
                </c:pt>
                <c:pt idx="458">
                  <c:v>1185.0</c:v>
                </c:pt>
                <c:pt idx="459">
                  <c:v>1187.0</c:v>
                </c:pt>
                <c:pt idx="460">
                  <c:v>1190.0</c:v>
                </c:pt>
                <c:pt idx="461">
                  <c:v>1191.0</c:v>
                </c:pt>
                <c:pt idx="462">
                  <c:v>1192.0</c:v>
                </c:pt>
                <c:pt idx="463">
                  <c:v>1193.0</c:v>
                </c:pt>
                <c:pt idx="464">
                  <c:v>1197.0</c:v>
                </c:pt>
                <c:pt idx="465">
                  <c:v>1201.0</c:v>
                </c:pt>
                <c:pt idx="466">
                  <c:v>1201.0</c:v>
                </c:pt>
                <c:pt idx="467">
                  <c:v>1203.0</c:v>
                </c:pt>
                <c:pt idx="468">
                  <c:v>1206.0</c:v>
                </c:pt>
                <c:pt idx="469">
                  <c:v>1211.0</c:v>
                </c:pt>
                <c:pt idx="470">
                  <c:v>1214.0</c:v>
                </c:pt>
                <c:pt idx="471">
                  <c:v>1216.0</c:v>
                </c:pt>
                <c:pt idx="472">
                  <c:v>1217.0</c:v>
                </c:pt>
                <c:pt idx="473">
                  <c:v>1220.0</c:v>
                </c:pt>
                <c:pt idx="474">
                  <c:v>1220.0</c:v>
                </c:pt>
                <c:pt idx="475">
                  <c:v>1225.0</c:v>
                </c:pt>
                <c:pt idx="476">
                  <c:v>1225.0</c:v>
                </c:pt>
                <c:pt idx="477">
                  <c:v>1226.0</c:v>
                </c:pt>
                <c:pt idx="478">
                  <c:v>1230.0</c:v>
                </c:pt>
                <c:pt idx="479">
                  <c:v>1231.0</c:v>
                </c:pt>
                <c:pt idx="480">
                  <c:v>1232.0</c:v>
                </c:pt>
                <c:pt idx="481">
                  <c:v>1232.0</c:v>
                </c:pt>
                <c:pt idx="482">
                  <c:v>1232.0</c:v>
                </c:pt>
                <c:pt idx="483">
                  <c:v>1233.0</c:v>
                </c:pt>
                <c:pt idx="484">
                  <c:v>1239.0</c:v>
                </c:pt>
                <c:pt idx="485">
                  <c:v>1240.0</c:v>
                </c:pt>
                <c:pt idx="486">
                  <c:v>1243.0</c:v>
                </c:pt>
                <c:pt idx="487">
                  <c:v>1245.0</c:v>
                </c:pt>
                <c:pt idx="488">
                  <c:v>1245.0</c:v>
                </c:pt>
                <c:pt idx="489">
                  <c:v>1246.0</c:v>
                </c:pt>
                <c:pt idx="490">
                  <c:v>1250.0</c:v>
                </c:pt>
                <c:pt idx="491">
                  <c:v>1254.0</c:v>
                </c:pt>
                <c:pt idx="492">
                  <c:v>1256.0</c:v>
                </c:pt>
                <c:pt idx="493">
                  <c:v>1266.0</c:v>
                </c:pt>
                <c:pt idx="494">
                  <c:v>1268.0</c:v>
                </c:pt>
                <c:pt idx="495">
                  <c:v>1274.0</c:v>
                </c:pt>
                <c:pt idx="496">
                  <c:v>1274.0</c:v>
                </c:pt>
                <c:pt idx="497">
                  <c:v>1275.0</c:v>
                </c:pt>
                <c:pt idx="498">
                  <c:v>1276.0</c:v>
                </c:pt>
                <c:pt idx="499">
                  <c:v>1279.0</c:v>
                </c:pt>
                <c:pt idx="500">
                  <c:v>1280.0</c:v>
                </c:pt>
                <c:pt idx="501">
                  <c:v>1286.0</c:v>
                </c:pt>
                <c:pt idx="502">
                  <c:v>1287.0</c:v>
                </c:pt>
                <c:pt idx="503">
                  <c:v>1288.0</c:v>
                </c:pt>
                <c:pt idx="504">
                  <c:v>1288.0</c:v>
                </c:pt>
                <c:pt idx="505">
                  <c:v>1289.0</c:v>
                </c:pt>
                <c:pt idx="506">
                  <c:v>1290.0</c:v>
                </c:pt>
                <c:pt idx="507">
                  <c:v>1291.0</c:v>
                </c:pt>
                <c:pt idx="508">
                  <c:v>1292.0</c:v>
                </c:pt>
                <c:pt idx="509">
                  <c:v>1293.0</c:v>
                </c:pt>
                <c:pt idx="510">
                  <c:v>1296.0</c:v>
                </c:pt>
                <c:pt idx="511">
                  <c:v>1299.0</c:v>
                </c:pt>
                <c:pt idx="512">
                  <c:v>1305.0</c:v>
                </c:pt>
                <c:pt idx="513">
                  <c:v>1308.0</c:v>
                </c:pt>
                <c:pt idx="514">
                  <c:v>1311.0</c:v>
                </c:pt>
                <c:pt idx="515">
                  <c:v>1311.0</c:v>
                </c:pt>
                <c:pt idx="516">
                  <c:v>1312.0</c:v>
                </c:pt>
                <c:pt idx="517">
                  <c:v>1317.0</c:v>
                </c:pt>
                <c:pt idx="518">
                  <c:v>1319.0</c:v>
                </c:pt>
                <c:pt idx="519">
                  <c:v>1324.0</c:v>
                </c:pt>
                <c:pt idx="520">
                  <c:v>1325.0</c:v>
                </c:pt>
                <c:pt idx="521">
                  <c:v>1339.0</c:v>
                </c:pt>
                <c:pt idx="522">
                  <c:v>1343.0</c:v>
                </c:pt>
                <c:pt idx="523">
                  <c:v>1345.0</c:v>
                </c:pt>
                <c:pt idx="524">
                  <c:v>1346.0</c:v>
                </c:pt>
                <c:pt idx="525">
                  <c:v>1349.0</c:v>
                </c:pt>
                <c:pt idx="526">
                  <c:v>1350.0</c:v>
                </c:pt>
                <c:pt idx="527">
                  <c:v>1350.0</c:v>
                </c:pt>
                <c:pt idx="528">
                  <c:v>1356.0</c:v>
                </c:pt>
                <c:pt idx="529">
                  <c:v>1359.0</c:v>
                </c:pt>
                <c:pt idx="530">
                  <c:v>1362.0</c:v>
                </c:pt>
                <c:pt idx="531">
                  <c:v>1362.0</c:v>
                </c:pt>
                <c:pt idx="532">
                  <c:v>1365.0</c:v>
                </c:pt>
                <c:pt idx="533">
                  <c:v>1365.0</c:v>
                </c:pt>
                <c:pt idx="534">
                  <c:v>1367.0</c:v>
                </c:pt>
                <c:pt idx="535">
                  <c:v>1368.0</c:v>
                </c:pt>
                <c:pt idx="536">
                  <c:v>1377.0</c:v>
                </c:pt>
                <c:pt idx="537">
                  <c:v>1383.0</c:v>
                </c:pt>
                <c:pt idx="538">
                  <c:v>1384.0</c:v>
                </c:pt>
                <c:pt idx="539">
                  <c:v>1387.0</c:v>
                </c:pt>
                <c:pt idx="540">
                  <c:v>1390.0</c:v>
                </c:pt>
                <c:pt idx="541">
                  <c:v>1395.0</c:v>
                </c:pt>
                <c:pt idx="542">
                  <c:v>1397.0</c:v>
                </c:pt>
                <c:pt idx="543">
                  <c:v>1398.0</c:v>
                </c:pt>
                <c:pt idx="544">
                  <c:v>1404.0</c:v>
                </c:pt>
                <c:pt idx="545">
                  <c:v>1405.0</c:v>
                </c:pt>
                <c:pt idx="546">
                  <c:v>1409.0</c:v>
                </c:pt>
                <c:pt idx="547">
                  <c:v>1409.0</c:v>
                </c:pt>
                <c:pt idx="548">
                  <c:v>1410.0</c:v>
                </c:pt>
                <c:pt idx="549">
                  <c:v>1423.0</c:v>
                </c:pt>
                <c:pt idx="550">
                  <c:v>1424.0</c:v>
                </c:pt>
                <c:pt idx="551">
                  <c:v>1428.0</c:v>
                </c:pt>
                <c:pt idx="552">
                  <c:v>1428.0</c:v>
                </c:pt>
                <c:pt idx="553">
                  <c:v>1430.0</c:v>
                </c:pt>
                <c:pt idx="554">
                  <c:v>1434.0</c:v>
                </c:pt>
                <c:pt idx="555">
                  <c:v>1438.0</c:v>
                </c:pt>
                <c:pt idx="556">
                  <c:v>1440.0</c:v>
                </c:pt>
                <c:pt idx="557">
                  <c:v>1453.0</c:v>
                </c:pt>
                <c:pt idx="558">
                  <c:v>1455.0</c:v>
                </c:pt>
                <c:pt idx="559">
                  <c:v>1459.0</c:v>
                </c:pt>
                <c:pt idx="560">
                  <c:v>1459.0</c:v>
                </c:pt>
                <c:pt idx="561">
                  <c:v>1466.0</c:v>
                </c:pt>
                <c:pt idx="562">
                  <c:v>1467.0</c:v>
                </c:pt>
                <c:pt idx="563">
                  <c:v>1468.0</c:v>
                </c:pt>
                <c:pt idx="564">
                  <c:v>1469.0</c:v>
                </c:pt>
                <c:pt idx="565">
                  <c:v>1470.0</c:v>
                </c:pt>
                <c:pt idx="566">
                  <c:v>1471.0</c:v>
                </c:pt>
                <c:pt idx="567">
                  <c:v>1478.0</c:v>
                </c:pt>
                <c:pt idx="568">
                  <c:v>1481.0</c:v>
                </c:pt>
                <c:pt idx="569">
                  <c:v>1485.0</c:v>
                </c:pt>
                <c:pt idx="570">
                  <c:v>1485.0</c:v>
                </c:pt>
                <c:pt idx="571">
                  <c:v>1489.0</c:v>
                </c:pt>
                <c:pt idx="572">
                  <c:v>1491.0</c:v>
                </c:pt>
                <c:pt idx="573">
                  <c:v>1493.0</c:v>
                </c:pt>
                <c:pt idx="574">
                  <c:v>1494.0</c:v>
                </c:pt>
                <c:pt idx="575">
                  <c:v>1502.0</c:v>
                </c:pt>
                <c:pt idx="576">
                  <c:v>1504.0</c:v>
                </c:pt>
                <c:pt idx="577">
                  <c:v>1506.0</c:v>
                </c:pt>
                <c:pt idx="578">
                  <c:v>1512.0</c:v>
                </c:pt>
                <c:pt idx="579">
                  <c:v>1516.0</c:v>
                </c:pt>
                <c:pt idx="580">
                  <c:v>1516.0</c:v>
                </c:pt>
                <c:pt idx="581">
                  <c:v>1521.0</c:v>
                </c:pt>
                <c:pt idx="582">
                  <c:v>1527.0</c:v>
                </c:pt>
                <c:pt idx="583">
                  <c:v>1538.0</c:v>
                </c:pt>
                <c:pt idx="584">
                  <c:v>1551.0</c:v>
                </c:pt>
                <c:pt idx="585">
                  <c:v>1551.0</c:v>
                </c:pt>
                <c:pt idx="586">
                  <c:v>1555.0</c:v>
                </c:pt>
                <c:pt idx="587">
                  <c:v>1557.0</c:v>
                </c:pt>
                <c:pt idx="588">
                  <c:v>1561.0</c:v>
                </c:pt>
                <c:pt idx="589">
                  <c:v>1561.0</c:v>
                </c:pt>
                <c:pt idx="590">
                  <c:v>1570.0</c:v>
                </c:pt>
                <c:pt idx="591">
                  <c:v>1571.0</c:v>
                </c:pt>
                <c:pt idx="592">
                  <c:v>1572.0</c:v>
                </c:pt>
                <c:pt idx="593">
                  <c:v>1573.0</c:v>
                </c:pt>
                <c:pt idx="594">
                  <c:v>1574.0</c:v>
                </c:pt>
                <c:pt idx="595">
                  <c:v>1574.0</c:v>
                </c:pt>
                <c:pt idx="596">
                  <c:v>1574.0</c:v>
                </c:pt>
                <c:pt idx="597">
                  <c:v>1589.0</c:v>
                </c:pt>
                <c:pt idx="598">
                  <c:v>1589.0</c:v>
                </c:pt>
                <c:pt idx="599">
                  <c:v>1589.0</c:v>
                </c:pt>
                <c:pt idx="600">
                  <c:v>1602.0</c:v>
                </c:pt>
                <c:pt idx="601">
                  <c:v>1603.0</c:v>
                </c:pt>
                <c:pt idx="602">
                  <c:v>1603.0</c:v>
                </c:pt>
                <c:pt idx="603">
                  <c:v>1606.0</c:v>
                </c:pt>
                <c:pt idx="604">
                  <c:v>1610.0</c:v>
                </c:pt>
                <c:pt idx="605">
                  <c:v>1611.0</c:v>
                </c:pt>
                <c:pt idx="606">
                  <c:v>1612.0</c:v>
                </c:pt>
                <c:pt idx="607">
                  <c:v>1612.0</c:v>
                </c:pt>
                <c:pt idx="608">
                  <c:v>1617.0</c:v>
                </c:pt>
                <c:pt idx="609">
                  <c:v>1618.0</c:v>
                </c:pt>
                <c:pt idx="610">
                  <c:v>1625.0</c:v>
                </c:pt>
                <c:pt idx="611">
                  <c:v>1632.0</c:v>
                </c:pt>
                <c:pt idx="612">
                  <c:v>1633.0</c:v>
                </c:pt>
                <c:pt idx="613">
                  <c:v>1642.0</c:v>
                </c:pt>
                <c:pt idx="614">
                  <c:v>1644.0</c:v>
                </c:pt>
                <c:pt idx="615">
                  <c:v>1644.0</c:v>
                </c:pt>
                <c:pt idx="616">
                  <c:v>1653.0</c:v>
                </c:pt>
                <c:pt idx="617">
                  <c:v>1655.0</c:v>
                </c:pt>
                <c:pt idx="618">
                  <c:v>1655.0</c:v>
                </c:pt>
                <c:pt idx="619">
                  <c:v>1657.0</c:v>
                </c:pt>
                <c:pt idx="620">
                  <c:v>1657.0</c:v>
                </c:pt>
                <c:pt idx="621">
                  <c:v>1663.0</c:v>
                </c:pt>
                <c:pt idx="622">
                  <c:v>1665.0</c:v>
                </c:pt>
                <c:pt idx="623">
                  <c:v>1669.0</c:v>
                </c:pt>
                <c:pt idx="624">
                  <c:v>1670.0</c:v>
                </c:pt>
                <c:pt idx="625">
                  <c:v>1675.0</c:v>
                </c:pt>
                <c:pt idx="626">
                  <c:v>1679.0</c:v>
                </c:pt>
                <c:pt idx="627">
                  <c:v>1682.0</c:v>
                </c:pt>
                <c:pt idx="628">
                  <c:v>1685.0</c:v>
                </c:pt>
                <c:pt idx="629">
                  <c:v>1692.0</c:v>
                </c:pt>
                <c:pt idx="630">
                  <c:v>1693.0</c:v>
                </c:pt>
                <c:pt idx="631">
                  <c:v>1702.0</c:v>
                </c:pt>
                <c:pt idx="632">
                  <c:v>1706.0</c:v>
                </c:pt>
                <c:pt idx="633">
                  <c:v>1713.0</c:v>
                </c:pt>
                <c:pt idx="634">
                  <c:v>1714.0</c:v>
                </c:pt>
                <c:pt idx="635">
                  <c:v>1718.0</c:v>
                </c:pt>
                <c:pt idx="636">
                  <c:v>1722.0</c:v>
                </c:pt>
                <c:pt idx="637">
                  <c:v>1726.0</c:v>
                </c:pt>
                <c:pt idx="638">
                  <c:v>1727.0</c:v>
                </c:pt>
                <c:pt idx="639">
                  <c:v>1729.0</c:v>
                </c:pt>
                <c:pt idx="640">
                  <c:v>1733.0</c:v>
                </c:pt>
                <c:pt idx="641">
                  <c:v>1741.0</c:v>
                </c:pt>
                <c:pt idx="642">
                  <c:v>1742.0</c:v>
                </c:pt>
                <c:pt idx="643">
                  <c:v>1745.0</c:v>
                </c:pt>
                <c:pt idx="644">
                  <c:v>1752.0</c:v>
                </c:pt>
                <c:pt idx="645">
                  <c:v>1753.0</c:v>
                </c:pt>
                <c:pt idx="646">
                  <c:v>1754.0</c:v>
                </c:pt>
                <c:pt idx="647">
                  <c:v>1757.0</c:v>
                </c:pt>
                <c:pt idx="648">
                  <c:v>1758.0</c:v>
                </c:pt>
                <c:pt idx="649">
                  <c:v>1763.0</c:v>
                </c:pt>
                <c:pt idx="650">
                  <c:v>1768.0</c:v>
                </c:pt>
                <c:pt idx="651">
                  <c:v>1771.0</c:v>
                </c:pt>
                <c:pt idx="652">
                  <c:v>1775.0</c:v>
                </c:pt>
                <c:pt idx="653">
                  <c:v>1783.0</c:v>
                </c:pt>
                <c:pt idx="654">
                  <c:v>1785.0</c:v>
                </c:pt>
                <c:pt idx="655">
                  <c:v>1788.0</c:v>
                </c:pt>
                <c:pt idx="656">
                  <c:v>1791.0</c:v>
                </c:pt>
                <c:pt idx="657">
                  <c:v>1792.0</c:v>
                </c:pt>
                <c:pt idx="658">
                  <c:v>1795.0</c:v>
                </c:pt>
                <c:pt idx="659">
                  <c:v>1797.0</c:v>
                </c:pt>
                <c:pt idx="660">
                  <c:v>1801.0</c:v>
                </c:pt>
                <c:pt idx="661">
                  <c:v>1804.0</c:v>
                </c:pt>
                <c:pt idx="662">
                  <c:v>1806.0</c:v>
                </c:pt>
                <c:pt idx="663">
                  <c:v>1813.0</c:v>
                </c:pt>
                <c:pt idx="664">
                  <c:v>1814.0</c:v>
                </c:pt>
                <c:pt idx="665">
                  <c:v>1816.0</c:v>
                </c:pt>
                <c:pt idx="666">
                  <c:v>1820.0</c:v>
                </c:pt>
                <c:pt idx="667">
                  <c:v>1825.0</c:v>
                </c:pt>
                <c:pt idx="668">
                  <c:v>1828.0</c:v>
                </c:pt>
                <c:pt idx="669">
                  <c:v>1828.0</c:v>
                </c:pt>
                <c:pt idx="670">
                  <c:v>1832.0</c:v>
                </c:pt>
                <c:pt idx="671">
                  <c:v>1832.0</c:v>
                </c:pt>
                <c:pt idx="672">
                  <c:v>1833.0</c:v>
                </c:pt>
                <c:pt idx="673">
                  <c:v>1834.0</c:v>
                </c:pt>
                <c:pt idx="674">
                  <c:v>1835.0</c:v>
                </c:pt>
                <c:pt idx="675">
                  <c:v>1839.0</c:v>
                </c:pt>
                <c:pt idx="676">
                  <c:v>1839.0</c:v>
                </c:pt>
                <c:pt idx="677">
                  <c:v>1840.0</c:v>
                </c:pt>
                <c:pt idx="678">
                  <c:v>1841.0</c:v>
                </c:pt>
                <c:pt idx="679">
                  <c:v>1843.0</c:v>
                </c:pt>
                <c:pt idx="680">
                  <c:v>1847.0</c:v>
                </c:pt>
                <c:pt idx="681">
                  <c:v>1851.0</c:v>
                </c:pt>
                <c:pt idx="682">
                  <c:v>1851.0</c:v>
                </c:pt>
                <c:pt idx="683">
                  <c:v>1856.0</c:v>
                </c:pt>
                <c:pt idx="684">
                  <c:v>1858.0</c:v>
                </c:pt>
                <c:pt idx="685">
                  <c:v>1860.0</c:v>
                </c:pt>
                <c:pt idx="686">
                  <c:v>1862.0</c:v>
                </c:pt>
                <c:pt idx="687">
                  <c:v>1865.0</c:v>
                </c:pt>
                <c:pt idx="688">
                  <c:v>1874.0</c:v>
                </c:pt>
                <c:pt idx="689">
                  <c:v>1881.0</c:v>
                </c:pt>
                <c:pt idx="690">
                  <c:v>1887.0</c:v>
                </c:pt>
                <c:pt idx="691">
                  <c:v>1892.0</c:v>
                </c:pt>
                <c:pt idx="692">
                  <c:v>1899.0</c:v>
                </c:pt>
                <c:pt idx="693">
                  <c:v>1901.0</c:v>
                </c:pt>
                <c:pt idx="694">
                  <c:v>1904.0</c:v>
                </c:pt>
                <c:pt idx="695">
                  <c:v>1905.0</c:v>
                </c:pt>
                <c:pt idx="696">
                  <c:v>1912.0</c:v>
                </c:pt>
                <c:pt idx="697">
                  <c:v>1915.0</c:v>
                </c:pt>
                <c:pt idx="698">
                  <c:v>1919.0</c:v>
                </c:pt>
                <c:pt idx="699">
                  <c:v>1921.0</c:v>
                </c:pt>
                <c:pt idx="700">
                  <c:v>1928.0</c:v>
                </c:pt>
                <c:pt idx="701">
                  <c:v>1930.0</c:v>
                </c:pt>
                <c:pt idx="702">
                  <c:v>1935.0</c:v>
                </c:pt>
                <c:pt idx="703">
                  <c:v>1954.0</c:v>
                </c:pt>
                <c:pt idx="704">
                  <c:v>1964.0</c:v>
                </c:pt>
                <c:pt idx="705">
                  <c:v>1971.0</c:v>
                </c:pt>
                <c:pt idx="706">
                  <c:v>1972.0</c:v>
                </c:pt>
                <c:pt idx="707">
                  <c:v>1973.0</c:v>
                </c:pt>
                <c:pt idx="708">
                  <c:v>1978.0</c:v>
                </c:pt>
                <c:pt idx="709">
                  <c:v>2006.0</c:v>
                </c:pt>
                <c:pt idx="710">
                  <c:v>2009.0</c:v>
                </c:pt>
                <c:pt idx="711">
                  <c:v>2014.0</c:v>
                </c:pt>
                <c:pt idx="712">
                  <c:v>2019.0</c:v>
                </c:pt>
                <c:pt idx="713">
                  <c:v>2025.0</c:v>
                </c:pt>
                <c:pt idx="714">
                  <c:v>2029.0</c:v>
                </c:pt>
                <c:pt idx="715">
                  <c:v>2032.0</c:v>
                </c:pt>
                <c:pt idx="716">
                  <c:v>2035.0</c:v>
                </c:pt>
                <c:pt idx="717">
                  <c:v>2039.0</c:v>
                </c:pt>
                <c:pt idx="718">
                  <c:v>2044.0</c:v>
                </c:pt>
                <c:pt idx="719">
                  <c:v>2054.0</c:v>
                </c:pt>
                <c:pt idx="720">
                  <c:v>2056.0</c:v>
                </c:pt>
                <c:pt idx="721">
                  <c:v>2061.0</c:v>
                </c:pt>
                <c:pt idx="722">
                  <c:v>2062.0</c:v>
                </c:pt>
                <c:pt idx="723">
                  <c:v>2069.0</c:v>
                </c:pt>
                <c:pt idx="724">
                  <c:v>2073.0</c:v>
                </c:pt>
                <c:pt idx="725">
                  <c:v>2073.0</c:v>
                </c:pt>
                <c:pt idx="726">
                  <c:v>2073.0</c:v>
                </c:pt>
                <c:pt idx="727">
                  <c:v>2073.0</c:v>
                </c:pt>
                <c:pt idx="728">
                  <c:v>2074.0</c:v>
                </c:pt>
                <c:pt idx="729">
                  <c:v>2078.0</c:v>
                </c:pt>
                <c:pt idx="730">
                  <c:v>2078.0</c:v>
                </c:pt>
                <c:pt idx="731">
                  <c:v>2078.0</c:v>
                </c:pt>
                <c:pt idx="732">
                  <c:v>2081.0</c:v>
                </c:pt>
                <c:pt idx="733">
                  <c:v>2083.0</c:v>
                </c:pt>
                <c:pt idx="734">
                  <c:v>2083.0</c:v>
                </c:pt>
                <c:pt idx="735">
                  <c:v>2087.0</c:v>
                </c:pt>
                <c:pt idx="736">
                  <c:v>2088.0</c:v>
                </c:pt>
                <c:pt idx="737">
                  <c:v>2098.0</c:v>
                </c:pt>
                <c:pt idx="738">
                  <c:v>2103.0</c:v>
                </c:pt>
                <c:pt idx="739">
                  <c:v>2106.0</c:v>
                </c:pt>
                <c:pt idx="740">
                  <c:v>2107.0</c:v>
                </c:pt>
                <c:pt idx="741">
                  <c:v>2108.0</c:v>
                </c:pt>
                <c:pt idx="742">
                  <c:v>2109.0</c:v>
                </c:pt>
                <c:pt idx="743">
                  <c:v>2111.0</c:v>
                </c:pt>
                <c:pt idx="744">
                  <c:v>2114.0</c:v>
                </c:pt>
                <c:pt idx="745">
                  <c:v>2127.0</c:v>
                </c:pt>
                <c:pt idx="746">
                  <c:v>2133.0</c:v>
                </c:pt>
                <c:pt idx="747">
                  <c:v>2134.0</c:v>
                </c:pt>
                <c:pt idx="748">
                  <c:v>2139.0</c:v>
                </c:pt>
                <c:pt idx="749">
                  <c:v>2155.0</c:v>
                </c:pt>
                <c:pt idx="750">
                  <c:v>2155.0</c:v>
                </c:pt>
                <c:pt idx="751">
                  <c:v>2162.0</c:v>
                </c:pt>
                <c:pt idx="752">
                  <c:v>2163.0</c:v>
                </c:pt>
                <c:pt idx="753">
                  <c:v>2163.0</c:v>
                </c:pt>
                <c:pt idx="754">
                  <c:v>2170.0</c:v>
                </c:pt>
                <c:pt idx="755">
                  <c:v>2181.0</c:v>
                </c:pt>
                <c:pt idx="756">
                  <c:v>2181.0</c:v>
                </c:pt>
                <c:pt idx="757">
                  <c:v>2189.0</c:v>
                </c:pt>
                <c:pt idx="758">
                  <c:v>2204.0</c:v>
                </c:pt>
                <c:pt idx="759">
                  <c:v>2212.0</c:v>
                </c:pt>
                <c:pt idx="760">
                  <c:v>2213.0</c:v>
                </c:pt>
                <c:pt idx="761">
                  <c:v>2217.0</c:v>
                </c:pt>
                <c:pt idx="762">
                  <c:v>2218.0</c:v>
                </c:pt>
                <c:pt idx="763">
                  <c:v>2219.0</c:v>
                </c:pt>
                <c:pt idx="764">
                  <c:v>2220.0</c:v>
                </c:pt>
                <c:pt idx="765">
                  <c:v>2232.0</c:v>
                </c:pt>
                <c:pt idx="766">
                  <c:v>2243.0</c:v>
                </c:pt>
                <c:pt idx="767">
                  <c:v>2247.0</c:v>
                </c:pt>
                <c:pt idx="768">
                  <c:v>2249.0</c:v>
                </c:pt>
                <c:pt idx="769">
                  <c:v>2253.0</c:v>
                </c:pt>
                <c:pt idx="770">
                  <c:v>2253.0</c:v>
                </c:pt>
                <c:pt idx="771">
                  <c:v>2255.0</c:v>
                </c:pt>
                <c:pt idx="772">
                  <c:v>2255.0</c:v>
                </c:pt>
                <c:pt idx="773">
                  <c:v>2261.0</c:v>
                </c:pt>
                <c:pt idx="774">
                  <c:v>2264.0</c:v>
                </c:pt>
                <c:pt idx="775">
                  <c:v>2271.0</c:v>
                </c:pt>
                <c:pt idx="776">
                  <c:v>2272.0</c:v>
                </c:pt>
                <c:pt idx="777">
                  <c:v>2274.0</c:v>
                </c:pt>
                <c:pt idx="778">
                  <c:v>2276.0</c:v>
                </c:pt>
                <c:pt idx="779">
                  <c:v>2277.0</c:v>
                </c:pt>
                <c:pt idx="780">
                  <c:v>2280.0</c:v>
                </c:pt>
                <c:pt idx="781">
                  <c:v>2287.0</c:v>
                </c:pt>
                <c:pt idx="782">
                  <c:v>2290.0</c:v>
                </c:pt>
                <c:pt idx="783">
                  <c:v>2292.0</c:v>
                </c:pt>
                <c:pt idx="784">
                  <c:v>2303.0</c:v>
                </c:pt>
                <c:pt idx="785">
                  <c:v>2304.0</c:v>
                </c:pt>
                <c:pt idx="786">
                  <c:v>2304.0</c:v>
                </c:pt>
                <c:pt idx="787">
                  <c:v>2313.0</c:v>
                </c:pt>
                <c:pt idx="788">
                  <c:v>2319.0</c:v>
                </c:pt>
                <c:pt idx="789">
                  <c:v>2327.0</c:v>
                </c:pt>
                <c:pt idx="790">
                  <c:v>2329.0</c:v>
                </c:pt>
                <c:pt idx="791">
                  <c:v>2336.0</c:v>
                </c:pt>
                <c:pt idx="792">
                  <c:v>2336.0</c:v>
                </c:pt>
                <c:pt idx="793">
                  <c:v>2340.0</c:v>
                </c:pt>
                <c:pt idx="794">
                  <c:v>2344.0</c:v>
                </c:pt>
                <c:pt idx="795">
                  <c:v>2354.0</c:v>
                </c:pt>
                <c:pt idx="796">
                  <c:v>2354.0</c:v>
                </c:pt>
                <c:pt idx="797">
                  <c:v>2355.0</c:v>
                </c:pt>
                <c:pt idx="798">
                  <c:v>2369.0</c:v>
                </c:pt>
                <c:pt idx="799">
                  <c:v>2385.0</c:v>
                </c:pt>
                <c:pt idx="800">
                  <c:v>2392.0</c:v>
                </c:pt>
                <c:pt idx="801">
                  <c:v>2394.0</c:v>
                </c:pt>
                <c:pt idx="802">
                  <c:v>2398.0</c:v>
                </c:pt>
                <c:pt idx="803">
                  <c:v>2430.0</c:v>
                </c:pt>
                <c:pt idx="804">
                  <c:v>2431.0</c:v>
                </c:pt>
                <c:pt idx="805">
                  <c:v>2442.0</c:v>
                </c:pt>
                <c:pt idx="806">
                  <c:v>2444.0</c:v>
                </c:pt>
                <c:pt idx="807">
                  <c:v>2452.0</c:v>
                </c:pt>
                <c:pt idx="808">
                  <c:v>2458.0</c:v>
                </c:pt>
                <c:pt idx="809">
                  <c:v>2464.0</c:v>
                </c:pt>
                <c:pt idx="810">
                  <c:v>2465.0</c:v>
                </c:pt>
                <c:pt idx="811">
                  <c:v>2473.0</c:v>
                </c:pt>
                <c:pt idx="812">
                  <c:v>2478.0</c:v>
                </c:pt>
                <c:pt idx="813">
                  <c:v>2481.0</c:v>
                </c:pt>
                <c:pt idx="814">
                  <c:v>2483.0</c:v>
                </c:pt>
                <c:pt idx="815">
                  <c:v>2493.0</c:v>
                </c:pt>
                <c:pt idx="816">
                  <c:v>2518.0</c:v>
                </c:pt>
                <c:pt idx="817">
                  <c:v>2521.0</c:v>
                </c:pt>
                <c:pt idx="818">
                  <c:v>2523.0</c:v>
                </c:pt>
                <c:pt idx="819">
                  <c:v>2530.0</c:v>
                </c:pt>
                <c:pt idx="820">
                  <c:v>2532.0</c:v>
                </c:pt>
                <c:pt idx="821">
                  <c:v>2552.0</c:v>
                </c:pt>
                <c:pt idx="822">
                  <c:v>2562.0</c:v>
                </c:pt>
                <c:pt idx="823">
                  <c:v>2566.0</c:v>
                </c:pt>
                <c:pt idx="824">
                  <c:v>2566.0</c:v>
                </c:pt>
                <c:pt idx="825">
                  <c:v>2569.0</c:v>
                </c:pt>
                <c:pt idx="826">
                  <c:v>2585.0</c:v>
                </c:pt>
                <c:pt idx="827">
                  <c:v>2613.0</c:v>
                </c:pt>
                <c:pt idx="828">
                  <c:v>2620.0</c:v>
                </c:pt>
                <c:pt idx="829">
                  <c:v>2626.0</c:v>
                </c:pt>
                <c:pt idx="830">
                  <c:v>2628.0</c:v>
                </c:pt>
                <c:pt idx="831">
                  <c:v>2645.0</c:v>
                </c:pt>
                <c:pt idx="832">
                  <c:v>2657.0</c:v>
                </c:pt>
                <c:pt idx="833">
                  <c:v>2657.0</c:v>
                </c:pt>
                <c:pt idx="834">
                  <c:v>2666.0</c:v>
                </c:pt>
                <c:pt idx="835">
                  <c:v>2667.0</c:v>
                </c:pt>
                <c:pt idx="836">
                  <c:v>2680.0</c:v>
                </c:pt>
                <c:pt idx="837">
                  <c:v>2680.0</c:v>
                </c:pt>
                <c:pt idx="838">
                  <c:v>2689.0</c:v>
                </c:pt>
                <c:pt idx="839">
                  <c:v>2692.0</c:v>
                </c:pt>
                <c:pt idx="840">
                  <c:v>2694.0</c:v>
                </c:pt>
                <c:pt idx="841">
                  <c:v>2697.0</c:v>
                </c:pt>
                <c:pt idx="842">
                  <c:v>2703.0</c:v>
                </c:pt>
                <c:pt idx="843">
                  <c:v>2706.0</c:v>
                </c:pt>
                <c:pt idx="844">
                  <c:v>2714.0</c:v>
                </c:pt>
                <c:pt idx="845">
                  <c:v>2730.0</c:v>
                </c:pt>
                <c:pt idx="846">
                  <c:v>2742.0</c:v>
                </c:pt>
                <c:pt idx="847">
                  <c:v>2766.0</c:v>
                </c:pt>
                <c:pt idx="848">
                  <c:v>2771.0</c:v>
                </c:pt>
                <c:pt idx="849">
                  <c:v>2778.0</c:v>
                </c:pt>
                <c:pt idx="850">
                  <c:v>2816.0</c:v>
                </c:pt>
                <c:pt idx="851">
                  <c:v>2847.0</c:v>
                </c:pt>
                <c:pt idx="852">
                  <c:v>2860.0</c:v>
                </c:pt>
                <c:pt idx="853">
                  <c:v>2879.0</c:v>
                </c:pt>
                <c:pt idx="854">
                  <c:v>2918.0</c:v>
                </c:pt>
                <c:pt idx="855">
                  <c:v>2942.0</c:v>
                </c:pt>
                <c:pt idx="856">
                  <c:v>2945.0</c:v>
                </c:pt>
                <c:pt idx="857">
                  <c:v>2948.0</c:v>
                </c:pt>
                <c:pt idx="858">
                  <c:v>2987.0</c:v>
                </c:pt>
                <c:pt idx="859">
                  <c:v>2995.0</c:v>
                </c:pt>
                <c:pt idx="860">
                  <c:v>3000.0</c:v>
                </c:pt>
                <c:pt idx="861">
                  <c:v>3000.0</c:v>
                </c:pt>
                <c:pt idx="862">
                  <c:v>3000.0</c:v>
                </c:pt>
                <c:pt idx="863">
                  <c:v>3000.0</c:v>
                </c:pt>
                <c:pt idx="864">
                  <c:v>3000.0</c:v>
                </c:pt>
                <c:pt idx="865">
                  <c:v>3000.0</c:v>
                </c:pt>
                <c:pt idx="866">
                  <c:v>3000.0</c:v>
                </c:pt>
                <c:pt idx="867">
                  <c:v>3000.0</c:v>
                </c:pt>
                <c:pt idx="868">
                  <c:v>3000.0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'Statistik-Agent4'!$A$2:$A$1001</c:f>
              <c:numCache>
                <c:formatCode>General</c:formatCode>
                <c:ptCount val="1000"/>
                <c:pt idx="0">
                  <c:v>-10845.0</c:v>
                </c:pt>
                <c:pt idx="1">
                  <c:v>-10971.0</c:v>
                </c:pt>
                <c:pt idx="2">
                  <c:v>-10983.0</c:v>
                </c:pt>
                <c:pt idx="3">
                  <c:v>-11392.0</c:v>
                </c:pt>
                <c:pt idx="4">
                  <c:v>-10473.0</c:v>
                </c:pt>
                <c:pt idx="5">
                  <c:v>-10647.0</c:v>
                </c:pt>
                <c:pt idx="6">
                  <c:v>-10274.0</c:v>
                </c:pt>
                <c:pt idx="7">
                  <c:v>-10716.0</c:v>
                </c:pt>
                <c:pt idx="8">
                  <c:v>-10402.0</c:v>
                </c:pt>
                <c:pt idx="9">
                  <c:v>-10497.0</c:v>
                </c:pt>
                <c:pt idx="10">
                  <c:v>-10390.0</c:v>
                </c:pt>
                <c:pt idx="11">
                  <c:v>-10821.0</c:v>
                </c:pt>
                <c:pt idx="12">
                  <c:v>-10420.0</c:v>
                </c:pt>
                <c:pt idx="13">
                  <c:v>-10187.0</c:v>
                </c:pt>
                <c:pt idx="14">
                  <c:v>-10318.0</c:v>
                </c:pt>
                <c:pt idx="15">
                  <c:v>-10095.0</c:v>
                </c:pt>
                <c:pt idx="16">
                  <c:v>-10273.0</c:v>
                </c:pt>
                <c:pt idx="17">
                  <c:v>-9548.0</c:v>
                </c:pt>
                <c:pt idx="18">
                  <c:v>-9902.0</c:v>
                </c:pt>
                <c:pt idx="19">
                  <c:v>-10172.0</c:v>
                </c:pt>
                <c:pt idx="20">
                  <c:v>-10585.0</c:v>
                </c:pt>
                <c:pt idx="21">
                  <c:v>-10803.0</c:v>
                </c:pt>
                <c:pt idx="22">
                  <c:v>-10214.0</c:v>
                </c:pt>
                <c:pt idx="23">
                  <c:v>-9926.0</c:v>
                </c:pt>
                <c:pt idx="24">
                  <c:v>-10252.0</c:v>
                </c:pt>
                <c:pt idx="25">
                  <c:v>-10003.0</c:v>
                </c:pt>
                <c:pt idx="26">
                  <c:v>-10259.0</c:v>
                </c:pt>
                <c:pt idx="27">
                  <c:v>-9790.0</c:v>
                </c:pt>
                <c:pt idx="28">
                  <c:v>-9767.0</c:v>
                </c:pt>
                <c:pt idx="29">
                  <c:v>-10613.0</c:v>
                </c:pt>
                <c:pt idx="30">
                  <c:v>-10199.0</c:v>
                </c:pt>
                <c:pt idx="31">
                  <c:v>-10900.0</c:v>
                </c:pt>
                <c:pt idx="32">
                  <c:v>-10285.0</c:v>
                </c:pt>
                <c:pt idx="33">
                  <c:v>-10649.0</c:v>
                </c:pt>
                <c:pt idx="34">
                  <c:v>-10223.0</c:v>
                </c:pt>
                <c:pt idx="35">
                  <c:v>-10463.0</c:v>
                </c:pt>
                <c:pt idx="36">
                  <c:v>-9494.0</c:v>
                </c:pt>
                <c:pt idx="37">
                  <c:v>-10661.0</c:v>
                </c:pt>
                <c:pt idx="38">
                  <c:v>-10228.0</c:v>
                </c:pt>
                <c:pt idx="39">
                  <c:v>-9697.0</c:v>
                </c:pt>
                <c:pt idx="40">
                  <c:v>-10280.0</c:v>
                </c:pt>
                <c:pt idx="41">
                  <c:v>-10106.0</c:v>
                </c:pt>
                <c:pt idx="42">
                  <c:v>-9782.0</c:v>
                </c:pt>
                <c:pt idx="43">
                  <c:v>-10038.0</c:v>
                </c:pt>
                <c:pt idx="44">
                  <c:v>-9436.0</c:v>
                </c:pt>
                <c:pt idx="45">
                  <c:v>-9817.0</c:v>
                </c:pt>
                <c:pt idx="46">
                  <c:v>-9923.0</c:v>
                </c:pt>
                <c:pt idx="47">
                  <c:v>-9837.0</c:v>
                </c:pt>
                <c:pt idx="48">
                  <c:v>-9554.0</c:v>
                </c:pt>
                <c:pt idx="49">
                  <c:v>-8931.0</c:v>
                </c:pt>
                <c:pt idx="50">
                  <c:v>-10059.0</c:v>
                </c:pt>
                <c:pt idx="51">
                  <c:v>-9521.0</c:v>
                </c:pt>
                <c:pt idx="52">
                  <c:v>-10160.0</c:v>
                </c:pt>
                <c:pt idx="53">
                  <c:v>-10434.0</c:v>
                </c:pt>
                <c:pt idx="54">
                  <c:v>-9791.0</c:v>
                </c:pt>
                <c:pt idx="55">
                  <c:v>-9828.0</c:v>
                </c:pt>
                <c:pt idx="56">
                  <c:v>-9522.0</c:v>
                </c:pt>
                <c:pt idx="57">
                  <c:v>-10446.0</c:v>
                </c:pt>
                <c:pt idx="58">
                  <c:v>-9378.0</c:v>
                </c:pt>
                <c:pt idx="59">
                  <c:v>-9486.0</c:v>
                </c:pt>
                <c:pt idx="60">
                  <c:v>-10193.0</c:v>
                </c:pt>
                <c:pt idx="61">
                  <c:v>-10028.0</c:v>
                </c:pt>
                <c:pt idx="62">
                  <c:v>-10331.0</c:v>
                </c:pt>
                <c:pt idx="63">
                  <c:v>-10218.0</c:v>
                </c:pt>
                <c:pt idx="64">
                  <c:v>-10275.0</c:v>
                </c:pt>
                <c:pt idx="65">
                  <c:v>-9958.0</c:v>
                </c:pt>
                <c:pt idx="66">
                  <c:v>-9985.0</c:v>
                </c:pt>
                <c:pt idx="67">
                  <c:v>-10374.0</c:v>
                </c:pt>
                <c:pt idx="68">
                  <c:v>-9365.0</c:v>
                </c:pt>
                <c:pt idx="69">
                  <c:v>-10624.0</c:v>
                </c:pt>
                <c:pt idx="70">
                  <c:v>-9559.0</c:v>
                </c:pt>
                <c:pt idx="71">
                  <c:v>-10259.0</c:v>
                </c:pt>
                <c:pt idx="72">
                  <c:v>-10048.0</c:v>
                </c:pt>
                <c:pt idx="73">
                  <c:v>-9376.0</c:v>
                </c:pt>
                <c:pt idx="74">
                  <c:v>-9697.0</c:v>
                </c:pt>
                <c:pt idx="75">
                  <c:v>-9216.0</c:v>
                </c:pt>
                <c:pt idx="76">
                  <c:v>-9544.0</c:v>
                </c:pt>
                <c:pt idx="77">
                  <c:v>-9400.0</c:v>
                </c:pt>
                <c:pt idx="78">
                  <c:v>-9078.0</c:v>
                </c:pt>
                <c:pt idx="79">
                  <c:v>-9322.0</c:v>
                </c:pt>
                <c:pt idx="80">
                  <c:v>-9833.0</c:v>
                </c:pt>
                <c:pt idx="81">
                  <c:v>-9341.0</c:v>
                </c:pt>
                <c:pt idx="82">
                  <c:v>-9842.0</c:v>
                </c:pt>
                <c:pt idx="83">
                  <c:v>-8885.0</c:v>
                </c:pt>
                <c:pt idx="84">
                  <c:v>-9648.0</c:v>
                </c:pt>
                <c:pt idx="85">
                  <c:v>-9373.0</c:v>
                </c:pt>
                <c:pt idx="86">
                  <c:v>-9567.0</c:v>
                </c:pt>
                <c:pt idx="87">
                  <c:v>-10520.0</c:v>
                </c:pt>
                <c:pt idx="88">
                  <c:v>-10219.0</c:v>
                </c:pt>
                <c:pt idx="89">
                  <c:v>-9794.0</c:v>
                </c:pt>
                <c:pt idx="90">
                  <c:v>-8975.0</c:v>
                </c:pt>
                <c:pt idx="91">
                  <c:v>-9346.0</c:v>
                </c:pt>
                <c:pt idx="92">
                  <c:v>-10182.0</c:v>
                </c:pt>
                <c:pt idx="93">
                  <c:v>-9863.0</c:v>
                </c:pt>
                <c:pt idx="94">
                  <c:v>-9430.0</c:v>
                </c:pt>
                <c:pt idx="95">
                  <c:v>-8830.0</c:v>
                </c:pt>
                <c:pt idx="96">
                  <c:v>-9666.0</c:v>
                </c:pt>
                <c:pt idx="97">
                  <c:v>-9771.0</c:v>
                </c:pt>
                <c:pt idx="98">
                  <c:v>-9704.0</c:v>
                </c:pt>
                <c:pt idx="99">
                  <c:v>-9275.0</c:v>
                </c:pt>
                <c:pt idx="100">
                  <c:v>-8694.0</c:v>
                </c:pt>
                <c:pt idx="101">
                  <c:v>-9710.0</c:v>
                </c:pt>
                <c:pt idx="102">
                  <c:v>-9201.0</c:v>
                </c:pt>
                <c:pt idx="103">
                  <c:v>-9529.0</c:v>
                </c:pt>
                <c:pt idx="104">
                  <c:v>-10489.0</c:v>
                </c:pt>
                <c:pt idx="105">
                  <c:v>-9570.0</c:v>
                </c:pt>
                <c:pt idx="106">
                  <c:v>-9320.0</c:v>
                </c:pt>
                <c:pt idx="107">
                  <c:v>-9799.0</c:v>
                </c:pt>
                <c:pt idx="108">
                  <c:v>-9777.0</c:v>
                </c:pt>
                <c:pt idx="109">
                  <c:v>-9948.0</c:v>
                </c:pt>
                <c:pt idx="110">
                  <c:v>-9441.0</c:v>
                </c:pt>
                <c:pt idx="111">
                  <c:v>-10116.0</c:v>
                </c:pt>
                <c:pt idx="112">
                  <c:v>-9269.0</c:v>
                </c:pt>
                <c:pt idx="113">
                  <c:v>-10364.0</c:v>
                </c:pt>
                <c:pt idx="114">
                  <c:v>-9078.0</c:v>
                </c:pt>
                <c:pt idx="115">
                  <c:v>-8706.0</c:v>
                </c:pt>
                <c:pt idx="116">
                  <c:v>-9329.0</c:v>
                </c:pt>
                <c:pt idx="117">
                  <c:v>-9625.0</c:v>
                </c:pt>
                <c:pt idx="118">
                  <c:v>-10072.0</c:v>
                </c:pt>
                <c:pt idx="119">
                  <c:v>-9886.0</c:v>
                </c:pt>
                <c:pt idx="120">
                  <c:v>-10297.0</c:v>
                </c:pt>
                <c:pt idx="121">
                  <c:v>-9507.0</c:v>
                </c:pt>
                <c:pt idx="122">
                  <c:v>-9344.0</c:v>
                </c:pt>
                <c:pt idx="123">
                  <c:v>-9228.0</c:v>
                </c:pt>
                <c:pt idx="124">
                  <c:v>-9092.0</c:v>
                </c:pt>
                <c:pt idx="125">
                  <c:v>-9174.0</c:v>
                </c:pt>
                <c:pt idx="126">
                  <c:v>-8676.0</c:v>
                </c:pt>
                <c:pt idx="127">
                  <c:v>-9445.0</c:v>
                </c:pt>
                <c:pt idx="128">
                  <c:v>-8565.0</c:v>
                </c:pt>
                <c:pt idx="129">
                  <c:v>-9616.0</c:v>
                </c:pt>
                <c:pt idx="130">
                  <c:v>-9302.0</c:v>
                </c:pt>
                <c:pt idx="131">
                  <c:v>-8984.0</c:v>
                </c:pt>
                <c:pt idx="132">
                  <c:v>-8878.0</c:v>
                </c:pt>
                <c:pt idx="133">
                  <c:v>-9433.0</c:v>
                </c:pt>
                <c:pt idx="134">
                  <c:v>-8766.0</c:v>
                </c:pt>
                <c:pt idx="135">
                  <c:v>-8526.0</c:v>
                </c:pt>
                <c:pt idx="136">
                  <c:v>-9426.0</c:v>
                </c:pt>
                <c:pt idx="137">
                  <c:v>-9379.0</c:v>
                </c:pt>
                <c:pt idx="138">
                  <c:v>-9511.0</c:v>
                </c:pt>
                <c:pt idx="139">
                  <c:v>-9412.0</c:v>
                </c:pt>
                <c:pt idx="140">
                  <c:v>-8827.0</c:v>
                </c:pt>
                <c:pt idx="141">
                  <c:v>-9030.0</c:v>
                </c:pt>
                <c:pt idx="142">
                  <c:v>-10279.0</c:v>
                </c:pt>
                <c:pt idx="143">
                  <c:v>-9690.0</c:v>
                </c:pt>
                <c:pt idx="144">
                  <c:v>-9126.0</c:v>
                </c:pt>
                <c:pt idx="145">
                  <c:v>-9290.0</c:v>
                </c:pt>
                <c:pt idx="146">
                  <c:v>-8601.0</c:v>
                </c:pt>
                <c:pt idx="147">
                  <c:v>-8847.0</c:v>
                </c:pt>
                <c:pt idx="148">
                  <c:v>-9615.0</c:v>
                </c:pt>
                <c:pt idx="149">
                  <c:v>-9627.0</c:v>
                </c:pt>
                <c:pt idx="150">
                  <c:v>-9857.0</c:v>
                </c:pt>
                <c:pt idx="151">
                  <c:v>-9209.0</c:v>
                </c:pt>
                <c:pt idx="152">
                  <c:v>-9997.0</c:v>
                </c:pt>
                <c:pt idx="153">
                  <c:v>-8410.0</c:v>
                </c:pt>
                <c:pt idx="154">
                  <c:v>-10221.0</c:v>
                </c:pt>
                <c:pt idx="155">
                  <c:v>-9033.0</c:v>
                </c:pt>
                <c:pt idx="156">
                  <c:v>-9239.0</c:v>
                </c:pt>
                <c:pt idx="157">
                  <c:v>-9017.0</c:v>
                </c:pt>
                <c:pt idx="158">
                  <c:v>-8443.0</c:v>
                </c:pt>
                <c:pt idx="159">
                  <c:v>-8471.0</c:v>
                </c:pt>
                <c:pt idx="160">
                  <c:v>-8415.0</c:v>
                </c:pt>
                <c:pt idx="161">
                  <c:v>-9042.0</c:v>
                </c:pt>
                <c:pt idx="162">
                  <c:v>-9128.0</c:v>
                </c:pt>
                <c:pt idx="163">
                  <c:v>-8630.0</c:v>
                </c:pt>
                <c:pt idx="164">
                  <c:v>-8840.0</c:v>
                </c:pt>
                <c:pt idx="165">
                  <c:v>-8993.0</c:v>
                </c:pt>
                <c:pt idx="166">
                  <c:v>-8288.0</c:v>
                </c:pt>
                <c:pt idx="167">
                  <c:v>-8426.0</c:v>
                </c:pt>
                <c:pt idx="168">
                  <c:v>-9996.0</c:v>
                </c:pt>
                <c:pt idx="169">
                  <c:v>-7644.0</c:v>
                </c:pt>
                <c:pt idx="170">
                  <c:v>-8601.0</c:v>
                </c:pt>
                <c:pt idx="171">
                  <c:v>-8587.0</c:v>
                </c:pt>
                <c:pt idx="172">
                  <c:v>-8613.0</c:v>
                </c:pt>
                <c:pt idx="173">
                  <c:v>-10555.0</c:v>
                </c:pt>
                <c:pt idx="174">
                  <c:v>-8563.0</c:v>
                </c:pt>
                <c:pt idx="175">
                  <c:v>-9319.0</c:v>
                </c:pt>
                <c:pt idx="176">
                  <c:v>-8374.0</c:v>
                </c:pt>
                <c:pt idx="177">
                  <c:v>-10684.0</c:v>
                </c:pt>
                <c:pt idx="178">
                  <c:v>-8934.0</c:v>
                </c:pt>
                <c:pt idx="179">
                  <c:v>-8818.0</c:v>
                </c:pt>
                <c:pt idx="180">
                  <c:v>-8923.0</c:v>
                </c:pt>
                <c:pt idx="181">
                  <c:v>-9783.0</c:v>
                </c:pt>
                <c:pt idx="182">
                  <c:v>-8779.0</c:v>
                </c:pt>
                <c:pt idx="183">
                  <c:v>-9481.0</c:v>
                </c:pt>
                <c:pt idx="184">
                  <c:v>-9568.0</c:v>
                </c:pt>
                <c:pt idx="185">
                  <c:v>-8640.0</c:v>
                </c:pt>
                <c:pt idx="186">
                  <c:v>-10607.0</c:v>
                </c:pt>
                <c:pt idx="187">
                  <c:v>-7931.0</c:v>
                </c:pt>
                <c:pt idx="188">
                  <c:v>-8615.0</c:v>
                </c:pt>
                <c:pt idx="189">
                  <c:v>-9790.0</c:v>
                </c:pt>
                <c:pt idx="190">
                  <c:v>-9234.0</c:v>
                </c:pt>
                <c:pt idx="191">
                  <c:v>-9620.0</c:v>
                </c:pt>
                <c:pt idx="192">
                  <c:v>-8894.0</c:v>
                </c:pt>
                <c:pt idx="193">
                  <c:v>-9333.0</c:v>
                </c:pt>
                <c:pt idx="194">
                  <c:v>-8206.0</c:v>
                </c:pt>
                <c:pt idx="195">
                  <c:v>-7778.0</c:v>
                </c:pt>
                <c:pt idx="196">
                  <c:v>-8611.0</c:v>
                </c:pt>
                <c:pt idx="197">
                  <c:v>-9424.0</c:v>
                </c:pt>
                <c:pt idx="198">
                  <c:v>-8047.0</c:v>
                </c:pt>
                <c:pt idx="199">
                  <c:v>-7955.0</c:v>
                </c:pt>
                <c:pt idx="200">
                  <c:v>-7486.0</c:v>
                </c:pt>
                <c:pt idx="201">
                  <c:v>-8221.0</c:v>
                </c:pt>
                <c:pt idx="202">
                  <c:v>-8480.0</c:v>
                </c:pt>
                <c:pt idx="203">
                  <c:v>-8599.0</c:v>
                </c:pt>
                <c:pt idx="204">
                  <c:v>-8009.0</c:v>
                </c:pt>
                <c:pt idx="205">
                  <c:v>-8224.0</c:v>
                </c:pt>
                <c:pt idx="206">
                  <c:v>-7860.0</c:v>
                </c:pt>
                <c:pt idx="207">
                  <c:v>-8351.0</c:v>
                </c:pt>
                <c:pt idx="208">
                  <c:v>-9416.0</c:v>
                </c:pt>
                <c:pt idx="209">
                  <c:v>-10545.0</c:v>
                </c:pt>
                <c:pt idx="210">
                  <c:v>-7398.0</c:v>
                </c:pt>
                <c:pt idx="211">
                  <c:v>-8251.0</c:v>
                </c:pt>
                <c:pt idx="212">
                  <c:v>-7998.0</c:v>
                </c:pt>
                <c:pt idx="213">
                  <c:v>-9164.0</c:v>
                </c:pt>
                <c:pt idx="214">
                  <c:v>-8553.0</c:v>
                </c:pt>
                <c:pt idx="215">
                  <c:v>-8076.0</c:v>
                </c:pt>
                <c:pt idx="216">
                  <c:v>-7367.0</c:v>
                </c:pt>
                <c:pt idx="217">
                  <c:v>-8615.0</c:v>
                </c:pt>
                <c:pt idx="218">
                  <c:v>-8169.0</c:v>
                </c:pt>
                <c:pt idx="219">
                  <c:v>-7952.0</c:v>
                </c:pt>
                <c:pt idx="220">
                  <c:v>-8128.0</c:v>
                </c:pt>
                <c:pt idx="221">
                  <c:v>-8715.0</c:v>
                </c:pt>
                <c:pt idx="222">
                  <c:v>-8526.0</c:v>
                </c:pt>
                <c:pt idx="223">
                  <c:v>-9976.0</c:v>
                </c:pt>
                <c:pt idx="224">
                  <c:v>-8448.0</c:v>
                </c:pt>
                <c:pt idx="225">
                  <c:v>-7719.0</c:v>
                </c:pt>
                <c:pt idx="226">
                  <c:v>-7746.0</c:v>
                </c:pt>
                <c:pt idx="227">
                  <c:v>-8249.0</c:v>
                </c:pt>
                <c:pt idx="228">
                  <c:v>-8957.0</c:v>
                </c:pt>
                <c:pt idx="229">
                  <c:v>-7957.0</c:v>
                </c:pt>
                <c:pt idx="230">
                  <c:v>-9696.0</c:v>
                </c:pt>
                <c:pt idx="231">
                  <c:v>-7788.0</c:v>
                </c:pt>
                <c:pt idx="232">
                  <c:v>-9682.0</c:v>
                </c:pt>
                <c:pt idx="233">
                  <c:v>-6748.0</c:v>
                </c:pt>
                <c:pt idx="234">
                  <c:v>-8296.0</c:v>
                </c:pt>
                <c:pt idx="235">
                  <c:v>-8361.0</c:v>
                </c:pt>
                <c:pt idx="236">
                  <c:v>-7097.0</c:v>
                </c:pt>
                <c:pt idx="237">
                  <c:v>-7914.0</c:v>
                </c:pt>
                <c:pt idx="238">
                  <c:v>-7697.0</c:v>
                </c:pt>
                <c:pt idx="239">
                  <c:v>-7603.0</c:v>
                </c:pt>
                <c:pt idx="240">
                  <c:v>-8955.0</c:v>
                </c:pt>
                <c:pt idx="241">
                  <c:v>-6531.0</c:v>
                </c:pt>
                <c:pt idx="242">
                  <c:v>-8489.0</c:v>
                </c:pt>
                <c:pt idx="243">
                  <c:v>-8535.0</c:v>
                </c:pt>
                <c:pt idx="244">
                  <c:v>-8871.0</c:v>
                </c:pt>
                <c:pt idx="245">
                  <c:v>-7361.0</c:v>
                </c:pt>
                <c:pt idx="246">
                  <c:v>-8478.0</c:v>
                </c:pt>
                <c:pt idx="247">
                  <c:v>-8539.0</c:v>
                </c:pt>
                <c:pt idx="248">
                  <c:v>-8076.0</c:v>
                </c:pt>
                <c:pt idx="249">
                  <c:v>-7532.0</c:v>
                </c:pt>
                <c:pt idx="250">
                  <c:v>-8230.0</c:v>
                </c:pt>
                <c:pt idx="251">
                  <c:v>-6546.0</c:v>
                </c:pt>
                <c:pt idx="252">
                  <c:v>-8149.0</c:v>
                </c:pt>
                <c:pt idx="253">
                  <c:v>-8069.0</c:v>
                </c:pt>
                <c:pt idx="254">
                  <c:v>-8545.0</c:v>
                </c:pt>
                <c:pt idx="255">
                  <c:v>-6392.0</c:v>
                </c:pt>
                <c:pt idx="256">
                  <c:v>-8242.0</c:v>
                </c:pt>
                <c:pt idx="257">
                  <c:v>-7076.0</c:v>
                </c:pt>
                <c:pt idx="258">
                  <c:v>-8052.0</c:v>
                </c:pt>
                <c:pt idx="259">
                  <c:v>-8770.0</c:v>
                </c:pt>
                <c:pt idx="260">
                  <c:v>-7373.0</c:v>
                </c:pt>
                <c:pt idx="261">
                  <c:v>-9010.0</c:v>
                </c:pt>
                <c:pt idx="262">
                  <c:v>-8436.0</c:v>
                </c:pt>
                <c:pt idx="263">
                  <c:v>-8101.0</c:v>
                </c:pt>
                <c:pt idx="264">
                  <c:v>-5535.0</c:v>
                </c:pt>
                <c:pt idx="265">
                  <c:v>-8160.0</c:v>
                </c:pt>
                <c:pt idx="266">
                  <c:v>-6827.0</c:v>
                </c:pt>
                <c:pt idx="267">
                  <c:v>-9975.0</c:v>
                </c:pt>
                <c:pt idx="268">
                  <c:v>-7854.0</c:v>
                </c:pt>
                <c:pt idx="269">
                  <c:v>-7580.0</c:v>
                </c:pt>
                <c:pt idx="270">
                  <c:v>-8795.0</c:v>
                </c:pt>
                <c:pt idx="271">
                  <c:v>-7824.0</c:v>
                </c:pt>
                <c:pt idx="272">
                  <c:v>-10138.0</c:v>
                </c:pt>
                <c:pt idx="273">
                  <c:v>-8108.0</c:v>
                </c:pt>
                <c:pt idx="274">
                  <c:v>-7419.0</c:v>
                </c:pt>
                <c:pt idx="275">
                  <c:v>-7349.0</c:v>
                </c:pt>
                <c:pt idx="276">
                  <c:v>-7858.0</c:v>
                </c:pt>
                <c:pt idx="277">
                  <c:v>-8209.0</c:v>
                </c:pt>
                <c:pt idx="278">
                  <c:v>-8655.0</c:v>
                </c:pt>
                <c:pt idx="279">
                  <c:v>-8408.0</c:v>
                </c:pt>
                <c:pt idx="280">
                  <c:v>-7173.0</c:v>
                </c:pt>
                <c:pt idx="281">
                  <c:v>-7862.0</c:v>
                </c:pt>
                <c:pt idx="282">
                  <c:v>-8186.0</c:v>
                </c:pt>
                <c:pt idx="283">
                  <c:v>-7780.0</c:v>
                </c:pt>
                <c:pt idx="284">
                  <c:v>-7594.0</c:v>
                </c:pt>
                <c:pt idx="285">
                  <c:v>-5709.0</c:v>
                </c:pt>
                <c:pt idx="286">
                  <c:v>-6715.0</c:v>
                </c:pt>
                <c:pt idx="287">
                  <c:v>-7629.0</c:v>
                </c:pt>
                <c:pt idx="288">
                  <c:v>-7256.0</c:v>
                </c:pt>
                <c:pt idx="289">
                  <c:v>-10124.0</c:v>
                </c:pt>
                <c:pt idx="290">
                  <c:v>-7445.0</c:v>
                </c:pt>
                <c:pt idx="291">
                  <c:v>-7909.0</c:v>
                </c:pt>
                <c:pt idx="292">
                  <c:v>-7602.0</c:v>
                </c:pt>
                <c:pt idx="293">
                  <c:v>-7888.0</c:v>
                </c:pt>
                <c:pt idx="294">
                  <c:v>-8346.0</c:v>
                </c:pt>
                <c:pt idx="295">
                  <c:v>-6670.0</c:v>
                </c:pt>
                <c:pt idx="296">
                  <c:v>-7960.0</c:v>
                </c:pt>
                <c:pt idx="297">
                  <c:v>-6611.0</c:v>
                </c:pt>
                <c:pt idx="298">
                  <c:v>-8056.0</c:v>
                </c:pt>
                <c:pt idx="299">
                  <c:v>-6810.0</c:v>
                </c:pt>
                <c:pt idx="300">
                  <c:v>-5745.0</c:v>
                </c:pt>
                <c:pt idx="301">
                  <c:v>-8350.0</c:v>
                </c:pt>
                <c:pt idx="302">
                  <c:v>-7155.0</c:v>
                </c:pt>
                <c:pt idx="303">
                  <c:v>-7701.0</c:v>
                </c:pt>
                <c:pt idx="304">
                  <c:v>-8654.0</c:v>
                </c:pt>
                <c:pt idx="305">
                  <c:v>-7449.0</c:v>
                </c:pt>
                <c:pt idx="306">
                  <c:v>-8623.0</c:v>
                </c:pt>
                <c:pt idx="307">
                  <c:v>-6218.0</c:v>
                </c:pt>
                <c:pt idx="308">
                  <c:v>-6720.0</c:v>
                </c:pt>
                <c:pt idx="309">
                  <c:v>-7026.0</c:v>
                </c:pt>
                <c:pt idx="310">
                  <c:v>-8041.0</c:v>
                </c:pt>
                <c:pt idx="311">
                  <c:v>-8870.0</c:v>
                </c:pt>
                <c:pt idx="312">
                  <c:v>-7495.0</c:v>
                </c:pt>
                <c:pt idx="313">
                  <c:v>-7344.0</c:v>
                </c:pt>
                <c:pt idx="314">
                  <c:v>-8743.0</c:v>
                </c:pt>
                <c:pt idx="315">
                  <c:v>-6965.0</c:v>
                </c:pt>
                <c:pt idx="316">
                  <c:v>-9330.0</c:v>
                </c:pt>
                <c:pt idx="317">
                  <c:v>-7946.0</c:v>
                </c:pt>
                <c:pt idx="318">
                  <c:v>-8854.0</c:v>
                </c:pt>
                <c:pt idx="319">
                  <c:v>-7684.0</c:v>
                </c:pt>
                <c:pt idx="320">
                  <c:v>-7488.0</c:v>
                </c:pt>
                <c:pt idx="321">
                  <c:v>-6101.0</c:v>
                </c:pt>
                <c:pt idx="322">
                  <c:v>-8274.0</c:v>
                </c:pt>
                <c:pt idx="323">
                  <c:v>-8444.0</c:v>
                </c:pt>
                <c:pt idx="324">
                  <c:v>-7960.0</c:v>
                </c:pt>
                <c:pt idx="325">
                  <c:v>-10192.0</c:v>
                </c:pt>
                <c:pt idx="326">
                  <c:v>-8127.0</c:v>
                </c:pt>
                <c:pt idx="327">
                  <c:v>-7003.0</c:v>
                </c:pt>
                <c:pt idx="328">
                  <c:v>-7398.0</c:v>
                </c:pt>
                <c:pt idx="329">
                  <c:v>-8687.0</c:v>
                </c:pt>
                <c:pt idx="330">
                  <c:v>-8735.0</c:v>
                </c:pt>
                <c:pt idx="331">
                  <c:v>-7212.0</c:v>
                </c:pt>
                <c:pt idx="332">
                  <c:v>-7121.0</c:v>
                </c:pt>
                <c:pt idx="333">
                  <c:v>-9149.0</c:v>
                </c:pt>
                <c:pt idx="334">
                  <c:v>-8302.0</c:v>
                </c:pt>
                <c:pt idx="335">
                  <c:v>-8987.0</c:v>
                </c:pt>
                <c:pt idx="336">
                  <c:v>-6202.0</c:v>
                </c:pt>
                <c:pt idx="337">
                  <c:v>-8920.0</c:v>
                </c:pt>
                <c:pt idx="338">
                  <c:v>-7400.0</c:v>
                </c:pt>
                <c:pt idx="339">
                  <c:v>-6542.0</c:v>
                </c:pt>
                <c:pt idx="340">
                  <c:v>-8414.0</c:v>
                </c:pt>
                <c:pt idx="341">
                  <c:v>-6882.0</c:v>
                </c:pt>
                <c:pt idx="342">
                  <c:v>-9422.0</c:v>
                </c:pt>
                <c:pt idx="343">
                  <c:v>-7945.0</c:v>
                </c:pt>
                <c:pt idx="344">
                  <c:v>-7680.0</c:v>
                </c:pt>
                <c:pt idx="345">
                  <c:v>-8893.0</c:v>
                </c:pt>
                <c:pt idx="346">
                  <c:v>-5781.0</c:v>
                </c:pt>
                <c:pt idx="347">
                  <c:v>-7573.0</c:v>
                </c:pt>
                <c:pt idx="348">
                  <c:v>-8877.0</c:v>
                </c:pt>
                <c:pt idx="349">
                  <c:v>-7053.0</c:v>
                </c:pt>
                <c:pt idx="350">
                  <c:v>-7703.0</c:v>
                </c:pt>
                <c:pt idx="351">
                  <c:v>-6980.0</c:v>
                </c:pt>
                <c:pt idx="352">
                  <c:v>-6684.0</c:v>
                </c:pt>
                <c:pt idx="353">
                  <c:v>-7809.0</c:v>
                </c:pt>
                <c:pt idx="354">
                  <c:v>-8906.0</c:v>
                </c:pt>
                <c:pt idx="355">
                  <c:v>-5267.0</c:v>
                </c:pt>
                <c:pt idx="356">
                  <c:v>-6394.0</c:v>
                </c:pt>
                <c:pt idx="357">
                  <c:v>-7340.0</c:v>
                </c:pt>
                <c:pt idx="358">
                  <c:v>-7059.0</c:v>
                </c:pt>
                <c:pt idx="359">
                  <c:v>-6354.0</c:v>
                </c:pt>
                <c:pt idx="360">
                  <c:v>-6696.0</c:v>
                </c:pt>
                <c:pt idx="361">
                  <c:v>-9999.0</c:v>
                </c:pt>
                <c:pt idx="362">
                  <c:v>-8198.0</c:v>
                </c:pt>
                <c:pt idx="363">
                  <c:v>-6555.0</c:v>
                </c:pt>
                <c:pt idx="364">
                  <c:v>-6902.0</c:v>
                </c:pt>
                <c:pt idx="365">
                  <c:v>-8240.0</c:v>
                </c:pt>
                <c:pt idx="366">
                  <c:v>-5732.0</c:v>
                </c:pt>
                <c:pt idx="367">
                  <c:v>-8096.0</c:v>
                </c:pt>
                <c:pt idx="368">
                  <c:v>-7833.0</c:v>
                </c:pt>
                <c:pt idx="369">
                  <c:v>-4716.0</c:v>
                </c:pt>
                <c:pt idx="370">
                  <c:v>-8821.0</c:v>
                </c:pt>
                <c:pt idx="371">
                  <c:v>-7093.0</c:v>
                </c:pt>
                <c:pt idx="372">
                  <c:v>-7700.0</c:v>
                </c:pt>
                <c:pt idx="373">
                  <c:v>-6642.0</c:v>
                </c:pt>
                <c:pt idx="374">
                  <c:v>-8172.0</c:v>
                </c:pt>
                <c:pt idx="375">
                  <c:v>-7309.0</c:v>
                </c:pt>
                <c:pt idx="376">
                  <c:v>-5863.0</c:v>
                </c:pt>
                <c:pt idx="377">
                  <c:v>-6037.0</c:v>
                </c:pt>
                <c:pt idx="378">
                  <c:v>-4964.0</c:v>
                </c:pt>
                <c:pt idx="379">
                  <c:v>-5717.0</c:v>
                </c:pt>
                <c:pt idx="380">
                  <c:v>-6878.0</c:v>
                </c:pt>
                <c:pt idx="381">
                  <c:v>-7998.0</c:v>
                </c:pt>
                <c:pt idx="382">
                  <c:v>-5926.0</c:v>
                </c:pt>
                <c:pt idx="383">
                  <c:v>-6727.0</c:v>
                </c:pt>
                <c:pt idx="384">
                  <c:v>-8260.0</c:v>
                </c:pt>
                <c:pt idx="385">
                  <c:v>-6143.0</c:v>
                </c:pt>
                <c:pt idx="386">
                  <c:v>-5209.0</c:v>
                </c:pt>
                <c:pt idx="387">
                  <c:v>-9526.0</c:v>
                </c:pt>
                <c:pt idx="388">
                  <c:v>-10681.0</c:v>
                </c:pt>
                <c:pt idx="389">
                  <c:v>-8941.0</c:v>
                </c:pt>
                <c:pt idx="390">
                  <c:v>-7856.0</c:v>
                </c:pt>
                <c:pt idx="391">
                  <c:v>-5537.0</c:v>
                </c:pt>
                <c:pt idx="392">
                  <c:v>-3863.0</c:v>
                </c:pt>
                <c:pt idx="393">
                  <c:v>-7921.0</c:v>
                </c:pt>
                <c:pt idx="394">
                  <c:v>-7371.0</c:v>
                </c:pt>
                <c:pt idx="395">
                  <c:v>-7858.0</c:v>
                </c:pt>
                <c:pt idx="396">
                  <c:v>-7727.0</c:v>
                </c:pt>
                <c:pt idx="397">
                  <c:v>-8933.0</c:v>
                </c:pt>
                <c:pt idx="398">
                  <c:v>-9101.0</c:v>
                </c:pt>
                <c:pt idx="399">
                  <c:v>-7569.0</c:v>
                </c:pt>
                <c:pt idx="400">
                  <c:v>-6865.0</c:v>
                </c:pt>
                <c:pt idx="401">
                  <c:v>-5713.0</c:v>
                </c:pt>
                <c:pt idx="402">
                  <c:v>-6399.0</c:v>
                </c:pt>
                <c:pt idx="403">
                  <c:v>-6582.0</c:v>
                </c:pt>
                <c:pt idx="404">
                  <c:v>-6605.0</c:v>
                </c:pt>
                <c:pt idx="405">
                  <c:v>-7903.0</c:v>
                </c:pt>
                <c:pt idx="406">
                  <c:v>-6270.0</c:v>
                </c:pt>
                <c:pt idx="407">
                  <c:v>-7522.0</c:v>
                </c:pt>
                <c:pt idx="408">
                  <c:v>-6590.0</c:v>
                </c:pt>
                <c:pt idx="409">
                  <c:v>-9328.0</c:v>
                </c:pt>
                <c:pt idx="410">
                  <c:v>-7482.0</c:v>
                </c:pt>
                <c:pt idx="411">
                  <c:v>-7280.0</c:v>
                </c:pt>
                <c:pt idx="412">
                  <c:v>-7973.0</c:v>
                </c:pt>
                <c:pt idx="413">
                  <c:v>-7533.0</c:v>
                </c:pt>
                <c:pt idx="414">
                  <c:v>-5694.0</c:v>
                </c:pt>
                <c:pt idx="415">
                  <c:v>-6226.0</c:v>
                </c:pt>
                <c:pt idx="416">
                  <c:v>-6683.0</c:v>
                </c:pt>
                <c:pt idx="417">
                  <c:v>-6426.0</c:v>
                </c:pt>
                <c:pt idx="418">
                  <c:v>-6068.0</c:v>
                </c:pt>
                <c:pt idx="419">
                  <c:v>-5615.0</c:v>
                </c:pt>
                <c:pt idx="420">
                  <c:v>-6281.0</c:v>
                </c:pt>
                <c:pt idx="421">
                  <c:v>-7605.0</c:v>
                </c:pt>
                <c:pt idx="422">
                  <c:v>-7737.0</c:v>
                </c:pt>
                <c:pt idx="423">
                  <c:v>-11028.0</c:v>
                </c:pt>
                <c:pt idx="424">
                  <c:v>-6280.0</c:v>
                </c:pt>
                <c:pt idx="425">
                  <c:v>-6973.0</c:v>
                </c:pt>
                <c:pt idx="426">
                  <c:v>-5022.0</c:v>
                </c:pt>
                <c:pt idx="427">
                  <c:v>-7173.0</c:v>
                </c:pt>
                <c:pt idx="428">
                  <c:v>-5384.0</c:v>
                </c:pt>
                <c:pt idx="429">
                  <c:v>-5202.0</c:v>
                </c:pt>
                <c:pt idx="430">
                  <c:v>-7572.0</c:v>
                </c:pt>
                <c:pt idx="431">
                  <c:v>-7227.0</c:v>
                </c:pt>
                <c:pt idx="432">
                  <c:v>-6214.0</c:v>
                </c:pt>
                <c:pt idx="433">
                  <c:v>-7904.0</c:v>
                </c:pt>
                <c:pt idx="434">
                  <c:v>-6171.0</c:v>
                </c:pt>
                <c:pt idx="435">
                  <c:v>-6509.0</c:v>
                </c:pt>
                <c:pt idx="436">
                  <c:v>-8805.0</c:v>
                </c:pt>
                <c:pt idx="437">
                  <c:v>-8499.0</c:v>
                </c:pt>
                <c:pt idx="438">
                  <c:v>-7096.0</c:v>
                </c:pt>
                <c:pt idx="439">
                  <c:v>-9664.0</c:v>
                </c:pt>
                <c:pt idx="440">
                  <c:v>-8796.0</c:v>
                </c:pt>
                <c:pt idx="441">
                  <c:v>-8372.0</c:v>
                </c:pt>
                <c:pt idx="442">
                  <c:v>-5638.0</c:v>
                </c:pt>
                <c:pt idx="443">
                  <c:v>-8523.0</c:v>
                </c:pt>
                <c:pt idx="444">
                  <c:v>-7362.0</c:v>
                </c:pt>
                <c:pt idx="445">
                  <c:v>-10072.0</c:v>
                </c:pt>
                <c:pt idx="446">
                  <c:v>-7198.0</c:v>
                </c:pt>
                <c:pt idx="447">
                  <c:v>-6708.0</c:v>
                </c:pt>
                <c:pt idx="448">
                  <c:v>-6043.0</c:v>
                </c:pt>
                <c:pt idx="449">
                  <c:v>-5722.0</c:v>
                </c:pt>
                <c:pt idx="450">
                  <c:v>-4412.0</c:v>
                </c:pt>
                <c:pt idx="451">
                  <c:v>-5520.0</c:v>
                </c:pt>
                <c:pt idx="452">
                  <c:v>-6706.0</c:v>
                </c:pt>
                <c:pt idx="453">
                  <c:v>-6777.0</c:v>
                </c:pt>
                <c:pt idx="454">
                  <c:v>17838.0</c:v>
                </c:pt>
                <c:pt idx="455">
                  <c:v>-7479.0</c:v>
                </c:pt>
                <c:pt idx="456">
                  <c:v>-7465.0</c:v>
                </c:pt>
                <c:pt idx="457">
                  <c:v>-4616.0</c:v>
                </c:pt>
                <c:pt idx="458">
                  <c:v>16664.0</c:v>
                </c:pt>
                <c:pt idx="459">
                  <c:v>-3907.0</c:v>
                </c:pt>
                <c:pt idx="460">
                  <c:v>-10445.0</c:v>
                </c:pt>
                <c:pt idx="461">
                  <c:v>-6979.0</c:v>
                </c:pt>
                <c:pt idx="462">
                  <c:v>-7423.0</c:v>
                </c:pt>
                <c:pt idx="463">
                  <c:v>-5372.0</c:v>
                </c:pt>
                <c:pt idx="464">
                  <c:v>-6375.0</c:v>
                </c:pt>
                <c:pt idx="465">
                  <c:v>-4811.0</c:v>
                </c:pt>
                <c:pt idx="466">
                  <c:v>-8981.0</c:v>
                </c:pt>
                <c:pt idx="467">
                  <c:v>-3734.0</c:v>
                </c:pt>
                <c:pt idx="468">
                  <c:v>-6301.0</c:v>
                </c:pt>
                <c:pt idx="469">
                  <c:v>-3874.0</c:v>
                </c:pt>
                <c:pt idx="470">
                  <c:v>-5567.0</c:v>
                </c:pt>
                <c:pt idx="471">
                  <c:v>-5581.0</c:v>
                </c:pt>
                <c:pt idx="472">
                  <c:v>-3538.0</c:v>
                </c:pt>
                <c:pt idx="473">
                  <c:v>-4905.0</c:v>
                </c:pt>
                <c:pt idx="474">
                  <c:v>-6694.0</c:v>
                </c:pt>
                <c:pt idx="475">
                  <c:v>-9497.0</c:v>
                </c:pt>
                <c:pt idx="476">
                  <c:v>-6593.0</c:v>
                </c:pt>
                <c:pt idx="477">
                  <c:v>-6350.0</c:v>
                </c:pt>
                <c:pt idx="478">
                  <c:v>17100.0</c:v>
                </c:pt>
                <c:pt idx="479">
                  <c:v>-6057.0</c:v>
                </c:pt>
                <c:pt idx="480">
                  <c:v>-5033.0</c:v>
                </c:pt>
                <c:pt idx="481">
                  <c:v>-7392.0</c:v>
                </c:pt>
                <c:pt idx="482">
                  <c:v>-5967.0</c:v>
                </c:pt>
                <c:pt idx="483">
                  <c:v>-7633.0</c:v>
                </c:pt>
                <c:pt idx="484">
                  <c:v>-5635.0</c:v>
                </c:pt>
                <c:pt idx="485">
                  <c:v>16930.0</c:v>
                </c:pt>
                <c:pt idx="486">
                  <c:v>-7625.0</c:v>
                </c:pt>
                <c:pt idx="487">
                  <c:v>-4627.0</c:v>
                </c:pt>
                <c:pt idx="488">
                  <c:v>-4605.0</c:v>
                </c:pt>
                <c:pt idx="489">
                  <c:v>-6820.0</c:v>
                </c:pt>
                <c:pt idx="490">
                  <c:v>-9081.0</c:v>
                </c:pt>
                <c:pt idx="491">
                  <c:v>-6317.0</c:v>
                </c:pt>
                <c:pt idx="492">
                  <c:v>-7938.0</c:v>
                </c:pt>
                <c:pt idx="493">
                  <c:v>-8835.0</c:v>
                </c:pt>
                <c:pt idx="494">
                  <c:v>17382.0</c:v>
                </c:pt>
                <c:pt idx="495">
                  <c:v>-9581.0</c:v>
                </c:pt>
                <c:pt idx="496">
                  <c:v>-4805.0</c:v>
                </c:pt>
                <c:pt idx="497">
                  <c:v>-7287.0</c:v>
                </c:pt>
                <c:pt idx="498">
                  <c:v>-8089.0</c:v>
                </c:pt>
                <c:pt idx="499">
                  <c:v>-7755.0</c:v>
                </c:pt>
                <c:pt idx="500">
                  <c:v>-3840.0</c:v>
                </c:pt>
                <c:pt idx="501">
                  <c:v>-8872.0</c:v>
                </c:pt>
                <c:pt idx="502">
                  <c:v>-8032.0</c:v>
                </c:pt>
                <c:pt idx="503">
                  <c:v>-3973.0</c:v>
                </c:pt>
                <c:pt idx="504">
                  <c:v>-9227.0</c:v>
                </c:pt>
                <c:pt idx="505">
                  <c:v>-6803.0</c:v>
                </c:pt>
                <c:pt idx="506">
                  <c:v>16148.0</c:v>
                </c:pt>
                <c:pt idx="507">
                  <c:v>-9015.0</c:v>
                </c:pt>
                <c:pt idx="508">
                  <c:v>-4698.0</c:v>
                </c:pt>
                <c:pt idx="509">
                  <c:v>-5664.0</c:v>
                </c:pt>
                <c:pt idx="510">
                  <c:v>-5350.0</c:v>
                </c:pt>
                <c:pt idx="511">
                  <c:v>16569.0</c:v>
                </c:pt>
                <c:pt idx="512">
                  <c:v>-5121.0</c:v>
                </c:pt>
                <c:pt idx="513">
                  <c:v>-8922.0</c:v>
                </c:pt>
                <c:pt idx="514">
                  <c:v>-8929.0</c:v>
                </c:pt>
                <c:pt idx="515">
                  <c:v>-6331.0</c:v>
                </c:pt>
                <c:pt idx="516">
                  <c:v>-7159.0</c:v>
                </c:pt>
                <c:pt idx="517">
                  <c:v>-6117.0</c:v>
                </c:pt>
                <c:pt idx="518">
                  <c:v>-5777.0</c:v>
                </c:pt>
                <c:pt idx="519">
                  <c:v>-5774.0</c:v>
                </c:pt>
                <c:pt idx="520">
                  <c:v>-5679.0</c:v>
                </c:pt>
                <c:pt idx="521">
                  <c:v>-6122.0</c:v>
                </c:pt>
                <c:pt idx="522">
                  <c:v>-8077.0</c:v>
                </c:pt>
                <c:pt idx="523">
                  <c:v>-7707.0</c:v>
                </c:pt>
                <c:pt idx="524">
                  <c:v>-4998.0</c:v>
                </c:pt>
                <c:pt idx="525">
                  <c:v>-5984.0</c:v>
                </c:pt>
                <c:pt idx="526">
                  <c:v>-4197.0</c:v>
                </c:pt>
                <c:pt idx="527">
                  <c:v>-5397.0</c:v>
                </c:pt>
                <c:pt idx="528">
                  <c:v>18352.0</c:v>
                </c:pt>
                <c:pt idx="529">
                  <c:v>-6792.0</c:v>
                </c:pt>
                <c:pt idx="530">
                  <c:v>-3823.0</c:v>
                </c:pt>
                <c:pt idx="531">
                  <c:v>18738.0</c:v>
                </c:pt>
                <c:pt idx="532">
                  <c:v>-5458.0</c:v>
                </c:pt>
                <c:pt idx="533">
                  <c:v>-3973.0</c:v>
                </c:pt>
                <c:pt idx="534">
                  <c:v>-5475.0</c:v>
                </c:pt>
                <c:pt idx="535">
                  <c:v>-5438.0</c:v>
                </c:pt>
                <c:pt idx="536">
                  <c:v>-8083.0</c:v>
                </c:pt>
                <c:pt idx="537">
                  <c:v>19297.0</c:v>
                </c:pt>
                <c:pt idx="538">
                  <c:v>-3778.0</c:v>
                </c:pt>
                <c:pt idx="539">
                  <c:v>17128.0</c:v>
                </c:pt>
                <c:pt idx="540">
                  <c:v>-5381.0</c:v>
                </c:pt>
                <c:pt idx="541">
                  <c:v>-7158.0</c:v>
                </c:pt>
                <c:pt idx="542">
                  <c:v>-3032.0</c:v>
                </c:pt>
                <c:pt idx="543">
                  <c:v>-6616.0</c:v>
                </c:pt>
                <c:pt idx="544">
                  <c:v>-4572.0</c:v>
                </c:pt>
                <c:pt idx="545">
                  <c:v>-4974.0</c:v>
                </c:pt>
                <c:pt idx="546">
                  <c:v>-4572.0</c:v>
                </c:pt>
                <c:pt idx="547">
                  <c:v>-9446.0</c:v>
                </c:pt>
                <c:pt idx="548">
                  <c:v>16961.0</c:v>
                </c:pt>
                <c:pt idx="549">
                  <c:v>-8635.0</c:v>
                </c:pt>
                <c:pt idx="550">
                  <c:v>17902.0</c:v>
                </c:pt>
                <c:pt idx="551">
                  <c:v>-3803.0</c:v>
                </c:pt>
                <c:pt idx="552">
                  <c:v>-5485.0</c:v>
                </c:pt>
                <c:pt idx="553">
                  <c:v>-8917.0</c:v>
                </c:pt>
                <c:pt idx="554">
                  <c:v>-5129.0</c:v>
                </c:pt>
                <c:pt idx="555">
                  <c:v>-6134.0</c:v>
                </c:pt>
                <c:pt idx="556">
                  <c:v>-5503.0</c:v>
                </c:pt>
                <c:pt idx="557">
                  <c:v>-4865.0</c:v>
                </c:pt>
                <c:pt idx="558">
                  <c:v>-6351.0</c:v>
                </c:pt>
                <c:pt idx="559">
                  <c:v>-8211.0</c:v>
                </c:pt>
                <c:pt idx="560">
                  <c:v>-5205.0</c:v>
                </c:pt>
                <c:pt idx="561">
                  <c:v>-3986.0</c:v>
                </c:pt>
                <c:pt idx="562">
                  <c:v>-6567.0</c:v>
                </c:pt>
                <c:pt idx="563">
                  <c:v>-4715.0</c:v>
                </c:pt>
                <c:pt idx="564">
                  <c:v>-6983.0</c:v>
                </c:pt>
                <c:pt idx="565">
                  <c:v>-6113.0</c:v>
                </c:pt>
                <c:pt idx="566">
                  <c:v>-5843.0</c:v>
                </c:pt>
                <c:pt idx="567">
                  <c:v>-5414.0</c:v>
                </c:pt>
                <c:pt idx="568">
                  <c:v>-6624.0</c:v>
                </c:pt>
                <c:pt idx="569">
                  <c:v>-5357.0</c:v>
                </c:pt>
                <c:pt idx="570">
                  <c:v>-6504.0</c:v>
                </c:pt>
                <c:pt idx="571">
                  <c:v>-7260.0</c:v>
                </c:pt>
                <c:pt idx="572">
                  <c:v>-5018.0</c:v>
                </c:pt>
                <c:pt idx="573">
                  <c:v>-4996.0</c:v>
                </c:pt>
                <c:pt idx="574">
                  <c:v>16707.0</c:v>
                </c:pt>
                <c:pt idx="575">
                  <c:v>-5987.0</c:v>
                </c:pt>
                <c:pt idx="576">
                  <c:v>-5079.0</c:v>
                </c:pt>
                <c:pt idx="577">
                  <c:v>-4585.0</c:v>
                </c:pt>
                <c:pt idx="578">
                  <c:v>-6182.0</c:v>
                </c:pt>
                <c:pt idx="579">
                  <c:v>-8513.0</c:v>
                </c:pt>
                <c:pt idx="580">
                  <c:v>-5990.0</c:v>
                </c:pt>
                <c:pt idx="581">
                  <c:v>-5713.0</c:v>
                </c:pt>
                <c:pt idx="582">
                  <c:v>-5691.0</c:v>
                </c:pt>
                <c:pt idx="583">
                  <c:v>-4797.0</c:v>
                </c:pt>
                <c:pt idx="584">
                  <c:v>-7534.0</c:v>
                </c:pt>
                <c:pt idx="585">
                  <c:v>17646.0</c:v>
                </c:pt>
                <c:pt idx="586">
                  <c:v>-8572.0</c:v>
                </c:pt>
                <c:pt idx="587">
                  <c:v>17856.0</c:v>
                </c:pt>
                <c:pt idx="588">
                  <c:v>-3674.0</c:v>
                </c:pt>
                <c:pt idx="589">
                  <c:v>-2677.0</c:v>
                </c:pt>
                <c:pt idx="590">
                  <c:v>-7483.0</c:v>
                </c:pt>
                <c:pt idx="591">
                  <c:v>-4549.0</c:v>
                </c:pt>
                <c:pt idx="592">
                  <c:v>-3884.0</c:v>
                </c:pt>
                <c:pt idx="593">
                  <c:v>-5838.0</c:v>
                </c:pt>
                <c:pt idx="594">
                  <c:v>-5481.0</c:v>
                </c:pt>
                <c:pt idx="595">
                  <c:v>18249.0</c:v>
                </c:pt>
                <c:pt idx="596">
                  <c:v>-5440.0</c:v>
                </c:pt>
                <c:pt idx="597">
                  <c:v>-5705.0</c:v>
                </c:pt>
                <c:pt idx="598">
                  <c:v>17099.0</c:v>
                </c:pt>
                <c:pt idx="599">
                  <c:v>-4652.0</c:v>
                </c:pt>
                <c:pt idx="600">
                  <c:v>-6141.0</c:v>
                </c:pt>
                <c:pt idx="601">
                  <c:v>-6789.0</c:v>
                </c:pt>
                <c:pt idx="602">
                  <c:v>-4435.0</c:v>
                </c:pt>
                <c:pt idx="603">
                  <c:v>17701.0</c:v>
                </c:pt>
                <c:pt idx="604">
                  <c:v>-5841.0</c:v>
                </c:pt>
                <c:pt idx="605">
                  <c:v>-7209.0</c:v>
                </c:pt>
                <c:pt idx="606">
                  <c:v>19774.0</c:v>
                </c:pt>
                <c:pt idx="607">
                  <c:v>19036.0</c:v>
                </c:pt>
                <c:pt idx="608">
                  <c:v>-8681.0</c:v>
                </c:pt>
                <c:pt idx="609">
                  <c:v>-5804.0</c:v>
                </c:pt>
                <c:pt idx="610">
                  <c:v>-7284.0</c:v>
                </c:pt>
                <c:pt idx="611">
                  <c:v>-5704.0</c:v>
                </c:pt>
                <c:pt idx="612">
                  <c:v>-3428.0</c:v>
                </c:pt>
                <c:pt idx="613">
                  <c:v>-3449.0</c:v>
                </c:pt>
                <c:pt idx="614">
                  <c:v>14770.0</c:v>
                </c:pt>
                <c:pt idx="615">
                  <c:v>-5730.0</c:v>
                </c:pt>
                <c:pt idx="616">
                  <c:v>-7932.0</c:v>
                </c:pt>
                <c:pt idx="617">
                  <c:v>-5955.0</c:v>
                </c:pt>
                <c:pt idx="618">
                  <c:v>18788.0</c:v>
                </c:pt>
                <c:pt idx="619">
                  <c:v>-4176.0</c:v>
                </c:pt>
                <c:pt idx="620">
                  <c:v>-6883.0</c:v>
                </c:pt>
                <c:pt idx="621">
                  <c:v>-6023.0</c:v>
                </c:pt>
                <c:pt idx="622">
                  <c:v>-5494.0</c:v>
                </c:pt>
                <c:pt idx="623">
                  <c:v>-6314.0</c:v>
                </c:pt>
                <c:pt idx="624">
                  <c:v>-4848.0</c:v>
                </c:pt>
                <c:pt idx="625">
                  <c:v>-3814.0</c:v>
                </c:pt>
                <c:pt idx="626">
                  <c:v>-7855.0</c:v>
                </c:pt>
                <c:pt idx="627">
                  <c:v>18953.0</c:v>
                </c:pt>
                <c:pt idx="628">
                  <c:v>-5996.0</c:v>
                </c:pt>
                <c:pt idx="629">
                  <c:v>-6595.0</c:v>
                </c:pt>
                <c:pt idx="630">
                  <c:v>-3863.0</c:v>
                </c:pt>
                <c:pt idx="631">
                  <c:v>-5993.0</c:v>
                </c:pt>
                <c:pt idx="632">
                  <c:v>-6351.0</c:v>
                </c:pt>
                <c:pt idx="633">
                  <c:v>-4020.0</c:v>
                </c:pt>
                <c:pt idx="634">
                  <c:v>17137.0</c:v>
                </c:pt>
                <c:pt idx="635">
                  <c:v>17229.0</c:v>
                </c:pt>
                <c:pt idx="636">
                  <c:v>-6796.0</c:v>
                </c:pt>
                <c:pt idx="637">
                  <c:v>-3112.0</c:v>
                </c:pt>
                <c:pt idx="638">
                  <c:v>-5228.0</c:v>
                </c:pt>
                <c:pt idx="639">
                  <c:v>19281.0</c:v>
                </c:pt>
                <c:pt idx="640">
                  <c:v>16919.0</c:v>
                </c:pt>
                <c:pt idx="641">
                  <c:v>-7073.0</c:v>
                </c:pt>
                <c:pt idx="642">
                  <c:v>-6546.0</c:v>
                </c:pt>
                <c:pt idx="643">
                  <c:v>-3170.0</c:v>
                </c:pt>
                <c:pt idx="644">
                  <c:v>-7622.0</c:v>
                </c:pt>
                <c:pt idx="645">
                  <c:v>-6982.0</c:v>
                </c:pt>
                <c:pt idx="646">
                  <c:v>-5244.0</c:v>
                </c:pt>
                <c:pt idx="647">
                  <c:v>-9712.0</c:v>
                </c:pt>
                <c:pt idx="648">
                  <c:v>-2243.0</c:v>
                </c:pt>
                <c:pt idx="649">
                  <c:v>-5164.0</c:v>
                </c:pt>
                <c:pt idx="650">
                  <c:v>20649.0</c:v>
                </c:pt>
                <c:pt idx="651">
                  <c:v>16700.0</c:v>
                </c:pt>
                <c:pt idx="652">
                  <c:v>-6236.0</c:v>
                </c:pt>
                <c:pt idx="653">
                  <c:v>17360.0</c:v>
                </c:pt>
                <c:pt idx="654">
                  <c:v>17528.0</c:v>
                </c:pt>
                <c:pt idx="655">
                  <c:v>-3997.0</c:v>
                </c:pt>
                <c:pt idx="656">
                  <c:v>-8761.0</c:v>
                </c:pt>
                <c:pt idx="657">
                  <c:v>17998.0</c:v>
                </c:pt>
                <c:pt idx="658">
                  <c:v>-3997.0</c:v>
                </c:pt>
                <c:pt idx="659">
                  <c:v>18897.0</c:v>
                </c:pt>
                <c:pt idx="660">
                  <c:v>-3433.0</c:v>
                </c:pt>
                <c:pt idx="661">
                  <c:v>18470.0</c:v>
                </c:pt>
                <c:pt idx="662">
                  <c:v>-4423.0</c:v>
                </c:pt>
                <c:pt idx="663">
                  <c:v>-3603.0</c:v>
                </c:pt>
                <c:pt idx="664">
                  <c:v>-4741.0</c:v>
                </c:pt>
                <c:pt idx="665">
                  <c:v>20714.0</c:v>
                </c:pt>
                <c:pt idx="666">
                  <c:v>-4767.0</c:v>
                </c:pt>
                <c:pt idx="667">
                  <c:v>16833.0</c:v>
                </c:pt>
                <c:pt idx="668">
                  <c:v>-2786.0</c:v>
                </c:pt>
                <c:pt idx="669">
                  <c:v>-4731.0</c:v>
                </c:pt>
                <c:pt idx="670">
                  <c:v>-3464.0</c:v>
                </c:pt>
                <c:pt idx="671">
                  <c:v>18296.0</c:v>
                </c:pt>
                <c:pt idx="672">
                  <c:v>-3180.0</c:v>
                </c:pt>
                <c:pt idx="673">
                  <c:v>-7157.0</c:v>
                </c:pt>
                <c:pt idx="674">
                  <c:v>-3681.0</c:v>
                </c:pt>
                <c:pt idx="675">
                  <c:v>-6180.0</c:v>
                </c:pt>
                <c:pt idx="676">
                  <c:v>-4234.0</c:v>
                </c:pt>
                <c:pt idx="677">
                  <c:v>-8095.0</c:v>
                </c:pt>
                <c:pt idx="678">
                  <c:v>-4499.0</c:v>
                </c:pt>
                <c:pt idx="679">
                  <c:v>-6961.0</c:v>
                </c:pt>
                <c:pt idx="680">
                  <c:v>-6363.0</c:v>
                </c:pt>
                <c:pt idx="681">
                  <c:v>19548.0</c:v>
                </c:pt>
                <c:pt idx="682">
                  <c:v>-6987.0</c:v>
                </c:pt>
                <c:pt idx="683">
                  <c:v>18399.0</c:v>
                </c:pt>
                <c:pt idx="684">
                  <c:v>-6688.0</c:v>
                </c:pt>
                <c:pt idx="685">
                  <c:v>-8175.0</c:v>
                </c:pt>
                <c:pt idx="686">
                  <c:v>-3579.0</c:v>
                </c:pt>
                <c:pt idx="687">
                  <c:v>19187.0</c:v>
                </c:pt>
                <c:pt idx="688">
                  <c:v>-7390.0</c:v>
                </c:pt>
                <c:pt idx="689">
                  <c:v>17256.0</c:v>
                </c:pt>
                <c:pt idx="690">
                  <c:v>-1303.0</c:v>
                </c:pt>
                <c:pt idx="691">
                  <c:v>-5726.0</c:v>
                </c:pt>
                <c:pt idx="692">
                  <c:v>16234.0</c:v>
                </c:pt>
                <c:pt idx="693">
                  <c:v>-5596.0</c:v>
                </c:pt>
                <c:pt idx="694">
                  <c:v>18596.0</c:v>
                </c:pt>
                <c:pt idx="695">
                  <c:v>-4433.0</c:v>
                </c:pt>
                <c:pt idx="696">
                  <c:v>-8001.0</c:v>
                </c:pt>
                <c:pt idx="697">
                  <c:v>15894.0</c:v>
                </c:pt>
                <c:pt idx="698">
                  <c:v>-7972.0</c:v>
                </c:pt>
                <c:pt idx="699">
                  <c:v>17675.0</c:v>
                </c:pt>
                <c:pt idx="700">
                  <c:v>-5727.0</c:v>
                </c:pt>
                <c:pt idx="701">
                  <c:v>-4036.0</c:v>
                </c:pt>
                <c:pt idx="702">
                  <c:v>-5510.0</c:v>
                </c:pt>
                <c:pt idx="703">
                  <c:v>-6890.0</c:v>
                </c:pt>
                <c:pt idx="704">
                  <c:v>18000.0</c:v>
                </c:pt>
                <c:pt idx="705">
                  <c:v>17672.0</c:v>
                </c:pt>
                <c:pt idx="706">
                  <c:v>18194.0</c:v>
                </c:pt>
                <c:pt idx="707">
                  <c:v>18439.0</c:v>
                </c:pt>
                <c:pt idx="708">
                  <c:v>-8318.0</c:v>
                </c:pt>
                <c:pt idx="709">
                  <c:v>17871.0</c:v>
                </c:pt>
                <c:pt idx="710">
                  <c:v>-2179.0</c:v>
                </c:pt>
                <c:pt idx="711">
                  <c:v>-5619.0</c:v>
                </c:pt>
                <c:pt idx="712">
                  <c:v>-7048.0</c:v>
                </c:pt>
                <c:pt idx="713">
                  <c:v>-5470.0</c:v>
                </c:pt>
                <c:pt idx="714">
                  <c:v>-6026.0</c:v>
                </c:pt>
                <c:pt idx="715">
                  <c:v>-2225.0</c:v>
                </c:pt>
                <c:pt idx="716">
                  <c:v>-4734.0</c:v>
                </c:pt>
                <c:pt idx="717">
                  <c:v>-9109.0</c:v>
                </c:pt>
                <c:pt idx="718">
                  <c:v>-6010.0</c:v>
                </c:pt>
                <c:pt idx="719">
                  <c:v>-5568.0</c:v>
                </c:pt>
                <c:pt idx="720">
                  <c:v>18151.0</c:v>
                </c:pt>
                <c:pt idx="721">
                  <c:v>18835.0</c:v>
                </c:pt>
                <c:pt idx="722">
                  <c:v>-4957.0</c:v>
                </c:pt>
                <c:pt idx="723">
                  <c:v>-3730.0</c:v>
                </c:pt>
                <c:pt idx="724">
                  <c:v>-4071.0</c:v>
                </c:pt>
                <c:pt idx="725">
                  <c:v>-7012.0</c:v>
                </c:pt>
                <c:pt idx="726">
                  <c:v>-9523.0</c:v>
                </c:pt>
                <c:pt idx="727">
                  <c:v>-6978.0</c:v>
                </c:pt>
                <c:pt idx="728">
                  <c:v>18654.0</c:v>
                </c:pt>
                <c:pt idx="729">
                  <c:v>-10585.0</c:v>
                </c:pt>
                <c:pt idx="730">
                  <c:v>-3743.0</c:v>
                </c:pt>
                <c:pt idx="731">
                  <c:v>-9585.0</c:v>
                </c:pt>
                <c:pt idx="732">
                  <c:v>-7804.0</c:v>
                </c:pt>
                <c:pt idx="733">
                  <c:v>19146.0</c:v>
                </c:pt>
                <c:pt idx="734">
                  <c:v>-5272.0</c:v>
                </c:pt>
                <c:pt idx="735">
                  <c:v>-4281.0</c:v>
                </c:pt>
                <c:pt idx="736">
                  <c:v>-3372.0</c:v>
                </c:pt>
                <c:pt idx="737">
                  <c:v>-5518.0</c:v>
                </c:pt>
                <c:pt idx="738">
                  <c:v>-6469.0</c:v>
                </c:pt>
                <c:pt idx="739">
                  <c:v>18287.0</c:v>
                </c:pt>
                <c:pt idx="740">
                  <c:v>-7570.0</c:v>
                </c:pt>
                <c:pt idx="741">
                  <c:v>-7038.0</c:v>
                </c:pt>
                <c:pt idx="742">
                  <c:v>-7295.0</c:v>
                </c:pt>
                <c:pt idx="743">
                  <c:v>-10936.0</c:v>
                </c:pt>
                <c:pt idx="744">
                  <c:v>16861.0</c:v>
                </c:pt>
                <c:pt idx="745">
                  <c:v>-6673.0</c:v>
                </c:pt>
                <c:pt idx="746">
                  <c:v>-4046.0</c:v>
                </c:pt>
                <c:pt idx="747">
                  <c:v>19520.0</c:v>
                </c:pt>
                <c:pt idx="748">
                  <c:v>-2805.0</c:v>
                </c:pt>
                <c:pt idx="749">
                  <c:v>18034.0</c:v>
                </c:pt>
                <c:pt idx="750">
                  <c:v>-9574.0</c:v>
                </c:pt>
                <c:pt idx="751">
                  <c:v>-6577.0</c:v>
                </c:pt>
                <c:pt idx="752">
                  <c:v>-7255.0</c:v>
                </c:pt>
                <c:pt idx="753">
                  <c:v>-6826.0</c:v>
                </c:pt>
                <c:pt idx="754">
                  <c:v>18682.0</c:v>
                </c:pt>
                <c:pt idx="755">
                  <c:v>17148.0</c:v>
                </c:pt>
                <c:pt idx="756">
                  <c:v>17816.0</c:v>
                </c:pt>
                <c:pt idx="757">
                  <c:v>-10456.0</c:v>
                </c:pt>
                <c:pt idx="758">
                  <c:v>20498.0</c:v>
                </c:pt>
                <c:pt idx="759">
                  <c:v>-5800.0</c:v>
                </c:pt>
                <c:pt idx="760">
                  <c:v>16248.0</c:v>
                </c:pt>
                <c:pt idx="761">
                  <c:v>20443.0</c:v>
                </c:pt>
                <c:pt idx="762">
                  <c:v>19872.0</c:v>
                </c:pt>
                <c:pt idx="763">
                  <c:v>19942.0</c:v>
                </c:pt>
                <c:pt idx="764">
                  <c:v>20737.0</c:v>
                </c:pt>
                <c:pt idx="765">
                  <c:v>-1689.0</c:v>
                </c:pt>
                <c:pt idx="766">
                  <c:v>17577.0</c:v>
                </c:pt>
                <c:pt idx="767">
                  <c:v>-9109.0</c:v>
                </c:pt>
                <c:pt idx="768">
                  <c:v>-4031.0</c:v>
                </c:pt>
                <c:pt idx="769">
                  <c:v>19688.0</c:v>
                </c:pt>
                <c:pt idx="770">
                  <c:v>17595.0</c:v>
                </c:pt>
                <c:pt idx="771">
                  <c:v>-5542.0</c:v>
                </c:pt>
                <c:pt idx="772">
                  <c:v>18664.0</c:v>
                </c:pt>
                <c:pt idx="773">
                  <c:v>-5755.0</c:v>
                </c:pt>
                <c:pt idx="774">
                  <c:v>16111.0</c:v>
                </c:pt>
                <c:pt idx="775">
                  <c:v>-2717.0</c:v>
                </c:pt>
                <c:pt idx="776">
                  <c:v>17727.0</c:v>
                </c:pt>
                <c:pt idx="777">
                  <c:v>19556.0</c:v>
                </c:pt>
                <c:pt idx="778">
                  <c:v>17990.0</c:v>
                </c:pt>
                <c:pt idx="779">
                  <c:v>17588.0</c:v>
                </c:pt>
                <c:pt idx="780">
                  <c:v>18897.0</c:v>
                </c:pt>
                <c:pt idx="781">
                  <c:v>-10908.0</c:v>
                </c:pt>
                <c:pt idx="782">
                  <c:v>19509.0</c:v>
                </c:pt>
                <c:pt idx="783">
                  <c:v>-4969.0</c:v>
                </c:pt>
                <c:pt idx="784">
                  <c:v>19094.0</c:v>
                </c:pt>
                <c:pt idx="785">
                  <c:v>20577.0</c:v>
                </c:pt>
                <c:pt idx="786">
                  <c:v>19303.0</c:v>
                </c:pt>
                <c:pt idx="787">
                  <c:v>-6825.0</c:v>
                </c:pt>
                <c:pt idx="788">
                  <c:v>19543.0</c:v>
                </c:pt>
                <c:pt idx="789">
                  <c:v>-4959.0</c:v>
                </c:pt>
                <c:pt idx="790">
                  <c:v>-6548.0</c:v>
                </c:pt>
                <c:pt idx="791">
                  <c:v>19408.0</c:v>
                </c:pt>
                <c:pt idx="792">
                  <c:v>-5784.0</c:v>
                </c:pt>
                <c:pt idx="793">
                  <c:v>20493.0</c:v>
                </c:pt>
                <c:pt idx="794">
                  <c:v>16929.0</c:v>
                </c:pt>
                <c:pt idx="795">
                  <c:v>-5991.0</c:v>
                </c:pt>
                <c:pt idx="796">
                  <c:v>18639.0</c:v>
                </c:pt>
                <c:pt idx="797">
                  <c:v>17306.0</c:v>
                </c:pt>
                <c:pt idx="798">
                  <c:v>-6398.0</c:v>
                </c:pt>
                <c:pt idx="799">
                  <c:v>16582.0</c:v>
                </c:pt>
                <c:pt idx="800">
                  <c:v>-2901.0</c:v>
                </c:pt>
                <c:pt idx="801">
                  <c:v>-6062.0</c:v>
                </c:pt>
                <c:pt idx="802">
                  <c:v>-5234.0</c:v>
                </c:pt>
                <c:pt idx="803">
                  <c:v>-2966.0</c:v>
                </c:pt>
                <c:pt idx="804">
                  <c:v>18618.0</c:v>
                </c:pt>
                <c:pt idx="805">
                  <c:v>18431.0</c:v>
                </c:pt>
                <c:pt idx="806">
                  <c:v>18352.0</c:v>
                </c:pt>
                <c:pt idx="807">
                  <c:v>-8583.0</c:v>
                </c:pt>
                <c:pt idx="808">
                  <c:v>-4975.0</c:v>
                </c:pt>
                <c:pt idx="809">
                  <c:v>-7181.0</c:v>
                </c:pt>
                <c:pt idx="810">
                  <c:v>17077.0</c:v>
                </c:pt>
                <c:pt idx="811">
                  <c:v>-9690.0</c:v>
                </c:pt>
                <c:pt idx="812">
                  <c:v>-5796.0</c:v>
                </c:pt>
                <c:pt idx="813">
                  <c:v>-4794.0</c:v>
                </c:pt>
                <c:pt idx="814">
                  <c:v>15106.0</c:v>
                </c:pt>
                <c:pt idx="815">
                  <c:v>-1238.0</c:v>
                </c:pt>
                <c:pt idx="816">
                  <c:v>19015.0</c:v>
                </c:pt>
                <c:pt idx="817">
                  <c:v>-10651.0</c:v>
                </c:pt>
                <c:pt idx="818">
                  <c:v>-4590.0</c:v>
                </c:pt>
                <c:pt idx="819">
                  <c:v>-9160.0</c:v>
                </c:pt>
                <c:pt idx="820">
                  <c:v>18091.0</c:v>
                </c:pt>
                <c:pt idx="821">
                  <c:v>18919.0</c:v>
                </c:pt>
                <c:pt idx="822">
                  <c:v>21249.0</c:v>
                </c:pt>
                <c:pt idx="823">
                  <c:v>19844.0</c:v>
                </c:pt>
                <c:pt idx="824">
                  <c:v>-2184.0</c:v>
                </c:pt>
                <c:pt idx="825">
                  <c:v>-5365.0</c:v>
                </c:pt>
                <c:pt idx="826">
                  <c:v>-5014.0</c:v>
                </c:pt>
                <c:pt idx="827">
                  <c:v>-3775.0</c:v>
                </c:pt>
                <c:pt idx="828">
                  <c:v>-3137.0</c:v>
                </c:pt>
                <c:pt idx="829">
                  <c:v>-7835.0</c:v>
                </c:pt>
                <c:pt idx="830">
                  <c:v>16243.0</c:v>
                </c:pt>
                <c:pt idx="831">
                  <c:v>17741.0</c:v>
                </c:pt>
                <c:pt idx="832">
                  <c:v>18713.0</c:v>
                </c:pt>
                <c:pt idx="833">
                  <c:v>-3313.0</c:v>
                </c:pt>
                <c:pt idx="834">
                  <c:v>-5023.0</c:v>
                </c:pt>
                <c:pt idx="835">
                  <c:v>-5431.0</c:v>
                </c:pt>
                <c:pt idx="836">
                  <c:v>-7068.0</c:v>
                </c:pt>
                <c:pt idx="837">
                  <c:v>-3442.0</c:v>
                </c:pt>
                <c:pt idx="838">
                  <c:v>17959.0</c:v>
                </c:pt>
                <c:pt idx="839">
                  <c:v>-1969.0</c:v>
                </c:pt>
                <c:pt idx="840">
                  <c:v>18249.0</c:v>
                </c:pt>
                <c:pt idx="841">
                  <c:v>-7120.0</c:v>
                </c:pt>
                <c:pt idx="842">
                  <c:v>-2648.0</c:v>
                </c:pt>
                <c:pt idx="843">
                  <c:v>-6716.0</c:v>
                </c:pt>
                <c:pt idx="844">
                  <c:v>17547.0</c:v>
                </c:pt>
                <c:pt idx="845">
                  <c:v>18921.0</c:v>
                </c:pt>
                <c:pt idx="846">
                  <c:v>18851.0</c:v>
                </c:pt>
                <c:pt idx="847">
                  <c:v>18594.0</c:v>
                </c:pt>
                <c:pt idx="848">
                  <c:v>18129.0</c:v>
                </c:pt>
                <c:pt idx="849">
                  <c:v>18110.0</c:v>
                </c:pt>
                <c:pt idx="850">
                  <c:v>-5703.0</c:v>
                </c:pt>
                <c:pt idx="851">
                  <c:v>18753.0</c:v>
                </c:pt>
                <c:pt idx="852">
                  <c:v>19678.0</c:v>
                </c:pt>
                <c:pt idx="853">
                  <c:v>-8176.0</c:v>
                </c:pt>
                <c:pt idx="854">
                  <c:v>21350.0</c:v>
                </c:pt>
                <c:pt idx="855">
                  <c:v>-2725.0</c:v>
                </c:pt>
                <c:pt idx="856">
                  <c:v>19803.0</c:v>
                </c:pt>
                <c:pt idx="857">
                  <c:v>17093.0</c:v>
                </c:pt>
                <c:pt idx="858">
                  <c:v>6327.0</c:v>
                </c:pt>
                <c:pt idx="859">
                  <c:v>5978.0</c:v>
                </c:pt>
                <c:pt idx="860">
                  <c:v>141.0</c:v>
                </c:pt>
                <c:pt idx="861">
                  <c:v>344.0</c:v>
                </c:pt>
                <c:pt idx="862">
                  <c:v>-924.0</c:v>
                </c:pt>
                <c:pt idx="863">
                  <c:v>406.0</c:v>
                </c:pt>
                <c:pt idx="864">
                  <c:v>1587.0</c:v>
                </c:pt>
                <c:pt idx="865">
                  <c:v>3103.0</c:v>
                </c:pt>
                <c:pt idx="866">
                  <c:v>-643.0</c:v>
                </c:pt>
                <c:pt idx="867">
                  <c:v>9983.0</c:v>
                </c:pt>
                <c:pt idx="868">
                  <c:v>8382.0</c:v>
                </c:pt>
                <c:pt idx="869">
                  <c:v>-334.0</c:v>
                </c:pt>
                <c:pt idx="870">
                  <c:v>3083.0</c:v>
                </c:pt>
                <c:pt idx="871">
                  <c:v>1431.0</c:v>
                </c:pt>
                <c:pt idx="872">
                  <c:v>259.0</c:v>
                </c:pt>
                <c:pt idx="873">
                  <c:v>2065.0</c:v>
                </c:pt>
                <c:pt idx="874">
                  <c:v>5662.0</c:v>
                </c:pt>
                <c:pt idx="875">
                  <c:v>7489.0</c:v>
                </c:pt>
                <c:pt idx="876">
                  <c:v>7911.0</c:v>
                </c:pt>
                <c:pt idx="877">
                  <c:v>1191.0</c:v>
                </c:pt>
                <c:pt idx="878">
                  <c:v>1835.0</c:v>
                </c:pt>
                <c:pt idx="879">
                  <c:v>1066.0</c:v>
                </c:pt>
                <c:pt idx="880">
                  <c:v>7592.0</c:v>
                </c:pt>
                <c:pt idx="881">
                  <c:v>2894.0</c:v>
                </c:pt>
                <c:pt idx="882">
                  <c:v>9314.0</c:v>
                </c:pt>
                <c:pt idx="883">
                  <c:v>9174.0</c:v>
                </c:pt>
                <c:pt idx="884">
                  <c:v>2619.0</c:v>
                </c:pt>
                <c:pt idx="885">
                  <c:v>8771.0</c:v>
                </c:pt>
                <c:pt idx="886">
                  <c:v>10343.0</c:v>
                </c:pt>
                <c:pt idx="887">
                  <c:v>93.0</c:v>
                </c:pt>
                <c:pt idx="888">
                  <c:v>1336.0</c:v>
                </c:pt>
                <c:pt idx="889">
                  <c:v>-60.0</c:v>
                </c:pt>
                <c:pt idx="890">
                  <c:v>-1377.0</c:v>
                </c:pt>
                <c:pt idx="891">
                  <c:v>6129.0</c:v>
                </c:pt>
                <c:pt idx="892">
                  <c:v>3965.0</c:v>
                </c:pt>
                <c:pt idx="893">
                  <c:v>2132.0</c:v>
                </c:pt>
                <c:pt idx="894">
                  <c:v>4751.0</c:v>
                </c:pt>
                <c:pt idx="895">
                  <c:v>4411.0</c:v>
                </c:pt>
                <c:pt idx="896">
                  <c:v>3950.0</c:v>
                </c:pt>
                <c:pt idx="897">
                  <c:v>-27.0</c:v>
                </c:pt>
                <c:pt idx="898">
                  <c:v>1145.0</c:v>
                </c:pt>
                <c:pt idx="899">
                  <c:v>566.0</c:v>
                </c:pt>
                <c:pt idx="900">
                  <c:v>-566.0</c:v>
                </c:pt>
                <c:pt idx="901">
                  <c:v>8692.0</c:v>
                </c:pt>
                <c:pt idx="902">
                  <c:v>9202.0</c:v>
                </c:pt>
                <c:pt idx="903">
                  <c:v>3821.0</c:v>
                </c:pt>
                <c:pt idx="904">
                  <c:v>4059.0</c:v>
                </c:pt>
                <c:pt idx="905">
                  <c:v>8466.0</c:v>
                </c:pt>
                <c:pt idx="906">
                  <c:v>9598.0</c:v>
                </c:pt>
                <c:pt idx="907">
                  <c:v>5672.0</c:v>
                </c:pt>
                <c:pt idx="908">
                  <c:v>7184.0</c:v>
                </c:pt>
                <c:pt idx="909">
                  <c:v>-941.0</c:v>
                </c:pt>
                <c:pt idx="910">
                  <c:v>833.0</c:v>
                </c:pt>
                <c:pt idx="911">
                  <c:v>3995.0</c:v>
                </c:pt>
                <c:pt idx="912">
                  <c:v>2787.0</c:v>
                </c:pt>
                <c:pt idx="913">
                  <c:v>2123.0</c:v>
                </c:pt>
                <c:pt idx="914">
                  <c:v>4151.0</c:v>
                </c:pt>
                <c:pt idx="915">
                  <c:v>98.0</c:v>
                </c:pt>
                <c:pt idx="916">
                  <c:v>1319.0</c:v>
                </c:pt>
                <c:pt idx="917">
                  <c:v>-1231.0</c:v>
                </c:pt>
                <c:pt idx="918">
                  <c:v>4625.0</c:v>
                </c:pt>
                <c:pt idx="919">
                  <c:v>3110.0</c:v>
                </c:pt>
                <c:pt idx="920">
                  <c:v>-184.0</c:v>
                </c:pt>
                <c:pt idx="921">
                  <c:v>3905.0</c:v>
                </c:pt>
                <c:pt idx="922">
                  <c:v>6643.0</c:v>
                </c:pt>
                <c:pt idx="923">
                  <c:v>5051.0</c:v>
                </c:pt>
                <c:pt idx="924">
                  <c:v>2318.0</c:v>
                </c:pt>
                <c:pt idx="925">
                  <c:v>5599.0</c:v>
                </c:pt>
                <c:pt idx="926">
                  <c:v>5711.0</c:v>
                </c:pt>
                <c:pt idx="927">
                  <c:v>1148.0</c:v>
                </c:pt>
                <c:pt idx="928">
                  <c:v>383.0</c:v>
                </c:pt>
                <c:pt idx="929">
                  <c:v>660.0</c:v>
                </c:pt>
                <c:pt idx="930">
                  <c:v>5214.0</c:v>
                </c:pt>
                <c:pt idx="931">
                  <c:v>6282.0</c:v>
                </c:pt>
                <c:pt idx="932">
                  <c:v>1419.0</c:v>
                </c:pt>
                <c:pt idx="933">
                  <c:v>6384.0</c:v>
                </c:pt>
                <c:pt idx="934">
                  <c:v>4984.0</c:v>
                </c:pt>
                <c:pt idx="935">
                  <c:v>436.0</c:v>
                </c:pt>
                <c:pt idx="936">
                  <c:v>8336.0</c:v>
                </c:pt>
                <c:pt idx="937">
                  <c:v>8445.0</c:v>
                </c:pt>
                <c:pt idx="938">
                  <c:v>767.0</c:v>
                </c:pt>
                <c:pt idx="939">
                  <c:v>4395.0</c:v>
                </c:pt>
                <c:pt idx="940">
                  <c:v>3152.0</c:v>
                </c:pt>
                <c:pt idx="941">
                  <c:v>2279.0</c:v>
                </c:pt>
                <c:pt idx="942">
                  <c:v>6280.0</c:v>
                </c:pt>
                <c:pt idx="943">
                  <c:v>2354.0</c:v>
                </c:pt>
                <c:pt idx="944">
                  <c:v>3219.0</c:v>
                </c:pt>
                <c:pt idx="945">
                  <c:v>4232.0</c:v>
                </c:pt>
                <c:pt idx="946">
                  <c:v>995.0</c:v>
                </c:pt>
                <c:pt idx="947">
                  <c:v>4501.0</c:v>
                </c:pt>
                <c:pt idx="948">
                  <c:v>6065.0</c:v>
                </c:pt>
                <c:pt idx="949">
                  <c:v>3775.0</c:v>
                </c:pt>
                <c:pt idx="950">
                  <c:v>4852.0</c:v>
                </c:pt>
                <c:pt idx="951">
                  <c:v>-791.0</c:v>
                </c:pt>
                <c:pt idx="952">
                  <c:v>3267.0</c:v>
                </c:pt>
                <c:pt idx="953">
                  <c:v>3823.0</c:v>
                </c:pt>
                <c:pt idx="954">
                  <c:v>-133.0</c:v>
                </c:pt>
                <c:pt idx="955">
                  <c:v>155.0</c:v>
                </c:pt>
                <c:pt idx="956">
                  <c:v>903.0</c:v>
                </c:pt>
                <c:pt idx="957">
                  <c:v>1227.0</c:v>
                </c:pt>
                <c:pt idx="958">
                  <c:v>188.0</c:v>
                </c:pt>
                <c:pt idx="959">
                  <c:v>1541.0</c:v>
                </c:pt>
                <c:pt idx="960">
                  <c:v>6095.0</c:v>
                </c:pt>
                <c:pt idx="961">
                  <c:v>5479.0</c:v>
                </c:pt>
                <c:pt idx="962">
                  <c:v>-1245.0</c:v>
                </c:pt>
                <c:pt idx="963">
                  <c:v>3612.0</c:v>
                </c:pt>
                <c:pt idx="964">
                  <c:v>4593.0</c:v>
                </c:pt>
                <c:pt idx="965">
                  <c:v>4011.0</c:v>
                </c:pt>
                <c:pt idx="966">
                  <c:v>-891.0</c:v>
                </c:pt>
                <c:pt idx="967">
                  <c:v>3808.0</c:v>
                </c:pt>
                <c:pt idx="968">
                  <c:v>559.0</c:v>
                </c:pt>
                <c:pt idx="969">
                  <c:v>3933.0</c:v>
                </c:pt>
                <c:pt idx="970">
                  <c:v>7439.0</c:v>
                </c:pt>
                <c:pt idx="971">
                  <c:v>6291.0</c:v>
                </c:pt>
                <c:pt idx="972">
                  <c:v>2221.0</c:v>
                </c:pt>
                <c:pt idx="973">
                  <c:v>7703.0</c:v>
                </c:pt>
                <c:pt idx="974">
                  <c:v>6497.0</c:v>
                </c:pt>
                <c:pt idx="975">
                  <c:v>-546.0</c:v>
                </c:pt>
                <c:pt idx="976">
                  <c:v>5473.0</c:v>
                </c:pt>
                <c:pt idx="977">
                  <c:v>6070.0</c:v>
                </c:pt>
                <c:pt idx="978">
                  <c:v>7032.0</c:v>
                </c:pt>
                <c:pt idx="979">
                  <c:v>3600.0</c:v>
                </c:pt>
                <c:pt idx="980">
                  <c:v>2562.0</c:v>
                </c:pt>
                <c:pt idx="981">
                  <c:v>3161.0</c:v>
                </c:pt>
                <c:pt idx="982">
                  <c:v>5499.0</c:v>
                </c:pt>
                <c:pt idx="983">
                  <c:v>5224.0</c:v>
                </c:pt>
                <c:pt idx="984">
                  <c:v>2033.0</c:v>
                </c:pt>
                <c:pt idx="985">
                  <c:v>6327.0</c:v>
                </c:pt>
                <c:pt idx="986">
                  <c:v>4586.0</c:v>
                </c:pt>
                <c:pt idx="987">
                  <c:v>6323.0</c:v>
                </c:pt>
                <c:pt idx="988">
                  <c:v>5708.0</c:v>
                </c:pt>
                <c:pt idx="989">
                  <c:v>2154.0</c:v>
                </c:pt>
                <c:pt idx="990">
                  <c:v>4292.0</c:v>
                </c:pt>
                <c:pt idx="991">
                  <c:v>2190.0</c:v>
                </c:pt>
                <c:pt idx="992">
                  <c:v>7706.0</c:v>
                </c:pt>
                <c:pt idx="993">
                  <c:v>2965.0</c:v>
                </c:pt>
                <c:pt idx="994">
                  <c:v>5137.0</c:v>
                </c:pt>
                <c:pt idx="995">
                  <c:v>2717.0</c:v>
                </c:pt>
                <c:pt idx="996">
                  <c:v>5385.0</c:v>
                </c:pt>
                <c:pt idx="997">
                  <c:v>1872.0</c:v>
                </c:pt>
                <c:pt idx="998">
                  <c:v>3737.0</c:v>
                </c:pt>
                <c:pt idx="999">
                  <c:v>-1866.0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627560"/>
        <c:axId val="2094631192"/>
      </c:barChart>
      <c:catAx>
        <c:axId val="2094627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31192"/>
        <c:crosses val="autoZero"/>
        <c:auto val="1"/>
        <c:lblAlgn val="ctr"/>
        <c:lblOffset val="100"/>
        <c:noMultiLvlLbl val="0"/>
      </c:catAx>
      <c:valAx>
        <c:axId val="20946311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2756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Agent4: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Agent5!$C$22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Agent5!$C$23:$C$1022</c:f>
              <c:numCache>
                <c:formatCode>General</c:formatCode>
                <c:ptCount val="1000"/>
                <c:pt idx="0">
                  <c:v>-8372.0</c:v>
                </c:pt>
                <c:pt idx="1">
                  <c:v>-9120.0</c:v>
                </c:pt>
                <c:pt idx="2">
                  <c:v>-7434.0</c:v>
                </c:pt>
                <c:pt idx="3">
                  <c:v>1647.0</c:v>
                </c:pt>
                <c:pt idx="4">
                  <c:v>4873.0</c:v>
                </c:pt>
                <c:pt idx="5">
                  <c:v>-10415.0</c:v>
                </c:pt>
                <c:pt idx="6">
                  <c:v>-6434.0</c:v>
                </c:pt>
                <c:pt idx="7">
                  <c:v>-6957.0</c:v>
                </c:pt>
                <c:pt idx="8">
                  <c:v>-10445.0</c:v>
                </c:pt>
                <c:pt idx="9">
                  <c:v>-6672.0</c:v>
                </c:pt>
                <c:pt idx="10">
                  <c:v>-6736.0</c:v>
                </c:pt>
                <c:pt idx="11">
                  <c:v>-8912.0</c:v>
                </c:pt>
                <c:pt idx="12">
                  <c:v>-8278.0</c:v>
                </c:pt>
                <c:pt idx="13">
                  <c:v>-5121.0</c:v>
                </c:pt>
                <c:pt idx="14">
                  <c:v>-7232.0</c:v>
                </c:pt>
                <c:pt idx="15">
                  <c:v>-7767.0</c:v>
                </c:pt>
                <c:pt idx="16">
                  <c:v>-7963.0</c:v>
                </c:pt>
                <c:pt idx="17">
                  <c:v>17711.0</c:v>
                </c:pt>
                <c:pt idx="18">
                  <c:v>-7553.0</c:v>
                </c:pt>
                <c:pt idx="19">
                  <c:v>-10591.0</c:v>
                </c:pt>
                <c:pt idx="20">
                  <c:v>-6774.0</c:v>
                </c:pt>
                <c:pt idx="21">
                  <c:v>-6484.0</c:v>
                </c:pt>
                <c:pt idx="22">
                  <c:v>-7008.0</c:v>
                </c:pt>
                <c:pt idx="23">
                  <c:v>-4455.0</c:v>
                </c:pt>
                <c:pt idx="24">
                  <c:v>-3144.0</c:v>
                </c:pt>
                <c:pt idx="25">
                  <c:v>-2424.0</c:v>
                </c:pt>
                <c:pt idx="26">
                  <c:v>-4353.0</c:v>
                </c:pt>
                <c:pt idx="27">
                  <c:v>-7196.0</c:v>
                </c:pt>
                <c:pt idx="28">
                  <c:v>-8677.0</c:v>
                </c:pt>
                <c:pt idx="29">
                  <c:v>-5618.0</c:v>
                </c:pt>
                <c:pt idx="30">
                  <c:v>-6003.0</c:v>
                </c:pt>
                <c:pt idx="31">
                  <c:v>-9079.0</c:v>
                </c:pt>
                <c:pt idx="32">
                  <c:v>-8609.0</c:v>
                </c:pt>
                <c:pt idx="33">
                  <c:v>-9939.0</c:v>
                </c:pt>
                <c:pt idx="34">
                  <c:v>-4171.0</c:v>
                </c:pt>
                <c:pt idx="35">
                  <c:v>-7236.0</c:v>
                </c:pt>
                <c:pt idx="36">
                  <c:v>-7824.0</c:v>
                </c:pt>
                <c:pt idx="37">
                  <c:v>-6199.0</c:v>
                </c:pt>
                <c:pt idx="38">
                  <c:v>-10074.0</c:v>
                </c:pt>
                <c:pt idx="39">
                  <c:v>-7739.0</c:v>
                </c:pt>
                <c:pt idx="40">
                  <c:v>-6682.0</c:v>
                </c:pt>
                <c:pt idx="41">
                  <c:v>19733.0</c:v>
                </c:pt>
                <c:pt idx="42">
                  <c:v>-5709.0</c:v>
                </c:pt>
                <c:pt idx="43">
                  <c:v>-3429.0</c:v>
                </c:pt>
                <c:pt idx="44">
                  <c:v>-10646.0</c:v>
                </c:pt>
                <c:pt idx="45">
                  <c:v>-4332.0</c:v>
                </c:pt>
                <c:pt idx="46">
                  <c:v>-8956.0</c:v>
                </c:pt>
                <c:pt idx="47">
                  <c:v>-8789.0</c:v>
                </c:pt>
                <c:pt idx="48">
                  <c:v>-7439.0</c:v>
                </c:pt>
                <c:pt idx="49">
                  <c:v>-8597.0</c:v>
                </c:pt>
                <c:pt idx="50">
                  <c:v>-9734.0</c:v>
                </c:pt>
                <c:pt idx="51">
                  <c:v>-5711.0</c:v>
                </c:pt>
                <c:pt idx="52">
                  <c:v>-9380.0</c:v>
                </c:pt>
                <c:pt idx="53">
                  <c:v>-8706.0</c:v>
                </c:pt>
                <c:pt idx="54">
                  <c:v>-2370.0</c:v>
                </c:pt>
                <c:pt idx="55">
                  <c:v>-10449.0</c:v>
                </c:pt>
                <c:pt idx="56">
                  <c:v>-10383.0</c:v>
                </c:pt>
                <c:pt idx="57">
                  <c:v>-6499.0</c:v>
                </c:pt>
                <c:pt idx="58">
                  <c:v>-3745.0</c:v>
                </c:pt>
                <c:pt idx="59">
                  <c:v>-6334.0</c:v>
                </c:pt>
                <c:pt idx="60">
                  <c:v>-9445.0</c:v>
                </c:pt>
                <c:pt idx="61">
                  <c:v>-3951.0</c:v>
                </c:pt>
                <c:pt idx="62">
                  <c:v>-6373.0</c:v>
                </c:pt>
                <c:pt idx="63">
                  <c:v>-6410.0</c:v>
                </c:pt>
                <c:pt idx="64">
                  <c:v>-6479.0</c:v>
                </c:pt>
                <c:pt idx="65">
                  <c:v>-7434.0</c:v>
                </c:pt>
                <c:pt idx="66">
                  <c:v>-601.0</c:v>
                </c:pt>
                <c:pt idx="67">
                  <c:v>-9683.0</c:v>
                </c:pt>
                <c:pt idx="68">
                  <c:v>-4683.0</c:v>
                </c:pt>
                <c:pt idx="69">
                  <c:v>8026.0</c:v>
                </c:pt>
                <c:pt idx="70">
                  <c:v>-9037.0</c:v>
                </c:pt>
                <c:pt idx="71">
                  <c:v>-6800.0</c:v>
                </c:pt>
                <c:pt idx="72">
                  <c:v>-11365.0</c:v>
                </c:pt>
                <c:pt idx="73">
                  <c:v>-1759.0</c:v>
                </c:pt>
                <c:pt idx="74">
                  <c:v>-6752.0</c:v>
                </c:pt>
                <c:pt idx="75">
                  <c:v>-8242.0</c:v>
                </c:pt>
                <c:pt idx="76">
                  <c:v>17088.0</c:v>
                </c:pt>
                <c:pt idx="77">
                  <c:v>-6183.0</c:v>
                </c:pt>
                <c:pt idx="78">
                  <c:v>-4194.0</c:v>
                </c:pt>
                <c:pt idx="79">
                  <c:v>-8793.0</c:v>
                </c:pt>
                <c:pt idx="80">
                  <c:v>-8930.0</c:v>
                </c:pt>
                <c:pt idx="81">
                  <c:v>-7684.0</c:v>
                </c:pt>
                <c:pt idx="82">
                  <c:v>-11017.0</c:v>
                </c:pt>
                <c:pt idx="83">
                  <c:v>-9746.0</c:v>
                </c:pt>
                <c:pt idx="84">
                  <c:v>-7615.0</c:v>
                </c:pt>
                <c:pt idx="85">
                  <c:v>-10609.0</c:v>
                </c:pt>
                <c:pt idx="86">
                  <c:v>-9673.0</c:v>
                </c:pt>
                <c:pt idx="87">
                  <c:v>-4926.0</c:v>
                </c:pt>
                <c:pt idx="88">
                  <c:v>-9140.0</c:v>
                </c:pt>
                <c:pt idx="89">
                  <c:v>-8363.0</c:v>
                </c:pt>
                <c:pt idx="90">
                  <c:v>-7328.0</c:v>
                </c:pt>
                <c:pt idx="91">
                  <c:v>-9385.0</c:v>
                </c:pt>
                <c:pt idx="92">
                  <c:v>-9486.0</c:v>
                </c:pt>
                <c:pt idx="93">
                  <c:v>19640.0</c:v>
                </c:pt>
                <c:pt idx="94">
                  <c:v>5894.0</c:v>
                </c:pt>
                <c:pt idx="95">
                  <c:v>-7833.0</c:v>
                </c:pt>
                <c:pt idx="96">
                  <c:v>-2914.0</c:v>
                </c:pt>
                <c:pt idx="97">
                  <c:v>-5813.0</c:v>
                </c:pt>
                <c:pt idx="98">
                  <c:v>-8643.0</c:v>
                </c:pt>
                <c:pt idx="99">
                  <c:v>-7503.0</c:v>
                </c:pt>
                <c:pt idx="100">
                  <c:v>-10141.0</c:v>
                </c:pt>
                <c:pt idx="101">
                  <c:v>19092.0</c:v>
                </c:pt>
                <c:pt idx="102">
                  <c:v>20773.0</c:v>
                </c:pt>
                <c:pt idx="103">
                  <c:v>-7531.0</c:v>
                </c:pt>
                <c:pt idx="104">
                  <c:v>-8441.0</c:v>
                </c:pt>
                <c:pt idx="105">
                  <c:v>-8328.0</c:v>
                </c:pt>
                <c:pt idx="106">
                  <c:v>-5869.0</c:v>
                </c:pt>
                <c:pt idx="107">
                  <c:v>-9225.0</c:v>
                </c:pt>
                <c:pt idx="108">
                  <c:v>18829.0</c:v>
                </c:pt>
                <c:pt idx="109">
                  <c:v>-9710.0</c:v>
                </c:pt>
                <c:pt idx="110">
                  <c:v>16662.0</c:v>
                </c:pt>
                <c:pt idx="111">
                  <c:v>-10224.0</c:v>
                </c:pt>
                <c:pt idx="112">
                  <c:v>-9383.0</c:v>
                </c:pt>
                <c:pt idx="113">
                  <c:v>-3134.0</c:v>
                </c:pt>
                <c:pt idx="114">
                  <c:v>-7840.0</c:v>
                </c:pt>
                <c:pt idx="115">
                  <c:v>-5799.0</c:v>
                </c:pt>
                <c:pt idx="116">
                  <c:v>-7513.0</c:v>
                </c:pt>
                <c:pt idx="117">
                  <c:v>-8505.0</c:v>
                </c:pt>
                <c:pt idx="118">
                  <c:v>-899.0</c:v>
                </c:pt>
                <c:pt idx="119">
                  <c:v>-4265.0</c:v>
                </c:pt>
                <c:pt idx="120">
                  <c:v>-8995.0</c:v>
                </c:pt>
                <c:pt idx="121">
                  <c:v>-5896.0</c:v>
                </c:pt>
                <c:pt idx="122">
                  <c:v>-9217.0</c:v>
                </c:pt>
                <c:pt idx="123">
                  <c:v>-8954.0</c:v>
                </c:pt>
                <c:pt idx="124">
                  <c:v>20586.0</c:v>
                </c:pt>
                <c:pt idx="125">
                  <c:v>7458.0</c:v>
                </c:pt>
                <c:pt idx="126">
                  <c:v>-9386.0</c:v>
                </c:pt>
                <c:pt idx="127">
                  <c:v>-7879.0</c:v>
                </c:pt>
                <c:pt idx="128">
                  <c:v>-9948.0</c:v>
                </c:pt>
                <c:pt idx="129">
                  <c:v>-8275.0</c:v>
                </c:pt>
                <c:pt idx="130">
                  <c:v>20980.0</c:v>
                </c:pt>
                <c:pt idx="131">
                  <c:v>-8014.0</c:v>
                </c:pt>
                <c:pt idx="132">
                  <c:v>-9991.0</c:v>
                </c:pt>
                <c:pt idx="133">
                  <c:v>-6270.0</c:v>
                </c:pt>
                <c:pt idx="134">
                  <c:v>-6195.0</c:v>
                </c:pt>
                <c:pt idx="135">
                  <c:v>-8921.0</c:v>
                </c:pt>
                <c:pt idx="136">
                  <c:v>18315.0</c:v>
                </c:pt>
                <c:pt idx="137">
                  <c:v>17815.0</c:v>
                </c:pt>
                <c:pt idx="138">
                  <c:v>-8688.0</c:v>
                </c:pt>
                <c:pt idx="139">
                  <c:v>20201.0</c:v>
                </c:pt>
                <c:pt idx="140">
                  <c:v>-5157.0</c:v>
                </c:pt>
                <c:pt idx="141">
                  <c:v>6534.0</c:v>
                </c:pt>
                <c:pt idx="142">
                  <c:v>19292.0</c:v>
                </c:pt>
                <c:pt idx="143">
                  <c:v>-4636.0</c:v>
                </c:pt>
                <c:pt idx="144">
                  <c:v>-8224.0</c:v>
                </c:pt>
                <c:pt idx="145">
                  <c:v>-7098.0</c:v>
                </c:pt>
                <c:pt idx="146">
                  <c:v>-3393.0</c:v>
                </c:pt>
                <c:pt idx="147">
                  <c:v>-7003.0</c:v>
                </c:pt>
                <c:pt idx="148">
                  <c:v>-8300.0</c:v>
                </c:pt>
                <c:pt idx="149">
                  <c:v>18564.0</c:v>
                </c:pt>
                <c:pt idx="150">
                  <c:v>-8721.0</c:v>
                </c:pt>
                <c:pt idx="151">
                  <c:v>-7867.0</c:v>
                </c:pt>
                <c:pt idx="152">
                  <c:v>-6807.0</c:v>
                </c:pt>
                <c:pt idx="153">
                  <c:v>-7118.0</c:v>
                </c:pt>
                <c:pt idx="154">
                  <c:v>-8720.0</c:v>
                </c:pt>
                <c:pt idx="155">
                  <c:v>-6852.0</c:v>
                </c:pt>
                <c:pt idx="156">
                  <c:v>18582.0</c:v>
                </c:pt>
                <c:pt idx="157">
                  <c:v>-6506.0</c:v>
                </c:pt>
                <c:pt idx="158">
                  <c:v>-8688.0</c:v>
                </c:pt>
                <c:pt idx="159">
                  <c:v>19170.0</c:v>
                </c:pt>
                <c:pt idx="160">
                  <c:v>5690.0</c:v>
                </c:pt>
                <c:pt idx="161">
                  <c:v>-6982.0</c:v>
                </c:pt>
                <c:pt idx="162">
                  <c:v>-6806.0</c:v>
                </c:pt>
                <c:pt idx="163">
                  <c:v>-7745.0</c:v>
                </c:pt>
                <c:pt idx="164">
                  <c:v>-6226.0</c:v>
                </c:pt>
                <c:pt idx="165">
                  <c:v>-10115.0</c:v>
                </c:pt>
                <c:pt idx="166">
                  <c:v>-4960.0</c:v>
                </c:pt>
                <c:pt idx="167">
                  <c:v>17784.0</c:v>
                </c:pt>
                <c:pt idx="168">
                  <c:v>-4712.0</c:v>
                </c:pt>
                <c:pt idx="169">
                  <c:v>-4696.0</c:v>
                </c:pt>
                <c:pt idx="170">
                  <c:v>19765.0</c:v>
                </c:pt>
                <c:pt idx="171">
                  <c:v>-4402.0</c:v>
                </c:pt>
                <c:pt idx="172">
                  <c:v>-7482.0</c:v>
                </c:pt>
                <c:pt idx="173">
                  <c:v>-7879.0</c:v>
                </c:pt>
                <c:pt idx="174">
                  <c:v>1675.0</c:v>
                </c:pt>
                <c:pt idx="175">
                  <c:v>-5516.0</c:v>
                </c:pt>
                <c:pt idx="176">
                  <c:v>-7790.0</c:v>
                </c:pt>
                <c:pt idx="177">
                  <c:v>-9281.0</c:v>
                </c:pt>
                <c:pt idx="178">
                  <c:v>-3289.0</c:v>
                </c:pt>
                <c:pt idx="179">
                  <c:v>-8393.0</c:v>
                </c:pt>
                <c:pt idx="180">
                  <c:v>17111.0</c:v>
                </c:pt>
                <c:pt idx="181">
                  <c:v>20849.0</c:v>
                </c:pt>
                <c:pt idx="182">
                  <c:v>8819.0</c:v>
                </c:pt>
                <c:pt idx="183">
                  <c:v>-4089.0</c:v>
                </c:pt>
                <c:pt idx="184">
                  <c:v>2486.0</c:v>
                </c:pt>
                <c:pt idx="185">
                  <c:v>-6039.0</c:v>
                </c:pt>
                <c:pt idx="186">
                  <c:v>-9561.0</c:v>
                </c:pt>
                <c:pt idx="187">
                  <c:v>-9714.0</c:v>
                </c:pt>
                <c:pt idx="188">
                  <c:v>-8161.0</c:v>
                </c:pt>
                <c:pt idx="189">
                  <c:v>-9723.0</c:v>
                </c:pt>
                <c:pt idx="190">
                  <c:v>-10025.0</c:v>
                </c:pt>
                <c:pt idx="191">
                  <c:v>-7772.0</c:v>
                </c:pt>
                <c:pt idx="192">
                  <c:v>-8689.0</c:v>
                </c:pt>
                <c:pt idx="193">
                  <c:v>-3040.0</c:v>
                </c:pt>
                <c:pt idx="194">
                  <c:v>-4780.0</c:v>
                </c:pt>
                <c:pt idx="195">
                  <c:v>-9332.0</c:v>
                </c:pt>
                <c:pt idx="196">
                  <c:v>-11.0</c:v>
                </c:pt>
                <c:pt idx="197">
                  <c:v>-9286.0</c:v>
                </c:pt>
                <c:pt idx="198">
                  <c:v>18554.0</c:v>
                </c:pt>
                <c:pt idx="199">
                  <c:v>-5459.0</c:v>
                </c:pt>
                <c:pt idx="200">
                  <c:v>-7572.0</c:v>
                </c:pt>
                <c:pt idx="201">
                  <c:v>-7428.0</c:v>
                </c:pt>
                <c:pt idx="202">
                  <c:v>-2996.0</c:v>
                </c:pt>
                <c:pt idx="203">
                  <c:v>7529.0</c:v>
                </c:pt>
                <c:pt idx="204">
                  <c:v>-8106.0</c:v>
                </c:pt>
                <c:pt idx="205">
                  <c:v>-6790.0</c:v>
                </c:pt>
                <c:pt idx="206">
                  <c:v>-9727.0</c:v>
                </c:pt>
                <c:pt idx="207">
                  <c:v>-6335.0</c:v>
                </c:pt>
                <c:pt idx="208">
                  <c:v>-8996.0</c:v>
                </c:pt>
                <c:pt idx="209">
                  <c:v>-10988.0</c:v>
                </c:pt>
                <c:pt idx="210">
                  <c:v>-3202.0</c:v>
                </c:pt>
                <c:pt idx="211">
                  <c:v>-10302.0</c:v>
                </c:pt>
                <c:pt idx="212">
                  <c:v>-6412.0</c:v>
                </c:pt>
                <c:pt idx="213">
                  <c:v>-3918.0</c:v>
                </c:pt>
                <c:pt idx="214">
                  <c:v>18794.0</c:v>
                </c:pt>
                <c:pt idx="215">
                  <c:v>-9103.0</c:v>
                </c:pt>
                <c:pt idx="216">
                  <c:v>-6715.0</c:v>
                </c:pt>
                <c:pt idx="217">
                  <c:v>16566.0</c:v>
                </c:pt>
                <c:pt idx="218">
                  <c:v>-6408.0</c:v>
                </c:pt>
                <c:pt idx="219">
                  <c:v>6100.0</c:v>
                </c:pt>
                <c:pt idx="220">
                  <c:v>-6836.0</c:v>
                </c:pt>
                <c:pt idx="221">
                  <c:v>-5043.0</c:v>
                </c:pt>
                <c:pt idx="222">
                  <c:v>19433.0</c:v>
                </c:pt>
                <c:pt idx="223">
                  <c:v>-10264.0</c:v>
                </c:pt>
                <c:pt idx="224">
                  <c:v>18544.0</c:v>
                </c:pt>
                <c:pt idx="225">
                  <c:v>-2790.0</c:v>
                </c:pt>
                <c:pt idx="226">
                  <c:v>-6359.0</c:v>
                </c:pt>
                <c:pt idx="227">
                  <c:v>-51.0</c:v>
                </c:pt>
                <c:pt idx="228">
                  <c:v>-8477.0</c:v>
                </c:pt>
                <c:pt idx="229">
                  <c:v>-9482.0</c:v>
                </c:pt>
                <c:pt idx="230">
                  <c:v>-1835.0</c:v>
                </c:pt>
                <c:pt idx="231">
                  <c:v>18368.0</c:v>
                </c:pt>
                <c:pt idx="232">
                  <c:v>-2461.0</c:v>
                </c:pt>
                <c:pt idx="233">
                  <c:v>8691.0</c:v>
                </c:pt>
                <c:pt idx="234">
                  <c:v>-5054.0</c:v>
                </c:pt>
                <c:pt idx="235">
                  <c:v>8129.0</c:v>
                </c:pt>
                <c:pt idx="236">
                  <c:v>125.0</c:v>
                </c:pt>
                <c:pt idx="237">
                  <c:v>4388.0</c:v>
                </c:pt>
                <c:pt idx="238">
                  <c:v>-7356.0</c:v>
                </c:pt>
                <c:pt idx="239">
                  <c:v>-4646.0</c:v>
                </c:pt>
                <c:pt idx="240">
                  <c:v>-8469.0</c:v>
                </c:pt>
                <c:pt idx="241">
                  <c:v>-1864.0</c:v>
                </c:pt>
                <c:pt idx="242">
                  <c:v>-9817.0</c:v>
                </c:pt>
                <c:pt idx="243">
                  <c:v>-6264.0</c:v>
                </c:pt>
                <c:pt idx="244">
                  <c:v>19562.0</c:v>
                </c:pt>
                <c:pt idx="245">
                  <c:v>-7590.0</c:v>
                </c:pt>
                <c:pt idx="246">
                  <c:v>4406.0</c:v>
                </c:pt>
                <c:pt idx="247">
                  <c:v>18008.0</c:v>
                </c:pt>
                <c:pt idx="248">
                  <c:v>-6313.0</c:v>
                </c:pt>
                <c:pt idx="249">
                  <c:v>4148.0</c:v>
                </c:pt>
                <c:pt idx="250">
                  <c:v>-8832.0</c:v>
                </c:pt>
                <c:pt idx="251">
                  <c:v>1245.0</c:v>
                </c:pt>
                <c:pt idx="252">
                  <c:v>-3799.0</c:v>
                </c:pt>
                <c:pt idx="253">
                  <c:v>-7272.0</c:v>
                </c:pt>
                <c:pt idx="254">
                  <c:v>8379.0</c:v>
                </c:pt>
                <c:pt idx="255">
                  <c:v>-7295.0</c:v>
                </c:pt>
                <c:pt idx="256">
                  <c:v>-5437.0</c:v>
                </c:pt>
                <c:pt idx="257">
                  <c:v>-5876.0</c:v>
                </c:pt>
                <c:pt idx="258">
                  <c:v>18936.0</c:v>
                </c:pt>
                <c:pt idx="259">
                  <c:v>21207.0</c:v>
                </c:pt>
                <c:pt idx="260">
                  <c:v>-5298.0</c:v>
                </c:pt>
                <c:pt idx="261">
                  <c:v>17524.0</c:v>
                </c:pt>
                <c:pt idx="262">
                  <c:v>-5992.0</c:v>
                </c:pt>
                <c:pt idx="263">
                  <c:v>-10018.0</c:v>
                </c:pt>
                <c:pt idx="264">
                  <c:v>-4249.0</c:v>
                </c:pt>
                <c:pt idx="265">
                  <c:v>-8645.0</c:v>
                </c:pt>
                <c:pt idx="266">
                  <c:v>-10380.0</c:v>
                </c:pt>
                <c:pt idx="267">
                  <c:v>-6414.0</c:v>
                </c:pt>
                <c:pt idx="268">
                  <c:v>-6500.0</c:v>
                </c:pt>
                <c:pt idx="269">
                  <c:v>17595.0</c:v>
                </c:pt>
                <c:pt idx="270">
                  <c:v>3209.0</c:v>
                </c:pt>
                <c:pt idx="271">
                  <c:v>19187.0</c:v>
                </c:pt>
                <c:pt idx="272">
                  <c:v>-10122.0</c:v>
                </c:pt>
                <c:pt idx="273">
                  <c:v>-5528.0</c:v>
                </c:pt>
                <c:pt idx="274">
                  <c:v>-7324.0</c:v>
                </c:pt>
                <c:pt idx="275">
                  <c:v>3722.0</c:v>
                </c:pt>
                <c:pt idx="276">
                  <c:v>-3571.0</c:v>
                </c:pt>
                <c:pt idx="277">
                  <c:v>20174.0</c:v>
                </c:pt>
                <c:pt idx="278">
                  <c:v>-2597.0</c:v>
                </c:pt>
                <c:pt idx="279">
                  <c:v>-5845.0</c:v>
                </c:pt>
                <c:pt idx="280">
                  <c:v>17994.0</c:v>
                </c:pt>
                <c:pt idx="281">
                  <c:v>18179.0</c:v>
                </c:pt>
                <c:pt idx="282">
                  <c:v>-8932.0</c:v>
                </c:pt>
                <c:pt idx="283">
                  <c:v>19343.0</c:v>
                </c:pt>
                <c:pt idx="284">
                  <c:v>-5783.0</c:v>
                </c:pt>
                <c:pt idx="285">
                  <c:v>-7746.0</c:v>
                </c:pt>
                <c:pt idx="286">
                  <c:v>16153.0</c:v>
                </c:pt>
                <c:pt idx="287">
                  <c:v>-7904.0</c:v>
                </c:pt>
                <c:pt idx="288">
                  <c:v>1516.0</c:v>
                </c:pt>
                <c:pt idx="289">
                  <c:v>-8396.0</c:v>
                </c:pt>
                <c:pt idx="290">
                  <c:v>-6891.0</c:v>
                </c:pt>
                <c:pt idx="291">
                  <c:v>-7960.0</c:v>
                </c:pt>
                <c:pt idx="292">
                  <c:v>-9685.0</c:v>
                </c:pt>
                <c:pt idx="293">
                  <c:v>-9395.0</c:v>
                </c:pt>
                <c:pt idx="294">
                  <c:v>-9419.0</c:v>
                </c:pt>
                <c:pt idx="295">
                  <c:v>2740.0</c:v>
                </c:pt>
                <c:pt idx="296">
                  <c:v>-9406.0</c:v>
                </c:pt>
                <c:pt idx="297">
                  <c:v>-9063.0</c:v>
                </c:pt>
                <c:pt idx="298">
                  <c:v>4683.0</c:v>
                </c:pt>
                <c:pt idx="299">
                  <c:v>-7653.0</c:v>
                </c:pt>
                <c:pt idx="300">
                  <c:v>-8037.0</c:v>
                </c:pt>
                <c:pt idx="301">
                  <c:v>-10198.0</c:v>
                </c:pt>
                <c:pt idx="302">
                  <c:v>-4715.0</c:v>
                </c:pt>
                <c:pt idx="303">
                  <c:v>-9681.0</c:v>
                </c:pt>
                <c:pt idx="304">
                  <c:v>-8987.0</c:v>
                </c:pt>
                <c:pt idx="305">
                  <c:v>-8349.0</c:v>
                </c:pt>
                <c:pt idx="306">
                  <c:v>6213.0</c:v>
                </c:pt>
                <c:pt idx="307">
                  <c:v>-3007.0</c:v>
                </c:pt>
                <c:pt idx="308">
                  <c:v>-8757.0</c:v>
                </c:pt>
                <c:pt idx="309">
                  <c:v>-10061.0</c:v>
                </c:pt>
                <c:pt idx="310">
                  <c:v>-6362.0</c:v>
                </c:pt>
                <c:pt idx="311">
                  <c:v>18204.0</c:v>
                </c:pt>
                <c:pt idx="312">
                  <c:v>16101.0</c:v>
                </c:pt>
                <c:pt idx="313">
                  <c:v>-5998.0</c:v>
                </c:pt>
                <c:pt idx="314">
                  <c:v>17011.0</c:v>
                </c:pt>
                <c:pt idx="315">
                  <c:v>-8026.0</c:v>
                </c:pt>
                <c:pt idx="316">
                  <c:v>-8600.0</c:v>
                </c:pt>
                <c:pt idx="317">
                  <c:v>-10932.0</c:v>
                </c:pt>
                <c:pt idx="318">
                  <c:v>-8309.0</c:v>
                </c:pt>
                <c:pt idx="319">
                  <c:v>16615.0</c:v>
                </c:pt>
                <c:pt idx="320">
                  <c:v>-7114.0</c:v>
                </c:pt>
                <c:pt idx="321">
                  <c:v>-690.0</c:v>
                </c:pt>
                <c:pt idx="322">
                  <c:v>-10006.0</c:v>
                </c:pt>
                <c:pt idx="323">
                  <c:v>9317.0</c:v>
                </c:pt>
                <c:pt idx="324">
                  <c:v>-2841.0</c:v>
                </c:pt>
                <c:pt idx="325">
                  <c:v>-6013.0</c:v>
                </c:pt>
                <c:pt idx="326">
                  <c:v>-10365.0</c:v>
                </c:pt>
                <c:pt idx="327">
                  <c:v>-6269.0</c:v>
                </c:pt>
                <c:pt idx="328">
                  <c:v>-5641.0</c:v>
                </c:pt>
                <c:pt idx="329">
                  <c:v>-6328.0</c:v>
                </c:pt>
                <c:pt idx="330">
                  <c:v>10458.0</c:v>
                </c:pt>
                <c:pt idx="331">
                  <c:v>-7291.0</c:v>
                </c:pt>
                <c:pt idx="332">
                  <c:v>-4100.0</c:v>
                </c:pt>
                <c:pt idx="333">
                  <c:v>-6355.0</c:v>
                </c:pt>
                <c:pt idx="334">
                  <c:v>-5241.0</c:v>
                </c:pt>
                <c:pt idx="335">
                  <c:v>-7741.0</c:v>
                </c:pt>
                <c:pt idx="336">
                  <c:v>-7131.0</c:v>
                </c:pt>
                <c:pt idx="337">
                  <c:v>-8512.0</c:v>
                </c:pt>
                <c:pt idx="338">
                  <c:v>-2106.0</c:v>
                </c:pt>
                <c:pt idx="339">
                  <c:v>19412.0</c:v>
                </c:pt>
                <c:pt idx="340">
                  <c:v>-8559.0</c:v>
                </c:pt>
                <c:pt idx="341">
                  <c:v>-6244.0</c:v>
                </c:pt>
                <c:pt idx="342">
                  <c:v>-9822.0</c:v>
                </c:pt>
                <c:pt idx="343">
                  <c:v>6471.0</c:v>
                </c:pt>
                <c:pt idx="344">
                  <c:v>-10001.0</c:v>
                </c:pt>
                <c:pt idx="345">
                  <c:v>6045.0</c:v>
                </c:pt>
                <c:pt idx="346">
                  <c:v>7602.0</c:v>
                </c:pt>
                <c:pt idx="347">
                  <c:v>5529.0</c:v>
                </c:pt>
                <c:pt idx="348">
                  <c:v>8415.0</c:v>
                </c:pt>
                <c:pt idx="349">
                  <c:v>-7112.0</c:v>
                </c:pt>
                <c:pt idx="350">
                  <c:v>-6266.0</c:v>
                </c:pt>
                <c:pt idx="351">
                  <c:v>6976.0</c:v>
                </c:pt>
                <c:pt idx="352">
                  <c:v>7167.0</c:v>
                </c:pt>
                <c:pt idx="353">
                  <c:v>-4373.0</c:v>
                </c:pt>
                <c:pt idx="354">
                  <c:v>-8819.0</c:v>
                </c:pt>
                <c:pt idx="355">
                  <c:v>-4011.0</c:v>
                </c:pt>
                <c:pt idx="356">
                  <c:v>-9386.0</c:v>
                </c:pt>
                <c:pt idx="357">
                  <c:v>74.0</c:v>
                </c:pt>
                <c:pt idx="358">
                  <c:v>-10275.0</c:v>
                </c:pt>
                <c:pt idx="359">
                  <c:v>-6832.0</c:v>
                </c:pt>
                <c:pt idx="360">
                  <c:v>-5579.0</c:v>
                </c:pt>
                <c:pt idx="361">
                  <c:v>8684.0</c:v>
                </c:pt>
                <c:pt idx="362">
                  <c:v>8145.0</c:v>
                </c:pt>
                <c:pt idx="363">
                  <c:v>-9284.0</c:v>
                </c:pt>
                <c:pt idx="364">
                  <c:v>-8801.0</c:v>
                </c:pt>
                <c:pt idx="365">
                  <c:v>17585.0</c:v>
                </c:pt>
                <c:pt idx="366">
                  <c:v>-7135.0</c:v>
                </c:pt>
                <c:pt idx="367">
                  <c:v>2446.0</c:v>
                </c:pt>
                <c:pt idx="368">
                  <c:v>-8429.0</c:v>
                </c:pt>
                <c:pt idx="369">
                  <c:v>-7598.0</c:v>
                </c:pt>
                <c:pt idx="370">
                  <c:v>-7466.0</c:v>
                </c:pt>
                <c:pt idx="371">
                  <c:v>16776.0</c:v>
                </c:pt>
                <c:pt idx="372">
                  <c:v>-3603.0</c:v>
                </c:pt>
                <c:pt idx="373">
                  <c:v>-5522.0</c:v>
                </c:pt>
                <c:pt idx="374">
                  <c:v>-6962.0</c:v>
                </c:pt>
                <c:pt idx="375">
                  <c:v>-8326.0</c:v>
                </c:pt>
                <c:pt idx="376">
                  <c:v>-8205.0</c:v>
                </c:pt>
                <c:pt idx="377">
                  <c:v>7203.0</c:v>
                </c:pt>
                <c:pt idx="378">
                  <c:v>-5487.0</c:v>
                </c:pt>
                <c:pt idx="379">
                  <c:v>6692.0</c:v>
                </c:pt>
                <c:pt idx="380">
                  <c:v>-8764.0</c:v>
                </c:pt>
                <c:pt idx="381">
                  <c:v>-5295.0</c:v>
                </c:pt>
                <c:pt idx="382">
                  <c:v>-7559.0</c:v>
                </c:pt>
                <c:pt idx="383">
                  <c:v>-1650.0</c:v>
                </c:pt>
                <c:pt idx="384">
                  <c:v>-6045.0</c:v>
                </c:pt>
                <c:pt idx="385">
                  <c:v>-10443.0</c:v>
                </c:pt>
                <c:pt idx="386">
                  <c:v>6901.0</c:v>
                </c:pt>
                <c:pt idx="387">
                  <c:v>-9185.0</c:v>
                </c:pt>
                <c:pt idx="388">
                  <c:v>2696.0</c:v>
                </c:pt>
                <c:pt idx="389">
                  <c:v>-5729.0</c:v>
                </c:pt>
                <c:pt idx="390">
                  <c:v>-3639.0</c:v>
                </c:pt>
                <c:pt idx="391">
                  <c:v>-5971.0</c:v>
                </c:pt>
                <c:pt idx="392">
                  <c:v>-8861.0</c:v>
                </c:pt>
                <c:pt idx="393">
                  <c:v>-8448.0</c:v>
                </c:pt>
                <c:pt idx="394">
                  <c:v>-4078.0</c:v>
                </c:pt>
                <c:pt idx="395">
                  <c:v>-8933.0</c:v>
                </c:pt>
                <c:pt idx="396">
                  <c:v>20285.0</c:v>
                </c:pt>
                <c:pt idx="397">
                  <c:v>4381.0</c:v>
                </c:pt>
                <c:pt idx="398">
                  <c:v>-8346.0</c:v>
                </c:pt>
                <c:pt idx="399">
                  <c:v>-6478.0</c:v>
                </c:pt>
                <c:pt idx="400">
                  <c:v>-3037.0</c:v>
                </c:pt>
                <c:pt idx="401">
                  <c:v>-6049.0</c:v>
                </c:pt>
                <c:pt idx="402">
                  <c:v>-10349.0</c:v>
                </c:pt>
                <c:pt idx="403">
                  <c:v>-9643.0</c:v>
                </c:pt>
                <c:pt idx="404">
                  <c:v>-4605.0</c:v>
                </c:pt>
                <c:pt idx="405">
                  <c:v>19063.0</c:v>
                </c:pt>
                <c:pt idx="406">
                  <c:v>-2016.0</c:v>
                </c:pt>
                <c:pt idx="407">
                  <c:v>-7427.0</c:v>
                </c:pt>
                <c:pt idx="408">
                  <c:v>-8714.0</c:v>
                </c:pt>
                <c:pt idx="409">
                  <c:v>-9537.0</c:v>
                </c:pt>
                <c:pt idx="410">
                  <c:v>-8608.0</c:v>
                </c:pt>
                <c:pt idx="411">
                  <c:v>-3542.0</c:v>
                </c:pt>
                <c:pt idx="412">
                  <c:v>18865.0</c:v>
                </c:pt>
                <c:pt idx="413">
                  <c:v>-9893.0</c:v>
                </c:pt>
                <c:pt idx="414">
                  <c:v>18675.0</c:v>
                </c:pt>
                <c:pt idx="415">
                  <c:v>-3634.0</c:v>
                </c:pt>
                <c:pt idx="416">
                  <c:v>19069.0</c:v>
                </c:pt>
                <c:pt idx="417">
                  <c:v>7616.0</c:v>
                </c:pt>
                <c:pt idx="418">
                  <c:v>-4647.0</c:v>
                </c:pt>
                <c:pt idx="419">
                  <c:v>-6372.0</c:v>
                </c:pt>
                <c:pt idx="420">
                  <c:v>-10150.0</c:v>
                </c:pt>
                <c:pt idx="421">
                  <c:v>18492.0</c:v>
                </c:pt>
                <c:pt idx="422">
                  <c:v>19347.0</c:v>
                </c:pt>
                <c:pt idx="423">
                  <c:v>7723.0</c:v>
                </c:pt>
                <c:pt idx="424">
                  <c:v>-7702.0</c:v>
                </c:pt>
                <c:pt idx="425">
                  <c:v>-5118.0</c:v>
                </c:pt>
                <c:pt idx="426">
                  <c:v>17127.0</c:v>
                </c:pt>
                <c:pt idx="427">
                  <c:v>-7976.0</c:v>
                </c:pt>
                <c:pt idx="428">
                  <c:v>-3329.0</c:v>
                </c:pt>
                <c:pt idx="429">
                  <c:v>1776.0</c:v>
                </c:pt>
                <c:pt idx="430">
                  <c:v>-3050.0</c:v>
                </c:pt>
                <c:pt idx="431">
                  <c:v>18241.0</c:v>
                </c:pt>
                <c:pt idx="432">
                  <c:v>-7847.0</c:v>
                </c:pt>
                <c:pt idx="433">
                  <c:v>-7237.0</c:v>
                </c:pt>
                <c:pt idx="434">
                  <c:v>-2817.0</c:v>
                </c:pt>
                <c:pt idx="435">
                  <c:v>-9004.0</c:v>
                </c:pt>
                <c:pt idx="436">
                  <c:v>-8421.0</c:v>
                </c:pt>
                <c:pt idx="437">
                  <c:v>19057.0</c:v>
                </c:pt>
                <c:pt idx="438">
                  <c:v>-8767.0</c:v>
                </c:pt>
                <c:pt idx="439">
                  <c:v>-7253.0</c:v>
                </c:pt>
                <c:pt idx="440">
                  <c:v>-10510.0</c:v>
                </c:pt>
                <c:pt idx="441">
                  <c:v>20807.0</c:v>
                </c:pt>
                <c:pt idx="442">
                  <c:v>17914.0</c:v>
                </c:pt>
                <c:pt idx="443">
                  <c:v>-6651.0</c:v>
                </c:pt>
                <c:pt idx="444">
                  <c:v>-7284.0</c:v>
                </c:pt>
                <c:pt idx="445">
                  <c:v>-6157.0</c:v>
                </c:pt>
                <c:pt idx="446">
                  <c:v>-4545.0</c:v>
                </c:pt>
                <c:pt idx="447">
                  <c:v>-3598.0</c:v>
                </c:pt>
                <c:pt idx="448">
                  <c:v>-8503.0</c:v>
                </c:pt>
                <c:pt idx="449">
                  <c:v>-2638.0</c:v>
                </c:pt>
                <c:pt idx="450">
                  <c:v>-8950.0</c:v>
                </c:pt>
                <c:pt idx="451">
                  <c:v>-6368.0</c:v>
                </c:pt>
                <c:pt idx="452">
                  <c:v>7425.0</c:v>
                </c:pt>
                <c:pt idx="453">
                  <c:v>-6990.0</c:v>
                </c:pt>
                <c:pt idx="454">
                  <c:v>5154.0</c:v>
                </c:pt>
                <c:pt idx="455">
                  <c:v>17614.0</c:v>
                </c:pt>
                <c:pt idx="456">
                  <c:v>-4649.0</c:v>
                </c:pt>
                <c:pt idx="457">
                  <c:v>-10960.0</c:v>
                </c:pt>
                <c:pt idx="458">
                  <c:v>-10294.0</c:v>
                </c:pt>
                <c:pt idx="459">
                  <c:v>5445.0</c:v>
                </c:pt>
                <c:pt idx="460">
                  <c:v>3784.0</c:v>
                </c:pt>
                <c:pt idx="461">
                  <c:v>2577.0</c:v>
                </c:pt>
                <c:pt idx="462">
                  <c:v>18636.0</c:v>
                </c:pt>
                <c:pt idx="463">
                  <c:v>16917.0</c:v>
                </c:pt>
                <c:pt idx="464">
                  <c:v>-3358.0</c:v>
                </c:pt>
                <c:pt idx="465">
                  <c:v>-9321.0</c:v>
                </c:pt>
                <c:pt idx="466">
                  <c:v>-7331.0</c:v>
                </c:pt>
                <c:pt idx="467">
                  <c:v>4091.0</c:v>
                </c:pt>
                <c:pt idx="468">
                  <c:v>-7667.0</c:v>
                </c:pt>
                <c:pt idx="469">
                  <c:v>-6384.0</c:v>
                </c:pt>
                <c:pt idx="470">
                  <c:v>3225.0</c:v>
                </c:pt>
                <c:pt idx="471">
                  <c:v>-8365.0</c:v>
                </c:pt>
                <c:pt idx="472">
                  <c:v>4206.0</c:v>
                </c:pt>
                <c:pt idx="473">
                  <c:v>-4608.0</c:v>
                </c:pt>
                <c:pt idx="474">
                  <c:v>5020.0</c:v>
                </c:pt>
                <c:pt idx="475">
                  <c:v>-5316.0</c:v>
                </c:pt>
                <c:pt idx="476">
                  <c:v>-5116.0</c:v>
                </c:pt>
                <c:pt idx="477">
                  <c:v>19722.0</c:v>
                </c:pt>
                <c:pt idx="478">
                  <c:v>-8029.0</c:v>
                </c:pt>
                <c:pt idx="479">
                  <c:v>8247.0</c:v>
                </c:pt>
                <c:pt idx="480">
                  <c:v>-1837.0</c:v>
                </c:pt>
                <c:pt idx="481">
                  <c:v>-5248.0</c:v>
                </c:pt>
                <c:pt idx="482">
                  <c:v>-3670.0</c:v>
                </c:pt>
                <c:pt idx="483">
                  <c:v>-11128.0</c:v>
                </c:pt>
                <c:pt idx="484">
                  <c:v>-6701.0</c:v>
                </c:pt>
                <c:pt idx="485">
                  <c:v>-5466.0</c:v>
                </c:pt>
                <c:pt idx="486">
                  <c:v>17318.0</c:v>
                </c:pt>
                <c:pt idx="487">
                  <c:v>-3895.0</c:v>
                </c:pt>
                <c:pt idx="488">
                  <c:v>16578.0</c:v>
                </c:pt>
                <c:pt idx="489">
                  <c:v>19334.0</c:v>
                </c:pt>
                <c:pt idx="490">
                  <c:v>-9291.0</c:v>
                </c:pt>
                <c:pt idx="491">
                  <c:v>18568.0</c:v>
                </c:pt>
                <c:pt idx="492">
                  <c:v>-5414.0</c:v>
                </c:pt>
                <c:pt idx="493">
                  <c:v>-5874.0</c:v>
                </c:pt>
                <c:pt idx="494">
                  <c:v>-7604.0</c:v>
                </c:pt>
                <c:pt idx="495">
                  <c:v>18523.0</c:v>
                </c:pt>
                <c:pt idx="496">
                  <c:v>-5967.0</c:v>
                </c:pt>
                <c:pt idx="497">
                  <c:v>-10706.0</c:v>
                </c:pt>
                <c:pt idx="498">
                  <c:v>-7423.0</c:v>
                </c:pt>
                <c:pt idx="499">
                  <c:v>-4368.0</c:v>
                </c:pt>
                <c:pt idx="500">
                  <c:v>-8061.0</c:v>
                </c:pt>
                <c:pt idx="501">
                  <c:v>-5227.0</c:v>
                </c:pt>
                <c:pt idx="502">
                  <c:v>5950.0</c:v>
                </c:pt>
                <c:pt idx="503">
                  <c:v>-2724.0</c:v>
                </c:pt>
                <c:pt idx="504">
                  <c:v>8634.0</c:v>
                </c:pt>
                <c:pt idx="505">
                  <c:v>-3120.0</c:v>
                </c:pt>
                <c:pt idx="506">
                  <c:v>-8304.0</c:v>
                </c:pt>
                <c:pt idx="507">
                  <c:v>-6090.0</c:v>
                </c:pt>
                <c:pt idx="508">
                  <c:v>-5166.0</c:v>
                </c:pt>
                <c:pt idx="509">
                  <c:v>-4898.0</c:v>
                </c:pt>
                <c:pt idx="510">
                  <c:v>-8113.0</c:v>
                </c:pt>
                <c:pt idx="511">
                  <c:v>3952.0</c:v>
                </c:pt>
                <c:pt idx="512">
                  <c:v>21144.0</c:v>
                </c:pt>
                <c:pt idx="513">
                  <c:v>-3304.0</c:v>
                </c:pt>
                <c:pt idx="514">
                  <c:v>-8944.0</c:v>
                </c:pt>
                <c:pt idx="515">
                  <c:v>-8130.0</c:v>
                </c:pt>
                <c:pt idx="516">
                  <c:v>1608.0</c:v>
                </c:pt>
                <c:pt idx="517">
                  <c:v>8038.0</c:v>
                </c:pt>
                <c:pt idx="518">
                  <c:v>-6402.0</c:v>
                </c:pt>
                <c:pt idx="519">
                  <c:v>-4738.0</c:v>
                </c:pt>
                <c:pt idx="520">
                  <c:v>-8111.0</c:v>
                </c:pt>
                <c:pt idx="521">
                  <c:v>17781.0</c:v>
                </c:pt>
                <c:pt idx="522">
                  <c:v>-9546.0</c:v>
                </c:pt>
                <c:pt idx="523">
                  <c:v>18488.0</c:v>
                </c:pt>
                <c:pt idx="524">
                  <c:v>-4836.0</c:v>
                </c:pt>
                <c:pt idx="525">
                  <c:v>18485.0</c:v>
                </c:pt>
                <c:pt idx="526">
                  <c:v>-7504.0</c:v>
                </c:pt>
                <c:pt idx="527">
                  <c:v>-6021.0</c:v>
                </c:pt>
                <c:pt idx="528">
                  <c:v>18231.0</c:v>
                </c:pt>
                <c:pt idx="529">
                  <c:v>-9452.0</c:v>
                </c:pt>
                <c:pt idx="530">
                  <c:v>-9294.0</c:v>
                </c:pt>
                <c:pt idx="531">
                  <c:v>-8689.0</c:v>
                </c:pt>
                <c:pt idx="532">
                  <c:v>-4410.0</c:v>
                </c:pt>
                <c:pt idx="533">
                  <c:v>-4565.0</c:v>
                </c:pt>
                <c:pt idx="534">
                  <c:v>17685.0</c:v>
                </c:pt>
                <c:pt idx="535">
                  <c:v>-6497.0</c:v>
                </c:pt>
                <c:pt idx="536">
                  <c:v>-4221.0</c:v>
                </c:pt>
                <c:pt idx="537">
                  <c:v>-6835.0</c:v>
                </c:pt>
                <c:pt idx="538">
                  <c:v>-6487.0</c:v>
                </c:pt>
                <c:pt idx="539">
                  <c:v>-6874.0</c:v>
                </c:pt>
                <c:pt idx="540">
                  <c:v>-4328.0</c:v>
                </c:pt>
                <c:pt idx="541">
                  <c:v>-7360.0</c:v>
                </c:pt>
                <c:pt idx="542">
                  <c:v>-7415.0</c:v>
                </c:pt>
                <c:pt idx="543">
                  <c:v>-6533.0</c:v>
                </c:pt>
                <c:pt idx="544">
                  <c:v>2101.0</c:v>
                </c:pt>
                <c:pt idx="545">
                  <c:v>1872.0</c:v>
                </c:pt>
                <c:pt idx="546">
                  <c:v>-4849.0</c:v>
                </c:pt>
                <c:pt idx="547">
                  <c:v>-9129.0</c:v>
                </c:pt>
                <c:pt idx="548">
                  <c:v>21176.0</c:v>
                </c:pt>
                <c:pt idx="549">
                  <c:v>-9001.0</c:v>
                </c:pt>
                <c:pt idx="550">
                  <c:v>-3610.0</c:v>
                </c:pt>
                <c:pt idx="551">
                  <c:v>8697.0</c:v>
                </c:pt>
                <c:pt idx="552">
                  <c:v>-5012.0</c:v>
                </c:pt>
                <c:pt idx="553">
                  <c:v>16837.0</c:v>
                </c:pt>
                <c:pt idx="554">
                  <c:v>-5924.0</c:v>
                </c:pt>
                <c:pt idx="555">
                  <c:v>19224.0</c:v>
                </c:pt>
                <c:pt idx="556">
                  <c:v>2490.0</c:v>
                </c:pt>
                <c:pt idx="557">
                  <c:v>1229.0</c:v>
                </c:pt>
                <c:pt idx="558">
                  <c:v>-5376.0</c:v>
                </c:pt>
                <c:pt idx="559">
                  <c:v>17901.0</c:v>
                </c:pt>
                <c:pt idx="560">
                  <c:v>-10544.0</c:v>
                </c:pt>
                <c:pt idx="561">
                  <c:v>-7005.0</c:v>
                </c:pt>
                <c:pt idx="562">
                  <c:v>9850.0</c:v>
                </c:pt>
                <c:pt idx="563">
                  <c:v>17504.0</c:v>
                </c:pt>
                <c:pt idx="564">
                  <c:v>-5811.0</c:v>
                </c:pt>
                <c:pt idx="565">
                  <c:v>3001.0</c:v>
                </c:pt>
                <c:pt idx="566">
                  <c:v>-8655.0</c:v>
                </c:pt>
                <c:pt idx="567">
                  <c:v>20917.0</c:v>
                </c:pt>
                <c:pt idx="568">
                  <c:v>-8058.0</c:v>
                </c:pt>
                <c:pt idx="569">
                  <c:v>-266.0</c:v>
                </c:pt>
                <c:pt idx="570">
                  <c:v>-8262.0</c:v>
                </c:pt>
                <c:pt idx="571">
                  <c:v>-435.0</c:v>
                </c:pt>
                <c:pt idx="572">
                  <c:v>17638.0</c:v>
                </c:pt>
                <c:pt idx="573">
                  <c:v>4863.0</c:v>
                </c:pt>
                <c:pt idx="574">
                  <c:v>-9671.0</c:v>
                </c:pt>
                <c:pt idx="575">
                  <c:v>-8643.0</c:v>
                </c:pt>
                <c:pt idx="576">
                  <c:v>-9809.0</c:v>
                </c:pt>
                <c:pt idx="577">
                  <c:v>17587.0</c:v>
                </c:pt>
                <c:pt idx="578">
                  <c:v>-4526.0</c:v>
                </c:pt>
                <c:pt idx="579">
                  <c:v>-5835.0</c:v>
                </c:pt>
                <c:pt idx="580">
                  <c:v>-9735.0</c:v>
                </c:pt>
                <c:pt idx="581">
                  <c:v>-7650.0</c:v>
                </c:pt>
                <c:pt idx="582">
                  <c:v>-6000.0</c:v>
                </c:pt>
                <c:pt idx="583">
                  <c:v>278.0</c:v>
                </c:pt>
                <c:pt idx="584">
                  <c:v>-8167.0</c:v>
                </c:pt>
                <c:pt idx="585">
                  <c:v>-6722.0</c:v>
                </c:pt>
                <c:pt idx="586">
                  <c:v>17946.0</c:v>
                </c:pt>
                <c:pt idx="587">
                  <c:v>-9740.0</c:v>
                </c:pt>
                <c:pt idx="588">
                  <c:v>18993.0</c:v>
                </c:pt>
                <c:pt idx="589">
                  <c:v>-6324.0</c:v>
                </c:pt>
                <c:pt idx="590">
                  <c:v>-927.0</c:v>
                </c:pt>
                <c:pt idx="591">
                  <c:v>-5223.0</c:v>
                </c:pt>
                <c:pt idx="592">
                  <c:v>-7423.0</c:v>
                </c:pt>
                <c:pt idx="593">
                  <c:v>20497.0</c:v>
                </c:pt>
                <c:pt idx="594">
                  <c:v>17112.0</c:v>
                </c:pt>
                <c:pt idx="595">
                  <c:v>-11563.0</c:v>
                </c:pt>
                <c:pt idx="596">
                  <c:v>-10696.0</c:v>
                </c:pt>
                <c:pt idx="597">
                  <c:v>-9631.0</c:v>
                </c:pt>
                <c:pt idx="598">
                  <c:v>17090.0</c:v>
                </c:pt>
                <c:pt idx="599">
                  <c:v>-4808.0</c:v>
                </c:pt>
                <c:pt idx="600">
                  <c:v>18879.0</c:v>
                </c:pt>
                <c:pt idx="601">
                  <c:v>16495.0</c:v>
                </c:pt>
                <c:pt idx="602">
                  <c:v>-2899.0</c:v>
                </c:pt>
                <c:pt idx="603">
                  <c:v>-8735.0</c:v>
                </c:pt>
                <c:pt idx="604">
                  <c:v>-3672.0</c:v>
                </c:pt>
                <c:pt idx="605">
                  <c:v>-2416.0</c:v>
                </c:pt>
                <c:pt idx="606">
                  <c:v>-4283.0</c:v>
                </c:pt>
                <c:pt idx="607">
                  <c:v>-8550.0</c:v>
                </c:pt>
                <c:pt idx="608">
                  <c:v>-8265.0</c:v>
                </c:pt>
                <c:pt idx="609">
                  <c:v>-7321.0</c:v>
                </c:pt>
                <c:pt idx="610">
                  <c:v>-8286.0</c:v>
                </c:pt>
                <c:pt idx="611">
                  <c:v>-5397.0</c:v>
                </c:pt>
                <c:pt idx="612">
                  <c:v>-7696.0</c:v>
                </c:pt>
                <c:pt idx="613">
                  <c:v>19862.0</c:v>
                </c:pt>
                <c:pt idx="614">
                  <c:v>-7909.0</c:v>
                </c:pt>
                <c:pt idx="615">
                  <c:v>-5377.0</c:v>
                </c:pt>
                <c:pt idx="616">
                  <c:v>-7402.0</c:v>
                </c:pt>
                <c:pt idx="617">
                  <c:v>-4441.0</c:v>
                </c:pt>
                <c:pt idx="618">
                  <c:v>-10176.0</c:v>
                </c:pt>
                <c:pt idx="619">
                  <c:v>19184.0</c:v>
                </c:pt>
                <c:pt idx="620">
                  <c:v>-6848.0</c:v>
                </c:pt>
                <c:pt idx="621">
                  <c:v>-7651.0</c:v>
                </c:pt>
                <c:pt idx="622">
                  <c:v>-7704.0</c:v>
                </c:pt>
                <c:pt idx="623">
                  <c:v>-6199.0</c:v>
                </c:pt>
                <c:pt idx="624">
                  <c:v>19133.0</c:v>
                </c:pt>
                <c:pt idx="625">
                  <c:v>-5669.0</c:v>
                </c:pt>
                <c:pt idx="626">
                  <c:v>-9003.0</c:v>
                </c:pt>
                <c:pt idx="627">
                  <c:v>-8942.0</c:v>
                </c:pt>
                <c:pt idx="628">
                  <c:v>3951.0</c:v>
                </c:pt>
                <c:pt idx="629">
                  <c:v>-6620.0</c:v>
                </c:pt>
                <c:pt idx="630">
                  <c:v>-4842.0</c:v>
                </c:pt>
                <c:pt idx="631">
                  <c:v>-5463.0</c:v>
                </c:pt>
                <c:pt idx="632">
                  <c:v>-5004.0</c:v>
                </c:pt>
                <c:pt idx="633">
                  <c:v>-5552.0</c:v>
                </c:pt>
                <c:pt idx="634">
                  <c:v>-6962.0</c:v>
                </c:pt>
                <c:pt idx="635">
                  <c:v>-8275.0</c:v>
                </c:pt>
                <c:pt idx="636">
                  <c:v>-9660.0</c:v>
                </c:pt>
                <c:pt idx="637">
                  <c:v>-5265.0</c:v>
                </c:pt>
                <c:pt idx="638">
                  <c:v>7789.0</c:v>
                </c:pt>
                <c:pt idx="639">
                  <c:v>4187.0</c:v>
                </c:pt>
                <c:pt idx="640">
                  <c:v>-10582.0</c:v>
                </c:pt>
                <c:pt idx="641">
                  <c:v>-10388.0</c:v>
                </c:pt>
                <c:pt idx="642">
                  <c:v>-2900.0</c:v>
                </c:pt>
                <c:pt idx="643">
                  <c:v>-6533.0</c:v>
                </c:pt>
                <c:pt idx="644">
                  <c:v>-1094.0</c:v>
                </c:pt>
                <c:pt idx="645">
                  <c:v>-8788.0</c:v>
                </c:pt>
                <c:pt idx="646">
                  <c:v>-4916.0</c:v>
                </c:pt>
                <c:pt idx="647">
                  <c:v>-8318.0</c:v>
                </c:pt>
                <c:pt idx="648">
                  <c:v>-4542.0</c:v>
                </c:pt>
                <c:pt idx="649">
                  <c:v>-3178.0</c:v>
                </c:pt>
                <c:pt idx="650">
                  <c:v>-10865.0</c:v>
                </c:pt>
                <c:pt idx="651">
                  <c:v>-4623.0</c:v>
                </c:pt>
                <c:pt idx="652">
                  <c:v>2732.0</c:v>
                </c:pt>
                <c:pt idx="653">
                  <c:v>-8142.0</c:v>
                </c:pt>
                <c:pt idx="654">
                  <c:v>842.0</c:v>
                </c:pt>
                <c:pt idx="655">
                  <c:v>6380.0</c:v>
                </c:pt>
                <c:pt idx="656">
                  <c:v>5868.0</c:v>
                </c:pt>
                <c:pt idx="657">
                  <c:v>19755.0</c:v>
                </c:pt>
                <c:pt idx="658">
                  <c:v>-7481.0</c:v>
                </c:pt>
                <c:pt idx="659">
                  <c:v>16439.0</c:v>
                </c:pt>
                <c:pt idx="660">
                  <c:v>-4847.0</c:v>
                </c:pt>
                <c:pt idx="661">
                  <c:v>-10007.0</c:v>
                </c:pt>
                <c:pt idx="662">
                  <c:v>1587.0</c:v>
                </c:pt>
                <c:pt idx="663">
                  <c:v>-4994.0</c:v>
                </c:pt>
                <c:pt idx="664">
                  <c:v>-3410.0</c:v>
                </c:pt>
                <c:pt idx="665">
                  <c:v>-2860.0</c:v>
                </c:pt>
                <c:pt idx="666">
                  <c:v>19848.0</c:v>
                </c:pt>
                <c:pt idx="667">
                  <c:v>-7663.0</c:v>
                </c:pt>
                <c:pt idx="668">
                  <c:v>-8658.0</c:v>
                </c:pt>
                <c:pt idx="669">
                  <c:v>-8572.0</c:v>
                </c:pt>
                <c:pt idx="670">
                  <c:v>-6310.0</c:v>
                </c:pt>
                <c:pt idx="671">
                  <c:v>17234.0</c:v>
                </c:pt>
                <c:pt idx="672">
                  <c:v>-7041.0</c:v>
                </c:pt>
                <c:pt idx="673">
                  <c:v>-10883.0</c:v>
                </c:pt>
                <c:pt idx="674">
                  <c:v>-9184.0</c:v>
                </c:pt>
                <c:pt idx="675">
                  <c:v>9976.0</c:v>
                </c:pt>
                <c:pt idx="676">
                  <c:v>-6115.0</c:v>
                </c:pt>
                <c:pt idx="677">
                  <c:v>-4693.0</c:v>
                </c:pt>
                <c:pt idx="678">
                  <c:v>18582.0</c:v>
                </c:pt>
                <c:pt idx="679">
                  <c:v>7383.0</c:v>
                </c:pt>
                <c:pt idx="680">
                  <c:v>-7342.0</c:v>
                </c:pt>
                <c:pt idx="681">
                  <c:v>-4170.0</c:v>
                </c:pt>
                <c:pt idx="682">
                  <c:v>-6451.0</c:v>
                </c:pt>
                <c:pt idx="683">
                  <c:v>16961.0</c:v>
                </c:pt>
                <c:pt idx="684">
                  <c:v>-7279.0</c:v>
                </c:pt>
                <c:pt idx="685">
                  <c:v>16913.0</c:v>
                </c:pt>
                <c:pt idx="686">
                  <c:v>-6787.0</c:v>
                </c:pt>
                <c:pt idx="687">
                  <c:v>-10391.0</c:v>
                </c:pt>
                <c:pt idx="688">
                  <c:v>18894.0</c:v>
                </c:pt>
                <c:pt idx="689">
                  <c:v>1747.0</c:v>
                </c:pt>
                <c:pt idx="690">
                  <c:v>1908.0</c:v>
                </c:pt>
                <c:pt idx="691">
                  <c:v>-7638.0</c:v>
                </c:pt>
                <c:pt idx="692">
                  <c:v>3251.0</c:v>
                </c:pt>
                <c:pt idx="693">
                  <c:v>5397.0</c:v>
                </c:pt>
                <c:pt idx="694">
                  <c:v>-7703.0</c:v>
                </c:pt>
                <c:pt idx="695">
                  <c:v>-2077.0</c:v>
                </c:pt>
                <c:pt idx="696">
                  <c:v>-6993.0</c:v>
                </c:pt>
                <c:pt idx="697">
                  <c:v>-9073.0</c:v>
                </c:pt>
                <c:pt idx="698">
                  <c:v>-5733.0</c:v>
                </c:pt>
                <c:pt idx="699">
                  <c:v>-5648.0</c:v>
                </c:pt>
                <c:pt idx="700">
                  <c:v>-8711.0</c:v>
                </c:pt>
                <c:pt idx="701">
                  <c:v>19111.0</c:v>
                </c:pt>
                <c:pt idx="702">
                  <c:v>-3899.0</c:v>
                </c:pt>
                <c:pt idx="703">
                  <c:v>6166.0</c:v>
                </c:pt>
                <c:pt idx="704">
                  <c:v>-8615.0</c:v>
                </c:pt>
                <c:pt idx="705">
                  <c:v>-9527.0</c:v>
                </c:pt>
                <c:pt idx="706">
                  <c:v>4219.0</c:v>
                </c:pt>
                <c:pt idx="707">
                  <c:v>-7633.0</c:v>
                </c:pt>
                <c:pt idx="708">
                  <c:v>-7612.0</c:v>
                </c:pt>
                <c:pt idx="709">
                  <c:v>16965.0</c:v>
                </c:pt>
                <c:pt idx="710">
                  <c:v>-7351.0</c:v>
                </c:pt>
                <c:pt idx="711">
                  <c:v>5157.0</c:v>
                </c:pt>
                <c:pt idx="712">
                  <c:v>-6711.0</c:v>
                </c:pt>
                <c:pt idx="713">
                  <c:v>8364.0</c:v>
                </c:pt>
                <c:pt idx="714">
                  <c:v>-3736.0</c:v>
                </c:pt>
                <c:pt idx="715">
                  <c:v>-7535.0</c:v>
                </c:pt>
                <c:pt idx="716">
                  <c:v>-1910.0</c:v>
                </c:pt>
                <c:pt idx="717">
                  <c:v>19484.0</c:v>
                </c:pt>
                <c:pt idx="718">
                  <c:v>-8000.0</c:v>
                </c:pt>
                <c:pt idx="719">
                  <c:v>-9327.0</c:v>
                </c:pt>
                <c:pt idx="720">
                  <c:v>-8169.0</c:v>
                </c:pt>
                <c:pt idx="721">
                  <c:v>-6692.0</c:v>
                </c:pt>
                <c:pt idx="722">
                  <c:v>3218.0</c:v>
                </c:pt>
                <c:pt idx="723">
                  <c:v>10436.0</c:v>
                </c:pt>
                <c:pt idx="724">
                  <c:v>-8226.0</c:v>
                </c:pt>
                <c:pt idx="725">
                  <c:v>-3405.0</c:v>
                </c:pt>
                <c:pt idx="726">
                  <c:v>17103.0</c:v>
                </c:pt>
                <c:pt idx="727">
                  <c:v>-3864.0</c:v>
                </c:pt>
                <c:pt idx="728">
                  <c:v>-8122.0</c:v>
                </c:pt>
                <c:pt idx="729">
                  <c:v>-8705.0</c:v>
                </c:pt>
                <c:pt idx="730">
                  <c:v>-8856.0</c:v>
                </c:pt>
                <c:pt idx="731">
                  <c:v>-4110.0</c:v>
                </c:pt>
                <c:pt idx="732">
                  <c:v>-7048.0</c:v>
                </c:pt>
                <c:pt idx="733">
                  <c:v>-8148.0</c:v>
                </c:pt>
                <c:pt idx="734">
                  <c:v>17942.0</c:v>
                </c:pt>
                <c:pt idx="735">
                  <c:v>-8876.0</c:v>
                </c:pt>
                <c:pt idx="736">
                  <c:v>-9836.0</c:v>
                </c:pt>
                <c:pt idx="737">
                  <c:v>19026.0</c:v>
                </c:pt>
                <c:pt idx="738">
                  <c:v>21322.0</c:v>
                </c:pt>
                <c:pt idx="739">
                  <c:v>20565.0</c:v>
                </c:pt>
                <c:pt idx="740">
                  <c:v>-7758.0</c:v>
                </c:pt>
                <c:pt idx="741">
                  <c:v>2856.0</c:v>
                </c:pt>
                <c:pt idx="742">
                  <c:v>8262.0</c:v>
                </c:pt>
                <c:pt idx="743">
                  <c:v>-8739.0</c:v>
                </c:pt>
                <c:pt idx="744">
                  <c:v>-8846.0</c:v>
                </c:pt>
                <c:pt idx="745">
                  <c:v>-4880.0</c:v>
                </c:pt>
                <c:pt idx="746">
                  <c:v>-5724.0</c:v>
                </c:pt>
                <c:pt idx="747">
                  <c:v>-9839.0</c:v>
                </c:pt>
                <c:pt idx="748">
                  <c:v>-8193.0</c:v>
                </c:pt>
                <c:pt idx="749">
                  <c:v>-6249.0</c:v>
                </c:pt>
                <c:pt idx="750">
                  <c:v>-5740.0</c:v>
                </c:pt>
                <c:pt idx="751">
                  <c:v>-10003.0</c:v>
                </c:pt>
                <c:pt idx="752">
                  <c:v>9451.0</c:v>
                </c:pt>
                <c:pt idx="753">
                  <c:v>-6195.0</c:v>
                </c:pt>
                <c:pt idx="754">
                  <c:v>-9101.0</c:v>
                </c:pt>
                <c:pt idx="755">
                  <c:v>1458.0</c:v>
                </c:pt>
                <c:pt idx="756">
                  <c:v>-8065.0</c:v>
                </c:pt>
                <c:pt idx="757">
                  <c:v>-8739.0</c:v>
                </c:pt>
                <c:pt idx="758">
                  <c:v>-9166.0</c:v>
                </c:pt>
                <c:pt idx="759">
                  <c:v>4579.0</c:v>
                </c:pt>
                <c:pt idx="760">
                  <c:v>-7363.0</c:v>
                </c:pt>
                <c:pt idx="761">
                  <c:v>10540.0</c:v>
                </c:pt>
                <c:pt idx="762">
                  <c:v>-9162.0</c:v>
                </c:pt>
                <c:pt idx="763">
                  <c:v>-7546.0</c:v>
                </c:pt>
                <c:pt idx="764">
                  <c:v>-9541.0</c:v>
                </c:pt>
                <c:pt idx="765">
                  <c:v>-6580.0</c:v>
                </c:pt>
                <c:pt idx="766">
                  <c:v>-7088.0</c:v>
                </c:pt>
                <c:pt idx="767">
                  <c:v>2665.0</c:v>
                </c:pt>
                <c:pt idx="768">
                  <c:v>-6799.0</c:v>
                </c:pt>
                <c:pt idx="769">
                  <c:v>-6983.0</c:v>
                </c:pt>
                <c:pt idx="770">
                  <c:v>18283.0</c:v>
                </c:pt>
                <c:pt idx="771">
                  <c:v>-3452.0</c:v>
                </c:pt>
                <c:pt idx="772">
                  <c:v>-6563.0</c:v>
                </c:pt>
                <c:pt idx="773">
                  <c:v>-8670.0</c:v>
                </c:pt>
                <c:pt idx="774">
                  <c:v>-10450.0</c:v>
                </c:pt>
                <c:pt idx="775">
                  <c:v>-417.0</c:v>
                </c:pt>
                <c:pt idx="776">
                  <c:v>18697.0</c:v>
                </c:pt>
                <c:pt idx="777">
                  <c:v>-9689.0</c:v>
                </c:pt>
                <c:pt idx="778">
                  <c:v>16965.0</c:v>
                </c:pt>
                <c:pt idx="779">
                  <c:v>-8528.0</c:v>
                </c:pt>
                <c:pt idx="780">
                  <c:v>-8072.0</c:v>
                </c:pt>
                <c:pt idx="781">
                  <c:v>-10100.0</c:v>
                </c:pt>
                <c:pt idx="782">
                  <c:v>-9047.0</c:v>
                </c:pt>
                <c:pt idx="783">
                  <c:v>-6426.0</c:v>
                </c:pt>
                <c:pt idx="784">
                  <c:v>-5261.0</c:v>
                </c:pt>
                <c:pt idx="785">
                  <c:v>-10693.0</c:v>
                </c:pt>
                <c:pt idx="786">
                  <c:v>-8939.0</c:v>
                </c:pt>
                <c:pt idx="787">
                  <c:v>-3552.0</c:v>
                </c:pt>
                <c:pt idx="788">
                  <c:v>-5953.0</c:v>
                </c:pt>
                <c:pt idx="789">
                  <c:v>-6075.0</c:v>
                </c:pt>
                <c:pt idx="790">
                  <c:v>-6968.0</c:v>
                </c:pt>
                <c:pt idx="791">
                  <c:v>-8139.0</c:v>
                </c:pt>
                <c:pt idx="792">
                  <c:v>-9190.0</c:v>
                </c:pt>
                <c:pt idx="793">
                  <c:v>10484.0</c:v>
                </c:pt>
                <c:pt idx="794">
                  <c:v>-5433.0</c:v>
                </c:pt>
                <c:pt idx="795">
                  <c:v>-8321.0</c:v>
                </c:pt>
                <c:pt idx="796">
                  <c:v>6613.0</c:v>
                </c:pt>
                <c:pt idx="797">
                  <c:v>-8255.0</c:v>
                </c:pt>
                <c:pt idx="798">
                  <c:v>-6362.0</c:v>
                </c:pt>
                <c:pt idx="799">
                  <c:v>-2937.0</c:v>
                </c:pt>
                <c:pt idx="800">
                  <c:v>-5148.0</c:v>
                </c:pt>
                <c:pt idx="801">
                  <c:v>-3253.0</c:v>
                </c:pt>
                <c:pt idx="802">
                  <c:v>-8729.0</c:v>
                </c:pt>
                <c:pt idx="803">
                  <c:v>-6673.0</c:v>
                </c:pt>
                <c:pt idx="804">
                  <c:v>-6852.0</c:v>
                </c:pt>
                <c:pt idx="805">
                  <c:v>-3559.0</c:v>
                </c:pt>
                <c:pt idx="806">
                  <c:v>-6662.0</c:v>
                </c:pt>
                <c:pt idx="807">
                  <c:v>-7819.0</c:v>
                </c:pt>
                <c:pt idx="808">
                  <c:v>-10827.0</c:v>
                </c:pt>
                <c:pt idx="809">
                  <c:v>-4526.0</c:v>
                </c:pt>
                <c:pt idx="810">
                  <c:v>-9308.0</c:v>
                </c:pt>
                <c:pt idx="811">
                  <c:v>-3104.0</c:v>
                </c:pt>
                <c:pt idx="812">
                  <c:v>-8119.0</c:v>
                </c:pt>
                <c:pt idx="813">
                  <c:v>-7327.0</c:v>
                </c:pt>
                <c:pt idx="814">
                  <c:v>-9135.0</c:v>
                </c:pt>
                <c:pt idx="815">
                  <c:v>-8285.0</c:v>
                </c:pt>
                <c:pt idx="816">
                  <c:v>-7447.0</c:v>
                </c:pt>
                <c:pt idx="817">
                  <c:v>-4205.0</c:v>
                </c:pt>
                <c:pt idx="818">
                  <c:v>-7188.0</c:v>
                </c:pt>
                <c:pt idx="819">
                  <c:v>-8649.0</c:v>
                </c:pt>
                <c:pt idx="820">
                  <c:v>17182.0</c:v>
                </c:pt>
                <c:pt idx="821">
                  <c:v>-10386.0</c:v>
                </c:pt>
                <c:pt idx="822">
                  <c:v>-9314.0</c:v>
                </c:pt>
                <c:pt idx="823">
                  <c:v>-10049.0</c:v>
                </c:pt>
                <c:pt idx="824">
                  <c:v>-7061.0</c:v>
                </c:pt>
                <c:pt idx="825">
                  <c:v>16665.0</c:v>
                </c:pt>
                <c:pt idx="826">
                  <c:v>-8766.0</c:v>
                </c:pt>
                <c:pt idx="827">
                  <c:v>-2954.0</c:v>
                </c:pt>
                <c:pt idx="828">
                  <c:v>-10776.0</c:v>
                </c:pt>
                <c:pt idx="829">
                  <c:v>17701.0</c:v>
                </c:pt>
                <c:pt idx="830">
                  <c:v>-5863.0</c:v>
                </c:pt>
                <c:pt idx="831">
                  <c:v>-9716.0</c:v>
                </c:pt>
                <c:pt idx="832">
                  <c:v>-6411.0</c:v>
                </c:pt>
                <c:pt idx="833">
                  <c:v>3976.0</c:v>
                </c:pt>
                <c:pt idx="834">
                  <c:v>3612.0</c:v>
                </c:pt>
                <c:pt idx="835">
                  <c:v>-4480.0</c:v>
                </c:pt>
                <c:pt idx="836">
                  <c:v>-6003.0</c:v>
                </c:pt>
                <c:pt idx="837">
                  <c:v>9919.0</c:v>
                </c:pt>
                <c:pt idx="838">
                  <c:v>-7922.0</c:v>
                </c:pt>
                <c:pt idx="839">
                  <c:v>-6353.0</c:v>
                </c:pt>
                <c:pt idx="840">
                  <c:v>-5900.0</c:v>
                </c:pt>
                <c:pt idx="841">
                  <c:v>-5913.0</c:v>
                </c:pt>
                <c:pt idx="842">
                  <c:v>5188.0</c:v>
                </c:pt>
                <c:pt idx="843">
                  <c:v>-9513.0</c:v>
                </c:pt>
                <c:pt idx="844">
                  <c:v>-8125.0</c:v>
                </c:pt>
                <c:pt idx="845">
                  <c:v>5197.0</c:v>
                </c:pt>
                <c:pt idx="846">
                  <c:v>-6031.0</c:v>
                </c:pt>
                <c:pt idx="847">
                  <c:v>-7062.0</c:v>
                </c:pt>
                <c:pt idx="848">
                  <c:v>-3799.0</c:v>
                </c:pt>
                <c:pt idx="849">
                  <c:v>-6344.0</c:v>
                </c:pt>
                <c:pt idx="850">
                  <c:v>-5271.0</c:v>
                </c:pt>
                <c:pt idx="851">
                  <c:v>-6877.0</c:v>
                </c:pt>
                <c:pt idx="852">
                  <c:v>16675.0</c:v>
                </c:pt>
                <c:pt idx="853">
                  <c:v>-4687.0</c:v>
                </c:pt>
                <c:pt idx="854">
                  <c:v>-6488.0</c:v>
                </c:pt>
                <c:pt idx="855">
                  <c:v>-8768.0</c:v>
                </c:pt>
                <c:pt idx="856">
                  <c:v>17995.0</c:v>
                </c:pt>
                <c:pt idx="857">
                  <c:v>17358.0</c:v>
                </c:pt>
                <c:pt idx="858">
                  <c:v>-5192.0</c:v>
                </c:pt>
                <c:pt idx="859">
                  <c:v>-6202.0</c:v>
                </c:pt>
                <c:pt idx="860">
                  <c:v>-7049.0</c:v>
                </c:pt>
                <c:pt idx="861">
                  <c:v>17527.0</c:v>
                </c:pt>
                <c:pt idx="862">
                  <c:v>-2595.0</c:v>
                </c:pt>
                <c:pt idx="863">
                  <c:v>19988.0</c:v>
                </c:pt>
                <c:pt idx="864">
                  <c:v>-6434.0</c:v>
                </c:pt>
                <c:pt idx="865">
                  <c:v>18021.0</c:v>
                </c:pt>
                <c:pt idx="866">
                  <c:v>-5470.0</c:v>
                </c:pt>
                <c:pt idx="867">
                  <c:v>-7286.0</c:v>
                </c:pt>
                <c:pt idx="868">
                  <c:v>-9136.0</c:v>
                </c:pt>
                <c:pt idx="869">
                  <c:v>-9173.0</c:v>
                </c:pt>
                <c:pt idx="870">
                  <c:v>-4628.0</c:v>
                </c:pt>
                <c:pt idx="871">
                  <c:v>-7337.0</c:v>
                </c:pt>
                <c:pt idx="872">
                  <c:v>17620.0</c:v>
                </c:pt>
                <c:pt idx="873">
                  <c:v>16940.0</c:v>
                </c:pt>
                <c:pt idx="874">
                  <c:v>-3915.0</c:v>
                </c:pt>
                <c:pt idx="875">
                  <c:v>-4773.0</c:v>
                </c:pt>
                <c:pt idx="876">
                  <c:v>-5281.0</c:v>
                </c:pt>
                <c:pt idx="877">
                  <c:v>15957.0</c:v>
                </c:pt>
                <c:pt idx="878">
                  <c:v>3469.0</c:v>
                </c:pt>
                <c:pt idx="879">
                  <c:v>18126.0</c:v>
                </c:pt>
                <c:pt idx="880">
                  <c:v>17848.0</c:v>
                </c:pt>
                <c:pt idx="881">
                  <c:v>3338.0</c:v>
                </c:pt>
                <c:pt idx="882">
                  <c:v>-8192.0</c:v>
                </c:pt>
                <c:pt idx="883">
                  <c:v>-5562.0</c:v>
                </c:pt>
                <c:pt idx="884">
                  <c:v>-5831.0</c:v>
                </c:pt>
                <c:pt idx="885">
                  <c:v>-8404.0</c:v>
                </c:pt>
                <c:pt idx="886">
                  <c:v>-9629.0</c:v>
                </c:pt>
                <c:pt idx="887">
                  <c:v>19923.0</c:v>
                </c:pt>
                <c:pt idx="888">
                  <c:v>-7009.0</c:v>
                </c:pt>
                <c:pt idx="889">
                  <c:v>16206.0</c:v>
                </c:pt>
                <c:pt idx="890">
                  <c:v>-3020.0</c:v>
                </c:pt>
                <c:pt idx="891">
                  <c:v>3288.0</c:v>
                </c:pt>
                <c:pt idx="892">
                  <c:v>-8882.0</c:v>
                </c:pt>
                <c:pt idx="893">
                  <c:v>-5904.0</c:v>
                </c:pt>
                <c:pt idx="894">
                  <c:v>-7758.0</c:v>
                </c:pt>
                <c:pt idx="895">
                  <c:v>-6250.0</c:v>
                </c:pt>
                <c:pt idx="896">
                  <c:v>-5940.0</c:v>
                </c:pt>
                <c:pt idx="897">
                  <c:v>-4802.0</c:v>
                </c:pt>
                <c:pt idx="898">
                  <c:v>-8447.0</c:v>
                </c:pt>
                <c:pt idx="899">
                  <c:v>19981.0</c:v>
                </c:pt>
                <c:pt idx="900">
                  <c:v>-4833.0</c:v>
                </c:pt>
                <c:pt idx="901">
                  <c:v>-7310.0</c:v>
                </c:pt>
                <c:pt idx="902">
                  <c:v>-4263.0</c:v>
                </c:pt>
                <c:pt idx="903">
                  <c:v>6991.0</c:v>
                </c:pt>
                <c:pt idx="904">
                  <c:v>-10188.0</c:v>
                </c:pt>
                <c:pt idx="905">
                  <c:v>6462.0</c:v>
                </c:pt>
                <c:pt idx="906">
                  <c:v>-4147.0</c:v>
                </c:pt>
                <c:pt idx="907">
                  <c:v>-5847.0</c:v>
                </c:pt>
                <c:pt idx="908">
                  <c:v>-7212.0</c:v>
                </c:pt>
                <c:pt idx="909">
                  <c:v>-7712.0</c:v>
                </c:pt>
                <c:pt idx="910">
                  <c:v>21609.0</c:v>
                </c:pt>
                <c:pt idx="911">
                  <c:v>708.0</c:v>
                </c:pt>
                <c:pt idx="912">
                  <c:v>-9465.0</c:v>
                </c:pt>
                <c:pt idx="913">
                  <c:v>-3704.0</c:v>
                </c:pt>
                <c:pt idx="914">
                  <c:v>-10417.0</c:v>
                </c:pt>
                <c:pt idx="915">
                  <c:v>17923.0</c:v>
                </c:pt>
                <c:pt idx="916">
                  <c:v>-6583.0</c:v>
                </c:pt>
                <c:pt idx="917">
                  <c:v>4307.0</c:v>
                </c:pt>
                <c:pt idx="918">
                  <c:v>-5836.0</c:v>
                </c:pt>
                <c:pt idx="919">
                  <c:v>-9490.0</c:v>
                </c:pt>
                <c:pt idx="920">
                  <c:v>-3729.0</c:v>
                </c:pt>
                <c:pt idx="921">
                  <c:v>-5978.0</c:v>
                </c:pt>
                <c:pt idx="922">
                  <c:v>18022.0</c:v>
                </c:pt>
                <c:pt idx="923">
                  <c:v>-9869.0</c:v>
                </c:pt>
                <c:pt idx="924">
                  <c:v>7823.0</c:v>
                </c:pt>
                <c:pt idx="925">
                  <c:v>16814.0</c:v>
                </c:pt>
                <c:pt idx="926">
                  <c:v>-8595.0</c:v>
                </c:pt>
                <c:pt idx="927">
                  <c:v>-2704.0</c:v>
                </c:pt>
                <c:pt idx="928">
                  <c:v>-8641.0</c:v>
                </c:pt>
                <c:pt idx="929">
                  <c:v>-5183.0</c:v>
                </c:pt>
                <c:pt idx="930">
                  <c:v>19038.0</c:v>
                </c:pt>
                <c:pt idx="931">
                  <c:v>17136.0</c:v>
                </c:pt>
                <c:pt idx="932">
                  <c:v>-7057.0</c:v>
                </c:pt>
                <c:pt idx="933">
                  <c:v>-4973.0</c:v>
                </c:pt>
                <c:pt idx="934">
                  <c:v>-8342.0</c:v>
                </c:pt>
                <c:pt idx="935">
                  <c:v>16884.0</c:v>
                </c:pt>
                <c:pt idx="936">
                  <c:v>-5821.0</c:v>
                </c:pt>
                <c:pt idx="937">
                  <c:v>17579.0</c:v>
                </c:pt>
                <c:pt idx="938">
                  <c:v>-6486.0</c:v>
                </c:pt>
                <c:pt idx="939">
                  <c:v>-4717.0</c:v>
                </c:pt>
                <c:pt idx="940">
                  <c:v>18596.0</c:v>
                </c:pt>
                <c:pt idx="941">
                  <c:v>-6375.0</c:v>
                </c:pt>
                <c:pt idx="942">
                  <c:v>-8416.0</c:v>
                </c:pt>
                <c:pt idx="943">
                  <c:v>18326.0</c:v>
                </c:pt>
                <c:pt idx="944">
                  <c:v>-4502.0</c:v>
                </c:pt>
                <c:pt idx="945">
                  <c:v>-7667.0</c:v>
                </c:pt>
                <c:pt idx="946">
                  <c:v>20165.0</c:v>
                </c:pt>
                <c:pt idx="947">
                  <c:v>-8297.0</c:v>
                </c:pt>
                <c:pt idx="948">
                  <c:v>17842.0</c:v>
                </c:pt>
                <c:pt idx="949">
                  <c:v>19097.0</c:v>
                </c:pt>
                <c:pt idx="950">
                  <c:v>-5067.0</c:v>
                </c:pt>
                <c:pt idx="951">
                  <c:v>-7862.0</c:v>
                </c:pt>
                <c:pt idx="952">
                  <c:v>-8515.0</c:v>
                </c:pt>
                <c:pt idx="953">
                  <c:v>-6290.0</c:v>
                </c:pt>
                <c:pt idx="954">
                  <c:v>-7715.0</c:v>
                </c:pt>
                <c:pt idx="955">
                  <c:v>-1699.0</c:v>
                </c:pt>
                <c:pt idx="956">
                  <c:v>18797.0</c:v>
                </c:pt>
                <c:pt idx="957">
                  <c:v>-10867.0</c:v>
                </c:pt>
                <c:pt idx="958">
                  <c:v>-5678.0</c:v>
                </c:pt>
                <c:pt idx="959">
                  <c:v>-9832.0</c:v>
                </c:pt>
                <c:pt idx="960">
                  <c:v>-7776.0</c:v>
                </c:pt>
                <c:pt idx="961">
                  <c:v>-5238.0</c:v>
                </c:pt>
                <c:pt idx="962">
                  <c:v>-8061.0</c:v>
                </c:pt>
                <c:pt idx="963">
                  <c:v>18399.0</c:v>
                </c:pt>
                <c:pt idx="964">
                  <c:v>-3684.0</c:v>
                </c:pt>
                <c:pt idx="965">
                  <c:v>-7485.0</c:v>
                </c:pt>
                <c:pt idx="966">
                  <c:v>-6364.0</c:v>
                </c:pt>
                <c:pt idx="967">
                  <c:v>-7957.0</c:v>
                </c:pt>
                <c:pt idx="968">
                  <c:v>346.0</c:v>
                </c:pt>
                <c:pt idx="969">
                  <c:v>-6179.0</c:v>
                </c:pt>
                <c:pt idx="970">
                  <c:v>-2868.0</c:v>
                </c:pt>
                <c:pt idx="971">
                  <c:v>-8840.0</c:v>
                </c:pt>
                <c:pt idx="972">
                  <c:v>-7990.0</c:v>
                </c:pt>
                <c:pt idx="973">
                  <c:v>-6273.0</c:v>
                </c:pt>
                <c:pt idx="974">
                  <c:v>-9579.0</c:v>
                </c:pt>
                <c:pt idx="975">
                  <c:v>-8129.0</c:v>
                </c:pt>
                <c:pt idx="976">
                  <c:v>6075.0</c:v>
                </c:pt>
                <c:pt idx="977">
                  <c:v>18130.0</c:v>
                </c:pt>
                <c:pt idx="978">
                  <c:v>-3042.0</c:v>
                </c:pt>
                <c:pt idx="979">
                  <c:v>1777.0</c:v>
                </c:pt>
                <c:pt idx="980">
                  <c:v>-6913.0</c:v>
                </c:pt>
                <c:pt idx="981">
                  <c:v>-6557.0</c:v>
                </c:pt>
                <c:pt idx="982">
                  <c:v>654.0</c:v>
                </c:pt>
                <c:pt idx="983">
                  <c:v>18971.0</c:v>
                </c:pt>
                <c:pt idx="984">
                  <c:v>-8687.0</c:v>
                </c:pt>
                <c:pt idx="985">
                  <c:v>2031.0</c:v>
                </c:pt>
                <c:pt idx="986">
                  <c:v>18176.0</c:v>
                </c:pt>
                <c:pt idx="987">
                  <c:v>-7443.0</c:v>
                </c:pt>
                <c:pt idx="988">
                  <c:v>-7233.0</c:v>
                </c:pt>
                <c:pt idx="989">
                  <c:v>-6586.0</c:v>
                </c:pt>
                <c:pt idx="990">
                  <c:v>-4199.0</c:v>
                </c:pt>
                <c:pt idx="991">
                  <c:v>-5783.0</c:v>
                </c:pt>
                <c:pt idx="992">
                  <c:v>7485.0</c:v>
                </c:pt>
                <c:pt idx="993">
                  <c:v>-8309.0</c:v>
                </c:pt>
                <c:pt idx="994">
                  <c:v>2138.0</c:v>
                </c:pt>
                <c:pt idx="995">
                  <c:v>-4321.0</c:v>
                </c:pt>
                <c:pt idx="996">
                  <c:v>-3970.0</c:v>
                </c:pt>
                <c:pt idx="997">
                  <c:v>9285.0</c:v>
                </c:pt>
                <c:pt idx="998">
                  <c:v>-7290.0</c:v>
                </c:pt>
                <c:pt idx="999">
                  <c:v>-5113.0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661608"/>
        <c:axId val="2094665224"/>
      </c:barChart>
      <c:catAx>
        <c:axId val="2094661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65224"/>
        <c:crosses val="autoZero"/>
        <c:auto val="1"/>
        <c:lblAlgn val="ctr"/>
        <c:lblOffset val="100"/>
        <c:noMultiLvlLbl val="0"/>
      </c:catAx>
      <c:valAx>
        <c:axId val="20946652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6160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5718701700155"/>
          <c:y val="0.514085169942296"/>
          <c:w val="0.080370942812983"/>
          <c:h val="0.0633803634175433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Agent4: 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'Statistik-Agent5'!$B$2:$B$1001</c:f>
              <c:numCache>
                <c:formatCode>General</c:formatCode>
                <c:ptCount val="1000"/>
                <c:pt idx="0">
                  <c:v>91.0</c:v>
                </c:pt>
                <c:pt idx="1">
                  <c:v>105.0</c:v>
                </c:pt>
                <c:pt idx="2">
                  <c:v>117.0</c:v>
                </c:pt>
                <c:pt idx="3">
                  <c:v>127.0</c:v>
                </c:pt>
                <c:pt idx="4">
                  <c:v>136.0</c:v>
                </c:pt>
                <c:pt idx="5">
                  <c:v>139.0</c:v>
                </c:pt>
                <c:pt idx="6">
                  <c:v>147.0</c:v>
                </c:pt>
                <c:pt idx="7">
                  <c:v>147.0</c:v>
                </c:pt>
                <c:pt idx="8">
                  <c:v>148.0</c:v>
                </c:pt>
                <c:pt idx="9">
                  <c:v>151.0</c:v>
                </c:pt>
                <c:pt idx="10">
                  <c:v>158.0</c:v>
                </c:pt>
                <c:pt idx="11">
                  <c:v>162.0</c:v>
                </c:pt>
                <c:pt idx="12">
                  <c:v>162.0</c:v>
                </c:pt>
                <c:pt idx="13">
                  <c:v>163.0</c:v>
                </c:pt>
                <c:pt idx="14">
                  <c:v>168.0</c:v>
                </c:pt>
                <c:pt idx="15">
                  <c:v>172.0</c:v>
                </c:pt>
                <c:pt idx="16">
                  <c:v>174.0</c:v>
                </c:pt>
                <c:pt idx="17">
                  <c:v>184.0</c:v>
                </c:pt>
                <c:pt idx="18">
                  <c:v>186.0</c:v>
                </c:pt>
                <c:pt idx="19">
                  <c:v>187.0</c:v>
                </c:pt>
                <c:pt idx="20">
                  <c:v>196.0</c:v>
                </c:pt>
                <c:pt idx="21">
                  <c:v>199.0</c:v>
                </c:pt>
                <c:pt idx="22">
                  <c:v>213.0</c:v>
                </c:pt>
                <c:pt idx="23">
                  <c:v>219.0</c:v>
                </c:pt>
                <c:pt idx="24">
                  <c:v>223.0</c:v>
                </c:pt>
                <c:pt idx="25">
                  <c:v>224.0</c:v>
                </c:pt>
                <c:pt idx="26">
                  <c:v>231.0</c:v>
                </c:pt>
                <c:pt idx="27">
                  <c:v>242.0</c:v>
                </c:pt>
                <c:pt idx="28">
                  <c:v>245.0</c:v>
                </c:pt>
                <c:pt idx="29">
                  <c:v>245.0</c:v>
                </c:pt>
                <c:pt idx="30">
                  <c:v>246.0</c:v>
                </c:pt>
                <c:pt idx="31">
                  <c:v>254.0</c:v>
                </c:pt>
                <c:pt idx="32">
                  <c:v>254.0</c:v>
                </c:pt>
                <c:pt idx="33">
                  <c:v>257.0</c:v>
                </c:pt>
                <c:pt idx="34">
                  <c:v>257.0</c:v>
                </c:pt>
                <c:pt idx="35">
                  <c:v>261.0</c:v>
                </c:pt>
                <c:pt idx="36">
                  <c:v>261.0</c:v>
                </c:pt>
                <c:pt idx="37">
                  <c:v>264.0</c:v>
                </c:pt>
                <c:pt idx="38">
                  <c:v>265.0</c:v>
                </c:pt>
                <c:pt idx="39">
                  <c:v>266.0</c:v>
                </c:pt>
                <c:pt idx="40">
                  <c:v>270.0</c:v>
                </c:pt>
                <c:pt idx="41">
                  <c:v>275.0</c:v>
                </c:pt>
                <c:pt idx="42">
                  <c:v>275.0</c:v>
                </c:pt>
                <c:pt idx="43">
                  <c:v>290.0</c:v>
                </c:pt>
                <c:pt idx="44">
                  <c:v>295.0</c:v>
                </c:pt>
                <c:pt idx="45">
                  <c:v>298.0</c:v>
                </c:pt>
                <c:pt idx="46">
                  <c:v>302.0</c:v>
                </c:pt>
                <c:pt idx="47">
                  <c:v>302.0</c:v>
                </c:pt>
                <c:pt idx="48">
                  <c:v>304.0</c:v>
                </c:pt>
                <c:pt idx="49">
                  <c:v>309.0</c:v>
                </c:pt>
                <c:pt idx="50">
                  <c:v>312.0</c:v>
                </c:pt>
                <c:pt idx="51">
                  <c:v>312.0</c:v>
                </c:pt>
                <c:pt idx="52">
                  <c:v>313.0</c:v>
                </c:pt>
                <c:pt idx="53">
                  <c:v>315.0</c:v>
                </c:pt>
                <c:pt idx="54">
                  <c:v>321.0</c:v>
                </c:pt>
                <c:pt idx="55">
                  <c:v>322.0</c:v>
                </c:pt>
                <c:pt idx="56">
                  <c:v>324.0</c:v>
                </c:pt>
                <c:pt idx="57">
                  <c:v>324.0</c:v>
                </c:pt>
                <c:pt idx="58">
                  <c:v>329.0</c:v>
                </c:pt>
                <c:pt idx="59">
                  <c:v>329.0</c:v>
                </c:pt>
                <c:pt idx="60">
                  <c:v>335.0</c:v>
                </c:pt>
                <c:pt idx="61">
                  <c:v>337.0</c:v>
                </c:pt>
                <c:pt idx="62">
                  <c:v>337.0</c:v>
                </c:pt>
                <c:pt idx="63">
                  <c:v>341.0</c:v>
                </c:pt>
                <c:pt idx="64">
                  <c:v>344.0</c:v>
                </c:pt>
                <c:pt idx="65">
                  <c:v>345.0</c:v>
                </c:pt>
                <c:pt idx="66">
                  <c:v>352.0</c:v>
                </c:pt>
                <c:pt idx="67">
                  <c:v>357.0</c:v>
                </c:pt>
                <c:pt idx="68">
                  <c:v>363.0</c:v>
                </c:pt>
                <c:pt idx="69">
                  <c:v>363.0</c:v>
                </c:pt>
                <c:pt idx="70">
                  <c:v>369.0</c:v>
                </c:pt>
                <c:pt idx="71">
                  <c:v>372.0</c:v>
                </c:pt>
                <c:pt idx="72">
                  <c:v>373.0</c:v>
                </c:pt>
                <c:pt idx="73">
                  <c:v>375.0</c:v>
                </c:pt>
                <c:pt idx="74">
                  <c:v>382.0</c:v>
                </c:pt>
                <c:pt idx="75">
                  <c:v>383.0</c:v>
                </c:pt>
                <c:pt idx="76">
                  <c:v>384.0</c:v>
                </c:pt>
                <c:pt idx="77">
                  <c:v>384.0</c:v>
                </c:pt>
                <c:pt idx="78">
                  <c:v>385.0</c:v>
                </c:pt>
                <c:pt idx="79">
                  <c:v>387.0</c:v>
                </c:pt>
                <c:pt idx="80">
                  <c:v>391.0</c:v>
                </c:pt>
                <c:pt idx="81">
                  <c:v>395.0</c:v>
                </c:pt>
                <c:pt idx="82">
                  <c:v>397.0</c:v>
                </c:pt>
                <c:pt idx="83">
                  <c:v>400.0</c:v>
                </c:pt>
                <c:pt idx="84">
                  <c:v>404.0</c:v>
                </c:pt>
                <c:pt idx="85">
                  <c:v>405.0</c:v>
                </c:pt>
                <c:pt idx="86">
                  <c:v>412.0</c:v>
                </c:pt>
                <c:pt idx="87">
                  <c:v>419.0</c:v>
                </c:pt>
                <c:pt idx="88">
                  <c:v>420.0</c:v>
                </c:pt>
                <c:pt idx="89">
                  <c:v>420.0</c:v>
                </c:pt>
                <c:pt idx="90">
                  <c:v>428.0</c:v>
                </c:pt>
                <c:pt idx="91">
                  <c:v>429.0</c:v>
                </c:pt>
                <c:pt idx="92">
                  <c:v>432.0</c:v>
                </c:pt>
                <c:pt idx="93">
                  <c:v>437.0</c:v>
                </c:pt>
                <c:pt idx="94">
                  <c:v>438.0</c:v>
                </c:pt>
                <c:pt idx="95">
                  <c:v>448.0</c:v>
                </c:pt>
                <c:pt idx="96">
                  <c:v>448.0</c:v>
                </c:pt>
                <c:pt idx="97">
                  <c:v>450.0</c:v>
                </c:pt>
                <c:pt idx="98">
                  <c:v>450.0</c:v>
                </c:pt>
                <c:pt idx="99">
                  <c:v>452.0</c:v>
                </c:pt>
                <c:pt idx="100">
                  <c:v>455.0</c:v>
                </c:pt>
                <c:pt idx="101">
                  <c:v>466.0</c:v>
                </c:pt>
                <c:pt idx="102">
                  <c:v>466.0</c:v>
                </c:pt>
                <c:pt idx="103">
                  <c:v>471.0</c:v>
                </c:pt>
                <c:pt idx="104">
                  <c:v>471.0</c:v>
                </c:pt>
                <c:pt idx="105">
                  <c:v>471.0</c:v>
                </c:pt>
                <c:pt idx="106">
                  <c:v>472.0</c:v>
                </c:pt>
                <c:pt idx="107">
                  <c:v>476.0</c:v>
                </c:pt>
                <c:pt idx="108">
                  <c:v>477.0</c:v>
                </c:pt>
                <c:pt idx="109">
                  <c:v>488.0</c:v>
                </c:pt>
                <c:pt idx="110">
                  <c:v>488.0</c:v>
                </c:pt>
                <c:pt idx="111">
                  <c:v>491.0</c:v>
                </c:pt>
                <c:pt idx="112">
                  <c:v>494.0</c:v>
                </c:pt>
                <c:pt idx="113">
                  <c:v>496.0</c:v>
                </c:pt>
                <c:pt idx="114">
                  <c:v>498.0</c:v>
                </c:pt>
                <c:pt idx="115">
                  <c:v>501.0</c:v>
                </c:pt>
                <c:pt idx="116">
                  <c:v>502.0</c:v>
                </c:pt>
                <c:pt idx="117">
                  <c:v>502.0</c:v>
                </c:pt>
                <c:pt idx="118">
                  <c:v>506.0</c:v>
                </c:pt>
                <c:pt idx="119">
                  <c:v>507.0</c:v>
                </c:pt>
                <c:pt idx="120">
                  <c:v>507.0</c:v>
                </c:pt>
                <c:pt idx="121">
                  <c:v>508.0</c:v>
                </c:pt>
                <c:pt idx="122">
                  <c:v>509.0</c:v>
                </c:pt>
                <c:pt idx="123">
                  <c:v>510.0</c:v>
                </c:pt>
                <c:pt idx="124">
                  <c:v>512.0</c:v>
                </c:pt>
                <c:pt idx="125">
                  <c:v>512.0</c:v>
                </c:pt>
                <c:pt idx="126">
                  <c:v>512.0</c:v>
                </c:pt>
                <c:pt idx="127">
                  <c:v>516.0</c:v>
                </c:pt>
                <c:pt idx="128">
                  <c:v>516.0</c:v>
                </c:pt>
                <c:pt idx="129">
                  <c:v>517.0</c:v>
                </c:pt>
                <c:pt idx="130">
                  <c:v>518.0</c:v>
                </c:pt>
                <c:pt idx="131">
                  <c:v>521.0</c:v>
                </c:pt>
                <c:pt idx="132">
                  <c:v>522.0</c:v>
                </c:pt>
                <c:pt idx="133">
                  <c:v>523.0</c:v>
                </c:pt>
                <c:pt idx="134">
                  <c:v>526.0</c:v>
                </c:pt>
                <c:pt idx="135">
                  <c:v>527.0</c:v>
                </c:pt>
                <c:pt idx="136">
                  <c:v>527.0</c:v>
                </c:pt>
                <c:pt idx="137">
                  <c:v>529.0</c:v>
                </c:pt>
                <c:pt idx="138">
                  <c:v>530.0</c:v>
                </c:pt>
                <c:pt idx="139">
                  <c:v>532.0</c:v>
                </c:pt>
                <c:pt idx="140">
                  <c:v>533.0</c:v>
                </c:pt>
                <c:pt idx="141">
                  <c:v>534.0</c:v>
                </c:pt>
                <c:pt idx="142">
                  <c:v>538.0</c:v>
                </c:pt>
                <c:pt idx="143">
                  <c:v>539.0</c:v>
                </c:pt>
                <c:pt idx="144">
                  <c:v>544.0</c:v>
                </c:pt>
                <c:pt idx="145">
                  <c:v>544.0</c:v>
                </c:pt>
                <c:pt idx="146">
                  <c:v>551.0</c:v>
                </c:pt>
                <c:pt idx="147">
                  <c:v>556.0</c:v>
                </c:pt>
                <c:pt idx="148">
                  <c:v>557.0</c:v>
                </c:pt>
                <c:pt idx="149">
                  <c:v>557.0</c:v>
                </c:pt>
                <c:pt idx="150">
                  <c:v>560.0</c:v>
                </c:pt>
                <c:pt idx="151">
                  <c:v>563.0</c:v>
                </c:pt>
                <c:pt idx="152">
                  <c:v>565.0</c:v>
                </c:pt>
                <c:pt idx="153">
                  <c:v>567.0</c:v>
                </c:pt>
                <c:pt idx="154">
                  <c:v>569.0</c:v>
                </c:pt>
                <c:pt idx="155">
                  <c:v>570.0</c:v>
                </c:pt>
                <c:pt idx="156">
                  <c:v>575.0</c:v>
                </c:pt>
                <c:pt idx="157">
                  <c:v>579.0</c:v>
                </c:pt>
                <c:pt idx="158">
                  <c:v>588.0</c:v>
                </c:pt>
                <c:pt idx="159">
                  <c:v>588.0</c:v>
                </c:pt>
                <c:pt idx="160">
                  <c:v>589.0</c:v>
                </c:pt>
                <c:pt idx="161">
                  <c:v>591.0</c:v>
                </c:pt>
                <c:pt idx="162">
                  <c:v>598.0</c:v>
                </c:pt>
                <c:pt idx="163">
                  <c:v>600.0</c:v>
                </c:pt>
                <c:pt idx="164">
                  <c:v>604.0</c:v>
                </c:pt>
                <c:pt idx="165">
                  <c:v>605.0</c:v>
                </c:pt>
                <c:pt idx="166">
                  <c:v>605.0</c:v>
                </c:pt>
                <c:pt idx="167">
                  <c:v>607.0</c:v>
                </c:pt>
                <c:pt idx="168">
                  <c:v>609.0</c:v>
                </c:pt>
                <c:pt idx="169">
                  <c:v>609.0</c:v>
                </c:pt>
                <c:pt idx="170">
                  <c:v>612.0</c:v>
                </c:pt>
                <c:pt idx="171">
                  <c:v>614.0</c:v>
                </c:pt>
                <c:pt idx="172">
                  <c:v>616.0</c:v>
                </c:pt>
                <c:pt idx="173">
                  <c:v>621.0</c:v>
                </c:pt>
                <c:pt idx="174">
                  <c:v>626.0</c:v>
                </c:pt>
                <c:pt idx="175">
                  <c:v>627.0</c:v>
                </c:pt>
                <c:pt idx="176">
                  <c:v>629.0</c:v>
                </c:pt>
                <c:pt idx="177">
                  <c:v>632.0</c:v>
                </c:pt>
                <c:pt idx="178">
                  <c:v>633.0</c:v>
                </c:pt>
                <c:pt idx="179">
                  <c:v>633.0</c:v>
                </c:pt>
                <c:pt idx="180">
                  <c:v>634.0</c:v>
                </c:pt>
                <c:pt idx="181">
                  <c:v>640.0</c:v>
                </c:pt>
                <c:pt idx="182">
                  <c:v>640.0</c:v>
                </c:pt>
                <c:pt idx="183">
                  <c:v>642.0</c:v>
                </c:pt>
                <c:pt idx="184">
                  <c:v>643.0</c:v>
                </c:pt>
                <c:pt idx="185">
                  <c:v>643.0</c:v>
                </c:pt>
                <c:pt idx="186">
                  <c:v>647.0</c:v>
                </c:pt>
                <c:pt idx="187">
                  <c:v>649.0</c:v>
                </c:pt>
                <c:pt idx="188">
                  <c:v>651.0</c:v>
                </c:pt>
                <c:pt idx="189">
                  <c:v>653.0</c:v>
                </c:pt>
                <c:pt idx="190">
                  <c:v>657.0</c:v>
                </c:pt>
                <c:pt idx="191">
                  <c:v>660.0</c:v>
                </c:pt>
                <c:pt idx="192">
                  <c:v>666.0</c:v>
                </c:pt>
                <c:pt idx="193">
                  <c:v>670.0</c:v>
                </c:pt>
                <c:pt idx="194">
                  <c:v>671.0</c:v>
                </c:pt>
                <c:pt idx="195">
                  <c:v>672.0</c:v>
                </c:pt>
                <c:pt idx="196">
                  <c:v>672.0</c:v>
                </c:pt>
                <c:pt idx="197">
                  <c:v>672.0</c:v>
                </c:pt>
                <c:pt idx="198">
                  <c:v>673.0</c:v>
                </c:pt>
                <c:pt idx="199">
                  <c:v>674.0</c:v>
                </c:pt>
                <c:pt idx="200">
                  <c:v>675.0</c:v>
                </c:pt>
                <c:pt idx="201">
                  <c:v>677.0</c:v>
                </c:pt>
                <c:pt idx="202">
                  <c:v>681.0</c:v>
                </c:pt>
                <c:pt idx="203">
                  <c:v>681.0</c:v>
                </c:pt>
                <c:pt idx="204">
                  <c:v>688.0</c:v>
                </c:pt>
                <c:pt idx="205">
                  <c:v>690.0</c:v>
                </c:pt>
                <c:pt idx="206">
                  <c:v>694.0</c:v>
                </c:pt>
                <c:pt idx="207">
                  <c:v>695.0</c:v>
                </c:pt>
                <c:pt idx="208">
                  <c:v>695.0</c:v>
                </c:pt>
                <c:pt idx="209">
                  <c:v>695.0</c:v>
                </c:pt>
                <c:pt idx="210">
                  <c:v>697.0</c:v>
                </c:pt>
                <c:pt idx="211">
                  <c:v>698.0</c:v>
                </c:pt>
                <c:pt idx="212">
                  <c:v>701.0</c:v>
                </c:pt>
                <c:pt idx="213">
                  <c:v>705.0</c:v>
                </c:pt>
                <c:pt idx="214">
                  <c:v>705.0</c:v>
                </c:pt>
                <c:pt idx="215">
                  <c:v>708.0</c:v>
                </c:pt>
                <c:pt idx="216">
                  <c:v>711.0</c:v>
                </c:pt>
                <c:pt idx="217">
                  <c:v>718.0</c:v>
                </c:pt>
                <c:pt idx="218">
                  <c:v>721.0</c:v>
                </c:pt>
                <c:pt idx="219">
                  <c:v>724.0</c:v>
                </c:pt>
                <c:pt idx="220">
                  <c:v>724.0</c:v>
                </c:pt>
                <c:pt idx="221">
                  <c:v>726.0</c:v>
                </c:pt>
                <c:pt idx="222">
                  <c:v>729.0</c:v>
                </c:pt>
                <c:pt idx="223">
                  <c:v>732.0</c:v>
                </c:pt>
                <c:pt idx="224">
                  <c:v>733.0</c:v>
                </c:pt>
                <c:pt idx="225">
                  <c:v>735.0</c:v>
                </c:pt>
                <c:pt idx="226">
                  <c:v>736.0</c:v>
                </c:pt>
                <c:pt idx="227">
                  <c:v>736.0</c:v>
                </c:pt>
                <c:pt idx="228">
                  <c:v>740.0</c:v>
                </c:pt>
                <c:pt idx="229">
                  <c:v>742.0</c:v>
                </c:pt>
                <c:pt idx="230">
                  <c:v>744.0</c:v>
                </c:pt>
                <c:pt idx="231">
                  <c:v>745.0</c:v>
                </c:pt>
                <c:pt idx="232">
                  <c:v>748.0</c:v>
                </c:pt>
                <c:pt idx="233">
                  <c:v>750.0</c:v>
                </c:pt>
                <c:pt idx="234">
                  <c:v>751.0</c:v>
                </c:pt>
                <c:pt idx="235">
                  <c:v>756.0</c:v>
                </c:pt>
                <c:pt idx="236">
                  <c:v>757.0</c:v>
                </c:pt>
                <c:pt idx="237">
                  <c:v>760.0</c:v>
                </c:pt>
                <c:pt idx="238">
                  <c:v>763.0</c:v>
                </c:pt>
                <c:pt idx="239">
                  <c:v>764.0</c:v>
                </c:pt>
                <c:pt idx="240">
                  <c:v>765.0</c:v>
                </c:pt>
                <c:pt idx="241">
                  <c:v>765.0</c:v>
                </c:pt>
                <c:pt idx="242">
                  <c:v>767.0</c:v>
                </c:pt>
                <c:pt idx="243">
                  <c:v>768.0</c:v>
                </c:pt>
                <c:pt idx="244">
                  <c:v>768.0</c:v>
                </c:pt>
                <c:pt idx="245">
                  <c:v>771.0</c:v>
                </c:pt>
                <c:pt idx="246">
                  <c:v>776.0</c:v>
                </c:pt>
                <c:pt idx="247">
                  <c:v>777.0</c:v>
                </c:pt>
                <c:pt idx="248">
                  <c:v>780.0</c:v>
                </c:pt>
                <c:pt idx="249">
                  <c:v>781.0</c:v>
                </c:pt>
                <c:pt idx="250">
                  <c:v>785.0</c:v>
                </c:pt>
                <c:pt idx="251">
                  <c:v>786.0</c:v>
                </c:pt>
                <c:pt idx="252">
                  <c:v>786.0</c:v>
                </c:pt>
                <c:pt idx="253">
                  <c:v>787.0</c:v>
                </c:pt>
                <c:pt idx="254">
                  <c:v>788.0</c:v>
                </c:pt>
                <c:pt idx="255">
                  <c:v>793.0</c:v>
                </c:pt>
                <c:pt idx="256">
                  <c:v>801.0</c:v>
                </c:pt>
                <c:pt idx="257">
                  <c:v>801.0</c:v>
                </c:pt>
                <c:pt idx="258">
                  <c:v>807.0</c:v>
                </c:pt>
                <c:pt idx="259">
                  <c:v>807.0</c:v>
                </c:pt>
                <c:pt idx="260">
                  <c:v>808.0</c:v>
                </c:pt>
                <c:pt idx="261">
                  <c:v>810.0</c:v>
                </c:pt>
                <c:pt idx="262">
                  <c:v>813.0</c:v>
                </c:pt>
                <c:pt idx="263">
                  <c:v>815.0</c:v>
                </c:pt>
                <c:pt idx="264">
                  <c:v>816.0</c:v>
                </c:pt>
                <c:pt idx="265">
                  <c:v>816.0</c:v>
                </c:pt>
                <c:pt idx="266">
                  <c:v>818.0</c:v>
                </c:pt>
                <c:pt idx="267">
                  <c:v>823.0</c:v>
                </c:pt>
                <c:pt idx="268">
                  <c:v>831.0</c:v>
                </c:pt>
                <c:pt idx="269">
                  <c:v>831.0</c:v>
                </c:pt>
                <c:pt idx="270">
                  <c:v>832.0</c:v>
                </c:pt>
                <c:pt idx="271">
                  <c:v>841.0</c:v>
                </c:pt>
                <c:pt idx="272">
                  <c:v>842.0</c:v>
                </c:pt>
                <c:pt idx="273">
                  <c:v>844.0</c:v>
                </c:pt>
                <c:pt idx="274">
                  <c:v>844.0</c:v>
                </c:pt>
                <c:pt idx="275">
                  <c:v>846.0</c:v>
                </c:pt>
                <c:pt idx="276">
                  <c:v>855.0</c:v>
                </c:pt>
                <c:pt idx="277">
                  <c:v>856.0</c:v>
                </c:pt>
                <c:pt idx="278">
                  <c:v>856.0</c:v>
                </c:pt>
                <c:pt idx="279">
                  <c:v>857.0</c:v>
                </c:pt>
                <c:pt idx="280">
                  <c:v>862.0</c:v>
                </c:pt>
                <c:pt idx="281">
                  <c:v>863.0</c:v>
                </c:pt>
                <c:pt idx="282">
                  <c:v>864.0</c:v>
                </c:pt>
                <c:pt idx="283">
                  <c:v>866.0</c:v>
                </c:pt>
                <c:pt idx="284">
                  <c:v>873.0</c:v>
                </c:pt>
                <c:pt idx="285">
                  <c:v>874.0</c:v>
                </c:pt>
                <c:pt idx="286">
                  <c:v>874.0</c:v>
                </c:pt>
                <c:pt idx="287">
                  <c:v>875.0</c:v>
                </c:pt>
                <c:pt idx="288">
                  <c:v>875.0</c:v>
                </c:pt>
                <c:pt idx="289">
                  <c:v>878.0</c:v>
                </c:pt>
                <c:pt idx="290">
                  <c:v>879.0</c:v>
                </c:pt>
                <c:pt idx="291">
                  <c:v>883.0</c:v>
                </c:pt>
                <c:pt idx="292">
                  <c:v>888.0</c:v>
                </c:pt>
                <c:pt idx="293">
                  <c:v>888.0</c:v>
                </c:pt>
                <c:pt idx="294">
                  <c:v>890.0</c:v>
                </c:pt>
                <c:pt idx="295">
                  <c:v>893.0</c:v>
                </c:pt>
                <c:pt idx="296">
                  <c:v>895.0</c:v>
                </c:pt>
                <c:pt idx="297">
                  <c:v>895.0</c:v>
                </c:pt>
                <c:pt idx="298">
                  <c:v>897.0</c:v>
                </c:pt>
                <c:pt idx="299">
                  <c:v>898.0</c:v>
                </c:pt>
                <c:pt idx="300">
                  <c:v>900.0</c:v>
                </c:pt>
                <c:pt idx="301">
                  <c:v>902.0</c:v>
                </c:pt>
                <c:pt idx="302">
                  <c:v>907.0</c:v>
                </c:pt>
                <c:pt idx="303">
                  <c:v>909.0</c:v>
                </c:pt>
                <c:pt idx="304">
                  <c:v>916.0</c:v>
                </c:pt>
                <c:pt idx="305">
                  <c:v>917.0</c:v>
                </c:pt>
                <c:pt idx="306">
                  <c:v>918.0</c:v>
                </c:pt>
                <c:pt idx="307">
                  <c:v>923.0</c:v>
                </c:pt>
                <c:pt idx="308">
                  <c:v>924.0</c:v>
                </c:pt>
                <c:pt idx="309">
                  <c:v>925.0</c:v>
                </c:pt>
                <c:pt idx="310">
                  <c:v>926.0</c:v>
                </c:pt>
                <c:pt idx="311">
                  <c:v>934.0</c:v>
                </c:pt>
                <c:pt idx="312">
                  <c:v>936.0</c:v>
                </c:pt>
                <c:pt idx="313">
                  <c:v>937.0</c:v>
                </c:pt>
                <c:pt idx="314">
                  <c:v>943.0</c:v>
                </c:pt>
                <c:pt idx="315">
                  <c:v>948.0</c:v>
                </c:pt>
                <c:pt idx="316">
                  <c:v>951.0</c:v>
                </c:pt>
                <c:pt idx="317">
                  <c:v>953.0</c:v>
                </c:pt>
                <c:pt idx="318">
                  <c:v>954.0</c:v>
                </c:pt>
                <c:pt idx="319">
                  <c:v>961.0</c:v>
                </c:pt>
                <c:pt idx="320">
                  <c:v>963.0</c:v>
                </c:pt>
                <c:pt idx="321">
                  <c:v>963.0</c:v>
                </c:pt>
                <c:pt idx="322">
                  <c:v>966.0</c:v>
                </c:pt>
                <c:pt idx="323">
                  <c:v>969.0</c:v>
                </c:pt>
                <c:pt idx="324">
                  <c:v>969.0</c:v>
                </c:pt>
                <c:pt idx="325">
                  <c:v>970.0</c:v>
                </c:pt>
                <c:pt idx="326">
                  <c:v>971.0</c:v>
                </c:pt>
                <c:pt idx="327">
                  <c:v>974.0</c:v>
                </c:pt>
                <c:pt idx="328">
                  <c:v>974.0</c:v>
                </c:pt>
                <c:pt idx="329">
                  <c:v>980.0</c:v>
                </c:pt>
                <c:pt idx="330">
                  <c:v>984.0</c:v>
                </c:pt>
                <c:pt idx="331">
                  <c:v>989.0</c:v>
                </c:pt>
                <c:pt idx="332">
                  <c:v>991.0</c:v>
                </c:pt>
                <c:pt idx="333">
                  <c:v>993.0</c:v>
                </c:pt>
                <c:pt idx="334">
                  <c:v>994.0</c:v>
                </c:pt>
                <c:pt idx="335">
                  <c:v>996.0</c:v>
                </c:pt>
                <c:pt idx="336">
                  <c:v>997.0</c:v>
                </c:pt>
                <c:pt idx="337">
                  <c:v>997.0</c:v>
                </c:pt>
                <c:pt idx="338">
                  <c:v>998.0</c:v>
                </c:pt>
                <c:pt idx="339">
                  <c:v>1000.0</c:v>
                </c:pt>
                <c:pt idx="340">
                  <c:v>1001.0</c:v>
                </c:pt>
                <c:pt idx="341">
                  <c:v>1003.0</c:v>
                </c:pt>
                <c:pt idx="342">
                  <c:v>1004.0</c:v>
                </c:pt>
                <c:pt idx="343">
                  <c:v>1004.0</c:v>
                </c:pt>
                <c:pt idx="344">
                  <c:v>1004.0</c:v>
                </c:pt>
                <c:pt idx="345">
                  <c:v>1004.0</c:v>
                </c:pt>
                <c:pt idx="346">
                  <c:v>1006.0</c:v>
                </c:pt>
                <c:pt idx="347">
                  <c:v>1009.0</c:v>
                </c:pt>
                <c:pt idx="348">
                  <c:v>1010.0</c:v>
                </c:pt>
                <c:pt idx="349">
                  <c:v>1015.0</c:v>
                </c:pt>
                <c:pt idx="350">
                  <c:v>1020.0</c:v>
                </c:pt>
                <c:pt idx="351">
                  <c:v>1021.0</c:v>
                </c:pt>
                <c:pt idx="352">
                  <c:v>1021.0</c:v>
                </c:pt>
                <c:pt idx="353">
                  <c:v>1021.0</c:v>
                </c:pt>
                <c:pt idx="354">
                  <c:v>1022.0</c:v>
                </c:pt>
                <c:pt idx="355">
                  <c:v>1027.0</c:v>
                </c:pt>
                <c:pt idx="356">
                  <c:v>1032.0</c:v>
                </c:pt>
                <c:pt idx="357">
                  <c:v>1035.0</c:v>
                </c:pt>
                <c:pt idx="358">
                  <c:v>1039.0</c:v>
                </c:pt>
                <c:pt idx="359">
                  <c:v>1040.0</c:v>
                </c:pt>
                <c:pt idx="360">
                  <c:v>1044.0</c:v>
                </c:pt>
                <c:pt idx="361">
                  <c:v>1046.0</c:v>
                </c:pt>
                <c:pt idx="362">
                  <c:v>1046.0</c:v>
                </c:pt>
                <c:pt idx="363">
                  <c:v>1048.0</c:v>
                </c:pt>
                <c:pt idx="364">
                  <c:v>1049.0</c:v>
                </c:pt>
                <c:pt idx="365">
                  <c:v>1053.0</c:v>
                </c:pt>
                <c:pt idx="366">
                  <c:v>1054.0</c:v>
                </c:pt>
                <c:pt idx="367">
                  <c:v>1056.0</c:v>
                </c:pt>
                <c:pt idx="368">
                  <c:v>1060.0</c:v>
                </c:pt>
                <c:pt idx="369">
                  <c:v>1063.0</c:v>
                </c:pt>
                <c:pt idx="370">
                  <c:v>1070.0</c:v>
                </c:pt>
                <c:pt idx="371">
                  <c:v>1072.0</c:v>
                </c:pt>
                <c:pt idx="372">
                  <c:v>1073.0</c:v>
                </c:pt>
                <c:pt idx="373">
                  <c:v>1092.0</c:v>
                </c:pt>
                <c:pt idx="374">
                  <c:v>1093.0</c:v>
                </c:pt>
                <c:pt idx="375">
                  <c:v>1107.0</c:v>
                </c:pt>
                <c:pt idx="376">
                  <c:v>1109.0</c:v>
                </c:pt>
                <c:pt idx="377">
                  <c:v>1115.0</c:v>
                </c:pt>
                <c:pt idx="378">
                  <c:v>1121.0</c:v>
                </c:pt>
                <c:pt idx="379">
                  <c:v>1122.0</c:v>
                </c:pt>
                <c:pt idx="380">
                  <c:v>1123.0</c:v>
                </c:pt>
                <c:pt idx="381">
                  <c:v>1127.0</c:v>
                </c:pt>
                <c:pt idx="382">
                  <c:v>1128.0</c:v>
                </c:pt>
                <c:pt idx="383">
                  <c:v>1129.0</c:v>
                </c:pt>
                <c:pt idx="384">
                  <c:v>1134.0</c:v>
                </c:pt>
                <c:pt idx="385">
                  <c:v>1134.0</c:v>
                </c:pt>
                <c:pt idx="386">
                  <c:v>1135.0</c:v>
                </c:pt>
                <c:pt idx="387">
                  <c:v>1137.0</c:v>
                </c:pt>
                <c:pt idx="388">
                  <c:v>1139.0</c:v>
                </c:pt>
                <c:pt idx="389">
                  <c:v>1139.0</c:v>
                </c:pt>
                <c:pt idx="390">
                  <c:v>1143.0</c:v>
                </c:pt>
                <c:pt idx="391">
                  <c:v>1147.0</c:v>
                </c:pt>
                <c:pt idx="392">
                  <c:v>1148.0</c:v>
                </c:pt>
                <c:pt idx="393">
                  <c:v>1153.0</c:v>
                </c:pt>
                <c:pt idx="394">
                  <c:v>1153.0</c:v>
                </c:pt>
                <c:pt idx="395">
                  <c:v>1153.0</c:v>
                </c:pt>
                <c:pt idx="396">
                  <c:v>1161.0</c:v>
                </c:pt>
                <c:pt idx="397">
                  <c:v>1168.0</c:v>
                </c:pt>
                <c:pt idx="398">
                  <c:v>1168.0</c:v>
                </c:pt>
                <c:pt idx="399">
                  <c:v>1169.0</c:v>
                </c:pt>
                <c:pt idx="400">
                  <c:v>1172.0</c:v>
                </c:pt>
                <c:pt idx="401">
                  <c:v>1173.0</c:v>
                </c:pt>
                <c:pt idx="402">
                  <c:v>1177.0</c:v>
                </c:pt>
                <c:pt idx="403">
                  <c:v>1178.0</c:v>
                </c:pt>
                <c:pt idx="404">
                  <c:v>1178.0</c:v>
                </c:pt>
                <c:pt idx="405">
                  <c:v>1180.0</c:v>
                </c:pt>
                <c:pt idx="406">
                  <c:v>1183.0</c:v>
                </c:pt>
                <c:pt idx="407">
                  <c:v>1185.0</c:v>
                </c:pt>
                <c:pt idx="408">
                  <c:v>1185.0</c:v>
                </c:pt>
                <c:pt idx="409">
                  <c:v>1185.0</c:v>
                </c:pt>
                <c:pt idx="410">
                  <c:v>1194.0</c:v>
                </c:pt>
                <c:pt idx="411">
                  <c:v>1195.0</c:v>
                </c:pt>
                <c:pt idx="412">
                  <c:v>1200.0</c:v>
                </c:pt>
                <c:pt idx="413">
                  <c:v>1202.0</c:v>
                </c:pt>
                <c:pt idx="414">
                  <c:v>1207.0</c:v>
                </c:pt>
                <c:pt idx="415">
                  <c:v>1210.0</c:v>
                </c:pt>
                <c:pt idx="416">
                  <c:v>1211.0</c:v>
                </c:pt>
                <c:pt idx="417">
                  <c:v>1212.0</c:v>
                </c:pt>
                <c:pt idx="418">
                  <c:v>1212.0</c:v>
                </c:pt>
                <c:pt idx="419">
                  <c:v>1213.0</c:v>
                </c:pt>
                <c:pt idx="420">
                  <c:v>1215.0</c:v>
                </c:pt>
                <c:pt idx="421">
                  <c:v>1215.0</c:v>
                </c:pt>
                <c:pt idx="422">
                  <c:v>1216.0</c:v>
                </c:pt>
                <c:pt idx="423">
                  <c:v>1218.0</c:v>
                </c:pt>
                <c:pt idx="424">
                  <c:v>1218.0</c:v>
                </c:pt>
                <c:pt idx="425">
                  <c:v>1220.0</c:v>
                </c:pt>
                <c:pt idx="426">
                  <c:v>1222.0</c:v>
                </c:pt>
                <c:pt idx="427">
                  <c:v>1222.0</c:v>
                </c:pt>
                <c:pt idx="428">
                  <c:v>1225.0</c:v>
                </c:pt>
                <c:pt idx="429">
                  <c:v>1226.0</c:v>
                </c:pt>
                <c:pt idx="430">
                  <c:v>1228.0</c:v>
                </c:pt>
                <c:pt idx="431">
                  <c:v>1232.0</c:v>
                </c:pt>
                <c:pt idx="432">
                  <c:v>1239.0</c:v>
                </c:pt>
                <c:pt idx="433">
                  <c:v>1241.0</c:v>
                </c:pt>
                <c:pt idx="434">
                  <c:v>1250.0</c:v>
                </c:pt>
                <c:pt idx="435">
                  <c:v>1251.0</c:v>
                </c:pt>
                <c:pt idx="436">
                  <c:v>1255.0</c:v>
                </c:pt>
                <c:pt idx="437">
                  <c:v>1260.0</c:v>
                </c:pt>
                <c:pt idx="438">
                  <c:v>1260.0</c:v>
                </c:pt>
                <c:pt idx="439">
                  <c:v>1263.0</c:v>
                </c:pt>
                <c:pt idx="440">
                  <c:v>1264.0</c:v>
                </c:pt>
                <c:pt idx="441">
                  <c:v>1265.0</c:v>
                </c:pt>
                <c:pt idx="442">
                  <c:v>1268.0</c:v>
                </c:pt>
                <c:pt idx="443">
                  <c:v>1268.0</c:v>
                </c:pt>
                <c:pt idx="444">
                  <c:v>1273.0</c:v>
                </c:pt>
                <c:pt idx="445">
                  <c:v>1278.0</c:v>
                </c:pt>
                <c:pt idx="446">
                  <c:v>1279.0</c:v>
                </c:pt>
                <c:pt idx="447">
                  <c:v>1281.0</c:v>
                </c:pt>
                <c:pt idx="448">
                  <c:v>1284.0</c:v>
                </c:pt>
                <c:pt idx="449">
                  <c:v>1286.0</c:v>
                </c:pt>
                <c:pt idx="450">
                  <c:v>1286.0</c:v>
                </c:pt>
                <c:pt idx="451">
                  <c:v>1290.0</c:v>
                </c:pt>
                <c:pt idx="452">
                  <c:v>1290.0</c:v>
                </c:pt>
                <c:pt idx="453">
                  <c:v>1291.0</c:v>
                </c:pt>
                <c:pt idx="454">
                  <c:v>1295.0</c:v>
                </c:pt>
                <c:pt idx="455">
                  <c:v>1295.0</c:v>
                </c:pt>
                <c:pt idx="456">
                  <c:v>1296.0</c:v>
                </c:pt>
                <c:pt idx="457">
                  <c:v>1299.0</c:v>
                </c:pt>
                <c:pt idx="458">
                  <c:v>1302.0</c:v>
                </c:pt>
                <c:pt idx="459">
                  <c:v>1303.0</c:v>
                </c:pt>
                <c:pt idx="460">
                  <c:v>1304.0</c:v>
                </c:pt>
                <c:pt idx="461">
                  <c:v>1305.0</c:v>
                </c:pt>
                <c:pt idx="462">
                  <c:v>1306.0</c:v>
                </c:pt>
                <c:pt idx="463">
                  <c:v>1310.0</c:v>
                </c:pt>
                <c:pt idx="464">
                  <c:v>1320.0</c:v>
                </c:pt>
                <c:pt idx="465">
                  <c:v>1323.0</c:v>
                </c:pt>
                <c:pt idx="466">
                  <c:v>1325.0</c:v>
                </c:pt>
                <c:pt idx="467">
                  <c:v>1329.0</c:v>
                </c:pt>
                <c:pt idx="468">
                  <c:v>1333.0</c:v>
                </c:pt>
                <c:pt idx="469">
                  <c:v>1337.0</c:v>
                </c:pt>
                <c:pt idx="470">
                  <c:v>1340.0</c:v>
                </c:pt>
                <c:pt idx="471">
                  <c:v>1343.0</c:v>
                </c:pt>
                <c:pt idx="472">
                  <c:v>1344.0</c:v>
                </c:pt>
                <c:pt idx="473">
                  <c:v>1344.0</c:v>
                </c:pt>
                <c:pt idx="474">
                  <c:v>1345.0</c:v>
                </c:pt>
                <c:pt idx="475">
                  <c:v>1345.0</c:v>
                </c:pt>
                <c:pt idx="476">
                  <c:v>1347.0</c:v>
                </c:pt>
                <c:pt idx="477">
                  <c:v>1347.0</c:v>
                </c:pt>
                <c:pt idx="478">
                  <c:v>1350.0</c:v>
                </c:pt>
                <c:pt idx="479">
                  <c:v>1353.0</c:v>
                </c:pt>
                <c:pt idx="480">
                  <c:v>1357.0</c:v>
                </c:pt>
                <c:pt idx="481">
                  <c:v>1358.0</c:v>
                </c:pt>
                <c:pt idx="482">
                  <c:v>1359.0</c:v>
                </c:pt>
                <c:pt idx="483">
                  <c:v>1366.0</c:v>
                </c:pt>
                <c:pt idx="484">
                  <c:v>1370.0</c:v>
                </c:pt>
                <c:pt idx="485">
                  <c:v>1376.0</c:v>
                </c:pt>
                <c:pt idx="486">
                  <c:v>1377.0</c:v>
                </c:pt>
                <c:pt idx="487">
                  <c:v>1378.0</c:v>
                </c:pt>
                <c:pt idx="488">
                  <c:v>1379.0</c:v>
                </c:pt>
                <c:pt idx="489">
                  <c:v>1380.0</c:v>
                </c:pt>
                <c:pt idx="490">
                  <c:v>1381.0</c:v>
                </c:pt>
                <c:pt idx="491">
                  <c:v>1381.0</c:v>
                </c:pt>
                <c:pt idx="492">
                  <c:v>1382.0</c:v>
                </c:pt>
                <c:pt idx="493">
                  <c:v>1383.0</c:v>
                </c:pt>
                <c:pt idx="494">
                  <c:v>1384.0</c:v>
                </c:pt>
                <c:pt idx="495">
                  <c:v>1385.0</c:v>
                </c:pt>
                <c:pt idx="496">
                  <c:v>1387.0</c:v>
                </c:pt>
                <c:pt idx="497">
                  <c:v>1390.0</c:v>
                </c:pt>
                <c:pt idx="498">
                  <c:v>1390.0</c:v>
                </c:pt>
                <c:pt idx="499">
                  <c:v>1394.0</c:v>
                </c:pt>
                <c:pt idx="500">
                  <c:v>1395.0</c:v>
                </c:pt>
                <c:pt idx="501">
                  <c:v>1400.0</c:v>
                </c:pt>
                <c:pt idx="502">
                  <c:v>1400.0</c:v>
                </c:pt>
                <c:pt idx="503">
                  <c:v>1401.0</c:v>
                </c:pt>
                <c:pt idx="504">
                  <c:v>1402.0</c:v>
                </c:pt>
                <c:pt idx="505">
                  <c:v>1405.0</c:v>
                </c:pt>
                <c:pt idx="506">
                  <c:v>1406.0</c:v>
                </c:pt>
                <c:pt idx="507">
                  <c:v>1407.0</c:v>
                </c:pt>
                <c:pt idx="508">
                  <c:v>1408.0</c:v>
                </c:pt>
                <c:pt idx="509">
                  <c:v>1409.0</c:v>
                </c:pt>
                <c:pt idx="510">
                  <c:v>1410.0</c:v>
                </c:pt>
                <c:pt idx="511">
                  <c:v>1412.0</c:v>
                </c:pt>
                <c:pt idx="512">
                  <c:v>1417.0</c:v>
                </c:pt>
                <c:pt idx="513">
                  <c:v>1419.0</c:v>
                </c:pt>
                <c:pt idx="514">
                  <c:v>1423.0</c:v>
                </c:pt>
                <c:pt idx="515">
                  <c:v>1423.0</c:v>
                </c:pt>
                <c:pt idx="516">
                  <c:v>1431.0</c:v>
                </c:pt>
                <c:pt idx="517">
                  <c:v>1433.0</c:v>
                </c:pt>
                <c:pt idx="518">
                  <c:v>1435.0</c:v>
                </c:pt>
                <c:pt idx="519">
                  <c:v>1438.0</c:v>
                </c:pt>
                <c:pt idx="520">
                  <c:v>1440.0</c:v>
                </c:pt>
                <c:pt idx="521">
                  <c:v>1440.0</c:v>
                </c:pt>
                <c:pt idx="522">
                  <c:v>1442.0</c:v>
                </c:pt>
                <c:pt idx="523">
                  <c:v>1444.0</c:v>
                </c:pt>
                <c:pt idx="524">
                  <c:v>1447.0</c:v>
                </c:pt>
                <c:pt idx="525">
                  <c:v>1449.0</c:v>
                </c:pt>
                <c:pt idx="526">
                  <c:v>1452.0</c:v>
                </c:pt>
                <c:pt idx="527">
                  <c:v>1452.0</c:v>
                </c:pt>
                <c:pt idx="528">
                  <c:v>1452.0</c:v>
                </c:pt>
                <c:pt idx="529">
                  <c:v>1466.0</c:v>
                </c:pt>
                <c:pt idx="530">
                  <c:v>1468.0</c:v>
                </c:pt>
                <c:pt idx="531">
                  <c:v>1471.0</c:v>
                </c:pt>
                <c:pt idx="532">
                  <c:v>1480.0</c:v>
                </c:pt>
                <c:pt idx="533">
                  <c:v>1483.0</c:v>
                </c:pt>
                <c:pt idx="534">
                  <c:v>1484.0</c:v>
                </c:pt>
                <c:pt idx="535">
                  <c:v>1494.0</c:v>
                </c:pt>
                <c:pt idx="536">
                  <c:v>1496.0</c:v>
                </c:pt>
                <c:pt idx="537">
                  <c:v>1497.0</c:v>
                </c:pt>
                <c:pt idx="538">
                  <c:v>1502.0</c:v>
                </c:pt>
                <c:pt idx="539">
                  <c:v>1514.0</c:v>
                </c:pt>
                <c:pt idx="540">
                  <c:v>1515.0</c:v>
                </c:pt>
                <c:pt idx="541">
                  <c:v>1516.0</c:v>
                </c:pt>
                <c:pt idx="542">
                  <c:v>1519.0</c:v>
                </c:pt>
                <c:pt idx="543">
                  <c:v>1521.0</c:v>
                </c:pt>
                <c:pt idx="544">
                  <c:v>1522.0</c:v>
                </c:pt>
                <c:pt idx="545">
                  <c:v>1524.0</c:v>
                </c:pt>
                <c:pt idx="546">
                  <c:v>1524.0</c:v>
                </c:pt>
                <c:pt idx="547">
                  <c:v>1526.0</c:v>
                </c:pt>
                <c:pt idx="548">
                  <c:v>1526.0</c:v>
                </c:pt>
                <c:pt idx="549">
                  <c:v>1527.0</c:v>
                </c:pt>
                <c:pt idx="550">
                  <c:v>1528.0</c:v>
                </c:pt>
                <c:pt idx="551">
                  <c:v>1534.0</c:v>
                </c:pt>
                <c:pt idx="552">
                  <c:v>1538.0</c:v>
                </c:pt>
                <c:pt idx="553">
                  <c:v>1538.0</c:v>
                </c:pt>
                <c:pt idx="554">
                  <c:v>1539.0</c:v>
                </c:pt>
                <c:pt idx="555">
                  <c:v>1540.0</c:v>
                </c:pt>
                <c:pt idx="556">
                  <c:v>1541.0</c:v>
                </c:pt>
                <c:pt idx="557">
                  <c:v>1551.0</c:v>
                </c:pt>
                <c:pt idx="558">
                  <c:v>1553.0</c:v>
                </c:pt>
                <c:pt idx="559">
                  <c:v>1554.0</c:v>
                </c:pt>
                <c:pt idx="560">
                  <c:v>1556.0</c:v>
                </c:pt>
                <c:pt idx="561">
                  <c:v>1556.0</c:v>
                </c:pt>
                <c:pt idx="562">
                  <c:v>1557.0</c:v>
                </c:pt>
                <c:pt idx="563">
                  <c:v>1558.0</c:v>
                </c:pt>
                <c:pt idx="564">
                  <c:v>1572.0</c:v>
                </c:pt>
                <c:pt idx="565">
                  <c:v>1572.0</c:v>
                </c:pt>
                <c:pt idx="566">
                  <c:v>1577.0</c:v>
                </c:pt>
                <c:pt idx="567">
                  <c:v>1578.0</c:v>
                </c:pt>
                <c:pt idx="568">
                  <c:v>1580.0</c:v>
                </c:pt>
                <c:pt idx="569">
                  <c:v>1585.0</c:v>
                </c:pt>
                <c:pt idx="570">
                  <c:v>1589.0</c:v>
                </c:pt>
                <c:pt idx="571">
                  <c:v>1592.0</c:v>
                </c:pt>
                <c:pt idx="572">
                  <c:v>1596.0</c:v>
                </c:pt>
                <c:pt idx="573">
                  <c:v>1599.0</c:v>
                </c:pt>
                <c:pt idx="574">
                  <c:v>1601.0</c:v>
                </c:pt>
                <c:pt idx="575">
                  <c:v>1602.0</c:v>
                </c:pt>
                <c:pt idx="576">
                  <c:v>1604.0</c:v>
                </c:pt>
                <c:pt idx="577">
                  <c:v>1604.0</c:v>
                </c:pt>
                <c:pt idx="578">
                  <c:v>1605.0</c:v>
                </c:pt>
                <c:pt idx="579">
                  <c:v>1608.0</c:v>
                </c:pt>
                <c:pt idx="580">
                  <c:v>1611.0</c:v>
                </c:pt>
                <c:pt idx="581">
                  <c:v>1612.0</c:v>
                </c:pt>
                <c:pt idx="582">
                  <c:v>1617.0</c:v>
                </c:pt>
                <c:pt idx="583">
                  <c:v>1622.0</c:v>
                </c:pt>
                <c:pt idx="584">
                  <c:v>1622.0</c:v>
                </c:pt>
                <c:pt idx="585">
                  <c:v>1623.0</c:v>
                </c:pt>
                <c:pt idx="586">
                  <c:v>1628.0</c:v>
                </c:pt>
                <c:pt idx="587">
                  <c:v>1630.0</c:v>
                </c:pt>
                <c:pt idx="588">
                  <c:v>1637.0</c:v>
                </c:pt>
                <c:pt idx="589">
                  <c:v>1638.0</c:v>
                </c:pt>
                <c:pt idx="590">
                  <c:v>1642.0</c:v>
                </c:pt>
                <c:pt idx="591">
                  <c:v>1647.0</c:v>
                </c:pt>
                <c:pt idx="592">
                  <c:v>1653.0</c:v>
                </c:pt>
                <c:pt idx="593">
                  <c:v>1655.0</c:v>
                </c:pt>
                <c:pt idx="594">
                  <c:v>1655.0</c:v>
                </c:pt>
                <c:pt idx="595">
                  <c:v>1655.0</c:v>
                </c:pt>
                <c:pt idx="596">
                  <c:v>1658.0</c:v>
                </c:pt>
                <c:pt idx="597">
                  <c:v>1672.0</c:v>
                </c:pt>
                <c:pt idx="598">
                  <c:v>1673.0</c:v>
                </c:pt>
                <c:pt idx="599">
                  <c:v>1674.0</c:v>
                </c:pt>
                <c:pt idx="600">
                  <c:v>1680.0</c:v>
                </c:pt>
                <c:pt idx="601">
                  <c:v>1683.0</c:v>
                </c:pt>
                <c:pt idx="602">
                  <c:v>1684.0</c:v>
                </c:pt>
                <c:pt idx="603">
                  <c:v>1687.0</c:v>
                </c:pt>
                <c:pt idx="604">
                  <c:v>1688.0</c:v>
                </c:pt>
                <c:pt idx="605">
                  <c:v>1691.0</c:v>
                </c:pt>
                <c:pt idx="606">
                  <c:v>1693.0</c:v>
                </c:pt>
                <c:pt idx="607">
                  <c:v>1698.0</c:v>
                </c:pt>
                <c:pt idx="608">
                  <c:v>1700.0</c:v>
                </c:pt>
                <c:pt idx="609">
                  <c:v>1701.0</c:v>
                </c:pt>
                <c:pt idx="610">
                  <c:v>1707.0</c:v>
                </c:pt>
                <c:pt idx="611">
                  <c:v>1708.0</c:v>
                </c:pt>
                <c:pt idx="612">
                  <c:v>1708.0</c:v>
                </c:pt>
                <c:pt idx="613">
                  <c:v>1713.0</c:v>
                </c:pt>
                <c:pt idx="614">
                  <c:v>1717.0</c:v>
                </c:pt>
                <c:pt idx="615">
                  <c:v>1723.0</c:v>
                </c:pt>
                <c:pt idx="616">
                  <c:v>1727.0</c:v>
                </c:pt>
                <c:pt idx="617">
                  <c:v>1727.0</c:v>
                </c:pt>
                <c:pt idx="618">
                  <c:v>1731.0</c:v>
                </c:pt>
                <c:pt idx="619">
                  <c:v>1733.0</c:v>
                </c:pt>
                <c:pt idx="620">
                  <c:v>1736.0</c:v>
                </c:pt>
                <c:pt idx="621">
                  <c:v>1736.0</c:v>
                </c:pt>
                <c:pt idx="622">
                  <c:v>1740.0</c:v>
                </c:pt>
                <c:pt idx="623">
                  <c:v>1742.0</c:v>
                </c:pt>
                <c:pt idx="624">
                  <c:v>1744.0</c:v>
                </c:pt>
                <c:pt idx="625">
                  <c:v>1751.0</c:v>
                </c:pt>
                <c:pt idx="626">
                  <c:v>1755.0</c:v>
                </c:pt>
                <c:pt idx="627">
                  <c:v>1757.0</c:v>
                </c:pt>
                <c:pt idx="628">
                  <c:v>1759.0</c:v>
                </c:pt>
                <c:pt idx="629">
                  <c:v>1761.0</c:v>
                </c:pt>
                <c:pt idx="630">
                  <c:v>1763.0</c:v>
                </c:pt>
                <c:pt idx="631">
                  <c:v>1777.0</c:v>
                </c:pt>
                <c:pt idx="632">
                  <c:v>1779.0</c:v>
                </c:pt>
                <c:pt idx="633">
                  <c:v>1779.0</c:v>
                </c:pt>
                <c:pt idx="634">
                  <c:v>1784.0</c:v>
                </c:pt>
                <c:pt idx="635">
                  <c:v>1792.0</c:v>
                </c:pt>
                <c:pt idx="636">
                  <c:v>1795.0</c:v>
                </c:pt>
                <c:pt idx="637">
                  <c:v>1797.0</c:v>
                </c:pt>
                <c:pt idx="638">
                  <c:v>1799.0</c:v>
                </c:pt>
                <c:pt idx="639">
                  <c:v>1815.0</c:v>
                </c:pt>
                <c:pt idx="640">
                  <c:v>1820.0</c:v>
                </c:pt>
                <c:pt idx="641">
                  <c:v>1823.0</c:v>
                </c:pt>
                <c:pt idx="642">
                  <c:v>1824.0</c:v>
                </c:pt>
                <c:pt idx="643">
                  <c:v>1824.0</c:v>
                </c:pt>
                <c:pt idx="644">
                  <c:v>1824.0</c:v>
                </c:pt>
                <c:pt idx="645">
                  <c:v>1827.0</c:v>
                </c:pt>
                <c:pt idx="646">
                  <c:v>1832.0</c:v>
                </c:pt>
                <c:pt idx="647">
                  <c:v>1842.0</c:v>
                </c:pt>
                <c:pt idx="648">
                  <c:v>1843.0</c:v>
                </c:pt>
                <c:pt idx="649">
                  <c:v>1844.0</c:v>
                </c:pt>
                <c:pt idx="650">
                  <c:v>1845.0</c:v>
                </c:pt>
                <c:pt idx="651">
                  <c:v>1848.0</c:v>
                </c:pt>
                <c:pt idx="652">
                  <c:v>1855.0</c:v>
                </c:pt>
                <c:pt idx="653">
                  <c:v>1859.0</c:v>
                </c:pt>
                <c:pt idx="654">
                  <c:v>1862.0</c:v>
                </c:pt>
                <c:pt idx="655">
                  <c:v>1863.0</c:v>
                </c:pt>
                <c:pt idx="656">
                  <c:v>1871.0</c:v>
                </c:pt>
                <c:pt idx="657">
                  <c:v>1878.0</c:v>
                </c:pt>
                <c:pt idx="658">
                  <c:v>1882.0</c:v>
                </c:pt>
                <c:pt idx="659">
                  <c:v>1884.0</c:v>
                </c:pt>
                <c:pt idx="660">
                  <c:v>1885.0</c:v>
                </c:pt>
                <c:pt idx="661">
                  <c:v>1889.0</c:v>
                </c:pt>
                <c:pt idx="662">
                  <c:v>1897.0</c:v>
                </c:pt>
                <c:pt idx="663">
                  <c:v>1897.0</c:v>
                </c:pt>
                <c:pt idx="664">
                  <c:v>1900.0</c:v>
                </c:pt>
                <c:pt idx="665">
                  <c:v>1907.0</c:v>
                </c:pt>
                <c:pt idx="666">
                  <c:v>1910.0</c:v>
                </c:pt>
                <c:pt idx="667">
                  <c:v>1911.0</c:v>
                </c:pt>
                <c:pt idx="668">
                  <c:v>1912.0</c:v>
                </c:pt>
                <c:pt idx="669">
                  <c:v>1912.0</c:v>
                </c:pt>
                <c:pt idx="670">
                  <c:v>1918.0</c:v>
                </c:pt>
                <c:pt idx="671">
                  <c:v>1920.0</c:v>
                </c:pt>
                <c:pt idx="672">
                  <c:v>1922.0</c:v>
                </c:pt>
                <c:pt idx="673">
                  <c:v>1928.0</c:v>
                </c:pt>
                <c:pt idx="674">
                  <c:v>1931.0</c:v>
                </c:pt>
                <c:pt idx="675">
                  <c:v>1933.0</c:v>
                </c:pt>
                <c:pt idx="676">
                  <c:v>1938.0</c:v>
                </c:pt>
                <c:pt idx="677">
                  <c:v>1940.0</c:v>
                </c:pt>
                <c:pt idx="678">
                  <c:v>1940.0</c:v>
                </c:pt>
                <c:pt idx="679">
                  <c:v>1948.0</c:v>
                </c:pt>
                <c:pt idx="680">
                  <c:v>1960.0</c:v>
                </c:pt>
                <c:pt idx="681">
                  <c:v>1961.0</c:v>
                </c:pt>
                <c:pt idx="682">
                  <c:v>1961.0</c:v>
                </c:pt>
                <c:pt idx="683">
                  <c:v>1966.0</c:v>
                </c:pt>
                <c:pt idx="684">
                  <c:v>1967.0</c:v>
                </c:pt>
                <c:pt idx="685">
                  <c:v>1971.0</c:v>
                </c:pt>
                <c:pt idx="686">
                  <c:v>1973.0</c:v>
                </c:pt>
                <c:pt idx="687">
                  <c:v>1973.0</c:v>
                </c:pt>
                <c:pt idx="688">
                  <c:v>1976.0</c:v>
                </c:pt>
                <c:pt idx="689">
                  <c:v>1977.0</c:v>
                </c:pt>
                <c:pt idx="690">
                  <c:v>1980.0</c:v>
                </c:pt>
                <c:pt idx="691">
                  <c:v>1983.0</c:v>
                </c:pt>
                <c:pt idx="692">
                  <c:v>1987.0</c:v>
                </c:pt>
                <c:pt idx="693">
                  <c:v>1991.0</c:v>
                </c:pt>
                <c:pt idx="694">
                  <c:v>1998.0</c:v>
                </c:pt>
                <c:pt idx="695">
                  <c:v>1999.0</c:v>
                </c:pt>
                <c:pt idx="696">
                  <c:v>2000.0</c:v>
                </c:pt>
                <c:pt idx="697">
                  <c:v>2000.0</c:v>
                </c:pt>
                <c:pt idx="698">
                  <c:v>2004.0</c:v>
                </c:pt>
                <c:pt idx="699">
                  <c:v>2018.0</c:v>
                </c:pt>
                <c:pt idx="700">
                  <c:v>2024.0</c:v>
                </c:pt>
                <c:pt idx="701">
                  <c:v>2029.0</c:v>
                </c:pt>
                <c:pt idx="702">
                  <c:v>2036.0</c:v>
                </c:pt>
                <c:pt idx="703">
                  <c:v>2040.0</c:v>
                </c:pt>
                <c:pt idx="704">
                  <c:v>2042.0</c:v>
                </c:pt>
                <c:pt idx="705">
                  <c:v>2043.0</c:v>
                </c:pt>
                <c:pt idx="706">
                  <c:v>2049.0</c:v>
                </c:pt>
                <c:pt idx="707">
                  <c:v>2050.0</c:v>
                </c:pt>
                <c:pt idx="708">
                  <c:v>2051.0</c:v>
                </c:pt>
                <c:pt idx="709">
                  <c:v>2055.0</c:v>
                </c:pt>
                <c:pt idx="710">
                  <c:v>2057.0</c:v>
                </c:pt>
                <c:pt idx="711">
                  <c:v>2058.0</c:v>
                </c:pt>
                <c:pt idx="712">
                  <c:v>2067.0</c:v>
                </c:pt>
                <c:pt idx="713">
                  <c:v>2068.0</c:v>
                </c:pt>
                <c:pt idx="714">
                  <c:v>2069.0</c:v>
                </c:pt>
                <c:pt idx="715">
                  <c:v>2069.0</c:v>
                </c:pt>
                <c:pt idx="716">
                  <c:v>2071.0</c:v>
                </c:pt>
                <c:pt idx="717">
                  <c:v>2082.0</c:v>
                </c:pt>
                <c:pt idx="718">
                  <c:v>2084.0</c:v>
                </c:pt>
                <c:pt idx="719">
                  <c:v>2084.0</c:v>
                </c:pt>
                <c:pt idx="720">
                  <c:v>2088.0</c:v>
                </c:pt>
                <c:pt idx="721">
                  <c:v>2088.0</c:v>
                </c:pt>
                <c:pt idx="722">
                  <c:v>2095.0</c:v>
                </c:pt>
                <c:pt idx="723">
                  <c:v>2096.0</c:v>
                </c:pt>
                <c:pt idx="724">
                  <c:v>2099.0</c:v>
                </c:pt>
                <c:pt idx="725">
                  <c:v>2100.0</c:v>
                </c:pt>
                <c:pt idx="726">
                  <c:v>2104.0</c:v>
                </c:pt>
                <c:pt idx="727">
                  <c:v>2105.0</c:v>
                </c:pt>
                <c:pt idx="728">
                  <c:v>2106.0</c:v>
                </c:pt>
                <c:pt idx="729">
                  <c:v>2110.0</c:v>
                </c:pt>
                <c:pt idx="730">
                  <c:v>2120.0</c:v>
                </c:pt>
                <c:pt idx="731">
                  <c:v>2126.0</c:v>
                </c:pt>
                <c:pt idx="732">
                  <c:v>2126.0</c:v>
                </c:pt>
                <c:pt idx="733">
                  <c:v>2131.0</c:v>
                </c:pt>
                <c:pt idx="734">
                  <c:v>2137.0</c:v>
                </c:pt>
                <c:pt idx="735">
                  <c:v>2139.0</c:v>
                </c:pt>
                <c:pt idx="736">
                  <c:v>2149.0</c:v>
                </c:pt>
                <c:pt idx="737">
                  <c:v>2150.0</c:v>
                </c:pt>
                <c:pt idx="738">
                  <c:v>2153.0</c:v>
                </c:pt>
                <c:pt idx="739">
                  <c:v>2154.0</c:v>
                </c:pt>
                <c:pt idx="740">
                  <c:v>2167.0</c:v>
                </c:pt>
                <c:pt idx="741">
                  <c:v>2172.0</c:v>
                </c:pt>
                <c:pt idx="742">
                  <c:v>2178.0</c:v>
                </c:pt>
                <c:pt idx="743">
                  <c:v>2181.0</c:v>
                </c:pt>
                <c:pt idx="744">
                  <c:v>2190.0</c:v>
                </c:pt>
                <c:pt idx="745">
                  <c:v>2191.0</c:v>
                </c:pt>
                <c:pt idx="746">
                  <c:v>2201.0</c:v>
                </c:pt>
                <c:pt idx="747">
                  <c:v>2204.0</c:v>
                </c:pt>
                <c:pt idx="748">
                  <c:v>2213.0</c:v>
                </c:pt>
                <c:pt idx="749">
                  <c:v>2215.0</c:v>
                </c:pt>
                <c:pt idx="750">
                  <c:v>2215.0</c:v>
                </c:pt>
                <c:pt idx="751">
                  <c:v>2223.0</c:v>
                </c:pt>
                <c:pt idx="752">
                  <c:v>2223.0</c:v>
                </c:pt>
                <c:pt idx="753">
                  <c:v>2227.0</c:v>
                </c:pt>
                <c:pt idx="754">
                  <c:v>2238.0</c:v>
                </c:pt>
                <c:pt idx="755">
                  <c:v>2245.0</c:v>
                </c:pt>
                <c:pt idx="756">
                  <c:v>2248.0</c:v>
                </c:pt>
                <c:pt idx="757">
                  <c:v>2256.0</c:v>
                </c:pt>
                <c:pt idx="758">
                  <c:v>2263.0</c:v>
                </c:pt>
                <c:pt idx="759">
                  <c:v>2278.0</c:v>
                </c:pt>
                <c:pt idx="760">
                  <c:v>2281.0</c:v>
                </c:pt>
                <c:pt idx="761">
                  <c:v>2282.0</c:v>
                </c:pt>
                <c:pt idx="762">
                  <c:v>2288.0</c:v>
                </c:pt>
                <c:pt idx="763">
                  <c:v>2289.0</c:v>
                </c:pt>
                <c:pt idx="764">
                  <c:v>2300.0</c:v>
                </c:pt>
                <c:pt idx="765">
                  <c:v>2302.0</c:v>
                </c:pt>
                <c:pt idx="766">
                  <c:v>2313.0</c:v>
                </c:pt>
                <c:pt idx="767">
                  <c:v>2314.0</c:v>
                </c:pt>
                <c:pt idx="768">
                  <c:v>2322.0</c:v>
                </c:pt>
                <c:pt idx="769">
                  <c:v>2327.0</c:v>
                </c:pt>
                <c:pt idx="770">
                  <c:v>2328.0</c:v>
                </c:pt>
                <c:pt idx="771">
                  <c:v>2331.0</c:v>
                </c:pt>
                <c:pt idx="772">
                  <c:v>2334.0</c:v>
                </c:pt>
                <c:pt idx="773">
                  <c:v>2334.0</c:v>
                </c:pt>
                <c:pt idx="774">
                  <c:v>2336.0</c:v>
                </c:pt>
                <c:pt idx="775">
                  <c:v>2345.0</c:v>
                </c:pt>
                <c:pt idx="776">
                  <c:v>2348.0</c:v>
                </c:pt>
                <c:pt idx="777">
                  <c:v>2354.0</c:v>
                </c:pt>
                <c:pt idx="778">
                  <c:v>2354.0</c:v>
                </c:pt>
                <c:pt idx="779">
                  <c:v>2357.0</c:v>
                </c:pt>
                <c:pt idx="780">
                  <c:v>2360.0</c:v>
                </c:pt>
                <c:pt idx="781">
                  <c:v>2365.0</c:v>
                </c:pt>
                <c:pt idx="782">
                  <c:v>2372.0</c:v>
                </c:pt>
                <c:pt idx="783">
                  <c:v>2379.0</c:v>
                </c:pt>
                <c:pt idx="784">
                  <c:v>2388.0</c:v>
                </c:pt>
                <c:pt idx="785">
                  <c:v>2390.0</c:v>
                </c:pt>
                <c:pt idx="786">
                  <c:v>2392.0</c:v>
                </c:pt>
                <c:pt idx="787">
                  <c:v>2407.0</c:v>
                </c:pt>
                <c:pt idx="788">
                  <c:v>2410.0</c:v>
                </c:pt>
                <c:pt idx="789">
                  <c:v>2412.0</c:v>
                </c:pt>
                <c:pt idx="790">
                  <c:v>2418.0</c:v>
                </c:pt>
                <c:pt idx="791">
                  <c:v>2418.0</c:v>
                </c:pt>
                <c:pt idx="792">
                  <c:v>2423.0</c:v>
                </c:pt>
                <c:pt idx="793">
                  <c:v>2424.0</c:v>
                </c:pt>
                <c:pt idx="794">
                  <c:v>2425.0</c:v>
                </c:pt>
                <c:pt idx="795">
                  <c:v>2429.0</c:v>
                </c:pt>
                <c:pt idx="796">
                  <c:v>2429.0</c:v>
                </c:pt>
                <c:pt idx="797">
                  <c:v>2431.0</c:v>
                </c:pt>
                <c:pt idx="798">
                  <c:v>2439.0</c:v>
                </c:pt>
                <c:pt idx="799">
                  <c:v>2446.0</c:v>
                </c:pt>
                <c:pt idx="800">
                  <c:v>2446.0</c:v>
                </c:pt>
                <c:pt idx="801">
                  <c:v>2451.0</c:v>
                </c:pt>
                <c:pt idx="802">
                  <c:v>2455.0</c:v>
                </c:pt>
                <c:pt idx="803">
                  <c:v>2464.0</c:v>
                </c:pt>
                <c:pt idx="804">
                  <c:v>2478.0</c:v>
                </c:pt>
                <c:pt idx="805">
                  <c:v>2509.0</c:v>
                </c:pt>
                <c:pt idx="806">
                  <c:v>2515.0</c:v>
                </c:pt>
                <c:pt idx="807">
                  <c:v>2523.0</c:v>
                </c:pt>
                <c:pt idx="808">
                  <c:v>2527.0</c:v>
                </c:pt>
                <c:pt idx="809">
                  <c:v>2531.0</c:v>
                </c:pt>
                <c:pt idx="810">
                  <c:v>2538.0</c:v>
                </c:pt>
                <c:pt idx="811">
                  <c:v>2548.0</c:v>
                </c:pt>
                <c:pt idx="812">
                  <c:v>2557.0</c:v>
                </c:pt>
                <c:pt idx="813">
                  <c:v>2565.0</c:v>
                </c:pt>
                <c:pt idx="814">
                  <c:v>2567.0</c:v>
                </c:pt>
                <c:pt idx="815">
                  <c:v>2571.0</c:v>
                </c:pt>
                <c:pt idx="816">
                  <c:v>2576.0</c:v>
                </c:pt>
                <c:pt idx="817">
                  <c:v>2577.0</c:v>
                </c:pt>
                <c:pt idx="818">
                  <c:v>2580.0</c:v>
                </c:pt>
                <c:pt idx="819">
                  <c:v>2590.0</c:v>
                </c:pt>
                <c:pt idx="820">
                  <c:v>2594.0</c:v>
                </c:pt>
                <c:pt idx="821">
                  <c:v>2607.0</c:v>
                </c:pt>
                <c:pt idx="822">
                  <c:v>2608.0</c:v>
                </c:pt>
                <c:pt idx="823">
                  <c:v>2614.0</c:v>
                </c:pt>
                <c:pt idx="824">
                  <c:v>2620.0</c:v>
                </c:pt>
                <c:pt idx="825">
                  <c:v>2622.0</c:v>
                </c:pt>
                <c:pt idx="826">
                  <c:v>2624.0</c:v>
                </c:pt>
                <c:pt idx="827">
                  <c:v>2665.0</c:v>
                </c:pt>
                <c:pt idx="828">
                  <c:v>2665.0</c:v>
                </c:pt>
                <c:pt idx="829">
                  <c:v>2667.0</c:v>
                </c:pt>
                <c:pt idx="830">
                  <c:v>2669.0</c:v>
                </c:pt>
                <c:pt idx="831">
                  <c:v>2670.0</c:v>
                </c:pt>
                <c:pt idx="832">
                  <c:v>2691.0</c:v>
                </c:pt>
                <c:pt idx="833">
                  <c:v>2701.0</c:v>
                </c:pt>
                <c:pt idx="834">
                  <c:v>2707.0</c:v>
                </c:pt>
                <c:pt idx="835">
                  <c:v>2708.0</c:v>
                </c:pt>
                <c:pt idx="836">
                  <c:v>2709.0</c:v>
                </c:pt>
                <c:pt idx="837">
                  <c:v>2718.0</c:v>
                </c:pt>
                <c:pt idx="838">
                  <c:v>2723.0</c:v>
                </c:pt>
                <c:pt idx="839">
                  <c:v>2736.0</c:v>
                </c:pt>
                <c:pt idx="840">
                  <c:v>2737.0</c:v>
                </c:pt>
                <c:pt idx="841">
                  <c:v>2744.0</c:v>
                </c:pt>
                <c:pt idx="842">
                  <c:v>2752.0</c:v>
                </c:pt>
                <c:pt idx="843">
                  <c:v>2754.0</c:v>
                </c:pt>
                <c:pt idx="844">
                  <c:v>2758.0</c:v>
                </c:pt>
                <c:pt idx="845">
                  <c:v>2773.0</c:v>
                </c:pt>
                <c:pt idx="846">
                  <c:v>2780.0</c:v>
                </c:pt>
                <c:pt idx="847">
                  <c:v>2782.0</c:v>
                </c:pt>
                <c:pt idx="848">
                  <c:v>2793.0</c:v>
                </c:pt>
                <c:pt idx="849">
                  <c:v>2794.0</c:v>
                </c:pt>
                <c:pt idx="850">
                  <c:v>2804.0</c:v>
                </c:pt>
                <c:pt idx="851">
                  <c:v>2826.0</c:v>
                </c:pt>
                <c:pt idx="852">
                  <c:v>2830.0</c:v>
                </c:pt>
                <c:pt idx="853">
                  <c:v>2831.0</c:v>
                </c:pt>
                <c:pt idx="854">
                  <c:v>2833.0</c:v>
                </c:pt>
                <c:pt idx="855">
                  <c:v>2834.0</c:v>
                </c:pt>
                <c:pt idx="856">
                  <c:v>2876.0</c:v>
                </c:pt>
                <c:pt idx="857">
                  <c:v>2878.0</c:v>
                </c:pt>
                <c:pt idx="858">
                  <c:v>2882.0</c:v>
                </c:pt>
                <c:pt idx="859">
                  <c:v>2894.0</c:v>
                </c:pt>
                <c:pt idx="860">
                  <c:v>2896.0</c:v>
                </c:pt>
                <c:pt idx="861">
                  <c:v>2911.0</c:v>
                </c:pt>
                <c:pt idx="862">
                  <c:v>2914.0</c:v>
                </c:pt>
                <c:pt idx="863">
                  <c:v>2917.0</c:v>
                </c:pt>
                <c:pt idx="864">
                  <c:v>2921.0</c:v>
                </c:pt>
                <c:pt idx="865">
                  <c:v>2942.0</c:v>
                </c:pt>
                <c:pt idx="866">
                  <c:v>2954.0</c:v>
                </c:pt>
                <c:pt idx="867">
                  <c:v>2976.0</c:v>
                </c:pt>
                <c:pt idx="868">
                  <c:v>2991.0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'Statistik-Agent5'!$A$2:$A$1001</c:f>
              <c:numCache>
                <c:formatCode>General</c:formatCode>
                <c:ptCount val="1000"/>
                <c:pt idx="0">
                  <c:v>-10646.0</c:v>
                </c:pt>
                <c:pt idx="1">
                  <c:v>-11365.0</c:v>
                </c:pt>
                <c:pt idx="2">
                  <c:v>-10867.0</c:v>
                </c:pt>
                <c:pt idx="3">
                  <c:v>-10932.0</c:v>
                </c:pt>
                <c:pt idx="4">
                  <c:v>-10883.0</c:v>
                </c:pt>
                <c:pt idx="5">
                  <c:v>-10582.0</c:v>
                </c:pt>
                <c:pt idx="6">
                  <c:v>-11017.0</c:v>
                </c:pt>
                <c:pt idx="7">
                  <c:v>-10960.0</c:v>
                </c:pt>
                <c:pt idx="8">
                  <c:v>-10141.0</c:v>
                </c:pt>
                <c:pt idx="9">
                  <c:v>-10776.0</c:v>
                </c:pt>
                <c:pt idx="10">
                  <c:v>-11128.0</c:v>
                </c:pt>
                <c:pt idx="11">
                  <c:v>-10591.0</c:v>
                </c:pt>
                <c:pt idx="12">
                  <c:v>-10391.0</c:v>
                </c:pt>
                <c:pt idx="13">
                  <c:v>-10383.0</c:v>
                </c:pt>
                <c:pt idx="14">
                  <c:v>-10696.0</c:v>
                </c:pt>
                <c:pt idx="15">
                  <c:v>-10827.0</c:v>
                </c:pt>
                <c:pt idx="16">
                  <c:v>-10417.0</c:v>
                </c:pt>
                <c:pt idx="17">
                  <c:v>-10544.0</c:v>
                </c:pt>
                <c:pt idx="18">
                  <c:v>-10443.0</c:v>
                </c:pt>
                <c:pt idx="19">
                  <c:v>-10445.0</c:v>
                </c:pt>
                <c:pt idx="20">
                  <c:v>-10349.0</c:v>
                </c:pt>
                <c:pt idx="21">
                  <c:v>-10025.0</c:v>
                </c:pt>
                <c:pt idx="22">
                  <c:v>-10380.0</c:v>
                </c:pt>
                <c:pt idx="23">
                  <c:v>-10294.0</c:v>
                </c:pt>
                <c:pt idx="24">
                  <c:v>-9893.0</c:v>
                </c:pt>
                <c:pt idx="25">
                  <c:v>-10049.0</c:v>
                </c:pt>
                <c:pt idx="26">
                  <c:v>-9546.0</c:v>
                </c:pt>
                <c:pt idx="27">
                  <c:v>-10450.0</c:v>
                </c:pt>
                <c:pt idx="28">
                  <c:v>-10449.0</c:v>
                </c:pt>
                <c:pt idx="29">
                  <c:v>-10198.0</c:v>
                </c:pt>
                <c:pt idx="30">
                  <c:v>-9869.0</c:v>
                </c:pt>
                <c:pt idx="31">
                  <c:v>-10007.0</c:v>
                </c:pt>
                <c:pt idx="32">
                  <c:v>-9836.0</c:v>
                </c:pt>
                <c:pt idx="33">
                  <c:v>-10609.0</c:v>
                </c:pt>
                <c:pt idx="34">
                  <c:v>-10001.0</c:v>
                </c:pt>
                <c:pt idx="35">
                  <c:v>-9740.0</c:v>
                </c:pt>
                <c:pt idx="36">
                  <c:v>-10386.0</c:v>
                </c:pt>
                <c:pt idx="37">
                  <c:v>-9579.0</c:v>
                </c:pt>
                <c:pt idx="38">
                  <c:v>-9832.0</c:v>
                </c:pt>
                <c:pt idx="39">
                  <c:v>-9746.0</c:v>
                </c:pt>
                <c:pt idx="40">
                  <c:v>-9723.0</c:v>
                </c:pt>
                <c:pt idx="41">
                  <c:v>-9541.0</c:v>
                </c:pt>
                <c:pt idx="42">
                  <c:v>-9465.0</c:v>
                </c:pt>
                <c:pt idx="43">
                  <c:v>-10074.0</c:v>
                </c:pt>
                <c:pt idx="44">
                  <c:v>-9809.0</c:v>
                </c:pt>
                <c:pt idx="45">
                  <c:v>-9631.0</c:v>
                </c:pt>
                <c:pt idx="46">
                  <c:v>-10510.0</c:v>
                </c:pt>
                <c:pt idx="47">
                  <c:v>-9001.0</c:v>
                </c:pt>
                <c:pt idx="48">
                  <c:v>-9710.0</c:v>
                </c:pt>
                <c:pt idx="49">
                  <c:v>-9734.0</c:v>
                </c:pt>
                <c:pt idx="50">
                  <c:v>-9673.0</c:v>
                </c:pt>
                <c:pt idx="51">
                  <c:v>-9140.0</c:v>
                </c:pt>
                <c:pt idx="52">
                  <c:v>-8768.0</c:v>
                </c:pt>
                <c:pt idx="53">
                  <c:v>-9671.0</c:v>
                </c:pt>
                <c:pt idx="54">
                  <c:v>-9513.0</c:v>
                </c:pt>
                <c:pt idx="55">
                  <c:v>-9166.0</c:v>
                </c:pt>
                <c:pt idx="56">
                  <c:v>-9683.0</c:v>
                </c:pt>
                <c:pt idx="57">
                  <c:v>-9406.0</c:v>
                </c:pt>
                <c:pt idx="58">
                  <c:v>-9735.0</c:v>
                </c:pt>
                <c:pt idx="59">
                  <c:v>-9629.0</c:v>
                </c:pt>
                <c:pt idx="60">
                  <c:v>-9380.0</c:v>
                </c:pt>
                <c:pt idx="61">
                  <c:v>-10006.0</c:v>
                </c:pt>
                <c:pt idx="62">
                  <c:v>-8882.0</c:v>
                </c:pt>
                <c:pt idx="63">
                  <c:v>-10003.0</c:v>
                </c:pt>
                <c:pt idx="64">
                  <c:v>-10018.0</c:v>
                </c:pt>
                <c:pt idx="65">
                  <c:v>-9727.0</c:v>
                </c:pt>
                <c:pt idx="66">
                  <c:v>-10706.0</c:v>
                </c:pt>
                <c:pt idx="67">
                  <c:v>-8942.0</c:v>
                </c:pt>
                <c:pt idx="68">
                  <c:v>-8793.0</c:v>
                </c:pt>
                <c:pt idx="69">
                  <c:v>-9991.0</c:v>
                </c:pt>
                <c:pt idx="70">
                  <c:v>-10176.0</c:v>
                </c:pt>
                <c:pt idx="71">
                  <c:v>-9073.0</c:v>
                </c:pt>
                <c:pt idx="72">
                  <c:v>-9385.0</c:v>
                </c:pt>
                <c:pt idx="73">
                  <c:v>-9445.0</c:v>
                </c:pt>
                <c:pt idx="74">
                  <c:v>-9136.0</c:v>
                </c:pt>
                <c:pt idx="75">
                  <c:v>-9452.0</c:v>
                </c:pt>
                <c:pt idx="76">
                  <c:v>-9714.0</c:v>
                </c:pt>
                <c:pt idx="77">
                  <c:v>-8265.0</c:v>
                </c:pt>
                <c:pt idx="78">
                  <c:v>-9294.0</c:v>
                </c:pt>
                <c:pt idx="79">
                  <c:v>-9129.0</c:v>
                </c:pt>
                <c:pt idx="80">
                  <c:v>-8840.0</c:v>
                </c:pt>
                <c:pt idx="81">
                  <c:v>-8996.0</c:v>
                </c:pt>
                <c:pt idx="82">
                  <c:v>-8995.0</c:v>
                </c:pt>
                <c:pt idx="83">
                  <c:v>-9286.0</c:v>
                </c:pt>
                <c:pt idx="84">
                  <c:v>-9321.0</c:v>
                </c:pt>
                <c:pt idx="85">
                  <c:v>-8739.0</c:v>
                </c:pt>
                <c:pt idx="86">
                  <c:v>-9419.0</c:v>
                </c:pt>
                <c:pt idx="87">
                  <c:v>-9537.0</c:v>
                </c:pt>
                <c:pt idx="88">
                  <c:v>-9395.0</c:v>
                </c:pt>
                <c:pt idx="89">
                  <c:v>-9173.0</c:v>
                </c:pt>
                <c:pt idx="90">
                  <c:v>-8956.0</c:v>
                </c:pt>
                <c:pt idx="91">
                  <c:v>-9281.0</c:v>
                </c:pt>
                <c:pt idx="92">
                  <c:v>-8297.0</c:v>
                </c:pt>
                <c:pt idx="93">
                  <c:v>-10061.0</c:v>
                </c:pt>
                <c:pt idx="94">
                  <c:v>-8954.0</c:v>
                </c:pt>
                <c:pt idx="95">
                  <c:v>-9486.0</c:v>
                </c:pt>
                <c:pt idx="96">
                  <c:v>-8447.0</c:v>
                </c:pt>
                <c:pt idx="97">
                  <c:v>-9037.0</c:v>
                </c:pt>
                <c:pt idx="98">
                  <c:v>-9643.0</c:v>
                </c:pt>
                <c:pt idx="99">
                  <c:v>-9689.0</c:v>
                </c:pt>
                <c:pt idx="100">
                  <c:v>-10388.0</c:v>
                </c:pt>
                <c:pt idx="101">
                  <c:v>-9225.0</c:v>
                </c:pt>
                <c:pt idx="102">
                  <c:v>-9217.0</c:v>
                </c:pt>
                <c:pt idx="103">
                  <c:v>-9685.0</c:v>
                </c:pt>
                <c:pt idx="104">
                  <c:v>-9681.0</c:v>
                </c:pt>
                <c:pt idx="105">
                  <c:v>-7663.0</c:v>
                </c:pt>
                <c:pt idx="106">
                  <c:v>-8987.0</c:v>
                </c:pt>
                <c:pt idx="107">
                  <c:v>-8832.0</c:v>
                </c:pt>
                <c:pt idx="108">
                  <c:v>-8342.0</c:v>
                </c:pt>
                <c:pt idx="109">
                  <c:v>-8205.0</c:v>
                </c:pt>
                <c:pt idx="110">
                  <c:v>-8766.0</c:v>
                </c:pt>
                <c:pt idx="111">
                  <c:v>-9332.0</c:v>
                </c:pt>
                <c:pt idx="112">
                  <c:v>-9190.0</c:v>
                </c:pt>
                <c:pt idx="113">
                  <c:v>-9184.0</c:v>
                </c:pt>
                <c:pt idx="114">
                  <c:v>-8058.0</c:v>
                </c:pt>
                <c:pt idx="115">
                  <c:v>-8819.0</c:v>
                </c:pt>
                <c:pt idx="116">
                  <c:v>-8643.0</c:v>
                </c:pt>
                <c:pt idx="117">
                  <c:v>-8921.0</c:v>
                </c:pt>
                <c:pt idx="118">
                  <c:v>-8950.0</c:v>
                </c:pt>
                <c:pt idx="119">
                  <c:v>-8706.0</c:v>
                </c:pt>
                <c:pt idx="120">
                  <c:v>-9101.0</c:v>
                </c:pt>
                <c:pt idx="121">
                  <c:v>-8026.0</c:v>
                </c:pt>
                <c:pt idx="122">
                  <c:v>-9383.0</c:v>
                </c:pt>
                <c:pt idx="123">
                  <c:v>-8169.0</c:v>
                </c:pt>
                <c:pt idx="124">
                  <c:v>-10122.0</c:v>
                </c:pt>
                <c:pt idx="125">
                  <c:v>-8655.0</c:v>
                </c:pt>
                <c:pt idx="126">
                  <c:v>-7758.0</c:v>
                </c:pt>
                <c:pt idx="127">
                  <c:v>-8714.0</c:v>
                </c:pt>
                <c:pt idx="128">
                  <c:v>-8515.0</c:v>
                </c:pt>
                <c:pt idx="129">
                  <c:v>-8061.0</c:v>
                </c:pt>
                <c:pt idx="130">
                  <c:v>-7481.0</c:v>
                </c:pt>
                <c:pt idx="131">
                  <c:v>-8932.0</c:v>
                </c:pt>
                <c:pt idx="132">
                  <c:v>-8275.0</c:v>
                </c:pt>
                <c:pt idx="133">
                  <c:v>-9386.0</c:v>
                </c:pt>
                <c:pt idx="134">
                  <c:v>-8720.0</c:v>
                </c:pt>
                <c:pt idx="135">
                  <c:v>-8939.0</c:v>
                </c:pt>
                <c:pt idx="136">
                  <c:v>-9716.0</c:v>
                </c:pt>
                <c:pt idx="137">
                  <c:v>-8122.0</c:v>
                </c:pt>
                <c:pt idx="138">
                  <c:v>-8477.0</c:v>
                </c:pt>
                <c:pt idx="139">
                  <c:v>-10693.0</c:v>
                </c:pt>
                <c:pt idx="140">
                  <c:v>-9948.0</c:v>
                </c:pt>
                <c:pt idx="141">
                  <c:v>-9103.0</c:v>
                </c:pt>
                <c:pt idx="142">
                  <c:v>-9162.0</c:v>
                </c:pt>
                <c:pt idx="143">
                  <c:v>-9939.0</c:v>
                </c:pt>
                <c:pt idx="144">
                  <c:v>-8645.0</c:v>
                </c:pt>
                <c:pt idx="145">
                  <c:v>-8764.0</c:v>
                </c:pt>
                <c:pt idx="146">
                  <c:v>-8767.0</c:v>
                </c:pt>
                <c:pt idx="147">
                  <c:v>-8309.0</c:v>
                </c:pt>
                <c:pt idx="148">
                  <c:v>-7684.0</c:v>
                </c:pt>
                <c:pt idx="149">
                  <c:v>-8689.0</c:v>
                </c:pt>
                <c:pt idx="150">
                  <c:v>-9490.0</c:v>
                </c:pt>
                <c:pt idx="151">
                  <c:v>-8161.0</c:v>
                </c:pt>
                <c:pt idx="152">
                  <c:v>-9386.0</c:v>
                </c:pt>
                <c:pt idx="153">
                  <c:v>-8670.0</c:v>
                </c:pt>
                <c:pt idx="154">
                  <c:v>-8721.0</c:v>
                </c:pt>
                <c:pt idx="155">
                  <c:v>-8192.0</c:v>
                </c:pt>
                <c:pt idx="156">
                  <c:v>-7503.0</c:v>
                </c:pt>
                <c:pt idx="157">
                  <c:v>-9822.0</c:v>
                </c:pt>
                <c:pt idx="158">
                  <c:v>-8113.0</c:v>
                </c:pt>
                <c:pt idx="159">
                  <c:v>-8318.0</c:v>
                </c:pt>
                <c:pt idx="160">
                  <c:v>-8000.0</c:v>
                </c:pt>
                <c:pt idx="161">
                  <c:v>-8167.0</c:v>
                </c:pt>
                <c:pt idx="162">
                  <c:v>-8572.0</c:v>
                </c:pt>
                <c:pt idx="163">
                  <c:v>-7824.0</c:v>
                </c:pt>
                <c:pt idx="164">
                  <c:v>-7819.0</c:v>
                </c:pt>
                <c:pt idx="165">
                  <c:v>-8363.0</c:v>
                </c:pt>
                <c:pt idx="166">
                  <c:v>-8757.0</c:v>
                </c:pt>
                <c:pt idx="167">
                  <c:v>-7434.0</c:v>
                </c:pt>
                <c:pt idx="168">
                  <c:v>-7963.0</c:v>
                </c:pt>
                <c:pt idx="169">
                  <c:v>-7135.0</c:v>
                </c:pt>
                <c:pt idx="170">
                  <c:v>-9527.0</c:v>
                </c:pt>
                <c:pt idx="171">
                  <c:v>-10415.0</c:v>
                </c:pt>
                <c:pt idx="172">
                  <c:v>-8912.0</c:v>
                </c:pt>
                <c:pt idx="173">
                  <c:v>-8242.0</c:v>
                </c:pt>
                <c:pt idx="174">
                  <c:v>-8321.0</c:v>
                </c:pt>
                <c:pt idx="175">
                  <c:v>-8275.0</c:v>
                </c:pt>
                <c:pt idx="176">
                  <c:v>-8014.0</c:v>
                </c:pt>
                <c:pt idx="177">
                  <c:v>-7337.0</c:v>
                </c:pt>
                <c:pt idx="178">
                  <c:v>-9561.0</c:v>
                </c:pt>
                <c:pt idx="179">
                  <c:v>-9314.0</c:v>
                </c:pt>
                <c:pt idx="180">
                  <c:v>-7272.0</c:v>
                </c:pt>
                <c:pt idx="181">
                  <c:v>-9063.0</c:v>
                </c:pt>
                <c:pt idx="182">
                  <c:v>-8262.0</c:v>
                </c:pt>
                <c:pt idx="183">
                  <c:v>-10188.0</c:v>
                </c:pt>
                <c:pt idx="184">
                  <c:v>-8111.0</c:v>
                </c:pt>
                <c:pt idx="185">
                  <c:v>-10100.0</c:v>
                </c:pt>
                <c:pt idx="186">
                  <c:v>-8512.0</c:v>
                </c:pt>
                <c:pt idx="187">
                  <c:v>-8503.0</c:v>
                </c:pt>
                <c:pt idx="188">
                  <c:v>-7295.0</c:v>
                </c:pt>
                <c:pt idx="189">
                  <c:v>-7423.0</c:v>
                </c:pt>
                <c:pt idx="190">
                  <c:v>-8688.0</c:v>
                </c:pt>
                <c:pt idx="191">
                  <c:v>-7612.0</c:v>
                </c:pt>
                <c:pt idx="192">
                  <c:v>-8677.0</c:v>
                </c:pt>
                <c:pt idx="193">
                  <c:v>-7504.0</c:v>
                </c:pt>
                <c:pt idx="194">
                  <c:v>-7232.0</c:v>
                </c:pt>
                <c:pt idx="195">
                  <c:v>-6800.0</c:v>
                </c:pt>
                <c:pt idx="196">
                  <c:v>-8608.0</c:v>
                </c:pt>
                <c:pt idx="197">
                  <c:v>-7847.0</c:v>
                </c:pt>
                <c:pt idx="198">
                  <c:v>-8365.0</c:v>
                </c:pt>
                <c:pt idx="199">
                  <c:v>-7604.0</c:v>
                </c:pt>
                <c:pt idx="200">
                  <c:v>-7767.0</c:v>
                </c:pt>
                <c:pt idx="201">
                  <c:v>-6962.0</c:v>
                </c:pt>
                <c:pt idx="202">
                  <c:v>-7638.0</c:v>
                </c:pt>
                <c:pt idx="203">
                  <c:v>-9839.0</c:v>
                </c:pt>
                <c:pt idx="204">
                  <c:v>-7114.0</c:v>
                </c:pt>
                <c:pt idx="205">
                  <c:v>-7790.0</c:v>
                </c:pt>
                <c:pt idx="206">
                  <c:v>-8689.0</c:v>
                </c:pt>
                <c:pt idx="207">
                  <c:v>-8643.0</c:v>
                </c:pt>
                <c:pt idx="208">
                  <c:v>-9327.0</c:v>
                </c:pt>
                <c:pt idx="209">
                  <c:v>-7485.0</c:v>
                </c:pt>
                <c:pt idx="210">
                  <c:v>-8142.0</c:v>
                </c:pt>
                <c:pt idx="211">
                  <c:v>-7833.0</c:v>
                </c:pt>
                <c:pt idx="212">
                  <c:v>-6270.0</c:v>
                </c:pt>
                <c:pt idx="213">
                  <c:v>-7840.0</c:v>
                </c:pt>
                <c:pt idx="214">
                  <c:v>-7324.0</c:v>
                </c:pt>
                <c:pt idx="215">
                  <c:v>-7746.0</c:v>
                </c:pt>
                <c:pt idx="216">
                  <c:v>-8649.0</c:v>
                </c:pt>
                <c:pt idx="217">
                  <c:v>-8441.0</c:v>
                </c:pt>
                <c:pt idx="218">
                  <c:v>-7776.0</c:v>
                </c:pt>
                <c:pt idx="219">
                  <c:v>-7667.0</c:v>
                </c:pt>
                <c:pt idx="220">
                  <c:v>-7402.0</c:v>
                </c:pt>
                <c:pt idx="221">
                  <c:v>-8326.0</c:v>
                </c:pt>
                <c:pt idx="222">
                  <c:v>-7712.0</c:v>
                </c:pt>
                <c:pt idx="223">
                  <c:v>-7653.0</c:v>
                </c:pt>
                <c:pt idx="224">
                  <c:v>-6807.0</c:v>
                </c:pt>
                <c:pt idx="225">
                  <c:v>-5783.0</c:v>
                </c:pt>
                <c:pt idx="226">
                  <c:v>-6806.0</c:v>
                </c:pt>
                <c:pt idx="227">
                  <c:v>-8404.0</c:v>
                </c:pt>
                <c:pt idx="228">
                  <c:v>-9482.0</c:v>
                </c:pt>
                <c:pt idx="229">
                  <c:v>-7651.0</c:v>
                </c:pt>
                <c:pt idx="230">
                  <c:v>-7553.0</c:v>
                </c:pt>
                <c:pt idx="231">
                  <c:v>-7427.0</c:v>
                </c:pt>
                <c:pt idx="232">
                  <c:v>-7615.0</c:v>
                </c:pt>
                <c:pt idx="233">
                  <c:v>-10150.0</c:v>
                </c:pt>
                <c:pt idx="234">
                  <c:v>-7633.0</c:v>
                </c:pt>
                <c:pt idx="235">
                  <c:v>-8029.0</c:v>
                </c:pt>
                <c:pt idx="236">
                  <c:v>-7772.0</c:v>
                </c:pt>
                <c:pt idx="237">
                  <c:v>-8106.0</c:v>
                </c:pt>
                <c:pt idx="238">
                  <c:v>-10988.0</c:v>
                </c:pt>
                <c:pt idx="239">
                  <c:v>-8346.0</c:v>
                </c:pt>
                <c:pt idx="240">
                  <c:v>-7867.0</c:v>
                </c:pt>
                <c:pt idx="241">
                  <c:v>-6891.0</c:v>
                </c:pt>
                <c:pt idx="242">
                  <c:v>-8300.0</c:v>
                </c:pt>
                <c:pt idx="243">
                  <c:v>-8930.0</c:v>
                </c:pt>
                <c:pt idx="244">
                  <c:v>-7957.0</c:v>
                </c:pt>
                <c:pt idx="245">
                  <c:v>-8933.0</c:v>
                </c:pt>
                <c:pt idx="246">
                  <c:v>-8944.0</c:v>
                </c:pt>
                <c:pt idx="247">
                  <c:v>-7360.0</c:v>
                </c:pt>
                <c:pt idx="248">
                  <c:v>-7188.0</c:v>
                </c:pt>
                <c:pt idx="249">
                  <c:v>-6799.0</c:v>
                </c:pt>
                <c:pt idx="250">
                  <c:v>-8037.0</c:v>
                </c:pt>
                <c:pt idx="251">
                  <c:v>-6874.0</c:v>
                </c:pt>
                <c:pt idx="252">
                  <c:v>-8550.0</c:v>
                </c:pt>
                <c:pt idx="253">
                  <c:v>-7739.0</c:v>
                </c:pt>
                <c:pt idx="254">
                  <c:v>-9185.0</c:v>
                </c:pt>
                <c:pt idx="255">
                  <c:v>-7546.0</c:v>
                </c:pt>
                <c:pt idx="256">
                  <c:v>-7049.0</c:v>
                </c:pt>
                <c:pt idx="257">
                  <c:v>-7443.0</c:v>
                </c:pt>
                <c:pt idx="258">
                  <c:v>-7363.0</c:v>
                </c:pt>
                <c:pt idx="259">
                  <c:v>-7667.0</c:v>
                </c:pt>
                <c:pt idx="260">
                  <c:v>-5641.0</c:v>
                </c:pt>
                <c:pt idx="261">
                  <c:v>-9284.0</c:v>
                </c:pt>
                <c:pt idx="262">
                  <c:v>-8448.0</c:v>
                </c:pt>
                <c:pt idx="263">
                  <c:v>-7696.0</c:v>
                </c:pt>
                <c:pt idx="264">
                  <c:v>-6484.0</c:v>
                </c:pt>
                <c:pt idx="265">
                  <c:v>-8559.0</c:v>
                </c:pt>
                <c:pt idx="266">
                  <c:v>-7598.0</c:v>
                </c:pt>
                <c:pt idx="267">
                  <c:v>-6993.0</c:v>
                </c:pt>
                <c:pt idx="268">
                  <c:v>-7041.0</c:v>
                </c:pt>
                <c:pt idx="269">
                  <c:v>-8148.0</c:v>
                </c:pt>
                <c:pt idx="270">
                  <c:v>-6982.0</c:v>
                </c:pt>
                <c:pt idx="271">
                  <c:v>-7909.0</c:v>
                </c:pt>
                <c:pt idx="272">
                  <c:v>-8597.0</c:v>
                </c:pt>
                <c:pt idx="273">
                  <c:v>-8600.0</c:v>
                </c:pt>
                <c:pt idx="274">
                  <c:v>-5669.0</c:v>
                </c:pt>
                <c:pt idx="275">
                  <c:v>-8125.0</c:v>
                </c:pt>
                <c:pt idx="276">
                  <c:v>-6497.0</c:v>
                </c:pt>
                <c:pt idx="277">
                  <c:v>-7236.0</c:v>
                </c:pt>
                <c:pt idx="278">
                  <c:v>-8065.0</c:v>
                </c:pt>
                <c:pt idx="279">
                  <c:v>-8641.0</c:v>
                </c:pt>
                <c:pt idx="280">
                  <c:v>-9004.0</c:v>
                </c:pt>
                <c:pt idx="281">
                  <c:v>-6426.0</c:v>
                </c:pt>
                <c:pt idx="282">
                  <c:v>-5874.0</c:v>
                </c:pt>
                <c:pt idx="283">
                  <c:v>-7513.0</c:v>
                </c:pt>
                <c:pt idx="284">
                  <c:v>-5433.0</c:v>
                </c:pt>
                <c:pt idx="285">
                  <c:v>-8072.0</c:v>
                </c:pt>
                <c:pt idx="286">
                  <c:v>-8285.0</c:v>
                </c:pt>
                <c:pt idx="287">
                  <c:v>-8789.0</c:v>
                </c:pt>
                <c:pt idx="288">
                  <c:v>-7415.0</c:v>
                </c:pt>
                <c:pt idx="289">
                  <c:v>-7253.0</c:v>
                </c:pt>
                <c:pt idx="290">
                  <c:v>-8846.0</c:v>
                </c:pt>
                <c:pt idx="291">
                  <c:v>-7428.0</c:v>
                </c:pt>
                <c:pt idx="292">
                  <c:v>-6183.0</c:v>
                </c:pt>
                <c:pt idx="293">
                  <c:v>-6408.0</c:v>
                </c:pt>
                <c:pt idx="294">
                  <c:v>-6344.0</c:v>
                </c:pt>
                <c:pt idx="295">
                  <c:v>-9047.0</c:v>
                </c:pt>
                <c:pt idx="296">
                  <c:v>-6195.0</c:v>
                </c:pt>
                <c:pt idx="297">
                  <c:v>-7447.0</c:v>
                </c:pt>
                <c:pt idx="298">
                  <c:v>-8349.0</c:v>
                </c:pt>
                <c:pt idx="299">
                  <c:v>-7704.0</c:v>
                </c:pt>
                <c:pt idx="300">
                  <c:v>-7862.0</c:v>
                </c:pt>
                <c:pt idx="301">
                  <c:v>-5913.0</c:v>
                </c:pt>
                <c:pt idx="302">
                  <c:v>-7284.0</c:v>
                </c:pt>
                <c:pt idx="303">
                  <c:v>-6410.0</c:v>
                </c:pt>
                <c:pt idx="304">
                  <c:v>-5821.0</c:v>
                </c:pt>
                <c:pt idx="305">
                  <c:v>-7572.0</c:v>
                </c:pt>
                <c:pt idx="306">
                  <c:v>-7650.0</c:v>
                </c:pt>
                <c:pt idx="307">
                  <c:v>-4605.0</c:v>
                </c:pt>
                <c:pt idx="308">
                  <c:v>-8130.0</c:v>
                </c:pt>
                <c:pt idx="309">
                  <c:v>-7702.0</c:v>
                </c:pt>
                <c:pt idx="310">
                  <c:v>-7439.0</c:v>
                </c:pt>
                <c:pt idx="311">
                  <c:v>-5116.0</c:v>
                </c:pt>
                <c:pt idx="312">
                  <c:v>-6832.0</c:v>
                </c:pt>
                <c:pt idx="313">
                  <c:v>-6774.0</c:v>
                </c:pt>
                <c:pt idx="314">
                  <c:v>-8609.0</c:v>
                </c:pt>
                <c:pt idx="315">
                  <c:v>-6877.0</c:v>
                </c:pt>
                <c:pt idx="316">
                  <c:v>-9817.0</c:v>
                </c:pt>
                <c:pt idx="317">
                  <c:v>-6115.0</c:v>
                </c:pt>
                <c:pt idx="318">
                  <c:v>-5978.0</c:v>
                </c:pt>
                <c:pt idx="319">
                  <c:v>-7535.0</c:v>
                </c:pt>
                <c:pt idx="320">
                  <c:v>-7003.0</c:v>
                </c:pt>
                <c:pt idx="321">
                  <c:v>-8876.0</c:v>
                </c:pt>
                <c:pt idx="322">
                  <c:v>-6434.0</c:v>
                </c:pt>
                <c:pt idx="323">
                  <c:v>-9308.0</c:v>
                </c:pt>
                <c:pt idx="324">
                  <c:v>-6273.0</c:v>
                </c:pt>
                <c:pt idx="325">
                  <c:v>-8193.0</c:v>
                </c:pt>
                <c:pt idx="326">
                  <c:v>-5470.0</c:v>
                </c:pt>
                <c:pt idx="327">
                  <c:v>-4402.0</c:v>
                </c:pt>
                <c:pt idx="328">
                  <c:v>-8469.0</c:v>
                </c:pt>
                <c:pt idx="329">
                  <c:v>-6848.0</c:v>
                </c:pt>
                <c:pt idx="330">
                  <c:v>-9120.0</c:v>
                </c:pt>
                <c:pt idx="331">
                  <c:v>-5971.0</c:v>
                </c:pt>
                <c:pt idx="332">
                  <c:v>-6411.0</c:v>
                </c:pt>
                <c:pt idx="333">
                  <c:v>-8396.0</c:v>
                </c:pt>
                <c:pt idx="334">
                  <c:v>-7356.0</c:v>
                </c:pt>
                <c:pt idx="335">
                  <c:v>-6003.0</c:v>
                </c:pt>
                <c:pt idx="336">
                  <c:v>-7008.0</c:v>
                </c:pt>
                <c:pt idx="337">
                  <c:v>-6266.0</c:v>
                </c:pt>
                <c:pt idx="338">
                  <c:v>-7879.0</c:v>
                </c:pt>
                <c:pt idx="339">
                  <c:v>-4926.0</c:v>
                </c:pt>
                <c:pt idx="340">
                  <c:v>-6486.0</c:v>
                </c:pt>
                <c:pt idx="341">
                  <c:v>-5869.0</c:v>
                </c:pt>
                <c:pt idx="342">
                  <c:v>-6373.0</c:v>
                </c:pt>
                <c:pt idx="343">
                  <c:v>-6836.0</c:v>
                </c:pt>
                <c:pt idx="344">
                  <c:v>-6402.0</c:v>
                </c:pt>
                <c:pt idx="345">
                  <c:v>-6673.0</c:v>
                </c:pt>
                <c:pt idx="346">
                  <c:v>-7061.0</c:v>
                </c:pt>
                <c:pt idx="347">
                  <c:v>-6506.0</c:v>
                </c:pt>
                <c:pt idx="348">
                  <c:v>-6563.0</c:v>
                </c:pt>
                <c:pt idx="349">
                  <c:v>-6983.0</c:v>
                </c:pt>
                <c:pt idx="350">
                  <c:v>-6488.0</c:v>
                </c:pt>
                <c:pt idx="351">
                  <c:v>-4410.0</c:v>
                </c:pt>
                <c:pt idx="352">
                  <c:v>-5863.0</c:v>
                </c:pt>
                <c:pt idx="353">
                  <c:v>-7286.0</c:v>
                </c:pt>
                <c:pt idx="354">
                  <c:v>-5281.0</c:v>
                </c:pt>
                <c:pt idx="355">
                  <c:v>-6672.0</c:v>
                </c:pt>
                <c:pt idx="356">
                  <c:v>-6701.0</c:v>
                </c:pt>
                <c:pt idx="357">
                  <c:v>-6244.0</c:v>
                </c:pt>
                <c:pt idx="358">
                  <c:v>-5711.0</c:v>
                </c:pt>
                <c:pt idx="359">
                  <c:v>-9291.0</c:v>
                </c:pt>
                <c:pt idx="360">
                  <c:v>16153.0</c:v>
                </c:pt>
                <c:pt idx="361">
                  <c:v>-5896.0</c:v>
                </c:pt>
                <c:pt idx="362">
                  <c:v>-6310.0</c:v>
                </c:pt>
                <c:pt idx="363">
                  <c:v>-6711.0</c:v>
                </c:pt>
                <c:pt idx="364">
                  <c:v>-7062.0</c:v>
                </c:pt>
                <c:pt idx="365">
                  <c:v>-7758.0</c:v>
                </c:pt>
                <c:pt idx="366">
                  <c:v>-5740.0</c:v>
                </c:pt>
                <c:pt idx="367">
                  <c:v>-6414.0</c:v>
                </c:pt>
                <c:pt idx="368">
                  <c:v>-6620.0</c:v>
                </c:pt>
                <c:pt idx="369">
                  <c:v>-6990.0</c:v>
                </c:pt>
                <c:pt idx="370">
                  <c:v>-8255.0</c:v>
                </c:pt>
                <c:pt idx="371">
                  <c:v>-7434.0</c:v>
                </c:pt>
                <c:pt idx="372">
                  <c:v>-4973.0</c:v>
                </c:pt>
                <c:pt idx="373">
                  <c:v>-5157.0</c:v>
                </c:pt>
                <c:pt idx="374">
                  <c:v>-10865.0</c:v>
                </c:pt>
                <c:pt idx="375">
                  <c:v>-8429.0</c:v>
                </c:pt>
                <c:pt idx="376">
                  <c:v>-6557.0</c:v>
                </c:pt>
                <c:pt idx="377">
                  <c:v>-3895.0</c:v>
                </c:pt>
                <c:pt idx="378">
                  <c:v>-7279.0</c:v>
                </c:pt>
                <c:pt idx="379">
                  <c:v>-6249.0</c:v>
                </c:pt>
                <c:pt idx="380">
                  <c:v>-6031.0</c:v>
                </c:pt>
                <c:pt idx="381">
                  <c:v>-7703.0</c:v>
                </c:pt>
                <c:pt idx="382">
                  <c:v>-6021.0</c:v>
                </c:pt>
                <c:pt idx="383">
                  <c:v>-6451.0</c:v>
                </c:pt>
                <c:pt idx="384">
                  <c:v>-8278.0</c:v>
                </c:pt>
                <c:pt idx="385">
                  <c:v>-6199.0</c:v>
                </c:pt>
                <c:pt idx="386">
                  <c:v>-7741.0</c:v>
                </c:pt>
                <c:pt idx="387">
                  <c:v>-8119.0</c:v>
                </c:pt>
                <c:pt idx="388">
                  <c:v>-7715.0</c:v>
                </c:pt>
                <c:pt idx="389">
                  <c:v>-8687.0</c:v>
                </c:pt>
                <c:pt idx="390">
                  <c:v>-4628.0</c:v>
                </c:pt>
                <c:pt idx="391">
                  <c:v>-7327.0</c:v>
                </c:pt>
                <c:pt idx="392">
                  <c:v>-6372.0</c:v>
                </c:pt>
                <c:pt idx="393">
                  <c:v>-3951.0</c:v>
                </c:pt>
                <c:pt idx="394">
                  <c:v>-5579.0</c:v>
                </c:pt>
                <c:pt idx="395">
                  <c:v>-7466.0</c:v>
                </c:pt>
                <c:pt idx="396">
                  <c:v>-6852.0</c:v>
                </c:pt>
                <c:pt idx="397">
                  <c:v>-7112.0</c:v>
                </c:pt>
                <c:pt idx="398">
                  <c:v>-6968.0</c:v>
                </c:pt>
                <c:pt idx="399">
                  <c:v>-6328.0</c:v>
                </c:pt>
                <c:pt idx="400">
                  <c:v>-5648.0</c:v>
                </c:pt>
                <c:pt idx="401">
                  <c:v>-4542.0</c:v>
                </c:pt>
                <c:pt idx="402">
                  <c:v>-7290.0</c:v>
                </c:pt>
                <c:pt idx="403">
                  <c:v>-5248.0</c:v>
                </c:pt>
                <c:pt idx="404">
                  <c:v>-7922.0</c:v>
                </c:pt>
                <c:pt idx="405">
                  <c:v>-7423.0</c:v>
                </c:pt>
                <c:pt idx="406">
                  <c:v>-7342.0</c:v>
                </c:pt>
                <c:pt idx="407">
                  <c:v>-5459.0</c:v>
                </c:pt>
                <c:pt idx="408">
                  <c:v>-7321.0</c:v>
                </c:pt>
                <c:pt idx="409">
                  <c:v>-8309.0</c:v>
                </c:pt>
                <c:pt idx="410">
                  <c:v>16578.0</c:v>
                </c:pt>
                <c:pt idx="411">
                  <c:v>-7590.0</c:v>
                </c:pt>
                <c:pt idx="412">
                  <c:v>-7531.0</c:v>
                </c:pt>
                <c:pt idx="413">
                  <c:v>-7098.0</c:v>
                </c:pt>
                <c:pt idx="414">
                  <c:v>-9135.0</c:v>
                </c:pt>
                <c:pt idx="415">
                  <c:v>-4808.0</c:v>
                </c:pt>
                <c:pt idx="416">
                  <c:v>-6179.0</c:v>
                </c:pt>
                <c:pt idx="417">
                  <c:v>-5992.0</c:v>
                </c:pt>
                <c:pt idx="418">
                  <c:v>-7990.0</c:v>
                </c:pt>
                <c:pt idx="419">
                  <c:v>-6226.0</c:v>
                </c:pt>
                <c:pt idx="420">
                  <c:v>-8801.0</c:v>
                </c:pt>
                <c:pt idx="421">
                  <c:v>-8416.0</c:v>
                </c:pt>
                <c:pt idx="422">
                  <c:v>-5845.0</c:v>
                </c:pt>
                <c:pt idx="423">
                  <c:v>-5298.0</c:v>
                </c:pt>
                <c:pt idx="424">
                  <c:v>-6835.0</c:v>
                </c:pt>
                <c:pt idx="425">
                  <c:v>-6362.0</c:v>
                </c:pt>
                <c:pt idx="426">
                  <c:v>-10115.0</c:v>
                </c:pt>
                <c:pt idx="427">
                  <c:v>-6013.0</c:v>
                </c:pt>
                <c:pt idx="428">
                  <c:v>-5618.0</c:v>
                </c:pt>
                <c:pt idx="429">
                  <c:v>-4717.0</c:v>
                </c:pt>
                <c:pt idx="430">
                  <c:v>-6090.0</c:v>
                </c:pt>
                <c:pt idx="431">
                  <c:v>-7005.0</c:v>
                </c:pt>
                <c:pt idx="432">
                  <c:v>-6269.0</c:v>
                </c:pt>
                <c:pt idx="433">
                  <c:v>-6580.0</c:v>
                </c:pt>
                <c:pt idx="434">
                  <c:v>-6583.0</c:v>
                </c:pt>
                <c:pt idx="435">
                  <c:v>-5998.0</c:v>
                </c:pt>
                <c:pt idx="436">
                  <c:v>-4687.0</c:v>
                </c:pt>
                <c:pt idx="437">
                  <c:v>-6355.0</c:v>
                </c:pt>
                <c:pt idx="438">
                  <c:v>-6003.0</c:v>
                </c:pt>
                <c:pt idx="439">
                  <c:v>-5835.0</c:v>
                </c:pt>
                <c:pt idx="440">
                  <c:v>-3634.0</c:v>
                </c:pt>
                <c:pt idx="441">
                  <c:v>-6533.0</c:v>
                </c:pt>
                <c:pt idx="442">
                  <c:v>-4565.0</c:v>
                </c:pt>
                <c:pt idx="443">
                  <c:v>-5012.0</c:v>
                </c:pt>
                <c:pt idx="444">
                  <c:v>-5813.0</c:v>
                </c:pt>
                <c:pt idx="445">
                  <c:v>-8505.0</c:v>
                </c:pt>
                <c:pt idx="446">
                  <c:v>-4647.0</c:v>
                </c:pt>
                <c:pt idx="447">
                  <c:v>-5261.0</c:v>
                </c:pt>
                <c:pt idx="448">
                  <c:v>-6264.0</c:v>
                </c:pt>
                <c:pt idx="449">
                  <c:v>-6479.0</c:v>
                </c:pt>
                <c:pt idx="450">
                  <c:v>18179.0</c:v>
                </c:pt>
                <c:pt idx="451">
                  <c:v>-8304.0</c:v>
                </c:pt>
                <c:pt idx="452">
                  <c:v>-7233.0</c:v>
                </c:pt>
                <c:pt idx="453">
                  <c:v>-8688.0</c:v>
                </c:pt>
                <c:pt idx="454">
                  <c:v>-4194.0</c:v>
                </c:pt>
                <c:pt idx="455">
                  <c:v>-4802.0</c:v>
                </c:pt>
                <c:pt idx="456">
                  <c:v>-3799.0</c:v>
                </c:pt>
                <c:pt idx="457">
                  <c:v>-6199.0</c:v>
                </c:pt>
                <c:pt idx="458">
                  <c:v>-5836.0</c:v>
                </c:pt>
                <c:pt idx="459">
                  <c:v>-5799.0</c:v>
                </c:pt>
                <c:pt idx="460">
                  <c:v>-8658.0</c:v>
                </c:pt>
                <c:pt idx="461">
                  <c:v>-8421.0</c:v>
                </c:pt>
                <c:pt idx="462">
                  <c:v>-6045.0</c:v>
                </c:pt>
                <c:pt idx="463">
                  <c:v>-3736.0</c:v>
                </c:pt>
                <c:pt idx="464">
                  <c:v>-6533.0</c:v>
                </c:pt>
                <c:pt idx="465">
                  <c:v>-10275.0</c:v>
                </c:pt>
                <c:pt idx="466">
                  <c:v>-5900.0</c:v>
                </c:pt>
                <c:pt idx="467">
                  <c:v>-8788.0</c:v>
                </c:pt>
                <c:pt idx="468">
                  <c:v>18021.0</c:v>
                </c:pt>
                <c:pt idx="469">
                  <c:v>-8856.0</c:v>
                </c:pt>
                <c:pt idx="470">
                  <c:v>-5183.0</c:v>
                </c:pt>
                <c:pt idx="471">
                  <c:v>-8061.0</c:v>
                </c:pt>
                <c:pt idx="472">
                  <c:v>-5397.0</c:v>
                </c:pt>
                <c:pt idx="473">
                  <c:v>-5238.0</c:v>
                </c:pt>
                <c:pt idx="474">
                  <c:v>-5437.0</c:v>
                </c:pt>
                <c:pt idx="475">
                  <c:v>-6375.0</c:v>
                </c:pt>
                <c:pt idx="476">
                  <c:v>-6290.0</c:v>
                </c:pt>
                <c:pt idx="477">
                  <c:v>-5678.0</c:v>
                </c:pt>
                <c:pt idx="478">
                  <c:v>-5376.0</c:v>
                </c:pt>
                <c:pt idx="479">
                  <c:v>-7960.0</c:v>
                </c:pt>
                <c:pt idx="480">
                  <c:v>-8861.0</c:v>
                </c:pt>
                <c:pt idx="481">
                  <c:v>-6715.0</c:v>
                </c:pt>
                <c:pt idx="482">
                  <c:v>-6049.0</c:v>
                </c:pt>
                <c:pt idx="483">
                  <c:v>-5924.0</c:v>
                </c:pt>
                <c:pt idx="484">
                  <c:v>16961.0</c:v>
                </c:pt>
                <c:pt idx="485">
                  <c:v>-4712.0</c:v>
                </c:pt>
                <c:pt idx="486">
                  <c:v>-7048.0</c:v>
                </c:pt>
                <c:pt idx="487">
                  <c:v>-4780.0</c:v>
                </c:pt>
                <c:pt idx="488">
                  <c:v>-6364.0</c:v>
                </c:pt>
                <c:pt idx="489">
                  <c:v>-5463.0</c:v>
                </c:pt>
                <c:pt idx="490">
                  <c:v>-6368.0</c:v>
                </c:pt>
                <c:pt idx="491">
                  <c:v>-5067.0</c:v>
                </c:pt>
                <c:pt idx="492">
                  <c:v>-4249.0</c:v>
                </c:pt>
                <c:pt idx="493">
                  <c:v>-3639.0</c:v>
                </c:pt>
                <c:pt idx="494">
                  <c:v>-7331.0</c:v>
                </c:pt>
                <c:pt idx="495">
                  <c:v>-6752.0</c:v>
                </c:pt>
                <c:pt idx="496">
                  <c:v>-4328.0</c:v>
                </c:pt>
                <c:pt idx="497">
                  <c:v>-5967.0</c:v>
                </c:pt>
                <c:pt idx="498">
                  <c:v>-8711.0</c:v>
                </c:pt>
                <c:pt idx="499">
                  <c:v>-6202.0</c:v>
                </c:pt>
                <c:pt idx="500">
                  <c:v>-7057.0</c:v>
                </c:pt>
                <c:pt idx="501">
                  <c:v>-5414.0</c:v>
                </c:pt>
                <c:pt idx="502">
                  <c:v>-3452.0</c:v>
                </c:pt>
                <c:pt idx="503">
                  <c:v>-6692.0</c:v>
                </c:pt>
                <c:pt idx="504">
                  <c:v>-4171.0</c:v>
                </c:pt>
                <c:pt idx="505">
                  <c:v>-6962.0</c:v>
                </c:pt>
                <c:pt idx="506">
                  <c:v>-5377.0</c:v>
                </c:pt>
                <c:pt idx="507">
                  <c:v>-6651.0</c:v>
                </c:pt>
                <c:pt idx="508">
                  <c:v>-4833.0</c:v>
                </c:pt>
                <c:pt idx="509">
                  <c:v>-5724.0</c:v>
                </c:pt>
                <c:pt idx="510">
                  <c:v>-5733.0</c:v>
                </c:pt>
                <c:pt idx="511">
                  <c:v>-3684.0</c:v>
                </c:pt>
                <c:pt idx="512">
                  <c:v>-8528.0</c:v>
                </c:pt>
                <c:pt idx="513">
                  <c:v>-8729.0</c:v>
                </c:pt>
                <c:pt idx="514">
                  <c:v>-5121.0</c:v>
                </c:pt>
                <c:pt idx="515">
                  <c:v>-4696.0</c:v>
                </c:pt>
                <c:pt idx="516">
                  <c:v>-5811.0</c:v>
                </c:pt>
                <c:pt idx="517">
                  <c:v>18283.0</c:v>
                </c:pt>
                <c:pt idx="518">
                  <c:v>-5118.0</c:v>
                </c:pt>
                <c:pt idx="519">
                  <c:v>-9079.0</c:v>
                </c:pt>
                <c:pt idx="520">
                  <c:v>-6957.0</c:v>
                </c:pt>
                <c:pt idx="521">
                  <c:v>-7212.0</c:v>
                </c:pt>
                <c:pt idx="522">
                  <c:v>-3603.0</c:v>
                </c:pt>
                <c:pt idx="523">
                  <c:v>-7196.0</c:v>
                </c:pt>
                <c:pt idx="524">
                  <c:v>-6039.0</c:v>
                </c:pt>
                <c:pt idx="525">
                  <c:v>-4636.0</c:v>
                </c:pt>
                <c:pt idx="526">
                  <c:v>-4738.0</c:v>
                </c:pt>
                <c:pt idx="527">
                  <c:v>-6353.0</c:v>
                </c:pt>
                <c:pt idx="528">
                  <c:v>-5940.0</c:v>
                </c:pt>
                <c:pt idx="529">
                  <c:v>-6487.0</c:v>
                </c:pt>
                <c:pt idx="530">
                  <c:v>-5729.0</c:v>
                </c:pt>
                <c:pt idx="531">
                  <c:v>17182.0</c:v>
                </c:pt>
                <c:pt idx="532">
                  <c:v>-4100.0</c:v>
                </c:pt>
                <c:pt idx="533">
                  <c:v>-4847.0</c:v>
                </c:pt>
                <c:pt idx="534">
                  <c:v>-10302.0</c:v>
                </c:pt>
                <c:pt idx="535">
                  <c:v>-4916.0</c:v>
                </c:pt>
                <c:pt idx="536">
                  <c:v>-4646.0</c:v>
                </c:pt>
                <c:pt idx="537">
                  <c:v>-6250.0</c:v>
                </c:pt>
                <c:pt idx="538">
                  <c:v>-8372.0</c:v>
                </c:pt>
                <c:pt idx="539">
                  <c:v>-4502.0</c:v>
                </c:pt>
                <c:pt idx="540">
                  <c:v>-6157.0</c:v>
                </c:pt>
                <c:pt idx="541">
                  <c:v>-5223.0</c:v>
                </c:pt>
                <c:pt idx="542">
                  <c:v>-11563.0</c:v>
                </c:pt>
                <c:pt idx="543">
                  <c:v>-4221.0</c:v>
                </c:pt>
                <c:pt idx="544">
                  <c:v>-6478.0</c:v>
                </c:pt>
                <c:pt idx="545">
                  <c:v>-10365.0</c:v>
                </c:pt>
                <c:pt idx="546">
                  <c:v>-4898.0</c:v>
                </c:pt>
                <c:pt idx="547">
                  <c:v>18008.0</c:v>
                </c:pt>
                <c:pt idx="548">
                  <c:v>-4283.0</c:v>
                </c:pt>
                <c:pt idx="549">
                  <c:v>-6662.0</c:v>
                </c:pt>
                <c:pt idx="550">
                  <c:v>-3899.0</c:v>
                </c:pt>
                <c:pt idx="551">
                  <c:v>17784.0</c:v>
                </c:pt>
                <c:pt idx="552">
                  <c:v>-6359.0</c:v>
                </c:pt>
                <c:pt idx="553">
                  <c:v>-8286.0</c:v>
                </c:pt>
                <c:pt idx="554">
                  <c:v>-1650.0</c:v>
                </c:pt>
                <c:pt idx="555">
                  <c:v>-2900.0</c:v>
                </c:pt>
                <c:pt idx="556">
                  <c:v>-8129.0</c:v>
                </c:pt>
                <c:pt idx="557">
                  <c:v>-5876.0</c:v>
                </c:pt>
                <c:pt idx="558">
                  <c:v>-7904.0</c:v>
                </c:pt>
                <c:pt idx="559">
                  <c:v>-7328.0</c:v>
                </c:pt>
                <c:pt idx="560">
                  <c:v>-4332.0</c:v>
                </c:pt>
                <c:pt idx="561">
                  <c:v>17318.0</c:v>
                </c:pt>
                <c:pt idx="562">
                  <c:v>-4368.0</c:v>
                </c:pt>
                <c:pt idx="563">
                  <c:v>-5466.0</c:v>
                </c:pt>
                <c:pt idx="564">
                  <c:v>18568.0</c:v>
                </c:pt>
                <c:pt idx="565">
                  <c:v>-5004.0</c:v>
                </c:pt>
                <c:pt idx="566">
                  <c:v>-7088.0</c:v>
                </c:pt>
                <c:pt idx="567">
                  <c:v>-6075.0</c:v>
                </c:pt>
                <c:pt idx="568">
                  <c:v>-2461.0</c:v>
                </c:pt>
                <c:pt idx="569">
                  <c:v>-6682.0</c:v>
                </c:pt>
                <c:pt idx="570">
                  <c:v>-5831.0</c:v>
                </c:pt>
                <c:pt idx="571">
                  <c:v>-9003.0</c:v>
                </c:pt>
                <c:pt idx="572">
                  <c:v>-8393.0</c:v>
                </c:pt>
                <c:pt idx="573">
                  <c:v>-4441.0</c:v>
                </c:pt>
                <c:pt idx="574">
                  <c:v>-2424.0</c:v>
                </c:pt>
                <c:pt idx="575">
                  <c:v>-3178.0</c:v>
                </c:pt>
                <c:pt idx="576">
                  <c:v>16776.0</c:v>
                </c:pt>
                <c:pt idx="577">
                  <c:v>-4263.0</c:v>
                </c:pt>
                <c:pt idx="578">
                  <c:v>-3037.0</c:v>
                </c:pt>
                <c:pt idx="579">
                  <c:v>-4608.0</c:v>
                </c:pt>
                <c:pt idx="580">
                  <c:v>-7351.0</c:v>
                </c:pt>
                <c:pt idx="581">
                  <c:v>-5562.0</c:v>
                </c:pt>
                <c:pt idx="582">
                  <c:v>17701.0</c:v>
                </c:pt>
                <c:pt idx="583">
                  <c:v>-6736.0</c:v>
                </c:pt>
                <c:pt idx="584">
                  <c:v>-6313.0</c:v>
                </c:pt>
                <c:pt idx="585">
                  <c:v>-4353.0</c:v>
                </c:pt>
                <c:pt idx="586">
                  <c:v>-2724.0</c:v>
                </c:pt>
                <c:pt idx="587">
                  <c:v>-4683.0</c:v>
                </c:pt>
                <c:pt idx="588">
                  <c:v>17620.0</c:v>
                </c:pt>
                <c:pt idx="589">
                  <c:v>18564.0</c:v>
                </c:pt>
                <c:pt idx="590">
                  <c:v>15957.0</c:v>
                </c:pt>
                <c:pt idx="591">
                  <c:v>-5265.0</c:v>
                </c:pt>
                <c:pt idx="592">
                  <c:v>-2914.0</c:v>
                </c:pt>
                <c:pt idx="593">
                  <c:v>-5166.0</c:v>
                </c:pt>
                <c:pt idx="594">
                  <c:v>18326.0</c:v>
                </c:pt>
                <c:pt idx="595">
                  <c:v>18176.0</c:v>
                </c:pt>
                <c:pt idx="596">
                  <c:v>-3745.0</c:v>
                </c:pt>
                <c:pt idx="597">
                  <c:v>-4715.0</c:v>
                </c:pt>
                <c:pt idx="598">
                  <c:v>16965.0</c:v>
                </c:pt>
                <c:pt idx="599">
                  <c:v>-5487.0</c:v>
                </c:pt>
                <c:pt idx="600">
                  <c:v>17842.0</c:v>
                </c:pt>
                <c:pt idx="601">
                  <c:v>-5847.0</c:v>
                </c:pt>
                <c:pt idx="602">
                  <c:v>17088.0</c:v>
                </c:pt>
                <c:pt idx="603">
                  <c:v>21207.0</c:v>
                </c:pt>
                <c:pt idx="604">
                  <c:v>16566.0</c:v>
                </c:pt>
                <c:pt idx="605">
                  <c:v>-7482.0</c:v>
                </c:pt>
                <c:pt idx="606">
                  <c:v>-3598.0</c:v>
                </c:pt>
                <c:pt idx="607">
                  <c:v>-5528.0</c:v>
                </c:pt>
                <c:pt idx="608">
                  <c:v>-6500.0</c:v>
                </c:pt>
                <c:pt idx="609">
                  <c:v>-3559.0</c:v>
                </c:pt>
                <c:pt idx="610">
                  <c:v>-3429.0</c:v>
                </c:pt>
                <c:pt idx="611">
                  <c:v>17923.0</c:v>
                </c:pt>
                <c:pt idx="612">
                  <c:v>-8595.0</c:v>
                </c:pt>
                <c:pt idx="613">
                  <c:v>-3393.0</c:v>
                </c:pt>
                <c:pt idx="614">
                  <c:v>-3050.0</c:v>
                </c:pt>
                <c:pt idx="615">
                  <c:v>-7879.0</c:v>
                </c:pt>
                <c:pt idx="616">
                  <c:v>-4373.0</c:v>
                </c:pt>
                <c:pt idx="617">
                  <c:v>-4110.0</c:v>
                </c:pt>
                <c:pt idx="618">
                  <c:v>-3670.0</c:v>
                </c:pt>
                <c:pt idx="619">
                  <c:v>17914.0</c:v>
                </c:pt>
                <c:pt idx="620">
                  <c:v>17524.0</c:v>
                </c:pt>
                <c:pt idx="621">
                  <c:v>16884.0</c:v>
                </c:pt>
                <c:pt idx="622">
                  <c:v>-5148.0</c:v>
                </c:pt>
                <c:pt idx="623">
                  <c:v>-4836.0</c:v>
                </c:pt>
                <c:pt idx="624">
                  <c:v>-2016.0</c:v>
                </c:pt>
                <c:pt idx="625">
                  <c:v>-5295.0</c:v>
                </c:pt>
                <c:pt idx="626">
                  <c:v>17781.0</c:v>
                </c:pt>
                <c:pt idx="627">
                  <c:v>18797.0</c:v>
                </c:pt>
                <c:pt idx="628">
                  <c:v>-5271.0</c:v>
                </c:pt>
                <c:pt idx="629">
                  <c:v>-2996.0</c:v>
                </c:pt>
                <c:pt idx="630">
                  <c:v>-3202.0</c:v>
                </c:pt>
                <c:pt idx="631">
                  <c:v>-2954.0</c:v>
                </c:pt>
                <c:pt idx="632">
                  <c:v>-3040.0</c:v>
                </c:pt>
                <c:pt idx="633">
                  <c:v>17011.0</c:v>
                </c:pt>
                <c:pt idx="634">
                  <c:v>-8739.0</c:v>
                </c:pt>
                <c:pt idx="635">
                  <c:v>20174.0</c:v>
                </c:pt>
                <c:pt idx="636">
                  <c:v>-3304.0</c:v>
                </c:pt>
                <c:pt idx="637">
                  <c:v>16675.0</c:v>
                </c:pt>
                <c:pt idx="638">
                  <c:v>16940.0</c:v>
                </c:pt>
                <c:pt idx="639">
                  <c:v>18582.0</c:v>
                </c:pt>
                <c:pt idx="640">
                  <c:v>-5192.0</c:v>
                </c:pt>
                <c:pt idx="641">
                  <c:v>18399.0</c:v>
                </c:pt>
                <c:pt idx="642">
                  <c:v>-2370.0</c:v>
                </c:pt>
                <c:pt idx="643">
                  <c:v>17595.0</c:v>
                </c:pt>
                <c:pt idx="644">
                  <c:v>-5522.0</c:v>
                </c:pt>
                <c:pt idx="645">
                  <c:v>-8224.0</c:v>
                </c:pt>
                <c:pt idx="646">
                  <c:v>-5516.0</c:v>
                </c:pt>
                <c:pt idx="647">
                  <c:v>-4526.0</c:v>
                </c:pt>
                <c:pt idx="648">
                  <c:v>-7745.0</c:v>
                </c:pt>
                <c:pt idx="649">
                  <c:v>16665.0</c:v>
                </c:pt>
                <c:pt idx="650">
                  <c:v>-3970.0</c:v>
                </c:pt>
                <c:pt idx="651">
                  <c:v>-3610.0</c:v>
                </c:pt>
                <c:pt idx="652">
                  <c:v>17815.0</c:v>
                </c:pt>
                <c:pt idx="653">
                  <c:v>-3542.0</c:v>
                </c:pt>
                <c:pt idx="654">
                  <c:v>-3672.0</c:v>
                </c:pt>
                <c:pt idx="655">
                  <c:v>-2860.0</c:v>
                </c:pt>
                <c:pt idx="656">
                  <c:v>-8705.0</c:v>
                </c:pt>
                <c:pt idx="657">
                  <c:v>-5953.0</c:v>
                </c:pt>
                <c:pt idx="658">
                  <c:v>-8328.0</c:v>
                </c:pt>
                <c:pt idx="659">
                  <c:v>18315.0</c:v>
                </c:pt>
                <c:pt idx="660">
                  <c:v>19133.0</c:v>
                </c:pt>
                <c:pt idx="661">
                  <c:v>-3704.0</c:v>
                </c:pt>
                <c:pt idx="662">
                  <c:v>17946.0</c:v>
                </c:pt>
                <c:pt idx="663">
                  <c:v>18596.0</c:v>
                </c:pt>
                <c:pt idx="664">
                  <c:v>-2704.0</c:v>
                </c:pt>
                <c:pt idx="665">
                  <c:v>-4265.0</c:v>
                </c:pt>
                <c:pt idx="666">
                  <c:v>-4526.0</c:v>
                </c:pt>
                <c:pt idx="667">
                  <c:v>16439.0</c:v>
                </c:pt>
                <c:pt idx="668">
                  <c:v>-5316.0</c:v>
                </c:pt>
                <c:pt idx="669">
                  <c:v>18993.0</c:v>
                </c:pt>
                <c:pt idx="670">
                  <c:v>-3042.0</c:v>
                </c:pt>
                <c:pt idx="671">
                  <c:v>-5552.0</c:v>
                </c:pt>
                <c:pt idx="672">
                  <c:v>-4078.0</c:v>
                </c:pt>
                <c:pt idx="673">
                  <c:v>-6334.0</c:v>
                </c:pt>
                <c:pt idx="674">
                  <c:v>20565.0</c:v>
                </c:pt>
                <c:pt idx="675">
                  <c:v>-3134.0</c:v>
                </c:pt>
                <c:pt idx="676">
                  <c:v>16495.0</c:v>
                </c:pt>
                <c:pt idx="677">
                  <c:v>-5709.0</c:v>
                </c:pt>
                <c:pt idx="678">
                  <c:v>18544.0</c:v>
                </c:pt>
                <c:pt idx="679">
                  <c:v>-3915.0</c:v>
                </c:pt>
                <c:pt idx="680">
                  <c:v>-6434.0</c:v>
                </c:pt>
                <c:pt idx="681">
                  <c:v>-5054.0</c:v>
                </c:pt>
                <c:pt idx="682">
                  <c:v>16837.0</c:v>
                </c:pt>
                <c:pt idx="683">
                  <c:v>19765.0</c:v>
                </c:pt>
                <c:pt idx="684">
                  <c:v>21609.0</c:v>
                </c:pt>
                <c:pt idx="685">
                  <c:v>-4545.0</c:v>
                </c:pt>
                <c:pt idx="686">
                  <c:v>18492.0</c:v>
                </c:pt>
                <c:pt idx="687">
                  <c:v>-6913.0</c:v>
                </c:pt>
                <c:pt idx="688">
                  <c:v>-1837.0</c:v>
                </c:pt>
                <c:pt idx="689">
                  <c:v>-8226.0</c:v>
                </c:pt>
                <c:pt idx="690">
                  <c:v>-2106.0</c:v>
                </c:pt>
                <c:pt idx="691">
                  <c:v>-2817.0</c:v>
                </c:pt>
                <c:pt idx="692">
                  <c:v>-3358.0</c:v>
                </c:pt>
                <c:pt idx="693">
                  <c:v>19981.0</c:v>
                </c:pt>
                <c:pt idx="694">
                  <c:v>-4147.0</c:v>
                </c:pt>
                <c:pt idx="695">
                  <c:v>-3864.0</c:v>
                </c:pt>
                <c:pt idx="696">
                  <c:v>-3144.0</c:v>
                </c:pt>
                <c:pt idx="697">
                  <c:v>-3571.0</c:v>
                </c:pt>
                <c:pt idx="698">
                  <c:v>21322.0</c:v>
                </c:pt>
                <c:pt idx="699">
                  <c:v>-4205.0</c:v>
                </c:pt>
                <c:pt idx="700">
                  <c:v>-2841.0</c:v>
                </c:pt>
                <c:pt idx="701">
                  <c:v>-1910.0</c:v>
                </c:pt>
                <c:pt idx="702">
                  <c:v>18523.0</c:v>
                </c:pt>
                <c:pt idx="703">
                  <c:v>-4994.0</c:v>
                </c:pt>
                <c:pt idx="704">
                  <c:v>-5227.0</c:v>
                </c:pt>
                <c:pt idx="705">
                  <c:v>-7131.0</c:v>
                </c:pt>
                <c:pt idx="706">
                  <c:v>18829.0</c:v>
                </c:pt>
                <c:pt idx="707">
                  <c:v>-4011.0</c:v>
                </c:pt>
                <c:pt idx="708">
                  <c:v>19334.0</c:v>
                </c:pt>
                <c:pt idx="709">
                  <c:v>-7237.0</c:v>
                </c:pt>
                <c:pt idx="710">
                  <c:v>-5783.0</c:v>
                </c:pt>
                <c:pt idx="711">
                  <c:v>18794.0</c:v>
                </c:pt>
                <c:pt idx="712">
                  <c:v>-7118.0</c:v>
                </c:pt>
                <c:pt idx="713">
                  <c:v>-6335.0</c:v>
                </c:pt>
                <c:pt idx="714">
                  <c:v>20807.0</c:v>
                </c:pt>
                <c:pt idx="715">
                  <c:v>-7009.0</c:v>
                </c:pt>
                <c:pt idx="716">
                  <c:v>17685.0</c:v>
                </c:pt>
                <c:pt idx="717">
                  <c:v>19562.0</c:v>
                </c:pt>
                <c:pt idx="718">
                  <c:v>-3918.0</c:v>
                </c:pt>
                <c:pt idx="719">
                  <c:v>-2899.0</c:v>
                </c:pt>
                <c:pt idx="720">
                  <c:v>-5241.0</c:v>
                </c:pt>
                <c:pt idx="721">
                  <c:v>17527.0</c:v>
                </c:pt>
                <c:pt idx="722">
                  <c:v>17585.0</c:v>
                </c:pt>
                <c:pt idx="723">
                  <c:v>-6790.0</c:v>
                </c:pt>
                <c:pt idx="724">
                  <c:v>19347.0</c:v>
                </c:pt>
                <c:pt idx="725">
                  <c:v>-6324.0</c:v>
                </c:pt>
                <c:pt idx="726">
                  <c:v>-5043.0</c:v>
                </c:pt>
                <c:pt idx="727">
                  <c:v>17901.0</c:v>
                </c:pt>
                <c:pt idx="728">
                  <c:v>18485.0</c:v>
                </c:pt>
                <c:pt idx="729">
                  <c:v>19057.0</c:v>
                </c:pt>
                <c:pt idx="730">
                  <c:v>19097.0</c:v>
                </c:pt>
                <c:pt idx="731">
                  <c:v>16917.0</c:v>
                </c:pt>
                <c:pt idx="732">
                  <c:v>19923.0</c:v>
                </c:pt>
                <c:pt idx="733">
                  <c:v>18231.0</c:v>
                </c:pt>
                <c:pt idx="734">
                  <c:v>-6787.0</c:v>
                </c:pt>
                <c:pt idx="735">
                  <c:v>18022.0</c:v>
                </c:pt>
                <c:pt idx="736">
                  <c:v>16814.0</c:v>
                </c:pt>
                <c:pt idx="737">
                  <c:v>-7310.0</c:v>
                </c:pt>
                <c:pt idx="738">
                  <c:v>-1699.0</c:v>
                </c:pt>
                <c:pt idx="739">
                  <c:v>18936.0</c:v>
                </c:pt>
                <c:pt idx="740">
                  <c:v>-4321.0</c:v>
                </c:pt>
                <c:pt idx="741">
                  <c:v>17995.0</c:v>
                </c:pt>
                <c:pt idx="742">
                  <c:v>-7976.0</c:v>
                </c:pt>
                <c:pt idx="743">
                  <c:v>-4960.0</c:v>
                </c:pt>
                <c:pt idx="744">
                  <c:v>17638.0</c:v>
                </c:pt>
                <c:pt idx="745">
                  <c:v>19184.0</c:v>
                </c:pt>
                <c:pt idx="746">
                  <c:v>19412.0</c:v>
                </c:pt>
                <c:pt idx="747">
                  <c:v>-5904.0</c:v>
                </c:pt>
                <c:pt idx="748">
                  <c:v>17112.0</c:v>
                </c:pt>
                <c:pt idx="749">
                  <c:v>18894.0</c:v>
                </c:pt>
                <c:pt idx="750">
                  <c:v>19988.0</c:v>
                </c:pt>
                <c:pt idx="751">
                  <c:v>17614.0</c:v>
                </c:pt>
                <c:pt idx="752">
                  <c:v>17090.0</c:v>
                </c:pt>
                <c:pt idx="753">
                  <c:v>-3552.0</c:v>
                </c:pt>
                <c:pt idx="754">
                  <c:v>17127.0</c:v>
                </c:pt>
                <c:pt idx="755">
                  <c:v>20165.0</c:v>
                </c:pt>
                <c:pt idx="756">
                  <c:v>18126.0</c:v>
                </c:pt>
                <c:pt idx="757">
                  <c:v>18130.0</c:v>
                </c:pt>
                <c:pt idx="758">
                  <c:v>-8615.0</c:v>
                </c:pt>
                <c:pt idx="759">
                  <c:v>-4170.0</c:v>
                </c:pt>
                <c:pt idx="760">
                  <c:v>-3405.0</c:v>
                </c:pt>
                <c:pt idx="761">
                  <c:v>18488.0</c:v>
                </c:pt>
                <c:pt idx="762">
                  <c:v>17579.0</c:v>
                </c:pt>
                <c:pt idx="763">
                  <c:v>17504.0</c:v>
                </c:pt>
                <c:pt idx="764">
                  <c:v>-6586.0</c:v>
                </c:pt>
                <c:pt idx="765">
                  <c:v>20285.0</c:v>
                </c:pt>
                <c:pt idx="766">
                  <c:v>19111.0</c:v>
                </c:pt>
                <c:pt idx="767">
                  <c:v>19484.0</c:v>
                </c:pt>
                <c:pt idx="768">
                  <c:v>17358.0</c:v>
                </c:pt>
                <c:pt idx="769">
                  <c:v>-3253.0</c:v>
                </c:pt>
                <c:pt idx="770">
                  <c:v>19187.0</c:v>
                </c:pt>
                <c:pt idx="771">
                  <c:v>19433.0</c:v>
                </c:pt>
                <c:pt idx="772">
                  <c:v>-4455.0</c:v>
                </c:pt>
                <c:pt idx="773">
                  <c:v>17587.0</c:v>
                </c:pt>
                <c:pt idx="774">
                  <c:v>-2597.0</c:v>
                </c:pt>
                <c:pt idx="775">
                  <c:v>-4199.0</c:v>
                </c:pt>
                <c:pt idx="776">
                  <c:v>-10224.0</c:v>
                </c:pt>
                <c:pt idx="777">
                  <c:v>19722.0</c:v>
                </c:pt>
                <c:pt idx="778">
                  <c:v>19224.0</c:v>
                </c:pt>
                <c:pt idx="779">
                  <c:v>-6852.0</c:v>
                </c:pt>
                <c:pt idx="780">
                  <c:v>18971.0</c:v>
                </c:pt>
                <c:pt idx="781">
                  <c:v>-4842.0</c:v>
                </c:pt>
                <c:pt idx="782">
                  <c:v>-4849.0</c:v>
                </c:pt>
                <c:pt idx="783">
                  <c:v>19292.0</c:v>
                </c:pt>
                <c:pt idx="784">
                  <c:v>-8139.0</c:v>
                </c:pt>
                <c:pt idx="785">
                  <c:v>-6722.0</c:v>
                </c:pt>
                <c:pt idx="786">
                  <c:v>-3289.0</c:v>
                </c:pt>
                <c:pt idx="787">
                  <c:v>-3799.0</c:v>
                </c:pt>
                <c:pt idx="788">
                  <c:v>-7559.0</c:v>
                </c:pt>
                <c:pt idx="789">
                  <c:v>17234.0</c:v>
                </c:pt>
                <c:pt idx="790">
                  <c:v>19092.0</c:v>
                </c:pt>
                <c:pt idx="791">
                  <c:v>21144.0</c:v>
                </c:pt>
                <c:pt idx="792">
                  <c:v>18636.0</c:v>
                </c:pt>
                <c:pt idx="793">
                  <c:v>19733.0</c:v>
                </c:pt>
                <c:pt idx="794">
                  <c:v>-4773.0</c:v>
                </c:pt>
                <c:pt idx="795">
                  <c:v>17711.0</c:v>
                </c:pt>
                <c:pt idx="796">
                  <c:v>-3104.0</c:v>
                </c:pt>
                <c:pt idx="797">
                  <c:v>17942.0</c:v>
                </c:pt>
                <c:pt idx="798">
                  <c:v>16965.0</c:v>
                </c:pt>
                <c:pt idx="799">
                  <c:v>-3410.0</c:v>
                </c:pt>
                <c:pt idx="800">
                  <c:v>18697.0</c:v>
                </c:pt>
                <c:pt idx="801">
                  <c:v>-4623.0</c:v>
                </c:pt>
                <c:pt idx="802">
                  <c:v>-3120.0</c:v>
                </c:pt>
                <c:pt idx="803">
                  <c:v>-9660.0</c:v>
                </c:pt>
                <c:pt idx="804">
                  <c:v>-2937.0</c:v>
                </c:pt>
                <c:pt idx="805">
                  <c:v>20201.0</c:v>
                </c:pt>
                <c:pt idx="806">
                  <c:v>18675.0</c:v>
                </c:pt>
                <c:pt idx="807">
                  <c:v>18582.0</c:v>
                </c:pt>
                <c:pt idx="808">
                  <c:v>-6195.0</c:v>
                </c:pt>
                <c:pt idx="809">
                  <c:v>-5113.0</c:v>
                </c:pt>
                <c:pt idx="810">
                  <c:v>16662.0</c:v>
                </c:pt>
                <c:pt idx="811">
                  <c:v>17848.0</c:v>
                </c:pt>
                <c:pt idx="812">
                  <c:v>-10264.0</c:v>
                </c:pt>
                <c:pt idx="813">
                  <c:v>18554.0</c:v>
                </c:pt>
                <c:pt idx="814">
                  <c:v>20586.0</c:v>
                </c:pt>
                <c:pt idx="815">
                  <c:v>-2638.0</c:v>
                </c:pt>
                <c:pt idx="816">
                  <c:v>-2868.0</c:v>
                </c:pt>
                <c:pt idx="817">
                  <c:v>19026.0</c:v>
                </c:pt>
                <c:pt idx="818">
                  <c:v>-1094.0</c:v>
                </c:pt>
                <c:pt idx="819">
                  <c:v>-7291.0</c:v>
                </c:pt>
                <c:pt idx="820">
                  <c:v>17136.0</c:v>
                </c:pt>
                <c:pt idx="821">
                  <c:v>-4693.0</c:v>
                </c:pt>
                <c:pt idx="822">
                  <c:v>19063.0</c:v>
                </c:pt>
                <c:pt idx="823">
                  <c:v>18879.0</c:v>
                </c:pt>
                <c:pt idx="824">
                  <c:v>-4480.0</c:v>
                </c:pt>
                <c:pt idx="825">
                  <c:v>-2595.0</c:v>
                </c:pt>
                <c:pt idx="826">
                  <c:v>19755.0</c:v>
                </c:pt>
                <c:pt idx="827">
                  <c:v>-6499.0</c:v>
                </c:pt>
                <c:pt idx="828">
                  <c:v>18241.0</c:v>
                </c:pt>
                <c:pt idx="829">
                  <c:v>20849.0</c:v>
                </c:pt>
                <c:pt idx="830">
                  <c:v>18368.0</c:v>
                </c:pt>
                <c:pt idx="831">
                  <c:v>-6412.0</c:v>
                </c:pt>
                <c:pt idx="832">
                  <c:v>-1835.0</c:v>
                </c:pt>
                <c:pt idx="833">
                  <c:v>-3729.0</c:v>
                </c:pt>
                <c:pt idx="834">
                  <c:v>20917.0</c:v>
                </c:pt>
                <c:pt idx="835">
                  <c:v>20980.0</c:v>
                </c:pt>
                <c:pt idx="836">
                  <c:v>19862.0</c:v>
                </c:pt>
                <c:pt idx="837">
                  <c:v>17103.0</c:v>
                </c:pt>
                <c:pt idx="838">
                  <c:v>19640.0</c:v>
                </c:pt>
                <c:pt idx="839">
                  <c:v>18204.0</c:v>
                </c:pt>
                <c:pt idx="840">
                  <c:v>19170.0</c:v>
                </c:pt>
                <c:pt idx="841">
                  <c:v>-3329.0</c:v>
                </c:pt>
                <c:pt idx="842">
                  <c:v>-4089.0</c:v>
                </c:pt>
                <c:pt idx="843">
                  <c:v>19038.0</c:v>
                </c:pt>
                <c:pt idx="844">
                  <c:v>20497.0</c:v>
                </c:pt>
                <c:pt idx="845">
                  <c:v>-1759.0</c:v>
                </c:pt>
                <c:pt idx="846">
                  <c:v>17111.0</c:v>
                </c:pt>
                <c:pt idx="847">
                  <c:v>-3007.0</c:v>
                </c:pt>
                <c:pt idx="848">
                  <c:v>-927.0</c:v>
                </c:pt>
                <c:pt idx="849">
                  <c:v>18865.0</c:v>
                </c:pt>
                <c:pt idx="850">
                  <c:v>16101.0</c:v>
                </c:pt>
                <c:pt idx="851">
                  <c:v>-2790.0</c:v>
                </c:pt>
                <c:pt idx="852">
                  <c:v>-6362.0</c:v>
                </c:pt>
                <c:pt idx="853">
                  <c:v>19343.0</c:v>
                </c:pt>
                <c:pt idx="854">
                  <c:v>-2416.0</c:v>
                </c:pt>
                <c:pt idx="855">
                  <c:v>19848.0</c:v>
                </c:pt>
                <c:pt idx="856">
                  <c:v>-6000.0</c:v>
                </c:pt>
                <c:pt idx="857">
                  <c:v>-3020.0</c:v>
                </c:pt>
                <c:pt idx="858">
                  <c:v>-6384.0</c:v>
                </c:pt>
                <c:pt idx="859">
                  <c:v>16206.0</c:v>
                </c:pt>
                <c:pt idx="860">
                  <c:v>-4649.0</c:v>
                </c:pt>
                <c:pt idx="861">
                  <c:v>21176.0</c:v>
                </c:pt>
                <c:pt idx="862">
                  <c:v>-8735.0</c:v>
                </c:pt>
                <c:pt idx="863">
                  <c:v>-4880.0</c:v>
                </c:pt>
                <c:pt idx="864">
                  <c:v>20773.0</c:v>
                </c:pt>
                <c:pt idx="865">
                  <c:v>16615.0</c:v>
                </c:pt>
                <c:pt idx="866">
                  <c:v>16913.0</c:v>
                </c:pt>
                <c:pt idx="867">
                  <c:v>17994.0</c:v>
                </c:pt>
                <c:pt idx="868">
                  <c:v>19069.0</c:v>
                </c:pt>
                <c:pt idx="869">
                  <c:v>1647.0</c:v>
                </c:pt>
                <c:pt idx="870">
                  <c:v>4873.0</c:v>
                </c:pt>
                <c:pt idx="871">
                  <c:v>-601.0</c:v>
                </c:pt>
                <c:pt idx="872">
                  <c:v>8026.0</c:v>
                </c:pt>
                <c:pt idx="873">
                  <c:v>5894.0</c:v>
                </c:pt>
                <c:pt idx="874">
                  <c:v>-899.0</c:v>
                </c:pt>
                <c:pt idx="875">
                  <c:v>7458.0</c:v>
                </c:pt>
                <c:pt idx="876">
                  <c:v>6534.0</c:v>
                </c:pt>
                <c:pt idx="877">
                  <c:v>5690.0</c:v>
                </c:pt>
                <c:pt idx="878">
                  <c:v>1675.0</c:v>
                </c:pt>
                <c:pt idx="879">
                  <c:v>8819.0</c:v>
                </c:pt>
                <c:pt idx="880">
                  <c:v>2486.0</c:v>
                </c:pt>
                <c:pt idx="881">
                  <c:v>-11.0</c:v>
                </c:pt>
                <c:pt idx="882">
                  <c:v>7529.0</c:v>
                </c:pt>
                <c:pt idx="883">
                  <c:v>6100.0</c:v>
                </c:pt>
                <c:pt idx="884">
                  <c:v>-51.0</c:v>
                </c:pt>
                <c:pt idx="885">
                  <c:v>8691.0</c:v>
                </c:pt>
                <c:pt idx="886">
                  <c:v>8129.0</c:v>
                </c:pt>
                <c:pt idx="887">
                  <c:v>125.0</c:v>
                </c:pt>
                <c:pt idx="888">
                  <c:v>4388.0</c:v>
                </c:pt>
                <c:pt idx="889">
                  <c:v>-1864.0</c:v>
                </c:pt>
                <c:pt idx="890">
                  <c:v>4406.0</c:v>
                </c:pt>
                <c:pt idx="891">
                  <c:v>4148.0</c:v>
                </c:pt>
                <c:pt idx="892">
                  <c:v>1245.0</c:v>
                </c:pt>
                <c:pt idx="893">
                  <c:v>8379.0</c:v>
                </c:pt>
                <c:pt idx="894">
                  <c:v>3209.0</c:v>
                </c:pt>
                <c:pt idx="895">
                  <c:v>3722.0</c:v>
                </c:pt>
                <c:pt idx="896">
                  <c:v>1516.0</c:v>
                </c:pt>
                <c:pt idx="897">
                  <c:v>2740.0</c:v>
                </c:pt>
                <c:pt idx="898">
                  <c:v>4683.0</c:v>
                </c:pt>
                <c:pt idx="899">
                  <c:v>6213.0</c:v>
                </c:pt>
                <c:pt idx="900">
                  <c:v>-690.0</c:v>
                </c:pt>
                <c:pt idx="901">
                  <c:v>9317.0</c:v>
                </c:pt>
                <c:pt idx="902">
                  <c:v>10458.0</c:v>
                </c:pt>
                <c:pt idx="903">
                  <c:v>6471.0</c:v>
                </c:pt>
                <c:pt idx="904">
                  <c:v>6045.0</c:v>
                </c:pt>
                <c:pt idx="905">
                  <c:v>7602.0</c:v>
                </c:pt>
                <c:pt idx="906">
                  <c:v>5529.0</c:v>
                </c:pt>
                <c:pt idx="907">
                  <c:v>8415.0</c:v>
                </c:pt>
                <c:pt idx="908">
                  <c:v>6976.0</c:v>
                </c:pt>
                <c:pt idx="909">
                  <c:v>7167.0</c:v>
                </c:pt>
                <c:pt idx="910">
                  <c:v>74.0</c:v>
                </c:pt>
                <c:pt idx="911">
                  <c:v>8684.0</c:v>
                </c:pt>
                <c:pt idx="912">
                  <c:v>8145.0</c:v>
                </c:pt>
                <c:pt idx="913">
                  <c:v>2446.0</c:v>
                </c:pt>
                <c:pt idx="914">
                  <c:v>7203.0</c:v>
                </c:pt>
                <c:pt idx="915">
                  <c:v>6692.0</c:v>
                </c:pt>
                <c:pt idx="916">
                  <c:v>6901.0</c:v>
                </c:pt>
                <c:pt idx="917">
                  <c:v>2696.0</c:v>
                </c:pt>
                <c:pt idx="918">
                  <c:v>4381.0</c:v>
                </c:pt>
                <c:pt idx="919">
                  <c:v>7616.0</c:v>
                </c:pt>
                <c:pt idx="920">
                  <c:v>7723.0</c:v>
                </c:pt>
                <c:pt idx="921">
                  <c:v>1776.0</c:v>
                </c:pt>
                <c:pt idx="922">
                  <c:v>7425.0</c:v>
                </c:pt>
                <c:pt idx="923">
                  <c:v>5154.0</c:v>
                </c:pt>
                <c:pt idx="924">
                  <c:v>5445.0</c:v>
                </c:pt>
                <c:pt idx="925">
                  <c:v>3784.0</c:v>
                </c:pt>
                <c:pt idx="926">
                  <c:v>2577.0</c:v>
                </c:pt>
                <c:pt idx="927">
                  <c:v>4091.0</c:v>
                </c:pt>
                <c:pt idx="928">
                  <c:v>3225.0</c:v>
                </c:pt>
                <c:pt idx="929">
                  <c:v>4206.0</c:v>
                </c:pt>
                <c:pt idx="930">
                  <c:v>5020.0</c:v>
                </c:pt>
                <c:pt idx="931">
                  <c:v>8247.0</c:v>
                </c:pt>
                <c:pt idx="932">
                  <c:v>5950.0</c:v>
                </c:pt>
                <c:pt idx="933">
                  <c:v>8634.0</c:v>
                </c:pt>
                <c:pt idx="934">
                  <c:v>3952.0</c:v>
                </c:pt>
                <c:pt idx="935">
                  <c:v>1608.0</c:v>
                </c:pt>
                <c:pt idx="936">
                  <c:v>8038.0</c:v>
                </c:pt>
                <c:pt idx="937">
                  <c:v>2101.0</c:v>
                </c:pt>
                <c:pt idx="938">
                  <c:v>1872.0</c:v>
                </c:pt>
                <c:pt idx="939">
                  <c:v>8697.0</c:v>
                </c:pt>
                <c:pt idx="940">
                  <c:v>2490.0</c:v>
                </c:pt>
                <c:pt idx="941">
                  <c:v>1229.0</c:v>
                </c:pt>
                <c:pt idx="942">
                  <c:v>9850.0</c:v>
                </c:pt>
                <c:pt idx="943">
                  <c:v>3001.0</c:v>
                </c:pt>
                <c:pt idx="944">
                  <c:v>-266.0</c:v>
                </c:pt>
                <c:pt idx="945">
                  <c:v>-435.0</c:v>
                </c:pt>
                <c:pt idx="946">
                  <c:v>4863.0</c:v>
                </c:pt>
                <c:pt idx="947">
                  <c:v>278.0</c:v>
                </c:pt>
                <c:pt idx="948">
                  <c:v>3951.0</c:v>
                </c:pt>
                <c:pt idx="949">
                  <c:v>7789.0</c:v>
                </c:pt>
                <c:pt idx="950">
                  <c:v>4187.0</c:v>
                </c:pt>
                <c:pt idx="951">
                  <c:v>2732.0</c:v>
                </c:pt>
                <c:pt idx="952">
                  <c:v>842.0</c:v>
                </c:pt>
                <c:pt idx="953">
                  <c:v>6380.0</c:v>
                </c:pt>
                <c:pt idx="954">
                  <c:v>5868.0</c:v>
                </c:pt>
                <c:pt idx="955">
                  <c:v>1587.0</c:v>
                </c:pt>
                <c:pt idx="956">
                  <c:v>9976.0</c:v>
                </c:pt>
                <c:pt idx="957">
                  <c:v>7383.0</c:v>
                </c:pt>
                <c:pt idx="958">
                  <c:v>1747.0</c:v>
                </c:pt>
                <c:pt idx="959">
                  <c:v>1908.0</c:v>
                </c:pt>
                <c:pt idx="960">
                  <c:v>3251.0</c:v>
                </c:pt>
                <c:pt idx="961">
                  <c:v>5397.0</c:v>
                </c:pt>
                <c:pt idx="962">
                  <c:v>-2077.0</c:v>
                </c:pt>
                <c:pt idx="963">
                  <c:v>6166.0</c:v>
                </c:pt>
                <c:pt idx="964">
                  <c:v>4219.0</c:v>
                </c:pt>
                <c:pt idx="965">
                  <c:v>5157.0</c:v>
                </c:pt>
                <c:pt idx="966">
                  <c:v>8364.0</c:v>
                </c:pt>
                <c:pt idx="967">
                  <c:v>3218.0</c:v>
                </c:pt>
                <c:pt idx="968">
                  <c:v>10436.0</c:v>
                </c:pt>
                <c:pt idx="969">
                  <c:v>2856.0</c:v>
                </c:pt>
                <c:pt idx="970">
                  <c:v>8262.0</c:v>
                </c:pt>
                <c:pt idx="971">
                  <c:v>9451.0</c:v>
                </c:pt>
                <c:pt idx="972">
                  <c:v>1458.0</c:v>
                </c:pt>
                <c:pt idx="973">
                  <c:v>4579.0</c:v>
                </c:pt>
                <c:pt idx="974">
                  <c:v>10540.0</c:v>
                </c:pt>
                <c:pt idx="975">
                  <c:v>2665.0</c:v>
                </c:pt>
                <c:pt idx="976">
                  <c:v>-417.0</c:v>
                </c:pt>
                <c:pt idx="977">
                  <c:v>10484.0</c:v>
                </c:pt>
                <c:pt idx="978">
                  <c:v>6613.0</c:v>
                </c:pt>
                <c:pt idx="979">
                  <c:v>3976.0</c:v>
                </c:pt>
                <c:pt idx="980">
                  <c:v>3612.0</c:v>
                </c:pt>
                <c:pt idx="981">
                  <c:v>9919.0</c:v>
                </c:pt>
                <c:pt idx="982">
                  <c:v>5188.0</c:v>
                </c:pt>
                <c:pt idx="983">
                  <c:v>5197.0</c:v>
                </c:pt>
                <c:pt idx="984">
                  <c:v>3469.0</c:v>
                </c:pt>
                <c:pt idx="985">
                  <c:v>3338.0</c:v>
                </c:pt>
                <c:pt idx="986">
                  <c:v>3288.0</c:v>
                </c:pt>
                <c:pt idx="987">
                  <c:v>6991.0</c:v>
                </c:pt>
                <c:pt idx="988">
                  <c:v>6462.0</c:v>
                </c:pt>
                <c:pt idx="989">
                  <c:v>708.0</c:v>
                </c:pt>
                <c:pt idx="990">
                  <c:v>4307.0</c:v>
                </c:pt>
                <c:pt idx="991">
                  <c:v>7823.0</c:v>
                </c:pt>
                <c:pt idx="992">
                  <c:v>346.0</c:v>
                </c:pt>
                <c:pt idx="993">
                  <c:v>6075.0</c:v>
                </c:pt>
                <c:pt idx="994">
                  <c:v>1777.0</c:v>
                </c:pt>
                <c:pt idx="995">
                  <c:v>654.0</c:v>
                </c:pt>
                <c:pt idx="996">
                  <c:v>2031.0</c:v>
                </c:pt>
                <c:pt idx="997">
                  <c:v>7485.0</c:v>
                </c:pt>
                <c:pt idx="998">
                  <c:v>2138.0</c:v>
                </c:pt>
                <c:pt idx="999">
                  <c:v>9285.0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725496"/>
        <c:axId val="2094729128"/>
      </c:barChart>
      <c:catAx>
        <c:axId val="2094725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729128"/>
        <c:crosses val="autoZero"/>
        <c:auto val="1"/>
        <c:lblAlgn val="ctr"/>
        <c:lblOffset val="100"/>
        <c:noMultiLvlLbl val="0"/>
      </c:catAx>
      <c:valAx>
        <c:axId val="20947291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72549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Agent 1</c:v>
          </c:tx>
          <c:spPr>
            <a:ln w="12700"/>
          </c:spPr>
          <c:marker>
            <c:symbol val="none"/>
          </c:marker>
          <c:xVal>
            <c:numRef>
              <c:f>Werte!$A$23:$A$1022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Werte!$F$23:$F$1022</c:f>
              <c:numCache>
                <c:formatCode>General</c:formatCode>
                <c:ptCount val="1000"/>
                <c:pt idx="0">
                  <c:v>100.0</c:v>
                </c:pt>
                <c:pt idx="1">
                  <c:v>50.0</c:v>
                </c:pt>
                <c:pt idx="2">
                  <c:v>33.33333333333333</c:v>
                </c:pt>
                <c:pt idx="3">
                  <c:v>25.0</c:v>
                </c:pt>
                <c:pt idx="4">
                  <c:v>20.0</c:v>
                </c:pt>
                <c:pt idx="5">
                  <c:v>16.66666666666666</c:v>
                </c:pt>
                <c:pt idx="6">
                  <c:v>14.28571428571428</c:v>
                </c:pt>
                <c:pt idx="7">
                  <c:v>12.5</c:v>
                </c:pt>
                <c:pt idx="8">
                  <c:v>11.11111111111111</c:v>
                </c:pt>
                <c:pt idx="9">
                  <c:v>10.0</c:v>
                </c:pt>
                <c:pt idx="10">
                  <c:v>9.09090909090909</c:v>
                </c:pt>
                <c:pt idx="11">
                  <c:v>8.333333333333332</c:v>
                </c:pt>
                <c:pt idx="12">
                  <c:v>7.692307692307692</c:v>
                </c:pt>
                <c:pt idx="13">
                  <c:v>7.142857142857142</c:v>
                </c:pt>
                <c:pt idx="14">
                  <c:v>6.666666666666667</c:v>
                </c:pt>
                <c:pt idx="15">
                  <c:v>6.25</c:v>
                </c:pt>
                <c:pt idx="16">
                  <c:v>5.88235294117647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6.451612903225806</c:v>
                </c:pt>
                <c:pt idx="31">
                  <c:v>6.25</c:v>
                </c:pt>
                <c:pt idx="32">
                  <c:v>9.09090909090909</c:v>
                </c:pt>
                <c:pt idx="33">
                  <c:v>8.823529411764706</c:v>
                </c:pt>
                <c:pt idx="34">
                  <c:v>8.571428571428571</c:v>
                </c:pt>
                <c:pt idx="35">
                  <c:v>8.333333333333332</c:v>
                </c:pt>
                <c:pt idx="36">
                  <c:v>8.108108108108109</c:v>
                </c:pt>
                <c:pt idx="37">
                  <c:v>10.52631578947368</c:v>
                </c:pt>
                <c:pt idx="38">
                  <c:v>10.25641025641026</c:v>
                </c:pt>
                <c:pt idx="39">
                  <c:v>10.0</c:v>
                </c:pt>
                <c:pt idx="40">
                  <c:v>9.75609756097561</c:v>
                </c:pt>
                <c:pt idx="41">
                  <c:v>9.523809523809523</c:v>
                </c:pt>
                <c:pt idx="42">
                  <c:v>9.30232558139535</c:v>
                </c:pt>
                <c:pt idx="43">
                  <c:v>9.09090909090909</c:v>
                </c:pt>
                <c:pt idx="44">
                  <c:v>8.88888888888889</c:v>
                </c:pt>
                <c:pt idx="45">
                  <c:v>8.695652173913042</c:v>
                </c:pt>
                <c:pt idx="46">
                  <c:v>8.51063829787234</c:v>
                </c:pt>
                <c:pt idx="47">
                  <c:v>8.333333333333332</c:v>
                </c:pt>
                <c:pt idx="48">
                  <c:v>8.16326530612245</c:v>
                </c:pt>
                <c:pt idx="49">
                  <c:v>8.0</c:v>
                </c:pt>
                <c:pt idx="50">
                  <c:v>7.84313725490196</c:v>
                </c:pt>
                <c:pt idx="51">
                  <c:v>7.692307692307692</c:v>
                </c:pt>
                <c:pt idx="52">
                  <c:v>7.547169811320755</c:v>
                </c:pt>
                <c:pt idx="53">
                  <c:v>7.407407407407407</c:v>
                </c:pt>
                <c:pt idx="54">
                  <c:v>7.272727272727272</c:v>
                </c:pt>
                <c:pt idx="55">
                  <c:v>7.142857142857142</c:v>
                </c:pt>
                <c:pt idx="56">
                  <c:v>7.017543859649122</c:v>
                </c:pt>
                <c:pt idx="57">
                  <c:v>6.896551724137931</c:v>
                </c:pt>
                <c:pt idx="58">
                  <c:v>6.779661016949152</c:v>
                </c:pt>
                <c:pt idx="59">
                  <c:v>6.666666666666667</c:v>
                </c:pt>
                <c:pt idx="60">
                  <c:v>6.557377049180328</c:v>
                </c:pt>
                <c:pt idx="61">
                  <c:v>8.064516129032257</c:v>
                </c:pt>
                <c:pt idx="62">
                  <c:v>7.936507936507936</c:v>
                </c:pt>
                <c:pt idx="63">
                  <c:v>7.8125</c:v>
                </c:pt>
                <c:pt idx="64">
                  <c:v>7.692307692307692</c:v>
                </c:pt>
                <c:pt idx="65">
                  <c:v>7.575757575757576</c:v>
                </c:pt>
                <c:pt idx="66">
                  <c:v>8.955223880597014</c:v>
                </c:pt>
                <c:pt idx="67">
                  <c:v>8.823529411764706</c:v>
                </c:pt>
                <c:pt idx="68">
                  <c:v>8.695652173913042</c:v>
                </c:pt>
                <c:pt idx="69">
                  <c:v>8.571428571428571</c:v>
                </c:pt>
                <c:pt idx="70">
                  <c:v>8.45070422535211</c:v>
                </c:pt>
                <c:pt idx="71">
                  <c:v>9.722222222222223</c:v>
                </c:pt>
                <c:pt idx="72">
                  <c:v>9.58904109589041</c:v>
                </c:pt>
                <c:pt idx="73">
                  <c:v>9.45945945945946</c:v>
                </c:pt>
                <c:pt idx="74">
                  <c:v>9.333333333333333</c:v>
                </c:pt>
                <c:pt idx="75">
                  <c:v>9.210526315789472</c:v>
                </c:pt>
                <c:pt idx="76">
                  <c:v>9.09090909090909</c:v>
                </c:pt>
                <c:pt idx="77">
                  <c:v>8.974358974358974</c:v>
                </c:pt>
                <c:pt idx="78">
                  <c:v>8.860759493670885</c:v>
                </c:pt>
                <c:pt idx="79">
                  <c:v>8.75</c:v>
                </c:pt>
                <c:pt idx="80">
                  <c:v>8.641975308641975</c:v>
                </c:pt>
                <c:pt idx="81">
                  <c:v>8.53658536585366</c:v>
                </c:pt>
                <c:pt idx="82">
                  <c:v>8.433734939759036</c:v>
                </c:pt>
                <c:pt idx="83">
                  <c:v>8.333333333333332</c:v>
                </c:pt>
                <c:pt idx="84">
                  <c:v>8.235294117647057</c:v>
                </c:pt>
                <c:pt idx="85">
                  <c:v>8.13953488372093</c:v>
                </c:pt>
                <c:pt idx="86">
                  <c:v>8.045977011494253</c:v>
                </c:pt>
                <c:pt idx="87">
                  <c:v>7.954545454545454</c:v>
                </c:pt>
                <c:pt idx="88">
                  <c:v>7.865168539325842</c:v>
                </c:pt>
                <c:pt idx="89">
                  <c:v>7.777777777777778</c:v>
                </c:pt>
                <c:pt idx="90">
                  <c:v>7.692307692307692</c:v>
                </c:pt>
                <c:pt idx="91">
                  <c:v>7.608695652173914</c:v>
                </c:pt>
                <c:pt idx="92">
                  <c:v>7.526881720430108</c:v>
                </c:pt>
                <c:pt idx="93">
                  <c:v>7.446808510638298</c:v>
                </c:pt>
                <c:pt idx="94">
                  <c:v>7.368421052631578</c:v>
                </c:pt>
                <c:pt idx="95">
                  <c:v>7.291666666666666</c:v>
                </c:pt>
                <c:pt idx="96">
                  <c:v>8.24742268041237</c:v>
                </c:pt>
                <c:pt idx="97">
                  <c:v>8.16326530612245</c:v>
                </c:pt>
                <c:pt idx="98">
                  <c:v>8.080808080808081</c:v>
                </c:pt>
                <c:pt idx="99">
                  <c:v>8.0</c:v>
                </c:pt>
                <c:pt idx="100">
                  <c:v>7.920792079207921</c:v>
                </c:pt>
                <c:pt idx="101">
                  <c:v>7.84313725490196</c:v>
                </c:pt>
                <c:pt idx="102">
                  <c:v>7.766990291262135</c:v>
                </c:pt>
                <c:pt idx="103">
                  <c:v>8.653846153846153</c:v>
                </c:pt>
                <c:pt idx="104">
                  <c:v>8.571428571428571</c:v>
                </c:pt>
                <c:pt idx="105">
                  <c:v>8.49056603773585</c:v>
                </c:pt>
                <c:pt idx="106">
                  <c:v>9.345794392523364</c:v>
                </c:pt>
                <c:pt idx="107">
                  <c:v>9.25925925925926</c:v>
                </c:pt>
                <c:pt idx="108">
                  <c:v>10.09174311926606</c:v>
                </c:pt>
                <c:pt idx="109">
                  <c:v>10.0</c:v>
                </c:pt>
                <c:pt idx="110">
                  <c:v>9.90990990990991</c:v>
                </c:pt>
                <c:pt idx="111">
                  <c:v>10.71428571428571</c:v>
                </c:pt>
                <c:pt idx="112">
                  <c:v>11.50442477876106</c:v>
                </c:pt>
                <c:pt idx="113">
                  <c:v>11.40350877192982</c:v>
                </c:pt>
                <c:pt idx="114">
                  <c:v>11.30434782608696</c:v>
                </c:pt>
                <c:pt idx="115">
                  <c:v>11.20689655172414</c:v>
                </c:pt>
                <c:pt idx="116">
                  <c:v>11.11111111111111</c:v>
                </c:pt>
                <c:pt idx="117">
                  <c:v>11.01694915254237</c:v>
                </c:pt>
                <c:pt idx="118">
                  <c:v>10.92436974789916</c:v>
                </c:pt>
                <c:pt idx="119">
                  <c:v>10.83333333333333</c:v>
                </c:pt>
                <c:pt idx="120">
                  <c:v>11.5702479338843</c:v>
                </c:pt>
                <c:pt idx="121">
                  <c:v>11.47540983606557</c:v>
                </c:pt>
                <c:pt idx="122">
                  <c:v>11.38211382113821</c:v>
                </c:pt>
                <c:pt idx="123">
                  <c:v>11.29032258064516</c:v>
                </c:pt>
                <c:pt idx="124">
                  <c:v>11.2</c:v>
                </c:pt>
                <c:pt idx="125">
                  <c:v>11.11111111111111</c:v>
                </c:pt>
                <c:pt idx="126">
                  <c:v>11.81102362204724</c:v>
                </c:pt>
                <c:pt idx="127">
                  <c:v>11.71875</c:v>
                </c:pt>
                <c:pt idx="128">
                  <c:v>11.62790697674419</c:v>
                </c:pt>
                <c:pt idx="129">
                  <c:v>11.53846153846154</c:v>
                </c:pt>
                <c:pt idx="130">
                  <c:v>11.45038167938931</c:v>
                </c:pt>
                <c:pt idx="131">
                  <c:v>11.36363636363636</c:v>
                </c:pt>
                <c:pt idx="132">
                  <c:v>11.2781954887218</c:v>
                </c:pt>
                <c:pt idx="133">
                  <c:v>11.19402985074627</c:v>
                </c:pt>
                <c:pt idx="134">
                  <c:v>11.11111111111111</c:v>
                </c:pt>
                <c:pt idx="135">
                  <c:v>11.02941176470588</c:v>
                </c:pt>
                <c:pt idx="136">
                  <c:v>10.94890510948905</c:v>
                </c:pt>
                <c:pt idx="137">
                  <c:v>10.8695652173913</c:v>
                </c:pt>
                <c:pt idx="138">
                  <c:v>11.51079136690648</c:v>
                </c:pt>
                <c:pt idx="139">
                  <c:v>11.42857142857143</c:v>
                </c:pt>
                <c:pt idx="140">
                  <c:v>11.34751773049645</c:v>
                </c:pt>
                <c:pt idx="141">
                  <c:v>11.26760563380282</c:v>
                </c:pt>
                <c:pt idx="142">
                  <c:v>11.18881118881119</c:v>
                </c:pt>
                <c:pt idx="143">
                  <c:v>11.11111111111111</c:v>
                </c:pt>
                <c:pt idx="144">
                  <c:v>11.0344827586207</c:v>
                </c:pt>
                <c:pt idx="145">
                  <c:v>10.95890410958904</c:v>
                </c:pt>
                <c:pt idx="146">
                  <c:v>11.56462585034014</c:v>
                </c:pt>
                <c:pt idx="147">
                  <c:v>12.16216216216216</c:v>
                </c:pt>
                <c:pt idx="148">
                  <c:v>12.08053691275168</c:v>
                </c:pt>
                <c:pt idx="149">
                  <c:v>12.0</c:v>
                </c:pt>
                <c:pt idx="150">
                  <c:v>12.58278145695364</c:v>
                </c:pt>
                <c:pt idx="151">
                  <c:v>12.5</c:v>
                </c:pt>
                <c:pt idx="152">
                  <c:v>12.41830065359477</c:v>
                </c:pt>
                <c:pt idx="153">
                  <c:v>12.98701298701299</c:v>
                </c:pt>
                <c:pt idx="154">
                  <c:v>12.90322580645161</c:v>
                </c:pt>
                <c:pt idx="155">
                  <c:v>13.46153846153846</c:v>
                </c:pt>
                <c:pt idx="156">
                  <c:v>13.37579617834395</c:v>
                </c:pt>
                <c:pt idx="157">
                  <c:v>13.29113924050633</c:v>
                </c:pt>
                <c:pt idx="158">
                  <c:v>13.20754716981132</c:v>
                </c:pt>
                <c:pt idx="159">
                  <c:v>13.125</c:v>
                </c:pt>
                <c:pt idx="160">
                  <c:v>13.04347826086956</c:v>
                </c:pt>
                <c:pt idx="161">
                  <c:v>12.96296296296296</c:v>
                </c:pt>
                <c:pt idx="162">
                  <c:v>12.88343558282209</c:v>
                </c:pt>
                <c:pt idx="163">
                  <c:v>12.80487804878049</c:v>
                </c:pt>
                <c:pt idx="164">
                  <c:v>12.72727272727273</c:v>
                </c:pt>
                <c:pt idx="165">
                  <c:v>13.25301204819277</c:v>
                </c:pt>
                <c:pt idx="166">
                  <c:v>13.17365269461078</c:v>
                </c:pt>
                <c:pt idx="167">
                  <c:v>13.0952380952381</c:v>
                </c:pt>
                <c:pt idx="168">
                  <c:v>13.01775147928994</c:v>
                </c:pt>
                <c:pt idx="169">
                  <c:v>12.94117647058824</c:v>
                </c:pt>
                <c:pt idx="170">
                  <c:v>12.8654970760234</c:v>
                </c:pt>
                <c:pt idx="171">
                  <c:v>12.79069767441861</c:v>
                </c:pt>
                <c:pt idx="172">
                  <c:v>12.71676300578035</c:v>
                </c:pt>
                <c:pt idx="173">
                  <c:v>12.64367816091954</c:v>
                </c:pt>
                <c:pt idx="174">
                  <c:v>12.57142857142857</c:v>
                </c:pt>
                <c:pt idx="175">
                  <c:v>13.06818181818182</c:v>
                </c:pt>
                <c:pt idx="176">
                  <c:v>12.99435028248588</c:v>
                </c:pt>
                <c:pt idx="177">
                  <c:v>12.92134831460674</c:v>
                </c:pt>
                <c:pt idx="178">
                  <c:v>12.84916201117318</c:v>
                </c:pt>
                <c:pt idx="179">
                  <c:v>12.77777777777778</c:v>
                </c:pt>
                <c:pt idx="180">
                  <c:v>12.707182320442</c:v>
                </c:pt>
                <c:pt idx="181">
                  <c:v>12.63736263736264</c:v>
                </c:pt>
                <c:pt idx="182">
                  <c:v>12.56830601092896</c:v>
                </c:pt>
                <c:pt idx="183">
                  <c:v>12.5</c:v>
                </c:pt>
                <c:pt idx="184">
                  <c:v>12.97297297297297</c:v>
                </c:pt>
                <c:pt idx="185">
                  <c:v>12.90322580645161</c:v>
                </c:pt>
                <c:pt idx="186">
                  <c:v>12.83422459893048</c:v>
                </c:pt>
                <c:pt idx="187">
                  <c:v>12.76595744680851</c:v>
                </c:pt>
                <c:pt idx="188">
                  <c:v>12.6984126984127</c:v>
                </c:pt>
                <c:pt idx="189">
                  <c:v>12.63157894736842</c:v>
                </c:pt>
                <c:pt idx="190">
                  <c:v>12.56544502617801</c:v>
                </c:pt>
                <c:pt idx="191">
                  <c:v>12.5</c:v>
                </c:pt>
                <c:pt idx="192">
                  <c:v>12.43523316062176</c:v>
                </c:pt>
                <c:pt idx="193">
                  <c:v>12.37113402061856</c:v>
                </c:pt>
                <c:pt idx="194">
                  <c:v>12.82051282051282</c:v>
                </c:pt>
                <c:pt idx="195">
                  <c:v>13.26530612244898</c:v>
                </c:pt>
                <c:pt idx="196">
                  <c:v>13.19796954314721</c:v>
                </c:pt>
                <c:pt idx="197">
                  <c:v>13.13131313131313</c:v>
                </c:pt>
                <c:pt idx="198">
                  <c:v>13.5678391959799</c:v>
                </c:pt>
                <c:pt idx="199">
                  <c:v>13.5</c:v>
                </c:pt>
                <c:pt idx="200">
                  <c:v>13.43283582089552</c:v>
                </c:pt>
                <c:pt idx="201">
                  <c:v>13.36633663366337</c:v>
                </c:pt>
                <c:pt idx="202">
                  <c:v>13.30049261083744</c:v>
                </c:pt>
                <c:pt idx="203">
                  <c:v>13.72549019607843</c:v>
                </c:pt>
                <c:pt idx="204">
                  <c:v>13.65853658536586</c:v>
                </c:pt>
                <c:pt idx="205">
                  <c:v>13.59223300970874</c:v>
                </c:pt>
                <c:pt idx="206">
                  <c:v>13.52657004830918</c:v>
                </c:pt>
                <c:pt idx="207">
                  <c:v>13.94230769230769</c:v>
                </c:pt>
                <c:pt idx="208">
                  <c:v>13.8755980861244</c:v>
                </c:pt>
                <c:pt idx="209">
                  <c:v>13.80952380952381</c:v>
                </c:pt>
                <c:pt idx="210">
                  <c:v>13.74407582938389</c:v>
                </c:pt>
                <c:pt idx="211">
                  <c:v>13.67924528301887</c:v>
                </c:pt>
                <c:pt idx="212">
                  <c:v>14.08450704225352</c:v>
                </c:pt>
                <c:pt idx="213">
                  <c:v>14.01869158878505</c:v>
                </c:pt>
                <c:pt idx="214">
                  <c:v>13.95348837209302</c:v>
                </c:pt>
                <c:pt idx="215">
                  <c:v>13.88888888888889</c:v>
                </c:pt>
                <c:pt idx="216">
                  <c:v>13.82488479262673</c:v>
                </c:pt>
                <c:pt idx="217">
                  <c:v>13.76146788990826</c:v>
                </c:pt>
                <c:pt idx="218">
                  <c:v>13.6986301369863</c:v>
                </c:pt>
                <c:pt idx="219">
                  <c:v>13.63636363636363</c:v>
                </c:pt>
                <c:pt idx="220">
                  <c:v>13.57466063348416</c:v>
                </c:pt>
                <c:pt idx="221">
                  <c:v>13.51351351351351</c:v>
                </c:pt>
                <c:pt idx="222">
                  <c:v>13.45291479820628</c:v>
                </c:pt>
                <c:pt idx="223">
                  <c:v>13.83928571428572</c:v>
                </c:pt>
                <c:pt idx="224">
                  <c:v>13.77777777777778</c:v>
                </c:pt>
                <c:pt idx="225">
                  <c:v>13.71681415929203</c:v>
                </c:pt>
                <c:pt idx="226">
                  <c:v>13.65638766519824</c:v>
                </c:pt>
                <c:pt idx="227">
                  <c:v>13.59649122807018</c:v>
                </c:pt>
                <c:pt idx="228">
                  <c:v>13.53711790393013</c:v>
                </c:pt>
                <c:pt idx="229">
                  <c:v>13.47826086956522</c:v>
                </c:pt>
                <c:pt idx="230">
                  <c:v>13.41991341991342</c:v>
                </c:pt>
                <c:pt idx="231">
                  <c:v>13.36206896551724</c:v>
                </c:pt>
                <c:pt idx="232">
                  <c:v>13.30472103004292</c:v>
                </c:pt>
                <c:pt idx="233">
                  <c:v>13.24786324786325</c:v>
                </c:pt>
                <c:pt idx="234">
                  <c:v>13.19148936170213</c:v>
                </c:pt>
                <c:pt idx="235">
                  <c:v>13.13559322033898</c:v>
                </c:pt>
                <c:pt idx="236">
                  <c:v>13.08016877637131</c:v>
                </c:pt>
                <c:pt idx="237">
                  <c:v>13.02521008403362</c:v>
                </c:pt>
                <c:pt idx="238">
                  <c:v>12.97071129707113</c:v>
                </c:pt>
                <c:pt idx="239">
                  <c:v>12.91666666666667</c:v>
                </c:pt>
                <c:pt idx="240">
                  <c:v>12.86307053941909</c:v>
                </c:pt>
                <c:pt idx="241">
                  <c:v>12.8099173553719</c:v>
                </c:pt>
                <c:pt idx="242">
                  <c:v>12.75720164609054</c:v>
                </c:pt>
                <c:pt idx="243">
                  <c:v>13.11475409836066</c:v>
                </c:pt>
                <c:pt idx="244">
                  <c:v>13.06122448979592</c:v>
                </c:pt>
                <c:pt idx="245">
                  <c:v>13.00813008130081</c:v>
                </c:pt>
                <c:pt idx="246">
                  <c:v>12.95546558704453</c:v>
                </c:pt>
                <c:pt idx="247">
                  <c:v>13.30645161290322</c:v>
                </c:pt>
                <c:pt idx="248">
                  <c:v>13.25301204819277</c:v>
                </c:pt>
                <c:pt idx="249">
                  <c:v>13.2</c:v>
                </c:pt>
                <c:pt idx="250">
                  <c:v>13.14741035856574</c:v>
                </c:pt>
                <c:pt idx="251">
                  <c:v>13.0952380952381</c:v>
                </c:pt>
                <c:pt idx="252">
                  <c:v>13.04347826086956</c:v>
                </c:pt>
                <c:pt idx="253">
                  <c:v>12.99212598425197</c:v>
                </c:pt>
                <c:pt idx="254">
                  <c:v>12.94117647058824</c:v>
                </c:pt>
                <c:pt idx="255">
                  <c:v>12.890625</c:v>
                </c:pt>
                <c:pt idx="256">
                  <c:v>12.84046692607004</c:v>
                </c:pt>
                <c:pt idx="257">
                  <c:v>12.79069767441861</c:v>
                </c:pt>
                <c:pt idx="258">
                  <c:v>12.74131274131274</c:v>
                </c:pt>
                <c:pt idx="259">
                  <c:v>12.6923076923077</c:v>
                </c:pt>
                <c:pt idx="260">
                  <c:v>12.64367816091954</c:v>
                </c:pt>
                <c:pt idx="261">
                  <c:v>12.59541984732824</c:v>
                </c:pt>
                <c:pt idx="262">
                  <c:v>12.54752851711027</c:v>
                </c:pt>
                <c:pt idx="263">
                  <c:v>12.5</c:v>
                </c:pt>
                <c:pt idx="264">
                  <c:v>12.45283018867925</c:v>
                </c:pt>
                <c:pt idx="265">
                  <c:v>12.78195488721804</c:v>
                </c:pt>
                <c:pt idx="266">
                  <c:v>12.73408239700375</c:v>
                </c:pt>
                <c:pt idx="267">
                  <c:v>12.6865671641791</c:v>
                </c:pt>
                <c:pt idx="268">
                  <c:v>12.63940520446097</c:v>
                </c:pt>
                <c:pt idx="269">
                  <c:v>12.5925925925926</c:v>
                </c:pt>
                <c:pt idx="270">
                  <c:v>12.54612546125461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12.77372262773723</c:v>
                </c:pt>
                <c:pt idx="274">
                  <c:v>12.72727272727273</c:v>
                </c:pt>
                <c:pt idx="275">
                  <c:v>13.04347826086956</c:v>
                </c:pt>
                <c:pt idx="276">
                  <c:v>12.99638989169675</c:v>
                </c:pt>
                <c:pt idx="277">
                  <c:v>12.94964028776978</c:v>
                </c:pt>
                <c:pt idx="278">
                  <c:v>12.90322580645161</c:v>
                </c:pt>
                <c:pt idx="279">
                  <c:v>12.85714285714286</c:v>
                </c:pt>
                <c:pt idx="280">
                  <c:v>12.81138790035587</c:v>
                </c:pt>
                <c:pt idx="281">
                  <c:v>12.76595744680851</c:v>
                </c:pt>
                <c:pt idx="282">
                  <c:v>12.7208480565371</c:v>
                </c:pt>
                <c:pt idx="283">
                  <c:v>12.67605633802817</c:v>
                </c:pt>
                <c:pt idx="284">
                  <c:v>12.63157894736842</c:v>
                </c:pt>
                <c:pt idx="285">
                  <c:v>12.58741258741259</c:v>
                </c:pt>
                <c:pt idx="286">
                  <c:v>12.54355400696864</c:v>
                </c:pt>
                <c:pt idx="287">
                  <c:v>12.5</c:v>
                </c:pt>
                <c:pt idx="288">
                  <c:v>12.45674740484429</c:v>
                </c:pt>
                <c:pt idx="289">
                  <c:v>12.41379310344828</c:v>
                </c:pt>
                <c:pt idx="290">
                  <c:v>12.7147766323024</c:v>
                </c:pt>
                <c:pt idx="291">
                  <c:v>12.67123287671233</c:v>
                </c:pt>
                <c:pt idx="292">
                  <c:v>12.96928327645051</c:v>
                </c:pt>
                <c:pt idx="293">
                  <c:v>12.92517006802721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13.2890365448505</c:v>
                </c:pt>
                <c:pt idx="301">
                  <c:v>13.57615894039735</c:v>
                </c:pt>
                <c:pt idx="302">
                  <c:v>13.53135313531353</c:v>
                </c:pt>
                <c:pt idx="303">
                  <c:v>13.48684210526316</c:v>
                </c:pt>
                <c:pt idx="304">
                  <c:v>13.44262295081967</c:v>
                </c:pt>
                <c:pt idx="305">
                  <c:v>13.39869281045752</c:v>
                </c:pt>
                <c:pt idx="306">
                  <c:v>13.35504885993485</c:v>
                </c:pt>
                <c:pt idx="307">
                  <c:v>13.31168831168831</c:v>
                </c:pt>
                <c:pt idx="308">
                  <c:v>13.26860841423948</c:v>
                </c:pt>
                <c:pt idx="309">
                  <c:v>13.2258064516129</c:v>
                </c:pt>
                <c:pt idx="310">
                  <c:v>13.18327974276527</c:v>
                </c:pt>
                <c:pt idx="311">
                  <c:v>13.14102564102564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13.01587301587302</c:v>
                </c:pt>
                <c:pt idx="315">
                  <c:v>12.9746835443038</c:v>
                </c:pt>
                <c:pt idx="316">
                  <c:v>12.93375394321767</c:v>
                </c:pt>
                <c:pt idx="317">
                  <c:v>12.89308176100629</c:v>
                </c:pt>
                <c:pt idx="318">
                  <c:v>12.85266457680251</c:v>
                </c:pt>
                <c:pt idx="319">
                  <c:v>12.8125</c:v>
                </c:pt>
                <c:pt idx="320">
                  <c:v>12.77258566978193</c:v>
                </c:pt>
                <c:pt idx="321">
                  <c:v>12.73291925465838</c:v>
                </c:pt>
                <c:pt idx="322">
                  <c:v>13.0030959752322</c:v>
                </c:pt>
                <c:pt idx="323">
                  <c:v>12.96296296296296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13.19648093841642</c:v>
                </c:pt>
                <c:pt idx="341">
                  <c:v>13.1578947368421</c:v>
                </c:pt>
                <c:pt idx="342">
                  <c:v>13.1195335276968</c:v>
                </c:pt>
                <c:pt idx="343">
                  <c:v>13.37209302325581</c:v>
                </c:pt>
                <c:pt idx="344">
                  <c:v>13.33333333333333</c:v>
                </c:pt>
                <c:pt idx="345">
                  <c:v>13.29479768786127</c:v>
                </c:pt>
                <c:pt idx="346">
                  <c:v>13.25648414985591</c:v>
                </c:pt>
                <c:pt idx="347">
                  <c:v>13.2183908045977</c:v>
                </c:pt>
                <c:pt idx="348">
                  <c:v>13.46704871060172</c:v>
                </c:pt>
                <c:pt idx="349">
                  <c:v>13.42857142857143</c:v>
                </c:pt>
                <c:pt idx="350">
                  <c:v>13.39031339031339</c:v>
                </c:pt>
                <c:pt idx="351">
                  <c:v>13.35227272727273</c:v>
                </c:pt>
                <c:pt idx="352">
                  <c:v>13.31444759206799</c:v>
                </c:pt>
                <c:pt idx="353">
                  <c:v>13.27683615819209</c:v>
                </c:pt>
                <c:pt idx="354">
                  <c:v>13.52112676056338</c:v>
                </c:pt>
                <c:pt idx="355">
                  <c:v>13.48314606741573</c:v>
                </c:pt>
                <c:pt idx="356">
                  <c:v>13.4453781512605</c:v>
                </c:pt>
                <c:pt idx="357">
                  <c:v>13.40782122905028</c:v>
                </c:pt>
                <c:pt idx="358">
                  <c:v>13.37047353760446</c:v>
                </c:pt>
                <c:pt idx="359">
                  <c:v>13.33333333333333</c:v>
                </c:pt>
                <c:pt idx="360">
                  <c:v>13.29639889196676</c:v>
                </c:pt>
                <c:pt idx="361">
                  <c:v>13.2596685082873</c:v>
                </c:pt>
                <c:pt idx="362">
                  <c:v>13.22314049586777</c:v>
                </c:pt>
                <c:pt idx="363">
                  <c:v>13.18681318681319</c:v>
                </c:pt>
                <c:pt idx="364">
                  <c:v>13.15068493150685</c:v>
                </c:pt>
                <c:pt idx="365">
                  <c:v>13.11475409836066</c:v>
                </c:pt>
                <c:pt idx="366">
                  <c:v>13.07901907356948</c:v>
                </c:pt>
                <c:pt idx="367">
                  <c:v>13.04347826086956</c:v>
                </c:pt>
                <c:pt idx="368">
                  <c:v>13.00813008130081</c:v>
                </c:pt>
                <c:pt idx="369">
                  <c:v>13.24324324324324</c:v>
                </c:pt>
                <c:pt idx="370">
                  <c:v>13.20754716981132</c:v>
                </c:pt>
                <c:pt idx="371">
                  <c:v>13.17204301075269</c:v>
                </c:pt>
                <c:pt idx="372">
                  <c:v>13.13672922252011</c:v>
                </c:pt>
                <c:pt idx="373">
                  <c:v>13.10160427807487</c:v>
                </c:pt>
                <c:pt idx="374">
                  <c:v>13.06666666666666</c:v>
                </c:pt>
                <c:pt idx="375">
                  <c:v>13.03191489361702</c:v>
                </c:pt>
                <c:pt idx="376">
                  <c:v>12.9973474801061</c:v>
                </c:pt>
                <c:pt idx="377">
                  <c:v>12.96296296296296</c:v>
                </c:pt>
                <c:pt idx="378">
                  <c:v>12.9287598944591</c:v>
                </c:pt>
                <c:pt idx="379">
                  <c:v>12.89473684210526</c:v>
                </c:pt>
                <c:pt idx="380">
                  <c:v>12.86089238845144</c:v>
                </c:pt>
                <c:pt idx="381">
                  <c:v>12.82722513089005</c:v>
                </c:pt>
                <c:pt idx="382">
                  <c:v>12.79373368146214</c:v>
                </c:pt>
                <c:pt idx="383">
                  <c:v>12.76041666666667</c:v>
                </c:pt>
                <c:pt idx="384">
                  <c:v>12.98701298701299</c:v>
                </c:pt>
                <c:pt idx="385">
                  <c:v>12.95336787564767</c:v>
                </c:pt>
                <c:pt idx="386">
                  <c:v>12.91989664082687</c:v>
                </c:pt>
                <c:pt idx="387">
                  <c:v>12.88659793814433</c:v>
                </c:pt>
                <c:pt idx="388">
                  <c:v>12.85347043701799</c:v>
                </c:pt>
                <c:pt idx="389">
                  <c:v>12.82051282051282</c:v>
                </c:pt>
                <c:pt idx="390">
                  <c:v>12.78772378516624</c:v>
                </c:pt>
                <c:pt idx="391">
                  <c:v>13.01020408163265</c:v>
                </c:pt>
                <c:pt idx="392">
                  <c:v>13.23155216284987</c:v>
                </c:pt>
                <c:pt idx="393">
                  <c:v>13.19796954314721</c:v>
                </c:pt>
                <c:pt idx="394">
                  <c:v>13.16455696202532</c:v>
                </c:pt>
                <c:pt idx="395">
                  <c:v>13.13131313131313</c:v>
                </c:pt>
                <c:pt idx="396">
                  <c:v>13.09823677581864</c:v>
                </c:pt>
                <c:pt idx="397">
                  <c:v>13.06532663316583</c:v>
                </c:pt>
                <c:pt idx="398">
                  <c:v>13.03258145363408</c:v>
                </c:pt>
                <c:pt idx="399">
                  <c:v>13.0</c:v>
                </c:pt>
                <c:pt idx="400">
                  <c:v>13.21695760598504</c:v>
                </c:pt>
                <c:pt idx="401">
                  <c:v>13.18407960199005</c:v>
                </c:pt>
                <c:pt idx="402">
                  <c:v>13.15136476426799</c:v>
                </c:pt>
                <c:pt idx="403">
                  <c:v>13.36633663366337</c:v>
                </c:pt>
                <c:pt idx="404">
                  <c:v>13.33333333333333</c:v>
                </c:pt>
                <c:pt idx="405">
                  <c:v>13.54679802955665</c:v>
                </c:pt>
                <c:pt idx="406">
                  <c:v>13.51351351351351</c:v>
                </c:pt>
                <c:pt idx="407">
                  <c:v>13.48039215686275</c:v>
                </c:pt>
                <c:pt idx="408">
                  <c:v>13.6919315403423</c:v>
                </c:pt>
                <c:pt idx="409">
                  <c:v>13.65853658536586</c:v>
                </c:pt>
                <c:pt idx="410">
                  <c:v>13.62530413625304</c:v>
                </c:pt>
                <c:pt idx="411">
                  <c:v>13.59223300970874</c:v>
                </c:pt>
                <c:pt idx="412">
                  <c:v>13.5593220338983</c:v>
                </c:pt>
                <c:pt idx="413">
                  <c:v>13.76811594202899</c:v>
                </c:pt>
                <c:pt idx="414">
                  <c:v>13.97590361445783</c:v>
                </c:pt>
                <c:pt idx="415">
                  <c:v>13.94230769230769</c:v>
                </c:pt>
                <c:pt idx="416">
                  <c:v>13.90887290167866</c:v>
                </c:pt>
                <c:pt idx="417">
                  <c:v>14.11483253588517</c:v>
                </c:pt>
                <c:pt idx="418">
                  <c:v>14.08114558472554</c:v>
                </c:pt>
                <c:pt idx="419">
                  <c:v>14.04761904761905</c:v>
                </c:pt>
                <c:pt idx="420">
                  <c:v>14.01425178147268</c:v>
                </c:pt>
                <c:pt idx="421">
                  <c:v>13.98104265402844</c:v>
                </c:pt>
                <c:pt idx="422">
                  <c:v>13.94799054373522</c:v>
                </c:pt>
                <c:pt idx="423">
                  <c:v>14.15094339622642</c:v>
                </c:pt>
                <c:pt idx="424">
                  <c:v>14.11764705882353</c:v>
                </c:pt>
                <c:pt idx="425">
                  <c:v>14.31924882629108</c:v>
                </c:pt>
                <c:pt idx="426">
                  <c:v>14.28571428571428</c:v>
                </c:pt>
                <c:pt idx="427">
                  <c:v>14.25233644859813</c:v>
                </c:pt>
                <c:pt idx="428">
                  <c:v>14.21911421911422</c:v>
                </c:pt>
                <c:pt idx="429">
                  <c:v>14.4186046511628</c:v>
                </c:pt>
                <c:pt idx="430">
                  <c:v>14.38515081206496</c:v>
                </c:pt>
                <c:pt idx="431">
                  <c:v>14.58333333333333</c:v>
                </c:pt>
                <c:pt idx="432">
                  <c:v>14.78060046189376</c:v>
                </c:pt>
                <c:pt idx="433">
                  <c:v>14.74654377880184</c:v>
                </c:pt>
                <c:pt idx="434">
                  <c:v>14.94252873563219</c:v>
                </c:pt>
                <c:pt idx="435">
                  <c:v>14.90825688073394</c:v>
                </c:pt>
                <c:pt idx="436">
                  <c:v>14.8741418764302</c:v>
                </c:pt>
                <c:pt idx="437">
                  <c:v>14.84018264840183</c:v>
                </c:pt>
                <c:pt idx="438">
                  <c:v>14.80637813211845</c:v>
                </c:pt>
                <c:pt idx="439">
                  <c:v>14.77272727272727</c:v>
                </c:pt>
                <c:pt idx="440">
                  <c:v>14.73922902494331</c:v>
                </c:pt>
                <c:pt idx="441">
                  <c:v>14.70588235294118</c:v>
                </c:pt>
                <c:pt idx="442">
                  <c:v>14.67268623024831</c:v>
                </c:pt>
                <c:pt idx="443">
                  <c:v>14.63963963963964</c:v>
                </c:pt>
                <c:pt idx="444">
                  <c:v>14.60674157303371</c:v>
                </c:pt>
                <c:pt idx="445">
                  <c:v>14.79820627802691</c:v>
                </c:pt>
                <c:pt idx="446">
                  <c:v>14.76510067114094</c:v>
                </c:pt>
                <c:pt idx="447">
                  <c:v>14.73214285714286</c:v>
                </c:pt>
                <c:pt idx="448">
                  <c:v>14.69933184855234</c:v>
                </c:pt>
                <c:pt idx="449">
                  <c:v>14.66666666666667</c:v>
                </c:pt>
                <c:pt idx="450">
                  <c:v>14.63414634146341</c:v>
                </c:pt>
                <c:pt idx="451">
                  <c:v>14.82300884955752</c:v>
                </c:pt>
                <c:pt idx="452">
                  <c:v>15.01103752759382</c:v>
                </c:pt>
                <c:pt idx="453">
                  <c:v>14.97797356828194</c:v>
                </c:pt>
                <c:pt idx="454">
                  <c:v>14.94505494505495</c:v>
                </c:pt>
                <c:pt idx="455">
                  <c:v>14.91228070175439</c:v>
                </c:pt>
                <c:pt idx="456">
                  <c:v>14.87964989059081</c:v>
                </c:pt>
                <c:pt idx="457">
                  <c:v>14.8471615720524</c:v>
                </c:pt>
                <c:pt idx="458">
                  <c:v>14.81481481481481</c:v>
                </c:pt>
                <c:pt idx="459">
                  <c:v>14.78260869565217</c:v>
                </c:pt>
                <c:pt idx="460">
                  <c:v>14.75054229934924</c:v>
                </c:pt>
                <c:pt idx="461">
                  <c:v>14.71861471861472</c:v>
                </c:pt>
                <c:pt idx="462">
                  <c:v>14.68682505399568</c:v>
                </c:pt>
                <c:pt idx="463">
                  <c:v>14.6551724137931</c:v>
                </c:pt>
                <c:pt idx="464">
                  <c:v>14.6236559139785</c:v>
                </c:pt>
                <c:pt idx="465">
                  <c:v>14.59227467811159</c:v>
                </c:pt>
                <c:pt idx="466">
                  <c:v>14.5610278372591</c:v>
                </c:pt>
                <c:pt idx="467">
                  <c:v>14.52991452991453</c:v>
                </c:pt>
                <c:pt idx="468">
                  <c:v>14.49893390191898</c:v>
                </c:pt>
                <c:pt idx="469">
                  <c:v>14.68085106382979</c:v>
                </c:pt>
                <c:pt idx="470">
                  <c:v>14.64968152866242</c:v>
                </c:pt>
                <c:pt idx="471">
                  <c:v>14.61864406779661</c:v>
                </c:pt>
                <c:pt idx="472">
                  <c:v>14.5877378435518</c:v>
                </c:pt>
                <c:pt idx="473">
                  <c:v>14.55696202531646</c:v>
                </c:pt>
                <c:pt idx="474">
                  <c:v>14.52631578947368</c:v>
                </c:pt>
                <c:pt idx="475">
                  <c:v>14.49579831932773</c:v>
                </c:pt>
                <c:pt idx="476">
                  <c:v>14.46540880503145</c:v>
                </c:pt>
                <c:pt idx="477">
                  <c:v>14.43514644351464</c:v>
                </c:pt>
                <c:pt idx="478">
                  <c:v>14.40501043841336</c:v>
                </c:pt>
                <c:pt idx="479">
                  <c:v>14.375</c:v>
                </c:pt>
                <c:pt idx="480">
                  <c:v>14.34511434511435</c:v>
                </c:pt>
                <c:pt idx="481">
                  <c:v>14.31535269709543</c:v>
                </c:pt>
                <c:pt idx="482">
                  <c:v>14.28571428571428</c:v>
                </c:pt>
                <c:pt idx="483">
                  <c:v>14.25619834710744</c:v>
                </c:pt>
                <c:pt idx="484">
                  <c:v>14.22680412371134</c:v>
                </c:pt>
                <c:pt idx="485">
                  <c:v>14.19753086419753</c:v>
                </c:pt>
                <c:pt idx="486">
                  <c:v>14.16837782340862</c:v>
                </c:pt>
                <c:pt idx="487">
                  <c:v>14.13934426229508</c:v>
                </c:pt>
                <c:pt idx="488">
                  <c:v>14.11042944785276</c:v>
                </c:pt>
                <c:pt idx="489">
                  <c:v>14.08163265306122</c:v>
                </c:pt>
                <c:pt idx="490">
                  <c:v>14.05295315682281</c:v>
                </c:pt>
                <c:pt idx="491">
                  <c:v>14.02439024390244</c:v>
                </c:pt>
                <c:pt idx="492">
                  <c:v>13.99594320486815</c:v>
                </c:pt>
                <c:pt idx="493">
                  <c:v>13.96761133603239</c:v>
                </c:pt>
                <c:pt idx="494">
                  <c:v>13.93939393939394</c:v>
                </c:pt>
                <c:pt idx="495">
                  <c:v>14.11290322580645</c:v>
                </c:pt>
                <c:pt idx="496">
                  <c:v>14.08450704225352</c:v>
                </c:pt>
                <c:pt idx="497">
                  <c:v>14.2570281124498</c:v>
                </c:pt>
                <c:pt idx="498">
                  <c:v>14.22845691382765</c:v>
                </c:pt>
                <c:pt idx="499">
                  <c:v>14.2</c:v>
                </c:pt>
                <c:pt idx="500">
                  <c:v>14.17165668662675</c:v>
                </c:pt>
                <c:pt idx="501">
                  <c:v>14.14342629482072</c:v>
                </c:pt>
                <c:pt idx="502">
                  <c:v>14.11530815109344</c:v>
                </c:pt>
                <c:pt idx="503">
                  <c:v>14.08730158730159</c:v>
                </c:pt>
                <c:pt idx="504">
                  <c:v>14.25742574257426</c:v>
                </c:pt>
                <c:pt idx="505">
                  <c:v>14.22924901185771</c:v>
                </c:pt>
                <c:pt idx="506">
                  <c:v>14.20118343195266</c:v>
                </c:pt>
                <c:pt idx="507">
                  <c:v>14.17322834645669</c:v>
                </c:pt>
                <c:pt idx="508">
                  <c:v>14.14538310412574</c:v>
                </c:pt>
                <c:pt idx="509">
                  <c:v>14.31372549019608</c:v>
                </c:pt>
                <c:pt idx="510">
                  <c:v>14.28571428571428</c:v>
                </c:pt>
                <c:pt idx="511">
                  <c:v>14.2578125</c:v>
                </c:pt>
                <c:pt idx="512">
                  <c:v>14.23001949317739</c:v>
                </c:pt>
                <c:pt idx="513">
                  <c:v>14.20233463035019</c:v>
                </c:pt>
                <c:pt idx="514">
                  <c:v>14.1747572815534</c:v>
                </c:pt>
                <c:pt idx="515">
                  <c:v>14.14728682170543</c:v>
                </c:pt>
                <c:pt idx="516">
                  <c:v>14.11992263056093</c:v>
                </c:pt>
                <c:pt idx="517">
                  <c:v>14.28571428571428</c:v>
                </c:pt>
                <c:pt idx="518">
                  <c:v>14.25818882466281</c:v>
                </c:pt>
                <c:pt idx="519">
                  <c:v>14.42307692307692</c:v>
                </c:pt>
                <c:pt idx="520">
                  <c:v>14.3953934740883</c:v>
                </c:pt>
                <c:pt idx="521">
                  <c:v>14.36781609195402</c:v>
                </c:pt>
                <c:pt idx="522">
                  <c:v>14.34034416826004</c:v>
                </c:pt>
                <c:pt idx="523">
                  <c:v>14.31297709923664</c:v>
                </c:pt>
                <c:pt idx="524">
                  <c:v>14.28571428571428</c:v>
                </c:pt>
                <c:pt idx="525">
                  <c:v>14.25855513307985</c:v>
                </c:pt>
                <c:pt idx="526">
                  <c:v>14.2314990512334</c:v>
                </c:pt>
                <c:pt idx="527">
                  <c:v>14.20454545454546</c:v>
                </c:pt>
                <c:pt idx="528">
                  <c:v>14.17769376181474</c:v>
                </c:pt>
                <c:pt idx="529">
                  <c:v>14.15094339622642</c:v>
                </c:pt>
                <c:pt idx="530">
                  <c:v>14.12429378531074</c:v>
                </c:pt>
                <c:pt idx="531">
                  <c:v>14.09774436090226</c:v>
                </c:pt>
                <c:pt idx="532">
                  <c:v>14.07129455909944</c:v>
                </c:pt>
                <c:pt idx="533">
                  <c:v>14.04494382022472</c:v>
                </c:pt>
                <c:pt idx="534">
                  <c:v>14.01869158878505</c:v>
                </c:pt>
                <c:pt idx="535">
                  <c:v>13.99253731343283</c:v>
                </c:pt>
                <c:pt idx="536">
                  <c:v>13.96648044692737</c:v>
                </c:pt>
                <c:pt idx="537">
                  <c:v>13.94052044609665</c:v>
                </c:pt>
                <c:pt idx="538">
                  <c:v>13.91465677179963</c:v>
                </c:pt>
                <c:pt idx="539">
                  <c:v>13.88888888888889</c:v>
                </c:pt>
                <c:pt idx="540">
                  <c:v>13.86321626617375</c:v>
                </c:pt>
                <c:pt idx="541">
                  <c:v>13.83763837638377</c:v>
                </c:pt>
                <c:pt idx="542">
                  <c:v>13.8121546961326</c:v>
                </c:pt>
                <c:pt idx="543">
                  <c:v>13.78676470588235</c:v>
                </c:pt>
                <c:pt idx="544">
                  <c:v>13.76146788990826</c:v>
                </c:pt>
                <c:pt idx="545">
                  <c:v>13.91941391941392</c:v>
                </c:pt>
                <c:pt idx="546">
                  <c:v>13.89396709323583</c:v>
                </c:pt>
                <c:pt idx="547">
                  <c:v>13.86861313868613</c:v>
                </c:pt>
                <c:pt idx="548">
                  <c:v>13.84335154826958</c:v>
                </c:pt>
                <c:pt idx="549">
                  <c:v>13.81818181818182</c:v>
                </c:pt>
                <c:pt idx="550">
                  <c:v>13.79310344827586</c:v>
                </c:pt>
                <c:pt idx="551">
                  <c:v>13.76811594202899</c:v>
                </c:pt>
                <c:pt idx="552">
                  <c:v>13.74321880650995</c:v>
                </c:pt>
                <c:pt idx="553">
                  <c:v>13.71841155234657</c:v>
                </c:pt>
                <c:pt idx="554">
                  <c:v>13.87387387387387</c:v>
                </c:pt>
                <c:pt idx="555">
                  <c:v>13.84892086330935</c:v>
                </c:pt>
                <c:pt idx="556">
                  <c:v>13.82405745062837</c:v>
                </c:pt>
                <c:pt idx="557">
                  <c:v>13.79928315412186</c:v>
                </c:pt>
                <c:pt idx="558">
                  <c:v>13.95348837209302</c:v>
                </c:pt>
                <c:pt idx="559">
                  <c:v>13.92857142857143</c:v>
                </c:pt>
                <c:pt idx="560">
                  <c:v>13.90374331550802</c:v>
                </c:pt>
                <c:pt idx="561">
                  <c:v>13.87900355871886</c:v>
                </c:pt>
                <c:pt idx="562">
                  <c:v>13.85435168738899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13.73239436619718</c:v>
                </c:pt>
                <c:pt idx="568">
                  <c:v>13.70826010544816</c:v>
                </c:pt>
                <c:pt idx="569">
                  <c:v>13.85964912280702</c:v>
                </c:pt>
                <c:pt idx="570">
                  <c:v>14.01050788091068</c:v>
                </c:pt>
                <c:pt idx="571">
                  <c:v>13.98601398601399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13.840830449827</c:v>
                </c:pt>
                <c:pt idx="578">
                  <c:v>13.81692573402418</c:v>
                </c:pt>
                <c:pt idx="579">
                  <c:v>13.79310344827586</c:v>
                </c:pt>
                <c:pt idx="580">
                  <c:v>13.76936316695353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14.01709401709402</c:v>
                </c:pt>
                <c:pt idx="585">
                  <c:v>13.99317406143345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13.92190152801358</c:v>
                </c:pt>
                <c:pt idx="589">
                  <c:v>13.89830508474576</c:v>
                </c:pt>
                <c:pt idx="590">
                  <c:v>13.87478849407783</c:v>
                </c:pt>
                <c:pt idx="591">
                  <c:v>13.85135135135135</c:v>
                </c:pt>
                <c:pt idx="592">
                  <c:v>13.82799325463744</c:v>
                </c:pt>
                <c:pt idx="593">
                  <c:v>13.80471380471381</c:v>
                </c:pt>
                <c:pt idx="594">
                  <c:v>13.78151260504202</c:v>
                </c:pt>
                <c:pt idx="595">
                  <c:v>13.75838926174497</c:v>
                </c:pt>
                <c:pt idx="596">
                  <c:v>13.73534338358459</c:v>
                </c:pt>
                <c:pt idx="597">
                  <c:v>13.7123745819398</c:v>
                </c:pt>
                <c:pt idx="598">
                  <c:v>13.68948247078464</c:v>
                </c:pt>
                <c:pt idx="599">
                  <c:v>13.66666666666667</c:v>
                </c:pt>
                <c:pt idx="600">
                  <c:v>13.64392678868552</c:v>
                </c:pt>
                <c:pt idx="601">
                  <c:v>13.78737541528239</c:v>
                </c:pt>
                <c:pt idx="602">
                  <c:v>13.76451077943615</c:v>
                </c:pt>
                <c:pt idx="603">
                  <c:v>13.90728476821192</c:v>
                </c:pt>
                <c:pt idx="604">
                  <c:v>13.88429752066116</c:v>
                </c:pt>
                <c:pt idx="605">
                  <c:v>13.86138613861386</c:v>
                </c:pt>
                <c:pt idx="606">
                  <c:v>13.83855024711697</c:v>
                </c:pt>
                <c:pt idx="607">
                  <c:v>13.81578947368421</c:v>
                </c:pt>
                <c:pt idx="608">
                  <c:v>13.95730706075534</c:v>
                </c:pt>
                <c:pt idx="609">
                  <c:v>13.9344262295082</c:v>
                </c:pt>
                <c:pt idx="610">
                  <c:v>13.91162029459902</c:v>
                </c:pt>
                <c:pt idx="611">
                  <c:v>13.88888888888889</c:v>
                </c:pt>
                <c:pt idx="612">
                  <c:v>13.86623164763458</c:v>
                </c:pt>
                <c:pt idx="613">
                  <c:v>14.00651465798046</c:v>
                </c:pt>
                <c:pt idx="614">
                  <c:v>13.98373983739837</c:v>
                </c:pt>
                <c:pt idx="615">
                  <c:v>13.96103896103896</c:v>
                </c:pt>
                <c:pt idx="616">
                  <c:v>13.93841166936791</c:v>
                </c:pt>
                <c:pt idx="617">
                  <c:v>13.91585760517799</c:v>
                </c:pt>
                <c:pt idx="618">
                  <c:v>13.89337641357027</c:v>
                </c:pt>
                <c:pt idx="619">
                  <c:v>14.03225806451613</c:v>
                </c:pt>
                <c:pt idx="620">
                  <c:v>14.00966183574879</c:v>
                </c:pt>
                <c:pt idx="621">
                  <c:v>13.98713826366559</c:v>
                </c:pt>
                <c:pt idx="622">
                  <c:v>13.96468699839486</c:v>
                </c:pt>
                <c:pt idx="623">
                  <c:v>14.1025641025641</c:v>
                </c:pt>
                <c:pt idx="624">
                  <c:v>14.08</c:v>
                </c:pt>
                <c:pt idx="625">
                  <c:v>14.05750798722045</c:v>
                </c:pt>
                <c:pt idx="626">
                  <c:v>14.03508771929824</c:v>
                </c:pt>
                <c:pt idx="627">
                  <c:v>14.01273885350319</c:v>
                </c:pt>
                <c:pt idx="628">
                  <c:v>13.99046104928458</c:v>
                </c:pt>
                <c:pt idx="629">
                  <c:v>13.96825396825397</c:v>
                </c:pt>
                <c:pt idx="630">
                  <c:v>13.94611727416799</c:v>
                </c:pt>
                <c:pt idx="631">
                  <c:v>13.92405063291139</c:v>
                </c:pt>
                <c:pt idx="632">
                  <c:v>13.90205371248025</c:v>
                </c:pt>
                <c:pt idx="633">
                  <c:v>13.8801261829653</c:v>
                </c:pt>
                <c:pt idx="634">
                  <c:v>14.01574803149606</c:v>
                </c:pt>
                <c:pt idx="635">
                  <c:v>13.9937106918239</c:v>
                </c:pt>
                <c:pt idx="636">
                  <c:v>13.97174254317111</c:v>
                </c:pt>
                <c:pt idx="637">
                  <c:v>13.94984326018809</c:v>
                </c:pt>
                <c:pt idx="638">
                  <c:v>13.92801251956182</c:v>
                </c:pt>
                <c:pt idx="639">
                  <c:v>13.90625</c:v>
                </c:pt>
                <c:pt idx="640">
                  <c:v>13.88455538221529</c:v>
                </c:pt>
                <c:pt idx="641">
                  <c:v>13.86292834890966</c:v>
                </c:pt>
                <c:pt idx="642">
                  <c:v>13.84136858475894</c:v>
                </c:pt>
                <c:pt idx="643">
                  <c:v>13.81987577639752</c:v>
                </c:pt>
                <c:pt idx="644">
                  <c:v>13.7984496124031</c:v>
                </c:pt>
                <c:pt idx="645">
                  <c:v>13.77708978328173</c:v>
                </c:pt>
                <c:pt idx="646">
                  <c:v>13.75579598145286</c:v>
                </c:pt>
                <c:pt idx="647">
                  <c:v>13.88888888888889</c:v>
                </c:pt>
                <c:pt idx="648">
                  <c:v>13.86748844375963</c:v>
                </c:pt>
                <c:pt idx="649">
                  <c:v>13.84615384615385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14.06727828746177</c:v>
                </c:pt>
                <c:pt idx="654">
                  <c:v>14.04580152671756</c:v>
                </c:pt>
                <c:pt idx="655">
                  <c:v>14.02439024390244</c:v>
                </c:pt>
                <c:pt idx="656">
                  <c:v>14.00304414003044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13.93939393939394</c:v>
                </c:pt>
                <c:pt idx="660">
                  <c:v>13.91830559757942</c:v>
                </c:pt>
                <c:pt idx="661">
                  <c:v>13.89728096676737</c:v>
                </c:pt>
                <c:pt idx="662">
                  <c:v>13.8763197586727</c:v>
                </c:pt>
                <c:pt idx="663">
                  <c:v>13.85542168674699</c:v>
                </c:pt>
                <c:pt idx="664">
                  <c:v>13.83458646616541</c:v>
                </c:pt>
                <c:pt idx="665">
                  <c:v>13.81381381381381</c:v>
                </c:pt>
                <c:pt idx="666">
                  <c:v>13.79310344827586</c:v>
                </c:pt>
                <c:pt idx="667">
                  <c:v>13.77245508982036</c:v>
                </c:pt>
                <c:pt idx="668">
                  <c:v>13.90134529147982</c:v>
                </c:pt>
                <c:pt idx="669">
                  <c:v>13.88059701492537</c:v>
                </c:pt>
                <c:pt idx="670">
                  <c:v>13.85991058122206</c:v>
                </c:pt>
                <c:pt idx="671">
                  <c:v>13.83928571428572</c:v>
                </c:pt>
                <c:pt idx="672">
                  <c:v>13.81872213967311</c:v>
                </c:pt>
                <c:pt idx="673">
                  <c:v>13.79821958456973</c:v>
                </c:pt>
                <c:pt idx="674">
                  <c:v>13.77777777777778</c:v>
                </c:pt>
                <c:pt idx="675">
                  <c:v>13.75739644970414</c:v>
                </c:pt>
                <c:pt idx="676">
                  <c:v>13.7370753323486</c:v>
                </c:pt>
                <c:pt idx="677">
                  <c:v>13.71681415929203</c:v>
                </c:pt>
                <c:pt idx="678">
                  <c:v>13.69661266568483</c:v>
                </c:pt>
                <c:pt idx="679">
                  <c:v>13.6764705882353</c:v>
                </c:pt>
                <c:pt idx="680">
                  <c:v>13.65638766519824</c:v>
                </c:pt>
                <c:pt idx="681">
                  <c:v>13.63636363636363</c:v>
                </c:pt>
                <c:pt idx="682">
                  <c:v>13.76281112737921</c:v>
                </c:pt>
                <c:pt idx="683">
                  <c:v>13.74269005847953</c:v>
                </c:pt>
                <c:pt idx="684">
                  <c:v>13.72262773722628</c:v>
                </c:pt>
                <c:pt idx="685">
                  <c:v>13.70262390670554</c:v>
                </c:pt>
                <c:pt idx="686">
                  <c:v>13.82823871906841</c:v>
                </c:pt>
                <c:pt idx="687">
                  <c:v>13.80813953488372</c:v>
                </c:pt>
                <c:pt idx="688">
                  <c:v>13.78809869375907</c:v>
                </c:pt>
                <c:pt idx="689">
                  <c:v>13.76811594202899</c:v>
                </c:pt>
                <c:pt idx="690">
                  <c:v>13.74819102749638</c:v>
                </c:pt>
                <c:pt idx="691">
                  <c:v>13.72832369942197</c:v>
                </c:pt>
                <c:pt idx="692">
                  <c:v>13.70851370851371</c:v>
                </c:pt>
                <c:pt idx="693">
                  <c:v>13.68876080691643</c:v>
                </c:pt>
                <c:pt idx="694">
                  <c:v>13.66906474820144</c:v>
                </c:pt>
                <c:pt idx="695">
                  <c:v>13.64942528735632</c:v>
                </c:pt>
                <c:pt idx="696">
                  <c:v>13.62984218077475</c:v>
                </c:pt>
                <c:pt idx="697">
                  <c:v>13.61031518624642</c:v>
                </c:pt>
                <c:pt idx="698">
                  <c:v>13.59084406294707</c:v>
                </c:pt>
                <c:pt idx="699">
                  <c:v>13.57142857142857</c:v>
                </c:pt>
                <c:pt idx="700">
                  <c:v>13.69472182596291</c:v>
                </c:pt>
                <c:pt idx="701">
                  <c:v>13.67521367521368</c:v>
                </c:pt>
                <c:pt idx="702">
                  <c:v>13.65576102418208</c:v>
                </c:pt>
                <c:pt idx="703">
                  <c:v>13.7784090909091</c:v>
                </c:pt>
                <c:pt idx="704">
                  <c:v>13.90070921985816</c:v>
                </c:pt>
                <c:pt idx="705">
                  <c:v>13.88101983002833</c:v>
                </c:pt>
                <c:pt idx="706">
                  <c:v>13.86138613861386</c:v>
                </c:pt>
                <c:pt idx="707">
                  <c:v>13.84180790960452</c:v>
                </c:pt>
                <c:pt idx="708">
                  <c:v>13.96332863187588</c:v>
                </c:pt>
                <c:pt idx="709">
                  <c:v>13.94366197183099</c:v>
                </c:pt>
                <c:pt idx="710">
                  <c:v>13.92405063291139</c:v>
                </c:pt>
                <c:pt idx="711">
                  <c:v>13.90449438202247</c:v>
                </c:pt>
                <c:pt idx="712">
                  <c:v>13.88499298737728</c:v>
                </c:pt>
                <c:pt idx="713">
                  <c:v>13.8655462184874</c:v>
                </c:pt>
                <c:pt idx="714">
                  <c:v>13.84615384615385</c:v>
                </c:pt>
                <c:pt idx="715">
                  <c:v>13.8268156424581</c:v>
                </c:pt>
                <c:pt idx="716">
                  <c:v>13.80753138075314</c:v>
                </c:pt>
                <c:pt idx="717">
                  <c:v>13.7883008356546</c:v>
                </c:pt>
                <c:pt idx="718">
                  <c:v>13.76912378303199</c:v>
                </c:pt>
                <c:pt idx="719">
                  <c:v>13.88888888888889</c:v>
                </c:pt>
                <c:pt idx="720">
                  <c:v>13.86962552011096</c:v>
                </c:pt>
                <c:pt idx="721">
                  <c:v>13.98891966759003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14.20689655172414</c:v>
                </c:pt>
                <c:pt idx="725">
                  <c:v>14.18732782369146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14.26630434782609</c:v>
                </c:pt>
                <c:pt idx="736">
                  <c:v>14.24694708276798</c:v>
                </c:pt>
                <c:pt idx="737">
                  <c:v>14.22764227642276</c:v>
                </c:pt>
                <c:pt idx="738">
                  <c:v>14.20838971583221</c:v>
                </c:pt>
                <c:pt idx="739">
                  <c:v>14.32432432432432</c:v>
                </c:pt>
                <c:pt idx="740">
                  <c:v>14.30499325236167</c:v>
                </c:pt>
                <c:pt idx="741">
                  <c:v>14.28571428571428</c:v>
                </c:pt>
                <c:pt idx="742">
                  <c:v>14.26648721399731</c:v>
                </c:pt>
                <c:pt idx="743">
                  <c:v>14.24731182795699</c:v>
                </c:pt>
                <c:pt idx="744">
                  <c:v>14.22818791946309</c:v>
                </c:pt>
                <c:pt idx="745">
                  <c:v>14.20911528150134</c:v>
                </c:pt>
                <c:pt idx="746">
                  <c:v>14.190093708166</c:v>
                </c:pt>
                <c:pt idx="747">
                  <c:v>14.17112299465241</c:v>
                </c:pt>
                <c:pt idx="748">
                  <c:v>14.15220293724967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14.3046357615894</c:v>
                </c:pt>
                <c:pt idx="755">
                  <c:v>14.28571428571428</c:v>
                </c:pt>
                <c:pt idx="756">
                  <c:v>14.2668428005284</c:v>
                </c:pt>
                <c:pt idx="757">
                  <c:v>14.24802110817942</c:v>
                </c:pt>
                <c:pt idx="758">
                  <c:v>14.22924901185771</c:v>
                </c:pt>
                <c:pt idx="759">
                  <c:v>14.21052631578947</c:v>
                </c:pt>
                <c:pt idx="760">
                  <c:v>14.19185282522996</c:v>
                </c:pt>
                <c:pt idx="761">
                  <c:v>14.17322834645669</c:v>
                </c:pt>
                <c:pt idx="762">
                  <c:v>14.28571428571428</c:v>
                </c:pt>
                <c:pt idx="763">
                  <c:v>14.3979057591623</c:v>
                </c:pt>
                <c:pt idx="764">
                  <c:v>14.37908496732026</c:v>
                </c:pt>
                <c:pt idx="765">
                  <c:v>14.36031331592689</c:v>
                </c:pt>
                <c:pt idx="766">
                  <c:v>14.34159061277705</c:v>
                </c:pt>
                <c:pt idx="767">
                  <c:v>14.32291666666667</c:v>
                </c:pt>
                <c:pt idx="768">
                  <c:v>14.30429128738622</c:v>
                </c:pt>
                <c:pt idx="769">
                  <c:v>14.28571428571428</c:v>
                </c:pt>
                <c:pt idx="770">
                  <c:v>14.39688715953307</c:v>
                </c:pt>
                <c:pt idx="771">
                  <c:v>14.37823834196891</c:v>
                </c:pt>
                <c:pt idx="772">
                  <c:v>14.35963777490297</c:v>
                </c:pt>
                <c:pt idx="773">
                  <c:v>14.34108527131783</c:v>
                </c:pt>
                <c:pt idx="774">
                  <c:v>14.32258064516129</c:v>
                </c:pt>
                <c:pt idx="775">
                  <c:v>14.43298969072165</c:v>
                </c:pt>
                <c:pt idx="776">
                  <c:v>14.41441441441441</c:v>
                </c:pt>
                <c:pt idx="777">
                  <c:v>14.39588688946015</c:v>
                </c:pt>
                <c:pt idx="778">
                  <c:v>14.37740693196406</c:v>
                </c:pt>
                <c:pt idx="779">
                  <c:v>14.35897435897436</c:v>
                </c:pt>
                <c:pt idx="780">
                  <c:v>14.34058898847631</c:v>
                </c:pt>
                <c:pt idx="781">
                  <c:v>14.32225063938619</c:v>
                </c:pt>
                <c:pt idx="782">
                  <c:v>14.30395913154534</c:v>
                </c:pt>
                <c:pt idx="783">
                  <c:v>14.28571428571428</c:v>
                </c:pt>
                <c:pt idx="784">
                  <c:v>14.39490445859873</c:v>
                </c:pt>
                <c:pt idx="785">
                  <c:v>14.3765903307888</c:v>
                </c:pt>
                <c:pt idx="786">
                  <c:v>14.35832274459975</c:v>
                </c:pt>
                <c:pt idx="787">
                  <c:v>14.34010152284264</c:v>
                </c:pt>
                <c:pt idx="788">
                  <c:v>14.44866920152091</c:v>
                </c:pt>
                <c:pt idx="789">
                  <c:v>14.43037974683544</c:v>
                </c:pt>
                <c:pt idx="790">
                  <c:v>14.5385587863464</c:v>
                </c:pt>
                <c:pt idx="791">
                  <c:v>14.52020202020202</c:v>
                </c:pt>
                <c:pt idx="792">
                  <c:v>14.50189155107188</c:v>
                </c:pt>
                <c:pt idx="793">
                  <c:v>14.48362720403023</c:v>
                </c:pt>
                <c:pt idx="794">
                  <c:v>14.46540880503145</c:v>
                </c:pt>
                <c:pt idx="795">
                  <c:v>14.44723618090452</c:v>
                </c:pt>
                <c:pt idx="796">
                  <c:v>14.42910915934755</c:v>
                </c:pt>
                <c:pt idx="797">
                  <c:v>14.41102756892231</c:v>
                </c:pt>
                <c:pt idx="798">
                  <c:v>14.39299123904881</c:v>
                </c:pt>
                <c:pt idx="799">
                  <c:v>14.375</c:v>
                </c:pt>
                <c:pt idx="800">
                  <c:v>14.35705368289638</c:v>
                </c:pt>
                <c:pt idx="801">
                  <c:v>14.33915211970075</c:v>
                </c:pt>
                <c:pt idx="802">
                  <c:v>14.32129514321295</c:v>
                </c:pt>
                <c:pt idx="803">
                  <c:v>14.42786069651741</c:v>
                </c:pt>
                <c:pt idx="804">
                  <c:v>14.40993788819876</c:v>
                </c:pt>
                <c:pt idx="805">
                  <c:v>14.39205955334988</c:v>
                </c:pt>
                <c:pt idx="806">
                  <c:v>14.37422552664188</c:v>
                </c:pt>
                <c:pt idx="807">
                  <c:v>14.48019801980198</c:v>
                </c:pt>
                <c:pt idx="808">
                  <c:v>14.58590852904821</c:v>
                </c:pt>
                <c:pt idx="809">
                  <c:v>14.5679012345679</c:v>
                </c:pt>
                <c:pt idx="810">
                  <c:v>14.67324290998767</c:v>
                </c:pt>
                <c:pt idx="811">
                  <c:v>14.6551724137931</c:v>
                </c:pt>
                <c:pt idx="812">
                  <c:v>14.63714637146371</c:v>
                </c:pt>
                <c:pt idx="813">
                  <c:v>14.61916461916462</c:v>
                </c:pt>
                <c:pt idx="814">
                  <c:v>14.60122699386503</c:v>
                </c:pt>
                <c:pt idx="815">
                  <c:v>14.58333333333333</c:v>
                </c:pt>
                <c:pt idx="816">
                  <c:v>14.5654834761322</c:v>
                </c:pt>
                <c:pt idx="817">
                  <c:v>14.54767726161369</c:v>
                </c:pt>
                <c:pt idx="818">
                  <c:v>14.65201465201465</c:v>
                </c:pt>
                <c:pt idx="819">
                  <c:v>14.63414634146341</c:v>
                </c:pt>
                <c:pt idx="820">
                  <c:v>14.6163215590743</c:v>
                </c:pt>
                <c:pt idx="821">
                  <c:v>14.5985401459854</c:v>
                </c:pt>
                <c:pt idx="822">
                  <c:v>14.58080194410693</c:v>
                </c:pt>
                <c:pt idx="823">
                  <c:v>14.5631067961165</c:v>
                </c:pt>
                <c:pt idx="824">
                  <c:v>14.66666666666667</c:v>
                </c:pt>
                <c:pt idx="825">
                  <c:v>14.64891041162228</c:v>
                </c:pt>
                <c:pt idx="826">
                  <c:v>14.63119709794438</c:v>
                </c:pt>
                <c:pt idx="827">
                  <c:v>14.61352657004831</c:v>
                </c:pt>
                <c:pt idx="828">
                  <c:v>14.59589867310012</c:v>
                </c:pt>
                <c:pt idx="829">
                  <c:v>14.57831325301205</c:v>
                </c:pt>
                <c:pt idx="830">
                  <c:v>14.56077015643803</c:v>
                </c:pt>
                <c:pt idx="831">
                  <c:v>14.66346153846154</c:v>
                </c:pt>
                <c:pt idx="832">
                  <c:v>14.64585834333733</c:v>
                </c:pt>
                <c:pt idx="833">
                  <c:v>14.62829736211031</c:v>
                </c:pt>
                <c:pt idx="834">
                  <c:v>14.61077844311377</c:v>
                </c:pt>
                <c:pt idx="835">
                  <c:v>14.71291866028708</c:v>
                </c:pt>
                <c:pt idx="836">
                  <c:v>14.69534050179212</c:v>
                </c:pt>
                <c:pt idx="837">
                  <c:v>14.67780429594272</c:v>
                </c:pt>
                <c:pt idx="838">
                  <c:v>14.66030989272944</c:v>
                </c:pt>
                <c:pt idx="839">
                  <c:v>14.64285714285714</c:v>
                </c:pt>
                <c:pt idx="840">
                  <c:v>14.62544589774079</c:v>
                </c:pt>
                <c:pt idx="841">
                  <c:v>14.60807600950119</c:v>
                </c:pt>
                <c:pt idx="842">
                  <c:v>14.59074733096085</c:v>
                </c:pt>
                <c:pt idx="843">
                  <c:v>14.57345971563981</c:v>
                </c:pt>
                <c:pt idx="844">
                  <c:v>14.55621301775148</c:v>
                </c:pt>
                <c:pt idx="845">
                  <c:v>14.53900709219858</c:v>
                </c:pt>
                <c:pt idx="846">
                  <c:v>14.52184179456907</c:v>
                </c:pt>
                <c:pt idx="847">
                  <c:v>14.50471698113208</c:v>
                </c:pt>
                <c:pt idx="848">
                  <c:v>14.48763250883392</c:v>
                </c:pt>
                <c:pt idx="849">
                  <c:v>14.47058823529412</c:v>
                </c:pt>
                <c:pt idx="850">
                  <c:v>14.5710928319624</c:v>
                </c:pt>
                <c:pt idx="851">
                  <c:v>14.67136150234742</c:v>
                </c:pt>
                <c:pt idx="852">
                  <c:v>14.65416178194607</c:v>
                </c:pt>
                <c:pt idx="853">
                  <c:v>14.63700234192037</c:v>
                </c:pt>
                <c:pt idx="854">
                  <c:v>14.61988304093567</c:v>
                </c:pt>
                <c:pt idx="855">
                  <c:v>14.60280373831776</c:v>
                </c:pt>
                <c:pt idx="856">
                  <c:v>14.58576429404901</c:v>
                </c:pt>
                <c:pt idx="857">
                  <c:v>14.56876456876457</c:v>
                </c:pt>
                <c:pt idx="858">
                  <c:v>14.66821885913853</c:v>
                </c:pt>
                <c:pt idx="859">
                  <c:v>14.65116279069768</c:v>
                </c:pt>
                <c:pt idx="860">
                  <c:v>14.75029036004646</c:v>
                </c:pt>
                <c:pt idx="861">
                  <c:v>14.73317865429234</c:v>
                </c:pt>
                <c:pt idx="862">
                  <c:v>14.71610660486674</c:v>
                </c:pt>
                <c:pt idx="863">
                  <c:v>14.69907407407407</c:v>
                </c:pt>
                <c:pt idx="864">
                  <c:v>14.68208092485549</c:v>
                </c:pt>
                <c:pt idx="865">
                  <c:v>14.66512702078522</c:v>
                </c:pt>
                <c:pt idx="866">
                  <c:v>14.6482122260669</c:v>
                </c:pt>
                <c:pt idx="867">
                  <c:v>14.63133640552995</c:v>
                </c:pt>
                <c:pt idx="868">
                  <c:v>14.61449942462601</c:v>
                </c:pt>
                <c:pt idx="869">
                  <c:v>14.59770114942529</c:v>
                </c:pt>
                <c:pt idx="870">
                  <c:v>14.58094144661309</c:v>
                </c:pt>
                <c:pt idx="871">
                  <c:v>14.56422018348624</c:v>
                </c:pt>
                <c:pt idx="872">
                  <c:v>14.5475372279496</c:v>
                </c:pt>
                <c:pt idx="873">
                  <c:v>14.53089244851259</c:v>
                </c:pt>
                <c:pt idx="874">
                  <c:v>14.51428571428571</c:v>
                </c:pt>
                <c:pt idx="875">
                  <c:v>14.49771689497717</c:v>
                </c:pt>
                <c:pt idx="876">
                  <c:v>14.4811858608894</c:v>
                </c:pt>
                <c:pt idx="877">
                  <c:v>14.46469248291572</c:v>
                </c:pt>
                <c:pt idx="878">
                  <c:v>14.44823663253697</c:v>
                </c:pt>
                <c:pt idx="879">
                  <c:v>14.43181818181818</c:v>
                </c:pt>
                <c:pt idx="880">
                  <c:v>14.41543700340522</c:v>
                </c:pt>
                <c:pt idx="881">
                  <c:v>14.39909297052154</c:v>
                </c:pt>
                <c:pt idx="882">
                  <c:v>14.3827859569649</c:v>
                </c:pt>
                <c:pt idx="883">
                  <c:v>14.36651583710407</c:v>
                </c:pt>
                <c:pt idx="884">
                  <c:v>14.4632768361582</c:v>
                </c:pt>
                <c:pt idx="885">
                  <c:v>14.44695259593679</c:v>
                </c:pt>
                <c:pt idx="886">
                  <c:v>14.43066516347238</c:v>
                </c:pt>
                <c:pt idx="887">
                  <c:v>14.41441441441441</c:v>
                </c:pt>
                <c:pt idx="888">
                  <c:v>14.51068616422947</c:v>
                </c:pt>
                <c:pt idx="889">
                  <c:v>14.49438202247191</c:v>
                </c:pt>
                <c:pt idx="890">
                  <c:v>14.47811447811448</c:v>
                </c:pt>
                <c:pt idx="891">
                  <c:v>14.46188340807175</c:v>
                </c:pt>
                <c:pt idx="892">
                  <c:v>14.44568868980963</c:v>
                </c:pt>
                <c:pt idx="893">
                  <c:v>14.42953020134228</c:v>
                </c:pt>
                <c:pt idx="894">
                  <c:v>14.41340782122905</c:v>
                </c:pt>
                <c:pt idx="895">
                  <c:v>14.39732142857143</c:v>
                </c:pt>
                <c:pt idx="896">
                  <c:v>14.38127090301003</c:v>
                </c:pt>
                <c:pt idx="897">
                  <c:v>14.3652561247216</c:v>
                </c:pt>
                <c:pt idx="898">
                  <c:v>14.34927697441602</c:v>
                </c:pt>
                <c:pt idx="899">
                  <c:v>14.33333333333333</c:v>
                </c:pt>
                <c:pt idx="900">
                  <c:v>14.31742508324084</c:v>
                </c:pt>
                <c:pt idx="901">
                  <c:v>14.30155210643015</c:v>
                </c:pt>
                <c:pt idx="902">
                  <c:v>14.28571428571428</c:v>
                </c:pt>
                <c:pt idx="903">
                  <c:v>14.26991150442478</c:v>
                </c:pt>
                <c:pt idx="904">
                  <c:v>14.25414364640884</c:v>
                </c:pt>
                <c:pt idx="905">
                  <c:v>14.2384105960265</c:v>
                </c:pt>
                <c:pt idx="906">
                  <c:v>14.3329658213892</c:v>
                </c:pt>
                <c:pt idx="907">
                  <c:v>14.31718061674009</c:v>
                </c:pt>
                <c:pt idx="908">
                  <c:v>14.3014301430143</c:v>
                </c:pt>
                <c:pt idx="909">
                  <c:v>14.28571428571428</c:v>
                </c:pt>
                <c:pt idx="910">
                  <c:v>14.27003293084523</c:v>
                </c:pt>
                <c:pt idx="911">
                  <c:v>14.25438596491228</c:v>
                </c:pt>
                <c:pt idx="912">
                  <c:v>14.23877327491785</c:v>
                </c:pt>
                <c:pt idx="913">
                  <c:v>14.22319474835886</c:v>
                </c:pt>
                <c:pt idx="914">
                  <c:v>14.20765027322404</c:v>
                </c:pt>
                <c:pt idx="915">
                  <c:v>14.19213973799127</c:v>
                </c:pt>
                <c:pt idx="916">
                  <c:v>14.17666303162486</c:v>
                </c:pt>
                <c:pt idx="917">
                  <c:v>14.27015250544662</c:v>
                </c:pt>
                <c:pt idx="918">
                  <c:v>14.36343852013058</c:v>
                </c:pt>
                <c:pt idx="919">
                  <c:v>14.34782608695652</c:v>
                </c:pt>
                <c:pt idx="920">
                  <c:v>14.33224755700326</c:v>
                </c:pt>
                <c:pt idx="921">
                  <c:v>14.31670281995662</c:v>
                </c:pt>
                <c:pt idx="922">
                  <c:v>14.3011917659805</c:v>
                </c:pt>
                <c:pt idx="923">
                  <c:v>14.39393939393939</c:v>
                </c:pt>
                <c:pt idx="924">
                  <c:v>14.37837837837838</c:v>
                </c:pt>
                <c:pt idx="925">
                  <c:v>14.36285097192225</c:v>
                </c:pt>
                <c:pt idx="926">
                  <c:v>14.34735706580367</c:v>
                </c:pt>
                <c:pt idx="927">
                  <c:v>14.33189655172414</c:v>
                </c:pt>
                <c:pt idx="928">
                  <c:v>14.42411194833154</c:v>
                </c:pt>
                <c:pt idx="929">
                  <c:v>14.40860215053763</c:v>
                </c:pt>
                <c:pt idx="930">
                  <c:v>14.39312567132116</c:v>
                </c:pt>
                <c:pt idx="931">
                  <c:v>14.37768240343348</c:v>
                </c:pt>
                <c:pt idx="932">
                  <c:v>14.36227224008574</c:v>
                </c:pt>
                <c:pt idx="933">
                  <c:v>14.34689507494647</c:v>
                </c:pt>
                <c:pt idx="934">
                  <c:v>14.33155080213904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14.28571428571428</c:v>
                </c:pt>
                <c:pt idx="938">
                  <c:v>14.27050053248136</c:v>
                </c:pt>
                <c:pt idx="939">
                  <c:v>14.25531914893617</c:v>
                </c:pt>
                <c:pt idx="940">
                  <c:v>14.24017003188098</c:v>
                </c:pt>
                <c:pt idx="941">
                  <c:v>14.22505307855626</c:v>
                </c:pt>
                <c:pt idx="942">
                  <c:v>14.20996818663839</c:v>
                </c:pt>
                <c:pt idx="943">
                  <c:v>14.19491525423729</c:v>
                </c:pt>
                <c:pt idx="944">
                  <c:v>14.28571428571428</c:v>
                </c:pt>
                <c:pt idx="945">
                  <c:v>14.27061310782241</c:v>
                </c:pt>
                <c:pt idx="946">
                  <c:v>14.25554382259768</c:v>
                </c:pt>
                <c:pt idx="947">
                  <c:v>14.24050632911393</c:v>
                </c:pt>
                <c:pt idx="948">
                  <c:v>14.2255005268704</c:v>
                </c:pt>
                <c:pt idx="949">
                  <c:v>14.21052631578947</c:v>
                </c:pt>
                <c:pt idx="950">
                  <c:v>14.19558359621451</c:v>
                </c:pt>
                <c:pt idx="951">
                  <c:v>14.18067226890756</c:v>
                </c:pt>
                <c:pt idx="952">
                  <c:v>14.16579223504722</c:v>
                </c:pt>
                <c:pt idx="953">
                  <c:v>14.15094339622642</c:v>
                </c:pt>
                <c:pt idx="954">
                  <c:v>14.13612565445026</c:v>
                </c:pt>
                <c:pt idx="955">
                  <c:v>14.12133891213389</c:v>
                </c:pt>
                <c:pt idx="956">
                  <c:v>14.10658307210031</c:v>
                </c:pt>
                <c:pt idx="957">
                  <c:v>14.09185803757829</c:v>
                </c:pt>
                <c:pt idx="958">
                  <c:v>14.07716371220021</c:v>
                </c:pt>
                <c:pt idx="959">
                  <c:v>14.0625</c:v>
                </c:pt>
                <c:pt idx="960">
                  <c:v>14.04786680541103</c:v>
                </c:pt>
                <c:pt idx="961">
                  <c:v>14.03326403326403</c:v>
                </c:pt>
                <c:pt idx="962">
                  <c:v>14.01869158878505</c:v>
                </c:pt>
                <c:pt idx="963">
                  <c:v>14.10788381742739</c:v>
                </c:pt>
                <c:pt idx="964">
                  <c:v>14.09326424870466</c:v>
                </c:pt>
                <c:pt idx="965">
                  <c:v>14.07867494824017</c:v>
                </c:pt>
                <c:pt idx="966">
                  <c:v>14.0641158221303</c:v>
                </c:pt>
                <c:pt idx="967">
                  <c:v>14.15289256198347</c:v>
                </c:pt>
                <c:pt idx="968">
                  <c:v>14.24148606811146</c:v>
                </c:pt>
                <c:pt idx="969">
                  <c:v>14.22680412371134</c:v>
                </c:pt>
                <c:pt idx="970">
                  <c:v>14.21215242018538</c:v>
                </c:pt>
                <c:pt idx="971">
                  <c:v>14.19753086419753</c:v>
                </c:pt>
                <c:pt idx="972">
                  <c:v>14.18293936279548</c:v>
                </c:pt>
                <c:pt idx="973">
                  <c:v>14.16837782340862</c:v>
                </c:pt>
                <c:pt idx="974">
                  <c:v>14.15384615384615</c:v>
                </c:pt>
                <c:pt idx="975">
                  <c:v>14.13934426229508</c:v>
                </c:pt>
                <c:pt idx="976">
                  <c:v>14.12487205731832</c:v>
                </c:pt>
                <c:pt idx="977">
                  <c:v>14.11042944785276</c:v>
                </c:pt>
                <c:pt idx="978">
                  <c:v>14.09601634320735</c:v>
                </c:pt>
                <c:pt idx="979">
                  <c:v>14.08163265306122</c:v>
                </c:pt>
                <c:pt idx="980">
                  <c:v>14.06727828746177</c:v>
                </c:pt>
                <c:pt idx="981">
                  <c:v>14.05295315682281</c:v>
                </c:pt>
                <c:pt idx="982">
                  <c:v>14.14038657171923</c:v>
                </c:pt>
                <c:pt idx="983">
                  <c:v>14.1260162601626</c:v>
                </c:pt>
                <c:pt idx="984">
                  <c:v>14.11167512690355</c:v>
                </c:pt>
                <c:pt idx="985">
                  <c:v>14.0973630831643</c:v>
                </c:pt>
                <c:pt idx="986">
                  <c:v>14.08308004052685</c:v>
                </c:pt>
                <c:pt idx="987">
                  <c:v>14.06882591093117</c:v>
                </c:pt>
                <c:pt idx="988">
                  <c:v>14.05460060667341</c:v>
                </c:pt>
                <c:pt idx="989">
                  <c:v>14.04040404040404</c:v>
                </c:pt>
                <c:pt idx="990">
                  <c:v>14.02623612512613</c:v>
                </c:pt>
                <c:pt idx="991">
                  <c:v>14.01209677419355</c:v>
                </c:pt>
                <c:pt idx="992">
                  <c:v>13.99798590130917</c:v>
                </c:pt>
                <c:pt idx="993">
                  <c:v>14.08450704225352</c:v>
                </c:pt>
                <c:pt idx="994">
                  <c:v>14.07035175879397</c:v>
                </c:pt>
                <c:pt idx="995">
                  <c:v>14.1566265060241</c:v>
                </c:pt>
                <c:pt idx="996">
                  <c:v>14.14242728184554</c:v>
                </c:pt>
                <c:pt idx="997">
                  <c:v>14.12825651302605</c:v>
                </c:pt>
                <c:pt idx="998">
                  <c:v>14.11411411411411</c:v>
                </c:pt>
                <c:pt idx="999">
                  <c:v>14.1</c:v>
                </c:pt>
              </c:numCache>
            </c:numRef>
          </c:yVal>
          <c:smooth val="1"/>
        </c:ser>
        <c:ser>
          <c:idx val="2"/>
          <c:order val="2"/>
          <c:tx>
            <c:v>Agent 5</c:v>
          </c:tx>
          <c:spPr>
            <a:ln w="12700"/>
          </c:spPr>
          <c:marker>
            <c:symbol val="none"/>
          </c:marker>
          <c:xVal>
            <c:numRef>
              <c:f>Agent5!$A$23:$A$1022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Agent5!$F$23:$F$1022</c:f>
              <c:numCache>
                <c:formatCode>General</c:formatCode>
                <c:ptCount val="100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3.225806451612903</c:v>
                </c:pt>
                <c:pt idx="31">
                  <c:v>3.125</c:v>
                </c:pt>
                <c:pt idx="32">
                  <c:v>3.03030303030303</c:v>
                </c:pt>
                <c:pt idx="33">
                  <c:v>2.941176470588235</c:v>
                </c:pt>
                <c:pt idx="34">
                  <c:v>2.857142857142857</c:v>
                </c:pt>
                <c:pt idx="35">
                  <c:v>2.777777777777777</c:v>
                </c:pt>
                <c:pt idx="36">
                  <c:v>2.702702702702702</c:v>
                </c:pt>
                <c:pt idx="37">
                  <c:v>2.631578947368421</c:v>
                </c:pt>
                <c:pt idx="38">
                  <c:v>2.564102564102564</c:v>
                </c:pt>
                <c:pt idx="39">
                  <c:v>2.5</c:v>
                </c:pt>
                <c:pt idx="40">
                  <c:v>2.439024390243902</c:v>
                </c:pt>
                <c:pt idx="41">
                  <c:v>4.761904761904762</c:v>
                </c:pt>
                <c:pt idx="42">
                  <c:v>4.651162790697674</c:v>
                </c:pt>
                <c:pt idx="43">
                  <c:v>4.545454545454546</c:v>
                </c:pt>
                <c:pt idx="44">
                  <c:v>4.444444444444444</c:v>
                </c:pt>
                <c:pt idx="45">
                  <c:v>4.347826086956521</c:v>
                </c:pt>
                <c:pt idx="46">
                  <c:v>4.25531914893617</c:v>
                </c:pt>
                <c:pt idx="47">
                  <c:v>4.166666666666666</c:v>
                </c:pt>
                <c:pt idx="48">
                  <c:v>4.081632653061224</c:v>
                </c:pt>
                <c:pt idx="49">
                  <c:v>4.0</c:v>
                </c:pt>
                <c:pt idx="50">
                  <c:v>3.92156862745098</c:v>
                </c:pt>
                <c:pt idx="51">
                  <c:v>3.846153846153846</c:v>
                </c:pt>
                <c:pt idx="52">
                  <c:v>3.773584905660377</c:v>
                </c:pt>
                <c:pt idx="53">
                  <c:v>3.703703703703703</c:v>
                </c:pt>
                <c:pt idx="54">
                  <c:v>3.636363636363636</c:v>
                </c:pt>
                <c:pt idx="55">
                  <c:v>3.571428571428571</c:v>
                </c:pt>
                <c:pt idx="56">
                  <c:v>3.508771929824561</c:v>
                </c:pt>
                <c:pt idx="57">
                  <c:v>3.448275862068965</c:v>
                </c:pt>
                <c:pt idx="58">
                  <c:v>3.389830508474576</c:v>
                </c:pt>
                <c:pt idx="59">
                  <c:v>3.333333333333333</c:v>
                </c:pt>
                <c:pt idx="60">
                  <c:v>3.278688524590164</c:v>
                </c:pt>
                <c:pt idx="61">
                  <c:v>3.225806451612903</c:v>
                </c:pt>
                <c:pt idx="62">
                  <c:v>3.174603174603174</c:v>
                </c:pt>
                <c:pt idx="63">
                  <c:v>3.125</c:v>
                </c:pt>
                <c:pt idx="64">
                  <c:v>3.076923076923077</c:v>
                </c:pt>
                <c:pt idx="65">
                  <c:v>3.03030303030303</c:v>
                </c:pt>
                <c:pt idx="66">
                  <c:v>2.985074626865671</c:v>
                </c:pt>
                <c:pt idx="67">
                  <c:v>2.941176470588235</c:v>
                </c:pt>
                <c:pt idx="68">
                  <c:v>2.898550724637681</c:v>
                </c:pt>
                <c:pt idx="69">
                  <c:v>2.857142857142857</c:v>
                </c:pt>
                <c:pt idx="70">
                  <c:v>2.816901408450704</c:v>
                </c:pt>
                <c:pt idx="71">
                  <c:v>2.777777777777777</c:v>
                </c:pt>
                <c:pt idx="72">
                  <c:v>2.73972602739726</c:v>
                </c:pt>
                <c:pt idx="73">
                  <c:v>2.702702702702702</c:v>
                </c:pt>
                <c:pt idx="74">
                  <c:v>2.666666666666667</c:v>
                </c:pt>
                <c:pt idx="75">
                  <c:v>2.631578947368421</c:v>
                </c:pt>
                <c:pt idx="76">
                  <c:v>3.896103896103896</c:v>
                </c:pt>
                <c:pt idx="77">
                  <c:v>3.846153846153846</c:v>
                </c:pt>
                <c:pt idx="78">
                  <c:v>3.79746835443038</c:v>
                </c:pt>
                <c:pt idx="79">
                  <c:v>3.75</c:v>
                </c:pt>
                <c:pt idx="80">
                  <c:v>3.703703703703703</c:v>
                </c:pt>
                <c:pt idx="81">
                  <c:v>3.658536585365853</c:v>
                </c:pt>
                <c:pt idx="82">
                  <c:v>3.614457831325301</c:v>
                </c:pt>
                <c:pt idx="83">
                  <c:v>3.571428571428571</c:v>
                </c:pt>
                <c:pt idx="84">
                  <c:v>3.529411764705882</c:v>
                </c:pt>
                <c:pt idx="85">
                  <c:v>3.488372093023256</c:v>
                </c:pt>
                <c:pt idx="86">
                  <c:v>3.448275862068965</c:v>
                </c:pt>
                <c:pt idx="87">
                  <c:v>3.409090909090909</c:v>
                </c:pt>
                <c:pt idx="88">
                  <c:v>3.370786516853932</c:v>
                </c:pt>
                <c:pt idx="89">
                  <c:v>3.333333333333333</c:v>
                </c:pt>
                <c:pt idx="90">
                  <c:v>3.296703296703297</c:v>
                </c:pt>
                <c:pt idx="91">
                  <c:v>3.260869565217391</c:v>
                </c:pt>
                <c:pt idx="92">
                  <c:v>3.225806451612903</c:v>
                </c:pt>
                <c:pt idx="93">
                  <c:v>4.25531914893617</c:v>
                </c:pt>
                <c:pt idx="94">
                  <c:v>4.210526315789473</c:v>
                </c:pt>
                <c:pt idx="95">
                  <c:v>4.166666666666666</c:v>
                </c:pt>
                <c:pt idx="96">
                  <c:v>4.123711340206185</c:v>
                </c:pt>
                <c:pt idx="97">
                  <c:v>4.081632653061224</c:v>
                </c:pt>
                <c:pt idx="98">
                  <c:v>4.040404040404041</c:v>
                </c:pt>
                <c:pt idx="99">
                  <c:v>4.0</c:v>
                </c:pt>
                <c:pt idx="100">
                  <c:v>3.96039603960396</c:v>
                </c:pt>
                <c:pt idx="101">
                  <c:v>4.901960784313725</c:v>
                </c:pt>
                <c:pt idx="102">
                  <c:v>5.825242718446602</c:v>
                </c:pt>
                <c:pt idx="103">
                  <c:v>5.76923076923077</c:v>
                </c:pt>
                <c:pt idx="104">
                  <c:v>5.714285714285714</c:v>
                </c:pt>
                <c:pt idx="105">
                  <c:v>5.660377358490566</c:v>
                </c:pt>
                <c:pt idx="106">
                  <c:v>5.607476635514018</c:v>
                </c:pt>
                <c:pt idx="107">
                  <c:v>5.555555555555555</c:v>
                </c:pt>
                <c:pt idx="108">
                  <c:v>6.422018348623854</c:v>
                </c:pt>
                <c:pt idx="109">
                  <c:v>6.363636363636363</c:v>
                </c:pt>
                <c:pt idx="110">
                  <c:v>7.207207207207207</c:v>
                </c:pt>
                <c:pt idx="111">
                  <c:v>7.142857142857142</c:v>
                </c:pt>
                <c:pt idx="112">
                  <c:v>7.079646017699115</c:v>
                </c:pt>
                <c:pt idx="113">
                  <c:v>7.017543859649122</c:v>
                </c:pt>
                <c:pt idx="114">
                  <c:v>6.956521739130434</c:v>
                </c:pt>
                <c:pt idx="115">
                  <c:v>6.896551724137931</c:v>
                </c:pt>
                <c:pt idx="116">
                  <c:v>6.837606837606838</c:v>
                </c:pt>
                <c:pt idx="117">
                  <c:v>6.779661016949152</c:v>
                </c:pt>
                <c:pt idx="118">
                  <c:v>6.722689075630252</c:v>
                </c:pt>
                <c:pt idx="119">
                  <c:v>6.666666666666667</c:v>
                </c:pt>
                <c:pt idx="120">
                  <c:v>6.611570247933884</c:v>
                </c:pt>
                <c:pt idx="121">
                  <c:v>6.557377049180328</c:v>
                </c:pt>
                <c:pt idx="122">
                  <c:v>6.504065040650407</c:v>
                </c:pt>
                <c:pt idx="123">
                  <c:v>6.451612903225806</c:v>
                </c:pt>
                <c:pt idx="124">
                  <c:v>7.199999999999999</c:v>
                </c:pt>
                <c:pt idx="125">
                  <c:v>7.142857142857142</c:v>
                </c:pt>
                <c:pt idx="126">
                  <c:v>7.086614173228346</c:v>
                </c:pt>
                <c:pt idx="127">
                  <c:v>7.03125</c:v>
                </c:pt>
                <c:pt idx="128">
                  <c:v>6.976744186046511</c:v>
                </c:pt>
                <c:pt idx="129">
                  <c:v>6.923076923076923</c:v>
                </c:pt>
                <c:pt idx="130">
                  <c:v>7.633587786259542</c:v>
                </c:pt>
                <c:pt idx="131">
                  <c:v>7.575757575757576</c:v>
                </c:pt>
                <c:pt idx="132">
                  <c:v>7.518796992481203</c:v>
                </c:pt>
                <c:pt idx="133">
                  <c:v>7.462686567164178</c:v>
                </c:pt>
                <c:pt idx="134">
                  <c:v>7.407407407407407</c:v>
                </c:pt>
                <c:pt idx="135">
                  <c:v>7.352941176470589</c:v>
                </c:pt>
                <c:pt idx="136">
                  <c:v>8.02919708029197</c:v>
                </c:pt>
                <c:pt idx="137">
                  <c:v>8.695652173913042</c:v>
                </c:pt>
                <c:pt idx="138">
                  <c:v>8.633093525179856</c:v>
                </c:pt>
                <c:pt idx="139">
                  <c:v>9.285714285714286</c:v>
                </c:pt>
                <c:pt idx="140">
                  <c:v>9.219858156028367</c:v>
                </c:pt>
                <c:pt idx="141">
                  <c:v>9.15492957746479</c:v>
                </c:pt>
                <c:pt idx="142">
                  <c:v>9.79020979020979</c:v>
                </c:pt>
                <c:pt idx="143">
                  <c:v>9.722222222222223</c:v>
                </c:pt>
                <c:pt idx="144">
                  <c:v>9.655172413793103</c:v>
                </c:pt>
                <c:pt idx="145">
                  <c:v>9.58904109589041</c:v>
                </c:pt>
                <c:pt idx="146">
                  <c:v>9.523809523809523</c:v>
                </c:pt>
                <c:pt idx="147">
                  <c:v>9.45945945945946</c:v>
                </c:pt>
                <c:pt idx="148">
                  <c:v>9.395973154362415</c:v>
                </c:pt>
                <c:pt idx="149">
                  <c:v>10.0</c:v>
                </c:pt>
                <c:pt idx="150">
                  <c:v>9.933774834437086</c:v>
                </c:pt>
                <c:pt idx="151">
                  <c:v>9.868421052631579</c:v>
                </c:pt>
                <c:pt idx="152">
                  <c:v>9.803921568627451</c:v>
                </c:pt>
                <c:pt idx="153">
                  <c:v>9.740259740259741</c:v>
                </c:pt>
                <c:pt idx="154">
                  <c:v>9.67741935483871</c:v>
                </c:pt>
                <c:pt idx="155">
                  <c:v>9.615384615384616</c:v>
                </c:pt>
                <c:pt idx="156">
                  <c:v>10.19108280254777</c:v>
                </c:pt>
                <c:pt idx="157">
                  <c:v>10.12658227848101</c:v>
                </c:pt>
                <c:pt idx="158">
                  <c:v>10.06289308176101</c:v>
                </c:pt>
                <c:pt idx="159">
                  <c:v>10.625</c:v>
                </c:pt>
                <c:pt idx="160">
                  <c:v>10.55900621118012</c:v>
                </c:pt>
                <c:pt idx="161">
                  <c:v>10.49382716049383</c:v>
                </c:pt>
                <c:pt idx="162">
                  <c:v>10.42944785276074</c:v>
                </c:pt>
                <c:pt idx="163">
                  <c:v>10.36585365853658</c:v>
                </c:pt>
                <c:pt idx="164">
                  <c:v>10.3030303030303</c:v>
                </c:pt>
                <c:pt idx="165">
                  <c:v>10.24096385542169</c:v>
                </c:pt>
                <c:pt idx="166">
                  <c:v>10.17964071856287</c:v>
                </c:pt>
                <c:pt idx="167">
                  <c:v>10.71428571428571</c:v>
                </c:pt>
                <c:pt idx="168">
                  <c:v>10.6508875739645</c:v>
                </c:pt>
                <c:pt idx="169">
                  <c:v>10.58823529411765</c:v>
                </c:pt>
                <c:pt idx="170">
                  <c:v>11.11111111111111</c:v>
                </c:pt>
                <c:pt idx="171">
                  <c:v>11.04651162790698</c:v>
                </c:pt>
                <c:pt idx="172">
                  <c:v>10.98265895953757</c:v>
                </c:pt>
                <c:pt idx="173">
                  <c:v>10.91954022988506</c:v>
                </c:pt>
                <c:pt idx="174">
                  <c:v>10.85714285714286</c:v>
                </c:pt>
                <c:pt idx="175">
                  <c:v>10.79545454545454</c:v>
                </c:pt>
                <c:pt idx="176">
                  <c:v>10.73446327683616</c:v>
                </c:pt>
                <c:pt idx="177">
                  <c:v>10.67415730337079</c:v>
                </c:pt>
                <c:pt idx="178">
                  <c:v>10.6145251396648</c:v>
                </c:pt>
                <c:pt idx="179">
                  <c:v>10.55555555555556</c:v>
                </c:pt>
                <c:pt idx="180">
                  <c:v>11.04972375690608</c:v>
                </c:pt>
                <c:pt idx="181">
                  <c:v>11.53846153846154</c:v>
                </c:pt>
                <c:pt idx="182">
                  <c:v>11.47540983606557</c:v>
                </c:pt>
                <c:pt idx="183">
                  <c:v>11.41304347826087</c:v>
                </c:pt>
                <c:pt idx="184">
                  <c:v>11.35135135135135</c:v>
                </c:pt>
                <c:pt idx="185">
                  <c:v>11.29032258064516</c:v>
                </c:pt>
                <c:pt idx="186">
                  <c:v>11.22994652406417</c:v>
                </c:pt>
                <c:pt idx="187">
                  <c:v>11.17021276595745</c:v>
                </c:pt>
                <c:pt idx="188">
                  <c:v>11.11111111111111</c:v>
                </c:pt>
                <c:pt idx="189">
                  <c:v>11.05263157894737</c:v>
                </c:pt>
                <c:pt idx="190">
                  <c:v>10.99476439790576</c:v>
                </c:pt>
                <c:pt idx="191">
                  <c:v>10.9375</c:v>
                </c:pt>
                <c:pt idx="192">
                  <c:v>10.88082901554404</c:v>
                </c:pt>
                <c:pt idx="193">
                  <c:v>10.82474226804124</c:v>
                </c:pt>
                <c:pt idx="194">
                  <c:v>10.76923076923077</c:v>
                </c:pt>
                <c:pt idx="195">
                  <c:v>10.71428571428571</c:v>
                </c:pt>
                <c:pt idx="196">
                  <c:v>10.65989847715736</c:v>
                </c:pt>
                <c:pt idx="197">
                  <c:v>10.60606060606061</c:v>
                </c:pt>
                <c:pt idx="198">
                  <c:v>11.05527638190955</c:v>
                </c:pt>
                <c:pt idx="199">
                  <c:v>11.0</c:v>
                </c:pt>
                <c:pt idx="200">
                  <c:v>10.9452736318408</c:v>
                </c:pt>
                <c:pt idx="201">
                  <c:v>10.89108910891089</c:v>
                </c:pt>
                <c:pt idx="202">
                  <c:v>10.83743842364532</c:v>
                </c:pt>
                <c:pt idx="203">
                  <c:v>10.7843137254902</c:v>
                </c:pt>
                <c:pt idx="204">
                  <c:v>10.73170731707317</c:v>
                </c:pt>
                <c:pt idx="205">
                  <c:v>10.67961165048544</c:v>
                </c:pt>
                <c:pt idx="206">
                  <c:v>10.6280193236715</c:v>
                </c:pt>
                <c:pt idx="207">
                  <c:v>10.57692307692308</c:v>
                </c:pt>
                <c:pt idx="208">
                  <c:v>10.52631578947368</c:v>
                </c:pt>
                <c:pt idx="209">
                  <c:v>10.47619047619048</c:v>
                </c:pt>
                <c:pt idx="210">
                  <c:v>10.42654028436019</c:v>
                </c:pt>
                <c:pt idx="211">
                  <c:v>10.37735849056604</c:v>
                </c:pt>
                <c:pt idx="212">
                  <c:v>10.32863849765258</c:v>
                </c:pt>
                <c:pt idx="213">
                  <c:v>10.2803738317757</c:v>
                </c:pt>
                <c:pt idx="214">
                  <c:v>10.69767441860465</c:v>
                </c:pt>
                <c:pt idx="215">
                  <c:v>10.64814814814815</c:v>
                </c:pt>
                <c:pt idx="216">
                  <c:v>10.59907834101383</c:v>
                </c:pt>
                <c:pt idx="217">
                  <c:v>11.00917431192661</c:v>
                </c:pt>
                <c:pt idx="218">
                  <c:v>10.95890410958904</c:v>
                </c:pt>
                <c:pt idx="219">
                  <c:v>10.90909090909091</c:v>
                </c:pt>
                <c:pt idx="220">
                  <c:v>10.85972850678733</c:v>
                </c:pt>
                <c:pt idx="221">
                  <c:v>10.81081081081081</c:v>
                </c:pt>
                <c:pt idx="222">
                  <c:v>11.21076233183857</c:v>
                </c:pt>
                <c:pt idx="223">
                  <c:v>11.16071428571429</c:v>
                </c:pt>
                <c:pt idx="224">
                  <c:v>11.55555555555556</c:v>
                </c:pt>
                <c:pt idx="225">
                  <c:v>11.50442477876106</c:v>
                </c:pt>
                <c:pt idx="226">
                  <c:v>11.45374449339207</c:v>
                </c:pt>
                <c:pt idx="227">
                  <c:v>11.40350877192982</c:v>
                </c:pt>
                <c:pt idx="228">
                  <c:v>11.35371179039301</c:v>
                </c:pt>
                <c:pt idx="229">
                  <c:v>11.30434782608696</c:v>
                </c:pt>
                <c:pt idx="230">
                  <c:v>11.25541125541126</c:v>
                </c:pt>
                <c:pt idx="231">
                  <c:v>11.63793103448276</c:v>
                </c:pt>
                <c:pt idx="232">
                  <c:v>11.58798283261802</c:v>
                </c:pt>
                <c:pt idx="233">
                  <c:v>11.53846153846154</c:v>
                </c:pt>
                <c:pt idx="234">
                  <c:v>11.48936170212766</c:v>
                </c:pt>
                <c:pt idx="235">
                  <c:v>11.4406779661017</c:v>
                </c:pt>
                <c:pt idx="236">
                  <c:v>11.39240506329114</c:v>
                </c:pt>
                <c:pt idx="237">
                  <c:v>11.34453781512605</c:v>
                </c:pt>
                <c:pt idx="238">
                  <c:v>11.29707112970711</c:v>
                </c:pt>
                <c:pt idx="239">
                  <c:v>11.25</c:v>
                </c:pt>
                <c:pt idx="240">
                  <c:v>11.20331950207469</c:v>
                </c:pt>
                <c:pt idx="241">
                  <c:v>11.15702479338843</c:v>
                </c:pt>
                <c:pt idx="242">
                  <c:v>11.11111111111111</c:v>
                </c:pt>
                <c:pt idx="243">
                  <c:v>11.0655737704918</c:v>
                </c:pt>
                <c:pt idx="244">
                  <c:v>11.42857142857143</c:v>
                </c:pt>
                <c:pt idx="245">
                  <c:v>11.38211382113821</c:v>
                </c:pt>
                <c:pt idx="246">
                  <c:v>11.33603238866397</c:v>
                </c:pt>
                <c:pt idx="247">
                  <c:v>11.69354838709677</c:v>
                </c:pt>
                <c:pt idx="248">
                  <c:v>11.64658634538153</c:v>
                </c:pt>
                <c:pt idx="249">
                  <c:v>11.6</c:v>
                </c:pt>
                <c:pt idx="250">
                  <c:v>11.55378486055777</c:v>
                </c:pt>
                <c:pt idx="251">
                  <c:v>11.50793650793651</c:v>
                </c:pt>
                <c:pt idx="252">
                  <c:v>11.46245059288538</c:v>
                </c:pt>
                <c:pt idx="253">
                  <c:v>11.41732283464567</c:v>
                </c:pt>
                <c:pt idx="254">
                  <c:v>11.37254901960784</c:v>
                </c:pt>
                <c:pt idx="255">
                  <c:v>11.328125</c:v>
                </c:pt>
                <c:pt idx="256">
                  <c:v>11.284046692607</c:v>
                </c:pt>
                <c:pt idx="257">
                  <c:v>11.24031007751938</c:v>
                </c:pt>
                <c:pt idx="258">
                  <c:v>11.58301158301158</c:v>
                </c:pt>
                <c:pt idx="259">
                  <c:v>11.92307692307692</c:v>
                </c:pt>
                <c:pt idx="260">
                  <c:v>11.87739463601533</c:v>
                </c:pt>
                <c:pt idx="261">
                  <c:v>12.21374045801527</c:v>
                </c:pt>
                <c:pt idx="262">
                  <c:v>12.16730038022814</c:v>
                </c:pt>
                <c:pt idx="263">
                  <c:v>12.12121212121212</c:v>
                </c:pt>
                <c:pt idx="264">
                  <c:v>12.07547169811321</c:v>
                </c:pt>
                <c:pt idx="265">
                  <c:v>12.03007518796992</c:v>
                </c:pt>
                <c:pt idx="266">
                  <c:v>11.98501872659176</c:v>
                </c:pt>
                <c:pt idx="267">
                  <c:v>11.94029850746269</c:v>
                </c:pt>
                <c:pt idx="268">
                  <c:v>11.89591078066914</c:v>
                </c:pt>
                <c:pt idx="269">
                  <c:v>12.22222222222222</c:v>
                </c:pt>
                <c:pt idx="270">
                  <c:v>12.17712177121771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12.40875912408759</c:v>
                </c:pt>
                <c:pt idx="274">
                  <c:v>12.36363636363636</c:v>
                </c:pt>
                <c:pt idx="275">
                  <c:v>12.31884057971015</c:v>
                </c:pt>
                <c:pt idx="276">
                  <c:v>12.27436823104693</c:v>
                </c:pt>
                <c:pt idx="277">
                  <c:v>12.58992805755396</c:v>
                </c:pt>
                <c:pt idx="278">
                  <c:v>12.54480286738351</c:v>
                </c:pt>
                <c:pt idx="279">
                  <c:v>12.5</c:v>
                </c:pt>
                <c:pt idx="280">
                  <c:v>12.81138790035587</c:v>
                </c:pt>
                <c:pt idx="281">
                  <c:v>13.12056737588652</c:v>
                </c:pt>
                <c:pt idx="282">
                  <c:v>13.07420494699647</c:v>
                </c:pt>
                <c:pt idx="283">
                  <c:v>13.38028169014084</c:v>
                </c:pt>
                <c:pt idx="284">
                  <c:v>13.33333333333333</c:v>
                </c:pt>
                <c:pt idx="285">
                  <c:v>13.28671328671329</c:v>
                </c:pt>
                <c:pt idx="286">
                  <c:v>13.58885017421603</c:v>
                </c:pt>
                <c:pt idx="287">
                  <c:v>13.54166666666667</c:v>
                </c:pt>
                <c:pt idx="288">
                  <c:v>13.49480968858132</c:v>
                </c:pt>
                <c:pt idx="289">
                  <c:v>13.44827586206896</c:v>
                </c:pt>
                <c:pt idx="290">
                  <c:v>13.4020618556701</c:v>
                </c:pt>
                <c:pt idx="291">
                  <c:v>13.35616438356164</c:v>
                </c:pt>
                <c:pt idx="292">
                  <c:v>13.31058020477816</c:v>
                </c:pt>
                <c:pt idx="293">
                  <c:v>13.26530612244898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12.95681063122924</c:v>
                </c:pt>
                <c:pt idx="301">
                  <c:v>12.91390728476821</c:v>
                </c:pt>
                <c:pt idx="302">
                  <c:v>12.87128712871287</c:v>
                </c:pt>
                <c:pt idx="303">
                  <c:v>12.82894736842105</c:v>
                </c:pt>
                <c:pt idx="304">
                  <c:v>12.78688524590164</c:v>
                </c:pt>
                <c:pt idx="305">
                  <c:v>12.74509803921569</c:v>
                </c:pt>
                <c:pt idx="306">
                  <c:v>12.70358306188925</c:v>
                </c:pt>
                <c:pt idx="307">
                  <c:v>12.66233766233766</c:v>
                </c:pt>
                <c:pt idx="308">
                  <c:v>12.62135922330097</c:v>
                </c:pt>
                <c:pt idx="309">
                  <c:v>12.58064516129032</c:v>
                </c:pt>
                <c:pt idx="310">
                  <c:v>12.54019292604502</c:v>
                </c:pt>
                <c:pt idx="311">
                  <c:v>12.82051282051282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13.33333333333333</c:v>
                </c:pt>
                <c:pt idx="315">
                  <c:v>13.29113924050633</c:v>
                </c:pt>
                <c:pt idx="316">
                  <c:v>13.24921135646688</c:v>
                </c:pt>
                <c:pt idx="317">
                  <c:v>13.20754716981132</c:v>
                </c:pt>
                <c:pt idx="318">
                  <c:v>13.16614420062696</c:v>
                </c:pt>
                <c:pt idx="319">
                  <c:v>13.4375</c:v>
                </c:pt>
                <c:pt idx="320">
                  <c:v>13.39563862928349</c:v>
                </c:pt>
                <c:pt idx="321">
                  <c:v>13.35403726708074</c:v>
                </c:pt>
                <c:pt idx="322">
                  <c:v>13.31269349845201</c:v>
                </c:pt>
                <c:pt idx="323">
                  <c:v>13.27160493827161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12.90322580645161</c:v>
                </c:pt>
                <c:pt idx="341">
                  <c:v>12.8654970760234</c:v>
                </c:pt>
                <c:pt idx="342">
                  <c:v>12.82798833819242</c:v>
                </c:pt>
                <c:pt idx="343">
                  <c:v>12.79069767441861</c:v>
                </c:pt>
                <c:pt idx="344">
                  <c:v>12.7536231884058</c:v>
                </c:pt>
                <c:pt idx="345">
                  <c:v>12.71676300578035</c:v>
                </c:pt>
                <c:pt idx="346">
                  <c:v>12.68011527377522</c:v>
                </c:pt>
                <c:pt idx="347">
                  <c:v>12.64367816091954</c:v>
                </c:pt>
                <c:pt idx="348">
                  <c:v>12.60744985673352</c:v>
                </c:pt>
                <c:pt idx="349">
                  <c:v>12.57142857142857</c:v>
                </c:pt>
                <c:pt idx="350">
                  <c:v>12.53561253561254</c:v>
                </c:pt>
                <c:pt idx="351">
                  <c:v>12.5</c:v>
                </c:pt>
                <c:pt idx="352">
                  <c:v>12.46458923512748</c:v>
                </c:pt>
                <c:pt idx="353">
                  <c:v>12.42937853107345</c:v>
                </c:pt>
                <c:pt idx="354">
                  <c:v>12.3943661971831</c:v>
                </c:pt>
                <c:pt idx="355">
                  <c:v>12.35955056179775</c:v>
                </c:pt>
                <c:pt idx="356">
                  <c:v>12.3249299719888</c:v>
                </c:pt>
                <c:pt idx="357">
                  <c:v>12.29050279329609</c:v>
                </c:pt>
                <c:pt idx="358">
                  <c:v>12.25626740947075</c:v>
                </c:pt>
                <c:pt idx="359">
                  <c:v>12.22222222222222</c:v>
                </c:pt>
                <c:pt idx="360">
                  <c:v>12.18836565096953</c:v>
                </c:pt>
                <c:pt idx="361">
                  <c:v>12.15469613259669</c:v>
                </c:pt>
                <c:pt idx="362">
                  <c:v>12.12121212121212</c:v>
                </c:pt>
                <c:pt idx="363">
                  <c:v>12.08791208791209</c:v>
                </c:pt>
                <c:pt idx="364">
                  <c:v>12.05479452054795</c:v>
                </c:pt>
                <c:pt idx="365">
                  <c:v>12.29508196721311</c:v>
                </c:pt>
                <c:pt idx="366">
                  <c:v>12.26158038147139</c:v>
                </c:pt>
                <c:pt idx="367">
                  <c:v>12.22826086956522</c:v>
                </c:pt>
                <c:pt idx="368">
                  <c:v>12.19512195121951</c:v>
                </c:pt>
                <c:pt idx="369">
                  <c:v>12.16216216216216</c:v>
                </c:pt>
                <c:pt idx="370">
                  <c:v>12.12938005390836</c:v>
                </c:pt>
                <c:pt idx="371">
                  <c:v>12.36559139784946</c:v>
                </c:pt>
                <c:pt idx="372">
                  <c:v>12.33243967828418</c:v>
                </c:pt>
                <c:pt idx="373">
                  <c:v>12.29946524064171</c:v>
                </c:pt>
                <c:pt idx="374">
                  <c:v>12.26666666666667</c:v>
                </c:pt>
                <c:pt idx="375">
                  <c:v>12.23404255319149</c:v>
                </c:pt>
                <c:pt idx="376">
                  <c:v>12.20159151193634</c:v>
                </c:pt>
                <c:pt idx="377">
                  <c:v>12.16931216931217</c:v>
                </c:pt>
                <c:pt idx="378">
                  <c:v>12.13720316622691</c:v>
                </c:pt>
                <c:pt idx="379">
                  <c:v>12.10526315789474</c:v>
                </c:pt>
                <c:pt idx="380">
                  <c:v>12.0734908136483</c:v>
                </c:pt>
                <c:pt idx="381">
                  <c:v>12.04188481675393</c:v>
                </c:pt>
                <c:pt idx="382">
                  <c:v>12.01044386422977</c:v>
                </c:pt>
                <c:pt idx="383">
                  <c:v>11.97916666666667</c:v>
                </c:pt>
                <c:pt idx="384">
                  <c:v>11.94805194805195</c:v>
                </c:pt>
                <c:pt idx="385">
                  <c:v>11.91709844559585</c:v>
                </c:pt>
                <c:pt idx="386">
                  <c:v>11.88630490956072</c:v>
                </c:pt>
                <c:pt idx="387">
                  <c:v>11.85567010309278</c:v>
                </c:pt>
                <c:pt idx="388">
                  <c:v>11.82519280205656</c:v>
                </c:pt>
                <c:pt idx="389">
                  <c:v>11.79487179487179</c:v>
                </c:pt>
                <c:pt idx="390">
                  <c:v>11.76470588235294</c:v>
                </c:pt>
                <c:pt idx="391">
                  <c:v>11.73469387755102</c:v>
                </c:pt>
                <c:pt idx="392">
                  <c:v>11.70483460559796</c:v>
                </c:pt>
                <c:pt idx="393">
                  <c:v>11.6751269035533</c:v>
                </c:pt>
                <c:pt idx="394">
                  <c:v>11.64556962025316</c:v>
                </c:pt>
                <c:pt idx="395">
                  <c:v>11.61616161616162</c:v>
                </c:pt>
                <c:pt idx="396">
                  <c:v>11.83879093198992</c:v>
                </c:pt>
                <c:pt idx="397">
                  <c:v>11.80904522613065</c:v>
                </c:pt>
                <c:pt idx="398">
                  <c:v>11.77944862155388</c:v>
                </c:pt>
                <c:pt idx="399">
                  <c:v>11.75</c:v>
                </c:pt>
                <c:pt idx="400">
                  <c:v>11.72069825436409</c:v>
                </c:pt>
                <c:pt idx="401">
                  <c:v>11.69154228855721</c:v>
                </c:pt>
                <c:pt idx="402">
                  <c:v>11.66253101736973</c:v>
                </c:pt>
                <c:pt idx="403">
                  <c:v>11.63366336633663</c:v>
                </c:pt>
                <c:pt idx="404">
                  <c:v>11.60493827160494</c:v>
                </c:pt>
                <c:pt idx="405">
                  <c:v>11.82266009852217</c:v>
                </c:pt>
                <c:pt idx="406">
                  <c:v>11.79361179361179</c:v>
                </c:pt>
                <c:pt idx="407">
                  <c:v>11.76470588235294</c:v>
                </c:pt>
                <c:pt idx="408">
                  <c:v>11.7359413202934</c:v>
                </c:pt>
                <c:pt idx="409">
                  <c:v>11.70731707317073</c:v>
                </c:pt>
                <c:pt idx="410">
                  <c:v>11.67883211678832</c:v>
                </c:pt>
                <c:pt idx="411">
                  <c:v>11.6504854368932</c:v>
                </c:pt>
                <c:pt idx="412">
                  <c:v>11.86440677966102</c:v>
                </c:pt>
                <c:pt idx="413">
                  <c:v>11.83574879227053</c:v>
                </c:pt>
                <c:pt idx="414">
                  <c:v>12.04819277108434</c:v>
                </c:pt>
                <c:pt idx="415">
                  <c:v>12.01923076923077</c:v>
                </c:pt>
                <c:pt idx="416">
                  <c:v>12.23021582733813</c:v>
                </c:pt>
                <c:pt idx="417">
                  <c:v>12.20095693779904</c:v>
                </c:pt>
                <c:pt idx="418">
                  <c:v>12.17183770883055</c:v>
                </c:pt>
                <c:pt idx="419">
                  <c:v>12.14285714285714</c:v>
                </c:pt>
                <c:pt idx="420">
                  <c:v>12.11401425178147</c:v>
                </c:pt>
                <c:pt idx="421">
                  <c:v>12.32227488151659</c:v>
                </c:pt>
                <c:pt idx="422">
                  <c:v>12.52955082742317</c:v>
                </c:pt>
                <c:pt idx="423">
                  <c:v>12.5</c:v>
                </c:pt>
                <c:pt idx="424">
                  <c:v>12.47058823529412</c:v>
                </c:pt>
                <c:pt idx="425">
                  <c:v>12.44131455399061</c:v>
                </c:pt>
                <c:pt idx="426">
                  <c:v>12.6463700234192</c:v>
                </c:pt>
                <c:pt idx="427">
                  <c:v>12.61682242990654</c:v>
                </c:pt>
                <c:pt idx="428">
                  <c:v>12.58741258741259</c:v>
                </c:pt>
                <c:pt idx="429">
                  <c:v>12.55813953488372</c:v>
                </c:pt>
                <c:pt idx="430">
                  <c:v>12.52900232018562</c:v>
                </c:pt>
                <c:pt idx="431">
                  <c:v>12.73148148148148</c:v>
                </c:pt>
                <c:pt idx="432">
                  <c:v>12.70207852193995</c:v>
                </c:pt>
                <c:pt idx="433">
                  <c:v>12.67281105990783</c:v>
                </c:pt>
                <c:pt idx="434">
                  <c:v>12.64367816091954</c:v>
                </c:pt>
                <c:pt idx="435">
                  <c:v>12.61467889908257</c:v>
                </c:pt>
                <c:pt idx="436">
                  <c:v>12.58581235697941</c:v>
                </c:pt>
                <c:pt idx="437">
                  <c:v>12.78538812785388</c:v>
                </c:pt>
                <c:pt idx="438">
                  <c:v>12.75626423690205</c:v>
                </c:pt>
                <c:pt idx="439">
                  <c:v>12.72727272727273</c:v>
                </c:pt>
                <c:pt idx="440">
                  <c:v>12.6984126984127</c:v>
                </c:pt>
                <c:pt idx="441">
                  <c:v>12.89592760180996</c:v>
                </c:pt>
                <c:pt idx="442">
                  <c:v>13.09255079006772</c:v>
                </c:pt>
                <c:pt idx="443">
                  <c:v>13.06306306306306</c:v>
                </c:pt>
                <c:pt idx="444">
                  <c:v>13.03370786516854</c:v>
                </c:pt>
                <c:pt idx="445">
                  <c:v>13.00448430493273</c:v>
                </c:pt>
                <c:pt idx="446">
                  <c:v>12.97539149888143</c:v>
                </c:pt>
                <c:pt idx="447">
                  <c:v>12.94642857142857</c:v>
                </c:pt>
                <c:pt idx="448">
                  <c:v>12.91759465478842</c:v>
                </c:pt>
                <c:pt idx="449">
                  <c:v>12.88888888888889</c:v>
                </c:pt>
                <c:pt idx="450">
                  <c:v>12.86031042128603</c:v>
                </c:pt>
                <c:pt idx="451">
                  <c:v>12.83185840707965</c:v>
                </c:pt>
                <c:pt idx="452">
                  <c:v>12.80353200883002</c:v>
                </c:pt>
                <c:pt idx="453">
                  <c:v>12.77533039647577</c:v>
                </c:pt>
                <c:pt idx="454">
                  <c:v>12.74725274725275</c:v>
                </c:pt>
                <c:pt idx="455">
                  <c:v>12.93859649122807</c:v>
                </c:pt>
                <c:pt idx="456">
                  <c:v>12.91028446389497</c:v>
                </c:pt>
                <c:pt idx="457">
                  <c:v>12.882096069869</c:v>
                </c:pt>
                <c:pt idx="458">
                  <c:v>12.85403050108932</c:v>
                </c:pt>
                <c:pt idx="459">
                  <c:v>12.82608695652174</c:v>
                </c:pt>
                <c:pt idx="460">
                  <c:v>12.79826464208243</c:v>
                </c:pt>
                <c:pt idx="461">
                  <c:v>12.77056277056277</c:v>
                </c:pt>
                <c:pt idx="462">
                  <c:v>12.95896328293737</c:v>
                </c:pt>
                <c:pt idx="463">
                  <c:v>13.14655172413793</c:v>
                </c:pt>
                <c:pt idx="464">
                  <c:v>13.11827956989247</c:v>
                </c:pt>
                <c:pt idx="465">
                  <c:v>13.09012875536481</c:v>
                </c:pt>
                <c:pt idx="466">
                  <c:v>13.06209850107066</c:v>
                </c:pt>
                <c:pt idx="467">
                  <c:v>13.03418803418804</c:v>
                </c:pt>
                <c:pt idx="468">
                  <c:v>13.00639658848614</c:v>
                </c:pt>
                <c:pt idx="469">
                  <c:v>12.97872340425532</c:v>
                </c:pt>
                <c:pt idx="470">
                  <c:v>12.95116772823779</c:v>
                </c:pt>
                <c:pt idx="471">
                  <c:v>12.92372881355932</c:v>
                </c:pt>
                <c:pt idx="472">
                  <c:v>12.89640591966173</c:v>
                </c:pt>
                <c:pt idx="473">
                  <c:v>12.86919831223629</c:v>
                </c:pt>
                <c:pt idx="474">
                  <c:v>12.84210526315789</c:v>
                </c:pt>
                <c:pt idx="475">
                  <c:v>12.81512605042017</c:v>
                </c:pt>
                <c:pt idx="476">
                  <c:v>12.78825995807128</c:v>
                </c:pt>
                <c:pt idx="477">
                  <c:v>12.97071129707113</c:v>
                </c:pt>
                <c:pt idx="478">
                  <c:v>12.94363256784969</c:v>
                </c:pt>
                <c:pt idx="479">
                  <c:v>12.91666666666667</c:v>
                </c:pt>
                <c:pt idx="480">
                  <c:v>12.8898128898129</c:v>
                </c:pt>
                <c:pt idx="481">
                  <c:v>12.86307053941909</c:v>
                </c:pt>
                <c:pt idx="482">
                  <c:v>12.83643892339545</c:v>
                </c:pt>
                <c:pt idx="483">
                  <c:v>12.8099173553719</c:v>
                </c:pt>
                <c:pt idx="484">
                  <c:v>12.78350515463917</c:v>
                </c:pt>
                <c:pt idx="485">
                  <c:v>12.75720164609054</c:v>
                </c:pt>
                <c:pt idx="486">
                  <c:v>12.93634496919918</c:v>
                </c:pt>
                <c:pt idx="487">
                  <c:v>12.90983606557377</c:v>
                </c:pt>
                <c:pt idx="488">
                  <c:v>13.0879345603272</c:v>
                </c:pt>
                <c:pt idx="489">
                  <c:v>13.26530612244898</c:v>
                </c:pt>
                <c:pt idx="490">
                  <c:v>13.23828920570265</c:v>
                </c:pt>
                <c:pt idx="491">
                  <c:v>13.41463414634146</c:v>
                </c:pt>
                <c:pt idx="492">
                  <c:v>13.38742393509128</c:v>
                </c:pt>
                <c:pt idx="493">
                  <c:v>13.36032388663968</c:v>
                </c:pt>
                <c:pt idx="494">
                  <c:v>13.33333333333333</c:v>
                </c:pt>
                <c:pt idx="495">
                  <c:v>13.50806451612903</c:v>
                </c:pt>
                <c:pt idx="496">
                  <c:v>13.48088531187123</c:v>
                </c:pt>
                <c:pt idx="497">
                  <c:v>13.45381526104418</c:v>
                </c:pt>
                <c:pt idx="498">
                  <c:v>13.42685370741483</c:v>
                </c:pt>
                <c:pt idx="499">
                  <c:v>13.4</c:v>
                </c:pt>
                <c:pt idx="500">
                  <c:v>13.37325349301397</c:v>
                </c:pt>
                <c:pt idx="501">
                  <c:v>13.34661354581673</c:v>
                </c:pt>
                <c:pt idx="502">
                  <c:v>13.32007952286282</c:v>
                </c:pt>
                <c:pt idx="503">
                  <c:v>13.29365079365079</c:v>
                </c:pt>
                <c:pt idx="504">
                  <c:v>13.26732673267327</c:v>
                </c:pt>
                <c:pt idx="505">
                  <c:v>13.24110671936759</c:v>
                </c:pt>
                <c:pt idx="506">
                  <c:v>13.21499013806706</c:v>
                </c:pt>
                <c:pt idx="507">
                  <c:v>13.18897637795276</c:v>
                </c:pt>
                <c:pt idx="508">
                  <c:v>13.16306483300589</c:v>
                </c:pt>
                <c:pt idx="509">
                  <c:v>13.13725490196079</c:v>
                </c:pt>
                <c:pt idx="510">
                  <c:v>13.11154598825832</c:v>
                </c:pt>
                <c:pt idx="511">
                  <c:v>13.0859375</c:v>
                </c:pt>
                <c:pt idx="512">
                  <c:v>13.25536062378168</c:v>
                </c:pt>
                <c:pt idx="513">
                  <c:v>13.2295719844358</c:v>
                </c:pt>
                <c:pt idx="514">
                  <c:v>13.20388349514563</c:v>
                </c:pt>
                <c:pt idx="515">
                  <c:v>13.17829457364341</c:v>
                </c:pt>
                <c:pt idx="516">
                  <c:v>13.15280464216634</c:v>
                </c:pt>
                <c:pt idx="517">
                  <c:v>13.12741312741313</c:v>
                </c:pt>
                <c:pt idx="518">
                  <c:v>13.10211946050096</c:v>
                </c:pt>
                <c:pt idx="519">
                  <c:v>13.07692307692308</c:v>
                </c:pt>
                <c:pt idx="520">
                  <c:v>13.05182341650672</c:v>
                </c:pt>
                <c:pt idx="521">
                  <c:v>13.2183908045977</c:v>
                </c:pt>
                <c:pt idx="522">
                  <c:v>13.19311663479924</c:v>
                </c:pt>
                <c:pt idx="523">
                  <c:v>13.3587786259542</c:v>
                </c:pt>
                <c:pt idx="524">
                  <c:v>13.33333333333333</c:v>
                </c:pt>
                <c:pt idx="525">
                  <c:v>13.49809885931559</c:v>
                </c:pt>
                <c:pt idx="526">
                  <c:v>13.47248576850095</c:v>
                </c:pt>
                <c:pt idx="527">
                  <c:v>13.4469696969697</c:v>
                </c:pt>
                <c:pt idx="528">
                  <c:v>13.61058601134216</c:v>
                </c:pt>
                <c:pt idx="529">
                  <c:v>13.58490566037736</c:v>
                </c:pt>
                <c:pt idx="530">
                  <c:v>13.5593220338983</c:v>
                </c:pt>
                <c:pt idx="531">
                  <c:v>13.53383458646617</c:v>
                </c:pt>
                <c:pt idx="532">
                  <c:v>13.50844277673546</c:v>
                </c:pt>
                <c:pt idx="533">
                  <c:v>13.48314606741573</c:v>
                </c:pt>
                <c:pt idx="534">
                  <c:v>13.64485981308411</c:v>
                </c:pt>
                <c:pt idx="535">
                  <c:v>13.61940298507463</c:v>
                </c:pt>
                <c:pt idx="536">
                  <c:v>13.59404096834264</c:v>
                </c:pt>
                <c:pt idx="537">
                  <c:v>13.56877323420074</c:v>
                </c:pt>
                <c:pt idx="538">
                  <c:v>13.54359925788497</c:v>
                </c:pt>
                <c:pt idx="539">
                  <c:v>13.51851851851852</c:v>
                </c:pt>
                <c:pt idx="540">
                  <c:v>13.49353049907578</c:v>
                </c:pt>
                <c:pt idx="541">
                  <c:v>13.46863468634686</c:v>
                </c:pt>
                <c:pt idx="542">
                  <c:v>13.4438305709024</c:v>
                </c:pt>
                <c:pt idx="543">
                  <c:v>13.41911764705882</c:v>
                </c:pt>
                <c:pt idx="544">
                  <c:v>13.39449541284404</c:v>
                </c:pt>
                <c:pt idx="545">
                  <c:v>13.36996336996337</c:v>
                </c:pt>
                <c:pt idx="546">
                  <c:v>13.345521023766</c:v>
                </c:pt>
                <c:pt idx="547">
                  <c:v>13.32116788321168</c:v>
                </c:pt>
                <c:pt idx="548">
                  <c:v>13.47905282331512</c:v>
                </c:pt>
                <c:pt idx="549">
                  <c:v>13.45454545454545</c:v>
                </c:pt>
                <c:pt idx="550">
                  <c:v>13.43012704174229</c:v>
                </c:pt>
                <c:pt idx="551">
                  <c:v>13.40579710144928</c:v>
                </c:pt>
                <c:pt idx="552">
                  <c:v>13.38155515370705</c:v>
                </c:pt>
                <c:pt idx="553">
                  <c:v>13.53790613718412</c:v>
                </c:pt>
                <c:pt idx="554">
                  <c:v>13.51351351351351</c:v>
                </c:pt>
                <c:pt idx="555">
                  <c:v>13.66906474820144</c:v>
                </c:pt>
                <c:pt idx="556">
                  <c:v>13.64452423698384</c:v>
                </c:pt>
                <c:pt idx="557">
                  <c:v>13.62007168458782</c:v>
                </c:pt>
                <c:pt idx="558">
                  <c:v>13.59570661896243</c:v>
                </c:pt>
                <c:pt idx="559">
                  <c:v>13.75</c:v>
                </c:pt>
                <c:pt idx="560">
                  <c:v>13.72549019607843</c:v>
                </c:pt>
                <c:pt idx="561">
                  <c:v>13.70106761565836</c:v>
                </c:pt>
                <c:pt idx="562">
                  <c:v>13.67673179396092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13.90845070422535</c:v>
                </c:pt>
                <c:pt idx="568">
                  <c:v>13.88400702987698</c:v>
                </c:pt>
                <c:pt idx="569">
                  <c:v>13.85964912280702</c:v>
                </c:pt>
                <c:pt idx="570">
                  <c:v>13.8353765323993</c:v>
                </c:pt>
                <c:pt idx="571">
                  <c:v>13.81118881118881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14.01384083044983</c:v>
                </c:pt>
                <c:pt idx="578">
                  <c:v>13.98963730569948</c:v>
                </c:pt>
                <c:pt idx="579">
                  <c:v>13.96551724137931</c:v>
                </c:pt>
                <c:pt idx="580">
                  <c:v>13.94148020654045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13.84615384615385</c:v>
                </c:pt>
                <c:pt idx="585">
                  <c:v>13.82252559726962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14.09168081494058</c:v>
                </c:pt>
                <c:pt idx="589">
                  <c:v>14.0677966101695</c:v>
                </c:pt>
                <c:pt idx="590">
                  <c:v>14.04399323181049</c:v>
                </c:pt>
                <c:pt idx="591">
                  <c:v>14.02027027027027</c:v>
                </c:pt>
                <c:pt idx="592">
                  <c:v>13.99662731871838</c:v>
                </c:pt>
                <c:pt idx="593">
                  <c:v>14.14141414141414</c:v>
                </c:pt>
                <c:pt idx="594">
                  <c:v>14.28571428571428</c:v>
                </c:pt>
                <c:pt idx="595">
                  <c:v>14.26174496644295</c:v>
                </c:pt>
                <c:pt idx="596">
                  <c:v>14.23785594639866</c:v>
                </c:pt>
                <c:pt idx="597">
                  <c:v>14.21404682274247</c:v>
                </c:pt>
                <c:pt idx="598">
                  <c:v>14.35726210350584</c:v>
                </c:pt>
                <c:pt idx="599">
                  <c:v>14.33333333333333</c:v>
                </c:pt>
                <c:pt idx="600">
                  <c:v>14.47587354409318</c:v>
                </c:pt>
                <c:pt idx="601">
                  <c:v>14.61794019933555</c:v>
                </c:pt>
                <c:pt idx="602">
                  <c:v>14.59369817578773</c:v>
                </c:pt>
                <c:pt idx="603">
                  <c:v>14.56953642384106</c:v>
                </c:pt>
                <c:pt idx="604">
                  <c:v>14.54545454545454</c:v>
                </c:pt>
                <c:pt idx="605">
                  <c:v>14.52145214521452</c:v>
                </c:pt>
                <c:pt idx="606">
                  <c:v>14.49752883031301</c:v>
                </c:pt>
                <c:pt idx="607">
                  <c:v>14.47368421052632</c:v>
                </c:pt>
                <c:pt idx="608">
                  <c:v>14.44991789819376</c:v>
                </c:pt>
                <c:pt idx="609">
                  <c:v>14.42622950819672</c:v>
                </c:pt>
                <c:pt idx="610">
                  <c:v>14.40261865793781</c:v>
                </c:pt>
                <c:pt idx="611">
                  <c:v>14.37908496732026</c:v>
                </c:pt>
                <c:pt idx="612">
                  <c:v>14.35562805872757</c:v>
                </c:pt>
                <c:pt idx="613">
                  <c:v>14.49511400651466</c:v>
                </c:pt>
                <c:pt idx="614">
                  <c:v>14.47154471544715</c:v>
                </c:pt>
                <c:pt idx="615">
                  <c:v>14.44805194805195</c:v>
                </c:pt>
                <c:pt idx="616">
                  <c:v>14.42463533225284</c:v>
                </c:pt>
                <c:pt idx="617">
                  <c:v>14.40129449838188</c:v>
                </c:pt>
                <c:pt idx="618">
                  <c:v>14.37802907915994</c:v>
                </c:pt>
                <c:pt idx="619">
                  <c:v>14.51612903225807</c:v>
                </c:pt>
                <c:pt idx="620">
                  <c:v>14.49275362318841</c:v>
                </c:pt>
                <c:pt idx="621">
                  <c:v>14.46945337620579</c:v>
                </c:pt>
                <c:pt idx="622">
                  <c:v>14.446227929374</c:v>
                </c:pt>
                <c:pt idx="623">
                  <c:v>14.42307692307692</c:v>
                </c:pt>
                <c:pt idx="624">
                  <c:v>14.56</c:v>
                </c:pt>
                <c:pt idx="625">
                  <c:v>14.53674121405751</c:v>
                </c:pt>
                <c:pt idx="626">
                  <c:v>14.51355661881978</c:v>
                </c:pt>
                <c:pt idx="627">
                  <c:v>14.49044585987261</c:v>
                </c:pt>
                <c:pt idx="628">
                  <c:v>14.46740858505564</c:v>
                </c:pt>
                <c:pt idx="629">
                  <c:v>14.44444444444444</c:v>
                </c:pt>
                <c:pt idx="630">
                  <c:v>14.42155309033281</c:v>
                </c:pt>
                <c:pt idx="631">
                  <c:v>14.39873417721519</c:v>
                </c:pt>
                <c:pt idx="632">
                  <c:v>14.37598736176935</c:v>
                </c:pt>
                <c:pt idx="633">
                  <c:v>14.35331230283912</c:v>
                </c:pt>
                <c:pt idx="634">
                  <c:v>14.33070866141732</c:v>
                </c:pt>
                <c:pt idx="635">
                  <c:v>14.30817610062893</c:v>
                </c:pt>
                <c:pt idx="636">
                  <c:v>14.28571428571428</c:v>
                </c:pt>
                <c:pt idx="637">
                  <c:v>14.26332288401254</c:v>
                </c:pt>
                <c:pt idx="638">
                  <c:v>14.24100156494523</c:v>
                </c:pt>
                <c:pt idx="639">
                  <c:v>14.21875</c:v>
                </c:pt>
                <c:pt idx="640">
                  <c:v>14.19656786271451</c:v>
                </c:pt>
                <c:pt idx="641">
                  <c:v>14.17445482866044</c:v>
                </c:pt>
                <c:pt idx="642">
                  <c:v>14.15241057542768</c:v>
                </c:pt>
                <c:pt idx="643">
                  <c:v>14.1304347826087</c:v>
                </c:pt>
                <c:pt idx="644">
                  <c:v>14.10852713178295</c:v>
                </c:pt>
                <c:pt idx="645">
                  <c:v>14.08668730650155</c:v>
                </c:pt>
                <c:pt idx="646">
                  <c:v>14.06491499227202</c:v>
                </c:pt>
                <c:pt idx="647">
                  <c:v>14.04320987654321</c:v>
                </c:pt>
                <c:pt idx="648">
                  <c:v>14.02157164869029</c:v>
                </c:pt>
                <c:pt idx="649">
                  <c:v>14.0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13.91437308868501</c:v>
                </c:pt>
                <c:pt idx="654">
                  <c:v>13.89312977099237</c:v>
                </c:pt>
                <c:pt idx="655">
                  <c:v>13.8719512195122</c:v>
                </c:pt>
                <c:pt idx="656">
                  <c:v>13.85083713850837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14.09090909090909</c:v>
                </c:pt>
                <c:pt idx="660">
                  <c:v>14.0695915279879</c:v>
                </c:pt>
                <c:pt idx="661">
                  <c:v>14.04833836858006</c:v>
                </c:pt>
                <c:pt idx="662">
                  <c:v>14.02714932126697</c:v>
                </c:pt>
                <c:pt idx="663">
                  <c:v>14.00602409638554</c:v>
                </c:pt>
                <c:pt idx="664">
                  <c:v>13.98496240601504</c:v>
                </c:pt>
                <c:pt idx="665">
                  <c:v>13.96396396396396</c:v>
                </c:pt>
                <c:pt idx="666">
                  <c:v>14.09295352323838</c:v>
                </c:pt>
                <c:pt idx="667">
                  <c:v>14.07185628742515</c:v>
                </c:pt>
                <c:pt idx="668">
                  <c:v>14.050822122571</c:v>
                </c:pt>
                <c:pt idx="669">
                  <c:v>14.02985074626866</c:v>
                </c:pt>
                <c:pt idx="670">
                  <c:v>14.00894187779434</c:v>
                </c:pt>
                <c:pt idx="671">
                  <c:v>14.13690476190476</c:v>
                </c:pt>
                <c:pt idx="672">
                  <c:v>14.11589895988113</c:v>
                </c:pt>
                <c:pt idx="673">
                  <c:v>14.09495548961424</c:v>
                </c:pt>
                <c:pt idx="674">
                  <c:v>14.07407407407407</c:v>
                </c:pt>
                <c:pt idx="675">
                  <c:v>14.05325443786982</c:v>
                </c:pt>
                <c:pt idx="676">
                  <c:v>14.03249630723781</c:v>
                </c:pt>
                <c:pt idx="677">
                  <c:v>14.0117994100295</c:v>
                </c:pt>
                <c:pt idx="678">
                  <c:v>14.13843888070692</c:v>
                </c:pt>
                <c:pt idx="679">
                  <c:v>14.11764705882353</c:v>
                </c:pt>
                <c:pt idx="680">
                  <c:v>14.09691629955947</c:v>
                </c:pt>
                <c:pt idx="681">
                  <c:v>14.07624633431085</c:v>
                </c:pt>
                <c:pt idx="682">
                  <c:v>14.05563689604685</c:v>
                </c:pt>
                <c:pt idx="683">
                  <c:v>14.1812865497076</c:v>
                </c:pt>
                <c:pt idx="684">
                  <c:v>14.16058394160584</c:v>
                </c:pt>
                <c:pt idx="685">
                  <c:v>14.28571428571428</c:v>
                </c:pt>
                <c:pt idx="686">
                  <c:v>14.26491994177584</c:v>
                </c:pt>
                <c:pt idx="687">
                  <c:v>14.24418604651163</c:v>
                </c:pt>
                <c:pt idx="688">
                  <c:v>14.36865021770682</c:v>
                </c:pt>
                <c:pt idx="689">
                  <c:v>14.34782608695652</c:v>
                </c:pt>
                <c:pt idx="690">
                  <c:v>14.32706222865412</c:v>
                </c:pt>
                <c:pt idx="691">
                  <c:v>14.30635838150289</c:v>
                </c:pt>
                <c:pt idx="692">
                  <c:v>14.28571428571428</c:v>
                </c:pt>
                <c:pt idx="693">
                  <c:v>14.26512968299712</c:v>
                </c:pt>
                <c:pt idx="694">
                  <c:v>14.24460431654676</c:v>
                </c:pt>
                <c:pt idx="695">
                  <c:v>14.22413793103448</c:v>
                </c:pt>
                <c:pt idx="696">
                  <c:v>14.20373027259684</c:v>
                </c:pt>
                <c:pt idx="697">
                  <c:v>14.18338108882521</c:v>
                </c:pt>
                <c:pt idx="698">
                  <c:v>14.16309012875537</c:v>
                </c:pt>
                <c:pt idx="699">
                  <c:v>14.14285714285714</c:v>
                </c:pt>
                <c:pt idx="700">
                  <c:v>14.12268188302425</c:v>
                </c:pt>
                <c:pt idx="701">
                  <c:v>14.24501424501424</c:v>
                </c:pt>
                <c:pt idx="702">
                  <c:v>14.22475106685633</c:v>
                </c:pt>
                <c:pt idx="703">
                  <c:v>14.20454545454546</c:v>
                </c:pt>
                <c:pt idx="704">
                  <c:v>14.18439716312057</c:v>
                </c:pt>
                <c:pt idx="705">
                  <c:v>14.1643059490085</c:v>
                </c:pt>
                <c:pt idx="706">
                  <c:v>14.14427157001414</c:v>
                </c:pt>
                <c:pt idx="707">
                  <c:v>14.12429378531074</c:v>
                </c:pt>
                <c:pt idx="708">
                  <c:v>14.10437235543018</c:v>
                </c:pt>
                <c:pt idx="709">
                  <c:v>14.22535211267606</c:v>
                </c:pt>
                <c:pt idx="710">
                  <c:v>14.20534458509142</c:v>
                </c:pt>
                <c:pt idx="711">
                  <c:v>14.18539325842697</c:v>
                </c:pt>
                <c:pt idx="712">
                  <c:v>14.16549789621318</c:v>
                </c:pt>
                <c:pt idx="713">
                  <c:v>14.14565826330532</c:v>
                </c:pt>
                <c:pt idx="714">
                  <c:v>14.12587412587413</c:v>
                </c:pt>
                <c:pt idx="715">
                  <c:v>14.10614525139665</c:v>
                </c:pt>
                <c:pt idx="716">
                  <c:v>14.08647140864714</c:v>
                </c:pt>
                <c:pt idx="717">
                  <c:v>14.20612813370473</c:v>
                </c:pt>
                <c:pt idx="718">
                  <c:v>14.18636995827538</c:v>
                </c:pt>
                <c:pt idx="719">
                  <c:v>14.16666666666667</c:v>
                </c:pt>
                <c:pt idx="720">
                  <c:v>14.14701803051318</c:v>
                </c:pt>
                <c:pt idx="721">
                  <c:v>14.12742382271468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14.06896551724138</c:v>
                </c:pt>
                <c:pt idx="725">
                  <c:v>14.0495867768595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14.1304347826087</c:v>
                </c:pt>
                <c:pt idx="736">
                  <c:v>14.1112618724559</c:v>
                </c:pt>
                <c:pt idx="737">
                  <c:v>14.22764227642276</c:v>
                </c:pt>
                <c:pt idx="738">
                  <c:v>14.34370771312584</c:v>
                </c:pt>
                <c:pt idx="739">
                  <c:v>14.45945945945946</c:v>
                </c:pt>
                <c:pt idx="740">
                  <c:v>14.43994601889339</c:v>
                </c:pt>
                <c:pt idx="741">
                  <c:v>14.42048517520215</c:v>
                </c:pt>
                <c:pt idx="742">
                  <c:v>14.40107671601615</c:v>
                </c:pt>
                <c:pt idx="743">
                  <c:v>14.38172043010753</c:v>
                </c:pt>
                <c:pt idx="744">
                  <c:v>14.36241610738255</c:v>
                </c:pt>
                <c:pt idx="745">
                  <c:v>14.343163538874</c:v>
                </c:pt>
                <c:pt idx="746">
                  <c:v>14.3239625167336</c:v>
                </c:pt>
                <c:pt idx="747">
                  <c:v>14.3048128342246</c:v>
                </c:pt>
                <c:pt idx="748">
                  <c:v>14.28571428571428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14.17218543046358</c:v>
                </c:pt>
                <c:pt idx="755">
                  <c:v>14.15343915343915</c:v>
                </c:pt>
                <c:pt idx="756">
                  <c:v>14.13474240422721</c:v>
                </c:pt>
                <c:pt idx="757">
                  <c:v>14.11609498680739</c:v>
                </c:pt>
                <c:pt idx="758">
                  <c:v>14.09749670619236</c:v>
                </c:pt>
                <c:pt idx="759">
                  <c:v>14.07894736842105</c:v>
                </c:pt>
                <c:pt idx="760">
                  <c:v>14.0604467805519</c:v>
                </c:pt>
                <c:pt idx="761">
                  <c:v>14.04199475065617</c:v>
                </c:pt>
                <c:pt idx="762">
                  <c:v>14.02359108781127</c:v>
                </c:pt>
                <c:pt idx="763">
                  <c:v>14.00523560209424</c:v>
                </c:pt>
                <c:pt idx="764">
                  <c:v>13.98692810457516</c:v>
                </c:pt>
                <c:pt idx="765">
                  <c:v>13.96866840731071</c:v>
                </c:pt>
                <c:pt idx="766">
                  <c:v>13.95045632333768</c:v>
                </c:pt>
                <c:pt idx="767">
                  <c:v>13.93229166666667</c:v>
                </c:pt>
                <c:pt idx="768">
                  <c:v>13.91417425227568</c:v>
                </c:pt>
                <c:pt idx="769">
                  <c:v>13.8961038961039</c:v>
                </c:pt>
                <c:pt idx="770">
                  <c:v>14.00778210116732</c:v>
                </c:pt>
                <c:pt idx="771">
                  <c:v>13.98963730569948</c:v>
                </c:pt>
                <c:pt idx="772">
                  <c:v>13.97153945666235</c:v>
                </c:pt>
                <c:pt idx="773">
                  <c:v>13.95348837209302</c:v>
                </c:pt>
                <c:pt idx="774">
                  <c:v>13.93548387096774</c:v>
                </c:pt>
                <c:pt idx="775">
                  <c:v>13.91752577319588</c:v>
                </c:pt>
                <c:pt idx="776">
                  <c:v>14.02831402831403</c:v>
                </c:pt>
                <c:pt idx="777">
                  <c:v>14.01028277634961</c:v>
                </c:pt>
                <c:pt idx="778">
                  <c:v>14.1206675224647</c:v>
                </c:pt>
                <c:pt idx="779">
                  <c:v>14.1025641025641</c:v>
                </c:pt>
                <c:pt idx="780">
                  <c:v>14.08450704225352</c:v>
                </c:pt>
                <c:pt idx="781">
                  <c:v>14.06649616368287</c:v>
                </c:pt>
                <c:pt idx="782">
                  <c:v>14.0485312899106</c:v>
                </c:pt>
                <c:pt idx="783">
                  <c:v>14.03061224489796</c:v>
                </c:pt>
                <c:pt idx="784">
                  <c:v>14.01273885350319</c:v>
                </c:pt>
                <c:pt idx="785">
                  <c:v>13.99491094147583</c:v>
                </c:pt>
                <c:pt idx="786">
                  <c:v>13.97712833545108</c:v>
                </c:pt>
                <c:pt idx="787">
                  <c:v>13.95939086294416</c:v>
                </c:pt>
                <c:pt idx="788">
                  <c:v>13.94169835234474</c:v>
                </c:pt>
                <c:pt idx="789">
                  <c:v>13.92405063291139</c:v>
                </c:pt>
                <c:pt idx="790">
                  <c:v>13.90644753476612</c:v>
                </c:pt>
                <c:pt idx="791">
                  <c:v>13.88888888888889</c:v>
                </c:pt>
                <c:pt idx="792">
                  <c:v>13.87137452711223</c:v>
                </c:pt>
                <c:pt idx="793">
                  <c:v>13.85390428211587</c:v>
                </c:pt>
                <c:pt idx="794">
                  <c:v>13.83647798742138</c:v>
                </c:pt>
                <c:pt idx="795">
                  <c:v>13.81909547738693</c:v>
                </c:pt>
                <c:pt idx="796">
                  <c:v>13.80175658720201</c:v>
                </c:pt>
                <c:pt idx="797">
                  <c:v>13.7844611528822</c:v>
                </c:pt>
                <c:pt idx="798">
                  <c:v>13.76720901126408</c:v>
                </c:pt>
                <c:pt idx="799">
                  <c:v>13.75</c:v>
                </c:pt>
                <c:pt idx="800">
                  <c:v>13.73283395755306</c:v>
                </c:pt>
                <c:pt idx="801">
                  <c:v>13.71571072319202</c:v>
                </c:pt>
                <c:pt idx="802">
                  <c:v>13.6986301369863</c:v>
                </c:pt>
                <c:pt idx="803">
                  <c:v>13.681592039801</c:v>
                </c:pt>
                <c:pt idx="804">
                  <c:v>13.66459627329193</c:v>
                </c:pt>
                <c:pt idx="805">
                  <c:v>13.64764267990074</c:v>
                </c:pt>
                <c:pt idx="806">
                  <c:v>13.63073110285006</c:v>
                </c:pt>
                <c:pt idx="807">
                  <c:v>13.61386138613861</c:v>
                </c:pt>
                <c:pt idx="808">
                  <c:v>13.59703337453647</c:v>
                </c:pt>
                <c:pt idx="809">
                  <c:v>13.58024691358025</c:v>
                </c:pt>
                <c:pt idx="810">
                  <c:v>13.56350184956844</c:v>
                </c:pt>
                <c:pt idx="811">
                  <c:v>13.54679802955665</c:v>
                </c:pt>
                <c:pt idx="812">
                  <c:v>13.53013530135301</c:v>
                </c:pt>
                <c:pt idx="813">
                  <c:v>13.51351351351351</c:v>
                </c:pt>
                <c:pt idx="814">
                  <c:v>13.49693251533742</c:v>
                </c:pt>
                <c:pt idx="815">
                  <c:v>13.48039215686275</c:v>
                </c:pt>
                <c:pt idx="816">
                  <c:v>13.46389228886169</c:v>
                </c:pt>
                <c:pt idx="817">
                  <c:v>13.44743276283619</c:v>
                </c:pt>
                <c:pt idx="818">
                  <c:v>13.43101343101343</c:v>
                </c:pt>
                <c:pt idx="819">
                  <c:v>13.41463414634146</c:v>
                </c:pt>
                <c:pt idx="820">
                  <c:v>13.52009744214373</c:v>
                </c:pt>
                <c:pt idx="821">
                  <c:v>13.5036496350365</c:v>
                </c:pt>
                <c:pt idx="822">
                  <c:v>13.48724179829891</c:v>
                </c:pt>
                <c:pt idx="823">
                  <c:v>13.47087378640777</c:v>
                </c:pt>
                <c:pt idx="824">
                  <c:v>13.45454545454545</c:v>
                </c:pt>
                <c:pt idx="825">
                  <c:v>13.5593220338983</c:v>
                </c:pt>
                <c:pt idx="826">
                  <c:v>13.54292623941959</c:v>
                </c:pt>
                <c:pt idx="827">
                  <c:v>13.52657004830918</c:v>
                </c:pt>
                <c:pt idx="828">
                  <c:v>13.5102533172497</c:v>
                </c:pt>
                <c:pt idx="829">
                  <c:v>13.6144578313253</c:v>
                </c:pt>
                <c:pt idx="830">
                  <c:v>13.59807460890493</c:v>
                </c:pt>
                <c:pt idx="831">
                  <c:v>13.58173076923077</c:v>
                </c:pt>
                <c:pt idx="832">
                  <c:v>13.56542617046819</c:v>
                </c:pt>
                <c:pt idx="833">
                  <c:v>13.54916067146283</c:v>
                </c:pt>
                <c:pt idx="834">
                  <c:v>13.53293413173653</c:v>
                </c:pt>
                <c:pt idx="835">
                  <c:v>13.51674641148325</c:v>
                </c:pt>
                <c:pt idx="836">
                  <c:v>13.50059737156511</c:v>
                </c:pt>
                <c:pt idx="837">
                  <c:v>13.48448687350835</c:v>
                </c:pt>
                <c:pt idx="838">
                  <c:v>13.4684147794994</c:v>
                </c:pt>
                <c:pt idx="839">
                  <c:v>13.45238095238095</c:v>
                </c:pt>
                <c:pt idx="840">
                  <c:v>13.43638525564804</c:v>
                </c:pt>
                <c:pt idx="841">
                  <c:v>13.42042755344418</c:v>
                </c:pt>
                <c:pt idx="842">
                  <c:v>13.40450771055753</c:v>
                </c:pt>
                <c:pt idx="843">
                  <c:v>13.38862559241706</c:v>
                </c:pt>
                <c:pt idx="844">
                  <c:v>13.37278106508876</c:v>
                </c:pt>
                <c:pt idx="845">
                  <c:v>13.35697399527187</c:v>
                </c:pt>
                <c:pt idx="846">
                  <c:v>13.34120425029516</c:v>
                </c:pt>
                <c:pt idx="847">
                  <c:v>13.32547169811321</c:v>
                </c:pt>
                <c:pt idx="848">
                  <c:v>13.30977620730271</c:v>
                </c:pt>
                <c:pt idx="849">
                  <c:v>13.29411764705882</c:v>
                </c:pt>
                <c:pt idx="850">
                  <c:v>13.27849588719154</c:v>
                </c:pt>
                <c:pt idx="851">
                  <c:v>13.26291079812207</c:v>
                </c:pt>
                <c:pt idx="852">
                  <c:v>13.36459554513482</c:v>
                </c:pt>
                <c:pt idx="853">
                  <c:v>13.34894613583138</c:v>
                </c:pt>
                <c:pt idx="854">
                  <c:v>13.33333333333333</c:v>
                </c:pt>
                <c:pt idx="855">
                  <c:v>13.31775700934579</c:v>
                </c:pt>
                <c:pt idx="856">
                  <c:v>13.41890315052509</c:v>
                </c:pt>
                <c:pt idx="857">
                  <c:v>13.51981351981352</c:v>
                </c:pt>
                <c:pt idx="858">
                  <c:v>13.50407450523865</c:v>
                </c:pt>
                <c:pt idx="859">
                  <c:v>13.48837209302326</c:v>
                </c:pt>
                <c:pt idx="860">
                  <c:v>13.47270615563298</c:v>
                </c:pt>
                <c:pt idx="861">
                  <c:v>13.57308584686775</c:v>
                </c:pt>
                <c:pt idx="862">
                  <c:v>13.55735805330244</c:v>
                </c:pt>
                <c:pt idx="863">
                  <c:v>13.65740740740741</c:v>
                </c:pt>
                <c:pt idx="864">
                  <c:v>13.64161849710982</c:v>
                </c:pt>
                <c:pt idx="865">
                  <c:v>13.74133949191686</c:v>
                </c:pt>
                <c:pt idx="866">
                  <c:v>13.72549019607843</c:v>
                </c:pt>
                <c:pt idx="867">
                  <c:v>13.70967741935484</c:v>
                </c:pt>
                <c:pt idx="868">
                  <c:v>13.69390103567319</c:v>
                </c:pt>
                <c:pt idx="869">
                  <c:v>13.67816091954023</c:v>
                </c:pt>
                <c:pt idx="870">
                  <c:v>13.66245694603904</c:v>
                </c:pt>
                <c:pt idx="871">
                  <c:v>13.64678899082569</c:v>
                </c:pt>
                <c:pt idx="872">
                  <c:v>13.74570446735395</c:v>
                </c:pt>
                <c:pt idx="873">
                  <c:v>13.84439359267735</c:v>
                </c:pt>
                <c:pt idx="874">
                  <c:v>13.82857142857143</c:v>
                </c:pt>
                <c:pt idx="875">
                  <c:v>13.81278538812786</c:v>
                </c:pt>
                <c:pt idx="876">
                  <c:v>13.79703534777651</c:v>
                </c:pt>
                <c:pt idx="877">
                  <c:v>13.89521640091116</c:v>
                </c:pt>
                <c:pt idx="878">
                  <c:v>13.87940841865757</c:v>
                </c:pt>
                <c:pt idx="879">
                  <c:v>13.97727272727273</c:v>
                </c:pt>
                <c:pt idx="880">
                  <c:v>14.07491486946651</c:v>
                </c:pt>
                <c:pt idx="881">
                  <c:v>14.05895691609977</c:v>
                </c:pt>
                <c:pt idx="882">
                  <c:v>14.04303510758777</c:v>
                </c:pt>
                <c:pt idx="883">
                  <c:v>14.02714932126697</c:v>
                </c:pt>
                <c:pt idx="884">
                  <c:v>14.01129943502825</c:v>
                </c:pt>
                <c:pt idx="885">
                  <c:v>13.99548532731377</c:v>
                </c:pt>
                <c:pt idx="886">
                  <c:v>13.97970687711387</c:v>
                </c:pt>
                <c:pt idx="887">
                  <c:v>14.07657657657658</c:v>
                </c:pt>
                <c:pt idx="888">
                  <c:v>14.0607424071991</c:v>
                </c:pt>
                <c:pt idx="889">
                  <c:v>14.15730337078652</c:v>
                </c:pt>
                <c:pt idx="890">
                  <c:v>14.14141414141414</c:v>
                </c:pt>
                <c:pt idx="891">
                  <c:v>14.1255605381166</c:v>
                </c:pt>
                <c:pt idx="892">
                  <c:v>14.10974244120941</c:v>
                </c:pt>
                <c:pt idx="893">
                  <c:v>14.09395973154362</c:v>
                </c:pt>
                <c:pt idx="894">
                  <c:v>14.07821229050279</c:v>
                </c:pt>
                <c:pt idx="895">
                  <c:v>14.0625</c:v>
                </c:pt>
                <c:pt idx="896">
                  <c:v>14.04682274247492</c:v>
                </c:pt>
                <c:pt idx="897">
                  <c:v>14.03118040089087</c:v>
                </c:pt>
                <c:pt idx="898">
                  <c:v>14.01557285873193</c:v>
                </c:pt>
                <c:pt idx="899">
                  <c:v>14.11111111111111</c:v>
                </c:pt>
                <c:pt idx="900">
                  <c:v>14.09544950055494</c:v>
                </c:pt>
                <c:pt idx="901">
                  <c:v>14.07982261640798</c:v>
                </c:pt>
                <c:pt idx="902">
                  <c:v>14.06423034330011</c:v>
                </c:pt>
                <c:pt idx="903">
                  <c:v>14.04867256637168</c:v>
                </c:pt>
                <c:pt idx="904">
                  <c:v>14.03314917127072</c:v>
                </c:pt>
                <c:pt idx="905">
                  <c:v>14.01766004415011</c:v>
                </c:pt>
                <c:pt idx="906">
                  <c:v>14.00220507166483</c:v>
                </c:pt>
                <c:pt idx="907">
                  <c:v>13.98678414096916</c:v>
                </c:pt>
                <c:pt idx="908">
                  <c:v>13.97139713971397</c:v>
                </c:pt>
                <c:pt idx="909">
                  <c:v>13.95604395604396</c:v>
                </c:pt>
                <c:pt idx="910">
                  <c:v>14.05049396267838</c:v>
                </c:pt>
                <c:pt idx="911">
                  <c:v>14.03508771929824</c:v>
                </c:pt>
                <c:pt idx="912">
                  <c:v>14.0197152245345</c:v>
                </c:pt>
                <c:pt idx="913">
                  <c:v>14.00437636761488</c:v>
                </c:pt>
                <c:pt idx="914">
                  <c:v>13.98907103825137</c:v>
                </c:pt>
                <c:pt idx="915">
                  <c:v>14.08296943231441</c:v>
                </c:pt>
                <c:pt idx="916">
                  <c:v>14.06761177753544</c:v>
                </c:pt>
                <c:pt idx="917">
                  <c:v>14.05228758169935</c:v>
                </c:pt>
                <c:pt idx="918">
                  <c:v>14.03699673558216</c:v>
                </c:pt>
                <c:pt idx="919">
                  <c:v>14.02173913043478</c:v>
                </c:pt>
                <c:pt idx="920">
                  <c:v>14.00651465798046</c:v>
                </c:pt>
                <c:pt idx="921">
                  <c:v>13.99132321041215</c:v>
                </c:pt>
                <c:pt idx="922">
                  <c:v>14.08450704225352</c:v>
                </c:pt>
                <c:pt idx="923">
                  <c:v>14.06926406926407</c:v>
                </c:pt>
                <c:pt idx="924">
                  <c:v>14.05405405405405</c:v>
                </c:pt>
                <c:pt idx="925">
                  <c:v>14.14686825053996</c:v>
                </c:pt>
                <c:pt idx="926">
                  <c:v>14.13160733549083</c:v>
                </c:pt>
                <c:pt idx="927">
                  <c:v>14.11637931034483</c:v>
                </c:pt>
                <c:pt idx="928">
                  <c:v>14.10118406889128</c:v>
                </c:pt>
                <c:pt idx="929">
                  <c:v>14.08602150537634</c:v>
                </c:pt>
                <c:pt idx="930">
                  <c:v>14.17830290010741</c:v>
                </c:pt>
                <c:pt idx="931">
                  <c:v>14.27038626609442</c:v>
                </c:pt>
                <c:pt idx="932">
                  <c:v>14.2550911039657</c:v>
                </c:pt>
                <c:pt idx="933">
                  <c:v>14.23982869379015</c:v>
                </c:pt>
                <c:pt idx="934">
                  <c:v>14.22459893048128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14.39232409381663</c:v>
                </c:pt>
                <c:pt idx="938">
                  <c:v>14.37699680511182</c:v>
                </c:pt>
                <c:pt idx="939">
                  <c:v>14.36170212765958</c:v>
                </c:pt>
                <c:pt idx="940">
                  <c:v>14.45270988310308</c:v>
                </c:pt>
                <c:pt idx="941">
                  <c:v>14.43736730360934</c:v>
                </c:pt>
                <c:pt idx="942">
                  <c:v>14.4220572640509</c:v>
                </c:pt>
                <c:pt idx="943">
                  <c:v>14.51271186440678</c:v>
                </c:pt>
                <c:pt idx="944">
                  <c:v>14.4973544973545</c:v>
                </c:pt>
                <c:pt idx="945">
                  <c:v>14.48202959830867</c:v>
                </c:pt>
                <c:pt idx="946">
                  <c:v>14.57233368532207</c:v>
                </c:pt>
                <c:pt idx="947">
                  <c:v>14.55696202531646</c:v>
                </c:pt>
                <c:pt idx="948">
                  <c:v>14.64699683877766</c:v>
                </c:pt>
                <c:pt idx="949">
                  <c:v>14.73684210526316</c:v>
                </c:pt>
                <c:pt idx="950">
                  <c:v>14.72134595162986</c:v>
                </c:pt>
                <c:pt idx="951">
                  <c:v>14.70588235294118</c:v>
                </c:pt>
                <c:pt idx="952">
                  <c:v>14.69045120671563</c:v>
                </c:pt>
                <c:pt idx="953">
                  <c:v>14.67505241090147</c:v>
                </c:pt>
                <c:pt idx="954">
                  <c:v>14.65968586387434</c:v>
                </c:pt>
                <c:pt idx="955">
                  <c:v>14.64435146443515</c:v>
                </c:pt>
                <c:pt idx="956">
                  <c:v>14.73354231974922</c:v>
                </c:pt>
                <c:pt idx="957">
                  <c:v>14.71816283924843</c:v>
                </c:pt>
                <c:pt idx="958">
                  <c:v>14.70281543274244</c:v>
                </c:pt>
                <c:pt idx="959">
                  <c:v>14.6875</c:v>
                </c:pt>
                <c:pt idx="960">
                  <c:v>14.67221644120707</c:v>
                </c:pt>
                <c:pt idx="961">
                  <c:v>14.65696465696466</c:v>
                </c:pt>
                <c:pt idx="962">
                  <c:v>14.6417445482866</c:v>
                </c:pt>
                <c:pt idx="963">
                  <c:v>14.73029045643154</c:v>
                </c:pt>
                <c:pt idx="964">
                  <c:v>14.71502590673575</c:v>
                </c:pt>
                <c:pt idx="965">
                  <c:v>14.69979296066252</c:v>
                </c:pt>
                <c:pt idx="966">
                  <c:v>14.68459152016546</c:v>
                </c:pt>
                <c:pt idx="967">
                  <c:v>14.66942148760331</c:v>
                </c:pt>
                <c:pt idx="968">
                  <c:v>14.65428276573788</c:v>
                </c:pt>
                <c:pt idx="969">
                  <c:v>14.63917525773196</c:v>
                </c:pt>
                <c:pt idx="970">
                  <c:v>14.62409886714727</c:v>
                </c:pt>
                <c:pt idx="971">
                  <c:v>14.60905349794239</c:v>
                </c:pt>
                <c:pt idx="972">
                  <c:v>14.59403905447071</c:v>
                </c:pt>
                <c:pt idx="973">
                  <c:v>14.57905544147844</c:v>
                </c:pt>
                <c:pt idx="974">
                  <c:v>14.56410256410256</c:v>
                </c:pt>
                <c:pt idx="975">
                  <c:v>14.54918032786885</c:v>
                </c:pt>
                <c:pt idx="976">
                  <c:v>14.53428863868987</c:v>
                </c:pt>
                <c:pt idx="977">
                  <c:v>14.62167689161554</c:v>
                </c:pt>
                <c:pt idx="978">
                  <c:v>14.60674157303371</c:v>
                </c:pt>
                <c:pt idx="979">
                  <c:v>14.59183673469388</c:v>
                </c:pt>
                <c:pt idx="980">
                  <c:v>14.5769622833843</c:v>
                </c:pt>
                <c:pt idx="981">
                  <c:v>14.56211812627291</c:v>
                </c:pt>
                <c:pt idx="982">
                  <c:v>14.54730417090539</c:v>
                </c:pt>
                <c:pt idx="983">
                  <c:v>14.63414634146341</c:v>
                </c:pt>
                <c:pt idx="984">
                  <c:v>14.61928934010152</c:v>
                </c:pt>
                <c:pt idx="985">
                  <c:v>14.60446247464503</c:v>
                </c:pt>
                <c:pt idx="986">
                  <c:v>14.69098277608916</c:v>
                </c:pt>
                <c:pt idx="987">
                  <c:v>14.67611336032389</c:v>
                </c:pt>
                <c:pt idx="988">
                  <c:v>14.66127401415571</c:v>
                </c:pt>
                <c:pt idx="989">
                  <c:v>14.64646464646465</c:v>
                </c:pt>
                <c:pt idx="990">
                  <c:v>14.63168516649849</c:v>
                </c:pt>
                <c:pt idx="991">
                  <c:v>14.61693548387097</c:v>
                </c:pt>
                <c:pt idx="992">
                  <c:v>14.60221550855992</c:v>
                </c:pt>
                <c:pt idx="993">
                  <c:v>14.58752515090543</c:v>
                </c:pt>
                <c:pt idx="994">
                  <c:v>14.57286432160804</c:v>
                </c:pt>
                <c:pt idx="995">
                  <c:v>14.55823293172691</c:v>
                </c:pt>
                <c:pt idx="996">
                  <c:v>14.54363089267803</c:v>
                </c:pt>
                <c:pt idx="997">
                  <c:v>14.52905811623247</c:v>
                </c:pt>
                <c:pt idx="998">
                  <c:v>14.51451451451451</c:v>
                </c:pt>
                <c:pt idx="999">
                  <c:v>14.5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000392"/>
        <c:axId val="2122705624"/>
      </c:scatterChart>
      <c:scatterChart>
        <c:scatterStyle val="smoothMarker"/>
        <c:varyColors val="0"/>
        <c:ser>
          <c:idx val="1"/>
          <c:order val="1"/>
          <c:tx>
            <c:v>Agent 1 Sec</c:v>
          </c:tx>
          <c:spPr>
            <a:ln w="12700"/>
          </c:spPr>
          <c:marker>
            <c:symbol val="none"/>
          </c:marker>
          <c:xVal>
            <c:numRef>
              <c:f>Werte!$A$23:$A$1022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Werte!$F$23:$F$1022</c:f>
              <c:numCache>
                <c:formatCode>General</c:formatCode>
                <c:ptCount val="1000"/>
                <c:pt idx="0">
                  <c:v>100.0</c:v>
                </c:pt>
                <c:pt idx="1">
                  <c:v>50.0</c:v>
                </c:pt>
                <c:pt idx="2">
                  <c:v>33.33333333333333</c:v>
                </c:pt>
                <c:pt idx="3">
                  <c:v>25.0</c:v>
                </c:pt>
                <c:pt idx="4">
                  <c:v>20.0</c:v>
                </c:pt>
                <c:pt idx="5">
                  <c:v>16.66666666666666</c:v>
                </c:pt>
                <c:pt idx="6">
                  <c:v>14.28571428571428</c:v>
                </c:pt>
                <c:pt idx="7">
                  <c:v>12.5</c:v>
                </c:pt>
                <c:pt idx="8">
                  <c:v>11.11111111111111</c:v>
                </c:pt>
                <c:pt idx="9">
                  <c:v>10.0</c:v>
                </c:pt>
                <c:pt idx="10">
                  <c:v>9.09090909090909</c:v>
                </c:pt>
                <c:pt idx="11">
                  <c:v>8.333333333333332</c:v>
                </c:pt>
                <c:pt idx="12">
                  <c:v>7.692307692307692</c:v>
                </c:pt>
                <c:pt idx="13">
                  <c:v>7.142857142857142</c:v>
                </c:pt>
                <c:pt idx="14">
                  <c:v>6.666666666666667</c:v>
                </c:pt>
                <c:pt idx="15">
                  <c:v>6.25</c:v>
                </c:pt>
                <c:pt idx="16">
                  <c:v>5.88235294117647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6.451612903225806</c:v>
                </c:pt>
                <c:pt idx="31">
                  <c:v>6.25</c:v>
                </c:pt>
                <c:pt idx="32">
                  <c:v>9.09090909090909</c:v>
                </c:pt>
                <c:pt idx="33">
                  <c:v>8.823529411764706</c:v>
                </c:pt>
                <c:pt idx="34">
                  <c:v>8.571428571428571</c:v>
                </c:pt>
                <c:pt idx="35">
                  <c:v>8.333333333333332</c:v>
                </c:pt>
                <c:pt idx="36">
                  <c:v>8.108108108108109</c:v>
                </c:pt>
                <c:pt idx="37">
                  <c:v>10.52631578947368</c:v>
                </c:pt>
                <c:pt idx="38">
                  <c:v>10.25641025641026</c:v>
                </c:pt>
                <c:pt idx="39">
                  <c:v>10.0</c:v>
                </c:pt>
                <c:pt idx="40">
                  <c:v>9.75609756097561</c:v>
                </c:pt>
                <c:pt idx="41">
                  <c:v>9.523809523809523</c:v>
                </c:pt>
                <c:pt idx="42">
                  <c:v>9.30232558139535</c:v>
                </c:pt>
                <c:pt idx="43">
                  <c:v>9.09090909090909</c:v>
                </c:pt>
                <c:pt idx="44">
                  <c:v>8.88888888888889</c:v>
                </c:pt>
                <c:pt idx="45">
                  <c:v>8.695652173913042</c:v>
                </c:pt>
                <c:pt idx="46">
                  <c:v>8.51063829787234</c:v>
                </c:pt>
                <c:pt idx="47">
                  <c:v>8.333333333333332</c:v>
                </c:pt>
                <c:pt idx="48">
                  <c:v>8.16326530612245</c:v>
                </c:pt>
                <c:pt idx="49">
                  <c:v>8.0</c:v>
                </c:pt>
                <c:pt idx="50">
                  <c:v>7.84313725490196</c:v>
                </c:pt>
                <c:pt idx="51">
                  <c:v>7.692307692307692</c:v>
                </c:pt>
                <c:pt idx="52">
                  <c:v>7.547169811320755</c:v>
                </c:pt>
                <c:pt idx="53">
                  <c:v>7.407407407407407</c:v>
                </c:pt>
                <c:pt idx="54">
                  <c:v>7.272727272727272</c:v>
                </c:pt>
                <c:pt idx="55">
                  <c:v>7.142857142857142</c:v>
                </c:pt>
                <c:pt idx="56">
                  <c:v>7.017543859649122</c:v>
                </c:pt>
                <c:pt idx="57">
                  <c:v>6.896551724137931</c:v>
                </c:pt>
                <c:pt idx="58">
                  <c:v>6.779661016949152</c:v>
                </c:pt>
                <c:pt idx="59">
                  <c:v>6.666666666666667</c:v>
                </c:pt>
                <c:pt idx="60">
                  <c:v>6.557377049180328</c:v>
                </c:pt>
                <c:pt idx="61">
                  <c:v>8.064516129032257</c:v>
                </c:pt>
                <c:pt idx="62">
                  <c:v>7.936507936507936</c:v>
                </c:pt>
                <c:pt idx="63">
                  <c:v>7.8125</c:v>
                </c:pt>
                <c:pt idx="64">
                  <c:v>7.692307692307692</c:v>
                </c:pt>
                <c:pt idx="65">
                  <c:v>7.575757575757576</c:v>
                </c:pt>
                <c:pt idx="66">
                  <c:v>8.955223880597014</c:v>
                </c:pt>
                <c:pt idx="67">
                  <c:v>8.823529411764706</c:v>
                </c:pt>
                <c:pt idx="68">
                  <c:v>8.695652173913042</c:v>
                </c:pt>
                <c:pt idx="69">
                  <c:v>8.571428571428571</c:v>
                </c:pt>
                <c:pt idx="70">
                  <c:v>8.45070422535211</c:v>
                </c:pt>
                <c:pt idx="71">
                  <c:v>9.722222222222223</c:v>
                </c:pt>
                <c:pt idx="72">
                  <c:v>9.58904109589041</c:v>
                </c:pt>
                <c:pt idx="73">
                  <c:v>9.45945945945946</c:v>
                </c:pt>
                <c:pt idx="74">
                  <c:v>9.333333333333333</c:v>
                </c:pt>
                <c:pt idx="75">
                  <c:v>9.210526315789472</c:v>
                </c:pt>
                <c:pt idx="76">
                  <c:v>9.09090909090909</c:v>
                </c:pt>
                <c:pt idx="77">
                  <c:v>8.974358974358974</c:v>
                </c:pt>
                <c:pt idx="78">
                  <c:v>8.860759493670885</c:v>
                </c:pt>
                <c:pt idx="79">
                  <c:v>8.75</c:v>
                </c:pt>
                <c:pt idx="80">
                  <c:v>8.641975308641975</c:v>
                </c:pt>
                <c:pt idx="81">
                  <c:v>8.53658536585366</c:v>
                </c:pt>
                <c:pt idx="82">
                  <c:v>8.433734939759036</c:v>
                </c:pt>
                <c:pt idx="83">
                  <c:v>8.333333333333332</c:v>
                </c:pt>
                <c:pt idx="84">
                  <c:v>8.235294117647057</c:v>
                </c:pt>
                <c:pt idx="85">
                  <c:v>8.13953488372093</c:v>
                </c:pt>
                <c:pt idx="86">
                  <c:v>8.045977011494253</c:v>
                </c:pt>
                <c:pt idx="87">
                  <c:v>7.954545454545454</c:v>
                </c:pt>
                <c:pt idx="88">
                  <c:v>7.865168539325842</c:v>
                </c:pt>
                <c:pt idx="89">
                  <c:v>7.777777777777778</c:v>
                </c:pt>
                <c:pt idx="90">
                  <c:v>7.692307692307692</c:v>
                </c:pt>
                <c:pt idx="91">
                  <c:v>7.608695652173914</c:v>
                </c:pt>
                <c:pt idx="92">
                  <c:v>7.526881720430108</c:v>
                </c:pt>
                <c:pt idx="93">
                  <c:v>7.446808510638298</c:v>
                </c:pt>
                <c:pt idx="94">
                  <c:v>7.368421052631578</c:v>
                </c:pt>
                <c:pt idx="95">
                  <c:v>7.291666666666666</c:v>
                </c:pt>
                <c:pt idx="96">
                  <c:v>8.24742268041237</c:v>
                </c:pt>
                <c:pt idx="97">
                  <c:v>8.16326530612245</c:v>
                </c:pt>
                <c:pt idx="98">
                  <c:v>8.080808080808081</c:v>
                </c:pt>
                <c:pt idx="99">
                  <c:v>8.0</c:v>
                </c:pt>
                <c:pt idx="100">
                  <c:v>7.920792079207921</c:v>
                </c:pt>
                <c:pt idx="101">
                  <c:v>7.84313725490196</c:v>
                </c:pt>
                <c:pt idx="102">
                  <c:v>7.766990291262135</c:v>
                </c:pt>
                <c:pt idx="103">
                  <c:v>8.653846153846153</c:v>
                </c:pt>
                <c:pt idx="104">
                  <c:v>8.571428571428571</c:v>
                </c:pt>
                <c:pt idx="105">
                  <c:v>8.49056603773585</c:v>
                </c:pt>
                <c:pt idx="106">
                  <c:v>9.345794392523364</c:v>
                </c:pt>
                <c:pt idx="107">
                  <c:v>9.25925925925926</c:v>
                </c:pt>
                <c:pt idx="108">
                  <c:v>10.09174311926606</c:v>
                </c:pt>
                <c:pt idx="109">
                  <c:v>10.0</c:v>
                </c:pt>
                <c:pt idx="110">
                  <c:v>9.90990990990991</c:v>
                </c:pt>
                <c:pt idx="111">
                  <c:v>10.71428571428571</c:v>
                </c:pt>
                <c:pt idx="112">
                  <c:v>11.50442477876106</c:v>
                </c:pt>
                <c:pt idx="113">
                  <c:v>11.40350877192982</c:v>
                </c:pt>
                <c:pt idx="114">
                  <c:v>11.30434782608696</c:v>
                </c:pt>
                <c:pt idx="115">
                  <c:v>11.20689655172414</c:v>
                </c:pt>
                <c:pt idx="116">
                  <c:v>11.11111111111111</c:v>
                </c:pt>
                <c:pt idx="117">
                  <c:v>11.01694915254237</c:v>
                </c:pt>
                <c:pt idx="118">
                  <c:v>10.92436974789916</c:v>
                </c:pt>
                <c:pt idx="119">
                  <c:v>10.83333333333333</c:v>
                </c:pt>
                <c:pt idx="120">
                  <c:v>11.5702479338843</c:v>
                </c:pt>
                <c:pt idx="121">
                  <c:v>11.47540983606557</c:v>
                </c:pt>
                <c:pt idx="122">
                  <c:v>11.38211382113821</c:v>
                </c:pt>
                <c:pt idx="123">
                  <c:v>11.29032258064516</c:v>
                </c:pt>
                <c:pt idx="124">
                  <c:v>11.2</c:v>
                </c:pt>
                <c:pt idx="125">
                  <c:v>11.11111111111111</c:v>
                </c:pt>
                <c:pt idx="126">
                  <c:v>11.81102362204724</c:v>
                </c:pt>
                <c:pt idx="127">
                  <c:v>11.71875</c:v>
                </c:pt>
                <c:pt idx="128">
                  <c:v>11.62790697674419</c:v>
                </c:pt>
                <c:pt idx="129">
                  <c:v>11.53846153846154</c:v>
                </c:pt>
                <c:pt idx="130">
                  <c:v>11.45038167938931</c:v>
                </c:pt>
                <c:pt idx="131">
                  <c:v>11.36363636363636</c:v>
                </c:pt>
                <c:pt idx="132">
                  <c:v>11.2781954887218</c:v>
                </c:pt>
                <c:pt idx="133">
                  <c:v>11.19402985074627</c:v>
                </c:pt>
                <c:pt idx="134">
                  <c:v>11.11111111111111</c:v>
                </c:pt>
                <c:pt idx="135">
                  <c:v>11.02941176470588</c:v>
                </c:pt>
                <c:pt idx="136">
                  <c:v>10.94890510948905</c:v>
                </c:pt>
                <c:pt idx="137">
                  <c:v>10.8695652173913</c:v>
                </c:pt>
                <c:pt idx="138">
                  <c:v>11.51079136690648</c:v>
                </c:pt>
                <c:pt idx="139">
                  <c:v>11.42857142857143</c:v>
                </c:pt>
                <c:pt idx="140">
                  <c:v>11.34751773049645</c:v>
                </c:pt>
                <c:pt idx="141">
                  <c:v>11.26760563380282</c:v>
                </c:pt>
                <c:pt idx="142">
                  <c:v>11.18881118881119</c:v>
                </c:pt>
                <c:pt idx="143">
                  <c:v>11.11111111111111</c:v>
                </c:pt>
                <c:pt idx="144">
                  <c:v>11.0344827586207</c:v>
                </c:pt>
                <c:pt idx="145">
                  <c:v>10.95890410958904</c:v>
                </c:pt>
                <c:pt idx="146">
                  <c:v>11.56462585034014</c:v>
                </c:pt>
                <c:pt idx="147">
                  <c:v>12.16216216216216</c:v>
                </c:pt>
                <c:pt idx="148">
                  <c:v>12.08053691275168</c:v>
                </c:pt>
                <c:pt idx="149">
                  <c:v>12.0</c:v>
                </c:pt>
                <c:pt idx="150">
                  <c:v>12.58278145695364</c:v>
                </c:pt>
                <c:pt idx="151">
                  <c:v>12.5</c:v>
                </c:pt>
                <c:pt idx="152">
                  <c:v>12.41830065359477</c:v>
                </c:pt>
                <c:pt idx="153">
                  <c:v>12.98701298701299</c:v>
                </c:pt>
                <c:pt idx="154">
                  <c:v>12.90322580645161</c:v>
                </c:pt>
                <c:pt idx="155">
                  <c:v>13.46153846153846</c:v>
                </c:pt>
                <c:pt idx="156">
                  <c:v>13.37579617834395</c:v>
                </c:pt>
                <c:pt idx="157">
                  <c:v>13.29113924050633</c:v>
                </c:pt>
                <c:pt idx="158">
                  <c:v>13.20754716981132</c:v>
                </c:pt>
                <c:pt idx="159">
                  <c:v>13.125</c:v>
                </c:pt>
                <c:pt idx="160">
                  <c:v>13.04347826086956</c:v>
                </c:pt>
                <c:pt idx="161">
                  <c:v>12.96296296296296</c:v>
                </c:pt>
                <c:pt idx="162">
                  <c:v>12.88343558282209</c:v>
                </c:pt>
                <c:pt idx="163">
                  <c:v>12.80487804878049</c:v>
                </c:pt>
                <c:pt idx="164">
                  <c:v>12.72727272727273</c:v>
                </c:pt>
                <c:pt idx="165">
                  <c:v>13.25301204819277</c:v>
                </c:pt>
                <c:pt idx="166">
                  <c:v>13.17365269461078</c:v>
                </c:pt>
                <c:pt idx="167">
                  <c:v>13.0952380952381</c:v>
                </c:pt>
                <c:pt idx="168">
                  <c:v>13.01775147928994</c:v>
                </c:pt>
                <c:pt idx="169">
                  <c:v>12.94117647058824</c:v>
                </c:pt>
                <c:pt idx="170">
                  <c:v>12.8654970760234</c:v>
                </c:pt>
                <c:pt idx="171">
                  <c:v>12.79069767441861</c:v>
                </c:pt>
                <c:pt idx="172">
                  <c:v>12.71676300578035</c:v>
                </c:pt>
                <c:pt idx="173">
                  <c:v>12.64367816091954</c:v>
                </c:pt>
                <c:pt idx="174">
                  <c:v>12.57142857142857</c:v>
                </c:pt>
                <c:pt idx="175">
                  <c:v>13.06818181818182</c:v>
                </c:pt>
                <c:pt idx="176">
                  <c:v>12.99435028248588</c:v>
                </c:pt>
                <c:pt idx="177">
                  <c:v>12.92134831460674</c:v>
                </c:pt>
                <c:pt idx="178">
                  <c:v>12.84916201117318</c:v>
                </c:pt>
                <c:pt idx="179">
                  <c:v>12.77777777777778</c:v>
                </c:pt>
                <c:pt idx="180">
                  <c:v>12.707182320442</c:v>
                </c:pt>
                <c:pt idx="181">
                  <c:v>12.63736263736264</c:v>
                </c:pt>
                <c:pt idx="182">
                  <c:v>12.56830601092896</c:v>
                </c:pt>
                <c:pt idx="183">
                  <c:v>12.5</c:v>
                </c:pt>
                <c:pt idx="184">
                  <c:v>12.97297297297297</c:v>
                </c:pt>
                <c:pt idx="185">
                  <c:v>12.90322580645161</c:v>
                </c:pt>
                <c:pt idx="186">
                  <c:v>12.83422459893048</c:v>
                </c:pt>
                <c:pt idx="187">
                  <c:v>12.76595744680851</c:v>
                </c:pt>
                <c:pt idx="188">
                  <c:v>12.6984126984127</c:v>
                </c:pt>
                <c:pt idx="189">
                  <c:v>12.63157894736842</c:v>
                </c:pt>
                <c:pt idx="190">
                  <c:v>12.56544502617801</c:v>
                </c:pt>
                <c:pt idx="191">
                  <c:v>12.5</c:v>
                </c:pt>
                <c:pt idx="192">
                  <c:v>12.43523316062176</c:v>
                </c:pt>
                <c:pt idx="193">
                  <c:v>12.37113402061856</c:v>
                </c:pt>
                <c:pt idx="194">
                  <c:v>12.82051282051282</c:v>
                </c:pt>
                <c:pt idx="195">
                  <c:v>13.26530612244898</c:v>
                </c:pt>
                <c:pt idx="196">
                  <c:v>13.19796954314721</c:v>
                </c:pt>
                <c:pt idx="197">
                  <c:v>13.13131313131313</c:v>
                </c:pt>
                <c:pt idx="198">
                  <c:v>13.5678391959799</c:v>
                </c:pt>
                <c:pt idx="199">
                  <c:v>13.5</c:v>
                </c:pt>
                <c:pt idx="200">
                  <c:v>13.43283582089552</c:v>
                </c:pt>
                <c:pt idx="201">
                  <c:v>13.36633663366337</c:v>
                </c:pt>
                <c:pt idx="202">
                  <c:v>13.30049261083744</c:v>
                </c:pt>
                <c:pt idx="203">
                  <c:v>13.72549019607843</c:v>
                </c:pt>
                <c:pt idx="204">
                  <c:v>13.65853658536586</c:v>
                </c:pt>
                <c:pt idx="205">
                  <c:v>13.59223300970874</c:v>
                </c:pt>
                <c:pt idx="206">
                  <c:v>13.52657004830918</c:v>
                </c:pt>
                <c:pt idx="207">
                  <c:v>13.94230769230769</c:v>
                </c:pt>
                <c:pt idx="208">
                  <c:v>13.8755980861244</c:v>
                </c:pt>
                <c:pt idx="209">
                  <c:v>13.80952380952381</c:v>
                </c:pt>
                <c:pt idx="210">
                  <c:v>13.74407582938389</c:v>
                </c:pt>
                <c:pt idx="211">
                  <c:v>13.67924528301887</c:v>
                </c:pt>
                <c:pt idx="212">
                  <c:v>14.08450704225352</c:v>
                </c:pt>
                <c:pt idx="213">
                  <c:v>14.01869158878505</c:v>
                </c:pt>
                <c:pt idx="214">
                  <c:v>13.95348837209302</c:v>
                </c:pt>
                <c:pt idx="215">
                  <c:v>13.88888888888889</c:v>
                </c:pt>
                <c:pt idx="216">
                  <c:v>13.82488479262673</c:v>
                </c:pt>
                <c:pt idx="217">
                  <c:v>13.76146788990826</c:v>
                </c:pt>
                <c:pt idx="218">
                  <c:v>13.6986301369863</c:v>
                </c:pt>
                <c:pt idx="219">
                  <c:v>13.63636363636363</c:v>
                </c:pt>
                <c:pt idx="220">
                  <c:v>13.57466063348416</c:v>
                </c:pt>
                <c:pt idx="221">
                  <c:v>13.51351351351351</c:v>
                </c:pt>
                <c:pt idx="222">
                  <c:v>13.45291479820628</c:v>
                </c:pt>
                <c:pt idx="223">
                  <c:v>13.83928571428572</c:v>
                </c:pt>
                <c:pt idx="224">
                  <c:v>13.77777777777778</c:v>
                </c:pt>
                <c:pt idx="225">
                  <c:v>13.71681415929203</c:v>
                </c:pt>
                <c:pt idx="226">
                  <c:v>13.65638766519824</c:v>
                </c:pt>
                <c:pt idx="227">
                  <c:v>13.59649122807018</c:v>
                </c:pt>
                <c:pt idx="228">
                  <c:v>13.53711790393013</c:v>
                </c:pt>
                <c:pt idx="229">
                  <c:v>13.47826086956522</c:v>
                </c:pt>
                <c:pt idx="230">
                  <c:v>13.41991341991342</c:v>
                </c:pt>
                <c:pt idx="231">
                  <c:v>13.36206896551724</c:v>
                </c:pt>
                <c:pt idx="232">
                  <c:v>13.30472103004292</c:v>
                </c:pt>
                <c:pt idx="233">
                  <c:v>13.24786324786325</c:v>
                </c:pt>
                <c:pt idx="234">
                  <c:v>13.19148936170213</c:v>
                </c:pt>
                <c:pt idx="235">
                  <c:v>13.13559322033898</c:v>
                </c:pt>
                <c:pt idx="236">
                  <c:v>13.08016877637131</c:v>
                </c:pt>
                <c:pt idx="237">
                  <c:v>13.02521008403362</c:v>
                </c:pt>
                <c:pt idx="238">
                  <c:v>12.97071129707113</c:v>
                </c:pt>
                <c:pt idx="239">
                  <c:v>12.91666666666667</c:v>
                </c:pt>
                <c:pt idx="240">
                  <c:v>12.86307053941909</c:v>
                </c:pt>
                <c:pt idx="241">
                  <c:v>12.8099173553719</c:v>
                </c:pt>
                <c:pt idx="242">
                  <c:v>12.75720164609054</c:v>
                </c:pt>
                <c:pt idx="243">
                  <c:v>13.11475409836066</c:v>
                </c:pt>
                <c:pt idx="244">
                  <c:v>13.06122448979592</c:v>
                </c:pt>
                <c:pt idx="245">
                  <c:v>13.00813008130081</c:v>
                </c:pt>
                <c:pt idx="246">
                  <c:v>12.95546558704453</c:v>
                </c:pt>
                <c:pt idx="247">
                  <c:v>13.30645161290322</c:v>
                </c:pt>
                <c:pt idx="248">
                  <c:v>13.25301204819277</c:v>
                </c:pt>
                <c:pt idx="249">
                  <c:v>13.2</c:v>
                </c:pt>
                <c:pt idx="250">
                  <c:v>13.14741035856574</c:v>
                </c:pt>
                <c:pt idx="251">
                  <c:v>13.0952380952381</c:v>
                </c:pt>
                <c:pt idx="252">
                  <c:v>13.04347826086956</c:v>
                </c:pt>
                <c:pt idx="253">
                  <c:v>12.99212598425197</c:v>
                </c:pt>
                <c:pt idx="254">
                  <c:v>12.94117647058824</c:v>
                </c:pt>
                <c:pt idx="255">
                  <c:v>12.890625</c:v>
                </c:pt>
                <c:pt idx="256">
                  <c:v>12.84046692607004</c:v>
                </c:pt>
                <c:pt idx="257">
                  <c:v>12.79069767441861</c:v>
                </c:pt>
                <c:pt idx="258">
                  <c:v>12.74131274131274</c:v>
                </c:pt>
                <c:pt idx="259">
                  <c:v>12.6923076923077</c:v>
                </c:pt>
                <c:pt idx="260">
                  <c:v>12.64367816091954</c:v>
                </c:pt>
                <c:pt idx="261">
                  <c:v>12.59541984732824</c:v>
                </c:pt>
                <c:pt idx="262">
                  <c:v>12.54752851711027</c:v>
                </c:pt>
                <c:pt idx="263">
                  <c:v>12.5</c:v>
                </c:pt>
                <c:pt idx="264">
                  <c:v>12.45283018867925</c:v>
                </c:pt>
                <c:pt idx="265">
                  <c:v>12.78195488721804</c:v>
                </c:pt>
                <c:pt idx="266">
                  <c:v>12.73408239700375</c:v>
                </c:pt>
                <c:pt idx="267">
                  <c:v>12.6865671641791</c:v>
                </c:pt>
                <c:pt idx="268">
                  <c:v>12.63940520446097</c:v>
                </c:pt>
                <c:pt idx="269">
                  <c:v>12.5925925925926</c:v>
                </c:pt>
                <c:pt idx="270">
                  <c:v>12.54612546125461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12.77372262773723</c:v>
                </c:pt>
                <c:pt idx="274">
                  <c:v>12.72727272727273</c:v>
                </c:pt>
                <c:pt idx="275">
                  <c:v>13.04347826086956</c:v>
                </c:pt>
                <c:pt idx="276">
                  <c:v>12.99638989169675</c:v>
                </c:pt>
                <c:pt idx="277">
                  <c:v>12.94964028776978</c:v>
                </c:pt>
                <c:pt idx="278">
                  <c:v>12.90322580645161</c:v>
                </c:pt>
                <c:pt idx="279">
                  <c:v>12.85714285714286</c:v>
                </c:pt>
                <c:pt idx="280">
                  <c:v>12.81138790035587</c:v>
                </c:pt>
                <c:pt idx="281">
                  <c:v>12.76595744680851</c:v>
                </c:pt>
                <c:pt idx="282">
                  <c:v>12.7208480565371</c:v>
                </c:pt>
                <c:pt idx="283">
                  <c:v>12.67605633802817</c:v>
                </c:pt>
                <c:pt idx="284">
                  <c:v>12.63157894736842</c:v>
                </c:pt>
                <c:pt idx="285">
                  <c:v>12.58741258741259</c:v>
                </c:pt>
                <c:pt idx="286">
                  <c:v>12.54355400696864</c:v>
                </c:pt>
                <c:pt idx="287">
                  <c:v>12.5</c:v>
                </c:pt>
                <c:pt idx="288">
                  <c:v>12.45674740484429</c:v>
                </c:pt>
                <c:pt idx="289">
                  <c:v>12.41379310344828</c:v>
                </c:pt>
                <c:pt idx="290">
                  <c:v>12.7147766323024</c:v>
                </c:pt>
                <c:pt idx="291">
                  <c:v>12.67123287671233</c:v>
                </c:pt>
                <c:pt idx="292">
                  <c:v>12.96928327645051</c:v>
                </c:pt>
                <c:pt idx="293">
                  <c:v>12.92517006802721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13.2890365448505</c:v>
                </c:pt>
                <c:pt idx="301">
                  <c:v>13.57615894039735</c:v>
                </c:pt>
                <c:pt idx="302">
                  <c:v>13.53135313531353</c:v>
                </c:pt>
                <c:pt idx="303">
                  <c:v>13.48684210526316</c:v>
                </c:pt>
                <c:pt idx="304">
                  <c:v>13.44262295081967</c:v>
                </c:pt>
                <c:pt idx="305">
                  <c:v>13.39869281045752</c:v>
                </c:pt>
                <c:pt idx="306">
                  <c:v>13.35504885993485</c:v>
                </c:pt>
                <c:pt idx="307">
                  <c:v>13.31168831168831</c:v>
                </c:pt>
                <c:pt idx="308">
                  <c:v>13.26860841423948</c:v>
                </c:pt>
                <c:pt idx="309">
                  <c:v>13.2258064516129</c:v>
                </c:pt>
                <c:pt idx="310">
                  <c:v>13.18327974276527</c:v>
                </c:pt>
                <c:pt idx="311">
                  <c:v>13.14102564102564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13.01587301587302</c:v>
                </c:pt>
                <c:pt idx="315">
                  <c:v>12.9746835443038</c:v>
                </c:pt>
                <c:pt idx="316">
                  <c:v>12.93375394321767</c:v>
                </c:pt>
                <c:pt idx="317">
                  <c:v>12.89308176100629</c:v>
                </c:pt>
                <c:pt idx="318">
                  <c:v>12.85266457680251</c:v>
                </c:pt>
                <c:pt idx="319">
                  <c:v>12.8125</c:v>
                </c:pt>
                <c:pt idx="320">
                  <c:v>12.77258566978193</c:v>
                </c:pt>
                <c:pt idx="321">
                  <c:v>12.73291925465838</c:v>
                </c:pt>
                <c:pt idx="322">
                  <c:v>13.0030959752322</c:v>
                </c:pt>
                <c:pt idx="323">
                  <c:v>12.96296296296296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13.19648093841642</c:v>
                </c:pt>
                <c:pt idx="341">
                  <c:v>13.1578947368421</c:v>
                </c:pt>
                <c:pt idx="342">
                  <c:v>13.1195335276968</c:v>
                </c:pt>
                <c:pt idx="343">
                  <c:v>13.37209302325581</c:v>
                </c:pt>
                <c:pt idx="344">
                  <c:v>13.33333333333333</c:v>
                </c:pt>
                <c:pt idx="345">
                  <c:v>13.29479768786127</c:v>
                </c:pt>
                <c:pt idx="346">
                  <c:v>13.25648414985591</c:v>
                </c:pt>
                <c:pt idx="347">
                  <c:v>13.2183908045977</c:v>
                </c:pt>
                <c:pt idx="348">
                  <c:v>13.46704871060172</c:v>
                </c:pt>
                <c:pt idx="349">
                  <c:v>13.42857142857143</c:v>
                </c:pt>
                <c:pt idx="350">
                  <c:v>13.39031339031339</c:v>
                </c:pt>
                <c:pt idx="351">
                  <c:v>13.35227272727273</c:v>
                </c:pt>
                <c:pt idx="352">
                  <c:v>13.31444759206799</c:v>
                </c:pt>
                <c:pt idx="353">
                  <c:v>13.27683615819209</c:v>
                </c:pt>
                <c:pt idx="354">
                  <c:v>13.52112676056338</c:v>
                </c:pt>
                <c:pt idx="355">
                  <c:v>13.48314606741573</c:v>
                </c:pt>
                <c:pt idx="356">
                  <c:v>13.4453781512605</c:v>
                </c:pt>
                <c:pt idx="357">
                  <c:v>13.40782122905028</c:v>
                </c:pt>
                <c:pt idx="358">
                  <c:v>13.37047353760446</c:v>
                </c:pt>
                <c:pt idx="359">
                  <c:v>13.33333333333333</c:v>
                </c:pt>
                <c:pt idx="360">
                  <c:v>13.29639889196676</c:v>
                </c:pt>
                <c:pt idx="361">
                  <c:v>13.2596685082873</c:v>
                </c:pt>
                <c:pt idx="362">
                  <c:v>13.22314049586777</c:v>
                </c:pt>
                <c:pt idx="363">
                  <c:v>13.18681318681319</c:v>
                </c:pt>
                <c:pt idx="364">
                  <c:v>13.15068493150685</c:v>
                </c:pt>
                <c:pt idx="365">
                  <c:v>13.11475409836066</c:v>
                </c:pt>
                <c:pt idx="366">
                  <c:v>13.07901907356948</c:v>
                </c:pt>
                <c:pt idx="367">
                  <c:v>13.04347826086956</c:v>
                </c:pt>
                <c:pt idx="368">
                  <c:v>13.00813008130081</c:v>
                </c:pt>
                <c:pt idx="369">
                  <c:v>13.24324324324324</c:v>
                </c:pt>
                <c:pt idx="370">
                  <c:v>13.20754716981132</c:v>
                </c:pt>
                <c:pt idx="371">
                  <c:v>13.17204301075269</c:v>
                </c:pt>
                <c:pt idx="372">
                  <c:v>13.13672922252011</c:v>
                </c:pt>
                <c:pt idx="373">
                  <c:v>13.10160427807487</c:v>
                </c:pt>
                <c:pt idx="374">
                  <c:v>13.06666666666666</c:v>
                </c:pt>
                <c:pt idx="375">
                  <c:v>13.03191489361702</c:v>
                </c:pt>
                <c:pt idx="376">
                  <c:v>12.9973474801061</c:v>
                </c:pt>
                <c:pt idx="377">
                  <c:v>12.96296296296296</c:v>
                </c:pt>
                <c:pt idx="378">
                  <c:v>12.9287598944591</c:v>
                </c:pt>
                <c:pt idx="379">
                  <c:v>12.89473684210526</c:v>
                </c:pt>
                <c:pt idx="380">
                  <c:v>12.86089238845144</c:v>
                </c:pt>
                <c:pt idx="381">
                  <c:v>12.82722513089005</c:v>
                </c:pt>
                <c:pt idx="382">
                  <c:v>12.79373368146214</c:v>
                </c:pt>
                <c:pt idx="383">
                  <c:v>12.76041666666667</c:v>
                </c:pt>
                <c:pt idx="384">
                  <c:v>12.98701298701299</c:v>
                </c:pt>
                <c:pt idx="385">
                  <c:v>12.95336787564767</c:v>
                </c:pt>
                <c:pt idx="386">
                  <c:v>12.91989664082687</c:v>
                </c:pt>
                <c:pt idx="387">
                  <c:v>12.88659793814433</c:v>
                </c:pt>
                <c:pt idx="388">
                  <c:v>12.85347043701799</c:v>
                </c:pt>
                <c:pt idx="389">
                  <c:v>12.82051282051282</c:v>
                </c:pt>
                <c:pt idx="390">
                  <c:v>12.78772378516624</c:v>
                </c:pt>
                <c:pt idx="391">
                  <c:v>13.01020408163265</c:v>
                </c:pt>
                <c:pt idx="392">
                  <c:v>13.23155216284987</c:v>
                </c:pt>
                <c:pt idx="393">
                  <c:v>13.19796954314721</c:v>
                </c:pt>
                <c:pt idx="394">
                  <c:v>13.16455696202532</c:v>
                </c:pt>
                <c:pt idx="395">
                  <c:v>13.13131313131313</c:v>
                </c:pt>
                <c:pt idx="396">
                  <c:v>13.09823677581864</c:v>
                </c:pt>
                <c:pt idx="397">
                  <c:v>13.06532663316583</c:v>
                </c:pt>
                <c:pt idx="398">
                  <c:v>13.03258145363408</c:v>
                </c:pt>
                <c:pt idx="399">
                  <c:v>13.0</c:v>
                </c:pt>
                <c:pt idx="400">
                  <c:v>13.21695760598504</c:v>
                </c:pt>
                <c:pt idx="401">
                  <c:v>13.18407960199005</c:v>
                </c:pt>
                <c:pt idx="402">
                  <c:v>13.15136476426799</c:v>
                </c:pt>
                <c:pt idx="403">
                  <c:v>13.36633663366337</c:v>
                </c:pt>
                <c:pt idx="404">
                  <c:v>13.33333333333333</c:v>
                </c:pt>
                <c:pt idx="405">
                  <c:v>13.54679802955665</c:v>
                </c:pt>
                <c:pt idx="406">
                  <c:v>13.51351351351351</c:v>
                </c:pt>
                <c:pt idx="407">
                  <c:v>13.48039215686275</c:v>
                </c:pt>
                <c:pt idx="408">
                  <c:v>13.6919315403423</c:v>
                </c:pt>
                <c:pt idx="409">
                  <c:v>13.65853658536586</c:v>
                </c:pt>
                <c:pt idx="410">
                  <c:v>13.62530413625304</c:v>
                </c:pt>
                <c:pt idx="411">
                  <c:v>13.59223300970874</c:v>
                </c:pt>
                <c:pt idx="412">
                  <c:v>13.5593220338983</c:v>
                </c:pt>
                <c:pt idx="413">
                  <c:v>13.76811594202899</c:v>
                </c:pt>
                <c:pt idx="414">
                  <c:v>13.97590361445783</c:v>
                </c:pt>
                <c:pt idx="415">
                  <c:v>13.94230769230769</c:v>
                </c:pt>
                <c:pt idx="416">
                  <c:v>13.90887290167866</c:v>
                </c:pt>
                <c:pt idx="417">
                  <c:v>14.11483253588517</c:v>
                </c:pt>
                <c:pt idx="418">
                  <c:v>14.08114558472554</c:v>
                </c:pt>
                <c:pt idx="419">
                  <c:v>14.04761904761905</c:v>
                </c:pt>
                <c:pt idx="420">
                  <c:v>14.01425178147268</c:v>
                </c:pt>
                <c:pt idx="421">
                  <c:v>13.98104265402844</c:v>
                </c:pt>
                <c:pt idx="422">
                  <c:v>13.94799054373522</c:v>
                </c:pt>
                <c:pt idx="423">
                  <c:v>14.15094339622642</c:v>
                </c:pt>
                <c:pt idx="424">
                  <c:v>14.11764705882353</c:v>
                </c:pt>
                <c:pt idx="425">
                  <c:v>14.31924882629108</c:v>
                </c:pt>
                <c:pt idx="426">
                  <c:v>14.28571428571428</c:v>
                </c:pt>
                <c:pt idx="427">
                  <c:v>14.25233644859813</c:v>
                </c:pt>
                <c:pt idx="428">
                  <c:v>14.21911421911422</c:v>
                </c:pt>
                <c:pt idx="429">
                  <c:v>14.4186046511628</c:v>
                </c:pt>
                <c:pt idx="430">
                  <c:v>14.38515081206496</c:v>
                </c:pt>
                <c:pt idx="431">
                  <c:v>14.58333333333333</c:v>
                </c:pt>
                <c:pt idx="432">
                  <c:v>14.78060046189376</c:v>
                </c:pt>
                <c:pt idx="433">
                  <c:v>14.74654377880184</c:v>
                </c:pt>
                <c:pt idx="434">
                  <c:v>14.94252873563219</c:v>
                </c:pt>
                <c:pt idx="435">
                  <c:v>14.90825688073394</c:v>
                </c:pt>
                <c:pt idx="436">
                  <c:v>14.8741418764302</c:v>
                </c:pt>
                <c:pt idx="437">
                  <c:v>14.84018264840183</c:v>
                </c:pt>
                <c:pt idx="438">
                  <c:v>14.80637813211845</c:v>
                </c:pt>
                <c:pt idx="439">
                  <c:v>14.77272727272727</c:v>
                </c:pt>
                <c:pt idx="440">
                  <c:v>14.73922902494331</c:v>
                </c:pt>
                <c:pt idx="441">
                  <c:v>14.70588235294118</c:v>
                </c:pt>
                <c:pt idx="442">
                  <c:v>14.67268623024831</c:v>
                </c:pt>
                <c:pt idx="443">
                  <c:v>14.63963963963964</c:v>
                </c:pt>
                <c:pt idx="444">
                  <c:v>14.60674157303371</c:v>
                </c:pt>
                <c:pt idx="445">
                  <c:v>14.79820627802691</c:v>
                </c:pt>
                <c:pt idx="446">
                  <c:v>14.76510067114094</c:v>
                </c:pt>
                <c:pt idx="447">
                  <c:v>14.73214285714286</c:v>
                </c:pt>
                <c:pt idx="448">
                  <c:v>14.69933184855234</c:v>
                </c:pt>
                <c:pt idx="449">
                  <c:v>14.66666666666667</c:v>
                </c:pt>
                <c:pt idx="450">
                  <c:v>14.63414634146341</c:v>
                </c:pt>
                <c:pt idx="451">
                  <c:v>14.82300884955752</c:v>
                </c:pt>
                <c:pt idx="452">
                  <c:v>15.01103752759382</c:v>
                </c:pt>
                <c:pt idx="453">
                  <c:v>14.97797356828194</c:v>
                </c:pt>
                <c:pt idx="454">
                  <c:v>14.94505494505495</c:v>
                </c:pt>
                <c:pt idx="455">
                  <c:v>14.91228070175439</c:v>
                </c:pt>
                <c:pt idx="456">
                  <c:v>14.87964989059081</c:v>
                </c:pt>
                <c:pt idx="457">
                  <c:v>14.8471615720524</c:v>
                </c:pt>
                <c:pt idx="458">
                  <c:v>14.81481481481481</c:v>
                </c:pt>
                <c:pt idx="459">
                  <c:v>14.78260869565217</c:v>
                </c:pt>
                <c:pt idx="460">
                  <c:v>14.75054229934924</c:v>
                </c:pt>
                <c:pt idx="461">
                  <c:v>14.71861471861472</c:v>
                </c:pt>
                <c:pt idx="462">
                  <c:v>14.68682505399568</c:v>
                </c:pt>
                <c:pt idx="463">
                  <c:v>14.6551724137931</c:v>
                </c:pt>
                <c:pt idx="464">
                  <c:v>14.6236559139785</c:v>
                </c:pt>
                <c:pt idx="465">
                  <c:v>14.59227467811159</c:v>
                </c:pt>
                <c:pt idx="466">
                  <c:v>14.5610278372591</c:v>
                </c:pt>
                <c:pt idx="467">
                  <c:v>14.52991452991453</c:v>
                </c:pt>
                <c:pt idx="468">
                  <c:v>14.49893390191898</c:v>
                </c:pt>
                <c:pt idx="469">
                  <c:v>14.68085106382979</c:v>
                </c:pt>
                <c:pt idx="470">
                  <c:v>14.64968152866242</c:v>
                </c:pt>
                <c:pt idx="471">
                  <c:v>14.61864406779661</c:v>
                </c:pt>
                <c:pt idx="472">
                  <c:v>14.5877378435518</c:v>
                </c:pt>
                <c:pt idx="473">
                  <c:v>14.55696202531646</c:v>
                </c:pt>
                <c:pt idx="474">
                  <c:v>14.52631578947368</c:v>
                </c:pt>
                <c:pt idx="475">
                  <c:v>14.49579831932773</c:v>
                </c:pt>
                <c:pt idx="476">
                  <c:v>14.46540880503145</c:v>
                </c:pt>
                <c:pt idx="477">
                  <c:v>14.43514644351464</c:v>
                </c:pt>
                <c:pt idx="478">
                  <c:v>14.40501043841336</c:v>
                </c:pt>
                <c:pt idx="479">
                  <c:v>14.375</c:v>
                </c:pt>
                <c:pt idx="480">
                  <c:v>14.34511434511435</c:v>
                </c:pt>
                <c:pt idx="481">
                  <c:v>14.31535269709543</c:v>
                </c:pt>
                <c:pt idx="482">
                  <c:v>14.28571428571428</c:v>
                </c:pt>
                <c:pt idx="483">
                  <c:v>14.25619834710744</c:v>
                </c:pt>
                <c:pt idx="484">
                  <c:v>14.22680412371134</c:v>
                </c:pt>
                <c:pt idx="485">
                  <c:v>14.19753086419753</c:v>
                </c:pt>
                <c:pt idx="486">
                  <c:v>14.16837782340862</c:v>
                </c:pt>
                <c:pt idx="487">
                  <c:v>14.13934426229508</c:v>
                </c:pt>
                <c:pt idx="488">
                  <c:v>14.11042944785276</c:v>
                </c:pt>
                <c:pt idx="489">
                  <c:v>14.08163265306122</c:v>
                </c:pt>
                <c:pt idx="490">
                  <c:v>14.05295315682281</c:v>
                </c:pt>
                <c:pt idx="491">
                  <c:v>14.02439024390244</c:v>
                </c:pt>
                <c:pt idx="492">
                  <c:v>13.99594320486815</c:v>
                </c:pt>
                <c:pt idx="493">
                  <c:v>13.96761133603239</c:v>
                </c:pt>
                <c:pt idx="494">
                  <c:v>13.93939393939394</c:v>
                </c:pt>
                <c:pt idx="495">
                  <c:v>14.11290322580645</c:v>
                </c:pt>
                <c:pt idx="496">
                  <c:v>14.08450704225352</c:v>
                </c:pt>
                <c:pt idx="497">
                  <c:v>14.2570281124498</c:v>
                </c:pt>
                <c:pt idx="498">
                  <c:v>14.22845691382765</c:v>
                </c:pt>
                <c:pt idx="499">
                  <c:v>14.2</c:v>
                </c:pt>
                <c:pt idx="500">
                  <c:v>14.17165668662675</c:v>
                </c:pt>
                <c:pt idx="501">
                  <c:v>14.14342629482072</c:v>
                </c:pt>
                <c:pt idx="502">
                  <c:v>14.11530815109344</c:v>
                </c:pt>
                <c:pt idx="503">
                  <c:v>14.08730158730159</c:v>
                </c:pt>
                <c:pt idx="504">
                  <c:v>14.25742574257426</c:v>
                </c:pt>
                <c:pt idx="505">
                  <c:v>14.22924901185771</c:v>
                </c:pt>
                <c:pt idx="506">
                  <c:v>14.20118343195266</c:v>
                </c:pt>
                <c:pt idx="507">
                  <c:v>14.17322834645669</c:v>
                </c:pt>
                <c:pt idx="508">
                  <c:v>14.14538310412574</c:v>
                </c:pt>
                <c:pt idx="509">
                  <c:v>14.31372549019608</c:v>
                </c:pt>
                <c:pt idx="510">
                  <c:v>14.28571428571428</c:v>
                </c:pt>
                <c:pt idx="511">
                  <c:v>14.2578125</c:v>
                </c:pt>
                <c:pt idx="512">
                  <c:v>14.23001949317739</c:v>
                </c:pt>
                <c:pt idx="513">
                  <c:v>14.20233463035019</c:v>
                </c:pt>
                <c:pt idx="514">
                  <c:v>14.1747572815534</c:v>
                </c:pt>
                <c:pt idx="515">
                  <c:v>14.14728682170543</c:v>
                </c:pt>
                <c:pt idx="516">
                  <c:v>14.11992263056093</c:v>
                </c:pt>
                <c:pt idx="517">
                  <c:v>14.28571428571428</c:v>
                </c:pt>
                <c:pt idx="518">
                  <c:v>14.25818882466281</c:v>
                </c:pt>
                <c:pt idx="519">
                  <c:v>14.42307692307692</c:v>
                </c:pt>
                <c:pt idx="520">
                  <c:v>14.3953934740883</c:v>
                </c:pt>
                <c:pt idx="521">
                  <c:v>14.36781609195402</c:v>
                </c:pt>
                <c:pt idx="522">
                  <c:v>14.34034416826004</c:v>
                </c:pt>
                <c:pt idx="523">
                  <c:v>14.31297709923664</c:v>
                </c:pt>
                <c:pt idx="524">
                  <c:v>14.28571428571428</c:v>
                </c:pt>
                <c:pt idx="525">
                  <c:v>14.25855513307985</c:v>
                </c:pt>
                <c:pt idx="526">
                  <c:v>14.2314990512334</c:v>
                </c:pt>
                <c:pt idx="527">
                  <c:v>14.20454545454546</c:v>
                </c:pt>
                <c:pt idx="528">
                  <c:v>14.17769376181474</c:v>
                </c:pt>
                <c:pt idx="529">
                  <c:v>14.15094339622642</c:v>
                </c:pt>
                <c:pt idx="530">
                  <c:v>14.12429378531074</c:v>
                </c:pt>
                <c:pt idx="531">
                  <c:v>14.09774436090226</c:v>
                </c:pt>
                <c:pt idx="532">
                  <c:v>14.07129455909944</c:v>
                </c:pt>
                <c:pt idx="533">
                  <c:v>14.04494382022472</c:v>
                </c:pt>
                <c:pt idx="534">
                  <c:v>14.01869158878505</c:v>
                </c:pt>
                <c:pt idx="535">
                  <c:v>13.99253731343283</c:v>
                </c:pt>
                <c:pt idx="536">
                  <c:v>13.96648044692737</c:v>
                </c:pt>
                <c:pt idx="537">
                  <c:v>13.94052044609665</c:v>
                </c:pt>
                <c:pt idx="538">
                  <c:v>13.91465677179963</c:v>
                </c:pt>
                <c:pt idx="539">
                  <c:v>13.88888888888889</c:v>
                </c:pt>
                <c:pt idx="540">
                  <c:v>13.86321626617375</c:v>
                </c:pt>
                <c:pt idx="541">
                  <c:v>13.83763837638377</c:v>
                </c:pt>
                <c:pt idx="542">
                  <c:v>13.8121546961326</c:v>
                </c:pt>
                <c:pt idx="543">
                  <c:v>13.78676470588235</c:v>
                </c:pt>
                <c:pt idx="544">
                  <c:v>13.76146788990826</c:v>
                </c:pt>
                <c:pt idx="545">
                  <c:v>13.91941391941392</c:v>
                </c:pt>
                <c:pt idx="546">
                  <c:v>13.89396709323583</c:v>
                </c:pt>
                <c:pt idx="547">
                  <c:v>13.86861313868613</c:v>
                </c:pt>
                <c:pt idx="548">
                  <c:v>13.84335154826958</c:v>
                </c:pt>
                <c:pt idx="549">
                  <c:v>13.81818181818182</c:v>
                </c:pt>
                <c:pt idx="550">
                  <c:v>13.79310344827586</c:v>
                </c:pt>
                <c:pt idx="551">
                  <c:v>13.76811594202899</c:v>
                </c:pt>
                <c:pt idx="552">
                  <c:v>13.74321880650995</c:v>
                </c:pt>
                <c:pt idx="553">
                  <c:v>13.71841155234657</c:v>
                </c:pt>
                <c:pt idx="554">
                  <c:v>13.87387387387387</c:v>
                </c:pt>
                <c:pt idx="555">
                  <c:v>13.84892086330935</c:v>
                </c:pt>
                <c:pt idx="556">
                  <c:v>13.82405745062837</c:v>
                </c:pt>
                <c:pt idx="557">
                  <c:v>13.79928315412186</c:v>
                </c:pt>
                <c:pt idx="558">
                  <c:v>13.95348837209302</c:v>
                </c:pt>
                <c:pt idx="559">
                  <c:v>13.92857142857143</c:v>
                </c:pt>
                <c:pt idx="560">
                  <c:v>13.90374331550802</c:v>
                </c:pt>
                <c:pt idx="561">
                  <c:v>13.87900355871886</c:v>
                </c:pt>
                <c:pt idx="562">
                  <c:v>13.85435168738899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13.73239436619718</c:v>
                </c:pt>
                <c:pt idx="568">
                  <c:v>13.70826010544816</c:v>
                </c:pt>
                <c:pt idx="569">
                  <c:v>13.85964912280702</c:v>
                </c:pt>
                <c:pt idx="570">
                  <c:v>14.01050788091068</c:v>
                </c:pt>
                <c:pt idx="571">
                  <c:v>13.98601398601399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13.840830449827</c:v>
                </c:pt>
                <c:pt idx="578">
                  <c:v>13.81692573402418</c:v>
                </c:pt>
                <c:pt idx="579">
                  <c:v>13.79310344827586</c:v>
                </c:pt>
                <c:pt idx="580">
                  <c:v>13.76936316695353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14.01709401709402</c:v>
                </c:pt>
                <c:pt idx="585">
                  <c:v>13.99317406143345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13.92190152801358</c:v>
                </c:pt>
                <c:pt idx="589">
                  <c:v>13.89830508474576</c:v>
                </c:pt>
                <c:pt idx="590">
                  <c:v>13.87478849407783</c:v>
                </c:pt>
                <c:pt idx="591">
                  <c:v>13.85135135135135</c:v>
                </c:pt>
                <c:pt idx="592">
                  <c:v>13.82799325463744</c:v>
                </c:pt>
                <c:pt idx="593">
                  <c:v>13.80471380471381</c:v>
                </c:pt>
                <c:pt idx="594">
                  <c:v>13.78151260504202</c:v>
                </c:pt>
                <c:pt idx="595">
                  <c:v>13.75838926174497</c:v>
                </c:pt>
                <c:pt idx="596">
                  <c:v>13.73534338358459</c:v>
                </c:pt>
                <c:pt idx="597">
                  <c:v>13.7123745819398</c:v>
                </c:pt>
                <c:pt idx="598">
                  <c:v>13.68948247078464</c:v>
                </c:pt>
                <c:pt idx="599">
                  <c:v>13.66666666666667</c:v>
                </c:pt>
                <c:pt idx="600">
                  <c:v>13.64392678868552</c:v>
                </c:pt>
                <c:pt idx="601">
                  <c:v>13.78737541528239</c:v>
                </c:pt>
                <c:pt idx="602">
                  <c:v>13.76451077943615</c:v>
                </c:pt>
                <c:pt idx="603">
                  <c:v>13.90728476821192</c:v>
                </c:pt>
                <c:pt idx="604">
                  <c:v>13.88429752066116</c:v>
                </c:pt>
                <c:pt idx="605">
                  <c:v>13.86138613861386</c:v>
                </c:pt>
                <c:pt idx="606">
                  <c:v>13.83855024711697</c:v>
                </c:pt>
                <c:pt idx="607">
                  <c:v>13.81578947368421</c:v>
                </c:pt>
                <c:pt idx="608">
                  <c:v>13.95730706075534</c:v>
                </c:pt>
                <c:pt idx="609">
                  <c:v>13.9344262295082</c:v>
                </c:pt>
                <c:pt idx="610">
                  <c:v>13.91162029459902</c:v>
                </c:pt>
                <c:pt idx="611">
                  <c:v>13.88888888888889</c:v>
                </c:pt>
                <c:pt idx="612">
                  <c:v>13.86623164763458</c:v>
                </c:pt>
                <c:pt idx="613">
                  <c:v>14.00651465798046</c:v>
                </c:pt>
                <c:pt idx="614">
                  <c:v>13.98373983739837</c:v>
                </c:pt>
                <c:pt idx="615">
                  <c:v>13.96103896103896</c:v>
                </c:pt>
                <c:pt idx="616">
                  <c:v>13.93841166936791</c:v>
                </c:pt>
                <c:pt idx="617">
                  <c:v>13.91585760517799</c:v>
                </c:pt>
                <c:pt idx="618">
                  <c:v>13.89337641357027</c:v>
                </c:pt>
                <c:pt idx="619">
                  <c:v>14.03225806451613</c:v>
                </c:pt>
                <c:pt idx="620">
                  <c:v>14.00966183574879</c:v>
                </c:pt>
                <c:pt idx="621">
                  <c:v>13.98713826366559</c:v>
                </c:pt>
                <c:pt idx="622">
                  <c:v>13.96468699839486</c:v>
                </c:pt>
                <c:pt idx="623">
                  <c:v>14.1025641025641</c:v>
                </c:pt>
                <c:pt idx="624">
                  <c:v>14.08</c:v>
                </c:pt>
                <c:pt idx="625">
                  <c:v>14.05750798722045</c:v>
                </c:pt>
                <c:pt idx="626">
                  <c:v>14.03508771929824</c:v>
                </c:pt>
                <c:pt idx="627">
                  <c:v>14.01273885350319</c:v>
                </c:pt>
                <c:pt idx="628">
                  <c:v>13.99046104928458</c:v>
                </c:pt>
                <c:pt idx="629">
                  <c:v>13.96825396825397</c:v>
                </c:pt>
                <c:pt idx="630">
                  <c:v>13.94611727416799</c:v>
                </c:pt>
                <c:pt idx="631">
                  <c:v>13.92405063291139</c:v>
                </c:pt>
                <c:pt idx="632">
                  <c:v>13.90205371248025</c:v>
                </c:pt>
                <c:pt idx="633">
                  <c:v>13.8801261829653</c:v>
                </c:pt>
                <c:pt idx="634">
                  <c:v>14.01574803149606</c:v>
                </c:pt>
                <c:pt idx="635">
                  <c:v>13.9937106918239</c:v>
                </c:pt>
                <c:pt idx="636">
                  <c:v>13.97174254317111</c:v>
                </c:pt>
                <c:pt idx="637">
                  <c:v>13.94984326018809</c:v>
                </c:pt>
                <c:pt idx="638">
                  <c:v>13.92801251956182</c:v>
                </c:pt>
                <c:pt idx="639">
                  <c:v>13.90625</c:v>
                </c:pt>
                <c:pt idx="640">
                  <c:v>13.88455538221529</c:v>
                </c:pt>
                <c:pt idx="641">
                  <c:v>13.86292834890966</c:v>
                </c:pt>
                <c:pt idx="642">
                  <c:v>13.84136858475894</c:v>
                </c:pt>
                <c:pt idx="643">
                  <c:v>13.81987577639752</c:v>
                </c:pt>
                <c:pt idx="644">
                  <c:v>13.7984496124031</c:v>
                </c:pt>
                <c:pt idx="645">
                  <c:v>13.77708978328173</c:v>
                </c:pt>
                <c:pt idx="646">
                  <c:v>13.75579598145286</c:v>
                </c:pt>
                <c:pt idx="647">
                  <c:v>13.88888888888889</c:v>
                </c:pt>
                <c:pt idx="648">
                  <c:v>13.86748844375963</c:v>
                </c:pt>
                <c:pt idx="649">
                  <c:v>13.84615384615385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14.06727828746177</c:v>
                </c:pt>
                <c:pt idx="654">
                  <c:v>14.04580152671756</c:v>
                </c:pt>
                <c:pt idx="655">
                  <c:v>14.02439024390244</c:v>
                </c:pt>
                <c:pt idx="656">
                  <c:v>14.00304414003044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13.93939393939394</c:v>
                </c:pt>
                <c:pt idx="660">
                  <c:v>13.91830559757942</c:v>
                </c:pt>
                <c:pt idx="661">
                  <c:v>13.89728096676737</c:v>
                </c:pt>
                <c:pt idx="662">
                  <c:v>13.8763197586727</c:v>
                </c:pt>
                <c:pt idx="663">
                  <c:v>13.85542168674699</c:v>
                </c:pt>
                <c:pt idx="664">
                  <c:v>13.83458646616541</c:v>
                </c:pt>
                <c:pt idx="665">
                  <c:v>13.81381381381381</c:v>
                </c:pt>
                <c:pt idx="666">
                  <c:v>13.79310344827586</c:v>
                </c:pt>
                <c:pt idx="667">
                  <c:v>13.77245508982036</c:v>
                </c:pt>
                <c:pt idx="668">
                  <c:v>13.90134529147982</c:v>
                </c:pt>
                <c:pt idx="669">
                  <c:v>13.88059701492537</c:v>
                </c:pt>
                <c:pt idx="670">
                  <c:v>13.85991058122206</c:v>
                </c:pt>
                <c:pt idx="671">
                  <c:v>13.83928571428572</c:v>
                </c:pt>
                <c:pt idx="672">
                  <c:v>13.81872213967311</c:v>
                </c:pt>
                <c:pt idx="673">
                  <c:v>13.79821958456973</c:v>
                </c:pt>
                <c:pt idx="674">
                  <c:v>13.77777777777778</c:v>
                </c:pt>
                <c:pt idx="675">
                  <c:v>13.75739644970414</c:v>
                </c:pt>
                <c:pt idx="676">
                  <c:v>13.7370753323486</c:v>
                </c:pt>
                <c:pt idx="677">
                  <c:v>13.71681415929203</c:v>
                </c:pt>
                <c:pt idx="678">
                  <c:v>13.69661266568483</c:v>
                </c:pt>
                <c:pt idx="679">
                  <c:v>13.6764705882353</c:v>
                </c:pt>
                <c:pt idx="680">
                  <c:v>13.65638766519824</c:v>
                </c:pt>
                <c:pt idx="681">
                  <c:v>13.63636363636363</c:v>
                </c:pt>
                <c:pt idx="682">
                  <c:v>13.76281112737921</c:v>
                </c:pt>
                <c:pt idx="683">
                  <c:v>13.74269005847953</c:v>
                </c:pt>
                <c:pt idx="684">
                  <c:v>13.72262773722628</c:v>
                </c:pt>
                <c:pt idx="685">
                  <c:v>13.70262390670554</c:v>
                </c:pt>
                <c:pt idx="686">
                  <c:v>13.82823871906841</c:v>
                </c:pt>
                <c:pt idx="687">
                  <c:v>13.80813953488372</c:v>
                </c:pt>
                <c:pt idx="688">
                  <c:v>13.78809869375907</c:v>
                </c:pt>
                <c:pt idx="689">
                  <c:v>13.76811594202899</c:v>
                </c:pt>
                <c:pt idx="690">
                  <c:v>13.74819102749638</c:v>
                </c:pt>
                <c:pt idx="691">
                  <c:v>13.72832369942197</c:v>
                </c:pt>
                <c:pt idx="692">
                  <c:v>13.70851370851371</c:v>
                </c:pt>
                <c:pt idx="693">
                  <c:v>13.68876080691643</c:v>
                </c:pt>
                <c:pt idx="694">
                  <c:v>13.66906474820144</c:v>
                </c:pt>
                <c:pt idx="695">
                  <c:v>13.64942528735632</c:v>
                </c:pt>
                <c:pt idx="696">
                  <c:v>13.62984218077475</c:v>
                </c:pt>
                <c:pt idx="697">
                  <c:v>13.61031518624642</c:v>
                </c:pt>
                <c:pt idx="698">
                  <c:v>13.59084406294707</c:v>
                </c:pt>
                <c:pt idx="699">
                  <c:v>13.57142857142857</c:v>
                </c:pt>
                <c:pt idx="700">
                  <c:v>13.69472182596291</c:v>
                </c:pt>
                <c:pt idx="701">
                  <c:v>13.67521367521368</c:v>
                </c:pt>
                <c:pt idx="702">
                  <c:v>13.65576102418208</c:v>
                </c:pt>
                <c:pt idx="703">
                  <c:v>13.7784090909091</c:v>
                </c:pt>
                <c:pt idx="704">
                  <c:v>13.90070921985816</c:v>
                </c:pt>
                <c:pt idx="705">
                  <c:v>13.88101983002833</c:v>
                </c:pt>
                <c:pt idx="706">
                  <c:v>13.86138613861386</c:v>
                </c:pt>
                <c:pt idx="707">
                  <c:v>13.84180790960452</c:v>
                </c:pt>
                <c:pt idx="708">
                  <c:v>13.96332863187588</c:v>
                </c:pt>
                <c:pt idx="709">
                  <c:v>13.94366197183099</c:v>
                </c:pt>
                <c:pt idx="710">
                  <c:v>13.92405063291139</c:v>
                </c:pt>
                <c:pt idx="711">
                  <c:v>13.90449438202247</c:v>
                </c:pt>
                <c:pt idx="712">
                  <c:v>13.88499298737728</c:v>
                </c:pt>
                <c:pt idx="713">
                  <c:v>13.8655462184874</c:v>
                </c:pt>
                <c:pt idx="714">
                  <c:v>13.84615384615385</c:v>
                </c:pt>
                <c:pt idx="715">
                  <c:v>13.8268156424581</c:v>
                </c:pt>
                <c:pt idx="716">
                  <c:v>13.80753138075314</c:v>
                </c:pt>
                <c:pt idx="717">
                  <c:v>13.7883008356546</c:v>
                </c:pt>
                <c:pt idx="718">
                  <c:v>13.76912378303199</c:v>
                </c:pt>
                <c:pt idx="719">
                  <c:v>13.88888888888889</c:v>
                </c:pt>
                <c:pt idx="720">
                  <c:v>13.86962552011096</c:v>
                </c:pt>
                <c:pt idx="721">
                  <c:v>13.98891966759003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14.20689655172414</c:v>
                </c:pt>
                <c:pt idx="725">
                  <c:v>14.18732782369146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14.26630434782609</c:v>
                </c:pt>
                <c:pt idx="736">
                  <c:v>14.24694708276798</c:v>
                </c:pt>
                <c:pt idx="737">
                  <c:v>14.22764227642276</c:v>
                </c:pt>
                <c:pt idx="738">
                  <c:v>14.20838971583221</c:v>
                </c:pt>
                <c:pt idx="739">
                  <c:v>14.32432432432432</c:v>
                </c:pt>
                <c:pt idx="740">
                  <c:v>14.30499325236167</c:v>
                </c:pt>
                <c:pt idx="741">
                  <c:v>14.28571428571428</c:v>
                </c:pt>
                <c:pt idx="742">
                  <c:v>14.26648721399731</c:v>
                </c:pt>
                <c:pt idx="743">
                  <c:v>14.24731182795699</c:v>
                </c:pt>
                <c:pt idx="744">
                  <c:v>14.22818791946309</c:v>
                </c:pt>
                <c:pt idx="745">
                  <c:v>14.20911528150134</c:v>
                </c:pt>
                <c:pt idx="746">
                  <c:v>14.190093708166</c:v>
                </c:pt>
                <c:pt idx="747">
                  <c:v>14.17112299465241</c:v>
                </c:pt>
                <c:pt idx="748">
                  <c:v>14.15220293724967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14.3046357615894</c:v>
                </c:pt>
                <c:pt idx="755">
                  <c:v>14.28571428571428</c:v>
                </c:pt>
                <c:pt idx="756">
                  <c:v>14.2668428005284</c:v>
                </c:pt>
                <c:pt idx="757">
                  <c:v>14.24802110817942</c:v>
                </c:pt>
                <c:pt idx="758">
                  <c:v>14.22924901185771</c:v>
                </c:pt>
                <c:pt idx="759">
                  <c:v>14.21052631578947</c:v>
                </c:pt>
                <c:pt idx="760">
                  <c:v>14.19185282522996</c:v>
                </c:pt>
                <c:pt idx="761">
                  <c:v>14.17322834645669</c:v>
                </c:pt>
                <c:pt idx="762">
                  <c:v>14.28571428571428</c:v>
                </c:pt>
                <c:pt idx="763">
                  <c:v>14.3979057591623</c:v>
                </c:pt>
                <c:pt idx="764">
                  <c:v>14.37908496732026</c:v>
                </c:pt>
                <c:pt idx="765">
                  <c:v>14.36031331592689</c:v>
                </c:pt>
                <c:pt idx="766">
                  <c:v>14.34159061277705</c:v>
                </c:pt>
                <c:pt idx="767">
                  <c:v>14.32291666666667</c:v>
                </c:pt>
                <c:pt idx="768">
                  <c:v>14.30429128738622</c:v>
                </c:pt>
                <c:pt idx="769">
                  <c:v>14.28571428571428</c:v>
                </c:pt>
                <c:pt idx="770">
                  <c:v>14.39688715953307</c:v>
                </c:pt>
                <c:pt idx="771">
                  <c:v>14.37823834196891</c:v>
                </c:pt>
                <c:pt idx="772">
                  <c:v>14.35963777490297</c:v>
                </c:pt>
                <c:pt idx="773">
                  <c:v>14.34108527131783</c:v>
                </c:pt>
                <c:pt idx="774">
                  <c:v>14.32258064516129</c:v>
                </c:pt>
                <c:pt idx="775">
                  <c:v>14.43298969072165</c:v>
                </c:pt>
                <c:pt idx="776">
                  <c:v>14.41441441441441</c:v>
                </c:pt>
                <c:pt idx="777">
                  <c:v>14.39588688946015</c:v>
                </c:pt>
                <c:pt idx="778">
                  <c:v>14.37740693196406</c:v>
                </c:pt>
                <c:pt idx="779">
                  <c:v>14.35897435897436</c:v>
                </c:pt>
                <c:pt idx="780">
                  <c:v>14.34058898847631</c:v>
                </c:pt>
                <c:pt idx="781">
                  <c:v>14.32225063938619</c:v>
                </c:pt>
                <c:pt idx="782">
                  <c:v>14.30395913154534</c:v>
                </c:pt>
                <c:pt idx="783">
                  <c:v>14.28571428571428</c:v>
                </c:pt>
                <c:pt idx="784">
                  <c:v>14.39490445859873</c:v>
                </c:pt>
                <c:pt idx="785">
                  <c:v>14.3765903307888</c:v>
                </c:pt>
                <c:pt idx="786">
                  <c:v>14.35832274459975</c:v>
                </c:pt>
                <c:pt idx="787">
                  <c:v>14.34010152284264</c:v>
                </c:pt>
                <c:pt idx="788">
                  <c:v>14.44866920152091</c:v>
                </c:pt>
                <c:pt idx="789">
                  <c:v>14.43037974683544</c:v>
                </c:pt>
                <c:pt idx="790">
                  <c:v>14.5385587863464</c:v>
                </c:pt>
                <c:pt idx="791">
                  <c:v>14.52020202020202</c:v>
                </c:pt>
                <c:pt idx="792">
                  <c:v>14.50189155107188</c:v>
                </c:pt>
                <c:pt idx="793">
                  <c:v>14.48362720403023</c:v>
                </c:pt>
                <c:pt idx="794">
                  <c:v>14.46540880503145</c:v>
                </c:pt>
                <c:pt idx="795">
                  <c:v>14.44723618090452</c:v>
                </c:pt>
                <c:pt idx="796">
                  <c:v>14.42910915934755</c:v>
                </c:pt>
                <c:pt idx="797">
                  <c:v>14.41102756892231</c:v>
                </c:pt>
                <c:pt idx="798">
                  <c:v>14.39299123904881</c:v>
                </c:pt>
                <c:pt idx="799">
                  <c:v>14.375</c:v>
                </c:pt>
                <c:pt idx="800">
                  <c:v>14.35705368289638</c:v>
                </c:pt>
                <c:pt idx="801">
                  <c:v>14.33915211970075</c:v>
                </c:pt>
                <c:pt idx="802">
                  <c:v>14.32129514321295</c:v>
                </c:pt>
                <c:pt idx="803">
                  <c:v>14.42786069651741</c:v>
                </c:pt>
                <c:pt idx="804">
                  <c:v>14.40993788819876</c:v>
                </c:pt>
                <c:pt idx="805">
                  <c:v>14.39205955334988</c:v>
                </c:pt>
                <c:pt idx="806">
                  <c:v>14.37422552664188</c:v>
                </c:pt>
                <c:pt idx="807">
                  <c:v>14.48019801980198</c:v>
                </c:pt>
                <c:pt idx="808">
                  <c:v>14.58590852904821</c:v>
                </c:pt>
                <c:pt idx="809">
                  <c:v>14.5679012345679</c:v>
                </c:pt>
                <c:pt idx="810">
                  <c:v>14.67324290998767</c:v>
                </c:pt>
                <c:pt idx="811">
                  <c:v>14.6551724137931</c:v>
                </c:pt>
                <c:pt idx="812">
                  <c:v>14.63714637146371</c:v>
                </c:pt>
                <c:pt idx="813">
                  <c:v>14.61916461916462</c:v>
                </c:pt>
                <c:pt idx="814">
                  <c:v>14.60122699386503</c:v>
                </c:pt>
                <c:pt idx="815">
                  <c:v>14.58333333333333</c:v>
                </c:pt>
                <c:pt idx="816">
                  <c:v>14.5654834761322</c:v>
                </c:pt>
                <c:pt idx="817">
                  <c:v>14.54767726161369</c:v>
                </c:pt>
                <c:pt idx="818">
                  <c:v>14.65201465201465</c:v>
                </c:pt>
                <c:pt idx="819">
                  <c:v>14.63414634146341</c:v>
                </c:pt>
                <c:pt idx="820">
                  <c:v>14.6163215590743</c:v>
                </c:pt>
                <c:pt idx="821">
                  <c:v>14.5985401459854</c:v>
                </c:pt>
                <c:pt idx="822">
                  <c:v>14.58080194410693</c:v>
                </c:pt>
                <c:pt idx="823">
                  <c:v>14.5631067961165</c:v>
                </c:pt>
                <c:pt idx="824">
                  <c:v>14.66666666666667</c:v>
                </c:pt>
                <c:pt idx="825">
                  <c:v>14.64891041162228</c:v>
                </c:pt>
                <c:pt idx="826">
                  <c:v>14.63119709794438</c:v>
                </c:pt>
                <c:pt idx="827">
                  <c:v>14.61352657004831</c:v>
                </c:pt>
                <c:pt idx="828">
                  <c:v>14.59589867310012</c:v>
                </c:pt>
                <c:pt idx="829">
                  <c:v>14.57831325301205</c:v>
                </c:pt>
                <c:pt idx="830">
                  <c:v>14.56077015643803</c:v>
                </c:pt>
                <c:pt idx="831">
                  <c:v>14.66346153846154</c:v>
                </c:pt>
                <c:pt idx="832">
                  <c:v>14.64585834333733</c:v>
                </c:pt>
                <c:pt idx="833">
                  <c:v>14.62829736211031</c:v>
                </c:pt>
                <c:pt idx="834">
                  <c:v>14.61077844311377</c:v>
                </c:pt>
                <c:pt idx="835">
                  <c:v>14.71291866028708</c:v>
                </c:pt>
                <c:pt idx="836">
                  <c:v>14.69534050179212</c:v>
                </c:pt>
                <c:pt idx="837">
                  <c:v>14.67780429594272</c:v>
                </c:pt>
                <c:pt idx="838">
                  <c:v>14.66030989272944</c:v>
                </c:pt>
                <c:pt idx="839">
                  <c:v>14.64285714285714</c:v>
                </c:pt>
                <c:pt idx="840">
                  <c:v>14.62544589774079</c:v>
                </c:pt>
                <c:pt idx="841">
                  <c:v>14.60807600950119</c:v>
                </c:pt>
                <c:pt idx="842">
                  <c:v>14.59074733096085</c:v>
                </c:pt>
                <c:pt idx="843">
                  <c:v>14.57345971563981</c:v>
                </c:pt>
                <c:pt idx="844">
                  <c:v>14.55621301775148</c:v>
                </c:pt>
                <c:pt idx="845">
                  <c:v>14.53900709219858</c:v>
                </c:pt>
                <c:pt idx="846">
                  <c:v>14.52184179456907</c:v>
                </c:pt>
                <c:pt idx="847">
                  <c:v>14.50471698113208</c:v>
                </c:pt>
                <c:pt idx="848">
                  <c:v>14.48763250883392</c:v>
                </c:pt>
                <c:pt idx="849">
                  <c:v>14.47058823529412</c:v>
                </c:pt>
                <c:pt idx="850">
                  <c:v>14.5710928319624</c:v>
                </c:pt>
                <c:pt idx="851">
                  <c:v>14.67136150234742</c:v>
                </c:pt>
                <c:pt idx="852">
                  <c:v>14.65416178194607</c:v>
                </c:pt>
                <c:pt idx="853">
                  <c:v>14.63700234192037</c:v>
                </c:pt>
                <c:pt idx="854">
                  <c:v>14.61988304093567</c:v>
                </c:pt>
                <c:pt idx="855">
                  <c:v>14.60280373831776</c:v>
                </c:pt>
                <c:pt idx="856">
                  <c:v>14.58576429404901</c:v>
                </c:pt>
                <c:pt idx="857">
                  <c:v>14.56876456876457</c:v>
                </c:pt>
                <c:pt idx="858">
                  <c:v>14.66821885913853</c:v>
                </c:pt>
                <c:pt idx="859">
                  <c:v>14.65116279069768</c:v>
                </c:pt>
                <c:pt idx="860">
                  <c:v>14.75029036004646</c:v>
                </c:pt>
                <c:pt idx="861">
                  <c:v>14.73317865429234</c:v>
                </c:pt>
                <c:pt idx="862">
                  <c:v>14.71610660486674</c:v>
                </c:pt>
                <c:pt idx="863">
                  <c:v>14.69907407407407</c:v>
                </c:pt>
                <c:pt idx="864">
                  <c:v>14.68208092485549</c:v>
                </c:pt>
                <c:pt idx="865">
                  <c:v>14.66512702078522</c:v>
                </c:pt>
                <c:pt idx="866">
                  <c:v>14.6482122260669</c:v>
                </c:pt>
                <c:pt idx="867">
                  <c:v>14.63133640552995</c:v>
                </c:pt>
                <c:pt idx="868">
                  <c:v>14.61449942462601</c:v>
                </c:pt>
                <c:pt idx="869">
                  <c:v>14.59770114942529</c:v>
                </c:pt>
                <c:pt idx="870">
                  <c:v>14.58094144661309</c:v>
                </c:pt>
                <c:pt idx="871">
                  <c:v>14.56422018348624</c:v>
                </c:pt>
                <c:pt idx="872">
                  <c:v>14.5475372279496</c:v>
                </c:pt>
                <c:pt idx="873">
                  <c:v>14.53089244851259</c:v>
                </c:pt>
                <c:pt idx="874">
                  <c:v>14.51428571428571</c:v>
                </c:pt>
                <c:pt idx="875">
                  <c:v>14.49771689497717</c:v>
                </c:pt>
                <c:pt idx="876">
                  <c:v>14.4811858608894</c:v>
                </c:pt>
                <c:pt idx="877">
                  <c:v>14.46469248291572</c:v>
                </c:pt>
                <c:pt idx="878">
                  <c:v>14.44823663253697</c:v>
                </c:pt>
                <c:pt idx="879">
                  <c:v>14.43181818181818</c:v>
                </c:pt>
                <c:pt idx="880">
                  <c:v>14.41543700340522</c:v>
                </c:pt>
                <c:pt idx="881">
                  <c:v>14.39909297052154</c:v>
                </c:pt>
                <c:pt idx="882">
                  <c:v>14.3827859569649</c:v>
                </c:pt>
                <c:pt idx="883">
                  <c:v>14.36651583710407</c:v>
                </c:pt>
                <c:pt idx="884">
                  <c:v>14.4632768361582</c:v>
                </c:pt>
                <c:pt idx="885">
                  <c:v>14.44695259593679</c:v>
                </c:pt>
                <c:pt idx="886">
                  <c:v>14.43066516347238</c:v>
                </c:pt>
                <c:pt idx="887">
                  <c:v>14.41441441441441</c:v>
                </c:pt>
                <c:pt idx="888">
                  <c:v>14.51068616422947</c:v>
                </c:pt>
                <c:pt idx="889">
                  <c:v>14.49438202247191</c:v>
                </c:pt>
                <c:pt idx="890">
                  <c:v>14.47811447811448</c:v>
                </c:pt>
                <c:pt idx="891">
                  <c:v>14.46188340807175</c:v>
                </c:pt>
                <c:pt idx="892">
                  <c:v>14.44568868980963</c:v>
                </c:pt>
                <c:pt idx="893">
                  <c:v>14.42953020134228</c:v>
                </c:pt>
                <c:pt idx="894">
                  <c:v>14.41340782122905</c:v>
                </c:pt>
                <c:pt idx="895">
                  <c:v>14.39732142857143</c:v>
                </c:pt>
                <c:pt idx="896">
                  <c:v>14.38127090301003</c:v>
                </c:pt>
                <c:pt idx="897">
                  <c:v>14.3652561247216</c:v>
                </c:pt>
                <c:pt idx="898">
                  <c:v>14.34927697441602</c:v>
                </c:pt>
                <c:pt idx="899">
                  <c:v>14.33333333333333</c:v>
                </c:pt>
                <c:pt idx="900">
                  <c:v>14.31742508324084</c:v>
                </c:pt>
                <c:pt idx="901">
                  <c:v>14.30155210643015</c:v>
                </c:pt>
                <c:pt idx="902">
                  <c:v>14.28571428571428</c:v>
                </c:pt>
                <c:pt idx="903">
                  <c:v>14.26991150442478</c:v>
                </c:pt>
                <c:pt idx="904">
                  <c:v>14.25414364640884</c:v>
                </c:pt>
                <c:pt idx="905">
                  <c:v>14.2384105960265</c:v>
                </c:pt>
                <c:pt idx="906">
                  <c:v>14.3329658213892</c:v>
                </c:pt>
                <c:pt idx="907">
                  <c:v>14.31718061674009</c:v>
                </c:pt>
                <c:pt idx="908">
                  <c:v>14.3014301430143</c:v>
                </c:pt>
                <c:pt idx="909">
                  <c:v>14.28571428571428</c:v>
                </c:pt>
                <c:pt idx="910">
                  <c:v>14.27003293084523</c:v>
                </c:pt>
                <c:pt idx="911">
                  <c:v>14.25438596491228</c:v>
                </c:pt>
                <c:pt idx="912">
                  <c:v>14.23877327491785</c:v>
                </c:pt>
                <c:pt idx="913">
                  <c:v>14.22319474835886</c:v>
                </c:pt>
                <c:pt idx="914">
                  <c:v>14.20765027322404</c:v>
                </c:pt>
                <c:pt idx="915">
                  <c:v>14.19213973799127</c:v>
                </c:pt>
                <c:pt idx="916">
                  <c:v>14.17666303162486</c:v>
                </c:pt>
                <c:pt idx="917">
                  <c:v>14.27015250544662</c:v>
                </c:pt>
                <c:pt idx="918">
                  <c:v>14.36343852013058</c:v>
                </c:pt>
                <c:pt idx="919">
                  <c:v>14.34782608695652</c:v>
                </c:pt>
                <c:pt idx="920">
                  <c:v>14.33224755700326</c:v>
                </c:pt>
                <c:pt idx="921">
                  <c:v>14.31670281995662</c:v>
                </c:pt>
                <c:pt idx="922">
                  <c:v>14.3011917659805</c:v>
                </c:pt>
                <c:pt idx="923">
                  <c:v>14.39393939393939</c:v>
                </c:pt>
                <c:pt idx="924">
                  <c:v>14.37837837837838</c:v>
                </c:pt>
                <c:pt idx="925">
                  <c:v>14.36285097192225</c:v>
                </c:pt>
                <c:pt idx="926">
                  <c:v>14.34735706580367</c:v>
                </c:pt>
                <c:pt idx="927">
                  <c:v>14.33189655172414</c:v>
                </c:pt>
                <c:pt idx="928">
                  <c:v>14.42411194833154</c:v>
                </c:pt>
                <c:pt idx="929">
                  <c:v>14.40860215053763</c:v>
                </c:pt>
                <c:pt idx="930">
                  <c:v>14.39312567132116</c:v>
                </c:pt>
                <c:pt idx="931">
                  <c:v>14.37768240343348</c:v>
                </c:pt>
                <c:pt idx="932">
                  <c:v>14.36227224008574</c:v>
                </c:pt>
                <c:pt idx="933">
                  <c:v>14.34689507494647</c:v>
                </c:pt>
                <c:pt idx="934">
                  <c:v>14.33155080213904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14.28571428571428</c:v>
                </c:pt>
                <c:pt idx="938">
                  <c:v>14.27050053248136</c:v>
                </c:pt>
                <c:pt idx="939">
                  <c:v>14.25531914893617</c:v>
                </c:pt>
                <c:pt idx="940">
                  <c:v>14.24017003188098</c:v>
                </c:pt>
                <c:pt idx="941">
                  <c:v>14.22505307855626</c:v>
                </c:pt>
                <c:pt idx="942">
                  <c:v>14.20996818663839</c:v>
                </c:pt>
                <c:pt idx="943">
                  <c:v>14.19491525423729</c:v>
                </c:pt>
                <c:pt idx="944">
                  <c:v>14.28571428571428</c:v>
                </c:pt>
                <c:pt idx="945">
                  <c:v>14.27061310782241</c:v>
                </c:pt>
                <c:pt idx="946">
                  <c:v>14.25554382259768</c:v>
                </c:pt>
                <c:pt idx="947">
                  <c:v>14.24050632911393</c:v>
                </c:pt>
                <c:pt idx="948">
                  <c:v>14.2255005268704</c:v>
                </c:pt>
                <c:pt idx="949">
                  <c:v>14.21052631578947</c:v>
                </c:pt>
                <c:pt idx="950">
                  <c:v>14.19558359621451</c:v>
                </c:pt>
                <c:pt idx="951">
                  <c:v>14.18067226890756</c:v>
                </c:pt>
                <c:pt idx="952">
                  <c:v>14.16579223504722</c:v>
                </c:pt>
                <c:pt idx="953">
                  <c:v>14.15094339622642</c:v>
                </c:pt>
                <c:pt idx="954">
                  <c:v>14.13612565445026</c:v>
                </c:pt>
                <c:pt idx="955">
                  <c:v>14.12133891213389</c:v>
                </c:pt>
                <c:pt idx="956">
                  <c:v>14.10658307210031</c:v>
                </c:pt>
                <c:pt idx="957">
                  <c:v>14.09185803757829</c:v>
                </c:pt>
                <c:pt idx="958">
                  <c:v>14.07716371220021</c:v>
                </c:pt>
                <c:pt idx="959">
                  <c:v>14.0625</c:v>
                </c:pt>
                <c:pt idx="960">
                  <c:v>14.04786680541103</c:v>
                </c:pt>
                <c:pt idx="961">
                  <c:v>14.03326403326403</c:v>
                </c:pt>
                <c:pt idx="962">
                  <c:v>14.01869158878505</c:v>
                </c:pt>
                <c:pt idx="963">
                  <c:v>14.10788381742739</c:v>
                </c:pt>
                <c:pt idx="964">
                  <c:v>14.09326424870466</c:v>
                </c:pt>
                <c:pt idx="965">
                  <c:v>14.07867494824017</c:v>
                </c:pt>
                <c:pt idx="966">
                  <c:v>14.0641158221303</c:v>
                </c:pt>
                <c:pt idx="967">
                  <c:v>14.15289256198347</c:v>
                </c:pt>
                <c:pt idx="968">
                  <c:v>14.24148606811146</c:v>
                </c:pt>
                <c:pt idx="969">
                  <c:v>14.22680412371134</c:v>
                </c:pt>
                <c:pt idx="970">
                  <c:v>14.21215242018538</c:v>
                </c:pt>
                <c:pt idx="971">
                  <c:v>14.19753086419753</c:v>
                </c:pt>
                <c:pt idx="972">
                  <c:v>14.18293936279548</c:v>
                </c:pt>
                <c:pt idx="973">
                  <c:v>14.16837782340862</c:v>
                </c:pt>
                <c:pt idx="974">
                  <c:v>14.15384615384615</c:v>
                </c:pt>
                <c:pt idx="975">
                  <c:v>14.13934426229508</c:v>
                </c:pt>
                <c:pt idx="976">
                  <c:v>14.12487205731832</c:v>
                </c:pt>
                <c:pt idx="977">
                  <c:v>14.11042944785276</c:v>
                </c:pt>
                <c:pt idx="978">
                  <c:v>14.09601634320735</c:v>
                </c:pt>
                <c:pt idx="979">
                  <c:v>14.08163265306122</c:v>
                </c:pt>
                <c:pt idx="980">
                  <c:v>14.06727828746177</c:v>
                </c:pt>
                <c:pt idx="981">
                  <c:v>14.05295315682281</c:v>
                </c:pt>
                <c:pt idx="982">
                  <c:v>14.14038657171923</c:v>
                </c:pt>
                <c:pt idx="983">
                  <c:v>14.1260162601626</c:v>
                </c:pt>
                <c:pt idx="984">
                  <c:v>14.11167512690355</c:v>
                </c:pt>
                <c:pt idx="985">
                  <c:v>14.0973630831643</c:v>
                </c:pt>
                <c:pt idx="986">
                  <c:v>14.08308004052685</c:v>
                </c:pt>
                <c:pt idx="987">
                  <c:v>14.06882591093117</c:v>
                </c:pt>
                <c:pt idx="988">
                  <c:v>14.05460060667341</c:v>
                </c:pt>
                <c:pt idx="989">
                  <c:v>14.04040404040404</c:v>
                </c:pt>
                <c:pt idx="990">
                  <c:v>14.02623612512613</c:v>
                </c:pt>
                <c:pt idx="991">
                  <c:v>14.01209677419355</c:v>
                </c:pt>
                <c:pt idx="992">
                  <c:v>13.99798590130917</c:v>
                </c:pt>
                <c:pt idx="993">
                  <c:v>14.08450704225352</c:v>
                </c:pt>
                <c:pt idx="994">
                  <c:v>14.07035175879397</c:v>
                </c:pt>
                <c:pt idx="995">
                  <c:v>14.1566265060241</c:v>
                </c:pt>
                <c:pt idx="996">
                  <c:v>14.14242728184554</c:v>
                </c:pt>
                <c:pt idx="997">
                  <c:v>14.12825651302605</c:v>
                </c:pt>
                <c:pt idx="998">
                  <c:v>14.11411411411411</c:v>
                </c:pt>
                <c:pt idx="999">
                  <c:v>14.1</c:v>
                </c:pt>
              </c:numCache>
            </c:numRef>
          </c:yVal>
          <c:smooth val="1"/>
        </c:ser>
        <c:ser>
          <c:idx val="3"/>
          <c:order val="3"/>
          <c:tx>
            <c:v>Agent 5 Sec</c:v>
          </c:tx>
          <c:spPr>
            <a:ln w="12700"/>
          </c:spPr>
          <c:marker>
            <c:symbol val="none"/>
          </c:marker>
          <c:xVal>
            <c:numRef>
              <c:f>Agent5!$A$23:$A$1022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Agent5!$F$23:$F$1022</c:f>
              <c:numCache>
                <c:formatCode>General</c:formatCode>
                <c:ptCount val="100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3.225806451612903</c:v>
                </c:pt>
                <c:pt idx="31">
                  <c:v>3.125</c:v>
                </c:pt>
                <c:pt idx="32">
                  <c:v>3.03030303030303</c:v>
                </c:pt>
                <c:pt idx="33">
                  <c:v>2.941176470588235</c:v>
                </c:pt>
                <c:pt idx="34">
                  <c:v>2.857142857142857</c:v>
                </c:pt>
                <c:pt idx="35">
                  <c:v>2.777777777777777</c:v>
                </c:pt>
                <c:pt idx="36">
                  <c:v>2.702702702702702</c:v>
                </c:pt>
                <c:pt idx="37">
                  <c:v>2.631578947368421</c:v>
                </c:pt>
                <c:pt idx="38">
                  <c:v>2.564102564102564</c:v>
                </c:pt>
                <c:pt idx="39">
                  <c:v>2.5</c:v>
                </c:pt>
                <c:pt idx="40">
                  <c:v>2.439024390243902</c:v>
                </c:pt>
                <c:pt idx="41">
                  <c:v>4.761904761904762</c:v>
                </c:pt>
                <c:pt idx="42">
                  <c:v>4.651162790697674</c:v>
                </c:pt>
                <c:pt idx="43">
                  <c:v>4.545454545454546</c:v>
                </c:pt>
                <c:pt idx="44">
                  <c:v>4.444444444444444</c:v>
                </c:pt>
                <c:pt idx="45">
                  <c:v>4.347826086956521</c:v>
                </c:pt>
                <c:pt idx="46">
                  <c:v>4.25531914893617</c:v>
                </c:pt>
                <c:pt idx="47">
                  <c:v>4.166666666666666</c:v>
                </c:pt>
                <c:pt idx="48">
                  <c:v>4.081632653061224</c:v>
                </c:pt>
                <c:pt idx="49">
                  <c:v>4.0</c:v>
                </c:pt>
                <c:pt idx="50">
                  <c:v>3.92156862745098</c:v>
                </c:pt>
                <c:pt idx="51">
                  <c:v>3.846153846153846</c:v>
                </c:pt>
                <c:pt idx="52">
                  <c:v>3.773584905660377</c:v>
                </c:pt>
                <c:pt idx="53">
                  <c:v>3.703703703703703</c:v>
                </c:pt>
                <c:pt idx="54">
                  <c:v>3.636363636363636</c:v>
                </c:pt>
                <c:pt idx="55">
                  <c:v>3.571428571428571</c:v>
                </c:pt>
                <c:pt idx="56">
                  <c:v>3.508771929824561</c:v>
                </c:pt>
                <c:pt idx="57">
                  <c:v>3.448275862068965</c:v>
                </c:pt>
                <c:pt idx="58">
                  <c:v>3.389830508474576</c:v>
                </c:pt>
                <c:pt idx="59">
                  <c:v>3.333333333333333</c:v>
                </c:pt>
                <c:pt idx="60">
                  <c:v>3.278688524590164</c:v>
                </c:pt>
                <c:pt idx="61">
                  <c:v>3.225806451612903</c:v>
                </c:pt>
                <c:pt idx="62">
                  <c:v>3.174603174603174</c:v>
                </c:pt>
                <c:pt idx="63">
                  <c:v>3.125</c:v>
                </c:pt>
                <c:pt idx="64">
                  <c:v>3.076923076923077</c:v>
                </c:pt>
                <c:pt idx="65">
                  <c:v>3.03030303030303</c:v>
                </c:pt>
                <c:pt idx="66">
                  <c:v>2.985074626865671</c:v>
                </c:pt>
                <c:pt idx="67">
                  <c:v>2.941176470588235</c:v>
                </c:pt>
                <c:pt idx="68">
                  <c:v>2.898550724637681</c:v>
                </c:pt>
                <c:pt idx="69">
                  <c:v>2.857142857142857</c:v>
                </c:pt>
                <c:pt idx="70">
                  <c:v>2.816901408450704</c:v>
                </c:pt>
                <c:pt idx="71">
                  <c:v>2.777777777777777</c:v>
                </c:pt>
                <c:pt idx="72">
                  <c:v>2.73972602739726</c:v>
                </c:pt>
                <c:pt idx="73">
                  <c:v>2.702702702702702</c:v>
                </c:pt>
                <c:pt idx="74">
                  <c:v>2.666666666666667</c:v>
                </c:pt>
                <c:pt idx="75">
                  <c:v>2.631578947368421</c:v>
                </c:pt>
                <c:pt idx="76">
                  <c:v>3.896103896103896</c:v>
                </c:pt>
                <c:pt idx="77">
                  <c:v>3.846153846153846</c:v>
                </c:pt>
                <c:pt idx="78">
                  <c:v>3.79746835443038</c:v>
                </c:pt>
                <c:pt idx="79">
                  <c:v>3.75</c:v>
                </c:pt>
                <c:pt idx="80">
                  <c:v>3.703703703703703</c:v>
                </c:pt>
                <c:pt idx="81">
                  <c:v>3.658536585365853</c:v>
                </c:pt>
                <c:pt idx="82">
                  <c:v>3.614457831325301</c:v>
                </c:pt>
                <c:pt idx="83">
                  <c:v>3.571428571428571</c:v>
                </c:pt>
                <c:pt idx="84">
                  <c:v>3.529411764705882</c:v>
                </c:pt>
                <c:pt idx="85">
                  <c:v>3.488372093023256</c:v>
                </c:pt>
                <c:pt idx="86">
                  <c:v>3.448275862068965</c:v>
                </c:pt>
                <c:pt idx="87">
                  <c:v>3.409090909090909</c:v>
                </c:pt>
                <c:pt idx="88">
                  <c:v>3.370786516853932</c:v>
                </c:pt>
                <c:pt idx="89">
                  <c:v>3.333333333333333</c:v>
                </c:pt>
                <c:pt idx="90">
                  <c:v>3.296703296703297</c:v>
                </c:pt>
                <c:pt idx="91">
                  <c:v>3.260869565217391</c:v>
                </c:pt>
                <c:pt idx="92">
                  <c:v>3.225806451612903</c:v>
                </c:pt>
                <c:pt idx="93">
                  <c:v>4.25531914893617</c:v>
                </c:pt>
                <c:pt idx="94">
                  <c:v>4.210526315789473</c:v>
                </c:pt>
                <c:pt idx="95">
                  <c:v>4.166666666666666</c:v>
                </c:pt>
                <c:pt idx="96">
                  <c:v>4.123711340206185</c:v>
                </c:pt>
                <c:pt idx="97">
                  <c:v>4.081632653061224</c:v>
                </c:pt>
                <c:pt idx="98">
                  <c:v>4.040404040404041</c:v>
                </c:pt>
                <c:pt idx="99">
                  <c:v>4.0</c:v>
                </c:pt>
                <c:pt idx="100">
                  <c:v>3.96039603960396</c:v>
                </c:pt>
                <c:pt idx="101">
                  <c:v>4.901960784313725</c:v>
                </c:pt>
                <c:pt idx="102">
                  <c:v>5.825242718446602</c:v>
                </c:pt>
                <c:pt idx="103">
                  <c:v>5.76923076923077</c:v>
                </c:pt>
                <c:pt idx="104">
                  <c:v>5.714285714285714</c:v>
                </c:pt>
                <c:pt idx="105">
                  <c:v>5.660377358490566</c:v>
                </c:pt>
                <c:pt idx="106">
                  <c:v>5.607476635514018</c:v>
                </c:pt>
                <c:pt idx="107">
                  <c:v>5.555555555555555</c:v>
                </c:pt>
                <c:pt idx="108">
                  <c:v>6.422018348623854</c:v>
                </c:pt>
                <c:pt idx="109">
                  <c:v>6.363636363636363</c:v>
                </c:pt>
                <c:pt idx="110">
                  <c:v>7.207207207207207</c:v>
                </c:pt>
                <c:pt idx="111">
                  <c:v>7.142857142857142</c:v>
                </c:pt>
                <c:pt idx="112">
                  <c:v>7.079646017699115</c:v>
                </c:pt>
                <c:pt idx="113">
                  <c:v>7.017543859649122</c:v>
                </c:pt>
                <c:pt idx="114">
                  <c:v>6.956521739130434</c:v>
                </c:pt>
                <c:pt idx="115">
                  <c:v>6.896551724137931</c:v>
                </c:pt>
                <c:pt idx="116">
                  <c:v>6.837606837606838</c:v>
                </c:pt>
                <c:pt idx="117">
                  <c:v>6.779661016949152</c:v>
                </c:pt>
                <c:pt idx="118">
                  <c:v>6.722689075630252</c:v>
                </c:pt>
                <c:pt idx="119">
                  <c:v>6.666666666666667</c:v>
                </c:pt>
                <c:pt idx="120">
                  <c:v>6.611570247933884</c:v>
                </c:pt>
                <c:pt idx="121">
                  <c:v>6.557377049180328</c:v>
                </c:pt>
                <c:pt idx="122">
                  <c:v>6.504065040650407</c:v>
                </c:pt>
                <c:pt idx="123">
                  <c:v>6.451612903225806</c:v>
                </c:pt>
                <c:pt idx="124">
                  <c:v>7.199999999999999</c:v>
                </c:pt>
                <c:pt idx="125">
                  <c:v>7.142857142857142</c:v>
                </c:pt>
                <c:pt idx="126">
                  <c:v>7.086614173228346</c:v>
                </c:pt>
                <c:pt idx="127">
                  <c:v>7.03125</c:v>
                </c:pt>
                <c:pt idx="128">
                  <c:v>6.976744186046511</c:v>
                </c:pt>
                <c:pt idx="129">
                  <c:v>6.923076923076923</c:v>
                </c:pt>
                <c:pt idx="130">
                  <c:v>7.633587786259542</c:v>
                </c:pt>
                <c:pt idx="131">
                  <c:v>7.575757575757576</c:v>
                </c:pt>
                <c:pt idx="132">
                  <c:v>7.518796992481203</c:v>
                </c:pt>
                <c:pt idx="133">
                  <c:v>7.462686567164178</c:v>
                </c:pt>
                <c:pt idx="134">
                  <c:v>7.407407407407407</c:v>
                </c:pt>
                <c:pt idx="135">
                  <c:v>7.352941176470589</c:v>
                </c:pt>
                <c:pt idx="136">
                  <c:v>8.02919708029197</c:v>
                </c:pt>
                <c:pt idx="137">
                  <c:v>8.695652173913042</c:v>
                </c:pt>
                <c:pt idx="138">
                  <c:v>8.633093525179856</c:v>
                </c:pt>
                <c:pt idx="139">
                  <c:v>9.285714285714286</c:v>
                </c:pt>
                <c:pt idx="140">
                  <c:v>9.219858156028367</c:v>
                </c:pt>
                <c:pt idx="141">
                  <c:v>9.15492957746479</c:v>
                </c:pt>
                <c:pt idx="142">
                  <c:v>9.79020979020979</c:v>
                </c:pt>
                <c:pt idx="143">
                  <c:v>9.722222222222223</c:v>
                </c:pt>
                <c:pt idx="144">
                  <c:v>9.655172413793103</c:v>
                </c:pt>
                <c:pt idx="145">
                  <c:v>9.58904109589041</c:v>
                </c:pt>
                <c:pt idx="146">
                  <c:v>9.523809523809523</c:v>
                </c:pt>
                <c:pt idx="147">
                  <c:v>9.45945945945946</c:v>
                </c:pt>
                <c:pt idx="148">
                  <c:v>9.395973154362415</c:v>
                </c:pt>
                <c:pt idx="149">
                  <c:v>10.0</c:v>
                </c:pt>
                <c:pt idx="150">
                  <c:v>9.933774834437086</c:v>
                </c:pt>
                <c:pt idx="151">
                  <c:v>9.868421052631579</c:v>
                </c:pt>
                <c:pt idx="152">
                  <c:v>9.803921568627451</c:v>
                </c:pt>
                <c:pt idx="153">
                  <c:v>9.740259740259741</c:v>
                </c:pt>
                <c:pt idx="154">
                  <c:v>9.67741935483871</c:v>
                </c:pt>
                <c:pt idx="155">
                  <c:v>9.615384615384616</c:v>
                </c:pt>
                <c:pt idx="156">
                  <c:v>10.19108280254777</c:v>
                </c:pt>
                <c:pt idx="157">
                  <c:v>10.12658227848101</c:v>
                </c:pt>
                <c:pt idx="158">
                  <c:v>10.06289308176101</c:v>
                </c:pt>
                <c:pt idx="159">
                  <c:v>10.625</c:v>
                </c:pt>
                <c:pt idx="160">
                  <c:v>10.55900621118012</c:v>
                </c:pt>
                <c:pt idx="161">
                  <c:v>10.49382716049383</c:v>
                </c:pt>
                <c:pt idx="162">
                  <c:v>10.42944785276074</c:v>
                </c:pt>
                <c:pt idx="163">
                  <c:v>10.36585365853658</c:v>
                </c:pt>
                <c:pt idx="164">
                  <c:v>10.3030303030303</c:v>
                </c:pt>
                <c:pt idx="165">
                  <c:v>10.24096385542169</c:v>
                </c:pt>
                <c:pt idx="166">
                  <c:v>10.17964071856287</c:v>
                </c:pt>
                <c:pt idx="167">
                  <c:v>10.71428571428571</c:v>
                </c:pt>
                <c:pt idx="168">
                  <c:v>10.6508875739645</c:v>
                </c:pt>
                <c:pt idx="169">
                  <c:v>10.58823529411765</c:v>
                </c:pt>
                <c:pt idx="170">
                  <c:v>11.11111111111111</c:v>
                </c:pt>
                <c:pt idx="171">
                  <c:v>11.04651162790698</c:v>
                </c:pt>
                <c:pt idx="172">
                  <c:v>10.98265895953757</c:v>
                </c:pt>
                <c:pt idx="173">
                  <c:v>10.91954022988506</c:v>
                </c:pt>
                <c:pt idx="174">
                  <c:v>10.85714285714286</c:v>
                </c:pt>
                <c:pt idx="175">
                  <c:v>10.79545454545454</c:v>
                </c:pt>
                <c:pt idx="176">
                  <c:v>10.73446327683616</c:v>
                </c:pt>
                <c:pt idx="177">
                  <c:v>10.67415730337079</c:v>
                </c:pt>
                <c:pt idx="178">
                  <c:v>10.6145251396648</c:v>
                </c:pt>
                <c:pt idx="179">
                  <c:v>10.55555555555556</c:v>
                </c:pt>
                <c:pt idx="180">
                  <c:v>11.04972375690608</c:v>
                </c:pt>
                <c:pt idx="181">
                  <c:v>11.53846153846154</c:v>
                </c:pt>
                <c:pt idx="182">
                  <c:v>11.47540983606557</c:v>
                </c:pt>
                <c:pt idx="183">
                  <c:v>11.41304347826087</c:v>
                </c:pt>
                <c:pt idx="184">
                  <c:v>11.35135135135135</c:v>
                </c:pt>
                <c:pt idx="185">
                  <c:v>11.29032258064516</c:v>
                </c:pt>
                <c:pt idx="186">
                  <c:v>11.22994652406417</c:v>
                </c:pt>
                <c:pt idx="187">
                  <c:v>11.17021276595745</c:v>
                </c:pt>
                <c:pt idx="188">
                  <c:v>11.11111111111111</c:v>
                </c:pt>
                <c:pt idx="189">
                  <c:v>11.05263157894737</c:v>
                </c:pt>
                <c:pt idx="190">
                  <c:v>10.99476439790576</c:v>
                </c:pt>
                <c:pt idx="191">
                  <c:v>10.9375</c:v>
                </c:pt>
                <c:pt idx="192">
                  <c:v>10.88082901554404</c:v>
                </c:pt>
                <c:pt idx="193">
                  <c:v>10.82474226804124</c:v>
                </c:pt>
                <c:pt idx="194">
                  <c:v>10.76923076923077</c:v>
                </c:pt>
                <c:pt idx="195">
                  <c:v>10.71428571428571</c:v>
                </c:pt>
                <c:pt idx="196">
                  <c:v>10.65989847715736</c:v>
                </c:pt>
                <c:pt idx="197">
                  <c:v>10.60606060606061</c:v>
                </c:pt>
                <c:pt idx="198">
                  <c:v>11.05527638190955</c:v>
                </c:pt>
                <c:pt idx="199">
                  <c:v>11.0</c:v>
                </c:pt>
                <c:pt idx="200">
                  <c:v>10.9452736318408</c:v>
                </c:pt>
                <c:pt idx="201">
                  <c:v>10.89108910891089</c:v>
                </c:pt>
                <c:pt idx="202">
                  <c:v>10.83743842364532</c:v>
                </c:pt>
                <c:pt idx="203">
                  <c:v>10.7843137254902</c:v>
                </c:pt>
                <c:pt idx="204">
                  <c:v>10.73170731707317</c:v>
                </c:pt>
                <c:pt idx="205">
                  <c:v>10.67961165048544</c:v>
                </c:pt>
                <c:pt idx="206">
                  <c:v>10.6280193236715</c:v>
                </c:pt>
                <c:pt idx="207">
                  <c:v>10.57692307692308</c:v>
                </c:pt>
                <c:pt idx="208">
                  <c:v>10.52631578947368</c:v>
                </c:pt>
                <c:pt idx="209">
                  <c:v>10.47619047619048</c:v>
                </c:pt>
                <c:pt idx="210">
                  <c:v>10.42654028436019</c:v>
                </c:pt>
                <c:pt idx="211">
                  <c:v>10.37735849056604</c:v>
                </c:pt>
                <c:pt idx="212">
                  <c:v>10.32863849765258</c:v>
                </c:pt>
                <c:pt idx="213">
                  <c:v>10.2803738317757</c:v>
                </c:pt>
                <c:pt idx="214">
                  <c:v>10.69767441860465</c:v>
                </c:pt>
                <c:pt idx="215">
                  <c:v>10.64814814814815</c:v>
                </c:pt>
                <c:pt idx="216">
                  <c:v>10.59907834101383</c:v>
                </c:pt>
                <c:pt idx="217">
                  <c:v>11.00917431192661</c:v>
                </c:pt>
                <c:pt idx="218">
                  <c:v>10.95890410958904</c:v>
                </c:pt>
                <c:pt idx="219">
                  <c:v>10.90909090909091</c:v>
                </c:pt>
                <c:pt idx="220">
                  <c:v>10.85972850678733</c:v>
                </c:pt>
                <c:pt idx="221">
                  <c:v>10.81081081081081</c:v>
                </c:pt>
                <c:pt idx="222">
                  <c:v>11.21076233183857</c:v>
                </c:pt>
                <c:pt idx="223">
                  <c:v>11.16071428571429</c:v>
                </c:pt>
                <c:pt idx="224">
                  <c:v>11.55555555555556</c:v>
                </c:pt>
                <c:pt idx="225">
                  <c:v>11.50442477876106</c:v>
                </c:pt>
                <c:pt idx="226">
                  <c:v>11.45374449339207</c:v>
                </c:pt>
                <c:pt idx="227">
                  <c:v>11.40350877192982</c:v>
                </c:pt>
                <c:pt idx="228">
                  <c:v>11.35371179039301</c:v>
                </c:pt>
                <c:pt idx="229">
                  <c:v>11.30434782608696</c:v>
                </c:pt>
                <c:pt idx="230">
                  <c:v>11.25541125541126</c:v>
                </c:pt>
                <c:pt idx="231">
                  <c:v>11.63793103448276</c:v>
                </c:pt>
                <c:pt idx="232">
                  <c:v>11.58798283261802</c:v>
                </c:pt>
                <c:pt idx="233">
                  <c:v>11.53846153846154</c:v>
                </c:pt>
                <c:pt idx="234">
                  <c:v>11.48936170212766</c:v>
                </c:pt>
                <c:pt idx="235">
                  <c:v>11.4406779661017</c:v>
                </c:pt>
                <c:pt idx="236">
                  <c:v>11.39240506329114</c:v>
                </c:pt>
                <c:pt idx="237">
                  <c:v>11.34453781512605</c:v>
                </c:pt>
                <c:pt idx="238">
                  <c:v>11.29707112970711</c:v>
                </c:pt>
                <c:pt idx="239">
                  <c:v>11.25</c:v>
                </c:pt>
                <c:pt idx="240">
                  <c:v>11.20331950207469</c:v>
                </c:pt>
                <c:pt idx="241">
                  <c:v>11.15702479338843</c:v>
                </c:pt>
                <c:pt idx="242">
                  <c:v>11.11111111111111</c:v>
                </c:pt>
                <c:pt idx="243">
                  <c:v>11.0655737704918</c:v>
                </c:pt>
                <c:pt idx="244">
                  <c:v>11.42857142857143</c:v>
                </c:pt>
                <c:pt idx="245">
                  <c:v>11.38211382113821</c:v>
                </c:pt>
                <c:pt idx="246">
                  <c:v>11.33603238866397</c:v>
                </c:pt>
                <c:pt idx="247">
                  <c:v>11.69354838709677</c:v>
                </c:pt>
                <c:pt idx="248">
                  <c:v>11.64658634538153</c:v>
                </c:pt>
                <c:pt idx="249">
                  <c:v>11.6</c:v>
                </c:pt>
                <c:pt idx="250">
                  <c:v>11.55378486055777</c:v>
                </c:pt>
                <c:pt idx="251">
                  <c:v>11.50793650793651</c:v>
                </c:pt>
                <c:pt idx="252">
                  <c:v>11.46245059288538</c:v>
                </c:pt>
                <c:pt idx="253">
                  <c:v>11.41732283464567</c:v>
                </c:pt>
                <c:pt idx="254">
                  <c:v>11.37254901960784</c:v>
                </c:pt>
                <c:pt idx="255">
                  <c:v>11.328125</c:v>
                </c:pt>
                <c:pt idx="256">
                  <c:v>11.284046692607</c:v>
                </c:pt>
                <c:pt idx="257">
                  <c:v>11.24031007751938</c:v>
                </c:pt>
                <c:pt idx="258">
                  <c:v>11.58301158301158</c:v>
                </c:pt>
                <c:pt idx="259">
                  <c:v>11.92307692307692</c:v>
                </c:pt>
                <c:pt idx="260">
                  <c:v>11.87739463601533</c:v>
                </c:pt>
                <c:pt idx="261">
                  <c:v>12.21374045801527</c:v>
                </c:pt>
                <c:pt idx="262">
                  <c:v>12.16730038022814</c:v>
                </c:pt>
                <c:pt idx="263">
                  <c:v>12.12121212121212</c:v>
                </c:pt>
                <c:pt idx="264">
                  <c:v>12.07547169811321</c:v>
                </c:pt>
                <c:pt idx="265">
                  <c:v>12.03007518796992</c:v>
                </c:pt>
                <c:pt idx="266">
                  <c:v>11.98501872659176</c:v>
                </c:pt>
                <c:pt idx="267">
                  <c:v>11.94029850746269</c:v>
                </c:pt>
                <c:pt idx="268">
                  <c:v>11.89591078066914</c:v>
                </c:pt>
                <c:pt idx="269">
                  <c:v>12.22222222222222</c:v>
                </c:pt>
                <c:pt idx="270">
                  <c:v>12.17712177121771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12.40875912408759</c:v>
                </c:pt>
                <c:pt idx="274">
                  <c:v>12.36363636363636</c:v>
                </c:pt>
                <c:pt idx="275">
                  <c:v>12.31884057971015</c:v>
                </c:pt>
                <c:pt idx="276">
                  <c:v>12.27436823104693</c:v>
                </c:pt>
                <c:pt idx="277">
                  <c:v>12.58992805755396</c:v>
                </c:pt>
                <c:pt idx="278">
                  <c:v>12.54480286738351</c:v>
                </c:pt>
                <c:pt idx="279">
                  <c:v>12.5</c:v>
                </c:pt>
                <c:pt idx="280">
                  <c:v>12.81138790035587</c:v>
                </c:pt>
                <c:pt idx="281">
                  <c:v>13.12056737588652</c:v>
                </c:pt>
                <c:pt idx="282">
                  <c:v>13.07420494699647</c:v>
                </c:pt>
                <c:pt idx="283">
                  <c:v>13.38028169014084</c:v>
                </c:pt>
                <c:pt idx="284">
                  <c:v>13.33333333333333</c:v>
                </c:pt>
                <c:pt idx="285">
                  <c:v>13.28671328671329</c:v>
                </c:pt>
                <c:pt idx="286">
                  <c:v>13.58885017421603</c:v>
                </c:pt>
                <c:pt idx="287">
                  <c:v>13.54166666666667</c:v>
                </c:pt>
                <c:pt idx="288">
                  <c:v>13.49480968858132</c:v>
                </c:pt>
                <c:pt idx="289">
                  <c:v>13.44827586206896</c:v>
                </c:pt>
                <c:pt idx="290">
                  <c:v>13.4020618556701</c:v>
                </c:pt>
                <c:pt idx="291">
                  <c:v>13.35616438356164</c:v>
                </c:pt>
                <c:pt idx="292">
                  <c:v>13.31058020477816</c:v>
                </c:pt>
                <c:pt idx="293">
                  <c:v>13.26530612244898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12.95681063122924</c:v>
                </c:pt>
                <c:pt idx="301">
                  <c:v>12.91390728476821</c:v>
                </c:pt>
                <c:pt idx="302">
                  <c:v>12.87128712871287</c:v>
                </c:pt>
                <c:pt idx="303">
                  <c:v>12.82894736842105</c:v>
                </c:pt>
                <c:pt idx="304">
                  <c:v>12.78688524590164</c:v>
                </c:pt>
                <c:pt idx="305">
                  <c:v>12.74509803921569</c:v>
                </c:pt>
                <c:pt idx="306">
                  <c:v>12.70358306188925</c:v>
                </c:pt>
                <c:pt idx="307">
                  <c:v>12.66233766233766</c:v>
                </c:pt>
                <c:pt idx="308">
                  <c:v>12.62135922330097</c:v>
                </c:pt>
                <c:pt idx="309">
                  <c:v>12.58064516129032</c:v>
                </c:pt>
                <c:pt idx="310">
                  <c:v>12.54019292604502</c:v>
                </c:pt>
                <c:pt idx="311">
                  <c:v>12.82051282051282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13.33333333333333</c:v>
                </c:pt>
                <c:pt idx="315">
                  <c:v>13.29113924050633</c:v>
                </c:pt>
                <c:pt idx="316">
                  <c:v>13.24921135646688</c:v>
                </c:pt>
                <c:pt idx="317">
                  <c:v>13.20754716981132</c:v>
                </c:pt>
                <c:pt idx="318">
                  <c:v>13.16614420062696</c:v>
                </c:pt>
                <c:pt idx="319">
                  <c:v>13.4375</c:v>
                </c:pt>
                <c:pt idx="320">
                  <c:v>13.39563862928349</c:v>
                </c:pt>
                <c:pt idx="321">
                  <c:v>13.35403726708074</c:v>
                </c:pt>
                <c:pt idx="322">
                  <c:v>13.31269349845201</c:v>
                </c:pt>
                <c:pt idx="323">
                  <c:v>13.27160493827161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12.90322580645161</c:v>
                </c:pt>
                <c:pt idx="341">
                  <c:v>12.8654970760234</c:v>
                </c:pt>
                <c:pt idx="342">
                  <c:v>12.82798833819242</c:v>
                </c:pt>
                <c:pt idx="343">
                  <c:v>12.79069767441861</c:v>
                </c:pt>
                <c:pt idx="344">
                  <c:v>12.7536231884058</c:v>
                </c:pt>
                <c:pt idx="345">
                  <c:v>12.71676300578035</c:v>
                </c:pt>
                <c:pt idx="346">
                  <c:v>12.68011527377522</c:v>
                </c:pt>
                <c:pt idx="347">
                  <c:v>12.64367816091954</c:v>
                </c:pt>
                <c:pt idx="348">
                  <c:v>12.60744985673352</c:v>
                </c:pt>
                <c:pt idx="349">
                  <c:v>12.57142857142857</c:v>
                </c:pt>
                <c:pt idx="350">
                  <c:v>12.53561253561254</c:v>
                </c:pt>
                <c:pt idx="351">
                  <c:v>12.5</c:v>
                </c:pt>
                <c:pt idx="352">
                  <c:v>12.46458923512748</c:v>
                </c:pt>
                <c:pt idx="353">
                  <c:v>12.42937853107345</c:v>
                </c:pt>
                <c:pt idx="354">
                  <c:v>12.3943661971831</c:v>
                </c:pt>
                <c:pt idx="355">
                  <c:v>12.35955056179775</c:v>
                </c:pt>
                <c:pt idx="356">
                  <c:v>12.3249299719888</c:v>
                </c:pt>
                <c:pt idx="357">
                  <c:v>12.29050279329609</c:v>
                </c:pt>
                <c:pt idx="358">
                  <c:v>12.25626740947075</c:v>
                </c:pt>
                <c:pt idx="359">
                  <c:v>12.22222222222222</c:v>
                </c:pt>
                <c:pt idx="360">
                  <c:v>12.18836565096953</c:v>
                </c:pt>
                <c:pt idx="361">
                  <c:v>12.15469613259669</c:v>
                </c:pt>
                <c:pt idx="362">
                  <c:v>12.12121212121212</c:v>
                </c:pt>
                <c:pt idx="363">
                  <c:v>12.08791208791209</c:v>
                </c:pt>
                <c:pt idx="364">
                  <c:v>12.05479452054795</c:v>
                </c:pt>
                <c:pt idx="365">
                  <c:v>12.29508196721311</c:v>
                </c:pt>
                <c:pt idx="366">
                  <c:v>12.26158038147139</c:v>
                </c:pt>
                <c:pt idx="367">
                  <c:v>12.22826086956522</c:v>
                </c:pt>
                <c:pt idx="368">
                  <c:v>12.19512195121951</c:v>
                </c:pt>
                <c:pt idx="369">
                  <c:v>12.16216216216216</c:v>
                </c:pt>
                <c:pt idx="370">
                  <c:v>12.12938005390836</c:v>
                </c:pt>
                <c:pt idx="371">
                  <c:v>12.36559139784946</c:v>
                </c:pt>
                <c:pt idx="372">
                  <c:v>12.33243967828418</c:v>
                </c:pt>
                <c:pt idx="373">
                  <c:v>12.29946524064171</c:v>
                </c:pt>
                <c:pt idx="374">
                  <c:v>12.26666666666667</c:v>
                </c:pt>
                <c:pt idx="375">
                  <c:v>12.23404255319149</c:v>
                </c:pt>
                <c:pt idx="376">
                  <c:v>12.20159151193634</c:v>
                </c:pt>
                <c:pt idx="377">
                  <c:v>12.16931216931217</c:v>
                </c:pt>
                <c:pt idx="378">
                  <c:v>12.13720316622691</c:v>
                </c:pt>
                <c:pt idx="379">
                  <c:v>12.10526315789474</c:v>
                </c:pt>
                <c:pt idx="380">
                  <c:v>12.0734908136483</c:v>
                </c:pt>
                <c:pt idx="381">
                  <c:v>12.04188481675393</c:v>
                </c:pt>
                <c:pt idx="382">
                  <c:v>12.01044386422977</c:v>
                </c:pt>
                <c:pt idx="383">
                  <c:v>11.97916666666667</c:v>
                </c:pt>
                <c:pt idx="384">
                  <c:v>11.94805194805195</c:v>
                </c:pt>
                <c:pt idx="385">
                  <c:v>11.91709844559585</c:v>
                </c:pt>
                <c:pt idx="386">
                  <c:v>11.88630490956072</c:v>
                </c:pt>
                <c:pt idx="387">
                  <c:v>11.85567010309278</c:v>
                </c:pt>
                <c:pt idx="388">
                  <c:v>11.82519280205656</c:v>
                </c:pt>
                <c:pt idx="389">
                  <c:v>11.79487179487179</c:v>
                </c:pt>
                <c:pt idx="390">
                  <c:v>11.76470588235294</c:v>
                </c:pt>
                <c:pt idx="391">
                  <c:v>11.73469387755102</c:v>
                </c:pt>
                <c:pt idx="392">
                  <c:v>11.70483460559796</c:v>
                </c:pt>
                <c:pt idx="393">
                  <c:v>11.6751269035533</c:v>
                </c:pt>
                <c:pt idx="394">
                  <c:v>11.64556962025316</c:v>
                </c:pt>
                <c:pt idx="395">
                  <c:v>11.61616161616162</c:v>
                </c:pt>
                <c:pt idx="396">
                  <c:v>11.83879093198992</c:v>
                </c:pt>
                <c:pt idx="397">
                  <c:v>11.80904522613065</c:v>
                </c:pt>
                <c:pt idx="398">
                  <c:v>11.77944862155388</c:v>
                </c:pt>
                <c:pt idx="399">
                  <c:v>11.75</c:v>
                </c:pt>
                <c:pt idx="400">
                  <c:v>11.72069825436409</c:v>
                </c:pt>
                <c:pt idx="401">
                  <c:v>11.69154228855721</c:v>
                </c:pt>
                <c:pt idx="402">
                  <c:v>11.66253101736973</c:v>
                </c:pt>
                <c:pt idx="403">
                  <c:v>11.63366336633663</c:v>
                </c:pt>
                <c:pt idx="404">
                  <c:v>11.60493827160494</c:v>
                </c:pt>
                <c:pt idx="405">
                  <c:v>11.82266009852217</c:v>
                </c:pt>
                <c:pt idx="406">
                  <c:v>11.79361179361179</c:v>
                </c:pt>
                <c:pt idx="407">
                  <c:v>11.76470588235294</c:v>
                </c:pt>
                <c:pt idx="408">
                  <c:v>11.7359413202934</c:v>
                </c:pt>
                <c:pt idx="409">
                  <c:v>11.70731707317073</c:v>
                </c:pt>
                <c:pt idx="410">
                  <c:v>11.67883211678832</c:v>
                </c:pt>
                <c:pt idx="411">
                  <c:v>11.6504854368932</c:v>
                </c:pt>
                <c:pt idx="412">
                  <c:v>11.86440677966102</c:v>
                </c:pt>
                <c:pt idx="413">
                  <c:v>11.83574879227053</c:v>
                </c:pt>
                <c:pt idx="414">
                  <c:v>12.04819277108434</c:v>
                </c:pt>
                <c:pt idx="415">
                  <c:v>12.01923076923077</c:v>
                </c:pt>
                <c:pt idx="416">
                  <c:v>12.23021582733813</c:v>
                </c:pt>
                <c:pt idx="417">
                  <c:v>12.20095693779904</c:v>
                </c:pt>
                <c:pt idx="418">
                  <c:v>12.17183770883055</c:v>
                </c:pt>
                <c:pt idx="419">
                  <c:v>12.14285714285714</c:v>
                </c:pt>
                <c:pt idx="420">
                  <c:v>12.11401425178147</c:v>
                </c:pt>
                <c:pt idx="421">
                  <c:v>12.32227488151659</c:v>
                </c:pt>
                <c:pt idx="422">
                  <c:v>12.52955082742317</c:v>
                </c:pt>
                <c:pt idx="423">
                  <c:v>12.5</c:v>
                </c:pt>
                <c:pt idx="424">
                  <c:v>12.47058823529412</c:v>
                </c:pt>
                <c:pt idx="425">
                  <c:v>12.44131455399061</c:v>
                </c:pt>
                <c:pt idx="426">
                  <c:v>12.6463700234192</c:v>
                </c:pt>
                <c:pt idx="427">
                  <c:v>12.61682242990654</c:v>
                </c:pt>
                <c:pt idx="428">
                  <c:v>12.58741258741259</c:v>
                </c:pt>
                <c:pt idx="429">
                  <c:v>12.55813953488372</c:v>
                </c:pt>
                <c:pt idx="430">
                  <c:v>12.52900232018562</c:v>
                </c:pt>
                <c:pt idx="431">
                  <c:v>12.73148148148148</c:v>
                </c:pt>
                <c:pt idx="432">
                  <c:v>12.70207852193995</c:v>
                </c:pt>
                <c:pt idx="433">
                  <c:v>12.67281105990783</c:v>
                </c:pt>
                <c:pt idx="434">
                  <c:v>12.64367816091954</c:v>
                </c:pt>
                <c:pt idx="435">
                  <c:v>12.61467889908257</c:v>
                </c:pt>
                <c:pt idx="436">
                  <c:v>12.58581235697941</c:v>
                </c:pt>
                <c:pt idx="437">
                  <c:v>12.78538812785388</c:v>
                </c:pt>
                <c:pt idx="438">
                  <c:v>12.75626423690205</c:v>
                </c:pt>
                <c:pt idx="439">
                  <c:v>12.72727272727273</c:v>
                </c:pt>
                <c:pt idx="440">
                  <c:v>12.6984126984127</c:v>
                </c:pt>
                <c:pt idx="441">
                  <c:v>12.89592760180996</c:v>
                </c:pt>
                <c:pt idx="442">
                  <c:v>13.09255079006772</c:v>
                </c:pt>
                <c:pt idx="443">
                  <c:v>13.06306306306306</c:v>
                </c:pt>
                <c:pt idx="444">
                  <c:v>13.03370786516854</c:v>
                </c:pt>
                <c:pt idx="445">
                  <c:v>13.00448430493273</c:v>
                </c:pt>
                <c:pt idx="446">
                  <c:v>12.97539149888143</c:v>
                </c:pt>
                <c:pt idx="447">
                  <c:v>12.94642857142857</c:v>
                </c:pt>
                <c:pt idx="448">
                  <c:v>12.91759465478842</c:v>
                </c:pt>
                <c:pt idx="449">
                  <c:v>12.88888888888889</c:v>
                </c:pt>
                <c:pt idx="450">
                  <c:v>12.86031042128603</c:v>
                </c:pt>
                <c:pt idx="451">
                  <c:v>12.83185840707965</c:v>
                </c:pt>
                <c:pt idx="452">
                  <c:v>12.80353200883002</c:v>
                </c:pt>
                <c:pt idx="453">
                  <c:v>12.77533039647577</c:v>
                </c:pt>
                <c:pt idx="454">
                  <c:v>12.74725274725275</c:v>
                </c:pt>
                <c:pt idx="455">
                  <c:v>12.93859649122807</c:v>
                </c:pt>
                <c:pt idx="456">
                  <c:v>12.91028446389497</c:v>
                </c:pt>
                <c:pt idx="457">
                  <c:v>12.882096069869</c:v>
                </c:pt>
                <c:pt idx="458">
                  <c:v>12.85403050108932</c:v>
                </c:pt>
                <c:pt idx="459">
                  <c:v>12.82608695652174</c:v>
                </c:pt>
                <c:pt idx="460">
                  <c:v>12.79826464208243</c:v>
                </c:pt>
                <c:pt idx="461">
                  <c:v>12.77056277056277</c:v>
                </c:pt>
                <c:pt idx="462">
                  <c:v>12.95896328293737</c:v>
                </c:pt>
                <c:pt idx="463">
                  <c:v>13.14655172413793</c:v>
                </c:pt>
                <c:pt idx="464">
                  <c:v>13.11827956989247</c:v>
                </c:pt>
                <c:pt idx="465">
                  <c:v>13.09012875536481</c:v>
                </c:pt>
                <c:pt idx="466">
                  <c:v>13.06209850107066</c:v>
                </c:pt>
                <c:pt idx="467">
                  <c:v>13.03418803418804</c:v>
                </c:pt>
                <c:pt idx="468">
                  <c:v>13.00639658848614</c:v>
                </c:pt>
                <c:pt idx="469">
                  <c:v>12.97872340425532</c:v>
                </c:pt>
                <c:pt idx="470">
                  <c:v>12.95116772823779</c:v>
                </c:pt>
                <c:pt idx="471">
                  <c:v>12.92372881355932</c:v>
                </c:pt>
                <c:pt idx="472">
                  <c:v>12.89640591966173</c:v>
                </c:pt>
                <c:pt idx="473">
                  <c:v>12.86919831223629</c:v>
                </c:pt>
                <c:pt idx="474">
                  <c:v>12.84210526315789</c:v>
                </c:pt>
                <c:pt idx="475">
                  <c:v>12.81512605042017</c:v>
                </c:pt>
                <c:pt idx="476">
                  <c:v>12.78825995807128</c:v>
                </c:pt>
                <c:pt idx="477">
                  <c:v>12.97071129707113</c:v>
                </c:pt>
                <c:pt idx="478">
                  <c:v>12.94363256784969</c:v>
                </c:pt>
                <c:pt idx="479">
                  <c:v>12.91666666666667</c:v>
                </c:pt>
                <c:pt idx="480">
                  <c:v>12.8898128898129</c:v>
                </c:pt>
                <c:pt idx="481">
                  <c:v>12.86307053941909</c:v>
                </c:pt>
                <c:pt idx="482">
                  <c:v>12.83643892339545</c:v>
                </c:pt>
                <c:pt idx="483">
                  <c:v>12.8099173553719</c:v>
                </c:pt>
                <c:pt idx="484">
                  <c:v>12.78350515463917</c:v>
                </c:pt>
                <c:pt idx="485">
                  <c:v>12.75720164609054</c:v>
                </c:pt>
                <c:pt idx="486">
                  <c:v>12.93634496919918</c:v>
                </c:pt>
                <c:pt idx="487">
                  <c:v>12.90983606557377</c:v>
                </c:pt>
                <c:pt idx="488">
                  <c:v>13.0879345603272</c:v>
                </c:pt>
                <c:pt idx="489">
                  <c:v>13.26530612244898</c:v>
                </c:pt>
                <c:pt idx="490">
                  <c:v>13.23828920570265</c:v>
                </c:pt>
                <c:pt idx="491">
                  <c:v>13.41463414634146</c:v>
                </c:pt>
                <c:pt idx="492">
                  <c:v>13.38742393509128</c:v>
                </c:pt>
                <c:pt idx="493">
                  <c:v>13.36032388663968</c:v>
                </c:pt>
                <c:pt idx="494">
                  <c:v>13.33333333333333</c:v>
                </c:pt>
                <c:pt idx="495">
                  <c:v>13.50806451612903</c:v>
                </c:pt>
                <c:pt idx="496">
                  <c:v>13.48088531187123</c:v>
                </c:pt>
                <c:pt idx="497">
                  <c:v>13.45381526104418</c:v>
                </c:pt>
                <c:pt idx="498">
                  <c:v>13.42685370741483</c:v>
                </c:pt>
                <c:pt idx="499">
                  <c:v>13.4</c:v>
                </c:pt>
                <c:pt idx="500">
                  <c:v>13.37325349301397</c:v>
                </c:pt>
                <c:pt idx="501">
                  <c:v>13.34661354581673</c:v>
                </c:pt>
                <c:pt idx="502">
                  <c:v>13.32007952286282</c:v>
                </c:pt>
                <c:pt idx="503">
                  <c:v>13.29365079365079</c:v>
                </c:pt>
                <c:pt idx="504">
                  <c:v>13.26732673267327</c:v>
                </c:pt>
                <c:pt idx="505">
                  <c:v>13.24110671936759</c:v>
                </c:pt>
                <c:pt idx="506">
                  <c:v>13.21499013806706</c:v>
                </c:pt>
                <c:pt idx="507">
                  <c:v>13.18897637795276</c:v>
                </c:pt>
                <c:pt idx="508">
                  <c:v>13.16306483300589</c:v>
                </c:pt>
                <c:pt idx="509">
                  <c:v>13.13725490196079</c:v>
                </c:pt>
                <c:pt idx="510">
                  <c:v>13.11154598825832</c:v>
                </c:pt>
                <c:pt idx="511">
                  <c:v>13.0859375</c:v>
                </c:pt>
                <c:pt idx="512">
                  <c:v>13.25536062378168</c:v>
                </c:pt>
                <c:pt idx="513">
                  <c:v>13.2295719844358</c:v>
                </c:pt>
                <c:pt idx="514">
                  <c:v>13.20388349514563</c:v>
                </c:pt>
                <c:pt idx="515">
                  <c:v>13.17829457364341</c:v>
                </c:pt>
                <c:pt idx="516">
                  <c:v>13.15280464216634</c:v>
                </c:pt>
                <c:pt idx="517">
                  <c:v>13.12741312741313</c:v>
                </c:pt>
                <c:pt idx="518">
                  <c:v>13.10211946050096</c:v>
                </c:pt>
                <c:pt idx="519">
                  <c:v>13.07692307692308</c:v>
                </c:pt>
                <c:pt idx="520">
                  <c:v>13.05182341650672</c:v>
                </c:pt>
                <c:pt idx="521">
                  <c:v>13.2183908045977</c:v>
                </c:pt>
                <c:pt idx="522">
                  <c:v>13.19311663479924</c:v>
                </c:pt>
                <c:pt idx="523">
                  <c:v>13.3587786259542</c:v>
                </c:pt>
                <c:pt idx="524">
                  <c:v>13.33333333333333</c:v>
                </c:pt>
                <c:pt idx="525">
                  <c:v>13.49809885931559</c:v>
                </c:pt>
                <c:pt idx="526">
                  <c:v>13.47248576850095</c:v>
                </c:pt>
                <c:pt idx="527">
                  <c:v>13.4469696969697</c:v>
                </c:pt>
                <c:pt idx="528">
                  <c:v>13.61058601134216</c:v>
                </c:pt>
                <c:pt idx="529">
                  <c:v>13.58490566037736</c:v>
                </c:pt>
                <c:pt idx="530">
                  <c:v>13.5593220338983</c:v>
                </c:pt>
                <c:pt idx="531">
                  <c:v>13.53383458646617</c:v>
                </c:pt>
                <c:pt idx="532">
                  <c:v>13.50844277673546</c:v>
                </c:pt>
                <c:pt idx="533">
                  <c:v>13.48314606741573</c:v>
                </c:pt>
                <c:pt idx="534">
                  <c:v>13.64485981308411</c:v>
                </c:pt>
                <c:pt idx="535">
                  <c:v>13.61940298507463</c:v>
                </c:pt>
                <c:pt idx="536">
                  <c:v>13.59404096834264</c:v>
                </c:pt>
                <c:pt idx="537">
                  <c:v>13.56877323420074</c:v>
                </c:pt>
                <c:pt idx="538">
                  <c:v>13.54359925788497</c:v>
                </c:pt>
                <c:pt idx="539">
                  <c:v>13.51851851851852</c:v>
                </c:pt>
                <c:pt idx="540">
                  <c:v>13.49353049907578</c:v>
                </c:pt>
                <c:pt idx="541">
                  <c:v>13.46863468634686</c:v>
                </c:pt>
                <c:pt idx="542">
                  <c:v>13.4438305709024</c:v>
                </c:pt>
                <c:pt idx="543">
                  <c:v>13.41911764705882</c:v>
                </c:pt>
                <c:pt idx="544">
                  <c:v>13.39449541284404</c:v>
                </c:pt>
                <c:pt idx="545">
                  <c:v>13.36996336996337</c:v>
                </c:pt>
                <c:pt idx="546">
                  <c:v>13.345521023766</c:v>
                </c:pt>
                <c:pt idx="547">
                  <c:v>13.32116788321168</c:v>
                </c:pt>
                <c:pt idx="548">
                  <c:v>13.47905282331512</c:v>
                </c:pt>
                <c:pt idx="549">
                  <c:v>13.45454545454545</c:v>
                </c:pt>
                <c:pt idx="550">
                  <c:v>13.43012704174229</c:v>
                </c:pt>
                <c:pt idx="551">
                  <c:v>13.40579710144928</c:v>
                </c:pt>
                <c:pt idx="552">
                  <c:v>13.38155515370705</c:v>
                </c:pt>
                <c:pt idx="553">
                  <c:v>13.53790613718412</c:v>
                </c:pt>
                <c:pt idx="554">
                  <c:v>13.51351351351351</c:v>
                </c:pt>
                <c:pt idx="555">
                  <c:v>13.66906474820144</c:v>
                </c:pt>
                <c:pt idx="556">
                  <c:v>13.64452423698384</c:v>
                </c:pt>
                <c:pt idx="557">
                  <c:v>13.62007168458782</c:v>
                </c:pt>
                <c:pt idx="558">
                  <c:v>13.59570661896243</c:v>
                </c:pt>
                <c:pt idx="559">
                  <c:v>13.75</c:v>
                </c:pt>
                <c:pt idx="560">
                  <c:v>13.72549019607843</c:v>
                </c:pt>
                <c:pt idx="561">
                  <c:v>13.70106761565836</c:v>
                </c:pt>
                <c:pt idx="562">
                  <c:v>13.67673179396092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13.90845070422535</c:v>
                </c:pt>
                <c:pt idx="568">
                  <c:v>13.88400702987698</c:v>
                </c:pt>
                <c:pt idx="569">
                  <c:v>13.85964912280702</c:v>
                </c:pt>
                <c:pt idx="570">
                  <c:v>13.8353765323993</c:v>
                </c:pt>
                <c:pt idx="571">
                  <c:v>13.81118881118881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14.01384083044983</c:v>
                </c:pt>
                <c:pt idx="578">
                  <c:v>13.98963730569948</c:v>
                </c:pt>
                <c:pt idx="579">
                  <c:v>13.96551724137931</c:v>
                </c:pt>
                <c:pt idx="580">
                  <c:v>13.94148020654045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13.84615384615385</c:v>
                </c:pt>
                <c:pt idx="585">
                  <c:v>13.82252559726962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14.09168081494058</c:v>
                </c:pt>
                <c:pt idx="589">
                  <c:v>14.0677966101695</c:v>
                </c:pt>
                <c:pt idx="590">
                  <c:v>14.04399323181049</c:v>
                </c:pt>
                <c:pt idx="591">
                  <c:v>14.02027027027027</c:v>
                </c:pt>
                <c:pt idx="592">
                  <c:v>13.99662731871838</c:v>
                </c:pt>
                <c:pt idx="593">
                  <c:v>14.14141414141414</c:v>
                </c:pt>
                <c:pt idx="594">
                  <c:v>14.28571428571428</c:v>
                </c:pt>
                <c:pt idx="595">
                  <c:v>14.26174496644295</c:v>
                </c:pt>
                <c:pt idx="596">
                  <c:v>14.23785594639866</c:v>
                </c:pt>
                <c:pt idx="597">
                  <c:v>14.21404682274247</c:v>
                </c:pt>
                <c:pt idx="598">
                  <c:v>14.35726210350584</c:v>
                </c:pt>
                <c:pt idx="599">
                  <c:v>14.33333333333333</c:v>
                </c:pt>
                <c:pt idx="600">
                  <c:v>14.47587354409318</c:v>
                </c:pt>
                <c:pt idx="601">
                  <c:v>14.61794019933555</c:v>
                </c:pt>
                <c:pt idx="602">
                  <c:v>14.59369817578773</c:v>
                </c:pt>
                <c:pt idx="603">
                  <c:v>14.56953642384106</c:v>
                </c:pt>
                <c:pt idx="604">
                  <c:v>14.54545454545454</c:v>
                </c:pt>
                <c:pt idx="605">
                  <c:v>14.52145214521452</c:v>
                </c:pt>
                <c:pt idx="606">
                  <c:v>14.49752883031301</c:v>
                </c:pt>
                <c:pt idx="607">
                  <c:v>14.47368421052632</c:v>
                </c:pt>
                <c:pt idx="608">
                  <c:v>14.44991789819376</c:v>
                </c:pt>
                <c:pt idx="609">
                  <c:v>14.42622950819672</c:v>
                </c:pt>
                <c:pt idx="610">
                  <c:v>14.40261865793781</c:v>
                </c:pt>
                <c:pt idx="611">
                  <c:v>14.37908496732026</c:v>
                </c:pt>
                <c:pt idx="612">
                  <c:v>14.35562805872757</c:v>
                </c:pt>
                <c:pt idx="613">
                  <c:v>14.49511400651466</c:v>
                </c:pt>
                <c:pt idx="614">
                  <c:v>14.47154471544715</c:v>
                </c:pt>
                <c:pt idx="615">
                  <c:v>14.44805194805195</c:v>
                </c:pt>
                <c:pt idx="616">
                  <c:v>14.42463533225284</c:v>
                </c:pt>
                <c:pt idx="617">
                  <c:v>14.40129449838188</c:v>
                </c:pt>
                <c:pt idx="618">
                  <c:v>14.37802907915994</c:v>
                </c:pt>
                <c:pt idx="619">
                  <c:v>14.51612903225807</c:v>
                </c:pt>
                <c:pt idx="620">
                  <c:v>14.49275362318841</c:v>
                </c:pt>
                <c:pt idx="621">
                  <c:v>14.46945337620579</c:v>
                </c:pt>
                <c:pt idx="622">
                  <c:v>14.446227929374</c:v>
                </c:pt>
                <c:pt idx="623">
                  <c:v>14.42307692307692</c:v>
                </c:pt>
                <c:pt idx="624">
                  <c:v>14.56</c:v>
                </c:pt>
                <c:pt idx="625">
                  <c:v>14.53674121405751</c:v>
                </c:pt>
                <c:pt idx="626">
                  <c:v>14.51355661881978</c:v>
                </c:pt>
                <c:pt idx="627">
                  <c:v>14.49044585987261</c:v>
                </c:pt>
                <c:pt idx="628">
                  <c:v>14.46740858505564</c:v>
                </c:pt>
                <c:pt idx="629">
                  <c:v>14.44444444444444</c:v>
                </c:pt>
                <c:pt idx="630">
                  <c:v>14.42155309033281</c:v>
                </c:pt>
                <c:pt idx="631">
                  <c:v>14.39873417721519</c:v>
                </c:pt>
                <c:pt idx="632">
                  <c:v>14.37598736176935</c:v>
                </c:pt>
                <c:pt idx="633">
                  <c:v>14.35331230283912</c:v>
                </c:pt>
                <c:pt idx="634">
                  <c:v>14.33070866141732</c:v>
                </c:pt>
                <c:pt idx="635">
                  <c:v>14.30817610062893</c:v>
                </c:pt>
                <c:pt idx="636">
                  <c:v>14.28571428571428</c:v>
                </c:pt>
                <c:pt idx="637">
                  <c:v>14.26332288401254</c:v>
                </c:pt>
                <c:pt idx="638">
                  <c:v>14.24100156494523</c:v>
                </c:pt>
                <c:pt idx="639">
                  <c:v>14.21875</c:v>
                </c:pt>
                <c:pt idx="640">
                  <c:v>14.19656786271451</c:v>
                </c:pt>
                <c:pt idx="641">
                  <c:v>14.17445482866044</c:v>
                </c:pt>
                <c:pt idx="642">
                  <c:v>14.15241057542768</c:v>
                </c:pt>
                <c:pt idx="643">
                  <c:v>14.1304347826087</c:v>
                </c:pt>
                <c:pt idx="644">
                  <c:v>14.10852713178295</c:v>
                </c:pt>
                <c:pt idx="645">
                  <c:v>14.08668730650155</c:v>
                </c:pt>
                <c:pt idx="646">
                  <c:v>14.06491499227202</c:v>
                </c:pt>
                <c:pt idx="647">
                  <c:v>14.04320987654321</c:v>
                </c:pt>
                <c:pt idx="648">
                  <c:v>14.02157164869029</c:v>
                </c:pt>
                <c:pt idx="649">
                  <c:v>14.0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13.91437308868501</c:v>
                </c:pt>
                <c:pt idx="654">
                  <c:v>13.89312977099237</c:v>
                </c:pt>
                <c:pt idx="655">
                  <c:v>13.8719512195122</c:v>
                </c:pt>
                <c:pt idx="656">
                  <c:v>13.85083713850837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14.09090909090909</c:v>
                </c:pt>
                <c:pt idx="660">
                  <c:v>14.0695915279879</c:v>
                </c:pt>
                <c:pt idx="661">
                  <c:v>14.04833836858006</c:v>
                </c:pt>
                <c:pt idx="662">
                  <c:v>14.02714932126697</c:v>
                </c:pt>
                <c:pt idx="663">
                  <c:v>14.00602409638554</c:v>
                </c:pt>
                <c:pt idx="664">
                  <c:v>13.98496240601504</c:v>
                </c:pt>
                <c:pt idx="665">
                  <c:v>13.96396396396396</c:v>
                </c:pt>
                <c:pt idx="666">
                  <c:v>14.09295352323838</c:v>
                </c:pt>
                <c:pt idx="667">
                  <c:v>14.07185628742515</c:v>
                </c:pt>
                <c:pt idx="668">
                  <c:v>14.050822122571</c:v>
                </c:pt>
                <c:pt idx="669">
                  <c:v>14.02985074626866</c:v>
                </c:pt>
                <c:pt idx="670">
                  <c:v>14.00894187779434</c:v>
                </c:pt>
                <c:pt idx="671">
                  <c:v>14.13690476190476</c:v>
                </c:pt>
                <c:pt idx="672">
                  <c:v>14.11589895988113</c:v>
                </c:pt>
                <c:pt idx="673">
                  <c:v>14.09495548961424</c:v>
                </c:pt>
                <c:pt idx="674">
                  <c:v>14.07407407407407</c:v>
                </c:pt>
                <c:pt idx="675">
                  <c:v>14.05325443786982</c:v>
                </c:pt>
                <c:pt idx="676">
                  <c:v>14.03249630723781</c:v>
                </c:pt>
                <c:pt idx="677">
                  <c:v>14.0117994100295</c:v>
                </c:pt>
                <c:pt idx="678">
                  <c:v>14.13843888070692</c:v>
                </c:pt>
                <c:pt idx="679">
                  <c:v>14.11764705882353</c:v>
                </c:pt>
                <c:pt idx="680">
                  <c:v>14.09691629955947</c:v>
                </c:pt>
                <c:pt idx="681">
                  <c:v>14.07624633431085</c:v>
                </c:pt>
                <c:pt idx="682">
                  <c:v>14.05563689604685</c:v>
                </c:pt>
                <c:pt idx="683">
                  <c:v>14.1812865497076</c:v>
                </c:pt>
                <c:pt idx="684">
                  <c:v>14.16058394160584</c:v>
                </c:pt>
                <c:pt idx="685">
                  <c:v>14.28571428571428</c:v>
                </c:pt>
                <c:pt idx="686">
                  <c:v>14.26491994177584</c:v>
                </c:pt>
                <c:pt idx="687">
                  <c:v>14.24418604651163</c:v>
                </c:pt>
                <c:pt idx="688">
                  <c:v>14.36865021770682</c:v>
                </c:pt>
                <c:pt idx="689">
                  <c:v>14.34782608695652</c:v>
                </c:pt>
                <c:pt idx="690">
                  <c:v>14.32706222865412</c:v>
                </c:pt>
                <c:pt idx="691">
                  <c:v>14.30635838150289</c:v>
                </c:pt>
                <c:pt idx="692">
                  <c:v>14.28571428571428</c:v>
                </c:pt>
                <c:pt idx="693">
                  <c:v>14.26512968299712</c:v>
                </c:pt>
                <c:pt idx="694">
                  <c:v>14.24460431654676</c:v>
                </c:pt>
                <c:pt idx="695">
                  <c:v>14.22413793103448</c:v>
                </c:pt>
                <c:pt idx="696">
                  <c:v>14.20373027259684</c:v>
                </c:pt>
                <c:pt idx="697">
                  <c:v>14.18338108882521</c:v>
                </c:pt>
                <c:pt idx="698">
                  <c:v>14.16309012875537</c:v>
                </c:pt>
                <c:pt idx="699">
                  <c:v>14.14285714285714</c:v>
                </c:pt>
                <c:pt idx="700">
                  <c:v>14.12268188302425</c:v>
                </c:pt>
                <c:pt idx="701">
                  <c:v>14.24501424501424</c:v>
                </c:pt>
                <c:pt idx="702">
                  <c:v>14.22475106685633</c:v>
                </c:pt>
                <c:pt idx="703">
                  <c:v>14.20454545454546</c:v>
                </c:pt>
                <c:pt idx="704">
                  <c:v>14.18439716312057</c:v>
                </c:pt>
                <c:pt idx="705">
                  <c:v>14.1643059490085</c:v>
                </c:pt>
                <c:pt idx="706">
                  <c:v>14.14427157001414</c:v>
                </c:pt>
                <c:pt idx="707">
                  <c:v>14.12429378531074</c:v>
                </c:pt>
                <c:pt idx="708">
                  <c:v>14.10437235543018</c:v>
                </c:pt>
                <c:pt idx="709">
                  <c:v>14.22535211267606</c:v>
                </c:pt>
                <c:pt idx="710">
                  <c:v>14.20534458509142</c:v>
                </c:pt>
                <c:pt idx="711">
                  <c:v>14.18539325842697</c:v>
                </c:pt>
                <c:pt idx="712">
                  <c:v>14.16549789621318</c:v>
                </c:pt>
                <c:pt idx="713">
                  <c:v>14.14565826330532</c:v>
                </c:pt>
                <c:pt idx="714">
                  <c:v>14.12587412587413</c:v>
                </c:pt>
                <c:pt idx="715">
                  <c:v>14.10614525139665</c:v>
                </c:pt>
                <c:pt idx="716">
                  <c:v>14.08647140864714</c:v>
                </c:pt>
                <c:pt idx="717">
                  <c:v>14.20612813370473</c:v>
                </c:pt>
                <c:pt idx="718">
                  <c:v>14.18636995827538</c:v>
                </c:pt>
                <c:pt idx="719">
                  <c:v>14.16666666666667</c:v>
                </c:pt>
                <c:pt idx="720">
                  <c:v>14.14701803051318</c:v>
                </c:pt>
                <c:pt idx="721">
                  <c:v>14.12742382271468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14.06896551724138</c:v>
                </c:pt>
                <c:pt idx="725">
                  <c:v>14.0495867768595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14.1304347826087</c:v>
                </c:pt>
                <c:pt idx="736">
                  <c:v>14.1112618724559</c:v>
                </c:pt>
                <c:pt idx="737">
                  <c:v>14.22764227642276</c:v>
                </c:pt>
                <c:pt idx="738">
                  <c:v>14.34370771312584</c:v>
                </c:pt>
                <c:pt idx="739">
                  <c:v>14.45945945945946</c:v>
                </c:pt>
                <c:pt idx="740">
                  <c:v>14.43994601889339</c:v>
                </c:pt>
                <c:pt idx="741">
                  <c:v>14.42048517520215</c:v>
                </c:pt>
                <c:pt idx="742">
                  <c:v>14.40107671601615</c:v>
                </c:pt>
                <c:pt idx="743">
                  <c:v>14.38172043010753</c:v>
                </c:pt>
                <c:pt idx="744">
                  <c:v>14.36241610738255</c:v>
                </c:pt>
                <c:pt idx="745">
                  <c:v>14.343163538874</c:v>
                </c:pt>
                <c:pt idx="746">
                  <c:v>14.3239625167336</c:v>
                </c:pt>
                <c:pt idx="747">
                  <c:v>14.3048128342246</c:v>
                </c:pt>
                <c:pt idx="748">
                  <c:v>14.28571428571428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14.17218543046358</c:v>
                </c:pt>
                <c:pt idx="755">
                  <c:v>14.15343915343915</c:v>
                </c:pt>
                <c:pt idx="756">
                  <c:v>14.13474240422721</c:v>
                </c:pt>
                <c:pt idx="757">
                  <c:v>14.11609498680739</c:v>
                </c:pt>
                <c:pt idx="758">
                  <c:v>14.09749670619236</c:v>
                </c:pt>
                <c:pt idx="759">
                  <c:v>14.07894736842105</c:v>
                </c:pt>
                <c:pt idx="760">
                  <c:v>14.0604467805519</c:v>
                </c:pt>
                <c:pt idx="761">
                  <c:v>14.04199475065617</c:v>
                </c:pt>
                <c:pt idx="762">
                  <c:v>14.02359108781127</c:v>
                </c:pt>
                <c:pt idx="763">
                  <c:v>14.00523560209424</c:v>
                </c:pt>
                <c:pt idx="764">
                  <c:v>13.98692810457516</c:v>
                </c:pt>
                <c:pt idx="765">
                  <c:v>13.96866840731071</c:v>
                </c:pt>
                <c:pt idx="766">
                  <c:v>13.95045632333768</c:v>
                </c:pt>
                <c:pt idx="767">
                  <c:v>13.93229166666667</c:v>
                </c:pt>
                <c:pt idx="768">
                  <c:v>13.91417425227568</c:v>
                </c:pt>
                <c:pt idx="769">
                  <c:v>13.8961038961039</c:v>
                </c:pt>
                <c:pt idx="770">
                  <c:v>14.00778210116732</c:v>
                </c:pt>
                <c:pt idx="771">
                  <c:v>13.98963730569948</c:v>
                </c:pt>
                <c:pt idx="772">
                  <c:v>13.97153945666235</c:v>
                </c:pt>
                <c:pt idx="773">
                  <c:v>13.95348837209302</c:v>
                </c:pt>
                <c:pt idx="774">
                  <c:v>13.93548387096774</c:v>
                </c:pt>
                <c:pt idx="775">
                  <c:v>13.91752577319588</c:v>
                </c:pt>
                <c:pt idx="776">
                  <c:v>14.02831402831403</c:v>
                </c:pt>
                <c:pt idx="777">
                  <c:v>14.01028277634961</c:v>
                </c:pt>
                <c:pt idx="778">
                  <c:v>14.1206675224647</c:v>
                </c:pt>
                <c:pt idx="779">
                  <c:v>14.1025641025641</c:v>
                </c:pt>
                <c:pt idx="780">
                  <c:v>14.08450704225352</c:v>
                </c:pt>
                <c:pt idx="781">
                  <c:v>14.06649616368287</c:v>
                </c:pt>
                <c:pt idx="782">
                  <c:v>14.0485312899106</c:v>
                </c:pt>
                <c:pt idx="783">
                  <c:v>14.03061224489796</c:v>
                </c:pt>
                <c:pt idx="784">
                  <c:v>14.01273885350319</c:v>
                </c:pt>
                <c:pt idx="785">
                  <c:v>13.99491094147583</c:v>
                </c:pt>
                <c:pt idx="786">
                  <c:v>13.97712833545108</c:v>
                </c:pt>
                <c:pt idx="787">
                  <c:v>13.95939086294416</c:v>
                </c:pt>
                <c:pt idx="788">
                  <c:v>13.94169835234474</c:v>
                </c:pt>
                <c:pt idx="789">
                  <c:v>13.92405063291139</c:v>
                </c:pt>
                <c:pt idx="790">
                  <c:v>13.90644753476612</c:v>
                </c:pt>
                <c:pt idx="791">
                  <c:v>13.88888888888889</c:v>
                </c:pt>
                <c:pt idx="792">
                  <c:v>13.87137452711223</c:v>
                </c:pt>
                <c:pt idx="793">
                  <c:v>13.85390428211587</c:v>
                </c:pt>
                <c:pt idx="794">
                  <c:v>13.83647798742138</c:v>
                </c:pt>
                <c:pt idx="795">
                  <c:v>13.81909547738693</c:v>
                </c:pt>
                <c:pt idx="796">
                  <c:v>13.80175658720201</c:v>
                </c:pt>
                <c:pt idx="797">
                  <c:v>13.7844611528822</c:v>
                </c:pt>
                <c:pt idx="798">
                  <c:v>13.76720901126408</c:v>
                </c:pt>
                <c:pt idx="799">
                  <c:v>13.75</c:v>
                </c:pt>
                <c:pt idx="800">
                  <c:v>13.73283395755306</c:v>
                </c:pt>
                <c:pt idx="801">
                  <c:v>13.71571072319202</c:v>
                </c:pt>
                <c:pt idx="802">
                  <c:v>13.6986301369863</c:v>
                </c:pt>
                <c:pt idx="803">
                  <c:v>13.681592039801</c:v>
                </c:pt>
                <c:pt idx="804">
                  <c:v>13.66459627329193</c:v>
                </c:pt>
                <c:pt idx="805">
                  <c:v>13.64764267990074</c:v>
                </c:pt>
                <c:pt idx="806">
                  <c:v>13.63073110285006</c:v>
                </c:pt>
                <c:pt idx="807">
                  <c:v>13.61386138613861</c:v>
                </c:pt>
                <c:pt idx="808">
                  <c:v>13.59703337453647</c:v>
                </c:pt>
                <c:pt idx="809">
                  <c:v>13.58024691358025</c:v>
                </c:pt>
                <c:pt idx="810">
                  <c:v>13.56350184956844</c:v>
                </c:pt>
                <c:pt idx="811">
                  <c:v>13.54679802955665</c:v>
                </c:pt>
                <c:pt idx="812">
                  <c:v>13.53013530135301</c:v>
                </c:pt>
                <c:pt idx="813">
                  <c:v>13.51351351351351</c:v>
                </c:pt>
                <c:pt idx="814">
                  <c:v>13.49693251533742</c:v>
                </c:pt>
                <c:pt idx="815">
                  <c:v>13.48039215686275</c:v>
                </c:pt>
                <c:pt idx="816">
                  <c:v>13.46389228886169</c:v>
                </c:pt>
                <c:pt idx="817">
                  <c:v>13.44743276283619</c:v>
                </c:pt>
                <c:pt idx="818">
                  <c:v>13.43101343101343</c:v>
                </c:pt>
                <c:pt idx="819">
                  <c:v>13.41463414634146</c:v>
                </c:pt>
                <c:pt idx="820">
                  <c:v>13.52009744214373</c:v>
                </c:pt>
                <c:pt idx="821">
                  <c:v>13.5036496350365</c:v>
                </c:pt>
                <c:pt idx="822">
                  <c:v>13.48724179829891</c:v>
                </c:pt>
                <c:pt idx="823">
                  <c:v>13.47087378640777</c:v>
                </c:pt>
                <c:pt idx="824">
                  <c:v>13.45454545454545</c:v>
                </c:pt>
                <c:pt idx="825">
                  <c:v>13.5593220338983</c:v>
                </c:pt>
                <c:pt idx="826">
                  <c:v>13.54292623941959</c:v>
                </c:pt>
                <c:pt idx="827">
                  <c:v>13.52657004830918</c:v>
                </c:pt>
                <c:pt idx="828">
                  <c:v>13.5102533172497</c:v>
                </c:pt>
                <c:pt idx="829">
                  <c:v>13.6144578313253</c:v>
                </c:pt>
                <c:pt idx="830">
                  <c:v>13.59807460890493</c:v>
                </c:pt>
                <c:pt idx="831">
                  <c:v>13.58173076923077</c:v>
                </c:pt>
                <c:pt idx="832">
                  <c:v>13.56542617046819</c:v>
                </c:pt>
                <c:pt idx="833">
                  <c:v>13.54916067146283</c:v>
                </c:pt>
                <c:pt idx="834">
                  <c:v>13.53293413173653</c:v>
                </c:pt>
                <c:pt idx="835">
                  <c:v>13.51674641148325</c:v>
                </c:pt>
                <c:pt idx="836">
                  <c:v>13.50059737156511</c:v>
                </c:pt>
                <c:pt idx="837">
                  <c:v>13.48448687350835</c:v>
                </c:pt>
                <c:pt idx="838">
                  <c:v>13.4684147794994</c:v>
                </c:pt>
                <c:pt idx="839">
                  <c:v>13.45238095238095</c:v>
                </c:pt>
                <c:pt idx="840">
                  <c:v>13.43638525564804</c:v>
                </c:pt>
                <c:pt idx="841">
                  <c:v>13.42042755344418</c:v>
                </c:pt>
                <c:pt idx="842">
                  <c:v>13.40450771055753</c:v>
                </c:pt>
                <c:pt idx="843">
                  <c:v>13.38862559241706</c:v>
                </c:pt>
                <c:pt idx="844">
                  <c:v>13.37278106508876</c:v>
                </c:pt>
                <c:pt idx="845">
                  <c:v>13.35697399527187</c:v>
                </c:pt>
                <c:pt idx="846">
                  <c:v>13.34120425029516</c:v>
                </c:pt>
                <c:pt idx="847">
                  <c:v>13.32547169811321</c:v>
                </c:pt>
                <c:pt idx="848">
                  <c:v>13.30977620730271</c:v>
                </c:pt>
                <c:pt idx="849">
                  <c:v>13.29411764705882</c:v>
                </c:pt>
                <c:pt idx="850">
                  <c:v>13.27849588719154</c:v>
                </c:pt>
                <c:pt idx="851">
                  <c:v>13.26291079812207</c:v>
                </c:pt>
                <c:pt idx="852">
                  <c:v>13.36459554513482</c:v>
                </c:pt>
                <c:pt idx="853">
                  <c:v>13.34894613583138</c:v>
                </c:pt>
                <c:pt idx="854">
                  <c:v>13.33333333333333</c:v>
                </c:pt>
                <c:pt idx="855">
                  <c:v>13.31775700934579</c:v>
                </c:pt>
                <c:pt idx="856">
                  <c:v>13.41890315052509</c:v>
                </c:pt>
                <c:pt idx="857">
                  <c:v>13.51981351981352</c:v>
                </c:pt>
                <c:pt idx="858">
                  <c:v>13.50407450523865</c:v>
                </c:pt>
                <c:pt idx="859">
                  <c:v>13.48837209302326</c:v>
                </c:pt>
                <c:pt idx="860">
                  <c:v>13.47270615563298</c:v>
                </c:pt>
                <c:pt idx="861">
                  <c:v>13.57308584686775</c:v>
                </c:pt>
                <c:pt idx="862">
                  <c:v>13.55735805330244</c:v>
                </c:pt>
                <c:pt idx="863">
                  <c:v>13.65740740740741</c:v>
                </c:pt>
                <c:pt idx="864">
                  <c:v>13.64161849710982</c:v>
                </c:pt>
                <c:pt idx="865">
                  <c:v>13.74133949191686</c:v>
                </c:pt>
                <c:pt idx="866">
                  <c:v>13.72549019607843</c:v>
                </c:pt>
                <c:pt idx="867">
                  <c:v>13.70967741935484</c:v>
                </c:pt>
                <c:pt idx="868">
                  <c:v>13.69390103567319</c:v>
                </c:pt>
                <c:pt idx="869">
                  <c:v>13.67816091954023</c:v>
                </c:pt>
                <c:pt idx="870">
                  <c:v>13.66245694603904</c:v>
                </c:pt>
                <c:pt idx="871">
                  <c:v>13.64678899082569</c:v>
                </c:pt>
                <c:pt idx="872">
                  <c:v>13.74570446735395</c:v>
                </c:pt>
                <c:pt idx="873">
                  <c:v>13.84439359267735</c:v>
                </c:pt>
                <c:pt idx="874">
                  <c:v>13.82857142857143</c:v>
                </c:pt>
                <c:pt idx="875">
                  <c:v>13.81278538812786</c:v>
                </c:pt>
                <c:pt idx="876">
                  <c:v>13.79703534777651</c:v>
                </c:pt>
                <c:pt idx="877">
                  <c:v>13.89521640091116</c:v>
                </c:pt>
                <c:pt idx="878">
                  <c:v>13.87940841865757</c:v>
                </c:pt>
                <c:pt idx="879">
                  <c:v>13.97727272727273</c:v>
                </c:pt>
                <c:pt idx="880">
                  <c:v>14.07491486946651</c:v>
                </c:pt>
                <c:pt idx="881">
                  <c:v>14.05895691609977</c:v>
                </c:pt>
                <c:pt idx="882">
                  <c:v>14.04303510758777</c:v>
                </c:pt>
                <c:pt idx="883">
                  <c:v>14.02714932126697</c:v>
                </c:pt>
                <c:pt idx="884">
                  <c:v>14.01129943502825</c:v>
                </c:pt>
                <c:pt idx="885">
                  <c:v>13.99548532731377</c:v>
                </c:pt>
                <c:pt idx="886">
                  <c:v>13.97970687711387</c:v>
                </c:pt>
                <c:pt idx="887">
                  <c:v>14.07657657657658</c:v>
                </c:pt>
                <c:pt idx="888">
                  <c:v>14.0607424071991</c:v>
                </c:pt>
                <c:pt idx="889">
                  <c:v>14.15730337078652</c:v>
                </c:pt>
                <c:pt idx="890">
                  <c:v>14.14141414141414</c:v>
                </c:pt>
                <c:pt idx="891">
                  <c:v>14.1255605381166</c:v>
                </c:pt>
                <c:pt idx="892">
                  <c:v>14.10974244120941</c:v>
                </c:pt>
                <c:pt idx="893">
                  <c:v>14.09395973154362</c:v>
                </c:pt>
                <c:pt idx="894">
                  <c:v>14.07821229050279</c:v>
                </c:pt>
                <c:pt idx="895">
                  <c:v>14.0625</c:v>
                </c:pt>
                <c:pt idx="896">
                  <c:v>14.04682274247492</c:v>
                </c:pt>
                <c:pt idx="897">
                  <c:v>14.03118040089087</c:v>
                </c:pt>
                <c:pt idx="898">
                  <c:v>14.01557285873193</c:v>
                </c:pt>
                <c:pt idx="899">
                  <c:v>14.11111111111111</c:v>
                </c:pt>
                <c:pt idx="900">
                  <c:v>14.09544950055494</c:v>
                </c:pt>
                <c:pt idx="901">
                  <c:v>14.07982261640798</c:v>
                </c:pt>
                <c:pt idx="902">
                  <c:v>14.06423034330011</c:v>
                </c:pt>
                <c:pt idx="903">
                  <c:v>14.04867256637168</c:v>
                </c:pt>
                <c:pt idx="904">
                  <c:v>14.03314917127072</c:v>
                </c:pt>
                <c:pt idx="905">
                  <c:v>14.01766004415011</c:v>
                </c:pt>
                <c:pt idx="906">
                  <c:v>14.00220507166483</c:v>
                </c:pt>
                <c:pt idx="907">
                  <c:v>13.98678414096916</c:v>
                </c:pt>
                <c:pt idx="908">
                  <c:v>13.97139713971397</c:v>
                </c:pt>
                <c:pt idx="909">
                  <c:v>13.95604395604396</c:v>
                </c:pt>
                <c:pt idx="910">
                  <c:v>14.05049396267838</c:v>
                </c:pt>
                <c:pt idx="911">
                  <c:v>14.03508771929824</c:v>
                </c:pt>
                <c:pt idx="912">
                  <c:v>14.0197152245345</c:v>
                </c:pt>
                <c:pt idx="913">
                  <c:v>14.00437636761488</c:v>
                </c:pt>
                <c:pt idx="914">
                  <c:v>13.98907103825137</c:v>
                </c:pt>
                <c:pt idx="915">
                  <c:v>14.08296943231441</c:v>
                </c:pt>
                <c:pt idx="916">
                  <c:v>14.06761177753544</c:v>
                </c:pt>
                <c:pt idx="917">
                  <c:v>14.05228758169935</c:v>
                </c:pt>
                <c:pt idx="918">
                  <c:v>14.03699673558216</c:v>
                </c:pt>
                <c:pt idx="919">
                  <c:v>14.02173913043478</c:v>
                </c:pt>
                <c:pt idx="920">
                  <c:v>14.00651465798046</c:v>
                </c:pt>
                <c:pt idx="921">
                  <c:v>13.99132321041215</c:v>
                </c:pt>
                <c:pt idx="922">
                  <c:v>14.08450704225352</c:v>
                </c:pt>
                <c:pt idx="923">
                  <c:v>14.06926406926407</c:v>
                </c:pt>
                <c:pt idx="924">
                  <c:v>14.05405405405405</c:v>
                </c:pt>
                <c:pt idx="925">
                  <c:v>14.14686825053996</c:v>
                </c:pt>
                <c:pt idx="926">
                  <c:v>14.13160733549083</c:v>
                </c:pt>
                <c:pt idx="927">
                  <c:v>14.11637931034483</c:v>
                </c:pt>
                <c:pt idx="928">
                  <c:v>14.10118406889128</c:v>
                </c:pt>
                <c:pt idx="929">
                  <c:v>14.08602150537634</c:v>
                </c:pt>
                <c:pt idx="930">
                  <c:v>14.17830290010741</c:v>
                </c:pt>
                <c:pt idx="931">
                  <c:v>14.27038626609442</c:v>
                </c:pt>
                <c:pt idx="932">
                  <c:v>14.2550911039657</c:v>
                </c:pt>
                <c:pt idx="933">
                  <c:v>14.23982869379015</c:v>
                </c:pt>
                <c:pt idx="934">
                  <c:v>14.22459893048128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14.39232409381663</c:v>
                </c:pt>
                <c:pt idx="938">
                  <c:v>14.37699680511182</c:v>
                </c:pt>
                <c:pt idx="939">
                  <c:v>14.36170212765958</c:v>
                </c:pt>
                <c:pt idx="940">
                  <c:v>14.45270988310308</c:v>
                </c:pt>
                <c:pt idx="941">
                  <c:v>14.43736730360934</c:v>
                </c:pt>
                <c:pt idx="942">
                  <c:v>14.4220572640509</c:v>
                </c:pt>
                <c:pt idx="943">
                  <c:v>14.51271186440678</c:v>
                </c:pt>
                <c:pt idx="944">
                  <c:v>14.4973544973545</c:v>
                </c:pt>
                <c:pt idx="945">
                  <c:v>14.48202959830867</c:v>
                </c:pt>
                <c:pt idx="946">
                  <c:v>14.57233368532207</c:v>
                </c:pt>
                <c:pt idx="947">
                  <c:v>14.55696202531646</c:v>
                </c:pt>
                <c:pt idx="948">
                  <c:v>14.64699683877766</c:v>
                </c:pt>
                <c:pt idx="949">
                  <c:v>14.73684210526316</c:v>
                </c:pt>
                <c:pt idx="950">
                  <c:v>14.72134595162986</c:v>
                </c:pt>
                <c:pt idx="951">
                  <c:v>14.70588235294118</c:v>
                </c:pt>
                <c:pt idx="952">
                  <c:v>14.69045120671563</c:v>
                </c:pt>
                <c:pt idx="953">
                  <c:v>14.67505241090147</c:v>
                </c:pt>
                <c:pt idx="954">
                  <c:v>14.65968586387434</c:v>
                </c:pt>
                <c:pt idx="955">
                  <c:v>14.64435146443515</c:v>
                </c:pt>
                <c:pt idx="956">
                  <c:v>14.73354231974922</c:v>
                </c:pt>
                <c:pt idx="957">
                  <c:v>14.71816283924843</c:v>
                </c:pt>
                <c:pt idx="958">
                  <c:v>14.70281543274244</c:v>
                </c:pt>
                <c:pt idx="959">
                  <c:v>14.6875</c:v>
                </c:pt>
                <c:pt idx="960">
                  <c:v>14.67221644120707</c:v>
                </c:pt>
                <c:pt idx="961">
                  <c:v>14.65696465696466</c:v>
                </c:pt>
                <c:pt idx="962">
                  <c:v>14.6417445482866</c:v>
                </c:pt>
                <c:pt idx="963">
                  <c:v>14.73029045643154</c:v>
                </c:pt>
                <c:pt idx="964">
                  <c:v>14.71502590673575</c:v>
                </c:pt>
                <c:pt idx="965">
                  <c:v>14.69979296066252</c:v>
                </c:pt>
                <c:pt idx="966">
                  <c:v>14.68459152016546</c:v>
                </c:pt>
                <c:pt idx="967">
                  <c:v>14.66942148760331</c:v>
                </c:pt>
                <c:pt idx="968">
                  <c:v>14.65428276573788</c:v>
                </c:pt>
                <c:pt idx="969">
                  <c:v>14.63917525773196</c:v>
                </c:pt>
                <c:pt idx="970">
                  <c:v>14.62409886714727</c:v>
                </c:pt>
                <c:pt idx="971">
                  <c:v>14.60905349794239</c:v>
                </c:pt>
                <c:pt idx="972">
                  <c:v>14.59403905447071</c:v>
                </c:pt>
                <c:pt idx="973">
                  <c:v>14.57905544147844</c:v>
                </c:pt>
                <c:pt idx="974">
                  <c:v>14.56410256410256</c:v>
                </c:pt>
                <c:pt idx="975">
                  <c:v>14.54918032786885</c:v>
                </c:pt>
                <c:pt idx="976">
                  <c:v>14.53428863868987</c:v>
                </c:pt>
                <c:pt idx="977">
                  <c:v>14.62167689161554</c:v>
                </c:pt>
                <c:pt idx="978">
                  <c:v>14.60674157303371</c:v>
                </c:pt>
                <c:pt idx="979">
                  <c:v>14.59183673469388</c:v>
                </c:pt>
                <c:pt idx="980">
                  <c:v>14.5769622833843</c:v>
                </c:pt>
                <c:pt idx="981">
                  <c:v>14.56211812627291</c:v>
                </c:pt>
                <c:pt idx="982">
                  <c:v>14.54730417090539</c:v>
                </c:pt>
                <c:pt idx="983">
                  <c:v>14.63414634146341</c:v>
                </c:pt>
                <c:pt idx="984">
                  <c:v>14.61928934010152</c:v>
                </c:pt>
                <c:pt idx="985">
                  <c:v>14.60446247464503</c:v>
                </c:pt>
                <c:pt idx="986">
                  <c:v>14.69098277608916</c:v>
                </c:pt>
                <c:pt idx="987">
                  <c:v>14.67611336032389</c:v>
                </c:pt>
                <c:pt idx="988">
                  <c:v>14.66127401415571</c:v>
                </c:pt>
                <c:pt idx="989">
                  <c:v>14.64646464646465</c:v>
                </c:pt>
                <c:pt idx="990">
                  <c:v>14.63168516649849</c:v>
                </c:pt>
                <c:pt idx="991">
                  <c:v>14.61693548387097</c:v>
                </c:pt>
                <c:pt idx="992">
                  <c:v>14.60221550855992</c:v>
                </c:pt>
                <c:pt idx="993">
                  <c:v>14.58752515090543</c:v>
                </c:pt>
                <c:pt idx="994">
                  <c:v>14.57286432160804</c:v>
                </c:pt>
                <c:pt idx="995">
                  <c:v>14.55823293172691</c:v>
                </c:pt>
                <c:pt idx="996">
                  <c:v>14.54363089267803</c:v>
                </c:pt>
                <c:pt idx="997">
                  <c:v>14.52905811623247</c:v>
                </c:pt>
                <c:pt idx="998">
                  <c:v>14.51451451451451</c:v>
                </c:pt>
                <c:pt idx="999">
                  <c:v>14.5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640856"/>
        <c:axId val="-2139274136"/>
      </c:scatterChart>
      <c:valAx>
        <c:axId val="-2143000392"/>
        <c:scaling>
          <c:orientation val="minMax"/>
          <c:max val="1000.0"/>
        </c:scaling>
        <c:delete val="0"/>
        <c:axPos val="b"/>
        <c:numFmt formatCode="General" sourceLinked="1"/>
        <c:majorTickMark val="out"/>
        <c:minorTickMark val="none"/>
        <c:tickLblPos val="nextTo"/>
        <c:crossAx val="2122705624"/>
        <c:crosses val="autoZero"/>
        <c:crossBetween val="midCat"/>
      </c:valAx>
      <c:valAx>
        <c:axId val="2122705624"/>
        <c:scaling>
          <c:orientation val="minMax"/>
          <c:max val="100.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-2143000392"/>
        <c:crosses val="autoZero"/>
        <c:crossBetween val="midCat"/>
      </c:valAx>
      <c:valAx>
        <c:axId val="-2139274136"/>
        <c:scaling>
          <c:orientation val="minMax"/>
          <c:max val="15.0"/>
          <c:min val="12.0"/>
        </c:scaling>
        <c:delete val="0"/>
        <c:axPos val="r"/>
        <c:majorGridlines>
          <c:spPr>
            <a:ln>
              <a:solidFill>
                <a:schemeClr val="tx1"/>
              </a:solidFill>
            </a:ln>
          </c:spPr>
        </c:majorGridlines>
        <c:minorGridlines/>
        <c:numFmt formatCode="General" sourceLinked="1"/>
        <c:majorTickMark val="out"/>
        <c:minorTickMark val="none"/>
        <c:tickLblPos val="nextTo"/>
        <c:crossAx val="2115640856"/>
        <c:crosses val="max"/>
        <c:crossBetween val="midCat"/>
      </c:valAx>
      <c:valAx>
        <c:axId val="2115640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9274136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25400"/>
  </c:sp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4" Type="http://schemas.openxmlformats.org/officeDocument/2006/relationships/chart" Target="../charts/chart17.xml"/><Relationship Id="rId5" Type="http://schemas.openxmlformats.org/officeDocument/2006/relationships/chart" Target="../charts/chart18.xml"/><Relationship Id="rId6" Type="http://schemas.openxmlformats.org/officeDocument/2006/relationships/chart" Target="../charts/chart19.xml"/><Relationship Id="rId7" Type="http://schemas.openxmlformats.org/officeDocument/2006/relationships/chart" Target="../charts/chart20.xml"/><Relationship Id="rId8" Type="http://schemas.openxmlformats.org/officeDocument/2006/relationships/chart" Target="../charts/chart21.xml"/><Relationship Id="rId9" Type="http://schemas.openxmlformats.org/officeDocument/2006/relationships/chart" Target="../charts/chart22.xml"/><Relationship Id="rId10" Type="http://schemas.openxmlformats.org/officeDocument/2006/relationships/chart" Target="../charts/chart23.xml"/><Relationship Id="rId11" Type="http://schemas.openxmlformats.org/officeDocument/2006/relationships/chart" Target="../charts/chart24.xml"/><Relationship Id="rId1" Type="http://schemas.openxmlformats.org/officeDocument/2006/relationships/chart" Target="../charts/chart14.xml"/><Relationship Id="rId2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0</xdr:row>
      <xdr:rowOff>50800</xdr:rowOff>
    </xdr:from>
    <xdr:to>
      <xdr:col>23</xdr:col>
      <xdr:colOff>431800</xdr:colOff>
      <xdr:row>18</xdr:row>
      <xdr:rowOff>25400</xdr:rowOff>
    </xdr:to>
    <xdr:graphicFrame macro="">
      <xdr:nvGraphicFramePr>
        <xdr:cNvPr id="105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508000</xdr:colOff>
      <xdr:row>0</xdr:row>
      <xdr:rowOff>12700</xdr:rowOff>
    </xdr:from>
    <xdr:to>
      <xdr:col>36</xdr:col>
      <xdr:colOff>533400</xdr:colOff>
      <xdr:row>18</xdr:row>
      <xdr:rowOff>38100</xdr:rowOff>
    </xdr:to>
    <xdr:graphicFrame macro="">
      <xdr:nvGraphicFramePr>
        <xdr:cNvPr id="1052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16</xdr:col>
      <xdr:colOff>190500</xdr:colOff>
      <xdr:row>23</xdr:row>
      <xdr:rowOff>139700</xdr:rowOff>
    </xdr:to>
    <xdr:graphicFrame macro="">
      <xdr:nvGraphicFramePr>
        <xdr:cNvPr id="3085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127000</xdr:colOff>
      <xdr:row>27</xdr:row>
      <xdr:rowOff>12700</xdr:rowOff>
    </xdr:from>
    <xdr:to>
      <xdr:col>18</xdr:col>
      <xdr:colOff>165100</xdr:colOff>
      <xdr:row>55</xdr:row>
      <xdr:rowOff>25400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317500</xdr:colOff>
      <xdr:row>0</xdr:row>
      <xdr:rowOff>279400</xdr:rowOff>
    </xdr:from>
    <xdr:to>
      <xdr:col>21</xdr:col>
      <xdr:colOff>660400</xdr:colOff>
      <xdr:row>19</xdr:row>
      <xdr:rowOff>50800</xdr:rowOff>
    </xdr:to>
    <xdr:graphicFrame macro="">
      <xdr:nvGraphicFramePr>
        <xdr:cNvPr id="17425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12700</xdr:colOff>
      <xdr:row>0</xdr:row>
      <xdr:rowOff>241300</xdr:rowOff>
    </xdr:from>
    <xdr:to>
      <xdr:col>34</xdr:col>
      <xdr:colOff>660400</xdr:colOff>
      <xdr:row>19</xdr:row>
      <xdr:rowOff>50800</xdr:rowOff>
    </xdr:to>
    <xdr:graphicFrame macro="">
      <xdr:nvGraphicFramePr>
        <xdr:cNvPr id="17426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0</xdr:row>
      <xdr:rowOff>101600</xdr:rowOff>
    </xdr:from>
    <xdr:to>
      <xdr:col>21</xdr:col>
      <xdr:colOff>533400</xdr:colOff>
      <xdr:row>18</xdr:row>
      <xdr:rowOff>12700</xdr:rowOff>
    </xdr:to>
    <xdr:graphicFrame macro="">
      <xdr:nvGraphicFramePr>
        <xdr:cNvPr id="66567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584200</xdr:colOff>
      <xdr:row>0</xdr:row>
      <xdr:rowOff>63500</xdr:rowOff>
    </xdr:from>
    <xdr:to>
      <xdr:col>34</xdr:col>
      <xdr:colOff>520700</xdr:colOff>
      <xdr:row>18</xdr:row>
      <xdr:rowOff>25400</xdr:rowOff>
    </xdr:to>
    <xdr:graphicFrame macro="">
      <xdr:nvGraphicFramePr>
        <xdr:cNvPr id="66568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38100</xdr:rowOff>
    </xdr:from>
    <xdr:to>
      <xdr:col>26</xdr:col>
      <xdr:colOff>355600</xdr:colOff>
      <xdr:row>17</xdr:row>
      <xdr:rowOff>101600</xdr:rowOff>
    </xdr:to>
    <xdr:graphicFrame macro="">
      <xdr:nvGraphicFramePr>
        <xdr:cNvPr id="95235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393700</xdr:colOff>
      <xdr:row>0</xdr:row>
      <xdr:rowOff>0</xdr:rowOff>
    </xdr:from>
    <xdr:to>
      <xdr:col>39</xdr:col>
      <xdr:colOff>342900</xdr:colOff>
      <xdr:row>17</xdr:row>
      <xdr:rowOff>114300</xdr:rowOff>
    </xdr:to>
    <xdr:graphicFrame macro="">
      <xdr:nvGraphicFramePr>
        <xdr:cNvPr id="95236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355600</xdr:colOff>
      <xdr:row>0</xdr:row>
      <xdr:rowOff>215900</xdr:rowOff>
    </xdr:from>
    <xdr:to>
      <xdr:col>24</xdr:col>
      <xdr:colOff>0</xdr:colOff>
      <xdr:row>18</xdr:row>
      <xdr:rowOff>139700</xdr:rowOff>
    </xdr:to>
    <xdr:graphicFrame macro="">
      <xdr:nvGraphicFramePr>
        <xdr:cNvPr id="114689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38100</xdr:colOff>
      <xdr:row>0</xdr:row>
      <xdr:rowOff>177800</xdr:rowOff>
    </xdr:from>
    <xdr:to>
      <xdr:col>36</xdr:col>
      <xdr:colOff>685800</xdr:colOff>
      <xdr:row>18</xdr:row>
      <xdr:rowOff>139700</xdr:rowOff>
    </xdr:to>
    <xdr:graphicFrame macro="">
      <xdr:nvGraphicFramePr>
        <xdr:cNvPr id="114690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1</xdr:row>
      <xdr:rowOff>12700</xdr:rowOff>
    </xdr:from>
    <xdr:to>
      <xdr:col>17</xdr:col>
      <xdr:colOff>495300</xdr:colOff>
      <xdr:row>38</xdr:row>
      <xdr:rowOff>76200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12700</xdr:rowOff>
    </xdr:from>
    <xdr:to>
      <xdr:col>9</xdr:col>
      <xdr:colOff>825500</xdr:colOff>
      <xdr:row>23</xdr:row>
      <xdr:rowOff>127000</xdr:rowOff>
    </xdr:to>
    <xdr:graphicFrame macro="">
      <xdr:nvGraphicFramePr>
        <xdr:cNvPr id="18473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</xdr:colOff>
      <xdr:row>24</xdr:row>
      <xdr:rowOff>0</xdr:rowOff>
    </xdr:from>
    <xdr:to>
      <xdr:col>10</xdr:col>
      <xdr:colOff>0</xdr:colOff>
      <xdr:row>47</xdr:row>
      <xdr:rowOff>127000</xdr:rowOff>
    </xdr:to>
    <xdr:graphicFrame macro="">
      <xdr:nvGraphicFramePr>
        <xdr:cNvPr id="18474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24</xdr:row>
      <xdr:rowOff>0</xdr:rowOff>
    </xdr:from>
    <xdr:to>
      <xdr:col>21</xdr:col>
      <xdr:colOff>279400</xdr:colOff>
      <xdr:row>47</xdr:row>
      <xdr:rowOff>114300</xdr:rowOff>
    </xdr:to>
    <xdr:graphicFrame macro="">
      <xdr:nvGraphicFramePr>
        <xdr:cNvPr id="18475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12700</xdr:colOff>
      <xdr:row>0</xdr:row>
      <xdr:rowOff>0</xdr:rowOff>
    </xdr:from>
    <xdr:to>
      <xdr:col>21</xdr:col>
      <xdr:colOff>292100</xdr:colOff>
      <xdr:row>23</xdr:row>
      <xdr:rowOff>114300</xdr:rowOff>
    </xdr:to>
    <xdr:graphicFrame macro="">
      <xdr:nvGraphicFramePr>
        <xdr:cNvPr id="18476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25400</xdr:colOff>
      <xdr:row>47</xdr:row>
      <xdr:rowOff>139700</xdr:rowOff>
    </xdr:from>
    <xdr:to>
      <xdr:col>9</xdr:col>
      <xdr:colOff>812800</xdr:colOff>
      <xdr:row>72</xdr:row>
      <xdr:rowOff>0</xdr:rowOff>
    </xdr:to>
    <xdr:graphicFrame macro="">
      <xdr:nvGraphicFramePr>
        <xdr:cNvPr id="18477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12700</xdr:colOff>
      <xdr:row>47</xdr:row>
      <xdr:rowOff>139700</xdr:rowOff>
    </xdr:from>
    <xdr:to>
      <xdr:col>21</xdr:col>
      <xdr:colOff>279400</xdr:colOff>
      <xdr:row>72</xdr:row>
      <xdr:rowOff>0</xdr:rowOff>
    </xdr:to>
    <xdr:graphicFrame macro="">
      <xdr:nvGraphicFramePr>
        <xdr:cNvPr id="18478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72</xdr:row>
      <xdr:rowOff>12700</xdr:rowOff>
    </xdr:from>
    <xdr:to>
      <xdr:col>9</xdr:col>
      <xdr:colOff>812800</xdr:colOff>
      <xdr:row>95</xdr:row>
      <xdr:rowOff>101600</xdr:rowOff>
    </xdr:to>
    <xdr:graphicFrame macro="">
      <xdr:nvGraphicFramePr>
        <xdr:cNvPr id="18479" name="Diagramm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825500</xdr:colOff>
      <xdr:row>72</xdr:row>
      <xdr:rowOff>0</xdr:rowOff>
    </xdr:from>
    <xdr:to>
      <xdr:col>21</xdr:col>
      <xdr:colOff>279400</xdr:colOff>
      <xdr:row>95</xdr:row>
      <xdr:rowOff>114300</xdr:rowOff>
    </xdr:to>
    <xdr:graphicFrame macro="">
      <xdr:nvGraphicFramePr>
        <xdr:cNvPr id="18480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38100</xdr:colOff>
      <xdr:row>95</xdr:row>
      <xdr:rowOff>127000</xdr:rowOff>
    </xdr:from>
    <xdr:to>
      <xdr:col>10</xdr:col>
      <xdr:colOff>0</xdr:colOff>
      <xdr:row>119</xdr:row>
      <xdr:rowOff>76200</xdr:rowOff>
    </xdr:to>
    <xdr:graphicFrame macro="">
      <xdr:nvGraphicFramePr>
        <xdr:cNvPr id="18481" name="Diagramm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96</xdr:row>
      <xdr:rowOff>25400</xdr:rowOff>
    </xdr:from>
    <xdr:to>
      <xdr:col>21</xdr:col>
      <xdr:colOff>304800</xdr:colOff>
      <xdr:row>119</xdr:row>
      <xdr:rowOff>139700</xdr:rowOff>
    </xdr:to>
    <xdr:graphicFrame macro="">
      <xdr:nvGraphicFramePr>
        <xdr:cNvPr id="18482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88900</xdr:colOff>
      <xdr:row>120</xdr:row>
      <xdr:rowOff>76200</xdr:rowOff>
    </xdr:from>
    <xdr:to>
      <xdr:col>18</xdr:col>
      <xdr:colOff>50800</xdr:colOff>
      <xdr:row>157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1023"/>
  <sheetViews>
    <sheetView showRuler="0" topLeftCell="A2" zoomScale="85" zoomScaleNormal="85" zoomScalePageLayoutView="85" workbookViewId="0">
      <selection activeCell="B1025" sqref="B1025"/>
    </sheetView>
  </sheetViews>
  <sheetFormatPr baseColWidth="10" defaultColWidth="9.1640625" defaultRowHeight="12" x14ac:dyDescent="0"/>
  <cols>
    <col min="1" max="1" width="10.6640625" bestFit="1" customWidth="1"/>
    <col min="2" max="15" width="9.1640625" customWidth="1"/>
    <col min="16" max="16" width="9.1640625" style="9" customWidth="1"/>
    <col min="17" max="23" width="9.1640625" customWidth="1"/>
    <col min="24" max="24" width="9.1640625" style="10" customWidth="1"/>
  </cols>
  <sheetData>
    <row r="1" spans="1:24" ht="24">
      <c r="A1" s="1" t="s">
        <v>0</v>
      </c>
      <c r="B1" s="1" t="s">
        <v>1</v>
      </c>
      <c r="C1" s="1" t="s">
        <v>2</v>
      </c>
      <c r="D1" s="1" t="s">
        <v>3</v>
      </c>
      <c r="E1" s="1"/>
      <c r="F1" s="1"/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P1" s="6"/>
      <c r="Q1" s="7"/>
      <c r="R1" s="7"/>
      <c r="S1" s="7"/>
      <c r="T1" s="7"/>
      <c r="U1" s="7"/>
      <c r="V1" s="7"/>
      <c r="W1" s="7"/>
      <c r="X1" s="8"/>
    </row>
    <row r="2" spans="1:24">
      <c r="A2" s="2">
        <v>1</v>
      </c>
      <c r="B2" s="2">
        <v>2500</v>
      </c>
      <c r="C2" s="2">
        <v>-1000</v>
      </c>
      <c r="D2" s="2">
        <v>-850</v>
      </c>
      <c r="E2" s="2"/>
      <c r="F2" s="2"/>
      <c r="G2" s="2">
        <v>85</v>
      </c>
      <c r="H2" s="2">
        <v>-1</v>
      </c>
      <c r="I2" s="2">
        <v>2</v>
      </c>
      <c r="J2" s="2">
        <v>-2</v>
      </c>
      <c r="K2" s="2">
        <v>2</v>
      </c>
      <c r="L2" s="2">
        <v>-2</v>
      </c>
    </row>
    <row r="4" spans="1:24">
      <c r="A4" s="1" t="s">
        <v>22</v>
      </c>
    </row>
    <row r="5" spans="1:24" ht="24">
      <c r="A5" s="1" t="s">
        <v>23</v>
      </c>
      <c r="B5" s="1" t="s">
        <v>24</v>
      </c>
      <c r="C5" s="1" t="s">
        <v>25</v>
      </c>
      <c r="D5" s="1" t="s">
        <v>26</v>
      </c>
      <c r="E5" s="1"/>
      <c r="F5" s="1"/>
      <c r="G5" s="1" t="s">
        <v>27</v>
      </c>
      <c r="H5" s="1" t="s">
        <v>28</v>
      </c>
    </row>
    <row r="6" spans="1:24">
      <c r="A6" s="2">
        <v>4212</v>
      </c>
      <c r="B6" s="2">
        <v>665</v>
      </c>
      <c r="C6" s="2">
        <v>368.26100000000002</v>
      </c>
      <c r="D6" s="2">
        <v>141</v>
      </c>
      <c r="E6" s="2"/>
      <c r="F6" s="2"/>
      <c r="G6" s="14">
        <v>14.099999999999998</v>
      </c>
      <c r="H6" s="2">
        <v>2</v>
      </c>
    </row>
    <row r="8" spans="1:24">
      <c r="A8" s="1" t="s">
        <v>29</v>
      </c>
    </row>
    <row r="9" spans="1:24" ht="24">
      <c r="A9" s="1" t="s">
        <v>23</v>
      </c>
      <c r="B9" s="1" t="s">
        <v>24</v>
      </c>
      <c r="C9" s="1" t="s">
        <v>25</v>
      </c>
      <c r="D9" s="1" t="s">
        <v>26</v>
      </c>
      <c r="E9" s="1"/>
      <c r="F9" s="1"/>
      <c r="G9" s="1" t="s">
        <v>27</v>
      </c>
      <c r="H9" s="1" t="s">
        <v>30</v>
      </c>
    </row>
    <row r="10" spans="1:24">
      <c r="A10" s="2">
        <v>-296</v>
      </c>
      <c r="B10" s="2">
        <v>-3994</v>
      </c>
      <c r="C10" s="2">
        <v>-1827.999</v>
      </c>
      <c r="D10" s="2">
        <v>859</v>
      </c>
      <c r="E10" s="2"/>
      <c r="F10" s="2"/>
      <c r="G10" s="2">
        <v>85.9</v>
      </c>
      <c r="H10" s="2">
        <v>29</v>
      </c>
    </row>
    <row r="12" spans="1:24">
      <c r="A12" s="1" t="s">
        <v>31</v>
      </c>
    </row>
    <row r="13" spans="1:24" ht="24">
      <c r="A13" s="1" t="s">
        <v>23</v>
      </c>
      <c r="B13" s="1" t="s">
        <v>24</v>
      </c>
      <c r="C13" s="1" t="s">
        <v>25</v>
      </c>
    </row>
    <row r="14" spans="1:24">
      <c r="A14" s="2">
        <v>4212</v>
      </c>
      <c r="B14" s="2">
        <v>-3994</v>
      </c>
      <c r="C14" s="2">
        <v>-1459.7380000000001</v>
      </c>
    </row>
    <row r="16" spans="1:24">
      <c r="A16" s="1" t="s">
        <v>32</v>
      </c>
    </row>
    <row r="17" spans="1:52" ht="24">
      <c r="A17" s="1" t="s">
        <v>23</v>
      </c>
      <c r="B17" s="1" t="s">
        <v>24</v>
      </c>
      <c r="C17" s="1" t="s">
        <v>25</v>
      </c>
    </row>
    <row r="18" spans="1:52">
      <c r="A18" s="2">
        <v>3000</v>
      </c>
      <c r="B18" s="2">
        <v>76</v>
      </c>
      <c r="C18" s="14">
        <v>1021.571</v>
      </c>
    </row>
    <row r="22" spans="1:52" ht="36">
      <c r="A22" s="1" t="s">
        <v>10</v>
      </c>
      <c r="B22" s="1" t="s">
        <v>1</v>
      </c>
      <c r="C22" s="1" t="s">
        <v>11</v>
      </c>
      <c r="D22" s="1" t="s">
        <v>12</v>
      </c>
      <c r="E22" s="1"/>
      <c r="F22" s="1"/>
      <c r="G22" s="5" t="s">
        <v>13</v>
      </c>
      <c r="H22" s="5" t="s">
        <v>14</v>
      </c>
      <c r="I22" s="5" t="s">
        <v>15</v>
      </c>
      <c r="J22" s="1" t="s">
        <v>16</v>
      </c>
      <c r="K22" s="1" t="s">
        <v>17</v>
      </c>
      <c r="L22" s="1" t="s">
        <v>18</v>
      </c>
      <c r="M22" s="1" t="s">
        <v>19</v>
      </c>
      <c r="N22" s="1" t="s">
        <v>20</v>
      </c>
      <c r="O22" s="1" t="s">
        <v>21</v>
      </c>
      <c r="P22" s="11" t="s">
        <v>13</v>
      </c>
      <c r="Q22" s="3" t="s">
        <v>14</v>
      </c>
      <c r="R22" s="3" t="s">
        <v>15</v>
      </c>
      <c r="S22" s="3" t="s">
        <v>16</v>
      </c>
      <c r="T22" s="3" t="s">
        <v>17</v>
      </c>
      <c r="U22" s="3" t="s">
        <v>18</v>
      </c>
      <c r="V22" s="3" t="s">
        <v>19</v>
      </c>
      <c r="W22" s="5" t="s">
        <v>20</v>
      </c>
      <c r="X22" s="12" t="s">
        <v>21</v>
      </c>
      <c r="Y22">
        <v>1</v>
      </c>
      <c r="Z22">
        <v>2</v>
      </c>
      <c r="AA22">
        <v>3</v>
      </c>
      <c r="AB22">
        <v>4</v>
      </c>
      <c r="AC22">
        <v>5</v>
      </c>
      <c r="AD22">
        <v>6</v>
      </c>
      <c r="AE22">
        <v>7</v>
      </c>
      <c r="AF22">
        <v>8</v>
      </c>
      <c r="AG22">
        <v>9</v>
      </c>
      <c r="AH22">
        <v>10</v>
      </c>
      <c r="AI22">
        <v>11</v>
      </c>
      <c r="AJ22">
        <v>12</v>
      </c>
      <c r="AK22">
        <v>13</v>
      </c>
      <c r="AL22">
        <v>14</v>
      </c>
      <c r="AM22">
        <v>1</v>
      </c>
      <c r="AN22">
        <v>2</v>
      </c>
      <c r="AO22">
        <v>3</v>
      </c>
      <c r="AP22">
        <v>4</v>
      </c>
      <c r="AQ22">
        <v>5</v>
      </c>
      <c r="AR22">
        <v>6</v>
      </c>
      <c r="AS22">
        <v>7</v>
      </c>
      <c r="AT22">
        <v>8</v>
      </c>
      <c r="AU22">
        <v>9</v>
      </c>
      <c r="AV22">
        <v>10</v>
      </c>
      <c r="AW22">
        <v>11</v>
      </c>
      <c r="AX22">
        <v>12</v>
      </c>
      <c r="AY22">
        <v>13</v>
      </c>
      <c r="AZ22">
        <v>14</v>
      </c>
    </row>
    <row r="23" spans="1:52">
      <c r="A23" s="2">
        <v>1</v>
      </c>
      <c r="B23" s="2">
        <v>1</v>
      </c>
      <c r="C23" s="2">
        <v>2210</v>
      </c>
      <c r="D23" s="2">
        <v>1946</v>
      </c>
      <c r="E23" s="2">
        <f>B23</f>
        <v>1</v>
      </c>
      <c r="F23" s="2">
        <f>(E23/A23)*100</f>
        <v>100</v>
      </c>
      <c r="G23" s="2">
        <v>1</v>
      </c>
      <c r="H23" s="2">
        <v>1</v>
      </c>
      <c r="I23" s="2">
        <v>0</v>
      </c>
      <c r="J23" s="2">
        <v>2</v>
      </c>
      <c r="K23" s="2">
        <v>14</v>
      </c>
      <c r="L23" s="2">
        <v>1946</v>
      </c>
      <c r="M23" s="2">
        <v>1043</v>
      </c>
      <c r="N23" s="2">
        <v>61</v>
      </c>
      <c r="O23" s="2">
        <v>61</v>
      </c>
      <c r="P23" s="9">
        <f>B23*$B$2</f>
        <v>2500</v>
      </c>
      <c r="Q23">
        <f>I23*$C$2</f>
        <v>0</v>
      </c>
      <c r="R23">
        <f>J23*$D$2</f>
        <v>-1700</v>
      </c>
      <c r="S23">
        <f>K23*$G$2</f>
        <v>1190</v>
      </c>
      <c r="T23">
        <f>L23*$H$2</f>
        <v>-1946</v>
      </c>
      <c r="U23">
        <f>M23*$I$2</f>
        <v>2086</v>
      </c>
      <c r="V23">
        <f>N23*$J$2</f>
        <v>-122</v>
      </c>
      <c r="W23">
        <f>AK23*$K$2</f>
        <v>202</v>
      </c>
      <c r="X23" s="10">
        <f>AL23*$L$2</f>
        <v>0</v>
      </c>
      <c r="Y23" s="4">
        <v>1</v>
      </c>
      <c r="Z23" s="4">
        <v>1</v>
      </c>
      <c r="AA23" s="4">
        <v>2210</v>
      </c>
      <c r="AB23" s="4">
        <v>1946</v>
      </c>
      <c r="AC23" s="4">
        <v>1</v>
      </c>
      <c r="AD23" s="4">
        <v>1</v>
      </c>
      <c r="AE23" s="4">
        <v>0</v>
      </c>
      <c r="AF23" s="4">
        <v>2</v>
      </c>
      <c r="AG23" s="4">
        <v>14</v>
      </c>
      <c r="AH23" s="4">
        <v>1946</v>
      </c>
      <c r="AI23" s="4">
        <v>1043</v>
      </c>
      <c r="AJ23" s="4">
        <v>61</v>
      </c>
      <c r="AK23" s="4">
        <v>101</v>
      </c>
      <c r="AL23" s="4">
        <v>0</v>
      </c>
      <c r="AM23" t="str">
        <f>IF(Y23=A23,"OK","NOT OK")</f>
        <v>OK</v>
      </c>
      <c r="AN23" t="str">
        <f>IF(Z23=B23,"OK","NOT OK")</f>
        <v>OK</v>
      </c>
      <c r="AO23" t="str">
        <f>IF(AA23=C23,"OK","NOT OK")</f>
        <v>OK</v>
      </c>
      <c r="AP23" t="str">
        <f>IF(AB23=D23,"OK","NOT OK")</f>
        <v>OK</v>
      </c>
      <c r="AQ23" t="str">
        <f t="shared" ref="AQ23:AZ23" si="0">IF(AC23=G23,"OK","NOT OK")</f>
        <v>OK</v>
      </c>
      <c r="AR23" t="str">
        <f t="shared" si="0"/>
        <v>OK</v>
      </c>
      <c r="AS23" t="str">
        <f t="shared" si="0"/>
        <v>OK</v>
      </c>
      <c r="AT23" t="str">
        <f t="shared" si="0"/>
        <v>OK</v>
      </c>
      <c r="AU23" t="str">
        <f t="shared" si="0"/>
        <v>OK</v>
      </c>
      <c r="AV23" t="str">
        <f t="shared" si="0"/>
        <v>OK</v>
      </c>
      <c r="AW23" t="str">
        <f t="shared" si="0"/>
        <v>OK</v>
      </c>
      <c r="AX23" t="str">
        <f t="shared" si="0"/>
        <v>OK</v>
      </c>
      <c r="AY23" t="str">
        <f>IF(AK23=O23,"OK","NOT OK")</f>
        <v>NOT OK</v>
      </c>
      <c r="AZ23" t="str">
        <f t="shared" si="0"/>
        <v>NOT OK</v>
      </c>
    </row>
    <row r="24" spans="1:52">
      <c r="A24" s="2">
        <v>2</v>
      </c>
      <c r="B24" s="2">
        <v>0</v>
      </c>
      <c r="C24" s="2">
        <v>-2390</v>
      </c>
      <c r="D24" s="2">
        <v>234</v>
      </c>
      <c r="E24" s="2">
        <f>E23+B24</f>
        <v>1</v>
      </c>
      <c r="F24" s="2">
        <f t="shared" ref="F24:F87" si="1">(E24/A24)*100</f>
        <v>50</v>
      </c>
      <c r="G24" s="2">
        <v>1</v>
      </c>
      <c r="H24" s="2">
        <v>0</v>
      </c>
      <c r="I24" s="2">
        <v>1</v>
      </c>
      <c r="J24" s="2">
        <v>2</v>
      </c>
      <c r="K24" s="2">
        <v>2</v>
      </c>
      <c r="L24" s="2">
        <v>234</v>
      </c>
      <c r="M24" s="2">
        <v>173</v>
      </c>
      <c r="N24" s="2">
        <v>0</v>
      </c>
      <c r="O24" s="2">
        <v>0</v>
      </c>
      <c r="P24" s="9">
        <f>B24*$B$2</f>
        <v>0</v>
      </c>
      <c r="Q24">
        <f t="shared" ref="Q24:Q87" si="2">I24*$C$2</f>
        <v>-1000</v>
      </c>
      <c r="R24">
        <f t="shared" ref="R24:R87" si="3">J24*$D$2</f>
        <v>-1700</v>
      </c>
      <c r="S24">
        <f t="shared" ref="S24:S87" si="4">K24*$G$2</f>
        <v>170</v>
      </c>
      <c r="T24">
        <f t="shared" ref="T24:T87" si="5">L24*$H$2</f>
        <v>-234</v>
      </c>
      <c r="U24">
        <f t="shared" ref="U24:U87" si="6">M24*$I$2</f>
        <v>346</v>
      </c>
      <c r="V24">
        <f t="shared" ref="V24:V87" si="7">N24*$J$2</f>
        <v>0</v>
      </c>
      <c r="W24">
        <f t="shared" ref="W24:W87" si="8">AK24*$K$2</f>
        <v>28</v>
      </c>
      <c r="X24" s="10">
        <f t="shared" ref="X24:X87" si="9">AL24*$L$2</f>
        <v>0</v>
      </c>
      <c r="Y24" s="4">
        <v>2</v>
      </c>
      <c r="Z24" s="4">
        <v>0</v>
      </c>
      <c r="AA24" s="4">
        <v>-2390</v>
      </c>
      <c r="AB24" s="4">
        <v>234</v>
      </c>
      <c r="AC24" s="4">
        <v>1</v>
      </c>
      <c r="AD24" s="4">
        <v>0</v>
      </c>
      <c r="AE24" s="4">
        <v>1</v>
      </c>
      <c r="AF24" s="4">
        <v>2</v>
      </c>
      <c r="AG24" s="4">
        <v>2</v>
      </c>
      <c r="AH24" s="4">
        <v>234</v>
      </c>
      <c r="AI24" s="4">
        <v>173</v>
      </c>
      <c r="AJ24" s="4">
        <v>0</v>
      </c>
      <c r="AK24" s="4">
        <v>14</v>
      </c>
      <c r="AL24" s="4">
        <v>0</v>
      </c>
      <c r="AM24" t="str">
        <f>IF(Y24=A24,"OK","NOT OK")</f>
        <v>OK</v>
      </c>
      <c r="AN24" t="str">
        <f>IF(Z24=B24,"OK","NOT OK")</f>
        <v>OK</v>
      </c>
      <c r="AO24" t="str">
        <f>IF(AA24=C24,"OK","NOT OK")</f>
        <v>OK</v>
      </c>
      <c r="AP24" t="str">
        <f>IF(AB24=D24,"OK","NOT OK")</f>
        <v>OK</v>
      </c>
      <c r="AQ24" t="str">
        <f t="shared" ref="AQ24:AQ87" si="10">IF(AC24=G24,"OK","NOT OK")</f>
        <v>OK</v>
      </c>
      <c r="AR24" t="str">
        <f t="shared" ref="AR24:AR87" si="11">IF(AD24=H24,"OK","NOT OK")</f>
        <v>OK</v>
      </c>
      <c r="AS24" t="str">
        <f t="shared" ref="AS24:AS87" si="12">IF(AE24=I24,"OK","NOT OK")</f>
        <v>OK</v>
      </c>
      <c r="AT24" t="str">
        <f t="shared" ref="AT24:AT87" si="13">IF(AF24=J24,"OK","NOT OK")</f>
        <v>OK</v>
      </c>
      <c r="AU24" t="str">
        <f t="shared" ref="AU24:AU87" si="14">IF(AG24=K24,"OK","NOT OK")</f>
        <v>OK</v>
      </c>
      <c r="AV24" t="str">
        <f t="shared" ref="AV24:AV87" si="15">IF(AH24=L24,"OK","NOT OK")</f>
        <v>OK</v>
      </c>
      <c r="AW24" t="str">
        <f t="shared" ref="AW24:AW87" si="16">IF(AI24=M24,"OK","NOT OK")</f>
        <v>OK</v>
      </c>
      <c r="AX24" t="str">
        <f t="shared" ref="AX24:AX87" si="17">IF(AJ24=N24,"OK","NOT OK")</f>
        <v>OK</v>
      </c>
      <c r="AY24" t="str">
        <f t="shared" ref="AY24:AY87" si="18">IF(AK24=O24,"OK","NOT OK")</f>
        <v>NOT OK</v>
      </c>
      <c r="AZ24" t="str">
        <f t="shared" ref="AZ24:AZ87" si="19">IF(AL24=P24,"OK","NOT OK")</f>
        <v>OK</v>
      </c>
    </row>
    <row r="25" spans="1:52">
      <c r="A25" s="2">
        <v>3</v>
      </c>
      <c r="B25" s="2">
        <v>0</v>
      </c>
      <c r="C25" s="2">
        <v>-2177</v>
      </c>
      <c r="D25" s="2">
        <v>354</v>
      </c>
      <c r="E25" s="2">
        <f t="shared" ref="E25:E88" si="20">E24+B25</f>
        <v>1</v>
      </c>
      <c r="F25" s="2">
        <f t="shared" si="1"/>
        <v>33.333333333333329</v>
      </c>
      <c r="G25" s="2">
        <v>1</v>
      </c>
      <c r="H25" s="2">
        <v>0</v>
      </c>
      <c r="I25" s="2">
        <v>1</v>
      </c>
      <c r="J25" s="2">
        <v>2</v>
      </c>
      <c r="K25" s="2">
        <v>3</v>
      </c>
      <c r="L25" s="2">
        <v>354</v>
      </c>
      <c r="M25" s="2">
        <v>295</v>
      </c>
      <c r="N25" s="2">
        <v>0</v>
      </c>
      <c r="O25" s="2">
        <v>0</v>
      </c>
      <c r="P25" s="9">
        <f>B25*$B$2</f>
        <v>0</v>
      </c>
      <c r="Q25">
        <f t="shared" si="2"/>
        <v>-1000</v>
      </c>
      <c r="R25">
        <f t="shared" si="3"/>
        <v>-1700</v>
      </c>
      <c r="S25">
        <f t="shared" si="4"/>
        <v>255</v>
      </c>
      <c r="T25">
        <f t="shared" si="5"/>
        <v>-354</v>
      </c>
      <c r="U25">
        <f t="shared" si="6"/>
        <v>590</v>
      </c>
      <c r="V25">
        <f t="shared" si="7"/>
        <v>0</v>
      </c>
      <c r="W25">
        <f t="shared" si="8"/>
        <v>32</v>
      </c>
      <c r="X25" s="10">
        <f t="shared" si="9"/>
        <v>0</v>
      </c>
      <c r="Y25" s="4">
        <v>3</v>
      </c>
      <c r="Z25" s="4">
        <v>0</v>
      </c>
      <c r="AA25" s="4">
        <v>-2177</v>
      </c>
      <c r="AB25" s="4">
        <v>354</v>
      </c>
      <c r="AC25" s="4">
        <v>1</v>
      </c>
      <c r="AD25" s="4">
        <v>0</v>
      </c>
      <c r="AE25" s="4">
        <v>1</v>
      </c>
      <c r="AF25" s="4">
        <v>2</v>
      </c>
      <c r="AG25" s="4">
        <v>3</v>
      </c>
      <c r="AH25" s="4">
        <v>354</v>
      </c>
      <c r="AI25" s="4">
        <v>295</v>
      </c>
      <c r="AJ25" s="4">
        <v>0</v>
      </c>
      <c r="AK25" s="4">
        <v>16</v>
      </c>
      <c r="AL25" s="4">
        <v>0</v>
      </c>
      <c r="AM25" t="str">
        <f>IF(Y25=A25,"OK","NOT OK")</f>
        <v>OK</v>
      </c>
      <c r="AN25" t="str">
        <f>IF(Z25=B25,"OK","NOT OK")</f>
        <v>OK</v>
      </c>
      <c r="AO25" t="str">
        <f>IF(AA25=C25,"OK","NOT OK")</f>
        <v>OK</v>
      </c>
      <c r="AP25" t="str">
        <f>IF(AB25=D25,"OK","NOT OK")</f>
        <v>OK</v>
      </c>
      <c r="AQ25" t="str">
        <f t="shared" si="10"/>
        <v>OK</v>
      </c>
      <c r="AR25" t="str">
        <f t="shared" si="11"/>
        <v>OK</v>
      </c>
      <c r="AS25" t="str">
        <f t="shared" si="12"/>
        <v>OK</v>
      </c>
      <c r="AT25" t="str">
        <f t="shared" si="13"/>
        <v>OK</v>
      </c>
      <c r="AU25" t="str">
        <f t="shared" si="14"/>
        <v>OK</v>
      </c>
      <c r="AV25" t="str">
        <f t="shared" si="15"/>
        <v>OK</v>
      </c>
      <c r="AW25" t="str">
        <f t="shared" si="16"/>
        <v>OK</v>
      </c>
      <c r="AX25" t="str">
        <f t="shared" si="17"/>
        <v>OK</v>
      </c>
      <c r="AY25" t="str">
        <f t="shared" si="18"/>
        <v>NOT OK</v>
      </c>
      <c r="AZ25" t="str">
        <f t="shared" si="19"/>
        <v>OK</v>
      </c>
    </row>
    <row r="26" spans="1:52">
      <c r="A26" s="2">
        <v>4</v>
      </c>
      <c r="B26" s="2">
        <v>0</v>
      </c>
      <c r="C26" s="2">
        <v>-2256</v>
      </c>
      <c r="D26" s="2">
        <v>502</v>
      </c>
      <c r="E26" s="2">
        <f t="shared" si="20"/>
        <v>1</v>
      </c>
      <c r="F26" s="2">
        <f t="shared" si="1"/>
        <v>25</v>
      </c>
      <c r="G26" s="2">
        <v>1</v>
      </c>
      <c r="H26" s="2">
        <v>0</v>
      </c>
      <c r="I26" s="2">
        <v>1</v>
      </c>
      <c r="J26" s="2">
        <v>2</v>
      </c>
      <c r="K26" s="2">
        <v>4</v>
      </c>
      <c r="L26" s="2">
        <v>502</v>
      </c>
      <c r="M26" s="2">
        <v>279</v>
      </c>
      <c r="N26" s="2">
        <v>2</v>
      </c>
      <c r="O26" s="2">
        <v>2</v>
      </c>
      <c r="P26" s="9">
        <f>B26*$B$2</f>
        <v>0</v>
      </c>
      <c r="Q26">
        <f t="shared" si="2"/>
        <v>-1000</v>
      </c>
      <c r="R26">
        <f t="shared" si="3"/>
        <v>-1700</v>
      </c>
      <c r="S26">
        <f t="shared" si="4"/>
        <v>340</v>
      </c>
      <c r="T26">
        <f t="shared" si="5"/>
        <v>-502</v>
      </c>
      <c r="U26">
        <f t="shared" si="6"/>
        <v>558</v>
      </c>
      <c r="V26">
        <f t="shared" si="7"/>
        <v>-4</v>
      </c>
      <c r="W26">
        <f t="shared" si="8"/>
        <v>52</v>
      </c>
      <c r="X26" s="10">
        <f t="shared" si="9"/>
        <v>0</v>
      </c>
      <c r="Y26" s="4">
        <v>4</v>
      </c>
      <c r="Z26" s="4">
        <v>0</v>
      </c>
      <c r="AA26" s="4">
        <v>-2256</v>
      </c>
      <c r="AB26" s="4">
        <v>502</v>
      </c>
      <c r="AC26" s="4">
        <v>1</v>
      </c>
      <c r="AD26" s="4">
        <v>0</v>
      </c>
      <c r="AE26" s="4">
        <v>1</v>
      </c>
      <c r="AF26" s="4">
        <v>2</v>
      </c>
      <c r="AG26" s="4">
        <v>4</v>
      </c>
      <c r="AH26" s="4">
        <v>502</v>
      </c>
      <c r="AI26" s="4">
        <v>279</v>
      </c>
      <c r="AJ26" s="4">
        <v>2</v>
      </c>
      <c r="AK26" s="4">
        <v>26</v>
      </c>
      <c r="AL26" s="4">
        <v>0</v>
      </c>
      <c r="AM26" t="str">
        <f>IF(Y26=A26,"OK","NOT OK")</f>
        <v>OK</v>
      </c>
      <c r="AN26" t="str">
        <f>IF(Z26=B26,"OK","NOT OK")</f>
        <v>OK</v>
      </c>
      <c r="AO26" t="str">
        <f>IF(AA26=C26,"OK","NOT OK")</f>
        <v>OK</v>
      </c>
      <c r="AP26" t="str">
        <f>IF(AB26=D26,"OK","NOT OK")</f>
        <v>OK</v>
      </c>
      <c r="AQ26" t="str">
        <f t="shared" si="10"/>
        <v>OK</v>
      </c>
      <c r="AR26" t="str">
        <f t="shared" si="11"/>
        <v>OK</v>
      </c>
      <c r="AS26" t="str">
        <f t="shared" si="12"/>
        <v>OK</v>
      </c>
      <c r="AT26" t="str">
        <f t="shared" si="13"/>
        <v>OK</v>
      </c>
      <c r="AU26" t="str">
        <f t="shared" si="14"/>
        <v>OK</v>
      </c>
      <c r="AV26" t="str">
        <f t="shared" si="15"/>
        <v>OK</v>
      </c>
      <c r="AW26" t="str">
        <f t="shared" si="16"/>
        <v>OK</v>
      </c>
      <c r="AX26" t="str">
        <f t="shared" si="17"/>
        <v>OK</v>
      </c>
      <c r="AY26" t="str">
        <f t="shared" si="18"/>
        <v>NOT OK</v>
      </c>
      <c r="AZ26" t="str">
        <f t="shared" si="19"/>
        <v>OK</v>
      </c>
    </row>
    <row r="27" spans="1:52">
      <c r="A27" s="2">
        <v>5</v>
      </c>
      <c r="B27" s="2">
        <v>0</v>
      </c>
      <c r="C27" s="2">
        <v>-798</v>
      </c>
      <c r="D27" s="2">
        <v>882</v>
      </c>
      <c r="E27" s="2">
        <f t="shared" si="20"/>
        <v>1</v>
      </c>
      <c r="F27" s="2">
        <f t="shared" si="1"/>
        <v>20</v>
      </c>
      <c r="G27" s="2">
        <v>1</v>
      </c>
      <c r="H27" s="2">
        <v>0</v>
      </c>
      <c r="I27" s="2">
        <v>1</v>
      </c>
      <c r="J27" s="2">
        <v>2</v>
      </c>
      <c r="K27" s="2">
        <v>16</v>
      </c>
      <c r="L27" s="2">
        <v>882</v>
      </c>
      <c r="M27" s="2">
        <v>668</v>
      </c>
      <c r="N27" s="2">
        <v>0</v>
      </c>
      <c r="O27" s="2">
        <v>0</v>
      </c>
      <c r="P27" s="9">
        <f>B27*$B$2</f>
        <v>0</v>
      </c>
      <c r="Q27">
        <f t="shared" si="2"/>
        <v>-1000</v>
      </c>
      <c r="R27">
        <f t="shared" si="3"/>
        <v>-1700</v>
      </c>
      <c r="S27">
        <f t="shared" si="4"/>
        <v>1360</v>
      </c>
      <c r="T27">
        <f t="shared" si="5"/>
        <v>-882</v>
      </c>
      <c r="U27">
        <f t="shared" si="6"/>
        <v>1336</v>
      </c>
      <c r="V27">
        <f t="shared" si="7"/>
        <v>0</v>
      </c>
      <c r="W27">
        <f t="shared" si="8"/>
        <v>88</v>
      </c>
      <c r="X27" s="10">
        <f t="shared" si="9"/>
        <v>0</v>
      </c>
      <c r="Y27" s="4">
        <v>5</v>
      </c>
      <c r="Z27" s="4">
        <v>0</v>
      </c>
      <c r="AA27" s="4">
        <v>-798</v>
      </c>
      <c r="AB27" s="4">
        <v>882</v>
      </c>
      <c r="AC27" s="4">
        <v>1</v>
      </c>
      <c r="AD27" s="4">
        <v>0</v>
      </c>
      <c r="AE27" s="4">
        <v>1</v>
      </c>
      <c r="AF27" s="4">
        <v>2</v>
      </c>
      <c r="AG27" s="4">
        <v>16</v>
      </c>
      <c r="AH27" s="4">
        <v>882</v>
      </c>
      <c r="AI27" s="4">
        <v>668</v>
      </c>
      <c r="AJ27" s="4">
        <v>0</v>
      </c>
      <c r="AK27" s="4">
        <v>44</v>
      </c>
      <c r="AL27" s="4">
        <v>0</v>
      </c>
      <c r="AM27" t="str">
        <f>IF(Y27=A27,"OK","NOT OK")</f>
        <v>OK</v>
      </c>
      <c r="AN27" t="str">
        <f>IF(Z27=B27,"OK","NOT OK")</f>
        <v>OK</v>
      </c>
      <c r="AO27" t="str">
        <f>IF(AA27=C27,"OK","NOT OK")</f>
        <v>OK</v>
      </c>
      <c r="AP27" t="str">
        <f>IF(AB27=D27,"OK","NOT OK")</f>
        <v>OK</v>
      </c>
      <c r="AQ27" t="str">
        <f t="shared" si="10"/>
        <v>OK</v>
      </c>
      <c r="AR27" t="str">
        <f t="shared" si="11"/>
        <v>OK</v>
      </c>
      <c r="AS27" t="str">
        <f t="shared" si="12"/>
        <v>OK</v>
      </c>
      <c r="AT27" t="str">
        <f t="shared" si="13"/>
        <v>OK</v>
      </c>
      <c r="AU27" t="str">
        <f t="shared" si="14"/>
        <v>OK</v>
      </c>
      <c r="AV27" t="str">
        <f t="shared" si="15"/>
        <v>OK</v>
      </c>
      <c r="AW27" t="str">
        <f t="shared" si="16"/>
        <v>OK</v>
      </c>
      <c r="AX27" t="str">
        <f t="shared" si="17"/>
        <v>OK</v>
      </c>
      <c r="AY27" t="str">
        <f t="shared" si="18"/>
        <v>NOT OK</v>
      </c>
      <c r="AZ27" t="str">
        <f t="shared" si="19"/>
        <v>OK</v>
      </c>
    </row>
    <row r="28" spans="1:52">
      <c r="A28" s="2">
        <v>6</v>
      </c>
      <c r="B28" s="2">
        <v>0</v>
      </c>
      <c r="C28" s="2">
        <v>-2167</v>
      </c>
      <c r="D28" s="2">
        <v>468</v>
      </c>
      <c r="E28" s="2">
        <f t="shared" si="20"/>
        <v>1</v>
      </c>
      <c r="F28" s="2">
        <f t="shared" si="1"/>
        <v>16.666666666666664</v>
      </c>
      <c r="G28" s="2">
        <v>1</v>
      </c>
      <c r="H28" s="2">
        <v>0</v>
      </c>
      <c r="I28" s="2">
        <v>1</v>
      </c>
      <c r="J28" s="2">
        <v>2</v>
      </c>
      <c r="K28" s="2">
        <v>3</v>
      </c>
      <c r="L28" s="2">
        <v>468</v>
      </c>
      <c r="M28" s="2">
        <v>357</v>
      </c>
      <c r="N28" s="2">
        <v>6</v>
      </c>
      <c r="O28" s="2">
        <v>6</v>
      </c>
      <c r="P28" s="9">
        <f>B28*$B$2</f>
        <v>0</v>
      </c>
      <c r="Q28">
        <f t="shared" si="2"/>
        <v>-1000</v>
      </c>
      <c r="R28">
        <f t="shared" si="3"/>
        <v>-1700</v>
      </c>
      <c r="S28">
        <f t="shared" si="4"/>
        <v>255</v>
      </c>
      <c r="T28">
        <f t="shared" si="5"/>
        <v>-468</v>
      </c>
      <c r="U28">
        <f t="shared" si="6"/>
        <v>714</v>
      </c>
      <c r="V28">
        <f t="shared" si="7"/>
        <v>-12</v>
      </c>
      <c r="W28">
        <f t="shared" si="8"/>
        <v>44</v>
      </c>
      <c r="X28" s="10">
        <f t="shared" si="9"/>
        <v>0</v>
      </c>
      <c r="Y28" s="4">
        <v>6</v>
      </c>
      <c r="Z28" s="4">
        <v>0</v>
      </c>
      <c r="AA28" s="4">
        <v>-2167</v>
      </c>
      <c r="AB28" s="4">
        <v>468</v>
      </c>
      <c r="AC28" s="4">
        <v>1</v>
      </c>
      <c r="AD28" s="4">
        <v>0</v>
      </c>
      <c r="AE28" s="4">
        <v>1</v>
      </c>
      <c r="AF28" s="4">
        <v>2</v>
      </c>
      <c r="AG28" s="4">
        <v>3</v>
      </c>
      <c r="AH28" s="4">
        <v>468</v>
      </c>
      <c r="AI28" s="4">
        <v>357</v>
      </c>
      <c r="AJ28" s="4">
        <v>6</v>
      </c>
      <c r="AK28" s="4">
        <v>22</v>
      </c>
      <c r="AL28" s="4">
        <v>0</v>
      </c>
      <c r="AM28" t="str">
        <f>IF(Y28=A28,"OK","NOT OK")</f>
        <v>OK</v>
      </c>
      <c r="AN28" t="str">
        <f>IF(Z28=B28,"OK","NOT OK")</f>
        <v>OK</v>
      </c>
      <c r="AO28" t="str">
        <f>IF(AA28=C28,"OK","NOT OK")</f>
        <v>OK</v>
      </c>
      <c r="AP28" t="str">
        <f>IF(AB28=D28,"OK","NOT OK")</f>
        <v>OK</v>
      </c>
      <c r="AQ28" t="str">
        <f t="shared" si="10"/>
        <v>OK</v>
      </c>
      <c r="AR28" t="str">
        <f t="shared" si="11"/>
        <v>OK</v>
      </c>
      <c r="AS28" t="str">
        <f t="shared" si="12"/>
        <v>OK</v>
      </c>
      <c r="AT28" t="str">
        <f t="shared" si="13"/>
        <v>OK</v>
      </c>
      <c r="AU28" t="str">
        <f t="shared" si="14"/>
        <v>OK</v>
      </c>
      <c r="AV28" t="str">
        <f t="shared" si="15"/>
        <v>OK</v>
      </c>
      <c r="AW28" t="str">
        <f t="shared" si="16"/>
        <v>OK</v>
      </c>
      <c r="AX28" t="str">
        <f t="shared" si="17"/>
        <v>OK</v>
      </c>
      <c r="AY28" t="str">
        <f t="shared" si="18"/>
        <v>NOT OK</v>
      </c>
      <c r="AZ28" t="str">
        <f t="shared" si="19"/>
        <v>OK</v>
      </c>
    </row>
    <row r="29" spans="1:52">
      <c r="A29" s="2">
        <v>7</v>
      </c>
      <c r="B29" s="2">
        <v>0</v>
      </c>
      <c r="C29" s="2">
        <v>-1796</v>
      </c>
      <c r="D29" s="2">
        <v>1094</v>
      </c>
      <c r="E29" s="2">
        <f t="shared" si="20"/>
        <v>1</v>
      </c>
      <c r="F29" s="2">
        <f t="shared" si="1"/>
        <v>14.285714285714285</v>
      </c>
      <c r="G29" s="2">
        <v>1</v>
      </c>
      <c r="H29" s="2">
        <v>0</v>
      </c>
      <c r="I29" s="2">
        <v>1</v>
      </c>
      <c r="J29" s="2">
        <v>2</v>
      </c>
      <c r="K29" s="2">
        <v>8</v>
      </c>
      <c r="L29" s="2">
        <v>1094</v>
      </c>
      <c r="M29" s="2">
        <v>626</v>
      </c>
      <c r="N29" s="2">
        <v>7</v>
      </c>
      <c r="O29" s="2">
        <v>7</v>
      </c>
      <c r="P29" s="9">
        <f>B29*$B$2</f>
        <v>0</v>
      </c>
      <c r="Q29">
        <f t="shared" si="2"/>
        <v>-1000</v>
      </c>
      <c r="R29">
        <f t="shared" si="3"/>
        <v>-1700</v>
      </c>
      <c r="S29">
        <f t="shared" si="4"/>
        <v>680</v>
      </c>
      <c r="T29">
        <f t="shared" si="5"/>
        <v>-1094</v>
      </c>
      <c r="U29">
        <f t="shared" si="6"/>
        <v>1252</v>
      </c>
      <c r="V29">
        <f t="shared" si="7"/>
        <v>-14</v>
      </c>
      <c r="W29">
        <f t="shared" si="8"/>
        <v>80</v>
      </c>
      <c r="X29" s="10">
        <f t="shared" si="9"/>
        <v>0</v>
      </c>
      <c r="Y29" s="4">
        <v>7</v>
      </c>
      <c r="Z29" s="4">
        <v>0</v>
      </c>
      <c r="AA29" s="4">
        <v>-1796</v>
      </c>
      <c r="AB29" s="4">
        <v>1094</v>
      </c>
      <c r="AC29" s="4">
        <v>1</v>
      </c>
      <c r="AD29" s="4">
        <v>0</v>
      </c>
      <c r="AE29" s="4">
        <v>1</v>
      </c>
      <c r="AF29" s="4">
        <v>2</v>
      </c>
      <c r="AG29" s="4">
        <v>8</v>
      </c>
      <c r="AH29" s="4">
        <v>1094</v>
      </c>
      <c r="AI29" s="4">
        <v>626</v>
      </c>
      <c r="AJ29" s="4">
        <v>7</v>
      </c>
      <c r="AK29" s="4">
        <v>40</v>
      </c>
      <c r="AL29" s="4">
        <v>0</v>
      </c>
      <c r="AM29" t="str">
        <f>IF(Y29=A29,"OK","NOT OK")</f>
        <v>OK</v>
      </c>
      <c r="AN29" t="str">
        <f>IF(Z29=B29,"OK","NOT OK")</f>
        <v>OK</v>
      </c>
      <c r="AO29" t="str">
        <f>IF(AA29=C29,"OK","NOT OK")</f>
        <v>OK</v>
      </c>
      <c r="AP29" t="str">
        <f>IF(AB29=D29,"OK","NOT OK")</f>
        <v>OK</v>
      </c>
      <c r="AQ29" t="str">
        <f t="shared" si="10"/>
        <v>OK</v>
      </c>
      <c r="AR29" t="str">
        <f t="shared" si="11"/>
        <v>OK</v>
      </c>
      <c r="AS29" t="str">
        <f t="shared" si="12"/>
        <v>OK</v>
      </c>
      <c r="AT29" t="str">
        <f t="shared" si="13"/>
        <v>OK</v>
      </c>
      <c r="AU29" t="str">
        <f t="shared" si="14"/>
        <v>OK</v>
      </c>
      <c r="AV29" t="str">
        <f t="shared" si="15"/>
        <v>OK</v>
      </c>
      <c r="AW29" t="str">
        <f t="shared" si="16"/>
        <v>OK</v>
      </c>
      <c r="AX29" t="str">
        <f t="shared" si="17"/>
        <v>OK</v>
      </c>
      <c r="AY29" t="str">
        <f t="shared" si="18"/>
        <v>NOT OK</v>
      </c>
      <c r="AZ29" t="str">
        <f t="shared" si="19"/>
        <v>OK</v>
      </c>
    </row>
    <row r="30" spans="1:52">
      <c r="A30" s="2">
        <v>8</v>
      </c>
      <c r="B30" s="2">
        <v>0</v>
      </c>
      <c r="C30" s="2">
        <v>-2010</v>
      </c>
      <c r="D30" s="2">
        <v>682</v>
      </c>
      <c r="E30" s="2">
        <f t="shared" si="20"/>
        <v>1</v>
      </c>
      <c r="F30" s="2">
        <f t="shared" si="1"/>
        <v>12.5</v>
      </c>
      <c r="G30" s="2">
        <v>1</v>
      </c>
      <c r="H30" s="2">
        <v>0</v>
      </c>
      <c r="I30" s="2">
        <v>1</v>
      </c>
      <c r="J30" s="2">
        <v>2</v>
      </c>
      <c r="K30" s="2">
        <v>4</v>
      </c>
      <c r="L30" s="2">
        <v>682</v>
      </c>
      <c r="M30" s="2">
        <v>479</v>
      </c>
      <c r="N30" s="2">
        <v>0</v>
      </c>
      <c r="O30" s="2">
        <v>0</v>
      </c>
      <c r="P30" s="9">
        <f>B30*$B$2</f>
        <v>0</v>
      </c>
      <c r="Q30">
        <f t="shared" si="2"/>
        <v>-1000</v>
      </c>
      <c r="R30">
        <f t="shared" si="3"/>
        <v>-1700</v>
      </c>
      <c r="S30">
        <f t="shared" si="4"/>
        <v>340</v>
      </c>
      <c r="T30">
        <f t="shared" si="5"/>
        <v>-682</v>
      </c>
      <c r="U30">
        <f t="shared" si="6"/>
        <v>958</v>
      </c>
      <c r="V30">
        <f t="shared" si="7"/>
        <v>0</v>
      </c>
      <c r="W30">
        <f t="shared" si="8"/>
        <v>74</v>
      </c>
      <c r="X30" s="10">
        <f t="shared" si="9"/>
        <v>0</v>
      </c>
      <c r="Y30" s="4">
        <v>8</v>
      </c>
      <c r="Z30" s="4">
        <v>0</v>
      </c>
      <c r="AA30" s="4">
        <v>-2010</v>
      </c>
      <c r="AB30" s="4">
        <v>682</v>
      </c>
      <c r="AC30" s="4">
        <v>1</v>
      </c>
      <c r="AD30" s="4">
        <v>0</v>
      </c>
      <c r="AE30" s="4">
        <v>1</v>
      </c>
      <c r="AF30" s="4">
        <v>2</v>
      </c>
      <c r="AG30" s="4">
        <v>4</v>
      </c>
      <c r="AH30" s="4">
        <v>682</v>
      </c>
      <c r="AI30" s="4">
        <v>479</v>
      </c>
      <c r="AJ30" s="4">
        <v>0</v>
      </c>
      <c r="AK30" s="4">
        <v>37</v>
      </c>
      <c r="AL30" s="4">
        <v>0</v>
      </c>
      <c r="AM30" t="str">
        <f>IF(Y30=A30,"OK","NOT OK")</f>
        <v>OK</v>
      </c>
      <c r="AN30" t="str">
        <f>IF(Z30=B30,"OK","NOT OK")</f>
        <v>OK</v>
      </c>
      <c r="AO30" t="str">
        <f>IF(AA30=C30,"OK","NOT OK")</f>
        <v>OK</v>
      </c>
      <c r="AP30" t="str">
        <f>IF(AB30=D30,"OK","NOT OK")</f>
        <v>OK</v>
      </c>
      <c r="AQ30" t="str">
        <f t="shared" si="10"/>
        <v>OK</v>
      </c>
      <c r="AR30" t="str">
        <f t="shared" si="11"/>
        <v>OK</v>
      </c>
      <c r="AS30" t="str">
        <f t="shared" si="12"/>
        <v>OK</v>
      </c>
      <c r="AT30" t="str">
        <f t="shared" si="13"/>
        <v>OK</v>
      </c>
      <c r="AU30" t="str">
        <f t="shared" si="14"/>
        <v>OK</v>
      </c>
      <c r="AV30" t="str">
        <f t="shared" si="15"/>
        <v>OK</v>
      </c>
      <c r="AW30" t="str">
        <f t="shared" si="16"/>
        <v>OK</v>
      </c>
      <c r="AX30" t="str">
        <f t="shared" si="17"/>
        <v>OK</v>
      </c>
      <c r="AY30" t="str">
        <f t="shared" si="18"/>
        <v>NOT OK</v>
      </c>
      <c r="AZ30" t="str">
        <f t="shared" si="19"/>
        <v>OK</v>
      </c>
    </row>
    <row r="31" spans="1:52">
      <c r="A31" s="2">
        <v>9</v>
      </c>
      <c r="B31" s="2">
        <v>0</v>
      </c>
      <c r="C31" s="2">
        <v>-1656</v>
      </c>
      <c r="D31" s="2">
        <v>1070</v>
      </c>
      <c r="E31" s="2">
        <f t="shared" si="20"/>
        <v>1</v>
      </c>
      <c r="F31" s="2">
        <f t="shared" si="1"/>
        <v>11.111111111111111</v>
      </c>
      <c r="G31" s="2">
        <v>1</v>
      </c>
      <c r="H31" s="2">
        <v>0</v>
      </c>
      <c r="I31" s="2">
        <v>1</v>
      </c>
      <c r="J31" s="2">
        <v>2</v>
      </c>
      <c r="K31" s="2">
        <v>10</v>
      </c>
      <c r="L31" s="2">
        <v>1070</v>
      </c>
      <c r="M31" s="2">
        <v>578</v>
      </c>
      <c r="N31" s="2">
        <v>1</v>
      </c>
      <c r="O31" s="2">
        <v>1</v>
      </c>
      <c r="P31" s="9">
        <f>B31*$B$2</f>
        <v>0</v>
      </c>
      <c r="Q31">
        <f t="shared" si="2"/>
        <v>-1000</v>
      </c>
      <c r="R31">
        <f t="shared" si="3"/>
        <v>-1700</v>
      </c>
      <c r="S31">
        <f t="shared" si="4"/>
        <v>850</v>
      </c>
      <c r="T31">
        <f t="shared" si="5"/>
        <v>-1070</v>
      </c>
      <c r="U31">
        <f t="shared" si="6"/>
        <v>1156</v>
      </c>
      <c r="V31">
        <f t="shared" si="7"/>
        <v>-2</v>
      </c>
      <c r="W31">
        <f t="shared" si="8"/>
        <v>110</v>
      </c>
      <c r="X31" s="10">
        <f t="shared" si="9"/>
        <v>0</v>
      </c>
      <c r="Y31" s="4">
        <v>9</v>
      </c>
      <c r="Z31" s="4">
        <v>0</v>
      </c>
      <c r="AA31" s="4">
        <v>-1656</v>
      </c>
      <c r="AB31" s="4">
        <v>1070</v>
      </c>
      <c r="AC31" s="4">
        <v>1</v>
      </c>
      <c r="AD31" s="4">
        <v>0</v>
      </c>
      <c r="AE31" s="4">
        <v>1</v>
      </c>
      <c r="AF31" s="4">
        <v>2</v>
      </c>
      <c r="AG31" s="4">
        <v>10</v>
      </c>
      <c r="AH31" s="4">
        <v>1070</v>
      </c>
      <c r="AI31" s="4">
        <v>578</v>
      </c>
      <c r="AJ31" s="4">
        <v>1</v>
      </c>
      <c r="AK31" s="4">
        <v>55</v>
      </c>
      <c r="AL31" s="4">
        <v>0</v>
      </c>
      <c r="AM31" t="str">
        <f>IF(Y31=A31,"OK","NOT OK")</f>
        <v>OK</v>
      </c>
      <c r="AN31" t="str">
        <f>IF(Z31=B31,"OK","NOT OK")</f>
        <v>OK</v>
      </c>
      <c r="AO31" t="str">
        <f>IF(AA31=C31,"OK","NOT OK")</f>
        <v>OK</v>
      </c>
      <c r="AP31" t="str">
        <f>IF(AB31=D31,"OK","NOT OK")</f>
        <v>OK</v>
      </c>
      <c r="AQ31" t="str">
        <f t="shared" si="10"/>
        <v>OK</v>
      </c>
      <c r="AR31" t="str">
        <f t="shared" si="11"/>
        <v>OK</v>
      </c>
      <c r="AS31" t="str">
        <f t="shared" si="12"/>
        <v>OK</v>
      </c>
      <c r="AT31" t="str">
        <f t="shared" si="13"/>
        <v>OK</v>
      </c>
      <c r="AU31" t="str">
        <f t="shared" si="14"/>
        <v>OK</v>
      </c>
      <c r="AV31" t="str">
        <f t="shared" si="15"/>
        <v>OK</v>
      </c>
      <c r="AW31" t="str">
        <f t="shared" si="16"/>
        <v>OK</v>
      </c>
      <c r="AX31" t="str">
        <f t="shared" si="17"/>
        <v>OK</v>
      </c>
      <c r="AY31" t="str">
        <f t="shared" si="18"/>
        <v>NOT OK</v>
      </c>
      <c r="AZ31" t="str">
        <f t="shared" si="19"/>
        <v>OK</v>
      </c>
    </row>
    <row r="32" spans="1:52">
      <c r="A32" s="2">
        <v>10</v>
      </c>
      <c r="B32" s="2">
        <v>0</v>
      </c>
      <c r="C32" s="2">
        <v>-1872</v>
      </c>
      <c r="D32" s="2">
        <v>1208</v>
      </c>
      <c r="E32" s="2">
        <f t="shared" si="20"/>
        <v>1</v>
      </c>
      <c r="F32" s="2">
        <f t="shared" si="1"/>
        <v>10</v>
      </c>
      <c r="G32" s="2">
        <v>1</v>
      </c>
      <c r="H32" s="2">
        <v>0</v>
      </c>
      <c r="I32" s="2">
        <v>1</v>
      </c>
      <c r="J32" s="2">
        <v>2</v>
      </c>
      <c r="K32" s="2">
        <v>6</v>
      </c>
      <c r="L32" s="2">
        <v>1208</v>
      </c>
      <c r="M32" s="2">
        <v>700</v>
      </c>
      <c r="N32" s="2">
        <v>0</v>
      </c>
      <c r="O32" s="2">
        <v>0</v>
      </c>
      <c r="P32" s="9">
        <f>B32*$B$2</f>
        <v>0</v>
      </c>
      <c r="Q32">
        <f t="shared" si="2"/>
        <v>-1000</v>
      </c>
      <c r="R32">
        <f t="shared" si="3"/>
        <v>-1700</v>
      </c>
      <c r="S32">
        <f t="shared" si="4"/>
        <v>510</v>
      </c>
      <c r="T32">
        <f t="shared" si="5"/>
        <v>-1208</v>
      </c>
      <c r="U32">
        <f t="shared" si="6"/>
        <v>1400</v>
      </c>
      <c r="V32">
        <f t="shared" si="7"/>
        <v>0</v>
      </c>
      <c r="W32">
        <f t="shared" si="8"/>
        <v>126</v>
      </c>
      <c r="X32" s="10">
        <f t="shared" si="9"/>
        <v>0</v>
      </c>
      <c r="Y32" s="4">
        <v>10</v>
      </c>
      <c r="Z32" s="4">
        <v>0</v>
      </c>
      <c r="AA32" s="4">
        <v>-1872</v>
      </c>
      <c r="AB32" s="4">
        <v>1208</v>
      </c>
      <c r="AC32" s="4">
        <v>1</v>
      </c>
      <c r="AD32" s="4">
        <v>0</v>
      </c>
      <c r="AE32" s="4">
        <v>1</v>
      </c>
      <c r="AF32" s="4">
        <v>2</v>
      </c>
      <c r="AG32" s="4">
        <v>6</v>
      </c>
      <c r="AH32" s="4">
        <v>1208</v>
      </c>
      <c r="AI32" s="4">
        <v>700</v>
      </c>
      <c r="AJ32" s="4">
        <v>0</v>
      </c>
      <c r="AK32" s="4">
        <v>63</v>
      </c>
      <c r="AL32" s="4">
        <v>0</v>
      </c>
      <c r="AM32" t="str">
        <f>IF(Y32=A32,"OK","NOT OK")</f>
        <v>OK</v>
      </c>
      <c r="AN32" t="str">
        <f>IF(Z32=B32,"OK","NOT OK")</f>
        <v>OK</v>
      </c>
      <c r="AO32" t="str">
        <f>IF(AA32=C32,"OK","NOT OK")</f>
        <v>OK</v>
      </c>
      <c r="AP32" t="str">
        <f>IF(AB32=D32,"OK","NOT OK")</f>
        <v>OK</v>
      </c>
      <c r="AQ32" t="str">
        <f t="shared" si="10"/>
        <v>OK</v>
      </c>
      <c r="AR32" t="str">
        <f t="shared" si="11"/>
        <v>OK</v>
      </c>
      <c r="AS32" t="str">
        <f t="shared" si="12"/>
        <v>OK</v>
      </c>
      <c r="AT32" t="str">
        <f t="shared" si="13"/>
        <v>OK</v>
      </c>
      <c r="AU32" t="str">
        <f t="shared" si="14"/>
        <v>OK</v>
      </c>
      <c r="AV32" t="str">
        <f t="shared" si="15"/>
        <v>OK</v>
      </c>
      <c r="AW32" t="str">
        <f t="shared" si="16"/>
        <v>OK</v>
      </c>
      <c r="AX32" t="str">
        <f t="shared" si="17"/>
        <v>OK</v>
      </c>
      <c r="AY32" t="str">
        <f t="shared" si="18"/>
        <v>NOT OK</v>
      </c>
      <c r="AZ32" t="str">
        <f t="shared" si="19"/>
        <v>OK</v>
      </c>
    </row>
    <row r="33" spans="1:52">
      <c r="A33" s="2">
        <v>11</v>
      </c>
      <c r="B33" s="2">
        <v>0</v>
      </c>
      <c r="C33" s="2">
        <v>-2389</v>
      </c>
      <c r="D33" s="2">
        <v>215</v>
      </c>
      <c r="E33" s="2">
        <f t="shared" si="20"/>
        <v>1</v>
      </c>
      <c r="F33" s="2">
        <f t="shared" si="1"/>
        <v>9.0909090909090917</v>
      </c>
      <c r="G33" s="2">
        <v>1</v>
      </c>
      <c r="H33" s="2">
        <v>0</v>
      </c>
      <c r="I33" s="2">
        <v>1</v>
      </c>
      <c r="J33" s="2">
        <v>2</v>
      </c>
      <c r="K33" s="2">
        <v>2</v>
      </c>
      <c r="L33" s="2">
        <v>215</v>
      </c>
      <c r="M33" s="2">
        <v>173</v>
      </c>
      <c r="N33" s="2">
        <v>0</v>
      </c>
      <c r="O33" s="2">
        <v>0</v>
      </c>
      <c r="P33" s="9">
        <f>B33*$B$2</f>
        <v>0</v>
      </c>
      <c r="Q33">
        <f t="shared" si="2"/>
        <v>-1000</v>
      </c>
      <c r="R33">
        <f t="shared" si="3"/>
        <v>-1700</v>
      </c>
      <c r="S33">
        <f t="shared" si="4"/>
        <v>170</v>
      </c>
      <c r="T33">
        <f t="shared" si="5"/>
        <v>-215</v>
      </c>
      <c r="U33">
        <f t="shared" si="6"/>
        <v>346</v>
      </c>
      <c r="V33">
        <f t="shared" si="7"/>
        <v>0</v>
      </c>
      <c r="W33">
        <f t="shared" si="8"/>
        <v>10</v>
      </c>
      <c r="X33" s="10">
        <f t="shared" si="9"/>
        <v>0</v>
      </c>
      <c r="Y33" s="4">
        <v>11</v>
      </c>
      <c r="Z33" s="4">
        <v>0</v>
      </c>
      <c r="AA33" s="4">
        <v>-2389</v>
      </c>
      <c r="AB33" s="4">
        <v>215</v>
      </c>
      <c r="AC33" s="4">
        <v>1</v>
      </c>
      <c r="AD33" s="4">
        <v>0</v>
      </c>
      <c r="AE33" s="4">
        <v>1</v>
      </c>
      <c r="AF33" s="4">
        <v>2</v>
      </c>
      <c r="AG33" s="4">
        <v>2</v>
      </c>
      <c r="AH33" s="4">
        <v>215</v>
      </c>
      <c r="AI33" s="4">
        <v>173</v>
      </c>
      <c r="AJ33" s="4">
        <v>0</v>
      </c>
      <c r="AK33" s="4">
        <v>5</v>
      </c>
      <c r="AL33" s="4">
        <v>0</v>
      </c>
      <c r="AM33" t="str">
        <f>IF(Y33=A33,"OK","NOT OK")</f>
        <v>OK</v>
      </c>
      <c r="AN33" t="str">
        <f>IF(Z33=B33,"OK","NOT OK")</f>
        <v>OK</v>
      </c>
      <c r="AO33" t="str">
        <f>IF(AA33=C33,"OK","NOT OK")</f>
        <v>OK</v>
      </c>
      <c r="AP33" t="str">
        <f>IF(AB33=D33,"OK","NOT OK")</f>
        <v>OK</v>
      </c>
      <c r="AQ33" t="str">
        <f t="shared" si="10"/>
        <v>OK</v>
      </c>
      <c r="AR33" t="str">
        <f t="shared" si="11"/>
        <v>OK</v>
      </c>
      <c r="AS33" t="str">
        <f t="shared" si="12"/>
        <v>OK</v>
      </c>
      <c r="AT33" t="str">
        <f t="shared" si="13"/>
        <v>OK</v>
      </c>
      <c r="AU33" t="str">
        <f t="shared" si="14"/>
        <v>OK</v>
      </c>
      <c r="AV33" t="str">
        <f t="shared" si="15"/>
        <v>OK</v>
      </c>
      <c r="AW33" t="str">
        <f t="shared" si="16"/>
        <v>OK</v>
      </c>
      <c r="AX33" t="str">
        <f t="shared" si="17"/>
        <v>OK</v>
      </c>
      <c r="AY33" t="str">
        <f t="shared" si="18"/>
        <v>NOT OK</v>
      </c>
      <c r="AZ33" t="str">
        <f t="shared" si="19"/>
        <v>OK</v>
      </c>
    </row>
    <row r="34" spans="1:52">
      <c r="A34" s="2">
        <v>12</v>
      </c>
      <c r="B34" s="2">
        <v>0</v>
      </c>
      <c r="C34" s="2">
        <v>-1655</v>
      </c>
      <c r="D34" s="2">
        <v>1527</v>
      </c>
      <c r="E34" s="2">
        <f t="shared" si="20"/>
        <v>1</v>
      </c>
      <c r="F34" s="2">
        <f t="shared" si="1"/>
        <v>8.3333333333333321</v>
      </c>
      <c r="G34" s="2">
        <v>1</v>
      </c>
      <c r="H34" s="2">
        <v>0</v>
      </c>
      <c r="I34" s="2">
        <v>1</v>
      </c>
      <c r="J34" s="2">
        <v>2</v>
      </c>
      <c r="K34" s="2">
        <v>10</v>
      </c>
      <c r="L34" s="2">
        <v>1527</v>
      </c>
      <c r="M34" s="2">
        <v>791</v>
      </c>
      <c r="N34" s="2">
        <v>11</v>
      </c>
      <c r="O34" s="2">
        <v>11</v>
      </c>
      <c r="P34" s="9">
        <f>B34*$B$2</f>
        <v>0</v>
      </c>
      <c r="Q34">
        <f t="shared" si="2"/>
        <v>-1000</v>
      </c>
      <c r="R34">
        <f t="shared" si="3"/>
        <v>-1700</v>
      </c>
      <c r="S34">
        <f t="shared" si="4"/>
        <v>850</v>
      </c>
      <c r="T34">
        <f t="shared" si="5"/>
        <v>-1527</v>
      </c>
      <c r="U34">
        <f t="shared" si="6"/>
        <v>1582</v>
      </c>
      <c r="V34">
        <f t="shared" si="7"/>
        <v>-22</v>
      </c>
      <c r="W34">
        <f t="shared" si="8"/>
        <v>162</v>
      </c>
      <c r="X34" s="10">
        <f t="shared" si="9"/>
        <v>0</v>
      </c>
      <c r="Y34" s="4">
        <v>12</v>
      </c>
      <c r="Z34" s="4">
        <v>0</v>
      </c>
      <c r="AA34" s="4">
        <v>-1655</v>
      </c>
      <c r="AB34" s="4">
        <v>1527</v>
      </c>
      <c r="AC34" s="4">
        <v>1</v>
      </c>
      <c r="AD34" s="4">
        <v>0</v>
      </c>
      <c r="AE34" s="4">
        <v>1</v>
      </c>
      <c r="AF34" s="4">
        <v>2</v>
      </c>
      <c r="AG34" s="4">
        <v>10</v>
      </c>
      <c r="AH34" s="4">
        <v>1527</v>
      </c>
      <c r="AI34" s="4">
        <v>791</v>
      </c>
      <c r="AJ34" s="4">
        <v>11</v>
      </c>
      <c r="AK34" s="4">
        <v>81</v>
      </c>
      <c r="AL34" s="4">
        <v>0</v>
      </c>
      <c r="AM34" t="str">
        <f>IF(Y34=A34,"OK","NOT OK")</f>
        <v>OK</v>
      </c>
      <c r="AN34" t="str">
        <f>IF(Z34=B34,"OK","NOT OK")</f>
        <v>OK</v>
      </c>
      <c r="AO34" t="str">
        <f>IF(AA34=C34,"OK","NOT OK")</f>
        <v>OK</v>
      </c>
      <c r="AP34" t="str">
        <f>IF(AB34=D34,"OK","NOT OK")</f>
        <v>OK</v>
      </c>
      <c r="AQ34" t="str">
        <f t="shared" si="10"/>
        <v>OK</v>
      </c>
      <c r="AR34" t="str">
        <f t="shared" si="11"/>
        <v>OK</v>
      </c>
      <c r="AS34" t="str">
        <f t="shared" si="12"/>
        <v>OK</v>
      </c>
      <c r="AT34" t="str">
        <f t="shared" si="13"/>
        <v>OK</v>
      </c>
      <c r="AU34" t="str">
        <f t="shared" si="14"/>
        <v>OK</v>
      </c>
      <c r="AV34" t="str">
        <f t="shared" si="15"/>
        <v>OK</v>
      </c>
      <c r="AW34" t="str">
        <f t="shared" si="16"/>
        <v>OK</v>
      </c>
      <c r="AX34" t="str">
        <f t="shared" si="17"/>
        <v>OK</v>
      </c>
      <c r="AY34" t="str">
        <f t="shared" si="18"/>
        <v>NOT OK</v>
      </c>
      <c r="AZ34" t="str">
        <f t="shared" si="19"/>
        <v>OK</v>
      </c>
    </row>
    <row r="35" spans="1:52">
      <c r="A35" s="2">
        <v>13</v>
      </c>
      <c r="B35" s="2">
        <v>0</v>
      </c>
      <c r="C35" s="2">
        <v>-1736</v>
      </c>
      <c r="D35" s="2">
        <v>562</v>
      </c>
      <c r="E35" s="2">
        <f t="shared" si="20"/>
        <v>1</v>
      </c>
      <c r="F35" s="2">
        <f t="shared" si="1"/>
        <v>7.6923076923076925</v>
      </c>
      <c r="G35" s="2">
        <v>1</v>
      </c>
      <c r="H35" s="2">
        <v>0</v>
      </c>
      <c r="I35" s="2">
        <v>1</v>
      </c>
      <c r="J35" s="2">
        <v>2</v>
      </c>
      <c r="K35" s="2">
        <v>8</v>
      </c>
      <c r="L35" s="2">
        <v>562</v>
      </c>
      <c r="M35" s="2">
        <v>397</v>
      </c>
      <c r="N35" s="2">
        <v>0</v>
      </c>
      <c r="O35" s="2">
        <v>0</v>
      </c>
      <c r="P35" s="9">
        <f>B35*$B$2</f>
        <v>0</v>
      </c>
      <c r="Q35">
        <f t="shared" si="2"/>
        <v>-1000</v>
      </c>
      <c r="R35">
        <f t="shared" si="3"/>
        <v>-1700</v>
      </c>
      <c r="S35">
        <f t="shared" si="4"/>
        <v>680</v>
      </c>
      <c r="T35">
        <f t="shared" si="5"/>
        <v>-562</v>
      </c>
      <c r="U35">
        <f t="shared" si="6"/>
        <v>794</v>
      </c>
      <c r="V35">
        <f t="shared" si="7"/>
        <v>0</v>
      </c>
      <c r="W35">
        <f t="shared" si="8"/>
        <v>52</v>
      </c>
      <c r="X35" s="10">
        <f t="shared" si="9"/>
        <v>0</v>
      </c>
      <c r="Y35" s="4">
        <v>13</v>
      </c>
      <c r="Z35" s="4">
        <v>0</v>
      </c>
      <c r="AA35" s="4">
        <v>-1736</v>
      </c>
      <c r="AB35" s="4">
        <v>562</v>
      </c>
      <c r="AC35" s="4">
        <v>1</v>
      </c>
      <c r="AD35" s="4">
        <v>0</v>
      </c>
      <c r="AE35" s="4">
        <v>1</v>
      </c>
      <c r="AF35" s="4">
        <v>2</v>
      </c>
      <c r="AG35" s="4">
        <v>8</v>
      </c>
      <c r="AH35" s="4">
        <v>562</v>
      </c>
      <c r="AI35" s="4">
        <v>397</v>
      </c>
      <c r="AJ35" s="4">
        <v>0</v>
      </c>
      <c r="AK35" s="4">
        <v>26</v>
      </c>
      <c r="AL35" s="4">
        <v>0</v>
      </c>
      <c r="AM35" t="str">
        <f>IF(Y35=A35,"OK","NOT OK")</f>
        <v>OK</v>
      </c>
      <c r="AN35" t="str">
        <f>IF(Z35=B35,"OK","NOT OK")</f>
        <v>OK</v>
      </c>
      <c r="AO35" t="str">
        <f>IF(AA35=C35,"OK","NOT OK")</f>
        <v>OK</v>
      </c>
      <c r="AP35" t="str">
        <f>IF(AB35=D35,"OK","NOT OK")</f>
        <v>OK</v>
      </c>
      <c r="AQ35" t="str">
        <f t="shared" si="10"/>
        <v>OK</v>
      </c>
      <c r="AR35" t="str">
        <f t="shared" si="11"/>
        <v>OK</v>
      </c>
      <c r="AS35" t="str">
        <f t="shared" si="12"/>
        <v>OK</v>
      </c>
      <c r="AT35" t="str">
        <f t="shared" si="13"/>
        <v>OK</v>
      </c>
      <c r="AU35" t="str">
        <f t="shared" si="14"/>
        <v>OK</v>
      </c>
      <c r="AV35" t="str">
        <f t="shared" si="15"/>
        <v>OK</v>
      </c>
      <c r="AW35" t="str">
        <f t="shared" si="16"/>
        <v>OK</v>
      </c>
      <c r="AX35" t="str">
        <f t="shared" si="17"/>
        <v>OK</v>
      </c>
      <c r="AY35" t="str">
        <f t="shared" si="18"/>
        <v>NOT OK</v>
      </c>
      <c r="AZ35" t="str">
        <f t="shared" si="19"/>
        <v>OK</v>
      </c>
    </row>
    <row r="36" spans="1:52">
      <c r="A36" s="2">
        <v>14</v>
      </c>
      <c r="B36" s="2">
        <v>0</v>
      </c>
      <c r="C36" s="2">
        <v>-1574</v>
      </c>
      <c r="D36" s="2">
        <v>833</v>
      </c>
      <c r="E36" s="2">
        <f t="shared" si="20"/>
        <v>1</v>
      </c>
      <c r="F36" s="2">
        <f t="shared" si="1"/>
        <v>7.1428571428571423</v>
      </c>
      <c r="G36" s="2">
        <v>1</v>
      </c>
      <c r="H36" s="2">
        <v>0</v>
      </c>
      <c r="I36" s="2">
        <v>1</v>
      </c>
      <c r="J36" s="2">
        <v>2</v>
      </c>
      <c r="K36" s="2">
        <v>11</v>
      </c>
      <c r="L36" s="2">
        <v>833</v>
      </c>
      <c r="M36" s="2">
        <v>482</v>
      </c>
      <c r="N36" s="2">
        <v>3</v>
      </c>
      <c r="O36" s="2">
        <v>3</v>
      </c>
      <c r="P36" s="9">
        <f>B36*$B$2</f>
        <v>0</v>
      </c>
      <c r="Q36">
        <f t="shared" si="2"/>
        <v>-1000</v>
      </c>
      <c r="R36">
        <f t="shared" si="3"/>
        <v>-1700</v>
      </c>
      <c r="S36">
        <f t="shared" si="4"/>
        <v>935</v>
      </c>
      <c r="T36">
        <f t="shared" si="5"/>
        <v>-833</v>
      </c>
      <c r="U36">
        <f t="shared" si="6"/>
        <v>964</v>
      </c>
      <c r="V36">
        <f t="shared" si="7"/>
        <v>-6</v>
      </c>
      <c r="W36">
        <f t="shared" si="8"/>
        <v>66</v>
      </c>
      <c r="X36" s="10">
        <f t="shared" si="9"/>
        <v>0</v>
      </c>
      <c r="Y36" s="4">
        <v>14</v>
      </c>
      <c r="Z36" s="4">
        <v>0</v>
      </c>
      <c r="AA36" s="4">
        <v>-1574</v>
      </c>
      <c r="AB36" s="4">
        <v>833</v>
      </c>
      <c r="AC36" s="4">
        <v>1</v>
      </c>
      <c r="AD36" s="4">
        <v>0</v>
      </c>
      <c r="AE36" s="4">
        <v>1</v>
      </c>
      <c r="AF36" s="4">
        <v>2</v>
      </c>
      <c r="AG36" s="4">
        <v>11</v>
      </c>
      <c r="AH36" s="4">
        <v>833</v>
      </c>
      <c r="AI36" s="4">
        <v>482</v>
      </c>
      <c r="AJ36" s="4">
        <v>3</v>
      </c>
      <c r="AK36" s="4">
        <v>33</v>
      </c>
      <c r="AL36" s="4">
        <v>0</v>
      </c>
      <c r="AM36" t="str">
        <f>IF(Y36=A36,"OK","NOT OK")</f>
        <v>OK</v>
      </c>
      <c r="AN36" t="str">
        <f>IF(Z36=B36,"OK","NOT OK")</f>
        <v>OK</v>
      </c>
      <c r="AO36" t="str">
        <f>IF(AA36=C36,"OK","NOT OK")</f>
        <v>OK</v>
      </c>
      <c r="AP36" t="str">
        <f>IF(AB36=D36,"OK","NOT OK")</f>
        <v>OK</v>
      </c>
      <c r="AQ36" t="str">
        <f t="shared" si="10"/>
        <v>OK</v>
      </c>
      <c r="AR36" t="str">
        <f t="shared" si="11"/>
        <v>OK</v>
      </c>
      <c r="AS36" t="str">
        <f t="shared" si="12"/>
        <v>OK</v>
      </c>
      <c r="AT36" t="str">
        <f t="shared" si="13"/>
        <v>OK</v>
      </c>
      <c r="AU36" t="str">
        <f t="shared" si="14"/>
        <v>OK</v>
      </c>
      <c r="AV36" t="str">
        <f t="shared" si="15"/>
        <v>OK</v>
      </c>
      <c r="AW36" t="str">
        <f t="shared" si="16"/>
        <v>OK</v>
      </c>
      <c r="AX36" t="str">
        <f t="shared" si="17"/>
        <v>OK</v>
      </c>
      <c r="AY36" t="str">
        <f t="shared" si="18"/>
        <v>NOT OK</v>
      </c>
      <c r="AZ36" t="str">
        <f t="shared" si="19"/>
        <v>OK</v>
      </c>
    </row>
    <row r="37" spans="1:52">
      <c r="A37" s="2">
        <v>15</v>
      </c>
      <c r="B37" s="2">
        <v>0</v>
      </c>
      <c r="C37" s="2">
        <v>-2190</v>
      </c>
      <c r="D37" s="2">
        <v>526</v>
      </c>
      <c r="E37" s="2">
        <f t="shared" si="20"/>
        <v>1</v>
      </c>
      <c r="F37" s="2">
        <f t="shared" si="1"/>
        <v>6.666666666666667</v>
      </c>
      <c r="G37" s="2">
        <v>1</v>
      </c>
      <c r="H37" s="2">
        <v>0</v>
      </c>
      <c r="I37" s="2">
        <v>1</v>
      </c>
      <c r="J37" s="2">
        <v>2</v>
      </c>
      <c r="K37" s="2">
        <v>4</v>
      </c>
      <c r="L37" s="2">
        <v>526</v>
      </c>
      <c r="M37" s="2">
        <v>333</v>
      </c>
      <c r="N37" s="2">
        <v>6</v>
      </c>
      <c r="O37" s="2">
        <v>6</v>
      </c>
      <c r="P37" s="9">
        <f>B37*$B$2</f>
        <v>0</v>
      </c>
      <c r="Q37">
        <f t="shared" si="2"/>
        <v>-1000</v>
      </c>
      <c r="R37">
        <f t="shared" si="3"/>
        <v>-1700</v>
      </c>
      <c r="S37">
        <f t="shared" si="4"/>
        <v>340</v>
      </c>
      <c r="T37">
        <f t="shared" si="5"/>
        <v>-526</v>
      </c>
      <c r="U37">
        <f t="shared" si="6"/>
        <v>666</v>
      </c>
      <c r="V37">
        <f t="shared" si="7"/>
        <v>-12</v>
      </c>
      <c r="W37">
        <f t="shared" si="8"/>
        <v>42</v>
      </c>
      <c r="X37" s="10">
        <f t="shared" si="9"/>
        <v>0</v>
      </c>
      <c r="Y37" s="4">
        <v>15</v>
      </c>
      <c r="Z37" s="4">
        <v>0</v>
      </c>
      <c r="AA37" s="4">
        <v>-2190</v>
      </c>
      <c r="AB37" s="4">
        <v>526</v>
      </c>
      <c r="AC37" s="4">
        <v>1</v>
      </c>
      <c r="AD37" s="4">
        <v>0</v>
      </c>
      <c r="AE37" s="4">
        <v>1</v>
      </c>
      <c r="AF37" s="4">
        <v>2</v>
      </c>
      <c r="AG37" s="4">
        <v>4</v>
      </c>
      <c r="AH37" s="4">
        <v>526</v>
      </c>
      <c r="AI37" s="4">
        <v>333</v>
      </c>
      <c r="AJ37" s="4">
        <v>6</v>
      </c>
      <c r="AK37" s="4">
        <v>21</v>
      </c>
      <c r="AL37" s="4">
        <v>0</v>
      </c>
      <c r="AM37" t="str">
        <f>IF(Y37=A37,"OK","NOT OK")</f>
        <v>OK</v>
      </c>
      <c r="AN37" t="str">
        <f>IF(Z37=B37,"OK","NOT OK")</f>
        <v>OK</v>
      </c>
      <c r="AO37" t="str">
        <f>IF(AA37=C37,"OK","NOT OK")</f>
        <v>OK</v>
      </c>
      <c r="AP37" t="str">
        <f>IF(AB37=D37,"OK","NOT OK")</f>
        <v>OK</v>
      </c>
      <c r="AQ37" t="str">
        <f t="shared" si="10"/>
        <v>OK</v>
      </c>
      <c r="AR37" t="str">
        <f t="shared" si="11"/>
        <v>OK</v>
      </c>
      <c r="AS37" t="str">
        <f t="shared" si="12"/>
        <v>OK</v>
      </c>
      <c r="AT37" t="str">
        <f t="shared" si="13"/>
        <v>OK</v>
      </c>
      <c r="AU37" t="str">
        <f t="shared" si="14"/>
        <v>OK</v>
      </c>
      <c r="AV37" t="str">
        <f t="shared" si="15"/>
        <v>OK</v>
      </c>
      <c r="AW37" t="str">
        <f t="shared" si="16"/>
        <v>OK</v>
      </c>
      <c r="AX37" t="str">
        <f t="shared" si="17"/>
        <v>OK</v>
      </c>
      <c r="AY37" t="str">
        <f t="shared" si="18"/>
        <v>NOT OK</v>
      </c>
      <c r="AZ37" t="str">
        <f t="shared" si="19"/>
        <v>OK</v>
      </c>
    </row>
    <row r="38" spans="1:52">
      <c r="A38" s="2">
        <v>16</v>
      </c>
      <c r="B38" s="2">
        <v>0</v>
      </c>
      <c r="C38" s="2">
        <v>-2206</v>
      </c>
      <c r="D38" s="2">
        <v>640</v>
      </c>
      <c r="E38" s="2">
        <f t="shared" si="20"/>
        <v>1</v>
      </c>
      <c r="F38" s="2">
        <f t="shared" si="1"/>
        <v>6.25</v>
      </c>
      <c r="G38" s="2">
        <v>1</v>
      </c>
      <c r="H38" s="2">
        <v>0</v>
      </c>
      <c r="I38" s="2">
        <v>1</v>
      </c>
      <c r="J38" s="2">
        <v>2</v>
      </c>
      <c r="K38" s="2">
        <v>4</v>
      </c>
      <c r="L38" s="2">
        <v>640</v>
      </c>
      <c r="M38" s="2">
        <v>364</v>
      </c>
      <c r="N38" s="2">
        <v>5</v>
      </c>
      <c r="O38" s="2">
        <v>5</v>
      </c>
      <c r="P38" s="9">
        <f>B38*$B$2</f>
        <v>0</v>
      </c>
      <c r="Q38">
        <f t="shared" si="2"/>
        <v>-1000</v>
      </c>
      <c r="R38">
        <f t="shared" si="3"/>
        <v>-1700</v>
      </c>
      <c r="S38">
        <f t="shared" si="4"/>
        <v>340</v>
      </c>
      <c r="T38">
        <f t="shared" si="5"/>
        <v>-640</v>
      </c>
      <c r="U38">
        <f t="shared" si="6"/>
        <v>728</v>
      </c>
      <c r="V38">
        <f t="shared" si="7"/>
        <v>-10</v>
      </c>
      <c r="W38">
        <f t="shared" si="8"/>
        <v>76</v>
      </c>
      <c r="X38" s="10">
        <f t="shared" si="9"/>
        <v>0</v>
      </c>
      <c r="Y38" s="4">
        <v>16</v>
      </c>
      <c r="Z38" s="4">
        <v>0</v>
      </c>
      <c r="AA38" s="4">
        <v>-2206</v>
      </c>
      <c r="AB38" s="4">
        <v>640</v>
      </c>
      <c r="AC38" s="4">
        <v>1</v>
      </c>
      <c r="AD38" s="4">
        <v>0</v>
      </c>
      <c r="AE38" s="4">
        <v>1</v>
      </c>
      <c r="AF38" s="4">
        <v>2</v>
      </c>
      <c r="AG38" s="4">
        <v>4</v>
      </c>
      <c r="AH38" s="4">
        <v>640</v>
      </c>
      <c r="AI38" s="4">
        <v>364</v>
      </c>
      <c r="AJ38" s="4">
        <v>5</v>
      </c>
      <c r="AK38" s="4">
        <v>38</v>
      </c>
      <c r="AL38" s="4">
        <v>0</v>
      </c>
      <c r="AM38" t="str">
        <f>IF(Y38=A38,"OK","NOT OK")</f>
        <v>OK</v>
      </c>
      <c r="AN38" t="str">
        <f>IF(Z38=B38,"OK","NOT OK")</f>
        <v>OK</v>
      </c>
      <c r="AO38" t="str">
        <f>IF(AA38=C38,"OK","NOT OK")</f>
        <v>OK</v>
      </c>
      <c r="AP38" t="str">
        <f>IF(AB38=D38,"OK","NOT OK")</f>
        <v>OK</v>
      </c>
      <c r="AQ38" t="str">
        <f t="shared" si="10"/>
        <v>OK</v>
      </c>
      <c r="AR38" t="str">
        <f t="shared" si="11"/>
        <v>OK</v>
      </c>
      <c r="AS38" t="str">
        <f t="shared" si="12"/>
        <v>OK</v>
      </c>
      <c r="AT38" t="str">
        <f t="shared" si="13"/>
        <v>OK</v>
      </c>
      <c r="AU38" t="str">
        <f t="shared" si="14"/>
        <v>OK</v>
      </c>
      <c r="AV38" t="str">
        <f t="shared" si="15"/>
        <v>OK</v>
      </c>
      <c r="AW38" t="str">
        <f t="shared" si="16"/>
        <v>OK</v>
      </c>
      <c r="AX38" t="str">
        <f t="shared" si="17"/>
        <v>OK</v>
      </c>
      <c r="AY38" t="str">
        <f t="shared" si="18"/>
        <v>NOT OK</v>
      </c>
      <c r="AZ38" t="str">
        <f t="shared" si="19"/>
        <v>OK</v>
      </c>
    </row>
    <row r="39" spans="1:52">
      <c r="A39" s="2">
        <v>17</v>
      </c>
      <c r="B39" s="2">
        <v>0</v>
      </c>
      <c r="C39" s="2">
        <v>-1617</v>
      </c>
      <c r="D39" s="2">
        <v>1275</v>
      </c>
      <c r="E39" s="2">
        <f t="shared" si="20"/>
        <v>1</v>
      </c>
      <c r="F39" s="2">
        <f t="shared" si="1"/>
        <v>5.8823529411764701</v>
      </c>
      <c r="G39" s="2">
        <v>1</v>
      </c>
      <c r="H39" s="2">
        <v>0</v>
      </c>
      <c r="I39" s="2">
        <v>1</v>
      </c>
      <c r="J39" s="2">
        <v>2</v>
      </c>
      <c r="K39" s="2">
        <v>12</v>
      </c>
      <c r="L39" s="2">
        <v>1275</v>
      </c>
      <c r="M39" s="2">
        <v>626</v>
      </c>
      <c r="N39" s="2">
        <v>16</v>
      </c>
      <c r="O39" s="2">
        <v>16</v>
      </c>
      <c r="P39" s="9">
        <f>B39*$B$2</f>
        <v>0</v>
      </c>
      <c r="Q39">
        <f t="shared" si="2"/>
        <v>-1000</v>
      </c>
      <c r="R39">
        <f t="shared" si="3"/>
        <v>-1700</v>
      </c>
      <c r="S39">
        <f t="shared" si="4"/>
        <v>1020</v>
      </c>
      <c r="T39">
        <f t="shared" si="5"/>
        <v>-1275</v>
      </c>
      <c r="U39">
        <f t="shared" si="6"/>
        <v>1252</v>
      </c>
      <c r="V39">
        <f t="shared" si="7"/>
        <v>-32</v>
      </c>
      <c r="W39">
        <f t="shared" si="8"/>
        <v>118</v>
      </c>
      <c r="X39" s="10">
        <f t="shared" si="9"/>
        <v>0</v>
      </c>
      <c r="Y39" s="4">
        <v>17</v>
      </c>
      <c r="Z39" s="4">
        <v>0</v>
      </c>
      <c r="AA39" s="4">
        <v>-1617</v>
      </c>
      <c r="AB39" s="4">
        <v>1275</v>
      </c>
      <c r="AC39" s="4">
        <v>1</v>
      </c>
      <c r="AD39" s="4">
        <v>0</v>
      </c>
      <c r="AE39" s="4">
        <v>1</v>
      </c>
      <c r="AF39" s="4">
        <v>2</v>
      </c>
      <c r="AG39" s="4">
        <v>12</v>
      </c>
      <c r="AH39" s="4">
        <v>1275</v>
      </c>
      <c r="AI39" s="4">
        <v>626</v>
      </c>
      <c r="AJ39" s="4">
        <v>16</v>
      </c>
      <c r="AK39" s="4">
        <v>59</v>
      </c>
      <c r="AL39" s="4">
        <v>0</v>
      </c>
      <c r="AM39" t="str">
        <f>IF(Y39=A39,"OK","NOT OK")</f>
        <v>OK</v>
      </c>
      <c r="AN39" t="str">
        <f>IF(Z39=B39,"OK","NOT OK")</f>
        <v>OK</v>
      </c>
      <c r="AO39" t="str">
        <f>IF(AA39=C39,"OK","NOT OK")</f>
        <v>OK</v>
      </c>
      <c r="AP39" t="str">
        <f>IF(AB39=D39,"OK","NOT OK")</f>
        <v>OK</v>
      </c>
      <c r="AQ39" t="str">
        <f t="shared" si="10"/>
        <v>OK</v>
      </c>
      <c r="AR39" t="str">
        <f t="shared" si="11"/>
        <v>OK</v>
      </c>
      <c r="AS39" t="str">
        <f t="shared" si="12"/>
        <v>OK</v>
      </c>
      <c r="AT39" t="str">
        <f t="shared" si="13"/>
        <v>OK</v>
      </c>
      <c r="AU39" t="str">
        <f t="shared" si="14"/>
        <v>OK</v>
      </c>
      <c r="AV39" t="str">
        <f t="shared" si="15"/>
        <v>OK</v>
      </c>
      <c r="AW39" t="str">
        <f t="shared" si="16"/>
        <v>OK</v>
      </c>
      <c r="AX39" t="str">
        <f t="shared" si="17"/>
        <v>OK</v>
      </c>
      <c r="AY39" t="str">
        <f t="shared" si="18"/>
        <v>NOT OK</v>
      </c>
      <c r="AZ39" t="str">
        <f t="shared" si="19"/>
        <v>OK</v>
      </c>
    </row>
    <row r="40" spans="1:52">
      <c r="A40" s="2">
        <v>18</v>
      </c>
      <c r="B40" s="2">
        <v>0</v>
      </c>
      <c r="C40" s="2">
        <v>-2495</v>
      </c>
      <c r="D40" s="2">
        <v>256</v>
      </c>
      <c r="E40" s="2">
        <f t="shared" si="20"/>
        <v>1</v>
      </c>
      <c r="F40" s="2">
        <f t="shared" si="1"/>
        <v>5.5555555555555554</v>
      </c>
      <c r="G40" s="2">
        <v>1</v>
      </c>
      <c r="H40" s="2">
        <v>0</v>
      </c>
      <c r="I40" s="2">
        <v>1</v>
      </c>
      <c r="J40" s="2">
        <v>2</v>
      </c>
      <c r="K40" s="2">
        <v>1</v>
      </c>
      <c r="L40" s="2">
        <v>256</v>
      </c>
      <c r="M40" s="2">
        <v>182</v>
      </c>
      <c r="N40" s="2">
        <v>0</v>
      </c>
      <c r="O40" s="2">
        <v>0</v>
      </c>
      <c r="P40" s="9">
        <f>B40*$B$2</f>
        <v>0</v>
      </c>
      <c r="Q40">
        <f t="shared" si="2"/>
        <v>-1000</v>
      </c>
      <c r="R40">
        <f t="shared" si="3"/>
        <v>-1700</v>
      </c>
      <c r="S40">
        <f t="shared" si="4"/>
        <v>85</v>
      </c>
      <c r="T40">
        <f t="shared" si="5"/>
        <v>-256</v>
      </c>
      <c r="U40">
        <f t="shared" si="6"/>
        <v>364</v>
      </c>
      <c r="V40">
        <f t="shared" si="7"/>
        <v>0</v>
      </c>
      <c r="W40">
        <f t="shared" si="8"/>
        <v>12</v>
      </c>
      <c r="X40" s="10">
        <f t="shared" si="9"/>
        <v>0</v>
      </c>
      <c r="Y40" s="4">
        <v>18</v>
      </c>
      <c r="Z40" s="4">
        <v>0</v>
      </c>
      <c r="AA40" s="4">
        <v>-2495</v>
      </c>
      <c r="AB40" s="4">
        <v>256</v>
      </c>
      <c r="AC40" s="4">
        <v>1</v>
      </c>
      <c r="AD40" s="4">
        <v>0</v>
      </c>
      <c r="AE40" s="4">
        <v>1</v>
      </c>
      <c r="AF40" s="4">
        <v>2</v>
      </c>
      <c r="AG40" s="4">
        <v>1</v>
      </c>
      <c r="AH40" s="4">
        <v>256</v>
      </c>
      <c r="AI40" s="4">
        <v>182</v>
      </c>
      <c r="AJ40" s="4">
        <v>0</v>
      </c>
      <c r="AK40" s="4">
        <v>6</v>
      </c>
      <c r="AL40" s="4">
        <v>0</v>
      </c>
      <c r="AM40" t="str">
        <f>IF(Y40=A40,"OK","NOT OK")</f>
        <v>OK</v>
      </c>
      <c r="AN40" t="str">
        <f>IF(Z40=B40,"OK","NOT OK")</f>
        <v>OK</v>
      </c>
      <c r="AO40" t="str">
        <f>IF(AA40=C40,"OK","NOT OK")</f>
        <v>OK</v>
      </c>
      <c r="AP40" t="str">
        <f>IF(AB40=D40,"OK","NOT OK")</f>
        <v>OK</v>
      </c>
      <c r="AQ40" t="str">
        <f t="shared" si="10"/>
        <v>OK</v>
      </c>
      <c r="AR40" t="str">
        <f t="shared" si="11"/>
        <v>OK</v>
      </c>
      <c r="AS40" t="str">
        <f t="shared" si="12"/>
        <v>OK</v>
      </c>
      <c r="AT40" t="str">
        <f t="shared" si="13"/>
        <v>OK</v>
      </c>
      <c r="AU40" t="str">
        <f t="shared" si="14"/>
        <v>OK</v>
      </c>
      <c r="AV40" t="str">
        <f t="shared" si="15"/>
        <v>OK</v>
      </c>
      <c r="AW40" t="str">
        <f t="shared" si="16"/>
        <v>OK</v>
      </c>
      <c r="AX40" t="str">
        <f t="shared" si="17"/>
        <v>OK</v>
      </c>
      <c r="AY40" t="str">
        <f t="shared" si="18"/>
        <v>NOT OK</v>
      </c>
      <c r="AZ40" t="str">
        <f t="shared" si="19"/>
        <v>OK</v>
      </c>
    </row>
    <row r="41" spans="1:52">
      <c r="A41" s="2">
        <v>19</v>
      </c>
      <c r="B41" s="2">
        <v>0</v>
      </c>
      <c r="C41" s="2">
        <v>-2272</v>
      </c>
      <c r="D41" s="2">
        <v>373</v>
      </c>
      <c r="E41" s="2">
        <f t="shared" si="20"/>
        <v>1</v>
      </c>
      <c r="F41" s="2">
        <f t="shared" si="1"/>
        <v>5.2631578947368416</v>
      </c>
      <c r="G41" s="2">
        <v>1</v>
      </c>
      <c r="H41" s="2">
        <v>0</v>
      </c>
      <c r="I41" s="2">
        <v>1</v>
      </c>
      <c r="J41" s="2">
        <v>2</v>
      </c>
      <c r="K41" s="2">
        <v>3</v>
      </c>
      <c r="L41" s="2">
        <v>373</v>
      </c>
      <c r="M41" s="2">
        <v>269</v>
      </c>
      <c r="N41" s="2">
        <v>15</v>
      </c>
      <c r="O41" s="2">
        <v>15</v>
      </c>
      <c r="P41" s="9">
        <f>B41*$B$2</f>
        <v>0</v>
      </c>
      <c r="Q41">
        <f t="shared" si="2"/>
        <v>-1000</v>
      </c>
      <c r="R41">
        <f t="shared" si="3"/>
        <v>-1700</v>
      </c>
      <c r="S41">
        <f t="shared" si="4"/>
        <v>255</v>
      </c>
      <c r="T41">
        <f t="shared" si="5"/>
        <v>-373</v>
      </c>
      <c r="U41">
        <f t="shared" si="6"/>
        <v>538</v>
      </c>
      <c r="V41">
        <f t="shared" si="7"/>
        <v>-30</v>
      </c>
      <c r="W41">
        <f t="shared" si="8"/>
        <v>38</v>
      </c>
      <c r="X41" s="10">
        <f t="shared" si="9"/>
        <v>0</v>
      </c>
      <c r="Y41" s="4">
        <v>19</v>
      </c>
      <c r="Z41" s="4">
        <v>0</v>
      </c>
      <c r="AA41" s="4">
        <v>-2272</v>
      </c>
      <c r="AB41" s="4">
        <v>373</v>
      </c>
      <c r="AC41" s="4">
        <v>1</v>
      </c>
      <c r="AD41" s="4">
        <v>0</v>
      </c>
      <c r="AE41" s="4">
        <v>1</v>
      </c>
      <c r="AF41" s="4">
        <v>2</v>
      </c>
      <c r="AG41" s="4">
        <v>3</v>
      </c>
      <c r="AH41" s="4">
        <v>373</v>
      </c>
      <c r="AI41" s="4">
        <v>269</v>
      </c>
      <c r="AJ41" s="4">
        <v>15</v>
      </c>
      <c r="AK41" s="4">
        <v>19</v>
      </c>
      <c r="AL41" s="4">
        <v>0</v>
      </c>
      <c r="AM41" t="str">
        <f>IF(Y41=A41,"OK","NOT OK")</f>
        <v>OK</v>
      </c>
      <c r="AN41" t="str">
        <f>IF(Z41=B41,"OK","NOT OK")</f>
        <v>OK</v>
      </c>
      <c r="AO41" t="str">
        <f>IF(AA41=C41,"OK","NOT OK")</f>
        <v>OK</v>
      </c>
      <c r="AP41" t="str">
        <f>IF(AB41=D41,"OK","NOT OK")</f>
        <v>OK</v>
      </c>
      <c r="AQ41" t="str">
        <f t="shared" si="10"/>
        <v>OK</v>
      </c>
      <c r="AR41" t="str">
        <f t="shared" si="11"/>
        <v>OK</v>
      </c>
      <c r="AS41" t="str">
        <f t="shared" si="12"/>
        <v>OK</v>
      </c>
      <c r="AT41" t="str">
        <f t="shared" si="13"/>
        <v>OK</v>
      </c>
      <c r="AU41" t="str">
        <f t="shared" si="14"/>
        <v>OK</v>
      </c>
      <c r="AV41" t="str">
        <f t="shared" si="15"/>
        <v>OK</v>
      </c>
      <c r="AW41" t="str">
        <f t="shared" si="16"/>
        <v>OK</v>
      </c>
      <c r="AX41" t="str">
        <f t="shared" si="17"/>
        <v>OK</v>
      </c>
      <c r="AY41" t="str">
        <f t="shared" si="18"/>
        <v>NOT OK</v>
      </c>
      <c r="AZ41" t="str">
        <f t="shared" si="19"/>
        <v>OK</v>
      </c>
    </row>
    <row r="42" spans="1:52">
      <c r="A42" s="2">
        <v>20</v>
      </c>
      <c r="B42" s="2">
        <v>0</v>
      </c>
      <c r="C42" s="2">
        <v>-1949</v>
      </c>
      <c r="D42" s="2">
        <v>637</v>
      </c>
      <c r="E42" s="2">
        <f t="shared" si="20"/>
        <v>1</v>
      </c>
      <c r="F42" s="2">
        <f t="shared" si="1"/>
        <v>5</v>
      </c>
      <c r="G42" s="2">
        <v>1</v>
      </c>
      <c r="H42" s="2">
        <v>0</v>
      </c>
      <c r="I42" s="2">
        <v>1</v>
      </c>
      <c r="J42" s="2">
        <v>2</v>
      </c>
      <c r="K42" s="2">
        <v>6</v>
      </c>
      <c r="L42" s="2">
        <v>637</v>
      </c>
      <c r="M42" s="2">
        <v>421</v>
      </c>
      <c r="N42" s="2">
        <v>7</v>
      </c>
      <c r="O42" s="2">
        <v>7</v>
      </c>
      <c r="P42" s="9">
        <f>B42*$B$2</f>
        <v>0</v>
      </c>
      <c r="Q42">
        <f t="shared" si="2"/>
        <v>-1000</v>
      </c>
      <c r="R42">
        <f t="shared" si="3"/>
        <v>-1700</v>
      </c>
      <c r="S42">
        <f t="shared" si="4"/>
        <v>510</v>
      </c>
      <c r="T42">
        <f t="shared" si="5"/>
        <v>-637</v>
      </c>
      <c r="U42">
        <f t="shared" si="6"/>
        <v>842</v>
      </c>
      <c r="V42">
        <f t="shared" si="7"/>
        <v>-14</v>
      </c>
      <c r="W42">
        <f t="shared" si="8"/>
        <v>50</v>
      </c>
      <c r="X42" s="10">
        <f t="shared" si="9"/>
        <v>0</v>
      </c>
      <c r="Y42" s="4">
        <v>20</v>
      </c>
      <c r="Z42" s="4">
        <v>0</v>
      </c>
      <c r="AA42" s="4">
        <v>-1949</v>
      </c>
      <c r="AB42" s="4">
        <v>637</v>
      </c>
      <c r="AC42" s="4">
        <v>1</v>
      </c>
      <c r="AD42" s="4">
        <v>0</v>
      </c>
      <c r="AE42" s="4">
        <v>1</v>
      </c>
      <c r="AF42" s="4">
        <v>2</v>
      </c>
      <c r="AG42" s="4">
        <v>6</v>
      </c>
      <c r="AH42" s="4">
        <v>637</v>
      </c>
      <c r="AI42" s="4">
        <v>421</v>
      </c>
      <c r="AJ42" s="4">
        <v>7</v>
      </c>
      <c r="AK42" s="4">
        <v>25</v>
      </c>
      <c r="AL42" s="4">
        <v>0</v>
      </c>
      <c r="AM42" t="str">
        <f>IF(Y42=A42,"OK","NOT OK")</f>
        <v>OK</v>
      </c>
      <c r="AN42" t="str">
        <f>IF(Z42=B42,"OK","NOT OK")</f>
        <v>OK</v>
      </c>
      <c r="AO42" t="str">
        <f>IF(AA42=C42,"OK","NOT OK")</f>
        <v>OK</v>
      </c>
      <c r="AP42" t="str">
        <f>IF(AB42=D42,"OK","NOT OK")</f>
        <v>OK</v>
      </c>
      <c r="AQ42" t="str">
        <f t="shared" si="10"/>
        <v>OK</v>
      </c>
      <c r="AR42" t="str">
        <f t="shared" si="11"/>
        <v>OK</v>
      </c>
      <c r="AS42" t="str">
        <f t="shared" si="12"/>
        <v>OK</v>
      </c>
      <c r="AT42" t="str">
        <f t="shared" si="13"/>
        <v>OK</v>
      </c>
      <c r="AU42" t="str">
        <f t="shared" si="14"/>
        <v>OK</v>
      </c>
      <c r="AV42" t="str">
        <f t="shared" si="15"/>
        <v>OK</v>
      </c>
      <c r="AW42" t="str">
        <f t="shared" si="16"/>
        <v>OK</v>
      </c>
      <c r="AX42" t="str">
        <f t="shared" si="17"/>
        <v>OK</v>
      </c>
      <c r="AY42" t="str">
        <f t="shared" si="18"/>
        <v>NOT OK</v>
      </c>
      <c r="AZ42" t="str">
        <f t="shared" si="19"/>
        <v>OK</v>
      </c>
    </row>
    <row r="43" spans="1:52">
      <c r="A43" s="2">
        <v>21</v>
      </c>
      <c r="B43" s="2">
        <v>0</v>
      </c>
      <c r="C43" s="2">
        <v>-1314</v>
      </c>
      <c r="D43" s="2">
        <v>698</v>
      </c>
      <c r="E43" s="2">
        <f t="shared" si="20"/>
        <v>1</v>
      </c>
      <c r="F43" s="2">
        <f t="shared" si="1"/>
        <v>4.7619047619047619</v>
      </c>
      <c r="G43" s="2">
        <v>1</v>
      </c>
      <c r="H43" s="2">
        <v>0</v>
      </c>
      <c r="I43" s="2">
        <v>1</v>
      </c>
      <c r="J43" s="2">
        <v>2</v>
      </c>
      <c r="K43" s="2">
        <v>12</v>
      </c>
      <c r="L43" s="2">
        <v>698</v>
      </c>
      <c r="M43" s="2">
        <v>497</v>
      </c>
      <c r="N43" s="2">
        <v>0</v>
      </c>
      <c r="O43" s="2">
        <v>0</v>
      </c>
      <c r="P43" s="9">
        <f>B43*$B$2</f>
        <v>0</v>
      </c>
      <c r="Q43">
        <f t="shared" si="2"/>
        <v>-1000</v>
      </c>
      <c r="R43">
        <f t="shared" si="3"/>
        <v>-1700</v>
      </c>
      <c r="S43">
        <f t="shared" si="4"/>
        <v>1020</v>
      </c>
      <c r="T43">
        <f t="shared" si="5"/>
        <v>-698</v>
      </c>
      <c r="U43">
        <f t="shared" si="6"/>
        <v>994</v>
      </c>
      <c r="V43">
        <f t="shared" si="7"/>
        <v>0</v>
      </c>
      <c r="W43">
        <f t="shared" si="8"/>
        <v>70</v>
      </c>
      <c r="X43" s="10">
        <f t="shared" si="9"/>
        <v>0</v>
      </c>
      <c r="Y43" s="4">
        <v>21</v>
      </c>
      <c r="Z43" s="4">
        <v>0</v>
      </c>
      <c r="AA43" s="4">
        <v>-1314</v>
      </c>
      <c r="AB43" s="4">
        <v>698</v>
      </c>
      <c r="AC43" s="4">
        <v>1</v>
      </c>
      <c r="AD43" s="4">
        <v>0</v>
      </c>
      <c r="AE43" s="4">
        <v>1</v>
      </c>
      <c r="AF43" s="4">
        <v>2</v>
      </c>
      <c r="AG43" s="4">
        <v>12</v>
      </c>
      <c r="AH43" s="4">
        <v>698</v>
      </c>
      <c r="AI43" s="4">
        <v>497</v>
      </c>
      <c r="AJ43" s="4">
        <v>0</v>
      </c>
      <c r="AK43" s="4">
        <v>35</v>
      </c>
      <c r="AL43" s="4">
        <v>0</v>
      </c>
      <c r="AM43" t="str">
        <f>IF(Y43=A43,"OK","NOT OK")</f>
        <v>OK</v>
      </c>
      <c r="AN43" t="str">
        <f>IF(Z43=B43,"OK","NOT OK")</f>
        <v>OK</v>
      </c>
      <c r="AO43" t="str">
        <f>IF(AA43=C43,"OK","NOT OK")</f>
        <v>OK</v>
      </c>
      <c r="AP43" t="str">
        <f>IF(AB43=D43,"OK","NOT OK")</f>
        <v>OK</v>
      </c>
      <c r="AQ43" t="str">
        <f t="shared" si="10"/>
        <v>OK</v>
      </c>
      <c r="AR43" t="str">
        <f t="shared" si="11"/>
        <v>OK</v>
      </c>
      <c r="AS43" t="str">
        <f t="shared" si="12"/>
        <v>OK</v>
      </c>
      <c r="AT43" t="str">
        <f t="shared" si="13"/>
        <v>OK</v>
      </c>
      <c r="AU43" t="str">
        <f t="shared" si="14"/>
        <v>OK</v>
      </c>
      <c r="AV43" t="str">
        <f t="shared" si="15"/>
        <v>OK</v>
      </c>
      <c r="AW43" t="str">
        <f t="shared" si="16"/>
        <v>OK</v>
      </c>
      <c r="AX43" t="str">
        <f t="shared" si="17"/>
        <v>OK</v>
      </c>
      <c r="AY43" t="str">
        <f t="shared" si="18"/>
        <v>NOT OK</v>
      </c>
      <c r="AZ43" t="str">
        <f t="shared" si="19"/>
        <v>OK</v>
      </c>
    </row>
    <row r="44" spans="1:52">
      <c r="A44" s="2">
        <v>22</v>
      </c>
      <c r="B44" s="2">
        <v>0</v>
      </c>
      <c r="C44" s="2">
        <v>-2747</v>
      </c>
      <c r="D44" s="2">
        <v>493</v>
      </c>
      <c r="E44" s="2">
        <f t="shared" si="20"/>
        <v>1</v>
      </c>
      <c r="F44" s="2">
        <f t="shared" si="1"/>
        <v>4.5454545454545459</v>
      </c>
      <c r="G44" s="2">
        <v>1</v>
      </c>
      <c r="H44" s="2">
        <v>0</v>
      </c>
      <c r="I44" s="2">
        <v>1</v>
      </c>
      <c r="J44" s="2">
        <v>2</v>
      </c>
      <c r="K44" s="2">
        <v>0</v>
      </c>
      <c r="L44" s="2">
        <v>493</v>
      </c>
      <c r="M44" s="2">
        <v>201</v>
      </c>
      <c r="N44" s="2">
        <v>1</v>
      </c>
      <c r="O44" s="2">
        <v>1</v>
      </c>
      <c r="P44" s="9">
        <f>B44*$B$2</f>
        <v>0</v>
      </c>
      <c r="Q44">
        <f t="shared" si="2"/>
        <v>-1000</v>
      </c>
      <c r="R44">
        <f t="shared" si="3"/>
        <v>-1700</v>
      </c>
      <c r="S44">
        <f t="shared" si="4"/>
        <v>0</v>
      </c>
      <c r="T44">
        <f t="shared" si="5"/>
        <v>-493</v>
      </c>
      <c r="U44">
        <f t="shared" si="6"/>
        <v>402</v>
      </c>
      <c r="V44">
        <f t="shared" si="7"/>
        <v>-2</v>
      </c>
      <c r="W44">
        <f t="shared" si="8"/>
        <v>46</v>
      </c>
      <c r="X44" s="10">
        <f t="shared" si="9"/>
        <v>0</v>
      </c>
      <c r="Y44" s="4">
        <v>22</v>
      </c>
      <c r="Z44" s="4">
        <v>0</v>
      </c>
      <c r="AA44" s="4">
        <v>-2747</v>
      </c>
      <c r="AB44" s="4">
        <v>493</v>
      </c>
      <c r="AC44" s="4">
        <v>1</v>
      </c>
      <c r="AD44" s="4">
        <v>0</v>
      </c>
      <c r="AE44" s="4">
        <v>1</v>
      </c>
      <c r="AF44" s="4">
        <v>2</v>
      </c>
      <c r="AG44" s="4">
        <v>0</v>
      </c>
      <c r="AH44" s="4">
        <v>493</v>
      </c>
      <c r="AI44" s="4">
        <v>201</v>
      </c>
      <c r="AJ44" s="4">
        <v>1</v>
      </c>
      <c r="AK44" s="4">
        <v>23</v>
      </c>
      <c r="AL44" s="4">
        <v>0</v>
      </c>
      <c r="AM44" t="str">
        <f>IF(Y44=A44,"OK","NOT OK")</f>
        <v>OK</v>
      </c>
      <c r="AN44" t="str">
        <f>IF(Z44=B44,"OK","NOT OK")</f>
        <v>OK</v>
      </c>
      <c r="AO44" t="str">
        <f>IF(AA44=C44,"OK","NOT OK")</f>
        <v>OK</v>
      </c>
      <c r="AP44" t="str">
        <f>IF(AB44=D44,"OK","NOT OK")</f>
        <v>OK</v>
      </c>
      <c r="AQ44" t="str">
        <f t="shared" si="10"/>
        <v>OK</v>
      </c>
      <c r="AR44" t="str">
        <f t="shared" si="11"/>
        <v>OK</v>
      </c>
      <c r="AS44" t="str">
        <f t="shared" si="12"/>
        <v>OK</v>
      </c>
      <c r="AT44" t="str">
        <f t="shared" si="13"/>
        <v>OK</v>
      </c>
      <c r="AU44" t="str">
        <f t="shared" si="14"/>
        <v>OK</v>
      </c>
      <c r="AV44" t="str">
        <f t="shared" si="15"/>
        <v>OK</v>
      </c>
      <c r="AW44" t="str">
        <f t="shared" si="16"/>
        <v>OK</v>
      </c>
      <c r="AX44" t="str">
        <f t="shared" si="17"/>
        <v>OK</v>
      </c>
      <c r="AY44" t="str">
        <f t="shared" si="18"/>
        <v>NOT OK</v>
      </c>
      <c r="AZ44" t="str">
        <f t="shared" si="19"/>
        <v>OK</v>
      </c>
    </row>
    <row r="45" spans="1:52">
      <c r="A45" s="2">
        <v>23</v>
      </c>
      <c r="B45" s="2">
        <v>0</v>
      </c>
      <c r="C45" s="2">
        <v>-1898</v>
      </c>
      <c r="D45" s="2">
        <v>305</v>
      </c>
      <c r="E45" s="2">
        <f t="shared" si="20"/>
        <v>1</v>
      </c>
      <c r="F45" s="2">
        <f t="shared" si="1"/>
        <v>4.3478260869565215</v>
      </c>
      <c r="G45" s="2">
        <v>1</v>
      </c>
      <c r="H45" s="2">
        <v>0</v>
      </c>
      <c r="I45" s="2">
        <v>1</v>
      </c>
      <c r="J45" s="2">
        <v>2</v>
      </c>
      <c r="K45" s="2">
        <v>7</v>
      </c>
      <c r="L45" s="2">
        <v>305</v>
      </c>
      <c r="M45" s="2">
        <v>249</v>
      </c>
      <c r="N45" s="2">
        <v>2</v>
      </c>
      <c r="O45" s="2">
        <v>2</v>
      </c>
      <c r="P45" s="9">
        <f>B45*$B$2</f>
        <v>0</v>
      </c>
      <c r="Q45">
        <f t="shared" si="2"/>
        <v>-1000</v>
      </c>
      <c r="R45">
        <f t="shared" si="3"/>
        <v>-1700</v>
      </c>
      <c r="S45">
        <f t="shared" si="4"/>
        <v>595</v>
      </c>
      <c r="T45">
        <f t="shared" si="5"/>
        <v>-305</v>
      </c>
      <c r="U45">
        <f t="shared" si="6"/>
        <v>498</v>
      </c>
      <c r="V45">
        <f t="shared" si="7"/>
        <v>-4</v>
      </c>
      <c r="W45">
        <f t="shared" si="8"/>
        <v>18</v>
      </c>
      <c r="X45" s="10">
        <f t="shared" si="9"/>
        <v>0</v>
      </c>
      <c r="Y45" s="4">
        <v>23</v>
      </c>
      <c r="Z45" s="4">
        <v>0</v>
      </c>
      <c r="AA45" s="4">
        <v>-1898</v>
      </c>
      <c r="AB45" s="4">
        <v>305</v>
      </c>
      <c r="AC45" s="4">
        <v>1</v>
      </c>
      <c r="AD45" s="4">
        <v>0</v>
      </c>
      <c r="AE45" s="4">
        <v>1</v>
      </c>
      <c r="AF45" s="4">
        <v>2</v>
      </c>
      <c r="AG45" s="4">
        <v>7</v>
      </c>
      <c r="AH45" s="4">
        <v>305</v>
      </c>
      <c r="AI45" s="4">
        <v>249</v>
      </c>
      <c r="AJ45" s="4">
        <v>2</v>
      </c>
      <c r="AK45" s="4">
        <v>9</v>
      </c>
      <c r="AL45" s="4">
        <v>0</v>
      </c>
      <c r="AM45" t="str">
        <f>IF(Y45=A45,"OK","NOT OK")</f>
        <v>OK</v>
      </c>
      <c r="AN45" t="str">
        <f>IF(Z45=B45,"OK","NOT OK")</f>
        <v>OK</v>
      </c>
      <c r="AO45" t="str">
        <f>IF(AA45=C45,"OK","NOT OK")</f>
        <v>OK</v>
      </c>
      <c r="AP45" t="str">
        <f>IF(AB45=D45,"OK","NOT OK")</f>
        <v>OK</v>
      </c>
      <c r="AQ45" t="str">
        <f t="shared" si="10"/>
        <v>OK</v>
      </c>
      <c r="AR45" t="str">
        <f t="shared" si="11"/>
        <v>OK</v>
      </c>
      <c r="AS45" t="str">
        <f t="shared" si="12"/>
        <v>OK</v>
      </c>
      <c r="AT45" t="str">
        <f t="shared" si="13"/>
        <v>OK</v>
      </c>
      <c r="AU45" t="str">
        <f t="shared" si="14"/>
        <v>OK</v>
      </c>
      <c r="AV45" t="str">
        <f t="shared" si="15"/>
        <v>OK</v>
      </c>
      <c r="AW45" t="str">
        <f t="shared" si="16"/>
        <v>OK</v>
      </c>
      <c r="AX45" t="str">
        <f t="shared" si="17"/>
        <v>OK</v>
      </c>
      <c r="AY45" t="str">
        <f t="shared" si="18"/>
        <v>NOT OK</v>
      </c>
      <c r="AZ45" t="str">
        <f t="shared" si="19"/>
        <v>OK</v>
      </c>
    </row>
    <row r="46" spans="1:52">
      <c r="A46" s="2">
        <v>24</v>
      </c>
      <c r="B46" s="2">
        <v>0</v>
      </c>
      <c r="C46" s="2">
        <v>-2337</v>
      </c>
      <c r="D46" s="2">
        <v>108</v>
      </c>
      <c r="E46" s="2">
        <f t="shared" si="20"/>
        <v>1</v>
      </c>
      <c r="F46" s="2">
        <f t="shared" si="1"/>
        <v>4.1666666666666661</v>
      </c>
      <c r="G46" s="2">
        <v>1</v>
      </c>
      <c r="H46" s="2">
        <v>0</v>
      </c>
      <c r="I46" s="2">
        <v>1</v>
      </c>
      <c r="J46" s="2">
        <v>2</v>
      </c>
      <c r="K46" s="2">
        <v>3</v>
      </c>
      <c r="L46" s="2">
        <v>108</v>
      </c>
      <c r="M46" s="2">
        <v>105</v>
      </c>
      <c r="N46" s="2">
        <v>0</v>
      </c>
      <c r="O46" s="2">
        <v>0</v>
      </c>
      <c r="P46" s="9">
        <f>B46*$B$2</f>
        <v>0</v>
      </c>
      <c r="Q46">
        <f t="shared" si="2"/>
        <v>-1000</v>
      </c>
      <c r="R46">
        <f t="shared" si="3"/>
        <v>-1700</v>
      </c>
      <c r="S46">
        <f t="shared" si="4"/>
        <v>255</v>
      </c>
      <c r="T46">
        <f t="shared" si="5"/>
        <v>-108</v>
      </c>
      <c r="U46">
        <f t="shared" si="6"/>
        <v>210</v>
      </c>
      <c r="V46">
        <f t="shared" si="7"/>
        <v>0</v>
      </c>
      <c r="W46">
        <f t="shared" si="8"/>
        <v>6</v>
      </c>
      <c r="X46" s="10">
        <f t="shared" si="9"/>
        <v>0</v>
      </c>
      <c r="Y46" s="4">
        <v>24</v>
      </c>
      <c r="Z46" s="4">
        <v>0</v>
      </c>
      <c r="AA46" s="4">
        <v>-2337</v>
      </c>
      <c r="AB46" s="4">
        <v>108</v>
      </c>
      <c r="AC46" s="4">
        <v>1</v>
      </c>
      <c r="AD46" s="4">
        <v>0</v>
      </c>
      <c r="AE46" s="4">
        <v>1</v>
      </c>
      <c r="AF46" s="4">
        <v>2</v>
      </c>
      <c r="AG46" s="4">
        <v>3</v>
      </c>
      <c r="AH46" s="4">
        <v>108</v>
      </c>
      <c r="AI46" s="4">
        <v>105</v>
      </c>
      <c r="AJ46" s="4">
        <v>0</v>
      </c>
      <c r="AK46" s="4">
        <v>3</v>
      </c>
      <c r="AL46" s="4">
        <v>0</v>
      </c>
      <c r="AM46" t="str">
        <f>IF(Y46=A46,"OK","NOT OK")</f>
        <v>OK</v>
      </c>
      <c r="AN46" t="str">
        <f>IF(Z46=B46,"OK","NOT OK")</f>
        <v>OK</v>
      </c>
      <c r="AO46" t="str">
        <f>IF(AA46=C46,"OK","NOT OK")</f>
        <v>OK</v>
      </c>
      <c r="AP46" t="str">
        <f>IF(AB46=D46,"OK","NOT OK")</f>
        <v>OK</v>
      </c>
      <c r="AQ46" t="str">
        <f t="shared" si="10"/>
        <v>OK</v>
      </c>
      <c r="AR46" t="str">
        <f t="shared" si="11"/>
        <v>OK</v>
      </c>
      <c r="AS46" t="str">
        <f t="shared" si="12"/>
        <v>OK</v>
      </c>
      <c r="AT46" t="str">
        <f t="shared" si="13"/>
        <v>OK</v>
      </c>
      <c r="AU46" t="str">
        <f t="shared" si="14"/>
        <v>OK</v>
      </c>
      <c r="AV46" t="str">
        <f t="shared" si="15"/>
        <v>OK</v>
      </c>
      <c r="AW46" t="str">
        <f t="shared" si="16"/>
        <v>OK</v>
      </c>
      <c r="AX46" t="str">
        <f t="shared" si="17"/>
        <v>OK</v>
      </c>
      <c r="AY46" t="str">
        <f t="shared" si="18"/>
        <v>NOT OK</v>
      </c>
      <c r="AZ46" t="str">
        <f t="shared" si="19"/>
        <v>OK</v>
      </c>
    </row>
    <row r="47" spans="1:52">
      <c r="A47" s="2">
        <v>25</v>
      </c>
      <c r="B47" s="2">
        <v>0</v>
      </c>
      <c r="C47" s="2">
        <v>-2375</v>
      </c>
      <c r="D47" s="2">
        <v>305</v>
      </c>
      <c r="E47" s="2">
        <f t="shared" si="20"/>
        <v>1</v>
      </c>
      <c r="F47" s="2">
        <f t="shared" si="1"/>
        <v>4</v>
      </c>
      <c r="G47" s="2">
        <v>1</v>
      </c>
      <c r="H47" s="2">
        <v>0</v>
      </c>
      <c r="I47" s="2">
        <v>1</v>
      </c>
      <c r="J47" s="2">
        <v>2</v>
      </c>
      <c r="K47" s="2">
        <v>2</v>
      </c>
      <c r="L47" s="2">
        <v>305</v>
      </c>
      <c r="M47" s="2">
        <v>215</v>
      </c>
      <c r="N47" s="2">
        <v>0</v>
      </c>
      <c r="O47" s="2">
        <v>0</v>
      </c>
      <c r="P47" s="9">
        <f>B47*$B$2</f>
        <v>0</v>
      </c>
      <c r="Q47">
        <f t="shared" si="2"/>
        <v>-1000</v>
      </c>
      <c r="R47">
        <f t="shared" si="3"/>
        <v>-1700</v>
      </c>
      <c r="S47">
        <f t="shared" si="4"/>
        <v>170</v>
      </c>
      <c r="T47">
        <f t="shared" si="5"/>
        <v>-305</v>
      </c>
      <c r="U47">
        <f t="shared" si="6"/>
        <v>430</v>
      </c>
      <c r="V47">
        <f t="shared" si="7"/>
        <v>0</v>
      </c>
      <c r="W47">
        <f t="shared" si="8"/>
        <v>30</v>
      </c>
      <c r="X47" s="10">
        <f t="shared" si="9"/>
        <v>0</v>
      </c>
      <c r="Y47" s="4">
        <v>25</v>
      </c>
      <c r="Z47" s="4">
        <v>0</v>
      </c>
      <c r="AA47" s="4">
        <v>-2375</v>
      </c>
      <c r="AB47" s="4">
        <v>305</v>
      </c>
      <c r="AC47" s="4">
        <v>1</v>
      </c>
      <c r="AD47" s="4">
        <v>0</v>
      </c>
      <c r="AE47" s="4">
        <v>1</v>
      </c>
      <c r="AF47" s="4">
        <v>2</v>
      </c>
      <c r="AG47" s="4">
        <v>2</v>
      </c>
      <c r="AH47" s="4">
        <v>305</v>
      </c>
      <c r="AI47" s="4">
        <v>215</v>
      </c>
      <c r="AJ47" s="4">
        <v>0</v>
      </c>
      <c r="AK47" s="4">
        <v>15</v>
      </c>
      <c r="AL47" s="4">
        <v>0</v>
      </c>
      <c r="AM47" t="str">
        <f>IF(Y47=A47,"OK","NOT OK")</f>
        <v>OK</v>
      </c>
      <c r="AN47" t="str">
        <f>IF(Z47=B47,"OK","NOT OK")</f>
        <v>OK</v>
      </c>
      <c r="AO47" t="str">
        <f>IF(AA47=C47,"OK","NOT OK")</f>
        <v>OK</v>
      </c>
      <c r="AP47" t="str">
        <f>IF(AB47=D47,"OK","NOT OK")</f>
        <v>OK</v>
      </c>
      <c r="AQ47" t="str">
        <f t="shared" si="10"/>
        <v>OK</v>
      </c>
      <c r="AR47" t="str">
        <f t="shared" si="11"/>
        <v>OK</v>
      </c>
      <c r="AS47" t="str">
        <f t="shared" si="12"/>
        <v>OK</v>
      </c>
      <c r="AT47" t="str">
        <f t="shared" si="13"/>
        <v>OK</v>
      </c>
      <c r="AU47" t="str">
        <f t="shared" si="14"/>
        <v>OK</v>
      </c>
      <c r="AV47" t="str">
        <f t="shared" si="15"/>
        <v>OK</v>
      </c>
      <c r="AW47" t="str">
        <f t="shared" si="16"/>
        <v>OK</v>
      </c>
      <c r="AX47" t="str">
        <f t="shared" si="17"/>
        <v>OK</v>
      </c>
      <c r="AY47" t="str">
        <f t="shared" si="18"/>
        <v>NOT OK</v>
      </c>
      <c r="AZ47" t="str">
        <f t="shared" si="19"/>
        <v>OK</v>
      </c>
    </row>
    <row r="48" spans="1:52">
      <c r="A48" s="2">
        <v>26</v>
      </c>
      <c r="B48" s="2">
        <v>0</v>
      </c>
      <c r="C48" s="2">
        <v>-2541</v>
      </c>
      <c r="D48" s="2">
        <v>210</v>
      </c>
      <c r="E48" s="2">
        <f t="shared" si="20"/>
        <v>1</v>
      </c>
      <c r="F48" s="2">
        <f t="shared" si="1"/>
        <v>3.8461538461538463</v>
      </c>
      <c r="G48" s="2">
        <v>1</v>
      </c>
      <c r="H48" s="2">
        <v>0</v>
      </c>
      <c r="I48" s="2">
        <v>1</v>
      </c>
      <c r="J48" s="2">
        <v>2</v>
      </c>
      <c r="K48" s="2">
        <v>1</v>
      </c>
      <c r="L48" s="2">
        <v>210</v>
      </c>
      <c r="M48" s="2">
        <v>131</v>
      </c>
      <c r="N48" s="2">
        <v>0</v>
      </c>
      <c r="O48" s="2">
        <v>0</v>
      </c>
      <c r="P48" s="9">
        <f>B48*$B$2</f>
        <v>0</v>
      </c>
      <c r="Q48">
        <f t="shared" si="2"/>
        <v>-1000</v>
      </c>
      <c r="R48">
        <f t="shared" si="3"/>
        <v>-1700</v>
      </c>
      <c r="S48">
        <f t="shared" si="4"/>
        <v>85</v>
      </c>
      <c r="T48">
        <f t="shared" si="5"/>
        <v>-210</v>
      </c>
      <c r="U48">
        <f t="shared" si="6"/>
        <v>262</v>
      </c>
      <c r="V48">
        <f t="shared" si="7"/>
        <v>0</v>
      </c>
      <c r="W48">
        <f t="shared" si="8"/>
        <v>22</v>
      </c>
      <c r="X48" s="10">
        <f t="shared" si="9"/>
        <v>0</v>
      </c>
      <c r="Y48" s="4">
        <v>26</v>
      </c>
      <c r="Z48" s="4">
        <v>0</v>
      </c>
      <c r="AA48" s="4">
        <v>-2541</v>
      </c>
      <c r="AB48" s="4">
        <v>210</v>
      </c>
      <c r="AC48" s="4">
        <v>1</v>
      </c>
      <c r="AD48" s="4">
        <v>0</v>
      </c>
      <c r="AE48" s="4">
        <v>1</v>
      </c>
      <c r="AF48" s="4">
        <v>2</v>
      </c>
      <c r="AG48" s="4">
        <v>1</v>
      </c>
      <c r="AH48" s="4">
        <v>210</v>
      </c>
      <c r="AI48" s="4">
        <v>131</v>
      </c>
      <c r="AJ48" s="4">
        <v>0</v>
      </c>
      <c r="AK48" s="4">
        <v>11</v>
      </c>
      <c r="AL48" s="4">
        <v>0</v>
      </c>
      <c r="AM48" t="str">
        <f>IF(Y48=A48,"OK","NOT OK")</f>
        <v>OK</v>
      </c>
      <c r="AN48" t="str">
        <f>IF(Z48=B48,"OK","NOT OK")</f>
        <v>OK</v>
      </c>
      <c r="AO48" t="str">
        <f>IF(AA48=C48,"OK","NOT OK")</f>
        <v>OK</v>
      </c>
      <c r="AP48" t="str">
        <f>IF(AB48=D48,"OK","NOT OK")</f>
        <v>OK</v>
      </c>
      <c r="AQ48" t="str">
        <f t="shared" si="10"/>
        <v>OK</v>
      </c>
      <c r="AR48" t="str">
        <f t="shared" si="11"/>
        <v>OK</v>
      </c>
      <c r="AS48" t="str">
        <f t="shared" si="12"/>
        <v>OK</v>
      </c>
      <c r="AT48" t="str">
        <f t="shared" si="13"/>
        <v>OK</v>
      </c>
      <c r="AU48" t="str">
        <f t="shared" si="14"/>
        <v>OK</v>
      </c>
      <c r="AV48" t="str">
        <f t="shared" si="15"/>
        <v>OK</v>
      </c>
      <c r="AW48" t="str">
        <f t="shared" si="16"/>
        <v>OK</v>
      </c>
      <c r="AX48" t="str">
        <f t="shared" si="17"/>
        <v>OK</v>
      </c>
      <c r="AY48" t="str">
        <f t="shared" si="18"/>
        <v>NOT OK</v>
      </c>
      <c r="AZ48" t="str">
        <f t="shared" si="19"/>
        <v>OK</v>
      </c>
    </row>
    <row r="49" spans="1:52">
      <c r="A49" s="2">
        <v>27</v>
      </c>
      <c r="B49" s="2">
        <v>0</v>
      </c>
      <c r="C49" s="2">
        <v>-2292</v>
      </c>
      <c r="D49" s="2">
        <v>283</v>
      </c>
      <c r="E49" s="2">
        <f t="shared" si="20"/>
        <v>1</v>
      </c>
      <c r="F49" s="2">
        <f t="shared" si="1"/>
        <v>3.7037037037037033</v>
      </c>
      <c r="G49" s="2">
        <v>1</v>
      </c>
      <c r="H49" s="2">
        <v>0</v>
      </c>
      <c r="I49" s="2">
        <v>1</v>
      </c>
      <c r="J49" s="2">
        <v>2</v>
      </c>
      <c r="K49" s="2">
        <v>3</v>
      </c>
      <c r="L49" s="2">
        <v>283</v>
      </c>
      <c r="M49" s="2">
        <v>197</v>
      </c>
      <c r="N49" s="2">
        <v>1</v>
      </c>
      <c r="O49" s="2">
        <v>1</v>
      </c>
      <c r="P49" s="9">
        <f>B49*$B$2</f>
        <v>0</v>
      </c>
      <c r="Q49">
        <f t="shared" si="2"/>
        <v>-1000</v>
      </c>
      <c r="R49">
        <f t="shared" si="3"/>
        <v>-1700</v>
      </c>
      <c r="S49">
        <f t="shared" si="4"/>
        <v>255</v>
      </c>
      <c r="T49">
        <f t="shared" si="5"/>
        <v>-283</v>
      </c>
      <c r="U49">
        <f t="shared" si="6"/>
        <v>394</v>
      </c>
      <c r="V49">
        <f t="shared" si="7"/>
        <v>-2</v>
      </c>
      <c r="W49">
        <f t="shared" si="8"/>
        <v>44</v>
      </c>
      <c r="X49" s="10">
        <f t="shared" si="9"/>
        <v>0</v>
      </c>
      <c r="Y49" s="4">
        <v>27</v>
      </c>
      <c r="Z49" s="4">
        <v>0</v>
      </c>
      <c r="AA49" s="4">
        <v>-2292</v>
      </c>
      <c r="AB49" s="4">
        <v>283</v>
      </c>
      <c r="AC49" s="4">
        <v>1</v>
      </c>
      <c r="AD49" s="4">
        <v>0</v>
      </c>
      <c r="AE49" s="4">
        <v>1</v>
      </c>
      <c r="AF49" s="4">
        <v>2</v>
      </c>
      <c r="AG49" s="4">
        <v>3</v>
      </c>
      <c r="AH49" s="4">
        <v>283</v>
      </c>
      <c r="AI49" s="4">
        <v>197</v>
      </c>
      <c r="AJ49" s="4">
        <v>1</v>
      </c>
      <c r="AK49" s="4">
        <v>22</v>
      </c>
      <c r="AL49" s="4">
        <v>0</v>
      </c>
      <c r="AM49" t="str">
        <f>IF(Y49=A49,"OK","NOT OK")</f>
        <v>OK</v>
      </c>
      <c r="AN49" t="str">
        <f>IF(Z49=B49,"OK","NOT OK")</f>
        <v>OK</v>
      </c>
      <c r="AO49" t="str">
        <f>IF(AA49=C49,"OK","NOT OK")</f>
        <v>OK</v>
      </c>
      <c r="AP49" t="str">
        <f>IF(AB49=D49,"OK","NOT OK")</f>
        <v>OK</v>
      </c>
      <c r="AQ49" t="str">
        <f t="shared" si="10"/>
        <v>OK</v>
      </c>
      <c r="AR49" t="str">
        <f t="shared" si="11"/>
        <v>OK</v>
      </c>
      <c r="AS49" t="str">
        <f t="shared" si="12"/>
        <v>OK</v>
      </c>
      <c r="AT49" t="str">
        <f t="shared" si="13"/>
        <v>OK</v>
      </c>
      <c r="AU49" t="str">
        <f t="shared" si="14"/>
        <v>OK</v>
      </c>
      <c r="AV49" t="str">
        <f t="shared" si="15"/>
        <v>OK</v>
      </c>
      <c r="AW49" t="str">
        <f t="shared" si="16"/>
        <v>OK</v>
      </c>
      <c r="AX49" t="str">
        <f t="shared" si="17"/>
        <v>OK</v>
      </c>
      <c r="AY49" t="str">
        <f t="shared" si="18"/>
        <v>NOT OK</v>
      </c>
      <c r="AZ49" t="str">
        <f t="shared" si="19"/>
        <v>OK</v>
      </c>
    </row>
    <row r="50" spans="1:52">
      <c r="A50" s="2">
        <v>28</v>
      </c>
      <c r="B50" s="2">
        <v>0</v>
      </c>
      <c r="C50" s="2">
        <v>-2209</v>
      </c>
      <c r="D50" s="2">
        <v>307</v>
      </c>
      <c r="E50" s="2">
        <f t="shared" si="20"/>
        <v>1</v>
      </c>
      <c r="F50" s="2">
        <f t="shared" si="1"/>
        <v>3.5714285714285712</v>
      </c>
      <c r="G50" s="2">
        <v>1</v>
      </c>
      <c r="H50" s="2">
        <v>0</v>
      </c>
      <c r="I50" s="2">
        <v>1</v>
      </c>
      <c r="J50" s="2">
        <v>2</v>
      </c>
      <c r="K50" s="2">
        <v>4</v>
      </c>
      <c r="L50" s="2">
        <v>307</v>
      </c>
      <c r="M50" s="2">
        <v>219</v>
      </c>
      <c r="N50" s="2">
        <v>0</v>
      </c>
      <c r="O50" s="2">
        <v>0</v>
      </c>
      <c r="P50" s="9">
        <f>B50*$B$2</f>
        <v>0</v>
      </c>
      <c r="Q50">
        <f t="shared" si="2"/>
        <v>-1000</v>
      </c>
      <c r="R50">
        <f t="shared" si="3"/>
        <v>-1700</v>
      </c>
      <c r="S50">
        <f t="shared" si="4"/>
        <v>340</v>
      </c>
      <c r="T50">
        <f t="shared" si="5"/>
        <v>-307</v>
      </c>
      <c r="U50">
        <f t="shared" si="6"/>
        <v>438</v>
      </c>
      <c r="V50">
        <f t="shared" si="7"/>
        <v>0</v>
      </c>
      <c r="W50">
        <f t="shared" si="8"/>
        <v>20</v>
      </c>
      <c r="X50" s="10">
        <f t="shared" si="9"/>
        <v>0</v>
      </c>
      <c r="Y50" s="4">
        <v>28</v>
      </c>
      <c r="Z50" s="4">
        <v>0</v>
      </c>
      <c r="AA50" s="4">
        <v>-2209</v>
      </c>
      <c r="AB50" s="4">
        <v>307</v>
      </c>
      <c r="AC50" s="4">
        <v>1</v>
      </c>
      <c r="AD50" s="4">
        <v>0</v>
      </c>
      <c r="AE50" s="4">
        <v>1</v>
      </c>
      <c r="AF50" s="4">
        <v>2</v>
      </c>
      <c r="AG50" s="4">
        <v>4</v>
      </c>
      <c r="AH50" s="4">
        <v>307</v>
      </c>
      <c r="AI50" s="4">
        <v>219</v>
      </c>
      <c r="AJ50" s="4">
        <v>0</v>
      </c>
      <c r="AK50" s="4">
        <v>10</v>
      </c>
      <c r="AL50" s="4">
        <v>0</v>
      </c>
      <c r="AM50" t="str">
        <f>IF(Y50=A50,"OK","NOT OK")</f>
        <v>OK</v>
      </c>
      <c r="AN50" t="str">
        <f>IF(Z50=B50,"OK","NOT OK")</f>
        <v>OK</v>
      </c>
      <c r="AO50" t="str">
        <f>IF(AA50=C50,"OK","NOT OK")</f>
        <v>OK</v>
      </c>
      <c r="AP50" t="str">
        <f>IF(AB50=D50,"OK","NOT OK")</f>
        <v>OK</v>
      </c>
      <c r="AQ50" t="str">
        <f t="shared" si="10"/>
        <v>OK</v>
      </c>
      <c r="AR50" t="str">
        <f t="shared" si="11"/>
        <v>OK</v>
      </c>
      <c r="AS50" t="str">
        <f t="shared" si="12"/>
        <v>OK</v>
      </c>
      <c r="AT50" t="str">
        <f t="shared" si="13"/>
        <v>OK</v>
      </c>
      <c r="AU50" t="str">
        <f t="shared" si="14"/>
        <v>OK</v>
      </c>
      <c r="AV50" t="str">
        <f t="shared" si="15"/>
        <v>OK</v>
      </c>
      <c r="AW50" t="str">
        <f t="shared" si="16"/>
        <v>OK</v>
      </c>
      <c r="AX50" t="str">
        <f t="shared" si="17"/>
        <v>OK</v>
      </c>
      <c r="AY50" t="str">
        <f t="shared" si="18"/>
        <v>NOT OK</v>
      </c>
      <c r="AZ50" t="str">
        <f t="shared" si="19"/>
        <v>OK</v>
      </c>
    </row>
    <row r="51" spans="1:52">
      <c r="A51" s="2">
        <v>29</v>
      </c>
      <c r="B51" s="2">
        <v>0</v>
      </c>
      <c r="C51" s="2">
        <v>-1822</v>
      </c>
      <c r="D51" s="2">
        <v>542</v>
      </c>
      <c r="E51" s="2">
        <f t="shared" si="20"/>
        <v>1</v>
      </c>
      <c r="F51" s="2">
        <f t="shared" si="1"/>
        <v>3.4482758620689653</v>
      </c>
      <c r="G51" s="2">
        <v>1</v>
      </c>
      <c r="H51" s="2">
        <v>0</v>
      </c>
      <c r="I51" s="2">
        <v>1</v>
      </c>
      <c r="J51" s="2">
        <v>2</v>
      </c>
      <c r="K51" s="2">
        <v>8</v>
      </c>
      <c r="L51" s="2">
        <v>542</v>
      </c>
      <c r="M51" s="2">
        <v>355</v>
      </c>
      <c r="N51" s="2">
        <v>4</v>
      </c>
      <c r="O51" s="2">
        <v>4</v>
      </c>
      <c r="P51" s="9">
        <f>B51*$B$2</f>
        <v>0</v>
      </c>
      <c r="Q51">
        <f t="shared" si="2"/>
        <v>-1000</v>
      </c>
      <c r="R51">
        <f t="shared" si="3"/>
        <v>-1700</v>
      </c>
      <c r="S51">
        <f t="shared" si="4"/>
        <v>680</v>
      </c>
      <c r="T51">
        <f t="shared" si="5"/>
        <v>-542</v>
      </c>
      <c r="U51">
        <f t="shared" si="6"/>
        <v>710</v>
      </c>
      <c r="V51">
        <f t="shared" si="7"/>
        <v>-8</v>
      </c>
      <c r="W51">
        <f t="shared" si="8"/>
        <v>38</v>
      </c>
      <c r="X51" s="10">
        <f t="shared" si="9"/>
        <v>0</v>
      </c>
      <c r="Y51" s="4">
        <v>29</v>
      </c>
      <c r="Z51" s="4">
        <v>0</v>
      </c>
      <c r="AA51" s="4">
        <v>-1822</v>
      </c>
      <c r="AB51" s="4">
        <v>542</v>
      </c>
      <c r="AC51" s="4">
        <v>1</v>
      </c>
      <c r="AD51" s="4">
        <v>0</v>
      </c>
      <c r="AE51" s="4">
        <v>1</v>
      </c>
      <c r="AF51" s="4">
        <v>2</v>
      </c>
      <c r="AG51" s="4">
        <v>8</v>
      </c>
      <c r="AH51" s="4">
        <v>542</v>
      </c>
      <c r="AI51" s="4">
        <v>355</v>
      </c>
      <c r="AJ51" s="4">
        <v>4</v>
      </c>
      <c r="AK51" s="4">
        <v>19</v>
      </c>
      <c r="AL51" s="4">
        <v>0</v>
      </c>
      <c r="AM51" t="str">
        <f>IF(Y51=A51,"OK","NOT OK")</f>
        <v>OK</v>
      </c>
      <c r="AN51" t="str">
        <f>IF(Z51=B51,"OK","NOT OK")</f>
        <v>OK</v>
      </c>
      <c r="AO51" t="str">
        <f>IF(AA51=C51,"OK","NOT OK")</f>
        <v>OK</v>
      </c>
      <c r="AP51" t="str">
        <f>IF(AB51=D51,"OK","NOT OK")</f>
        <v>OK</v>
      </c>
      <c r="AQ51" t="str">
        <f t="shared" si="10"/>
        <v>OK</v>
      </c>
      <c r="AR51" t="str">
        <f t="shared" si="11"/>
        <v>OK</v>
      </c>
      <c r="AS51" t="str">
        <f t="shared" si="12"/>
        <v>OK</v>
      </c>
      <c r="AT51" t="str">
        <f t="shared" si="13"/>
        <v>OK</v>
      </c>
      <c r="AU51" t="str">
        <f t="shared" si="14"/>
        <v>OK</v>
      </c>
      <c r="AV51" t="str">
        <f t="shared" si="15"/>
        <v>OK</v>
      </c>
      <c r="AW51" t="str">
        <f t="shared" si="16"/>
        <v>OK</v>
      </c>
      <c r="AX51" t="str">
        <f t="shared" si="17"/>
        <v>OK</v>
      </c>
      <c r="AY51" t="str">
        <f t="shared" si="18"/>
        <v>NOT OK</v>
      </c>
      <c r="AZ51" t="str">
        <f t="shared" si="19"/>
        <v>OK</v>
      </c>
    </row>
    <row r="52" spans="1:52">
      <c r="A52" s="2">
        <v>30</v>
      </c>
      <c r="B52" s="2">
        <v>0</v>
      </c>
      <c r="C52" s="2">
        <v>-1011</v>
      </c>
      <c r="D52" s="2">
        <v>1231</v>
      </c>
      <c r="E52" s="2">
        <f t="shared" si="20"/>
        <v>1</v>
      </c>
      <c r="F52" s="2">
        <f t="shared" si="1"/>
        <v>3.3333333333333335</v>
      </c>
      <c r="G52" s="2">
        <v>1</v>
      </c>
      <c r="H52" s="2">
        <v>0</v>
      </c>
      <c r="I52" s="2">
        <v>1</v>
      </c>
      <c r="J52" s="2">
        <v>2</v>
      </c>
      <c r="K52" s="2">
        <v>16</v>
      </c>
      <c r="L52" s="2">
        <v>1231</v>
      </c>
      <c r="M52" s="2">
        <v>726</v>
      </c>
      <c r="N52" s="2">
        <v>12</v>
      </c>
      <c r="O52" s="2">
        <v>12</v>
      </c>
      <c r="P52" s="9">
        <f>B52*$B$2</f>
        <v>0</v>
      </c>
      <c r="Q52">
        <f t="shared" si="2"/>
        <v>-1000</v>
      </c>
      <c r="R52">
        <f t="shared" si="3"/>
        <v>-1700</v>
      </c>
      <c r="S52">
        <f t="shared" si="4"/>
        <v>1360</v>
      </c>
      <c r="T52">
        <f t="shared" si="5"/>
        <v>-1231</v>
      </c>
      <c r="U52">
        <f t="shared" si="6"/>
        <v>1452</v>
      </c>
      <c r="V52">
        <f t="shared" si="7"/>
        <v>-24</v>
      </c>
      <c r="W52">
        <f t="shared" si="8"/>
        <v>132</v>
      </c>
      <c r="X52" s="10">
        <f t="shared" si="9"/>
        <v>0</v>
      </c>
      <c r="Y52" s="4">
        <v>30</v>
      </c>
      <c r="Z52" s="4">
        <v>0</v>
      </c>
      <c r="AA52" s="4">
        <v>-1011</v>
      </c>
      <c r="AB52" s="4">
        <v>1231</v>
      </c>
      <c r="AC52" s="4">
        <v>1</v>
      </c>
      <c r="AD52" s="4">
        <v>0</v>
      </c>
      <c r="AE52" s="4">
        <v>1</v>
      </c>
      <c r="AF52" s="4">
        <v>2</v>
      </c>
      <c r="AG52" s="4">
        <v>16</v>
      </c>
      <c r="AH52" s="4">
        <v>1231</v>
      </c>
      <c r="AI52" s="4">
        <v>726</v>
      </c>
      <c r="AJ52" s="4">
        <v>12</v>
      </c>
      <c r="AK52" s="4">
        <v>66</v>
      </c>
      <c r="AL52" s="4">
        <v>0</v>
      </c>
      <c r="AM52" t="str">
        <f>IF(Y52=A52,"OK","NOT OK")</f>
        <v>OK</v>
      </c>
      <c r="AN52" t="str">
        <f>IF(Z52=B52,"OK","NOT OK")</f>
        <v>OK</v>
      </c>
      <c r="AO52" t="str">
        <f>IF(AA52=C52,"OK","NOT OK")</f>
        <v>OK</v>
      </c>
      <c r="AP52" t="str">
        <f>IF(AB52=D52,"OK","NOT OK")</f>
        <v>OK</v>
      </c>
      <c r="AQ52" t="str">
        <f t="shared" si="10"/>
        <v>OK</v>
      </c>
      <c r="AR52" t="str">
        <f t="shared" si="11"/>
        <v>OK</v>
      </c>
      <c r="AS52" t="str">
        <f t="shared" si="12"/>
        <v>OK</v>
      </c>
      <c r="AT52" t="str">
        <f t="shared" si="13"/>
        <v>OK</v>
      </c>
      <c r="AU52" t="str">
        <f t="shared" si="14"/>
        <v>OK</v>
      </c>
      <c r="AV52" t="str">
        <f t="shared" si="15"/>
        <v>OK</v>
      </c>
      <c r="AW52" t="str">
        <f t="shared" si="16"/>
        <v>OK</v>
      </c>
      <c r="AX52" t="str">
        <f t="shared" si="17"/>
        <v>OK</v>
      </c>
      <c r="AY52" t="str">
        <f t="shared" si="18"/>
        <v>NOT OK</v>
      </c>
      <c r="AZ52" t="str">
        <f t="shared" si="19"/>
        <v>OK</v>
      </c>
    </row>
    <row r="53" spans="1:52">
      <c r="A53" s="2">
        <v>31</v>
      </c>
      <c r="B53" s="2">
        <v>1</v>
      </c>
      <c r="C53" s="2">
        <v>1765</v>
      </c>
      <c r="D53" s="2">
        <v>1308</v>
      </c>
      <c r="E53" s="2">
        <f t="shared" si="20"/>
        <v>2</v>
      </c>
      <c r="F53" s="2">
        <f t="shared" si="1"/>
        <v>6.4516129032258061</v>
      </c>
      <c r="G53" s="2">
        <v>1</v>
      </c>
      <c r="H53" s="2">
        <v>1</v>
      </c>
      <c r="I53" s="2">
        <v>0</v>
      </c>
      <c r="J53" s="2">
        <v>2</v>
      </c>
      <c r="K53" s="2">
        <v>5</v>
      </c>
      <c r="L53" s="2">
        <v>1308</v>
      </c>
      <c r="M53" s="2">
        <v>870</v>
      </c>
      <c r="N53" s="2">
        <v>13</v>
      </c>
      <c r="O53" s="2">
        <v>13</v>
      </c>
      <c r="P53" s="9">
        <f>B53*$B$2</f>
        <v>2500</v>
      </c>
      <c r="Q53">
        <f t="shared" si="2"/>
        <v>0</v>
      </c>
      <c r="R53">
        <f t="shared" si="3"/>
        <v>-1700</v>
      </c>
      <c r="S53">
        <f t="shared" si="4"/>
        <v>425</v>
      </c>
      <c r="T53">
        <f t="shared" si="5"/>
        <v>-1308</v>
      </c>
      <c r="U53">
        <f t="shared" si="6"/>
        <v>1740</v>
      </c>
      <c r="V53">
        <f t="shared" si="7"/>
        <v>-26</v>
      </c>
      <c r="W53">
        <f t="shared" si="8"/>
        <v>134</v>
      </c>
      <c r="X53" s="10">
        <f t="shared" si="9"/>
        <v>0</v>
      </c>
      <c r="Y53" s="4">
        <v>31</v>
      </c>
      <c r="Z53" s="4">
        <v>1</v>
      </c>
      <c r="AA53" s="4">
        <v>1765</v>
      </c>
      <c r="AB53" s="4">
        <v>1308</v>
      </c>
      <c r="AC53" s="4">
        <v>1</v>
      </c>
      <c r="AD53" s="4">
        <v>1</v>
      </c>
      <c r="AE53" s="4">
        <v>0</v>
      </c>
      <c r="AF53" s="4">
        <v>2</v>
      </c>
      <c r="AG53" s="4">
        <v>5</v>
      </c>
      <c r="AH53" s="4">
        <v>1308</v>
      </c>
      <c r="AI53" s="4">
        <v>870</v>
      </c>
      <c r="AJ53" s="4">
        <v>13</v>
      </c>
      <c r="AK53" s="4">
        <v>67</v>
      </c>
      <c r="AL53" s="4">
        <v>0</v>
      </c>
      <c r="AM53" t="str">
        <f>IF(Y53=A53,"OK","NOT OK")</f>
        <v>OK</v>
      </c>
      <c r="AN53" t="str">
        <f>IF(Z53=B53,"OK","NOT OK")</f>
        <v>OK</v>
      </c>
      <c r="AO53" t="str">
        <f>IF(AA53=C53,"OK","NOT OK")</f>
        <v>OK</v>
      </c>
      <c r="AP53" t="str">
        <f>IF(AB53=D53,"OK","NOT OK")</f>
        <v>OK</v>
      </c>
      <c r="AQ53" t="str">
        <f t="shared" si="10"/>
        <v>OK</v>
      </c>
      <c r="AR53" t="str">
        <f t="shared" si="11"/>
        <v>OK</v>
      </c>
      <c r="AS53" t="str">
        <f t="shared" si="12"/>
        <v>OK</v>
      </c>
      <c r="AT53" t="str">
        <f t="shared" si="13"/>
        <v>OK</v>
      </c>
      <c r="AU53" t="str">
        <f t="shared" si="14"/>
        <v>OK</v>
      </c>
      <c r="AV53" t="str">
        <f t="shared" si="15"/>
        <v>OK</v>
      </c>
      <c r="AW53" t="str">
        <f t="shared" si="16"/>
        <v>OK</v>
      </c>
      <c r="AX53" t="str">
        <f t="shared" si="17"/>
        <v>OK</v>
      </c>
      <c r="AY53" t="str">
        <f t="shared" si="18"/>
        <v>NOT OK</v>
      </c>
      <c r="AZ53" t="str">
        <f t="shared" si="19"/>
        <v>NOT OK</v>
      </c>
    </row>
    <row r="54" spans="1:52">
      <c r="A54" s="2">
        <v>32</v>
      </c>
      <c r="B54" s="2">
        <v>0</v>
      </c>
      <c r="C54" s="2">
        <v>-2056</v>
      </c>
      <c r="D54" s="2">
        <v>995</v>
      </c>
      <c r="E54" s="2">
        <f t="shared" si="20"/>
        <v>2</v>
      </c>
      <c r="F54" s="2">
        <f t="shared" si="1"/>
        <v>6.25</v>
      </c>
      <c r="G54" s="2">
        <v>1</v>
      </c>
      <c r="H54" s="2">
        <v>0</v>
      </c>
      <c r="I54" s="2">
        <v>1</v>
      </c>
      <c r="J54" s="2">
        <v>2</v>
      </c>
      <c r="K54" s="2">
        <v>5</v>
      </c>
      <c r="L54" s="2">
        <v>995</v>
      </c>
      <c r="M54" s="2">
        <v>569</v>
      </c>
      <c r="N54" s="2">
        <v>2</v>
      </c>
      <c r="O54" s="2">
        <v>2</v>
      </c>
      <c r="P54" s="9">
        <f>B54*$B$2</f>
        <v>0</v>
      </c>
      <c r="Q54">
        <f t="shared" si="2"/>
        <v>-1000</v>
      </c>
      <c r="R54">
        <f t="shared" si="3"/>
        <v>-1700</v>
      </c>
      <c r="S54">
        <f t="shared" si="4"/>
        <v>425</v>
      </c>
      <c r="T54">
        <f t="shared" si="5"/>
        <v>-995</v>
      </c>
      <c r="U54">
        <f t="shared" si="6"/>
        <v>1138</v>
      </c>
      <c r="V54">
        <f t="shared" si="7"/>
        <v>-4</v>
      </c>
      <c r="W54">
        <f t="shared" si="8"/>
        <v>80</v>
      </c>
      <c r="X54" s="10">
        <f t="shared" si="9"/>
        <v>0</v>
      </c>
      <c r="Y54" s="4">
        <v>32</v>
      </c>
      <c r="Z54" s="4">
        <v>0</v>
      </c>
      <c r="AA54" s="4">
        <v>-2056</v>
      </c>
      <c r="AB54" s="4">
        <v>995</v>
      </c>
      <c r="AC54" s="4">
        <v>1</v>
      </c>
      <c r="AD54" s="4">
        <v>0</v>
      </c>
      <c r="AE54" s="4">
        <v>1</v>
      </c>
      <c r="AF54" s="4">
        <v>2</v>
      </c>
      <c r="AG54" s="4">
        <v>5</v>
      </c>
      <c r="AH54" s="4">
        <v>995</v>
      </c>
      <c r="AI54" s="4">
        <v>569</v>
      </c>
      <c r="AJ54" s="4">
        <v>2</v>
      </c>
      <c r="AK54" s="4">
        <v>40</v>
      </c>
      <c r="AL54" s="4">
        <v>0</v>
      </c>
      <c r="AM54" t="str">
        <f>IF(Y54=A54,"OK","NOT OK")</f>
        <v>OK</v>
      </c>
      <c r="AN54" t="str">
        <f>IF(Z54=B54,"OK","NOT OK")</f>
        <v>OK</v>
      </c>
      <c r="AO54" t="str">
        <f>IF(AA54=C54,"OK","NOT OK")</f>
        <v>OK</v>
      </c>
      <c r="AP54" t="str">
        <f>IF(AB54=D54,"OK","NOT OK")</f>
        <v>OK</v>
      </c>
      <c r="AQ54" t="str">
        <f t="shared" si="10"/>
        <v>OK</v>
      </c>
      <c r="AR54" t="str">
        <f t="shared" si="11"/>
        <v>OK</v>
      </c>
      <c r="AS54" t="str">
        <f t="shared" si="12"/>
        <v>OK</v>
      </c>
      <c r="AT54" t="str">
        <f t="shared" si="13"/>
        <v>OK</v>
      </c>
      <c r="AU54" t="str">
        <f t="shared" si="14"/>
        <v>OK</v>
      </c>
      <c r="AV54" t="str">
        <f t="shared" si="15"/>
        <v>OK</v>
      </c>
      <c r="AW54" t="str">
        <f t="shared" si="16"/>
        <v>OK</v>
      </c>
      <c r="AX54" t="str">
        <f t="shared" si="17"/>
        <v>OK</v>
      </c>
      <c r="AY54" t="str">
        <f t="shared" si="18"/>
        <v>NOT OK</v>
      </c>
      <c r="AZ54" t="str">
        <f t="shared" si="19"/>
        <v>OK</v>
      </c>
    </row>
    <row r="55" spans="1:52">
      <c r="A55" s="2">
        <v>33</v>
      </c>
      <c r="B55" s="2">
        <v>1</v>
      </c>
      <c r="C55" s="2">
        <v>2181</v>
      </c>
      <c r="D55" s="2">
        <v>1201</v>
      </c>
      <c r="E55" s="2">
        <f t="shared" si="20"/>
        <v>3</v>
      </c>
      <c r="F55" s="2">
        <f t="shared" si="1"/>
        <v>9.0909090909090917</v>
      </c>
      <c r="G55" s="2">
        <v>1</v>
      </c>
      <c r="H55" s="2">
        <v>1</v>
      </c>
      <c r="I55" s="2">
        <v>0</v>
      </c>
      <c r="J55" s="2">
        <v>2</v>
      </c>
      <c r="K55" s="2">
        <v>10</v>
      </c>
      <c r="L55" s="2">
        <v>1201</v>
      </c>
      <c r="M55" s="2">
        <v>819</v>
      </c>
      <c r="N55" s="2">
        <v>0</v>
      </c>
      <c r="O55" s="2">
        <v>0</v>
      </c>
      <c r="P55" s="9">
        <f>B55*$B$2</f>
        <v>2500</v>
      </c>
      <c r="Q55">
        <f t="shared" si="2"/>
        <v>0</v>
      </c>
      <c r="R55">
        <f t="shared" si="3"/>
        <v>-1700</v>
      </c>
      <c r="S55">
        <f t="shared" si="4"/>
        <v>850</v>
      </c>
      <c r="T55">
        <f t="shared" si="5"/>
        <v>-1201</v>
      </c>
      <c r="U55">
        <f t="shared" si="6"/>
        <v>1638</v>
      </c>
      <c r="V55">
        <f t="shared" si="7"/>
        <v>0</v>
      </c>
      <c r="W55">
        <f t="shared" si="8"/>
        <v>94</v>
      </c>
      <c r="X55" s="10">
        <f t="shared" si="9"/>
        <v>0</v>
      </c>
      <c r="Y55" s="4">
        <v>33</v>
      </c>
      <c r="Z55" s="4">
        <v>1</v>
      </c>
      <c r="AA55" s="4">
        <v>2181</v>
      </c>
      <c r="AB55" s="4">
        <v>1201</v>
      </c>
      <c r="AC55" s="4">
        <v>1</v>
      </c>
      <c r="AD55" s="4">
        <v>1</v>
      </c>
      <c r="AE55" s="4">
        <v>0</v>
      </c>
      <c r="AF55" s="4">
        <v>2</v>
      </c>
      <c r="AG55" s="4">
        <v>10</v>
      </c>
      <c r="AH55" s="4">
        <v>1201</v>
      </c>
      <c r="AI55" s="4">
        <v>819</v>
      </c>
      <c r="AJ55" s="4">
        <v>0</v>
      </c>
      <c r="AK55" s="4">
        <v>47</v>
      </c>
      <c r="AL55" s="4">
        <v>0</v>
      </c>
      <c r="AM55" t="str">
        <f>IF(Y55=A55,"OK","NOT OK")</f>
        <v>OK</v>
      </c>
      <c r="AN55" t="str">
        <f>IF(Z55=B55,"OK","NOT OK")</f>
        <v>OK</v>
      </c>
      <c r="AO55" t="str">
        <f>IF(AA55=C55,"OK","NOT OK")</f>
        <v>OK</v>
      </c>
      <c r="AP55" t="str">
        <f>IF(AB55=D55,"OK","NOT OK")</f>
        <v>OK</v>
      </c>
      <c r="AQ55" t="str">
        <f t="shared" si="10"/>
        <v>OK</v>
      </c>
      <c r="AR55" t="str">
        <f t="shared" si="11"/>
        <v>OK</v>
      </c>
      <c r="AS55" t="str">
        <f t="shared" si="12"/>
        <v>OK</v>
      </c>
      <c r="AT55" t="str">
        <f t="shared" si="13"/>
        <v>OK</v>
      </c>
      <c r="AU55" t="str">
        <f t="shared" si="14"/>
        <v>OK</v>
      </c>
      <c r="AV55" t="str">
        <f t="shared" si="15"/>
        <v>OK</v>
      </c>
      <c r="AW55" t="str">
        <f t="shared" si="16"/>
        <v>OK</v>
      </c>
      <c r="AX55" t="str">
        <f t="shared" si="17"/>
        <v>OK</v>
      </c>
      <c r="AY55" t="str">
        <f t="shared" si="18"/>
        <v>NOT OK</v>
      </c>
      <c r="AZ55" t="str">
        <f t="shared" si="19"/>
        <v>NOT OK</v>
      </c>
    </row>
    <row r="56" spans="1:52">
      <c r="A56" s="2">
        <v>34</v>
      </c>
      <c r="B56" s="2">
        <v>0</v>
      </c>
      <c r="C56" s="2">
        <v>-2455</v>
      </c>
      <c r="D56" s="2">
        <v>186</v>
      </c>
      <c r="E56" s="2">
        <f t="shared" si="20"/>
        <v>3</v>
      </c>
      <c r="F56" s="2">
        <f t="shared" si="1"/>
        <v>8.8235294117647065</v>
      </c>
      <c r="G56" s="2">
        <v>1</v>
      </c>
      <c r="H56" s="2">
        <v>0</v>
      </c>
      <c r="I56" s="2">
        <v>1</v>
      </c>
      <c r="J56" s="2">
        <v>2</v>
      </c>
      <c r="K56" s="2">
        <v>1</v>
      </c>
      <c r="L56" s="2">
        <v>186</v>
      </c>
      <c r="M56" s="2">
        <v>165</v>
      </c>
      <c r="N56" s="2">
        <v>0</v>
      </c>
      <c r="O56" s="2">
        <v>0</v>
      </c>
      <c r="P56" s="9">
        <f>B56*$B$2</f>
        <v>0</v>
      </c>
      <c r="Q56">
        <f t="shared" si="2"/>
        <v>-1000</v>
      </c>
      <c r="R56">
        <f t="shared" si="3"/>
        <v>-1700</v>
      </c>
      <c r="S56">
        <f t="shared" si="4"/>
        <v>85</v>
      </c>
      <c r="T56">
        <f t="shared" si="5"/>
        <v>-186</v>
      </c>
      <c r="U56">
        <f t="shared" si="6"/>
        <v>330</v>
      </c>
      <c r="V56">
        <f t="shared" si="7"/>
        <v>0</v>
      </c>
      <c r="W56">
        <f t="shared" si="8"/>
        <v>16</v>
      </c>
      <c r="X56" s="10">
        <f t="shared" si="9"/>
        <v>0</v>
      </c>
      <c r="Y56" s="4">
        <v>34</v>
      </c>
      <c r="Z56" s="4">
        <v>0</v>
      </c>
      <c r="AA56" s="4">
        <v>-2455</v>
      </c>
      <c r="AB56" s="4">
        <v>186</v>
      </c>
      <c r="AC56" s="4">
        <v>1</v>
      </c>
      <c r="AD56" s="4">
        <v>0</v>
      </c>
      <c r="AE56" s="4">
        <v>1</v>
      </c>
      <c r="AF56" s="4">
        <v>2</v>
      </c>
      <c r="AG56" s="4">
        <v>1</v>
      </c>
      <c r="AH56" s="4">
        <v>186</v>
      </c>
      <c r="AI56" s="4">
        <v>165</v>
      </c>
      <c r="AJ56" s="4">
        <v>0</v>
      </c>
      <c r="AK56" s="4">
        <v>8</v>
      </c>
      <c r="AL56" s="4">
        <v>0</v>
      </c>
      <c r="AM56" t="str">
        <f>IF(Y56=A56,"OK","NOT OK")</f>
        <v>OK</v>
      </c>
      <c r="AN56" t="str">
        <f>IF(Z56=B56,"OK","NOT OK")</f>
        <v>OK</v>
      </c>
      <c r="AO56" t="str">
        <f>IF(AA56=C56,"OK","NOT OK")</f>
        <v>OK</v>
      </c>
      <c r="AP56" t="str">
        <f>IF(AB56=D56,"OK","NOT OK")</f>
        <v>OK</v>
      </c>
      <c r="AQ56" t="str">
        <f t="shared" si="10"/>
        <v>OK</v>
      </c>
      <c r="AR56" t="str">
        <f t="shared" si="11"/>
        <v>OK</v>
      </c>
      <c r="AS56" t="str">
        <f t="shared" si="12"/>
        <v>OK</v>
      </c>
      <c r="AT56" t="str">
        <f t="shared" si="13"/>
        <v>OK</v>
      </c>
      <c r="AU56" t="str">
        <f t="shared" si="14"/>
        <v>OK</v>
      </c>
      <c r="AV56" t="str">
        <f t="shared" si="15"/>
        <v>OK</v>
      </c>
      <c r="AW56" t="str">
        <f t="shared" si="16"/>
        <v>OK</v>
      </c>
      <c r="AX56" t="str">
        <f t="shared" si="17"/>
        <v>OK</v>
      </c>
      <c r="AY56" t="str">
        <f t="shared" si="18"/>
        <v>NOT OK</v>
      </c>
      <c r="AZ56" t="str">
        <f t="shared" si="19"/>
        <v>OK</v>
      </c>
    </row>
    <row r="57" spans="1:52">
      <c r="A57" s="2">
        <v>35</v>
      </c>
      <c r="B57" s="2">
        <v>0</v>
      </c>
      <c r="C57" s="2">
        <v>-1739</v>
      </c>
      <c r="D57" s="2">
        <v>640</v>
      </c>
      <c r="E57" s="2">
        <f t="shared" si="20"/>
        <v>3</v>
      </c>
      <c r="F57" s="2">
        <f t="shared" si="1"/>
        <v>8.5714285714285712</v>
      </c>
      <c r="G57" s="2">
        <v>1</v>
      </c>
      <c r="H57" s="2">
        <v>0</v>
      </c>
      <c r="I57" s="2">
        <v>1</v>
      </c>
      <c r="J57" s="2">
        <v>2</v>
      </c>
      <c r="K57" s="2">
        <v>7</v>
      </c>
      <c r="L57" s="2">
        <v>640</v>
      </c>
      <c r="M57" s="2">
        <v>481</v>
      </c>
      <c r="N57" s="2">
        <v>0</v>
      </c>
      <c r="O57" s="2">
        <v>0</v>
      </c>
      <c r="P57" s="9">
        <f>B57*$B$2</f>
        <v>0</v>
      </c>
      <c r="Q57">
        <f t="shared" si="2"/>
        <v>-1000</v>
      </c>
      <c r="R57">
        <f t="shared" si="3"/>
        <v>-1700</v>
      </c>
      <c r="S57">
        <f t="shared" si="4"/>
        <v>595</v>
      </c>
      <c r="T57">
        <f t="shared" si="5"/>
        <v>-640</v>
      </c>
      <c r="U57">
        <f t="shared" si="6"/>
        <v>962</v>
      </c>
      <c r="V57">
        <f t="shared" si="7"/>
        <v>0</v>
      </c>
      <c r="W57">
        <f t="shared" si="8"/>
        <v>44</v>
      </c>
      <c r="X57" s="10">
        <f t="shared" si="9"/>
        <v>0</v>
      </c>
      <c r="Y57" s="4">
        <v>35</v>
      </c>
      <c r="Z57" s="4">
        <v>0</v>
      </c>
      <c r="AA57" s="4">
        <v>-1739</v>
      </c>
      <c r="AB57" s="4">
        <v>640</v>
      </c>
      <c r="AC57" s="4">
        <v>1</v>
      </c>
      <c r="AD57" s="4">
        <v>0</v>
      </c>
      <c r="AE57" s="4">
        <v>1</v>
      </c>
      <c r="AF57" s="4">
        <v>2</v>
      </c>
      <c r="AG57" s="4">
        <v>7</v>
      </c>
      <c r="AH57" s="4">
        <v>640</v>
      </c>
      <c r="AI57" s="4">
        <v>481</v>
      </c>
      <c r="AJ57" s="4">
        <v>0</v>
      </c>
      <c r="AK57" s="4">
        <v>22</v>
      </c>
      <c r="AL57" s="4">
        <v>0</v>
      </c>
      <c r="AM57" t="str">
        <f>IF(Y57=A57,"OK","NOT OK")</f>
        <v>OK</v>
      </c>
      <c r="AN57" t="str">
        <f>IF(Z57=B57,"OK","NOT OK")</f>
        <v>OK</v>
      </c>
      <c r="AO57" t="str">
        <f>IF(AA57=C57,"OK","NOT OK")</f>
        <v>OK</v>
      </c>
      <c r="AP57" t="str">
        <f>IF(AB57=D57,"OK","NOT OK")</f>
        <v>OK</v>
      </c>
      <c r="AQ57" t="str">
        <f t="shared" si="10"/>
        <v>OK</v>
      </c>
      <c r="AR57" t="str">
        <f t="shared" si="11"/>
        <v>OK</v>
      </c>
      <c r="AS57" t="str">
        <f t="shared" si="12"/>
        <v>OK</v>
      </c>
      <c r="AT57" t="str">
        <f t="shared" si="13"/>
        <v>OK</v>
      </c>
      <c r="AU57" t="str">
        <f t="shared" si="14"/>
        <v>OK</v>
      </c>
      <c r="AV57" t="str">
        <f t="shared" si="15"/>
        <v>OK</v>
      </c>
      <c r="AW57" t="str">
        <f t="shared" si="16"/>
        <v>OK</v>
      </c>
      <c r="AX57" t="str">
        <f t="shared" si="17"/>
        <v>OK</v>
      </c>
      <c r="AY57" t="str">
        <f t="shared" si="18"/>
        <v>NOT OK</v>
      </c>
      <c r="AZ57" t="str">
        <f t="shared" si="19"/>
        <v>OK</v>
      </c>
    </row>
    <row r="58" spans="1:52">
      <c r="A58" s="2">
        <v>36</v>
      </c>
      <c r="B58" s="2">
        <v>0</v>
      </c>
      <c r="C58" s="2">
        <v>-2007</v>
      </c>
      <c r="D58" s="2">
        <v>756</v>
      </c>
      <c r="E58" s="2">
        <f t="shared" si="20"/>
        <v>3</v>
      </c>
      <c r="F58" s="2">
        <f t="shared" si="1"/>
        <v>8.3333333333333321</v>
      </c>
      <c r="G58" s="2">
        <v>1</v>
      </c>
      <c r="H58" s="2">
        <v>0</v>
      </c>
      <c r="I58" s="2">
        <v>1</v>
      </c>
      <c r="J58" s="2">
        <v>2</v>
      </c>
      <c r="K58" s="2">
        <v>7</v>
      </c>
      <c r="L58" s="2">
        <v>756</v>
      </c>
      <c r="M58" s="2">
        <v>393</v>
      </c>
      <c r="N58" s="2">
        <v>14</v>
      </c>
      <c r="O58" s="2">
        <v>14</v>
      </c>
      <c r="P58" s="9">
        <f>B58*$B$2</f>
        <v>0</v>
      </c>
      <c r="Q58">
        <f t="shared" si="2"/>
        <v>-1000</v>
      </c>
      <c r="R58">
        <f t="shared" si="3"/>
        <v>-1700</v>
      </c>
      <c r="S58">
        <f t="shared" si="4"/>
        <v>595</v>
      </c>
      <c r="T58">
        <f t="shared" si="5"/>
        <v>-756</v>
      </c>
      <c r="U58">
        <f t="shared" si="6"/>
        <v>786</v>
      </c>
      <c r="V58">
        <f t="shared" si="7"/>
        <v>-28</v>
      </c>
      <c r="W58">
        <f t="shared" si="8"/>
        <v>96</v>
      </c>
      <c r="X58" s="10">
        <f t="shared" si="9"/>
        <v>0</v>
      </c>
      <c r="Y58" s="4">
        <v>36</v>
      </c>
      <c r="Z58" s="4">
        <v>0</v>
      </c>
      <c r="AA58" s="4">
        <v>-2007</v>
      </c>
      <c r="AB58" s="4">
        <v>756</v>
      </c>
      <c r="AC58" s="4">
        <v>1</v>
      </c>
      <c r="AD58" s="4">
        <v>0</v>
      </c>
      <c r="AE58" s="4">
        <v>1</v>
      </c>
      <c r="AF58" s="4">
        <v>2</v>
      </c>
      <c r="AG58" s="4">
        <v>7</v>
      </c>
      <c r="AH58" s="4">
        <v>756</v>
      </c>
      <c r="AI58" s="4">
        <v>393</v>
      </c>
      <c r="AJ58" s="4">
        <v>14</v>
      </c>
      <c r="AK58" s="4">
        <v>48</v>
      </c>
      <c r="AL58" s="4">
        <v>0</v>
      </c>
      <c r="AM58" t="str">
        <f>IF(Y58=A58,"OK","NOT OK")</f>
        <v>OK</v>
      </c>
      <c r="AN58" t="str">
        <f>IF(Z58=B58,"OK","NOT OK")</f>
        <v>OK</v>
      </c>
      <c r="AO58" t="str">
        <f>IF(AA58=C58,"OK","NOT OK")</f>
        <v>OK</v>
      </c>
      <c r="AP58" t="str">
        <f>IF(AB58=D58,"OK","NOT OK")</f>
        <v>OK</v>
      </c>
      <c r="AQ58" t="str">
        <f t="shared" si="10"/>
        <v>OK</v>
      </c>
      <c r="AR58" t="str">
        <f t="shared" si="11"/>
        <v>OK</v>
      </c>
      <c r="AS58" t="str">
        <f t="shared" si="12"/>
        <v>OK</v>
      </c>
      <c r="AT58" t="str">
        <f t="shared" si="13"/>
        <v>OK</v>
      </c>
      <c r="AU58" t="str">
        <f t="shared" si="14"/>
        <v>OK</v>
      </c>
      <c r="AV58" t="str">
        <f t="shared" si="15"/>
        <v>OK</v>
      </c>
      <c r="AW58" t="str">
        <f t="shared" si="16"/>
        <v>OK</v>
      </c>
      <c r="AX58" t="str">
        <f t="shared" si="17"/>
        <v>OK</v>
      </c>
      <c r="AY58" t="str">
        <f t="shared" si="18"/>
        <v>NOT OK</v>
      </c>
      <c r="AZ58" t="str">
        <f t="shared" si="19"/>
        <v>OK</v>
      </c>
    </row>
    <row r="59" spans="1:52">
      <c r="A59" s="2">
        <v>37</v>
      </c>
      <c r="B59" s="2">
        <v>0</v>
      </c>
      <c r="C59" s="2">
        <v>-2040</v>
      </c>
      <c r="D59" s="2">
        <v>635</v>
      </c>
      <c r="E59" s="2">
        <f t="shared" si="20"/>
        <v>3</v>
      </c>
      <c r="F59" s="2">
        <f t="shared" si="1"/>
        <v>8.1081081081081088</v>
      </c>
      <c r="G59" s="2">
        <v>1</v>
      </c>
      <c r="H59" s="2">
        <v>0</v>
      </c>
      <c r="I59" s="2">
        <v>1</v>
      </c>
      <c r="J59" s="2">
        <v>2</v>
      </c>
      <c r="K59" s="2">
        <v>5</v>
      </c>
      <c r="L59" s="2">
        <v>635</v>
      </c>
      <c r="M59" s="2">
        <v>418</v>
      </c>
      <c r="N59" s="2">
        <v>3</v>
      </c>
      <c r="O59" s="2">
        <v>3</v>
      </c>
      <c r="P59" s="9">
        <f>B59*$B$2</f>
        <v>0</v>
      </c>
      <c r="Q59">
        <f t="shared" si="2"/>
        <v>-1000</v>
      </c>
      <c r="R59">
        <f t="shared" si="3"/>
        <v>-1700</v>
      </c>
      <c r="S59">
        <f t="shared" si="4"/>
        <v>425</v>
      </c>
      <c r="T59">
        <f t="shared" si="5"/>
        <v>-635</v>
      </c>
      <c r="U59">
        <f t="shared" si="6"/>
        <v>836</v>
      </c>
      <c r="V59">
        <f t="shared" si="7"/>
        <v>-6</v>
      </c>
      <c r="W59">
        <f t="shared" si="8"/>
        <v>40</v>
      </c>
      <c r="X59" s="10">
        <f t="shared" si="9"/>
        <v>0</v>
      </c>
      <c r="Y59" s="4">
        <v>37</v>
      </c>
      <c r="Z59" s="4">
        <v>0</v>
      </c>
      <c r="AA59" s="4">
        <v>-2040</v>
      </c>
      <c r="AB59" s="4">
        <v>635</v>
      </c>
      <c r="AC59" s="4">
        <v>1</v>
      </c>
      <c r="AD59" s="4">
        <v>0</v>
      </c>
      <c r="AE59" s="4">
        <v>1</v>
      </c>
      <c r="AF59" s="4">
        <v>2</v>
      </c>
      <c r="AG59" s="4">
        <v>5</v>
      </c>
      <c r="AH59" s="4">
        <v>635</v>
      </c>
      <c r="AI59" s="4">
        <v>418</v>
      </c>
      <c r="AJ59" s="4">
        <v>3</v>
      </c>
      <c r="AK59" s="4">
        <v>20</v>
      </c>
      <c r="AL59" s="4">
        <v>0</v>
      </c>
      <c r="AM59" t="str">
        <f>IF(Y59=A59,"OK","NOT OK")</f>
        <v>OK</v>
      </c>
      <c r="AN59" t="str">
        <f>IF(Z59=B59,"OK","NOT OK")</f>
        <v>OK</v>
      </c>
      <c r="AO59" t="str">
        <f>IF(AA59=C59,"OK","NOT OK")</f>
        <v>OK</v>
      </c>
      <c r="AP59" t="str">
        <f>IF(AB59=D59,"OK","NOT OK")</f>
        <v>OK</v>
      </c>
      <c r="AQ59" t="str">
        <f t="shared" si="10"/>
        <v>OK</v>
      </c>
      <c r="AR59" t="str">
        <f t="shared" si="11"/>
        <v>OK</v>
      </c>
      <c r="AS59" t="str">
        <f t="shared" si="12"/>
        <v>OK</v>
      </c>
      <c r="AT59" t="str">
        <f t="shared" si="13"/>
        <v>OK</v>
      </c>
      <c r="AU59" t="str">
        <f t="shared" si="14"/>
        <v>OK</v>
      </c>
      <c r="AV59" t="str">
        <f t="shared" si="15"/>
        <v>OK</v>
      </c>
      <c r="AW59" t="str">
        <f t="shared" si="16"/>
        <v>OK</v>
      </c>
      <c r="AX59" t="str">
        <f t="shared" si="17"/>
        <v>OK</v>
      </c>
      <c r="AY59" t="str">
        <f t="shared" si="18"/>
        <v>NOT OK</v>
      </c>
      <c r="AZ59" t="str">
        <f t="shared" si="19"/>
        <v>OK</v>
      </c>
    </row>
    <row r="60" spans="1:52">
      <c r="A60" s="2">
        <v>38</v>
      </c>
      <c r="B60" s="2">
        <v>1</v>
      </c>
      <c r="C60" s="2">
        <v>1971</v>
      </c>
      <c r="D60" s="2">
        <v>1370</v>
      </c>
      <c r="E60" s="2">
        <f t="shared" si="20"/>
        <v>4</v>
      </c>
      <c r="F60" s="2">
        <f t="shared" si="1"/>
        <v>10.526315789473683</v>
      </c>
      <c r="G60" s="2">
        <v>1</v>
      </c>
      <c r="H60" s="2">
        <v>1</v>
      </c>
      <c r="I60" s="2">
        <v>0</v>
      </c>
      <c r="J60" s="2">
        <v>2</v>
      </c>
      <c r="K60" s="2">
        <v>7</v>
      </c>
      <c r="L60" s="2">
        <v>1370</v>
      </c>
      <c r="M60" s="2">
        <v>910</v>
      </c>
      <c r="N60" s="2">
        <v>5</v>
      </c>
      <c r="O60" s="2">
        <v>5</v>
      </c>
      <c r="P60" s="9">
        <f>B60*$B$2</f>
        <v>2500</v>
      </c>
      <c r="Q60">
        <f t="shared" si="2"/>
        <v>0</v>
      </c>
      <c r="R60">
        <f t="shared" si="3"/>
        <v>-1700</v>
      </c>
      <c r="S60">
        <f t="shared" si="4"/>
        <v>595</v>
      </c>
      <c r="T60">
        <f t="shared" si="5"/>
        <v>-1370</v>
      </c>
      <c r="U60">
        <f t="shared" si="6"/>
        <v>1820</v>
      </c>
      <c r="V60">
        <f t="shared" si="7"/>
        <v>-10</v>
      </c>
      <c r="W60">
        <f t="shared" si="8"/>
        <v>136</v>
      </c>
      <c r="X60" s="10">
        <f t="shared" si="9"/>
        <v>0</v>
      </c>
      <c r="Y60" s="4">
        <v>38</v>
      </c>
      <c r="Z60" s="4">
        <v>1</v>
      </c>
      <c r="AA60" s="4">
        <v>1971</v>
      </c>
      <c r="AB60" s="4">
        <v>1370</v>
      </c>
      <c r="AC60" s="4">
        <v>1</v>
      </c>
      <c r="AD60" s="4">
        <v>1</v>
      </c>
      <c r="AE60" s="4">
        <v>0</v>
      </c>
      <c r="AF60" s="4">
        <v>2</v>
      </c>
      <c r="AG60" s="4">
        <v>7</v>
      </c>
      <c r="AH60" s="4">
        <v>1370</v>
      </c>
      <c r="AI60" s="4">
        <v>910</v>
      </c>
      <c r="AJ60" s="4">
        <v>5</v>
      </c>
      <c r="AK60" s="4">
        <v>68</v>
      </c>
      <c r="AL60" s="4">
        <v>0</v>
      </c>
      <c r="AM60" t="str">
        <f>IF(Y60=A60,"OK","NOT OK")</f>
        <v>OK</v>
      </c>
      <c r="AN60" t="str">
        <f>IF(Z60=B60,"OK","NOT OK")</f>
        <v>OK</v>
      </c>
      <c r="AO60" t="str">
        <f>IF(AA60=C60,"OK","NOT OK")</f>
        <v>OK</v>
      </c>
      <c r="AP60" t="str">
        <f>IF(AB60=D60,"OK","NOT OK")</f>
        <v>OK</v>
      </c>
      <c r="AQ60" t="str">
        <f t="shared" si="10"/>
        <v>OK</v>
      </c>
      <c r="AR60" t="str">
        <f t="shared" si="11"/>
        <v>OK</v>
      </c>
      <c r="AS60" t="str">
        <f t="shared" si="12"/>
        <v>OK</v>
      </c>
      <c r="AT60" t="str">
        <f t="shared" si="13"/>
        <v>OK</v>
      </c>
      <c r="AU60" t="str">
        <f t="shared" si="14"/>
        <v>OK</v>
      </c>
      <c r="AV60" t="str">
        <f t="shared" si="15"/>
        <v>OK</v>
      </c>
      <c r="AW60" t="str">
        <f t="shared" si="16"/>
        <v>OK</v>
      </c>
      <c r="AX60" t="str">
        <f t="shared" si="17"/>
        <v>OK</v>
      </c>
      <c r="AY60" t="str">
        <f t="shared" si="18"/>
        <v>NOT OK</v>
      </c>
      <c r="AZ60" t="str">
        <f t="shared" si="19"/>
        <v>NOT OK</v>
      </c>
    </row>
    <row r="61" spans="1:52">
      <c r="A61" s="2">
        <v>39</v>
      </c>
      <c r="B61" s="2">
        <v>0</v>
      </c>
      <c r="C61" s="2">
        <v>-1889</v>
      </c>
      <c r="D61" s="2">
        <v>1181</v>
      </c>
      <c r="E61" s="2">
        <f t="shared" si="20"/>
        <v>4</v>
      </c>
      <c r="F61" s="2">
        <f t="shared" si="1"/>
        <v>10.256410256410255</v>
      </c>
      <c r="G61" s="2">
        <v>1</v>
      </c>
      <c r="H61" s="2">
        <v>0</v>
      </c>
      <c r="I61" s="2">
        <v>1</v>
      </c>
      <c r="J61" s="2">
        <v>3</v>
      </c>
      <c r="K61" s="2">
        <v>14</v>
      </c>
      <c r="L61" s="2">
        <v>1181</v>
      </c>
      <c r="M61" s="2">
        <v>768</v>
      </c>
      <c r="N61" s="2">
        <v>0</v>
      </c>
      <c r="O61" s="2">
        <v>0</v>
      </c>
      <c r="P61" s="9">
        <f>B61*$B$2</f>
        <v>0</v>
      </c>
      <c r="Q61">
        <f t="shared" si="2"/>
        <v>-1000</v>
      </c>
      <c r="R61">
        <f t="shared" si="3"/>
        <v>-2550</v>
      </c>
      <c r="S61">
        <f t="shared" si="4"/>
        <v>1190</v>
      </c>
      <c r="T61">
        <f t="shared" si="5"/>
        <v>-1181</v>
      </c>
      <c r="U61">
        <f t="shared" si="6"/>
        <v>1536</v>
      </c>
      <c r="V61">
        <f t="shared" si="7"/>
        <v>0</v>
      </c>
      <c r="W61">
        <f t="shared" si="8"/>
        <v>116</v>
      </c>
      <c r="X61" s="10">
        <f t="shared" si="9"/>
        <v>0</v>
      </c>
      <c r="Y61" s="4">
        <v>39</v>
      </c>
      <c r="Z61" s="4">
        <v>0</v>
      </c>
      <c r="AA61" s="4">
        <v>-1889</v>
      </c>
      <c r="AB61" s="4">
        <v>1181</v>
      </c>
      <c r="AC61" s="4">
        <v>1</v>
      </c>
      <c r="AD61" s="4">
        <v>0</v>
      </c>
      <c r="AE61" s="4">
        <v>1</v>
      </c>
      <c r="AF61" s="4">
        <v>3</v>
      </c>
      <c r="AG61" s="4">
        <v>14</v>
      </c>
      <c r="AH61" s="4">
        <v>1181</v>
      </c>
      <c r="AI61" s="4">
        <v>768</v>
      </c>
      <c r="AJ61" s="4">
        <v>0</v>
      </c>
      <c r="AK61" s="4">
        <v>58</v>
      </c>
      <c r="AL61" s="4">
        <v>0</v>
      </c>
      <c r="AM61" t="str">
        <f>IF(Y61=A61,"OK","NOT OK")</f>
        <v>OK</v>
      </c>
      <c r="AN61" t="str">
        <f>IF(Z61=B61,"OK","NOT OK")</f>
        <v>OK</v>
      </c>
      <c r="AO61" t="str">
        <f>IF(AA61=C61,"OK","NOT OK")</f>
        <v>OK</v>
      </c>
      <c r="AP61" t="str">
        <f>IF(AB61=D61,"OK","NOT OK")</f>
        <v>OK</v>
      </c>
      <c r="AQ61" t="str">
        <f t="shared" si="10"/>
        <v>OK</v>
      </c>
      <c r="AR61" t="str">
        <f t="shared" si="11"/>
        <v>OK</v>
      </c>
      <c r="AS61" t="str">
        <f t="shared" si="12"/>
        <v>OK</v>
      </c>
      <c r="AT61" t="str">
        <f t="shared" si="13"/>
        <v>OK</v>
      </c>
      <c r="AU61" t="str">
        <f t="shared" si="14"/>
        <v>OK</v>
      </c>
      <c r="AV61" t="str">
        <f t="shared" si="15"/>
        <v>OK</v>
      </c>
      <c r="AW61" t="str">
        <f t="shared" si="16"/>
        <v>OK</v>
      </c>
      <c r="AX61" t="str">
        <f t="shared" si="17"/>
        <v>OK</v>
      </c>
      <c r="AY61" t="str">
        <f t="shared" si="18"/>
        <v>NOT OK</v>
      </c>
      <c r="AZ61" t="str">
        <f t="shared" si="19"/>
        <v>OK</v>
      </c>
    </row>
    <row r="62" spans="1:52">
      <c r="A62" s="2">
        <v>40</v>
      </c>
      <c r="B62" s="2">
        <v>0</v>
      </c>
      <c r="C62" s="2">
        <v>-2438</v>
      </c>
      <c r="D62" s="2">
        <v>160</v>
      </c>
      <c r="E62" s="2">
        <f t="shared" si="20"/>
        <v>4</v>
      </c>
      <c r="F62" s="2">
        <f t="shared" si="1"/>
        <v>10</v>
      </c>
      <c r="G62" s="2">
        <v>1</v>
      </c>
      <c r="H62" s="2">
        <v>0</v>
      </c>
      <c r="I62" s="2">
        <v>1</v>
      </c>
      <c r="J62" s="2">
        <v>2</v>
      </c>
      <c r="K62" s="2">
        <v>2</v>
      </c>
      <c r="L62" s="2">
        <v>160</v>
      </c>
      <c r="M62" s="2">
        <v>118</v>
      </c>
      <c r="N62" s="2">
        <v>0</v>
      </c>
      <c r="O62" s="2">
        <v>0</v>
      </c>
      <c r="P62" s="9">
        <f>B62*$B$2</f>
        <v>0</v>
      </c>
      <c r="Q62">
        <f t="shared" si="2"/>
        <v>-1000</v>
      </c>
      <c r="R62">
        <f t="shared" si="3"/>
        <v>-1700</v>
      </c>
      <c r="S62">
        <f t="shared" si="4"/>
        <v>170</v>
      </c>
      <c r="T62">
        <f t="shared" si="5"/>
        <v>-160</v>
      </c>
      <c r="U62">
        <f t="shared" si="6"/>
        <v>236</v>
      </c>
      <c r="V62">
        <f t="shared" si="7"/>
        <v>0</v>
      </c>
      <c r="W62">
        <f t="shared" si="8"/>
        <v>16</v>
      </c>
      <c r="X62" s="10">
        <f t="shared" si="9"/>
        <v>0</v>
      </c>
      <c r="Y62" s="4">
        <v>40</v>
      </c>
      <c r="Z62" s="4">
        <v>0</v>
      </c>
      <c r="AA62" s="4">
        <v>-2438</v>
      </c>
      <c r="AB62" s="4">
        <v>160</v>
      </c>
      <c r="AC62" s="4">
        <v>1</v>
      </c>
      <c r="AD62" s="4">
        <v>0</v>
      </c>
      <c r="AE62" s="4">
        <v>1</v>
      </c>
      <c r="AF62" s="4">
        <v>2</v>
      </c>
      <c r="AG62" s="4">
        <v>2</v>
      </c>
      <c r="AH62" s="4">
        <v>160</v>
      </c>
      <c r="AI62" s="4">
        <v>118</v>
      </c>
      <c r="AJ62" s="4">
        <v>0</v>
      </c>
      <c r="AK62" s="4">
        <v>8</v>
      </c>
      <c r="AL62" s="4">
        <v>0</v>
      </c>
      <c r="AM62" t="str">
        <f>IF(Y62=A62,"OK","NOT OK")</f>
        <v>OK</v>
      </c>
      <c r="AN62" t="str">
        <f>IF(Z62=B62,"OK","NOT OK")</f>
        <v>OK</v>
      </c>
      <c r="AO62" t="str">
        <f>IF(AA62=C62,"OK","NOT OK")</f>
        <v>OK</v>
      </c>
      <c r="AP62" t="str">
        <f>IF(AB62=D62,"OK","NOT OK")</f>
        <v>OK</v>
      </c>
      <c r="AQ62" t="str">
        <f t="shared" si="10"/>
        <v>OK</v>
      </c>
      <c r="AR62" t="str">
        <f t="shared" si="11"/>
        <v>OK</v>
      </c>
      <c r="AS62" t="str">
        <f t="shared" si="12"/>
        <v>OK</v>
      </c>
      <c r="AT62" t="str">
        <f t="shared" si="13"/>
        <v>OK</v>
      </c>
      <c r="AU62" t="str">
        <f t="shared" si="14"/>
        <v>OK</v>
      </c>
      <c r="AV62" t="str">
        <f t="shared" si="15"/>
        <v>OK</v>
      </c>
      <c r="AW62" t="str">
        <f t="shared" si="16"/>
        <v>OK</v>
      </c>
      <c r="AX62" t="str">
        <f t="shared" si="17"/>
        <v>OK</v>
      </c>
      <c r="AY62" t="str">
        <f t="shared" si="18"/>
        <v>NOT OK</v>
      </c>
      <c r="AZ62" t="str">
        <f t="shared" si="19"/>
        <v>OK</v>
      </c>
    </row>
    <row r="63" spans="1:52">
      <c r="A63" s="2">
        <v>41</v>
      </c>
      <c r="B63" s="2">
        <v>0</v>
      </c>
      <c r="C63" s="2">
        <v>-2235</v>
      </c>
      <c r="D63" s="2">
        <v>440</v>
      </c>
      <c r="E63" s="2">
        <f t="shared" si="20"/>
        <v>4</v>
      </c>
      <c r="F63" s="2">
        <f t="shared" si="1"/>
        <v>9.7560975609756095</v>
      </c>
      <c r="G63" s="2">
        <v>1</v>
      </c>
      <c r="H63" s="2">
        <v>0</v>
      </c>
      <c r="I63" s="2">
        <v>1</v>
      </c>
      <c r="J63" s="2">
        <v>2</v>
      </c>
      <c r="K63" s="2">
        <v>1</v>
      </c>
      <c r="L63" s="2">
        <v>440</v>
      </c>
      <c r="M63" s="2">
        <v>386</v>
      </c>
      <c r="N63" s="2">
        <v>0</v>
      </c>
      <c r="O63" s="2">
        <v>0</v>
      </c>
      <c r="P63" s="9">
        <f>B63*$B$2</f>
        <v>0</v>
      </c>
      <c r="Q63">
        <f t="shared" si="2"/>
        <v>-1000</v>
      </c>
      <c r="R63">
        <f t="shared" si="3"/>
        <v>-1700</v>
      </c>
      <c r="S63">
        <f t="shared" si="4"/>
        <v>85</v>
      </c>
      <c r="T63">
        <f t="shared" si="5"/>
        <v>-440</v>
      </c>
      <c r="U63">
        <f t="shared" si="6"/>
        <v>772</v>
      </c>
      <c r="V63">
        <f t="shared" si="7"/>
        <v>0</v>
      </c>
      <c r="W63">
        <f t="shared" si="8"/>
        <v>48</v>
      </c>
      <c r="X63" s="10">
        <f t="shared" si="9"/>
        <v>0</v>
      </c>
      <c r="Y63" s="4">
        <v>41</v>
      </c>
      <c r="Z63" s="4">
        <v>0</v>
      </c>
      <c r="AA63" s="4">
        <v>-2235</v>
      </c>
      <c r="AB63" s="4">
        <v>440</v>
      </c>
      <c r="AC63" s="4">
        <v>1</v>
      </c>
      <c r="AD63" s="4">
        <v>0</v>
      </c>
      <c r="AE63" s="4">
        <v>1</v>
      </c>
      <c r="AF63" s="4">
        <v>2</v>
      </c>
      <c r="AG63" s="4">
        <v>1</v>
      </c>
      <c r="AH63" s="4">
        <v>440</v>
      </c>
      <c r="AI63" s="4">
        <v>386</v>
      </c>
      <c r="AJ63" s="4">
        <v>0</v>
      </c>
      <c r="AK63" s="4">
        <v>24</v>
      </c>
      <c r="AL63" s="4">
        <v>0</v>
      </c>
      <c r="AM63" t="str">
        <f>IF(Y63=A63,"OK","NOT OK")</f>
        <v>OK</v>
      </c>
      <c r="AN63" t="str">
        <f>IF(Z63=B63,"OK","NOT OK")</f>
        <v>OK</v>
      </c>
      <c r="AO63" t="str">
        <f>IF(AA63=C63,"OK","NOT OK")</f>
        <v>OK</v>
      </c>
      <c r="AP63" t="str">
        <f>IF(AB63=D63,"OK","NOT OK")</f>
        <v>OK</v>
      </c>
      <c r="AQ63" t="str">
        <f t="shared" si="10"/>
        <v>OK</v>
      </c>
      <c r="AR63" t="str">
        <f t="shared" si="11"/>
        <v>OK</v>
      </c>
      <c r="AS63" t="str">
        <f t="shared" si="12"/>
        <v>OK</v>
      </c>
      <c r="AT63" t="str">
        <f t="shared" si="13"/>
        <v>OK</v>
      </c>
      <c r="AU63" t="str">
        <f t="shared" si="14"/>
        <v>OK</v>
      </c>
      <c r="AV63" t="str">
        <f t="shared" si="15"/>
        <v>OK</v>
      </c>
      <c r="AW63" t="str">
        <f t="shared" si="16"/>
        <v>OK</v>
      </c>
      <c r="AX63" t="str">
        <f t="shared" si="17"/>
        <v>OK</v>
      </c>
      <c r="AY63" t="str">
        <f t="shared" si="18"/>
        <v>NOT OK</v>
      </c>
      <c r="AZ63" t="str">
        <f t="shared" si="19"/>
        <v>OK</v>
      </c>
    </row>
    <row r="64" spans="1:52">
      <c r="A64" s="2">
        <v>42</v>
      </c>
      <c r="B64" s="2">
        <v>0</v>
      </c>
      <c r="C64" s="2">
        <v>-2349</v>
      </c>
      <c r="D64" s="2">
        <v>240</v>
      </c>
      <c r="E64" s="2">
        <f t="shared" si="20"/>
        <v>4</v>
      </c>
      <c r="F64" s="2">
        <f t="shared" si="1"/>
        <v>9.5238095238095237</v>
      </c>
      <c r="G64" s="2">
        <v>1</v>
      </c>
      <c r="H64" s="2">
        <v>0</v>
      </c>
      <c r="I64" s="2">
        <v>1</v>
      </c>
      <c r="J64" s="2">
        <v>2</v>
      </c>
      <c r="K64" s="2">
        <v>3</v>
      </c>
      <c r="L64" s="2">
        <v>240</v>
      </c>
      <c r="M64" s="2">
        <v>163</v>
      </c>
      <c r="N64" s="2">
        <v>3</v>
      </c>
      <c r="O64" s="2">
        <v>3</v>
      </c>
      <c r="P64" s="9">
        <f>B64*$B$2</f>
        <v>0</v>
      </c>
      <c r="Q64">
        <f t="shared" si="2"/>
        <v>-1000</v>
      </c>
      <c r="R64">
        <f t="shared" si="3"/>
        <v>-1700</v>
      </c>
      <c r="S64">
        <f t="shared" si="4"/>
        <v>255</v>
      </c>
      <c r="T64">
        <f t="shared" si="5"/>
        <v>-240</v>
      </c>
      <c r="U64">
        <f t="shared" si="6"/>
        <v>326</v>
      </c>
      <c r="V64">
        <f t="shared" si="7"/>
        <v>-6</v>
      </c>
      <c r="W64">
        <f t="shared" si="8"/>
        <v>16</v>
      </c>
      <c r="X64" s="10">
        <f t="shared" si="9"/>
        <v>0</v>
      </c>
      <c r="Y64" s="4">
        <v>42</v>
      </c>
      <c r="Z64" s="4">
        <v>0</v>
      </c>
      <c r="AA64" s="4">
        <v>-2349</v>
      </c>
      <c r="AB64" s="4">
        <v>240</v>
      </c>
      <c r="AC64" s="4">
        <v>1</v>
      </c>
      <c r="AD64" s="4">
        <v>0</v>
      </c>
      <c r="AE64" s="4">
        <v>1</v>
      </c>
      <c r="AF64" s="4">
        <v>2</v>
      </c>
      <c r="AG64" s="4">
        <v>3</v>
      </c>
      <c r="AH64" s="4">
        <v>240</v>
      </c>
      <c r="AI64" s="4">
        <v>163</v>
      </c>
      <c r="AJ64" s="4">
        <v>3</v>
      </c>
      <c r="AK64" s="4">
        <v>8</v>
      </c>
      <c r="AL64" s="4">
        <v>0</v>
      </c>
      <c r="AM64" t="str">
        <f>IF(Y64=A64,"OK","NOT OK")</f>
        <v>OK</v>
      </c>
      <c r="AN64" t="str">
        <f>IF(Z64=B64,"OK","NOT OK")</f>
        <v>OK</v>
      </c>
      <c r="AO64" t="str">
        <f>IF(AA64=C64,"OK","NOT OK")</f>
        <v>OK</v>
      </c>
      <c r="AP64" t="str">
        <f>IF(AB64=D64,"OK","NOT OK")</f>
        <v>OK</v>
      </c>
      <c r="AQ64" t="str">
        <f t="shared" si="10"/>
        <v>OK</v>
      </c>
      <c r="AR64" t="str">
        <f t="shared" si="11"/>
        <v>OK</v>
      </c>
      <c r="AS64" t="str">
        <f t="shared" si="12"/>
        <v>OK</v>
      </c>
      <c r="AT64" t="str">
        <f t="shared" si="13"/>
        <v>OK</v>
      </c>
      <c r="AU64" t="str">
        <f t="shared" si="14"/>
        <v>OK</v>
      </c>
      <c r="AV64" t="str">
        <f t="shared" si="15"/>
        <v>OK</v>
      </c>
      <c r="AW64" t="str">
        <f t="shared" si="16"/>
        <v>OK</v>
      </c>
      <c r="AX64" t="str">
        <f t="shared" si="17"/>
        <v>OK</v>
      </c>
      <c r="AY64" t="str">
        <f t="shared" si="18"/>
        <v>NOT OK</v>
      </c>
      <c r="AZ64" t="str">
        <f t="shared" si="19"/>
        <v>OK</v>
      </c>
    </row>
    <row r="65" spans="1:52">
      <c r="A65" s="2">
        <v>43</v>
      </c>
      <c r="B65" s="2">
        <v>0</v>
      </c>
      <c r="C65" s="2">
        <v>-2119</v>
      </c>
      <c r="D65" s="2">
        <v>1041</v>
      </c>
      <c r="E65" s="2">
        <f t="shared" si="20"/>
        <v>4</v>
      </c>
      <c r="F65" s="2">
        <f t="shared" si="1"/>
        <v>9.3023255813953494</v>
      </c>
      <c r="G65" s="2">
        <v>1</v>
      </c>
      <c r="H65" s="2">
        <v>0</v>
      </c>
      <c r="I65" s="2">
        <v>1</v>
      </c>
      <c r="J65" s="2">
        <v>2</v>
      </c>
      <c r="K65" s="2">
        <v>8</v>
      </c>
      <c r="L65" s="2">
        <v>1041</v>
      </c>
      <c r="M65" s="2">
        <v>431</v>
      </c>
      <c r="N65" s="2">
        <v>16</v>
      </c>
      <c r="O65" s="2">
        <v>16</v>
      </c>
      <c r="P65" s="9">
        <f>B65*$B$2</f>
        <v>0</v>
      </c>
      <c r="Q65">
        <f t="shared" si="2"/>
        <v>-1000</v>
      </c>
      <c r="R65">
        <f t="shared" si="3"/>
        <v>-1700</v>
      </c>
      <c r="S65">
        <f t="shared" si="4"/>
        <v>680</v>
      </c>
      <c r="T65">
        <f t="shared" si="5"/>
        <v>-1041</v>
      </c>
      <c r="U65">
        <f t="shared" si="6"/>
        <v>862</v>
      </c>
      <c r="V65">
        <f t="shared" si="7"/>
        <v>-32</v>
      </c>
      <c r="W65">
        <f t="shared" si="8"/>
        <v>112</v>
      </c>
      <c r="X65" s="10">
        <f t="shared" si="9"/>
        <v>0</v>
      </c>
      <c r="Y65" s="4">
        <v>43</v>
      </c>
      <c r="Z65" s="4">
        <v>0</v>
      </c>
      <c r="AA65" s="4">
        <v>-2119</v>
      </c>
      <c r="AB65" s="4">
        <v>1041</v>
      </c>
      <c r="AC65" s="4">
        <v>1</v>
      </c>
      <c r="AD65" s="4">
        <v>0</v>
      </c>
      <c r="AE65" s="4">
        <v>1</v>
      </c>
      <c r="AF65" s="4">
        <v>2</v>
      </c>
      <c r="AG65" s="4">
        <v>8</v>
      </c>
      <c r="AH65" s="4">
        <v>1041</v>
      </c>
      <c r="AI65" s="4">
        <v>431</v>
      </c>
      <c r="AJ65" s="4">
        <v>16</v>
      </c>
      <c r="AK65" s="4">
        <v>56</v>
      </c>
      <c r="AL65" s="4">
        <v>0</v>
      </c>
      <c r="AM65" t="str">
        <f>IF(Y65=A65,"OK","NOT OK")</f>
        <v>OK</v>
      </c>
      <c r="AN65" t="str">
        <f>IF(Z65=B65,"OK","NOT OK")</f>
        <v>OK</v>
      </c>
      <c r="AO65" t="str">
        <f>IF(AA65=C65,"OK","NOT OK")</f>
        <v>OK</v>
      </c>
      <c r="AP65" t="str">
        <f>IF(AB65=D65,"OK","NOT OK")</f>
        <v>OK</v>
      </c>
      <c r="AQ65" t="str">
        <f t="shared" si="10"/>
        <v>OK</v>
      </c>
      <c r="AR65" t="str">
        <f t="shared" si="11"/>
        <v>OK</v>
      </c>
      <c r="AS65" t="str">
        <f t="shared" si="12"/>
        <v>OK</v>
      </c>
      <c r="AT65" t="str">
        <f t="shared" si="13"/>
        <v>OK</v>
      </c>
      <c r="AU65" t="str">
        <f t="shared" si="14"/>
        <v>OK</v>
      </c>
      <c r="AV65" t="str">
        <f t="shared" si="15"/>
        <v>OK</v>
      </c>
      <c r="AW65" t="str">
        <f t="shared" si="16"/>
        <v>OK</v>
      </c>
      <c r="AX65" t="str">
        <f t="shared" si="17"/>
        <v>OK</v>
      </c>
      <c r="AY65" t="str">
        <f t="shared" si="18"/>
        <v>NOT OK</v>
      </c>
      <c r="AZ65" t="str">
        <f t="shared" si="19"/>
        <v>OK</v>
      </c>
    </row>
    <row r="66" spans="1:52">
      <c r="A66" s="2">
        <v>44</v>
      </c>
      <c r="B66" s="2">
        <v>0</v>
      </c>
      <c r="C66" s="2">
        <v>-1933</v>
      </c>
      <c r="D66" s="2">
        <v>652</v>
      </c>
      <c r="E66" s="2">
        <f t="shared" si="20"/>
        <v>4</v>
      </c>
      <c r="F66" s="2">
        <f t="shared" si="1"/>
        <v>9.0909090909090917</v>
      </c>
      <c r="G66" s="2">
        <v>1</v>
      </c>
      <c r="H66" s="2">
        <v>0</v>
      </c>
      <c r="I66" s="2">
        <v>1</v>
      </c>
      <c r="J66" s="2">
        <v>2</v>
      </c>
      <c r="K66" s="2">
        <v>5</v>
      </c>
      <c r="L66" s="2">
        <v>652</v>
      </c>
      <c r="M66" s="2">
        <v>474</v>
      </c>
      <c r="N66" s="2">
        <v>5</v>
      </c>
      <c r="O66" s="2">
        <v>5</v>
      </c>
      <c r="P66" s="9">
        <f>B66*$B$2</f>
        <v>0</v>
      </c>
      <c r="Q66">
        <f t="shared" si="2"/>
        <v>-1000</v>
      </c>
      <c r="R66">
        <f t="shared" si="3"/>
        <v>-1700</v>
      </c>
      <c r="S66">
        <f t="shared" si="4"/>
        <v>425</v>
      </c>
      <c r="T66">
        <f t="shared" si="5"/>
        <v>-652</v>
      </c>
      <c r="U66">
        <f t="shared" si="6"/>
        <v>948</v>
      </c>
      <c r="V66">
        <f t="shared" si="7"/>
        <v>-10</v>
      </c>
      <c r="W66">
        <f t="shared" si="8"/>
        <v>56</v>
      </c>
      <c r="X66" s="10">
        <f t="shared" si="9"/>
        <v>0</v>
      </c>
      <c r="Y66" s="4">
        <v>44</v>
      </c>
      <c r="Z66" s="4">
        <v>0</v>
      </c>
      <c r="AA66" s="4">
        <v>-1933</v>
      </c>
      <c r="AB66" s="4">
        <v>652</v>
      </c>
      <c r="AC66" s="4">
        <v>1</v>
      </c>
      <c r="AD66" s="4">
        <v>0</v>
      </c>
      <c r="AE66" s="4">
        <v>1</v>
      </c>
      <c r="AF66" s="4">
        <v>2</v>
      </c>
      <c r="AG66" s="4">
        <v>5</v>
      </c>
      <c r="AH66" s="4">
        <v>652</v>
      </c>
      <c r="AI66" s="4">
        <v>474</v>
      </c>
      <c r="AJ66" s="4">
        <v>5</v>
      </c>
      <c r="AK66" s="4">
        <v>28</v>
      </c>
      <c r="AL66" s="4">
        <v>0</v>
      </c>
      <c r="AM66" t="str">
        <f>IF(Y66=A66,"OK","NOT OK")</f>
        <v>OK</v>
      </c>
      <c r="AN66" t="str">
        <f>IF(Z66=B66,"OK","NOT OK")</f>
        <v>OK</v>
      </c>
      <c r="AO66" t="str">
        <f>IF(AA66=C66,"OK","NOT OK")</f>
        <v>OK</v>
      </c>
      <c r="AP66" t="str">
        <f>IF(AB66=D66,"OK","NOT OK")</f>
        <v>OK</v>
      </c>
      <c r="AQ66" t="str">
        <f t="shared" si="10"/>
        <v>OK</v>
      </c>
      <c r="AR66" t="str">
        <f t="shared" si="11"/>
        <v>OK</v>
      </c>
      <c r="AS66" t="str">
        <f t="shared" si="12"/>
        <v>OK</v>
      </c>
      <c r="AT66" t="str">
        <f t="shared" si="13"/>
        <v>OK</v>
      </c>
      <c r="AU66" t="str">
        <f t="shared" si="14"/>
        <v>OK</v>
      </c>
      <c r="AV66" t="str">
        <f t="shared" si="15"/>
        <v>OK</v>
      </c>
      <c r="AW66" t="str">
        <f t="shared" si="16"/>
        <v>OK</v>
      </c>
      <c r="AX66" t="str">
        <f t="shared" si="17"/>
        <v>OK</v>
      </c>
      <c r="AY66" t="str">
        <f t="shared" si="18"/>
        <v>NOT OK</v>
      </c>
      <c r="AZ66" t="str">
        <f t="shared" si="19"/>
        <v>OK</v>
      </c>
    </row>
    <row r="67" spans="1:52">
      <c r="A67" s="2">
        <v>45</v>
      </c>
      <c r="B67" s="2">
        <v>0</v>
      </c>
      <c r="C67" s="2">
        <v>-1860</v>
      </c>
      <c r="D67" s="2">
        <v>766</v>
      </c>
      <c r="E67" s="2">
        <f t="shared" si="20"/>
        <v>4</v>
      </c>
      <c r="F67" s="2">
        <f t="shared" si="1"/>
        <v>8.8888888888888893</v>
      </c>
      <c r="G67" s="2">
        <v>1</v>
      </c>
      <c r="H67" s="2">
        <v>0</v>
      </c>
      <c r="I67" s="2">
        <v>1</v>
      </c>
      <c r="J67" s="2">
        <v>2</v>
      </c>
      <c r="K67" s="2">
        <v>6</v>
      </c>
      <c r="L67" s="2">
        <v>766</v>
      </c>
      <c r="M67" s="2">
        <v>518</v>
      </c>
      <c r="N67" s="2">
        <v>4</v>
      </c>
      <c r="O67" s="2">
        <v>4</v>
      </c>
      <c r="P67" s="9">
        <f>B67*$B$2</f>
        <v>0</v>
      </c>
      <c r="Q67">
        <f t="shared" si="2"/>
        <v>-1000</v>
      </c>
      <c r="R67">
        <f t="shared" si="3"/>
        <v>-1700</v>
      </c>
      <c r="S67">
        <f t="shared" si="4"/>
        <v>510</v>
      </c>
      <c r="T67">
        <f t="shared" si="5"/>
        <v>-766</v>
      </c>
      <c r="U67">
        <f t="shared" si="6"/>
        <v>1036</v>
      </c>
      <c r="V67">
        <f t="shared" si="7"/>
        <v>-8</v>
      </c>
      <c r="W67">
        <f t="shared" si="8"/>
        <v>68</v>
      </c>
      <c r="X67" s="10">
        <f t="shared" si="9"/>
        <v>0</v>
      </c>
      <c r="Y67" s="4">
        <v>45</v>
      </c>
      <c r="Z67" s="4">
        <v>0</v>
      </c>
      <c r="AA67" s="4">
        <v>-1860</v>
      </c>
      <c r="AB67" s="4">
        <v>766</v>
      </c>
      <c r="AC67" s="4">
        <v>1</v>
      </c>
      <c r="AD67" s="4">
        <v>0</v>
      </c>
      <c r="AE67" s="4">
        <v>1</v>
      </c>
      <c r="AF67" s="4">
        <v>2</v>
      </c>
      <c r="AG67" s="4">
        <v>6</v>
      </c>
      <c r="AH67" s="4">
        <v>766</v>
      </c>
      <c r="AI67" s="4">
        <v>518</v>
      </c>
      <c r="AJ67" s="4">
        <v>4</v>
      </c>
      <c r="AK67" s="4">
        <v>34</v>
      </c>
      <c r="AL67" s="4">
        <v>0</v>
      </c>
      <c r="AM67" t="str">
        <f>IF(Y67=A67,"OK","NOT OK")</f>
        <v>OK</v>
      </c>
      <c r="AN67" t="str">
        <f>IF(Z67=B67,"OK","NOT OK")</f>
        <v>OK</v>
      </c>
      <c r="AO67" t="str">
        <f>IF(AA67=C67,"OK","NOT OK")</f>
        <v>OK</v>
      </c>
      <c r="AP67" t="str">
        <f>IF(AB67=D67,"OK","NOT OK")</f>
        <v>OK</v>
      </c>
      <c r="AQ67" t="str">
        <f t="shared" si="10"/>
        <v>OK</v>
      </c>
      <c r="AR67" t="str">
        <f t="shared" si="11"/>
        <v>OK</v>
      </c>
      <c r="AS67" t="str">
        <f t="shared" si="12"/>
        <v>OK</v>
      </c>
      <c r="AT67" t="str">
        <f t="shared" si="13"/>
        <v>OK</v>
      </c>
      <c r="AU67" t="str">
        <f t="shared" si="14"/>
        <v>OK</v>
      </c>
      <c r="AV67" t="str">
        <f t="shared" si="15"/>
        <v>OK</v>
      </c>
      <c r="AW67" t="str">
        <f t="shared" si="16"/>
        <v>OK</v>
      </c>
      <c r="AX67" t="str">
        <f t="shared" si="17"/>
        <v>OK</v>
      </c>
      <c r="AY67" t="str">
        <f t="shared" si="18"/>
        <v>NOT OK</v>
      </c>
      <c r="AZ67" t="str">
        <f t="shared" si="19"/>
        <v>OK</v>
      </c>
    </row>
    <row r="68" spans="1:52">
      <c r="A68" s="2">
        <v>46</v>
      </c>
      <c r="B68" s="2">
        <v>0</v>
      </c>
      <c r="C68" s="2">
        <v>-882</v>
      </c>
      <c r="D68" s="2">
        <v>1064</v>
      </c>
      <c r="E68" s="2">
        <f t="shared" si="20"/>
        <v>4</v>
      </c>
      <c r="F68" s="2">
        <f t="shared" si="1"/>
        <v>8.695652173913043</v>
      </c>
      <c r="G68" s="2">
        <v>1</v>
      </c>
      <c r="H68" s="2">
        <v>0</v>
      </c>
      <c r="I68" s="2">
        <v>1</v>
      </c>
      <c r="J68" s="2">
        <v>2</v>
      </c>
      <c r="K68" s="2">
        <v>16</v>
      </c>
      <c r="L68" s="2">
        <v>1064</v>
      </c>
      <c r="M68" s="2">
        <v>710</v>
      </c>
      <c r="N68" s="2">
        <v>3</v>
      </c>
      <c r="O68" s="2">
        <v>3</v>
      </c>
      <c r="P68" s="9">
        <f>B68*$B$2</f>
        <v>0</v>
      </c>
      <c r="Q68">
        <f t="shared" si="2"/>
        <v>-1000</v>
      </c>
      <c r="R68">
        <f t="shared" si="3"/>
        <v>-1700</v>
      </c>
      <c r="S68">
        <f t="shared" si="4"/>
        <v>1360</v>
      </c>
      <c r="T68">
        <f t="shared" si="5"/>
        <v>-1064</v>
      </c>
      <c r="U68">
        <f t="shared" si="6"/>
        <v>1420</v>
      </c>
      <c r="V68">
        <f t="shared" si="7"/>
        <v>-6</v>
      </c>
      <c r="W68">
        <f t="shared" si="8"/>
        <v>108</v>
      </c>
      <c r="X68" s="10">
        <f t="shared" si="9"/>
        <v>0</v>
      </c>
      <c r="Y68" s="4">
        <v>46</v>
      </c>
      <c r="Z68" s="4">
        <v>0</v>
      </c>
      <c r="AA68" s="4">
        <v>-882</v>
      </c>
      <c r="AB68" s="4">
        <v>1064</v>
      </c>
      <c r="AC68" s="4">
        <v>1</v>
      </c>
      <c r="AD68" s="4">
        <v>0</v>
      </c>
      <c r="AE68" s="4">
        <v>1</v>
      </c>
      <c r="AF68" s="4">
        <v>2</v>
      </c>
      <c r="AG68" s="4">
        <v>16</v>
      </c>
      <c r="AH68" s="4">
        <v>1064</v>
      </c>
      <c r="AI68" s="4">
        <v>710</v>
      </c>
      <c r="AJ68" s="4">
        <v>3</v>
      </c>
      <c r="AK68" s="4">
        <v>54</v>
      </c>
      <c r="AL68" s="4">
        <v>0</v>
      </c>
      <c r="AM68" t="str">
        <f>IF(Y68=A68,"OK","NOT OK")</f>
        <v>OK</v>
      </c>
      <c r="AN68" t="str">
        <f>IF(Z68=B68,"OK","NOT OK")</f>
        <v>OK</v>
      </c>
      <c r="AO68" t="str">
        <f>IF(AA68=C68,"OK","NOT OK")</f>
        <v>OK</v>
      </c>
      <c r="AP68" t="str">
        <f>IF(AB68=D68,"OK","NOT OK")</f>
        <v>OK</v>
      </c>
      <c r="AQ68" t="str">
        <f t="shared" si="10"/>
        <v>OK</v>
      </c>
      <c r="AR68" t="str">
        <f t="shared" si="11"/>
        <v>OK</v>
      </c>
      <c r="AS68" t="str">
        <f t="shared" si="12"/>
        <v>OK</v>
      </c>
      <c r="AT68" t="str">
        <f t="shared" si="13"/>
        <v>OK</v>
      </c>
      <c r="AU68" t="str">
        <f t="shared" si="14"/>
        <v>OK</v>
      </c>
      <c r="AV68" t="str">
        <f t="shared" si="15"/>
        <v>OK</v>
      </c>
      <c r="AW68" t="str">
        <f t="shared" si="16"/>
        <v>OK</v>
      </c>
      <c r="AX68" t="str">
        <f t="shared" si="17"/>
        <v>OK</v>
      </c>
      <c r="AY68" t="str">
        <f t="shared" si="18"/>
        <v>NOT OK</v>
      </c>
      <c r="AZ68" t="str">
        <f t="shared" si="19"/>
        <v>OK</v>
      </c>
    </row>
    <row r="69" spans="1:52">
      <c r="A69" s="2">
        <v>47</v>
      </c>
      <c r="B69" s="2">
        <v>0</v>
      </c>
      <c r="C69" s="2">
        <v>-2446</v>
      </c>
      <c r="D69" s="2">
        <v>520</v>
      </c>
      <c r="E69" s="2">
        <f t="shared" si="20"/>
        <v>4</v>
      </c>
      <c r="F69" s="2">
        <f t="shared" si="1"/>
        <v>8.5106382978723403</v>
      </c>
      <c r="G69" s="2">
        <v>1</v>
      </c>
      <c r="H69" s="2">
        <v>0</v>
      </c>
      <c r="I69" s="2">
        <v>1</v>
      </c>
      <c r="J69" s="2">
        <v>2</v>
      </c>
      <c r="K69" s="2">
        <v>2</v>
      </c>
      <c r="L69" s="2">
        <v>520</v>
      </c>
      <c r="M69" s="2">
        <v>280</v>
      </c>
      <c r="N69" s="2">
        <v>2</v>
      </c>
      <c r="O69" s="2">
        <v>2</v>
      </c>
      <c r="P69" s="9">
        <f>B69*$B$2</f>
        <v>0</v>
      </c>
      <c r="Q69">
        <f t="shared" si="2"/>
        <v>-1000</v>
      </c>
      <c r="R69">
        <f t="shared" si="3"/>
        <v>-1700</v>
      </c>
      <c r="S69">
        <f t="shared" si="4"/>
        <v>170</v>
      </c>
      <c r="T69">
        <f t="shared" si="5"/>
        <v>-520</v>
      </c>
      <c r="U69">
        <f t="shared" si="6"/>
        <v>560</v>
      </c>
      <c r="V69">
        <f t="shared" si="7"/>
        <v>-4</v>
      </c>
      <c r="W69">
        <f t="shared" si="8"/>
        <v>48</v>
      </c>
      <c r="X69" s="10">
        <f t="shared" si="9"/>
        <v>0</v>
      </c>
      <c r="Y69" s="4">
        <v>47</v>
      </c>
      <c r="Z69" s="4">
        <v>0</v>
      </c>
      <c r="AA69" s="4">
        <v>-2446</v>
      </c>
      <c r="AB69" s="4">
        <v>520</v>
      </c>
      <c r="AC69" s="4">
        <v>1</v>
      </c>
      <c r="AD69" s="4">
        <v>0</v>
      </c>
      <c r="AE69" s="4">
        <v>1</v>
      </c>
      <c r="AF69" s="4">
        <v>2</v>
      </c>
      <c r="AG69" s="4">
        <v>2</v>
      </c>
      <c r="AH69" s="4">
        <v>520</v>
      </c>
      <c r="AI69" s="4">
        <v>280</v>
      </c>
      <c r="AJ69" s="4">
        <v>2</v>
      </c>
      <c r="AK69" s="4">
        <v>24</v>
      </c>
      <c r="AL69" s="4">
        <v>0</v>
      </c>
      <c r="AM69" t="str">
        <f>IF(Y69=A69,"OK","NOT OK")</f>
        <v>OK</v>
      </c>
      <c r="AN69" t="str">
        <f>IF(Z69=B69,"OK","NOT OK")</f>
        <v>OK</v>
      </c>
      <c r="AO69" t="str">
        <f>IF(AA69=C69,"OK","NOT OK")</f>
        <v>OK</v>
      </c>
      <c r="AP69" t="str">
        <f>IF(AB69=D69,"OK","NOT OK")</f>
        <v>OK</v>
      </c>
      <c r="AQ69" t="str">
        <f t="shared" si="10"/>
        <v>OK</v>
      </c>
      <c r="AR69" t="str">
        <f t="shared" si="11"/>
        <v>OK</v>
      </c>
      <c r="AS69" t="str">
        <f t="shared" si="12"/>
        <v>OK</v>
      </c>
      <c r="AT69" t="str">
        <f t="shared" si="13"/>
        <v>OK</v>
      </c>
      <c r="AU69" t="str">
        <f t="shared" si="14"/>
        <v>OK</v>
      </c>
      <c r="AV69" t="str">
        <f t="shared" si="15"/>
        <v>OK</v>
      </c>
      <c r="AW69" t="str">
        <f t="shared" si="16"/>
        <v>OK</v>
      </c>
      <c r="AX69" t="str">
        <f t="shared" si="17"/>
        <v>OK</v>
      </c>
      <c r="AY69" t="str">
        <f t="shared" si="18"/>
        <v>NOT OK</v>
      </c>
      <c r="AZ69" t="str">
        <f t="shared" si="19"/>
        <v>OK</v>
      </c>
    </row>
    <row r="70" spans="1:52">
      <c r="A70" s="2">
        <v>48</v>
      </c>
      <c r="B70" s="2">
        <v>0</v>
      </c>
      <c r="C70" s="2">
        <v>-1967</v>
      </c>
      <c r="D70" s="2">
        <v>1122</v>
      </c>
      <c r="E70" s="2">
        <f t="shared" si="20"/>
        <v>4</v>
      </c>
      <c r="F70" s="2">
        <f t="shared" si="1"/>
        <v>8.3333333333333321</v>
      </c>
      <c r="G70" s="2">
        <v>1</v>
      </c>
      <c r="H70" s="2">
        <v>0</v>
      </c>
      <c r="I70" s="2">
        <v>1</v>
      </c>
      <c r="J70" s="2">
        <v>2</v>
      </c>
      <c r="K70" s="2">
        <v>5</v>
      </c>
      <c r="L70" s="2">
        <v>1122</v>
      </c>
      <c r="M70" s="2">
        <v>671</v>
      </c>
      <c r="N70" s="2">
        <v>3</v>
      </c>
      <c r="O70" s="2">
        <v>3</v>
      </c>
      <c r="P70" s="9">
        <f>B70*$B$2</f>
        <v>0</v>
      </c>
      <c r="Q70">
        <f t="shared" si="2"/>
        <v>-1000</v>
      </c>
      <c r="R70">
        <f t="shared" si="3"/>
        <v>-1700</v>
      </c>
      <c r="S70">
        <f t="shared" si="4"/>
        <v>425</v>
      </c>
      <c r="T70">
        <f t="shared" si="5"/>
        <v>-1122</v>
      </c>
      <c r="U70">
        <f t="shared" si="6"/>
        <v>1342</v>
      </c>
      <c r="V70">
        <f t="shared" si="7"/>
        <v>-6</v>
      </c>
      <c r="W70">
        <f t="shared" si="8"/>
        <v>94</v>
      </c>
      <c r="X70" s="10">
        <f t="shared" si="9"/>
        <v>0</v>
      </c>
      <c r="Y70" s="4">
        <v>48</v>
      </c>
      <c r="Z70" s="4">
        <v>0</v>
      </c>
      <c r="AA70" s="4">
        <v>-1967</v>
      </c>
      <c r="AB70" s="4">
        <v>1122</v>
      </c>
      <c r="AC70" s="4">
        <v>1</v>
      </c>
      <c r="AD70" s="4">
        <v>0</v>
      </c>
      <c r="AE70" s="4">
        <v>1</v>
      </c>
      <c r="AF70" s="4">
        <v>2</v>
      </c>
      <c r="AG70" s="4">
        <v>5</v>
      </c>
      <c r="AH70" s="4">
        <v>1122</v>
      </c>
      <c r="AI70" s="4">
        <v>671</v>
      </c>
      <c r="AJ70" s="4">
        <v>3</v>
      </c>
      <c r="AK70" s="4">
        <v>47</v>
      </c>
      <c r="AL70" s="4">
        <v>0</v>
      </c>
      <c r="AM70" t="str">
        <f>IF(Y70=A70,"OK","NOT OK")</f>
        <v>OK</v>
      </c>
      <c r="AN70" t="str">
        <f>IF(Z70=B70,"OK","NOT OK")</f>
        <v>OK</v>
      </c>
      <c r="AO70" t="str">
        <f>IF(AA70=C70,"OK","NOT OK")</f>
        <v>OK</v>
      </c>
      <c r="AP70" t="str">
        <f>IF(AB70=D70,"OK","NOT OK")</f>
        <v>OK</v>
      </c>
      <c r="AQ70" t="str">
        <f t="shared" si="10"/>
        <v>OK</v>
      </c>
      <c r="AR70" t="str">
        <f t="shared" si="11"/>
        <v>OK</v>
      </c>
      <c r="AS70" t="str">
        <f t="shared" si="12"/>
        <v>OK</v>
      </c>
      <c r="AT70" t="str">
        <f t="shared" si="13"/>
        <v>OK</v>
      </c>
      <c r="AU70" t="str">
        <f t="shared" si="14"/>
        <v>OK</v>
      </c>
      <c r="AV70" t="str">
        <f t="shared" si="15"/>
        <v>OK</v>
      </c>
      <c r="AW70" t="str">
        <f t="shared" si="16"/>
        <v>OK</v>
      </c>
      <c r="AX70" t="str">
        <f t="shared" si="17"/>
        <v>OK</v>
      </c>
      <c r="AY70" t="str">
        <f t="shared" si="18"/>
        <v>NOT OK</v>
      </c>
      <c r="AZ70" t="str">
        <f t="shared" si="19"/>
        <v>OK</v>
      </c>
    </row>
    <row r="71" spans="1:52">
      <c r="A71" s="2">
        <v>49</v>
      </c>
      <c r="B71" s="2">
        <v>0</v>
      </c>
      <c r="C71" s="2">
        <v>-2392</v>
      </c>
      <c r="D71" s="2">
        <v>364</v>
      </c>
      <c r="E71" s="2">
        <f t="shared" si="20"/>
        <v>4</v>
      </c>
      <c r="F71" s="2">
        <f t="shared" si="1"/>
        <v>8.1632653061224492</v>
      </c>
      <c r="G71" s="2">
        <v>1</v>
      </c>
      <c r="H71" s="2">
        <v>0</v>
      </c>
      <c r="I71" s="2">
        <v>1</v>
      </c>
      <c r="J71" s="2">
        <v>2</v>
      </c>
      <c r="K71" s="2">
        <v>2</v>
      </c>
      <c r="L71" s="2">
        <v>364</v>
      </c>
      <c r="M71" s="2">
        <v>243</v>
      </c>
      <c r="N71" s="2">
        <v>9</v>
      </c>
      <c r="O71" s="2">
        <v>9</v>
      </c>
      <c r="P71" s="9">
        <f>B71*$B$2</f>
        <v>0</v>
      </c>
      <c r="Q71">
        <f t="shared" si="2"/>
        <v>-1000</v>
      </c>
      <c r="R71">
        <f t="shared" si="3"/>
        <v>-1700</v>
      </c>
      <c r="S71">
        <f t="shared" si="4"/>
        <v>170</v>
      </c>
      <c r="T71">
        <f t="shared" si="5"/>
        <v>-364</v>
      </c>
      <c r="U71">
        <f t="shared" si="6"/>
        <v>486</v>
      </c>
      <c r="V71">
        <f t="shared" si="7"/>
        <v>-18</v>
      </c>
      <c r="W71">
        <f t="shared" si="8"/>
        <v>34</v>
      </c>
      <c r="X71" s="10">
        <f t="shared" si="9"/>
        <v>0</v>
      </c>
      <c r="Y71" s="4">
        <v>49</v>
      </c>
      <c r="Z71" s="4">
        <v>0</v>
      </c>
      <c r="AA71" s="4">
        <v>-2392</v>
      </c>
      <c r="AB71" s="4">
        <v>364</v>
      </c>
      <c r="AC71" s="4">
        <v>1</v>
      </c>
      <c r="AD71" s="4">
        <v>0</v>
      </c>
      <c r="AE71" s="4">
        <v>1</v>
      </c>
      <c r="AF71" s="4">
        <v>2</v>
      </c>
      <c r="AG71" s="4">
        <v>2</v>
      </c>
      <c r="AH71" s="4">
        <v>364</v>
      </c>
      <c r="AI71" s="4">
        <v>243</v>
      </c>
      <c r="AJ71" s="4">
        <v>9</v>
      </c>
      <c r="AK71" s="4">
        <v>17</v>
      </c>
      <c r="AL71" s="4">
        <v>0</v>
      </c>
      <c r="AM71" t="str">
        <f>IF(Y71=A71,"OK","NOT OK")</f>
        <v>OK</v>
      </c>
      <c r="AN71" t="str">
        <f>IF(Z71=B71,"OK","NOT OK")</f>
        <v>OK</v>
      </c>
      <c r="AO71" t="str">
        <f>IF(AA71=C71,"OK","NOT OK")</f>
        <v>OK</v>
      </c>
      <c r="AP71" t="str">
        <f>IF(AB71=D71,"OK","NOT OK")</f>
        <v>OK</v>
      </c>
      <c r="AQ71" t="str">
        <f t="shared" si="10"/>
        <v>OK</v>
      </c>
      <c r="AR71" t="str">
        <f t="shared" si="11"/>
        <v>OK</v>
      </c>
      <c r="AS71" t="str">
        <f t="shared" si="12"/>
        <v>OK</v>
      </c>
      <c r="AT71" t="str">
        <f t="shared" si="13"/>
        <v>OK</v>
      </c>
      <c r="AU71" t="str">
        <f t="shared" si="14"/>
        <v>OK</v>
      </c>
      <c r="AV71" t="str">
        <f t="shared" si="15"/>
        <v>OK</v>
      </c>
      <c r="AW71" t="str">
        <f t="shared" si="16"/>
        <v>OK</v>
      </c>
      <c r="AX71" t="str">
        <f t="shared" si="17"/>
        <v>OK</v>
      </c>
      <c r="AY71" t="str">
        <f t="shared" si="18"/>
        <v>NOT OK</v>
      </c>
      <c r="AZ71" t="str">
        <f t="shared" si="19"/>
        <v>OK</v>
      </c>
    </row>
    <row r="72" spans="1:52">
      <c r="A72" s="2">
        <v>50</v>
      </c>
      <c r="B72" s="2">
        <v>0</v>
      </c>
      <c r="C72" s="2">
        <v>-2608</v>
      </c>
      <c r="D72" s="2">
        <v>3000</v>
      </c>
      <c r="E72" s="2">
        <f t="shared" si="20"/>
        <v>4</v>
      </c>
      <c r="F72" s="2">
        <f t="shared" si="1"/>
        <v>8</v>
      </c>
      <c r="G72" s="2">
        <v>1</v>
      </c>
      <c r="H72" s="2">
        <v>0</v>
      </c>
      <c r="I72" s="2">
        <v>0</v>
      </c>
      <c r="J72" s="2">
        <v>1</v>
      </c>
      <c r="K72" s="2">
        <v>0</v>
      </c>
      <c r="L72" s="2">
        <v>3000</v>
      </c>
      <c r="M72" s="2">
        <v>366</v>
      </c>
      <c r="N72" s="2">
        <v>184</v>
      </c>
      <c r="O72" s="2">
        <v>184</v>
      </c>
      <c r="P72" s="9">
        <f>B72*$B$2</f>
        <v>0</v>
      </c>
      <c r="Q72">
        <f t="shared" si="2"/>
        <v>0</v>
      </c>
      <c r="R72">
        <f t="shared" si="3"/>
        <v>-850</v>
      </c>
      <c r="S72">
        <f t="shared" si="4"/>
        <v>0</v>
      </c>
      <c r="T72">
        <f t="shared" si="5"/>
        <v>-3000</v>
      </c>
      <c r="U72">
        <f t="shared" si="6"/>
        <v>732</v>
      </c>
      <c r="V72">
        <f t="shared" si="7"/>
        <v>-368</v>
      </c>
      <c r="W72">
        <f t="shared" si="8"/>
        <v>878</v>
      </c>
      <c r="X72" s="10">
        <f t="shared" si="9"/>
        <v>0</v>
      </c>
      <c r="Y72" s="4">
        <v>50</v>
      </c>
      <c r="Z72" s="4">
        <v>0</v>
      </c>
      <c r="AA72" s="4">
        <v>-2608</v>
      </c>
      <c r="AB72" s="4">
        <v>3000</v>
      </c>
      <c r="AC72" s="4">
        <v>1</v>
      </c>
      <c r="AD72" s="4">
        <v>0</v>
      </c>
      <c r="AE72" s="4">
        <v>0</v>
      </c>
      <c r="AF72" s="4">
        <v>1</v>
      </c>
      <c r="AG72" s="4">
        <v>0</v>
      </c>
      <c r="AH72" s="4">
        <v>3000</v>
      </c>
      <c r="AI72" s="4">
        <v>366</v>
      </c>
      <c r="AJ72" s="4">
        <v>184</v>
      </c>
      <c r="AK72" s="4">
        <v>439</v>
      </c>
      <c r="AL72" s="4">
        <v>0</v>
      </c>
      <c r="AM72" t="str">
        <f>IF(Y72=A72,"OK","NOT OK")</f>
        <v>OK</v>
      </c>
      <c r="AN72" t="str">
        <f>IF(Z72=B72,"OK","NOT OK")</f>
        <v>OK</v>
      </c>
      <c r="AO72" t="str">
        <f>IF(AA72=C72,"OK","NOT OK")</f>
        <v>OK</v>
      </c>
      <c r="AP72" t="str">
        <f>IF(AB72=D72,"OK","NOT OK")</f>
        <v>OK</v>
      </c>
      <c r="AQ72" t="str">
        <f t="shared" si="10"/>
        <v>OK</v>
      </c>
      <c r="AR72" t="str">
        <f t="shared" si="11"/>
        <v>OK</v>
      </c>
      <c r="AS72" t="str">
        <f t="shared" si="12"/>
        <v>OK</v>
      </c>
      <c r="AT72" t="str">
        <f t="shared" si="13"/>
        <v>OK</v>
      </c>
      <c r="AU72" t="str">
        <f t="shared" si="14"/>
        <v>OK</v>
      </c>
      <c r="AV72" t="str">
        <f t="shared" si="15"/>
        <v>OK</v>
      </c>
      <c r="AW72" t="str">
        <f t="shared" si="16"/>
        <v>OK</v>
      </c>
      <c r="AX72" t="str">
        <f t="shared" si="17"/>
        <v>OK</v>
      </c>
      <c r="AY72" t="str">
        <f t="shared" si="18"/>
        <v>NOT OK</v>
      </c>
      <c r="AZ72" t="str">
        <f t="shared" si="19"/>
        <v>OK</v>
      </c>
    </row>
    <row r="73" spans="1:52">
      <c r="A73" s="2">
        <v>51</v>
      </c>
      <c r="B73" s="2">
        <v>0</v>
      </c>
      <c r="C73" s="2">
        <v>-3021</v>
      </c>
      <c r="D73" s="2">
        <v>868</v>
      </c>
      <c r="E73" s="2">
        <f t="shared" si="20"/>
        <v>4</v>
      </c>
      <c r="F73" s="2">
        <f t="shared" si="1"/>
        <v>7.8431372549019605</v>
      </c>
      <c r="G73" s="2">
        <v>1</v>
      </c>
      <c r="H73" s="2">
        <v>0</v>
      </c>
      <c r="I73" s="2">
        <v>1</v>
      </c>
      <c r="J73" s="2">
        <v>2</v>
      </c>
      <c r="K73" s="2">
        <v>1</v>
      </c>
      <c r="L73" s="2">
        <v>868</v>
      </c>
      <c r="M73" s="2">
        <v>263</v>
      </c>
      <c r="N73" s="2">
        <v>70</v>
      </c>
      <c r="O73" s="2">
        <v>70</v>
      </c>
      <c r="P73" s="9">
        <f>B73*$B$2</f>
        <v>0</v>
      </c>
      <c r="Q73">
        <f t="shared" si="2"/>
        <v>-1000</v>
      </c>
      <c r="R73">
        <f t="shared" si="3"/>
        <v>-1700</v>
      </c>
      <c r="S73">
        <f t="shared" si="4"/>
        <v>85</v>
      </c>
      <c r="T73">
        <f t="shared" si="5"/>
        <v>-868</v>
      </c>
      <c r="U73">
        <f t="shared" si="6"/>
        <v>526</v>
      </c>
      <c r="V73">
        <f t="shared" si="7"/>
        <v>-140</v>
      </c>
      <c r="W73">
        <f t="shared" si="8"/>
        <v>76</v>
      </c>
      <c r="X73" s="10">
        <f t="shared" si="9"/>
        <v>0</v>
      </c>
      <c r="Y73" s="4">
        <v>51</v>
      </c>
      <c r="Z73" s="4">
        <v>0</v>
      </c>
      <c r="AA73" s="4">
        <v>-3021</v>
      </c>
      <c r="AB73" s="4">
        <v>868</v>
      </c>
      <c r="AC73" s="4">
        <v>1</v>
      </c>
      <c r="AD73" s="4">
        <v>0</v>
      </c>
      <c r="AE73" s="4">
        <v>1</v>
      </c>
      <c r="AF73" s="4">
        <v>2</v>
      </c>
      <c r="AG73" s="4">
        <v>1</v>
      </c>
      <c r="AH73" s="4">
        <v>868</v>
      </c>
      <c r="AI73" s="4">
        <v>263</v>
      </c>
      <c r="AJ73" s="4">
        <v>70</v>
      </c>
      <c r="AK73" s="4">
        <v>38</v>
      </c>
      <c r="AL73" s="4">
        <v>0</v>
      </c>
      <c r="AM73" t="str">
        <f>IF(Y73=A73,"OK","NOT OK")</f>
        <v>OK</v>
      </c>
      <c r="AN73" t="str">
        <f>IF(Z73=B73,"OK","NOT OK")</f>
        <v>OK</v>
      </c>
      <c r="AO73" t="str">
        <f>IF(AA73=C73,"OK","NOT OK")</f>
        <v>OK</v>
      </c>
      <c r="AP73" t="str">
        <f>IF(AB73=D73,"OK","NOT OK")</f>
        <v>OK</v>
      </c>
      <c r="AQ73" t="str">
        <f t="shared" si="10"/>
        <v>OK</v>
      </c>
      <c r="AR73" t="str">
        <f t="shared" si="11"/>
        <v>OK</v>
      </c>
      <c r="AS73" t="str">
        <f t="shared" si="12"/>
        <v>OK</v>
      </c>
      <c r="AT73" t="str">
        <f t="shared" si="13"/>
        <v>OK</v>
      </c>
      <c r="AU73" t="str">
        <f t="shared" si="14"/>
        <v>OK</v>
      </c>
      <c r="AV73" t="str">
        <f t="shared" si="15"/>
        <v>OK</v>
      </c>
      <c r="AW73" t="str">
        <f t="shared" si="16"/>
        <v>OK</v>
      </c>
      <c r="AX73" t="str">
        <f t="shared" si="17"/>
        <v>OK</v>
      </c>
      <c r="AY73" t="str">
        <f t="shared" si="18"/>
        <v>NOT OK</v>
      </c>
      <c r="AZ73" t="str">
        <f t="shared" si="19"/>
        <v>OK</v>
      </c>
    </row>
    <row r="74" spans="1:52">
      <c r="A74" s="2">
        <v>52</v>
      </c>
      <c r="B74" s="2">
        <v>0</v>
      </c>
      <c r="C74" s="2">
        <v>-2191</v>
      </c>
      <c r="D74" s="2">
        <v>269</v>
      </c>
      <c r="E74" s="2">
        <f t="shared" si="20"/>
        <v>4</v>
      </c>
      <c r="F74" s="2">
        <f t="shared" si="1"/>
        <v>7.6923076923076925</v>
      </c>
      <c r="G74" s="2">
        <v>1</v>
      </c>
      <c r="H74" s="2">
        <v>0</v>
      </c>
      <c r="I74" s="2">
        <v>1</v>
      </c>
      <c r="J74" s="2">
        <v>2</v>
      </c>
      <c r="K74" s="2">
        <v>4</v>
      </c>
      <c r="L74" s="2">
        <v>269</v>
      </c>
      <c r="M74" s="2">
        <v>215</v>
      </c>
      <c r="N74" s="2">
        <v>3</v>
      </c>
      <c r="O74" s="2">
        <v>3</v>
      </c>
      <c r="P74" s="9">
        <f>B74*$B$2</f>
        <v>0</v>
      </c>
      <c r="Q74">
        <f t="shared" si="2"/>
        <v>-1000</v>
      </c>
      <c r="R74">
        <f t="shared" si="3"/>
        <v>-1700</v>
      </c>
      <c r="S74">
        <f t="shared" si="4"/>
        <v>340</v>
      </c>
      <c r="T74">
        <f t="shared" si="5"/>
        <v>-269</v>
      </c>
      <c r="U74">
        <f t="shared" si="6"/>
        <v>430</v>
      </c>
      <c r="V74">
        <f t="shared" si="7"/>
        <v>-6</v>
      </c>
      <c r="W74">
        <f t="shared" si="8"/>
        <v>14</v>
      </c>
      <c r="X74" s="10">
        <f t="shared" si="9"/>
        <v>0</v>
      </c>
      <c r="Y74" s="4">
        <v>52</v>
      </c>
      <c r="Z74" s="4">
        <v>0</v>
      </c>
      <c r="AA74" s="4">
        <v>-2191</v>
      </c>
      <c r="AB74" s="4">
        <v>269</v>
      </c>
      <c r="AC74" s="4">
        <v>1</v>
      </c>
      <c r="AD74" s="4">
        <v>0</v>
      </c>
      <c r="AE74" s="4">
        <v>1</v>
      </c>
      <c r="AF74" s="4">
        <v>2</v>
      </c>
      <c r="AG74" s="4">
        <v>4</v>
      </c>
      <c r="AH74" s="4">
        <v>269</v>
      </c>
      <c r="AI74" s="4">
        <v>215</v>
      </c>
      <c r="AJ74" s="4">
        <v>3</v>
      </c>
      <c r="AK74" s="4">
        <v>7</v>
      </c>
      <c r="AL74" s="4">
        <v>0</v>
      </c>
      <c r="AM74" t="str">
        <f>IF(Y74=A74,"OK","NOT OK")</f>
        <v>OK</v>
      </c>
      <c r="AN74" t="str">
        <f>IF(Z74=B74,"OK","NOT OK")</f>
        <v>OK</v>
      </c>
      <c r="AO74" t="str">
        <f>IF(AA74=C74,"OK","NOT OK")</f>
        <v>OK</v>
      </c>
      <c r="AP74" t="str">
        <f>IF(AB74=D74,"OK","NOT OK")</f>
        <v>OK</v>
      </c>
      <c r="AQ74" t="str">
        <f t="shared" si="10"/>
        <v>OK</v>
      </c>
      <c r="AR74" t="str">
        <f t="shared" si="11"/>
        <v>OK</v>
      </c>
      <c r="AS74" t="str">
        <f t="shared" si="12"/>
        <v>OK</v>
      </c>
      <c r="AT74" t="str">
        <f t="shared" si="13"/>
        <v>OK</v>
      </c>
      <c r="AU74" t="str">
        <f t="shared" si="14"/>
        <v>OK</v>
      </c>
      <c r="AV74" t="str">
        <f t="shared" si="15"/>
        <v>OK</v>
      </c>
      <c r="AW74" t="str">
        <f t="shared" si="16"/>
        <v>OK</v>
      </c>
      <c r="AX74" t="str">
        <f t="shared" si="17"/>
        <v>OK</v>
      </c>
      <c r="AY74" t="str">
        <f t="shared" si="18"/>
        <v>NOT OK</v>
      </c>
      <c r="AZ74" t="str">
        <f t="shared" si="19"/>
        <v>OK</v>
      </c>
    </row>
    <row r="75" spans="1:52">
      <c r="A75" s="2">
        <v>53</v>
      </c>
      <c r="B75" s="2">
        <v>0</v>
      </c>
      <c r="C75" s="2">
        <v>-1168</v>
      </c>
      <c r="D75" s="2">
        <v>937</v>
      </c>
      <c r="E75" s="2">
        <f t="shared" si="20"/>
        <v>4</v>
      </c>
      <c r="F75" s="2">
        <f t="shared" si="1"/>
        <v>7.5471698113207548</v>
      </c>
      <c r="G75" s="2">
        <v>1</v>
      </c>
      <c r="H75" s="2">
        <v>0</v>
      </c>
      <c r="I75" s="2">
        <v>1</v>
      </c>
      <c r="J75" s="2">
        <v>2</v>
      </c>
      <c r="K75" s="2">
        <v>13</v>
      </c>
      <c r="L75" s="2">
        <v>937</v>
      </c>
      <c r="M75" s="2">
        <v>644</v>
      </c>
      <c r="N75" s="2">
        <v>9</v>
      </c>
      <c r="O75" s="2">
        <v>9</v>
      </c>
      <c r="P75" s="9">
        <f>B75*$B$2</f>
        <v>0</v>
      </c>
      <c r="Q75">
        <f t="shared" si="2"/>
        <v>-1000</v>
      </c>
      <c r="R75">
        <f t="shared" si="3"/>
        <v>-1700</v>
      </c>
      <c r="S75">
        <f t="shared" si="4"/>
        <v>1105</v>
      </c>
      <c r="T75">
        <f t="shared" si="5"/>
        <v>-937</v>
      </c>
      <c r="U75">
        <f t="shared" si="6"/>
        <v>1288</v>
      </c>
      <c r="V75">
        <f t="shared" si="7"/>
        <v>-18</v>
      </c>
      <c r="W75">
        <f t="shared" si="8"/>
        <v>94</v>
      </c>
      <c r="X75" s="10">
        <f t="shared" si="9"/>
        <v>0</v>
      </c>
      <c r="Y75" s="4">
        <v>53</v>
      </c>
      <c r="Z75" s="4">
        <v>0</v>
      </c>
      <c r="AA75" s="4">
        <v>-1168</v>
      </c>
      <c r="AB75" s="4">
        <v>937</v>
      </c>
      <c r="AC75" s="4">
        <v>1</v>
      </c>
      <c r="AD75" s="4">
        <v>0</v>
      </c>
      <c r="AE75" s="4">
        <v>1</v>
      </c>
      <c r="AF75" s="4">
        <v>2</v>
      </c>
      <c r="AG75" s="4">
        <v>13</v>
      </c>
      <c r="AH75" s="4">
        <v>937</v>
      </c>
      <c r="AI75" s="4">
        <v>644</v>
      </c>
      <c r="AJ75" s="4">
        <v>9</v>
      </c>
      <c r="AK75" s="4">
        <v>47</v>
      </c>
      <c r="AL75" s="4">
        <v>0</v>
      </c>
      <c r="AM75" t="str">
        <f>IF(Y75=A75,"OK","NOT OK")</f>
        <v>OK</v>
      </c>
      <c r="AN75" t="str">
        <f>IF(Z75=B75,"OK","NOT OK")</f>
        <v>OK</v>
      </c>
      <c r="AO75" t="str">
        <f>IF(AA75=C75,"OK","NOT OK")</f>
        <v>OK</v>
      </c>
      <c r="AP75" t="str">
        <f>IF(AB75=D75,"OK","NOT OK")</f>
        <v>OK</v>
      </c>
      <c r="AQ75" t="str">
        <f t="shared" si="10"/>
        <v>OK</v>
      </c>
      <c r="AR75" t="str">
        <f t="shared" si="11"/>
        <v>OK</v>
      </c>
      <c r="AS75" t="str">
        <f t="shared" si="12"/>
        <v>OK</v>
      </c>
      <c r="AT75" t="str">
        <f t="shared" si="13"/>
        <v>OK</v>
      </c>
      <c r="AU75" t="str">
        <f t="shared" si="14"/>
        <v>OK</v>
      </c>
      <c r="AV75" t="str">
        <f t="shared" si="15"/>
        <v>OK</v>
      </c>
      <c r="AW75" t="str">
        <f t="shared" si="16"/>
        <v>OK</v>
      </c>
      <c r="AX75" t="str">
        <f t="shared" si="17"/>
        <v>OK</v>
      </c>
      <c r="AY75" t="str">
        <f t="shared" si="18"/>
        <v>NOT OK</v>
      </c>
      <c r="AZ75" t="str">
        <f t="shared" si="19"/>
        <v>OK</v>
      </c>
    </row>
    <row r="76" spans="1:52">
      <c r="A76" s="2">
        <v>54</v>
      </c>
      <c r="B76" s="2">
        <v>0</v>
      </c>
      <c r="C76" s="2">
        <v>-2548</v>
      </c>
      <c r="D76" s="2">
        <v>413</v>
      </c>
      <c r="E76" s="2">
        <f t="shared" si="20"/>
        <v>4</v>
      </c>
      <c r="F76" s="2">
        <f t="shared" si="1"/>
        <v>7.4074074074074066</v>
      </c>
      <c r="G76" s="2">
        <v>1</v>
      </c>
      <c r="H76" s="2">
        <v>0</v>
      </c>
      <c r="I76" s="2">
        <v>1</v>
      </c>
      <c r="J76" s="2">
        <v>2</v>
      </c>
      <c r="K76" s="2">
        <v>1</v>
      </c>
      <c r="L76" s="2">
        <v>413</v>
      </c>
      <c r="M76" s="2">
        <v>233</v>
      </c>
      <c r="N76" s="2">
        <v>8</v>
      </c>
      <c r="O76" s="2">
        <v>8</v>
      </c>
      <c r="P76" s="9">
        <f>B76*$B$2</f>
        <v>0</v>
      </c>
      <c r="Q76">
        <f t="shared" si="2"/>
        <v>-1000</v>
      </c>
      <c r="R76">
        <f t="shared" si="3"/>
        <v>-1700</v>
      </c>
      <c r="S76">
        <f t="shared" si="4"/>
        <v>85</v>
      </c>
      <c r="T76">
        <f t="shared" si="5"/>
        <v>-413</v>
      </c>
      <c r="U76">
        <f t="shared" si="6"/>
        <v>466</v>
      </c>
      <c r="V76">
        <f t="shared" si="7"/>
        <v>-16</v>
      </c>
      <c r="W76">
        <f t="shared" si="8"/>
        <v>30</v>
      </c>
      <c r="X76" s="10">
        <f t="shared" si="9"/>
        <v>0</v>
      </c>
      <c r="Y76" s="4">
        <v>54</v>
      </c>
      <c r="Z76" s="4">
        <v>0</v>
      </c>
      <c r="AA76" s="4">
        <v>-2548</v>
      </c>
      <c r="AB76" s="4">
        <v>413</v>
      </c>
      <c r="AC76" s="4">
        <v>1</v>
      </c>
      <c r="AD76" s="4">
        <v>0</v>
      </c>
      <c r="AE76" s="4">
        <v>1</v>
      </c>
      <c r="AF76" s="4">
        <v>2</v>
      </c>
      <c r="AG76" s="4">
        <v>1</v>
      </c>
      <c r="AH76" s="4">
        <v>413</v>
      </c>
      <c r="AI76" s="4">
        <v>233</v>
      </c>
      <c r="AJ76" s="4">
        <v>8</v>
      </c>
      <c r="AK76" s="4">
        <v>15</v>
      </c>
      <c r="AL76" s="4">
        <v>0</v>
      </c>
      <c r="AM76" t="str">
        <f>IF(Y76=A76,"OK","NOT OK")</f>
        <v>OK</v>
      </c>
      <c r="AN76" t="str">
        <f>IF(Z76=B76,"OK","NOT OK")</f>
        <v>OK</v>
      </c>
      <c r="AO76" t="str">
        <f>IF(AA76=C76,"OK","NOT OK")</f>
        <v>OK</v>
      </c>
      <c r="AP76" t="str">
        <f>IF(AB76=D76,"OK","NOT OK")</f>
        <v>OK</v>
      </c>
      <c r="AQ76" t="str">
        <f t="shared" si="10"/>
        <v>OK</v>
      </c>
      <c r="AR76" t="str">
        <f t="shared" si="11"/>
        <v>OK</v>
      </c>
      <c r="AS76" t="str">
        <f t="shared" si="12"/>
        <v>OK</v>
      </c>
      <c r="AT76" t="str">
        <f t="shared" si="13"/>
        <v>OK</v>
      </c>
      <c r="AU76" t="str">
        <f t="shared" si="14"/>
        <v>OK</v>
      </c>
      <c r="AV76" t="str">
        <f t="shared" si="15"/>
        <v>OK</v>
      </c>
      <c r="AW76" t="str">
        <f t="shared" si="16"/>
        <v>OK</v>
      </c>
      <c r="AX76" t="str">
        <f t="shared" si="17"/>
        <v>OK</v>
      </c>
      <c r="AY76" t="str">
        <f t="shared" si="18"/>
        <v>NOT OK</v>
      </c>
      <c r="AZ76" t="str">
        <f t="shared" si="19"/>
        <v>OK</v>
      </c>
    </row>
    <row r="77" spans="1:52">
      <c r="A77" s="2">
        <v>55</v>
      </c>
      <c r="B77" s="2">
        <v>0</v>
      </c>
      <c r="C77" s="2">
        <v>-1511</v>
      </c>
      <c r="D77" s="2">
        <v>1289</v>
      </c>
      <c r="E77" s="2">
        <f t="shared" si="20"/>
        <v>4</v>
      </c>
      <c r="F77" s="2">
        <f t="shared" si="1"/>
        <v>7.2727272727272725</v>
      </c>
      <c r="G77" s="2">
        <v>1</v>
      </c>
      <c r="H77" s="2">
        <v>0</v>
      </c>
      <c r="I77" s="2">
        <v>1</v>
      </c>
      <c r="J77" s="2">
        <v>2</v>
      </c>
      <c r="K77" s="2">
        <v>8</v>
      </c>
      <c r="L77" s="2">
        <v>1289</v>
      </c>
      <c r="M77" s="2">
        <v>843</v>
      </c>
      <c r="N77" s="2">
        <v>0</v>
      </c>
      <c r="O77" s="2">
        <v>0</v>
      </c>
      <c r="P77" s="9">
        <f>B77*$B$2</f>
        <v>0</v>
      </c>
      <c r="Q77">
        <f t="shared" si="2"/>
        <v>-1000</v>
      </c>
      <c r="R77">
        <f t="shared" si="3"/>
        <v>-1700</v>
      </c>
      <c r="S77">
        <f t="shared" si="4"/>
        <v>680</v>
      </c>
      <c r="T77">
        <f t="shared" si="5"/>
        <v>-1289</v>
      </c>
      <c r="U77">
        <f t="shared" si="6"/>
        <v>1686</v>
      </c>
      <c r="V77">
        <f t="shared" si="7"/>
        <v>0</v>
      </c>
      <c r="W77">
        <f t="shared" si="8"/>
        <v>112</v>
      </c>
      <c r="X77" s="10">
        <f t="shared" si="9"/>
        <v>0</v>
      </c>
      <c r="Y77" s="4">
        <v>55</v>
      </c>
      <c r="Z77" s="4">
        <v>0</v>
      </c>
      <c r="AA77" s="4">
        <v>-1511</v>
      </c>
      <c r="AB77" s="4">
        <v>1289</v>
      </c>
      <c r="AC77" s="4">
        <v>1</v>
      </c>
      <c r="AD77" s="4">
        <v>0</v>
      </c>
      <c r="AE77" s="4">
        <v>1</v>
      </c>
      <c r="AF77" s="4">
        <v>2</v>
      </c>
      <c r="AG77" s="4">
        <v>8</v>
      </c>
      <c r="AH77" s="4">
        <v>1289</v>
      </c>
      <c r="AI77" s="4">
        <v>843</v>
      </c>
      <c r="AJ77" s="4">
        <v>0</v>
      </c>
      <c r="AK77" s="4">
        <v>56</v>
      </c>
      <c r="AL77" s="4">
        <v>0</v>
      </c>
      <c r="AM77" t="str">
        <f>IF(Y77=A77,"OK","NOT OK")</f>
        <v>OK</v>
      </c>
      <c r="AN77" t="str">
        <f>IF(Z77=B77,"OK","NOT OK")</f>
        <v>OK</v>
      </c>
      <c r="AO77" t="str">
        <f>IF(AA77=C77,"OK","NOT OK")</f>
        <v>OK</v>
      </c>
      <c r="AP77" t="str">
        <f>IF(AB77=D77,"OK","NOT OK")</f>
        <v>OK</v>
      </c>
      <c r="AQ77" t="str">
        <f t="shared" si="10"/>
        <v>OK</v>
      </c>
      <c r="AR77" t="str">
        <f t="shared" si="11"/>
        <v>OK</v>
      </c>
      <c r="AS77" t="str">
        <f t="shared" si="12"/>
        <v>OK</v>
      </c>
      <c r="AT77" t="str">
        <f t="shared" si="13"/>
        <v>OK</v>
      </c>
      <c r="AU77" t="str">
        <f t="shared" si="14"/>
        <v>OK</v>
      </c>
      <c r="AV77" t="str">
        <f t="shared" si="15"/>
        <v>OK</v>
      </c>
      <c r="AW77" t="str">
        <f t="shared" si="16"/>
        <v>OK</v>
      </c>
      <c r="AX77" t="str">
        <f t="shared" si="17"/>
        <v>OK</v>
      </c>
      <c r="AY77" t="str">
        <f t="shared" si="18"/>
        <v>NOT OK</v>
      </c>
      <c r="AZ77" t="str">
        <f t="shared" si="19"/>
        <v>OK</v>
      </c>
    </row>
    <row r="78" spans="1:52">
      <c r="A78" s="2">
        <v>56</v>
      </c>
      <c r="B78" s="2">
        <v>0</v>
      </c>
      <c r="C78" s="2">
        <v>-2522</v>
      </c>
      <c r="D78" s="2">
        <v>300</v>
      </c>
      <c r="E78" s="2">
        <f t="shared" si="20"/>
        <v>4</v>
      </c>
      <c r="F78" s="2">
        <f t="shared" si="1"/>
        <v>7.1428571428571423</v>
      </c>
      <c r="G78" s="2">
        <v>1</v>
      </c>
      <c r="H78" s="2">
        <v>0</v>
      </c>
      <c r="I78" s="2">
        <v>1</v>
      </c>
      <c r="J78" s="2">
        <v>2</v>
      </c>
      <c r="K78" s="2">
        <v>0</v>
      </c>
      <c r="L78" s="2">
        <v>300</v>
      </c>
      <c r="M78" s="2">
        <v>229</v>
      </c>
      <c r="N78" s="2">
        <v>4</v>
      </c>
      <c r="O78" s="2">
        <v>4</v>
      </c>
      <c r="P78" s="9">
        <f>B78*$B$2</f>
        <v>0</v>
      </c>
      <c r="Q78">
        <f t="shared" si="2"/>
        <v>-1000</v>
      </c>
      <c r="R78">
        <f t="shared" si="3"/>
        <v>-1700</v>
      </c>
      <c r="S78">
        <f t="shared" si="4"/>
        <v>0</v>
      </c>
      <c r="T78">
        <f t="shared" si="5"/>
        <v>-300</v>
      </c>
      <c r="U78">
        <f t="shared" si="6"/>
        <v>458</v>
      </c>
      <c r="V78">
        <f t="shared" si="7"/>
        <v>-8</v>
      </c>
      <c r="W78">
        <f t="shared" si="8"/>
        <v>28</v>
      </c>
      <c r="X78" s="10">
        <f t="shared" si="9"/>
        <v>0</v>
      </c>
      <c r="Y78" s="4">
        <v>56</v>
      </c>
      <c r="Z78" s="4">
        <v>0</v>
      </c>
      <c r="AA78" s="4">
        <v>-2522</v>
      </c>
      <c r="AB78" s="4">
        <v>300</v>
      </c>
      <c r="AC78" s="4">
        <v>1</v>
      </c>
      <c r="AD78" s="4">
        <v>0</v>
      </c>
      <c r="AE78" s="4">
        <v>1</v>
      </c>
      <c r="AF78" s="4">
        <v>2</v>
      </c>
      <c r="AG78" s="4">
        <v>0</v>
      </c>
      <c r="AH78" s="4">
        <v>300</v>
      </c>
      <c r="AI78" s="4">
        <v>229</v>
      </c>
      <c r="AJ78" s="4">
        <v>4</v>
      </c>
      <c r="AK78" s="4">
        <v>14</v>
      </c>
      <c r="AL78" s="4">
        <v>0</v>
      </c>
      <c r="AM78" t="str">
        <f>IF(Y78=A78,"OK","NOT OK")</f>
        <v>OK</v>
      </c>
      <c r="AN78" t="str">
        <f>IF(Z78=B78,"OK","NOT OK")</f>
        <v>OK</v>
      </c>
      <c r="AO78" t="str">
        <f>IF(AA78=C78,"OK","NOT OK")</f>
        <v>OK</v>
      </c>
      <c r="AP78" t="str">
        <f>IF(AB78=D78,"OK","NOT OK")</f>
        <v>OK</v>
      </c>
      <c r="AQ78" t="str">
        <f t="shared" si="10"/>
        <v>OK</v>
      </c>
      <c r="AR78" t="str">
        <f t="shared" si="11"/>
        <v>OK</v>
      </c>
      <c r="AS78" t="str">
        <f t="shared" si="12"/>
        <v>OK</v>
      </c>
      <c r="AT78" t="str">
        <f t="shared" si="13"/>
        <v>OK</v>
      </c>
      <c r="AU78" t="str">
        <f t="shared" si="14"/>
        <v>OK</v>
      </c>
      <c r="AV78" t="str">
        <f t="shared" si="15"/>
        <v>OK</v>
      </c>
      <c r="AW78" t="str">
        <f t="shared" si="16"/>
        <v>OK</v>
      </c>
      <c r="AX78" t="str">
        <f t="shared" si="17"/>
        <v>OK</v>
      </c>
      <c r="AY78" t="str">
        <f t="shared" si="18"/>
        <v>NOT OK</v>
      </c>
      <c r="AZ78" t="str">
        <f t="shared" si="19"/>
        <v>OK</v>
      </c>
    </row>
    <row r="79" spans="1:52">
      <c r="A79" s="2">
        <v>57</v>
      </c>
      <c r="B79" s="2">
        <v>0</v>
      </c>
      <c r="C79" s="2">
        <v>-2398</v>
      </c>
      <c r="D79" s="2">
        <v>142</v>
      </c>
      <c r="E79" s="2">
        <f t="shared" si="20"/>
        <v>4</v>
      </c>
      <c r="F79" s="2">
        <f t="shared" si="1"/>
        <v>7.0175438596491224</v>
      </c>
      <c r="G79" s="2">
        <v>1</v>
      </c>
      <c r="H79" s="2">
        <v>0</v>
      </c>
      <c r="I79" s="2">
        <v>1</v>
      </c>
      <c r="J79" s="2">
        <v>2</v>
      </c>
      <c r="K79" s="2">
        <v>2</v>
      </c>
      <c r="L79" s="2">
        <v>142</v>
      </c>
      <c r="M79" s="2">
        <v>131</v>
      </c>
      <c r="N79" s="2">
        <v>0</v>
      </c>
      <c r="O79" s="2">
        <v>0</v>
      </c>
      <c r="P79" s="9">
        <f>B79*$B$2</f>
        <v>0</v>
      </c>
      <c r="Q79">
        <f t="shared" si="2"/>
        <v>-1000</v>
      </c>
      <c r="R79">
        <f t="shared" si="3"/>
        <v>-1700</v>
      </c>
      <c r="S79">
        <f t="shared" si="4"/>
        <v>170</v>
      </c>
      <c r="T79">
        <f t="shared" si="5"/>
        <v>-142</v>
      </c>
      <c r="U79">
        <f t="shared" si="6"/>
        <v>262</v>
      </c>
      <c r="V79">
        <f t="shared" si="7"/>
        <v>0</v>
      </c>
      <c r="W79">
        <f t="shared" si="8"/>
        <v>12</v>
      </c>
      <c r="X79" s="10">
        <f t="shared" si="9"/>
        <v>0</v>
      </c>
      <c r="Y79" s="4">
        <v>57</v>
      </c>
      <c r="Z79" s="4">
        <v>0</v>
      </c>
      <c r="AA79" s="4">
        <v>-2398</v>
      </c>
      <c r="AB79" s="4">
        <v>142</v>
      </c>
      <c r="AC79" s="4">
        <v>1</v>
      </c>
      <c r="AD79" s="4">
        <v>0</v>
      </c>
      <c r="AE79" s="4">
        <v>1</v>
      </c>
      <c r="AF79" s="4">
        <v>2</v>
      </c>
      <c r="AG79" s="4">
        <v>2</v>
      </c>
      <c r="AH79" s="4">
        <v>142</v>
      </c>
      <c r="AI79" s="4">
        <v>131</v>
      </c>
      <c r="AJ79" s="4">
        <v>0</v>
      </c>
      <c r="AK79" s="4">
        <v>6</v>
      </c>
      <c r="AL79" s="4">
        <v>0</v>
      </c>
      <c r="AM79" t="str">
        <f>IF(Y79=A79,"OK","NOT OK")</f>
        <v>OK</v>
      </c>
      <c r="AN79" t="str">
        <f>IF(Z79=B79,"OK","NOT OK")</f>
        <v>OK</v>
      </c>
      <c r="AO79" t="str">
        <f>IF(AA79=C79,"OK","NOT OK")</f>
        <v>OK</v>
      </c>
      <c r="AP79" t="str">
        <f>IF(AB79=D79,"OK","NOT OK")</f>
        <v>OK</v>
      </c>
      <c r="AQ79" t="str">
        <f t="shared" si="10"/>
        <v>OK</v>
      </c>
      <c r="AR79" t="str">
        <f t="shared" si="11"/>
        <v>OK</v>
      </c>
      <c r="AS79" t="str">
        <f t="shared" si="12"/>
        <v>OK</v>
      </c>
      <c r="AT79" t="str">
        <f t="shared" si="13"/>
        <v>OK</v>
      </c>
      <c r="AU79" t="str">
        <f t="shared" si="14"/>
        <v>OK</v>
      </c>
      <c r="AV79" t="str">
        <f t="shared" si="15"/>
        <v>OK</v>
      </c>
      <c r="AW79" t="str">
        <f t="shared" si="16"/>
        <v>OK</v>
      </c>
      <c r="AX79" t="str">
        <f t="shared" si="17"/>
        <v>OK</v>
      </c>
      <c r="AY79" t="str">
        <f t="shared" si="18"/>
        <v>NOT OK</v>
      </c>
      <c r="AZ79" t="str">
        <f t="shared" si="19"/>
        <v>OK</v>
      </c>
    </row>
    <row r="80" spans="1:52">
      <c r="A80" s="2">
        <v>58</v>
      </c>
      <c r="B80" s="2">
        <v>0</v>
      </c>
      <c r="C80" s="2">
        <v>-1890</v>
      </c>
      <c r="D80" s="2">
        <v>904</v>
      </c>
      <c r="E80" s="2">
        <f t="shared" si="20"/>
        <v>4</v>
      </c>
      <c r="F80" s="2">
        <f t="shared" si="1"/>
        <v>6.8965517241379306</v>
      </c>
      <c r="G80" s="2">
        <v>1</v>
      </c>
      <c r="H80" s="2">
        <v>0</v>
      </c>
      <c r="I80" s="2">
        <v>1</v>
      </c>
      <c r="J80" s="2">
        <v>2</v>
      </c>
      <c r="K80" s="2">
        <v>6</v>
      </c>
      <c r="L80" s="2">
        <v>904</v>
      </c>
      <c r="M80" s="2">
        <v>563</v>
      </c>
      <c r="N80" s="2">
        <v>2</v>
      </c>
      <c r="O80" s="2">
        <v>2</v>
      </c>
      <c r="P80" s="9">
        <f>B80*$B$2</f>
        <v>0</v>
      </c>
      <c r="Q80">
        <f t="shared" si="2"/>
        <v>-1000</v>
      </c>
      <c r="R80">
        <f t="shared" si="3"/>
        <v>-1700</v>
      </c>
      <c r="S80">
        <f t="shared" si="4"/>
        <v>510</v>
      </c>
      <c r="T80">
        <f t="shared" si="5"/>
        <v>-904</v>
      </c>
      <c r="U80">
        <f t="shared" si="6"/>
        <v>1126</v>
      </c>
      <c r="V80">
        <f t="shared" si="7"/>
        <v>-4</v>
      </c>
      <c r="W80">
        <f t="shared" si="8"/>
        <v>82</v>
      </c>
      <c r="X80" s="10">
        <f t="shared" si="9"/>
        <v>0</v>
      </c>
      <c r="Y80" s="4">
        <v>58</v>
      </c>
      <c r="Z80" s="4">
        <v>0</v>
      </c>
      <c r="AA80" s="4">
        <v>-1890</v>
      </c>
      <c r="AB80" s="4">
        <v>904</v>
      </c>
      <c r="AC80" s="4">
        <v>1</v>
      </c>
      <c r="AD80" s="4">
        <v>0</v>
      </c>
      <c r="AE80" s="4">
        <v>1</v>
      </c>
      <c r="AF80" s="4">
        <v>2</v>
      </c>
      <c r="AG80" s="4">
        <v>6</v>
      </c>
      <c r="AH80" s="4">
        <v>904</v>
      </c>
      <c r="AI80" s="4">
        <v>563</v>
      </c>
      <c r="AJ80" s="4">
        <v>2</v>
      </c>
      <c r="AK80" s="4">
        <v>41</v>
      </c>
      <c r="AL80" s="4">
        <v>0</v>
      </c>
      <c r="AM80" t="str">
        <f>IF(Y80=A80,"OK","NOT OK")</f>
        <v>OK</v>
      </c>
      <c r="AN80" t="str">
        <f>IF(Z80=B80,"OK","NOT OK")</f>
        <v>OK</v>
      </c>
      <c r="AO80" t="str">
        <f>IF(AA80=C80,"OK","NOT OK")</f>
        <v>OK</v>
      </c>
      <c r="AP80" t="str">
        <f>IF(AB80=D80,"OK","NOT OK")</f>
        <v>OK</v>
      </c>
      <c r="AQ80" t="str">
        <f t="shared" si="10"/>
        <v>OK</v>
      </c>
      <c r="AR80" t="str">
        <f t="shared" si="11"/>
        <v>OK</v>
      </c>
      <c r="AS80" t="str">
        <f t="shared" si="12"/>
        <v>OK</v>
      </c>
      <c r="AT80" t="str">
        <f t="shared" si="13"/>
        <v>OK</v>
      </c>
      <c r="AU80" t="str">
        <f t="shared" si="14"/>
        <v>OK</v>
      </c>
      <c r="AV80" t="str">
        <f t="shared" si="15"/>
        <v>OK</v>
      </c>
      <c r="AW80" t="str">
        <f t="shared" si="16"/>
        <v>OK</v>
      </c>
      <c r="AX80" t="str">
        <f t="shared" si="17"/>
        <v>OK</v>
      </c>
      <c r="AY80" t="str">
        <f t="shared" si="18"/>
        <v>NOT OK</v>
      </c>
      <c r="AZ80" t="str">
        <f t="shared" si="19"/>
        <v>OK</v>
      </c>
    </row>
    <row r="81" spans="1:52">
      <c r="A81" s="2">
        <v>59</v>
      </c>
      <c r="B81" s="2">
        <v>0</v>
      </c>
      <c r="C81" s="2">
        <v>-1407</v>
      </c>
      <c r="D81" s="2">
        <v>1020</v>
      </c>
      <c r="E81" s="2">
        <f t="shared" si="20"/>
        <v>4</v>
      </c>
      <c r="F81" s="2">
        <f t="shared" si="1"/>
        <v>6.7796610169491522</v>
      </c>
      <c r="G81" s="2">
        <v>1</v>
      </c>
      <c r="H81" s="2">
        <v>0</v>
      </c>
      <c r="I81" s="2">
        <v>1</v>
      </c>
      <c r="J81" s="2">
        <v>2</v>
      </c>
      <c r="K81" s="2">
        <v>9</v>
      </c>
      <c r="L81" s="2">
        <v>1020</v>
      </c>
      <c r="M81" s="2">
        <v>726</v>
      </c>
      <c r="N81" s="2">
        <v>1</v>
      </c>
      <c r="O81" s="2">
        <v>1</v>
      </c>
      <c r="P81" s="9">
        <f>B81*$B$2</f>
        <v>0</v>
      </c>
      <c r="Q81">
        <f t="shared" si="2"/>
        <v>-1000</v>
      </c>
      <c r="R81">
        <f t="shared" si="3"/>
        <v>-1700</v>
      </c>
      <c r="S81">
        <f t="shared" si="4"/>
        <v>765</v>
      </c>
      <c r="T81">
        <f t="shared" si="5"/>
        <v>-1020</v>
      </c>
      <c r="U81">
        <f t="shared" si="6"/>
        <v>1452</v>
      </c>
      <c r="V81">
        <f t="shared" si="7"/>
        <v>-2</v>
      </c>
      <c r="W81">
        <f t="shared" si="8"/>
        <v>98</v>
      </c>
      <c r="X81" s="10">
        <f t="shared" si="9"/>
        <v>0</v>
      </c>
      <c r="Y81" s="4">
        <v>59</v>
      </c>
      <c r="Z81" s="4">
        <v>0</v>
      </c>
      <c r="AA81" s="4">
        <v>-1407</v>
      </c>
      <c r="AB81" s="4">
        <v>1020</v>
      </c>
      <c r="AC81" s="4">
        <v>1</v>
      </c>
      <c r="AD81" s="4">
        <v>0</v>
      </c>
      <c r="AE81" s="4">
        <v>1</v>
      </c>
      <c r="AF81" s="4">
        <v>2</v>
      </c>
      <c r="AG81" s="4">
        <v>9</v>
      </c>
      <c r="AH81" s="4">
        <v>1020</v>
      </c>
      <c r="AI81" s="4">
        <v>726</v>
      </c>
      <c r="AJ81" s="4">
        <v>1</v>
      </c>
      <c r="AK81" s="4">
        <v>49</v>
      </c>
      <c r="AL81" s="4">
        <v>0</v>
      </c>
      <c r="AM81" t="str">
        <f>IF(Y81=A81,"OK","NOT OK")</f>
        <v>OK</v>
      </c>
      <c r="AN81" t="str">
        <f>IF(Z81=B81,"OK","NOT OK")</f>
        <v>OK</v>
      </c>
      <c r="AO81" t="str">
        <f>IF(AA81=C81,"OK","NOT OK")</f>
        <v>OK</v>
      </c>
      <c r="AP81" t="str">
        <f>IF(AB81=D81,"OK","NOT OK")</f>
        <v>OK</v>
      </c>
      <c r="AQ81" t="str">
        <f t="shared" si="10"/>
        <v>OK</v>
      </c>
      <c r="AR81" t="str">
        <f t="shared" si="11"/>
        <v>OK</v>
      </c>
      <c r="AS81" t="str">
        <f t="shared" si="12"/>
        <v>OK</v>
      </c>
      <c r="AT81" t="str">
        <f t="shared" si="13"/>
        <v>OK</v>
      </c>
      <c r="AU81" t="str">
        <f t="shared" si="14"/>
        <v>OK</v>
      </c>
      <c r="AV81" t="str">
        <f t="shared" si="15"/>
        <v>OK</v>
      </c>
      <c r="AW81" t="str">
        <f t="shared" si="16"/>
        <v>OK</v>
      </c>
      <c r="AX81" t="str">
        <f t="shared" si="17"/>
        <v>OK</v>
      </c>
      <c r="AY81" t="str">
        <f t="shared" si="18"/>
        <v>NOT OK</v>
      </c>
      <c r="AZ81" t="str">
        <f t="shared" si="19"/>
        <v>OK</v>
      </c>
    </row>
    <row r="82" spans="1:52">
      <c r="A82" s="2">
        <v>60</v>
      </c>
      <c r="B82" s="2">
        <v>0</v>
      </c>
      <c r="C82" s="2">
        <v>-2503</v>
      </c>
      <c r="D82" s="2">
        <v>124</v>
      </c>
      <c r="E82" s="2">
        <f t="shared" si="20"/>
        <v>4</v>
      </c>
      <c r="F82" s="2">
        <f t="shared" si="1"/>
        <v>6.666666666666667</v>
      </c>
      <c r="G82" s="2">
        <v>1</v>
      </c>
      <c r="H82" s="2">
        <v>0</v>
      </c>
      <c r="I82" s="2">
        <v>1</v>
      </c>
      <c r="J82" s="2">
        <v>2</v>
      </c>
      <c r="K82" s="2">
        <v>1</v>
      </c>
      <c r="L82" s="2">
        <v>124</v>
      </c>
      <c r="M82" s="2">
        <v>113</v>
      </c>
      <c r="N82" s="2">
        <v>0</v>
      </c>
      <c r="O82" s="2">
        <v>0</v>
      </c>
      <c r="P82" s="9">
        <f>B82*$B$2</f>
        <v>0</v>
      </c>
      <c r="Q82">
        <f t="shared" si="2"/>
        <v>-1000</v>
      </c>
      <c r="R82">
        <f t="shared" si="3"/>
        <v>-1700</v>
      </c>
      <c r="S82">
        <f t="shared" si="4"/>
        <v>85</v>
      </c>
      <c r="T82">
        <f t="shared" si="5"/>
        <v>-124</v>
      </c>
      <c r="U82">
        <f t="shared" si="6"/>
        <v>226</v>
      </c>
      <c r="V82">
        <f t="shared" si="7"/>
        <v>0</v>
      </c>
      <c r="W82">
        <f t="shared" si="8"/>
        <v>10</v>
      </c>
      <c r="X82" s="10">
        <f t="shared" si="9"/>
        <v>0</v>
      </c>
      <c r="Y82" s="4">
        <v>60</v>
      </c>
      <c r="Z82" s="4">
        <v>0</v>
      </c>
      <c r="AA82" s="4">
        <v>-2503</v>
      </c>
      <c r="AB82" s="4">
        <v>124</v>
      </c>
      <c r="AC82" s="4">
        <v>1</v>
      </c>
      <c r="AD82" s="4">
        <v>0</v>
      </c>
      <c r="AE82" s="4">
        <v>1</v>
      </c>
      <c r="AF82" s="4">
        <v>2</v>
      </c>
      <c r="AG82" s="4">
        <v>1</v>
      </c>
      <c r="AH82" s="4">
        <v>124</v>
      </c>
      <c r="AI82" s="4">
        <v>113</v>
      </c>
      <c r="AJ82" s="4">
        <v>0</v>
      </c>
      <c r="AK82" s="4">
        <v>5</v>
      </c>
      <c r="AL82" s="4">
        <v>0</v>
      </c>
      <c r="AM82" t="str">
        <f>IF(Y82=A82,"OK","NOT OK")</f>
        <v>OK</v>
      </c>
      <c r="AN82" t="str">
        <f>IF(Z82=B82,"OK","NOT OK")</f>
        <v>OK</v>
      </c>
      <c r="AO82" t="str">
        <f>IF(AA82=C82,"OK","NOT OK")</f>
        <v>OK</v>
      </c>
      <c r="AP82" t="str">
        <f>IF(AB82=D82,"OK","NOT OK")</f>
        <v>OK</v>
      </c>
      <c r="AQ82" t="str">
        <f t="shared" si="10"/>
        <v>OK</v>
      </c>
      <c r="AR82" t="str">
        <f t="shared" si="11"/>
        <v>OK</v>
      </c>
      <c r="AS82" t="str">
        <f t="shared" si="12"/>
        <v>OK</v>
      </c>
      <c r="AT82" t="str">
        <f t="shared" si="13"/>
        <v>OK</v>
      </c>
      <c r="AU82" t="str">
        <f t="shared" si="14"/>
        <v>OK</v>
      </c>
      <c r="AV82" t="str">
        <f t="shared" si="15"/>
        <v>OK</v>
      </c>
      <c r="AW82" t="str">
        <f t="shared" si="16"/>
        <v>OK</v>
      </c>
      <c r="AX82" t="str">
        <f t="shared" si="17"/>
        <v>OK</v>
      </c>
      <c r="AY82" t="str">
        <f t="shared" si="18"/>
        <v>NOT OK</v>
      </c>
      <c r="AZ82" t="str">
        <f t="shared" si="19"/>
        <v>OK</v>
      </c>
    </row>
    <row r="83" spans="1:52">
      <c r="A83" s="2">
        <v>61</v>
      </c>
      <c r="B83" s="2">
        <v>0</v>
      </c>
      <c r="C83" s="2">
        <v>-1366</v>
      </c>
      <c r="D83" s="2">
        <v>1156</v>
      </c>
      <c r="E83" s="2">
        <f t="shared" si="20"/>
        <v>4</v>
      </c>
      <c r="F83" s="2">
        <f t="shared" si="1"/>
        <v>6.557377049180328</v>
      </c>
      <c r="G83" s="2">
        <v>1</v>
      </c>
      <c r="H83" s="2">
        <v>0</v>
      </c>
      <c r="I83" s="2">
        <v>1</v>
      </c>
      <c r="J83" s="2">
        <v>3</v>
      </c>
      <c r="K83" s="2">
        <v>20</v>
      </c>
      <c r="L83" s="2">
        <v>1156</v>
      </c>
      <c r="M83" s="2">
        <v>766</v>
      </c>
      <c r="N83" s="2">
        <v>1</v>
      </c>
      <c r="O83" s="2">
        <v>1</v>
      </c>
      <c r="P83" s="9">
        <f>B83*$B$2</f>
        <v>0</v>
      </c>
      <c r="Q83">
        <f t="shared" si="2"/>
        <v>-1000</v>
      </c>
      <c r="R83">
        <f t="shared" si="3"/>
        <v>-2550</v>
      </c>
      <c r="S83">
        <f t="shared" si="4"/>
        <v>1700</v>
      </c>
      <c r="T83">
        <f t="shared" si="5"/>
        <v>-1156</v>
      </c>
      <c r="U83">
        <f t="shared" si="6"/>
        <v>1532</v>
      </c>
      <c r="V83">
        <f t="shared" si="7"/>
        <v>-2</v>
      </c>
      <c r="W83">
        <f t="shared" si="8"/>
        <v>110</v>
      </c>
      <c r="X83" s="10">
        <f t="shared" si="9"/>
        <v>0</v>
      </c>
      <c r="Y83" s="4">
        <v>61</v>
      </c>
      <c r="Z83" s="4">
        <v>0</v>
      </c>
      <c r="AA83" s="4">
        <v>-1366</v>
      </c>
      <c r="AB83" s="4">
        <v>1156</v>
      </c>
      <c r="AC83" s="4">
        <v>1</v>
      </c>
      <c r="AD83" s="4">
        <v>0</v>
      </c>
      <c r="AE83" s="4">
        <v>1</v>
      </c>
      <c r="AF83" s="4">
        <v>3</v>
      </c>
      <c r="AG83" s="4">
        <v>20</v>
      </c>
      <c r="AH83" s="4">
        <v>1156</v>
      </c>
      <c r="AI83" s="4">
        <v>766</v>
      </c>
      <c r="AJ83" s="4">
        <v>1</v>
      </c>
      <c r="AK83" s="4">
        <v>55</v>
      </c>
      <c r="AL83" s="4">
        <v>0</v>
      </c>
      <c r="AM83" t="str">
        <f>IF(Y83=A83,"OK","NOT OK")</f>
        <v>OK</v>
      </c>
      <c r="AN83" t="str">
        <f>IF(Z83=B83,"OK","NOT OK")</f>
        <v>OK</v>
      </c>
      <c r="AO83" t="str">
        <f>IF(AA83=C83,"OK","NOT OK")</f>
        <v>OK</v>
      </c>
      <c r="AP83" t="str">
        <f>IF(AB83=D83,"OK","NOT OK")</f>
        <v>OK</v>
      </c>
      <c r="AQ83" t="str">
        <f t="shared" si="10"/>
        <v>OK</v>
      </c>
      <c r="AR83" t="str">
        <f t="shared" si="11"/>
        <v>OK</v>
      </c>
      <c r="AS83" t="str">
        <f t="shared" si="12"/>
        <v>OK</v>
      </c>
      <c r="AT83" t="str">
        <f t="shared" si="13"/>
        <v>OK</v>
      </c>
      <c r="AU83" t="str">
        <f t="shared" si="14"/>
        <v>OK</v>
      </c>
      <c r="AV83" t="str">
        <f t="shared" si="15"/>
        <v>OK</v>
      </c>
      <c r="AW83" t="str">
        <f t="shared" si="16"/>
        <v>OK</v>
      </c>
      <c r="AX83" t="str">
        <f t="shared" si="17"/>
        <v>OK</v>
      </c>
      <c r="AY83" t="str">
        <f t="shared" si="18"/>
        <v>NOT OK</v>
      </c>
      <c r="AZ83" t="str">
        <f t="shared" si="19"/>
        <v>OK</v>
      </c>
    </row>
    <row r="84" spans="1:52">
      <c r="A84" s="2">
        <v>62</v>
      </c>
      <c r="B84" s="2">
        <v>1</v>
      </c>
      <c r="C84" s="2">
        <v>3764</v>
      </c>
      <c r="D84" s="2">
        <v>1551</v>
      </c>
      <c r="E84" s="2">
        <f t="shared" si="20"/>
        <v>5</v>
      </c>
      <c r="F84" s="2">
        <f t="shared" si="1"/>
        <v>8.064516129032258</v>
      </c>
      <c r="G84" s="2">
        <v>1</v>
      </c>
      <c r="H84" s="2">
        <v>1</v>
      </c>
      <c r="I84" s="2">
        <v>0</v>
      </c>
      <c r="J84" s="2">
        <v>0</v>
      </c>
      <c r="K84" s="2">
        <v>7</v>
      </c>
      <c r="L84" s="2">
        <v>1551</v>
      </c>
      <c r="M84" s="2">
        <v>1047</v>
      </c>
      <c r="N84" s="2">
        <v>1</v>
      </c>
      <c r="O84" s="2">
        <v>1</v>
      </c>
      <c r="P84" s="9">
        <f>B84*$B$2</f>
        <v>2500</v>
      </c>
      <c r="Q84">
        <f t="shared" si="2"/>
        <v>0</v>
      </c>
      <c r="R84">
        <f t="shared" si="3"/>
        <v>0</v>
      </c>
      <c r="S84">
        <f t="shared" si="4"/>
        <v>595</v>
      </c>
      <c r="T84">
        <f t="shared" si="5"/>
        <v>-1551</v>
      </c>
      <c r="U84">
        <f t="shared" si="6"/>
        <v>2094</v>
      </c>
      <c r="V84">
        <f t="shared" si="7"/>
        <v>-2</v>
      </c>
      <c r="W84">
        <f t="shared" si="8"/>
        <v>128</v>
      </c>
      <c r="X84" s="10">
        <f t="shared" si="9"/>
        <v>0</v>
      </c>
      <c r="Y84" s="4">
        <v>62</v>
      </c>
      <c r="Z84" s="4">
        <v>1</v>
      </c>
      <c r="AA84" s="4">
        <v>3764</v>
      </c>
      <c r="AB84" s="4">
        <v>1551</v>
      </c>
      <c r="AC84" s="4">
        <v>1</v>
      </c>
      <c r="AD84" s="4">
        <v>1</v>
      </c>
      <c r="AE84" s="4">
        <v>0</v>
      </c>
      <c r="AF84" s="4">
        <v>0</v>
      </c>
      <c r="AG84" s="4">
        <v>7</v>
      </c>
      <c r="AH84" s="4">
        <v>1551</v>
      </c>
      <c r="AI84" s="4">
        <v>1047</v>
      </c>
      <c r="AJ84" s="4">
        <v>1</v>
      </c>
      <c r="AK84" s="4">
        <v>64</v>
      </c>
      <c r="AL84" s="4">
        <v>0</v>
      </c>
      <c r="AM84" t="str">
        <f>IF(Y84=A84,"OK","NOT OK")</f>
        <v>OK</v>
      </c>
      <c r="AN84" t="str">
        <f>IF(Z84=B84,"OK","NOT OK")</f>
        <v>OK</v>
      </c>
      <c r="AO84" t="str">
        <f>IF(AA84=C84,"OK","NOT OK")</f>
        <v>OK</v>
      </c>
      <c r="AP84" t="str">
        <f>IF(AB84=D84,"OK","NOT OK")</f>
        <v>OK</v>
      </c>
      <c r="AQ84" t="str">
        <f t="shared" si="10"/>
        <v>OK</v>
      </c>
      <c r="AR84" t="str">
        <f t="shared" si="11"/>
        <v>OK</v>
      </c>
      <c r="AS84" t="str">
        <f t="shared" si="12"/>
        <v>OK</v>
      </c>
      <c r="AT84" t="str">
        <f t="shared" si="13"/>
        <v>OK</v>
      </c>
      <c r="AU84" t="str">
        <f t="shared" si="14"/>
        <v>OK</v>
      </c>
      <c r="AV84" t="str">
        <f t="shared" si="15"/>
        <v>OK</v>
      </c>
      <c r="AW84" t="str">
        <f t="shared" si="16"/>
        <v>OK</v>
      </c>
      <c r="AX84" t="str">
        <f t="shared" si="17"/>
        <v>OK</v>
      </c>
      <c r="AY84" t="str">
        <f t="shared" si="18"/>
        <v>NOT OK</v>
      </c>
      <c r="AZ84" t="str">
        <f t="shared" si="19"/>
        <v>NOT OK</v>
      </c>
    </row>
    <row r="85" spans="1:52">
      <c r="A85" s="2">
        <v>63</v>
      </c>
      <c r="B85" s="2">
        <v>0</v>
      </c>
      <c r="C85" s="2">
        <v>-2516</v>
      </c>
      <c r="D85" s="2">
        <v>165</v>
      </c>
      <c r="E85" s="2">
        <f t="shared" si="20"/>
        <v>5</v>
      </c>
      <c r="F85" s="2">
        <f t="shared" si="1"/>
        <v>7.9365079365079358</v>
      </c>
      <c r="G85" s="2">
        <v>1</v>
      </c>
      <c r="H85" s="2">
        <v>0</v>
      </c>
      <c r="I85" s="2">
        <v>1</v>
      </c>
      <c r="J85" s="2">
        <v>2</v>
      </c>
      <c r="K85" s="2">
        <v>1</v>
      </c>
      <c r="L85" s="2">
        <v>165</v>
      </c>
      <c r="M85" s="2">
        <v>126</v>
      </c>
      <c r="N85" s="2">
        <v>0</v>
      </c>
      <c r="O85" s="2">
        <v>0</v>
      </c>
      <c r="P85" s="9">
        <f>B85*$B$2</f>
        <v>0</v>
      </c>
      <c r="Q85">
        <f t="shared" si="2"/>
        <v>-1000</v>
      </c>
      <c r="R85">
        <f t="shared" si="3"/>
        <v>-1700</v>
      </c>
      <c r="S85">
        <f t="shared" si="4"/>
        <v>85</v>
      </c>
      <c r="T85">
        <f t="shared" si="5"/>
        <v>-165</v>
      </c>
      <c r="U85">
        <f t="shared" si="6"/>
        <v>252</v>
      </c>
      <c r="V85">
        <f t="shared" si="7"/>
        <v>0</v>
      </c>
      <c r="W85">
        <f t="shared" si="8"/>
        <v>12</v>
      </c>
      <c r="X85" s="10">
        <f t="shared" si="9"/>
        <v>0</v>
      </c>
      <c r="Y85" s="4">
        <v>63</v>
      </c>
      <c r="Z85" s="4">
        <v>0</v>
      </c>
      <c r="AA85" s="4">
        <v>-2516</v>
      </c>
      <c r="AB85" s="4">
        <v>165</v>
      </c>
      <c r="AC85" s="4">
        <v>1</v>
      </c>
      <c r="AD85" s="4">
        <v>0</v>
      </c>
      <c r="AE85" s="4">
        <v>1</v>
      </c>
      <c r="AF85" s="4">
        <v>2</v>
      </c>
      <c r="AG85" s="4">
        <v>1</v>
      </c>
      <c r="AH85" s="4">
        <v>165</v>
      </c>
      <c r="AI85" s="4">
        <v>126</v>
      </c>
      <c r="AJ85" s="4">
        <v>0</v>
      </c>
      <c r="AK85" s="4">
        <v>6</v>
      </c>
      <c r="AL85" s="4">
        <v>0</v>
      </c>
      <c r="AM85" t="str">
        <f>IF(Y85=A85,"OK","NOT OK")</f>
        <v>OK</v>
      </c>
      <c r="AN85" t="str">
        <f>IF(Z85=B85,"OK","NOT OK")</f>
        <v>OK</v>
      </c>
      <c r="AO85" t="str">
        <f>IF(AA85=C85,"OK","NOT OK")</f>
        <v>OK</v>
      </c>
      <c r="AP85" t="str">
        <f>IF(AB85=D85,"OK","NOT OK")</f>
        <v>OK</v>
      </c>
      <c r="AQ85" t="str">
        <f t="shared" si="10"/>
        <v>OK</v>
      </c>
      <c r="AR85" t="str">
        <f t="shared" si="11"/>
        <v>OK</v>
      </c>
      <c r="AS85" t="str">
        <f t="shared" si="12"/>
        <v>OK</v>
      </c>
      <c r="AT85" t="str">
        <f t="shared" si="13"/>
        <v>OK</v>
      </c>
      <c r="AU85" t="str">
        <f t="shared" si="14"/>
        <v>OK</v>
      </c>
      <c r="AV85" t="str">
        <f t="shared" si="15"/>
        <v>OK</v>
      </c>
      <c r="AW85" t="str">
        <f t="shared" si="16"/>
        <v>OK</v>
      </c>
      <c r="AX85" t="str">
        <f t="shared" si="17"/>
        <v>OK</v>
      </c>
      <c r="AY85" t="str">
        <f t="shared" si="18"/>
        <v>NOT OK</v>
      </c>
      <c r="AZ85" t="str">
        <f t="shared" si="19"/>
        <v>OK</v>
      </c>
    </row>
    <row r="86" spans="1:52">
      <c r="A86" s="2">
        <v>64</v>
      </c>
      <c r="B86" s="2">
        <v>0</v>
      </c>
      <c r="C86" s="2">
        <v>-1716</v>
      </c>
      <c r="D86" s="2">
        <v>948</v>
      </c>
      <c r="E86" s="2">
        <f t="shared" si="20"/>
        <v>5</v>
      </c>
      <c r="F86" s="2">
        <f t="shared" si="1"/>
        <v>7.8125</v>
      </c>
      <c r="G86" s="2">
        <v>1</v>
      </c>
      <c r="H86" s="2">
        <v>0</v>
      </c>
      <c r="I86" s="2">
        <v>1</v>
      </c>
      <c r="J86" s="2">
        <v>2</v>
      </c>
      <c r="K86" s="2">
        <v>8</v>
      </c>
      <c r="L86" s="2">
        <v>948</v>
      </c>
      <c r="M86" s="2">
        <v>582</v>
      </c>
      <c r="N86" s="2">
        <v>0</v>
      </c>
      <c r="O86" s="2">
        <v>0</v>
      </c>
      <c r="P86" s="9">
        <f>B86*$B$2</f>
        <v>0</v>
      </c>
      <c r="Q86">
        <f t="shared" si="2"/>
        <v>-1000</v>
      </c>
      <c r="R86">
        <f t="shared" si="3"/>
        <v>-1700</v>
      </c>
      <c r="S86">
        <f t="shared" si="4"/>
        <v>680</v>
      </c>
      <c r="T86">
        <f t="shared" si="5"/>
        <v>-948</v>
      </c>
      <c r="U86">
        <f t="shared" si="6"/>
        <v>1164</v>
      </c>
      <c r="V86">
        <f t="shared" si="7"/>
        <v>0</v>
      </c>
      <c r="W86">
        <f t="shared" si="8"/>
        <v>88</v>
      </c>
      <c r="X86" s="10">
        <f t="shared" si="9"/>
        <v>0</v>
      </c>
      <c r="Y86" s="4">
        <v>64</v>
      </c>
      <c r="Z86" s="4">
        <v>0</v>
      </c>
      <c r="AA86" s="4">
        <v>-1716</v>
      </c>
      <c r="AB86" s="4">
        <v>948</v>
      </c>
      <c r="AC86" s="4">
        <v>1</v>
      </c>
      <c r="AD86" s="4">
        <v>0</v>
      </c>
      <c r="AE86" s="4">
        <v>1</v>
      </c>
      <c r="AF86" s="4">
        <v>2</v>
      </c>
      <c r="AG86" s="4">
        <v>8</v>
      </c>
      <c r="AH86" s="4">
        <v>948</v>
      </c>
      <c r="AI86" s="4">
        <v>582</v>
      </c>
      <c r="AJ86" s="4">
        <v>0</v>
      </c>
      <c r="AK86" s="4">
        <v>44</v>
      </c>
      <c r="AL86" s="4">
        <v>0</v>
      </c>
      <c r="AM86" t="str">
        <f>IF(Y86=A86,"OK","NOT OK")</f>
        <v>OK</v>
      </c>
      <c r="AN86" t="str">
        <f>IF(Z86=B86,"OK","NOT OK")</f>
        <v>OK</v>
      </c>
      <c r="AO86" t="str">
        <f>IF(AA86=C86,"OK","NOT OK")</f>
        <v>OK</v>
      </c>
      <c r="AP86" t="str">
        <f>IF(AB86=D86,"OK","NOT OK")</f>
        <v>OK</v>
      </c>
      <c r="AQ86" t="str">
        <f t="shared" si="10"/>
        <v>OK</v>
      </c>
      <c r="AR86" t="str">
        <f t="shared" si="11"/>
        <v>OK</v>
      </c>
      <c r="AS86" t="str">
        <f t="shared" si="12"/>
        <v>OK</v>
      </c>
      <c r="AT86" t="str">
        <f t="shared" si="13"/>
        <v>OK</v>
      </c>
      <c r="AU86" t="str">
        <f t="shared" si="14"/>
        <v>OK</v>
      </c>
      <c r="AV86" t="str">
        <f t="shared" si="15"/>
        <v>OK</v>
      </c>
      <c r="AW86" t="str">
        <f t="shared" si="16"/>
        <v>OK</v>
      </c>
      <c r="AX86" t="str">
        <f t="shared" si="17"/>
        <v>OK</v>
      </c>
      <c r="AY86" t="str">
        <f t="shared" si="18"/>
        <v>NOT OK</v>
      </c>
      <c r="AZ86" t="str">
        <f t="shared" si="19"/>
        <v>OK</v>
      </c>
    </row>
    <row r="87" spans="1:52">
      <c r="A87" s="2">
        <v>65</v>
      </c>
      <c r="B87" s="2">
        <v>0</v>
      </c>
      <c r="C87" s="2">
        <v>-1025</v>
      </c>
      <c r="D87" s="2">
        <v>1582</v>
      </c>
      <c r="E87" s="2">
        <f t="shared" si="20"/>
        <v>5</v>
      </c>
      <c r="F87" s="2">
        <f t="shared" si="1"/>
        <v>7.6923076923076925</v>
      </c>
      <c r="G87" s="2">
        <v>1</v>
      </c>
      <c r="H87" s="2">
        <v>0</v>
      </c>
      <c r="I87" s="2">
        <v>1</v>
      </c>
      <c r="J87" s="2">
        <v>2</v>
      </c>
      <c r="K87" s="2">
        <v>15</v>
      </c>
      <c r="L87" s="2">
        <v>1582</v>
      </c>
      <c r="M87" s="2">
        <v>924</v>
      </c>
      <c r="N87" s="2">
        <v>0</v>
      </c>
      <c r="O87" s="2">
        <v>0</v>
      </c>
      <c r="P87" s="9">
        <f>B87*$B$2</f>
        <v>0</v>
      </c>
      <c r="Q87">
        <f t="shared" si="2"/>
        <v>-1000</v>
      </c>
      <c r="R87">
        <f t="shared" si="3"/>
        <v>-1700</v>
      </c>
      <c r="S87">
        <f t="shared" si="4"/>
        <v>1275</v>
      </c>
      <c r="T87">
        <f t="shared" si="5"/>
        <v>-1582</v>
      </c>
      <c r="U87">
        <f t="shared" si="6"/>
        <v>1848</v>
      </c>
      <c r="V87">
        <f t="shared" si="7"/>
        <v>0</v>
      </c>
      <c r="W87">
        <f t="shared" si="8"/>
        <v>134</v>
      </c>
      <c r="X87" s="10">
        <f t="shared" si="9"/>
        <v>0</v>
      </c>
      <c r="Y87" s="4">
        <v>65</v>
      </c>
      <c r="Z87" s="4">
        <v>0</v>
      </c>
      <c r="AA87" s="4">
        <v>-1025</v>
      </c>
      <c r="AB87" s="4">
        <v>1582</v>
      </c>
      <c r="AC87" s="4">
        <v>1</v>
      </c>
      <c r="AD87" s="4">
        <v>0</v>
      </c>
      <c r="AE87" s="4">
        <v>1</v>
      </c>
      <c r="AF87" s="4">
        <v>2</v>
      </c>
      <c r="AG87" s="4">
        <v>15</v>
      </c>
      <c r="AH87" s="4">
        <v>1582</v>
      </c>
      <c r="AI87" s="4">
        <v>924</v>
      </c>
      <c r="AJ87" s="4">
        <v>0</v>
      </c>
      <c r="AK87" s="4">
        <v>67</v>
      </c>
      <c r="AL87" s="4">
        <v>0</v>
      </c>
      <c r="AM87" t="str">
        <f>IF(Y87=A87,"OK","NOT OK")</f>
        <v>OK</v>
      </c>
      <c r="AN87" t="str">
        <f>IF(Z87=B87,"OK","NOT OK")</f>
        <v>OK</v>
      </c>
      <c r="AO87" t="str">
        <f>IF(AA87=C87,"OK","NOT OK")</f>
        <v>OK</v>
      </c>
      <c r="AP87" t="str">
        <f>IF(AB87=D87,"OK","NOT OK")</f>
        <v>OK</v>
      </c>
      <c r="AQ87" t="str">
        <f t="shared" si="10"/>
        <v>OK</v>
      </c>
      <c r="AR87" t="str">
        <f t="shared" si="11"/>
        <v>OK</v>
      </c>
      <c r="AS87" t="str">
        <f t="shared" si="12"/>
        <v>OK</v>
      </c>
      <c r="AT87" t="str">
        <f t="shared" si="13"/>
        <v>OK</v>
      </c>
      <c r="AU87" t="str">
        <f t="shared" si="14"/>
        <v>OK</v>
      </c>
      <c r="AV87" t="str">
        <f t="shared" si="15"/>
        <v>OK</v>
      </c>
      <c r="AW87" t="str">
        <f t="shared" si="16"/>
        <v>OK</v>
      </c>
      <c r="AX87" t="str">
        <f t="shared" si="17"/>
        <v>OK</v>
      </c>
      <c r="AY87" t="str">
        <f t="shared" si="18"/>
        <v>NOT OK</v>
      </c>
      <c r="AZ87" t="str">
        <f t="shared" si="19"/>
        <v>OK</v>
      </c>
    </row>
    <row r="88" spans="1:52">
      <c r="A88" s="2">
        <v>66</v>
      </c>
      <c r="B88" s="2">
        <v>0</v>
      </c>
      <c r="C88" s="2">
        <v>-2108</v>
      </c>
      <c r="D88" s="2">
        <v>514</v>
      </c>
      <c r="E88" s="2">
        <f t="shared" si="20"/>
        <v>5</v>
      </c>
      <c r="F88" s="2">
        <f t="shared" ref="F88:F151" si="21">(E88/A88)*100</f>
        <v>7.5757575757575761</v>
      </c>
      <c r="G88" s="2">
        <v>1</v>
      </c>
      <c r="H88" s="2">
        <v>0</v>
      </c>
      <c r="I88" s="2">
        <v>1</v>
      </c>
      <c r="J88" s="2">
        <v>2</v>
      </c>
      <c r="K88" s="2">
        <v>4</v>
      </c>
      <c r="L88" s="2">
        <v>514</v>
      </c>
      <c r="M88" s="2">
        <v>366</v>
      </c>
      <c r="N88" s="2">
        <v>1</v>
      </c>
      <c r="O88" s="2">
        <v>1</v>
      </c>
      <c r="P88" s="9">
        <f>B88*$B$2</f>
        <v>0</v>
      </c>
      <c r="Q88">
        <f t="shared" ref="Q88:Q151" si="22">I88*$C$2</f>
        <v>-1000</v>
      </c>
      <c r="R88">
        <f t="shared" ref="R88:R151" si="23">J88*$D$2</f>
        <v>-1700</v>
      </c>
      <c r="S88">
        <f t="shared" ref="S88:S151" si="24">K88*$G$2</f>
        <v>340</v>
      </c>
      <c r="T88">
        <f t="shared" ref="T88:T151" si="25">L88*$H$2</f>
        <v>-514</v>
      </c>
      <c r="U88">
        <f t="shared" ref="U88:U151" si="26">M88*$I$2</f>
        <v>732</v>
      </c>
      <c r="V88">
        <f t="shared" ref="V88:V151" si="27">N88*$J$2</f>
        <v>-2</v>
      </c>
      <c r="W88">
        <f t="shared" ref="W88:W151" si="28">AK88*$K$2</f>
        <v>36</v>
      </c>
      <c r="X88" s="10">
        <f t="shared" ref="X88:X151" si="29">AL88*$L$2</f>
        <v>0</v>
      </c>
      <c r="Y88" s="4">
        <v>66</v>
      </c>
      <c r="Z88" s="4">
        <v>0</v>
      </c>
      <c r="AA88" s="4">
        <v>-2108</v>
      </c>
      <c r="AB88" s="4">
        <v>514</v>
      </c>
      <c r="AC88" s="4">
        <v>1</v>
      </c>
      <c r="AD88" s="4">
        <v>0</v>
      </c>
      <c r="AE88" s="4">
        <v>1</v>
      </c>
      <c r="AF88" s="4">
        <v>2</v>
      </c>
      <c r="AG88" s="4">
        <v>4</v>
      </c>
      <c r="AH88" s="4">
        <v>514</v>
      </c>
      <c r="AI88" s="4">
        <v>366</v>
      </c>
      <c r="AJ88" s="4">
        <v>1</v>
      </c>
      <c r="AK88" s="4">
        <v>18</v>
      </c>
      <c r="AL88" s="4">
        <v>0</v>
      </c>
      <c r="AM88" t="str">
        <f>IF(Y88=A88,"OK","NOT OK")</f>
        <v>OK</v>
      </c>
      <c r="AN88" t="str">
        <f>IF(Z88=B88,"OK","NOT OK")</f>
        <v>OK</v>
      </c>
      <c r="AO88" t="str">
        <f>IF(AA88=C88,"OK","NOT OK")</f>
        <v>OK</v>
      </c>
      <c r="AP88" t="str">
        <f>IF(AB88=D88,"OK","NOT OK")</f>
        <v>OK</v>
      </c>
      <c r="AQ88" t="str">
        <f t="shared" ref="AQ88:AQ151" si="30">IF(AC88=G88,"OK","NOT OK")</f>
        <v>OK</v>
      </c>
      <c r="AR88" t="str">
        <f t="shared" ref="AR88:AR151" si="31">IF(AD88=H88,"OK","NOT OK")</f>
        <v>OK</v>
      </c>
      <c r="AS88" t="str">
        <f t="shared" ref="AS88:AS151" si="32">IF(AE88=I88,"OK","NOT OK")</f>
        <v>OK</v>
      </c>
      <c r="AT88" t="str">
        <f t="shared" ref="AT88:AT151" si="33">IF(AF88=J88,"OK","NOT OK")</f>
        <v>OK</v>
      </c>
      <c r="AU88" t="str">
        <f t="shared" ref="AU88:AU151" si="34">IF(AG88=K88,"OK","NOT OK")</f>
        <v>OK</v>
      </c>
      <c r="AV88" t="str">
        <f t="shared" ref="AV88:AV151" si="35">IF(AH88=L88,"OK","NOT OK")</f>
        <v>OK</v>
      </c>
      <c r="AW88" t="str">
        <f t="shared" ref="AW88:AW151" si="36">IF(AI88=M88,"OK","NOT OK")</f>
        <v>OK</v>
      </c>
      <c r="AX88" t="str">
        <f t="shared" ref="AX88:AX151" si="37">IF(AJ88=N88,"OK","NOT OK")</f>
        <v>OK</v>
      </c>
      <c r="AY88" t="str">
        <f t="shared" ref="AY88:AY151" si="38">IF(AK88=O88,"OK","NOT OK")</f>
        <v>NOT OK</v>
      </c>
      <c r="AZ88" t="str">
        <f t="shared" ref="AZ88:AZ151" si="39">IF(AL88=P88,"OK","NOT OK")</f>
        <v>OK</v>
      </c>
    </row>
    <row r="89" spans="1:52">
      <c r="A89" s="2">
        <v>67</v>
      </c>
      <c r="B89" s="2">
        <v>1</v>
      </c>
      <c r="C89" s="2">
        <v>3657</v>
      </c>
      <c r="D89" s="2">
        <v>1430</v>
      </c>
      <c r="E89" s="2">
        <f t="shared" ref="E89:E152" si="40">E88+B89</f>
        <v>6</v>
      </c>
      <c r="F89" s="2">
        <f t="shared" si="21"/>
        <v>8.9552238805970141</v>
      </c>
      <c r="G89" s="2">
        <v>1</v>
      </c>
      <c r="H89" s="2">
        <v>1</v>
      </c>
      <c r="I89" s="2">
        <v>0</v>
      </c>
      <c r="J89" s="2">
        <v>0</v>
      </c>
      <c r="K89" s="2">
        <v>7</v>
      </c>
      <c r="L89" s="2">
        <v>1430</v>
      </c>
      <c r="M89" s="2">
        <v>934</v>
      </c>
      <c r="N89" s="2">
        <v>1</v>
      </c>
      <c r="O89" s="2">
        <v>1</v>
      </c>
      <c r="P89" s="9">
        <f>B89*$B$2</f>
        <v>2500</v>
      </c>
      <c r="Q89">
        <f t="shared" si="22"/>
        <v>0</v>
      </c>
      <c r="R89">
        <f t="shared" si="23"/>
        <v>0</v>
      </c>
      <c r="S89">
        <f t="shared" si="24"/>
        <v>595</v>
      </c>
      <c r="T89">
        <f t="shared" si="25"/>
        <v>-1430</v>
      </c>
      <c r="U89">
        <f t="shared" si="26"/>
        <v>1868</v>
      </c>
      <c r="V89">
        <f t="shared" si="27"/>
        <v>-2</v>
      </c>
      <c r="W89">
        <f t="shared" si="28"/>
        <v>126</v>
      </c>
      <c r="X89" s="10">
        <f t="shared" si="29"/>
        <v>0</v>
      </c>
      <c r="Y89" s="4">
        <v>67</v>
      </c>
      <c r="Z89" s="4">
        <v>1</v>
      </c>
      <c r="AA89" s="4">
        <v>3657</v>
      </c>
      <c r="AB89" s="4">
        <v>1430</v>
      </c>
      <c r="AC89" s="4">
        <v>1</v>
      </c>
      <c r="AD89" s="4">
        <v>1</v>
      </c>
      <c r="AE89" s="4">
        <v>0</v>
      </c>
      <c r="AF89" s="4">
        <v>0</v>
      </c>
      <c r="AG89" s="4">
        <v>7</v>
      </c>
      <c r="AH89" s="4">
        <v>1430</v>
      </c>
      <c r="AI89" s="4">
        <v>934</v>
      </c>
      <c r="AJ89" s="4">
        <v>1</v>
      </c>
      <c r="AK89" s="4">
        <v>63</v>
      </c>
      <c r="AL89" s="4">
        <v>0</v>
      </c>
      <c r="AM89" t="str">
        <f>IF(Y89=A89,"OK","NOT OK")</f>
        <v>OK</v>
      </c>
      <c r="AN89" t="str">
        <f>IF(Z89=B89,"OK","NOT OK")</f>
        <v>OK</v>
      </c>
      <c r="AO89" t="str">
        <f>IF(AA89=C89,"OK","NOT OK")</f>
        <v>OK</v>
      </c>
      <c r="AP89" t="str">
        <f>IF(AB89=D89,"OK","NOT OK")</f>
        <v>OK</v>
      </c>
      <c r="AQ89" t="str">
        <f t="shared" si="30"/>
        <v>OK</v>
      </c>
      <c r="AR89" t="str">
        <f t="shared" si="31"/>
        <v>OK</v>
      </c>
      <c r="AS89" t="str">
        <f t="shared" si="32"/>
        <v>OK</v>
      </c>
      <c r="AT89" t="str">
        <f t="shared" si="33"/>
        <v>OK</v>
      </c>
      <c r="AU89" t="str">
        <f t="shared" si="34"/>
        <v>OK</v>
      </c>
      <c r="AV89" t="str">
        <f t="shared" si="35"/>
        <v>OK</v>
      </c>
      <c r="AW89" t="str">
        <f t="shared" si="36"/>
        <v>OK</v>
      </c>
      <c r="AX89" t="str">
        <f t="shared" si="37"/>
        <v>OK</v>
      </c>
      <c r="AY89" t="str">
        <f t="shared" si="38"/>
        <v>NOT OK</v>
      </c>
      <c r="AZ89" t="str">
        <f t="shared" si="39"/>
        <v>NOT OK</v>
      </c>
    </row>
    <row r="90" spans="1:52">
      <c r="A90" s="2">
        <v>68</v>
      </c>
      <c r="B90" s="2">
        <v>0</v>
      </c>
      <c r="C90" s="2">
        <v>-2338</v>
      </c>
      <c r="D90" s="2">
        <v>191</v>
      </c>
      <c r="E90" s="2">
        <f t="shared" si="40"/>
        <v>6</v>
      </c>
      <c r="F90" s="2">
        <f t="shared" si="21"/>
        <v>8.8235294117647065</v>
      </c>
      <c r="G90" s="2">
        <v>1</v>
      </c>
      <c r="H90" s="2">
        <v>0</v>
      </c>
      <c r="I90" s="2">
        <v>1</v>
      </c>
      <c r="J90" s="2">
        <v>2</v>
      </c>
      <c r="K90" s="2">
        <v>3</v>
      </c>
      <c r="L90" s="2">
        <v>191</v>
      </c>
      <c r="M90" s="2">
        <v>142</v>
      </c>
      <c r="N90" s="2">
        <v>0</v>
      </c>
      <c r="O90" s="2">
        <v>0</v>
      </c>
      <c r="P90" s="9">
        <f>B90*$B$2</f>
        <v>0</v>
      </c>
      <c r="Q90">
        <f t="shared" si="22"/>
        <v>-1000</v>
      </c>
      <c r="R90">
        <f t="shared" si="23"/>
        <v>-1700</v>
      </c>
      <c r="S90">
        <f t="shared" si="24"/>
        <v>255</v>
      </c>
      <c r="T90">
        <f t="shared" si="25"/>
        <v>-191</v>
      </c>
      <c r="U90">
        <f t="shared" si="26"/>
        <v>284</v>
      </c>
      <c r="V90">
        <f t="shared" si="27"/>
        <v>0</v>
      </c>
      <c r="W90">
        <f t="shared" si="28"/>
        <v>14</v>
      </c>
      <c r="X90" s="10">
        <f t="shared" si="29"/>
        <v>0</v>
      </c>
      <c r="Y90" s="4">
        <v>68</v>
      </c>
      <c r="Z90" s="4">
        <v>0</v>
      </c>
      <c r="AA90" s="4">
        <v>-2338</v>
      </c>
      <c r="AB90" s="4">
        <v>191</v>
      </c>
      <c r="AC90" s="4">
        <v>1</v>
      </c>
      <c r="AD90" s="4">
        <v>0</v>
      </c>
      <c r="AE90" s="4">
        <v>1</v>
      </c>
      <c r="AF90" s="4">
        <v>2</v>
      </c>
      <c r="AG90" s="4">
        <v>3</v>
      </c>
      <c r="AH90" s="4">
        <v>191</v>
      </c>
      <c r="AI90" s="4">
        <v>142</v>
      </c>
      <c r="AJ90" s="4">
        <v>0</v>
      </c>
      <c r="AK90" s="4">
        <v>7</v>
      </c>
      <c r="AL90" s="4">
        <v>0</v>
      </c>
      <c r="AM90" t="str">
        <f>IF(Y90=A90,"OK","NOT OK")</f>
        <v>OK</v>
      </c>
      <c r="AN90" t="str">
        <f>IF(Z90=B90,"OK","NOT OK")</f>
        <v>OK</v>
      </c>
      <c r="AO90" t="str">
        <f>IF(AA90=C90,"OK","NOT OK")</f>
        <v>OK</v>
      </c>
      <c r="AP90" t="str">
        <f>IF(AB90=D90,"OK","NOT OK")</f>
        <v>OK</v>
      </c>
      <c r="AQ90" t="str">
        <f t="shared" si="30"/>
        <v>OK</v>
      </c>
      <c r="AR90" t="str">
        <f t="shared" si="31"/>
        <v>OK</v>
      </c>
      <c r="AS90" t="str">
        <f t="shared" si="32"/>
        <v>OK</v>
      </c>
      <c r="AT90" t="str">
        <f t="shared" si="33"/>
        <v>OK</v>
      </c>
      <c r="AU90" t="str">
        <f t="shared" si="34"/>
        <v>OK</v>
      </c>
      <c r="AV90" t="str">
        <f t="shared" si="35"/>
        <v>OK</v>
      </c>
      <c r="AW90" t="str">
        <f t="shared" si="36"/>
        <v>OK</v>
      </c>
      <c r="AX90" t="str">
        <f t="shared" si="37"/>
        <v>OK</v>
      </c>
      <c r="AY90" t="str">
        <f t="shared" si="38"/>
        <v>NOT OK</v>
      </c>
      <c r="AZ90" t="str">
        <f t="shared" si="39"/>
        <v>OK</v>
      </c>
    </row>
    <row r="91" spans="1:52">
      <c r="A91" s="2">
        <v>69</v>
      </c>
      <c r="B91" s="2">
        <v>0</v>
      </c>
      <c r="C91" s="2">
        <v>-1632</v>
      </c>
      <c r="D91" s="2">
        <v>1147</v>
      </c>
      <c r="E91" s="2">
        <f t="shared" si="40"/>
        <v>6</v>
      </c>
      <c r="F91" s="2">
        <f t="shared" si="21"/>
        <v>8.695652173913043</v>
      </c>
      <c r="G91" s="2">
        <v>1</v>
      </c>
      <c r="H91" s="2">
        <v>0</v>
      </c>
      <c r="I91" s="2">
        <v>1</v>
      </c>
      <c r="J91" s="2">
        <v>2</v>
      </c>
      <c r="K91" s="2">
        <v>9</v>
      </c>
      <c r="L91" s="2">
        <v>1147</v>
      </c>
      <c r="M91" s="2">
        <v>667</v>
      </c>
      <c r="N91" s="2">
        <v>0</v>
      </c>
      <c r="O91" s="2">
        <v>0</v>
      </c>
      <c r="P91" s="9">
        <f>B91*$B$2</f>
        <v>0</v>
      </c>
      <c r="Q91">
        <f t="shared" si="22"/>
        <v>-1000</v>
      </c>
      <c r="R91">
        <f t="shared" si="23"/>
        <v>-1700</v>
      </c>
      <c r="S91">
        <f t="shared" si="24"/>
        <v>765</v>
      </c>
      <c r="T91">
        <f t="shared" si="25"/>
        <v>-1147</v>
      </c>
      <c r="U91">
        <f t="shared" si="26"/>
        <v>1334</v>
      </c>
      <c r="V91">
        <f t="shared" si="27"/>
        <v>0</v>
      </c>
      <c r="W91">
        <f t="shared" si="28"/>
        <v>116</v>
      </c>
      <c r="X91" s="10">
        <f t="shared" si="29"/>
        <v>0</v>
      </c>
      <c r="Y91" s="4">
        <v>69</v>
      </c>
      <c r="Z91" s="4">
        <v>0</v>
      </c>
      <c r="AA91" s="4">
        <v>-1632</v>
      </c>
      <c r="AB91" s="4">
        <v>1147</v>
      </c>
      <c r="AC91" s="4">
        <v>1</v>
      </c>
      <c r="AD91" s="4">
        <v>0</v>
      </c>
      <c r="AE91" s="4">
        <v>1</v>
      </c>
      <c r="AF91" s="4">
        <v>2</v>
      </c>
      <c r="AG91" s="4">
        <v>9</v>
      </c>
      <c r="AH91" s="4">
        <v>1147</v>
      </c>
      <c r="AI91" s="4">
        <v>667</v>
      </c>
      <c r="AJ91" s="4">
        <v>0</v>
      </c>
      <c r="AK91" s="4">
        <v>58</v>
      </c>
      <c r="AL91" s="4">
        <v>0</v>
      </c>
      <c r="AM91" t="str">
        <f>IF(Y91=A91,"OK","NOT OK")</f>
        <v>OK</v>
      </c>
      <c r="AN91" t="str">
        <f>IF(Z91=B91,"OK","NOT OK")</f>
        <v>OK</v>
      </c>
      <c r="AO91" t="str">
        <f>IF(AA91=C91,"OK","NOT OK")</f>
        <v>OK</v>
      </c>
      <c r="AP91" t="str">
        <f>IF(AB91=D91,"OK","NOT OK")</f>
        <v>OK</v>
      </c>
      <c r="AQ91" t="str">
        <f t="shared" si="30"/>
        <v>OK</v>
      </c>
      <c r="AR91" t="str">
        <f t="shared" si="31"/>
        <v>OK</v>
      </c>
      <c r="AS91" t="str">
        <f t="shared" si="32"/>
        <v>OK</v>
      </c>
      <c r="AT91" t="str">
        <f t="shared" si="33"/>
        <v>OK</v>
      </c>
      <c r="AU91" t="str">
        <f t="shared" si="34"/>
        <v>OK</v>
      </c>
      <c r="AV91" t="str">
        <f t="shared" si="35"/>
        <v>OK</v>
      </c>
      <c r="AW91" t="str">
        <f t="shared" si="36"/>
        <v>OK</v>
      </c>
      <c r="AX91" t="str">
        <f t="shared" si="37"/>
        <v>OK</v>
      </c>
      <c r="AY91" t="str">
        <f t="shared" si="38"/>
        <v>NOT OK</v>
      </c>
      <c r="AZ91" t="str">
        <f t="shared" si="39"/>
        <v>OK</v>
      </c>
    </row>
    <row r="92" spans="1:52">
      <c r="A92" s="2">
        <v>70</v>
      </c>
      <c r="B92" s="2">
        <v>0</v>
      </c>
      <c r="C92" s="2">
        <v>-1237</v>
      </c>
      <c r="D92" s="2">
        <v>1040</v>
      </c>
      <c r="E92" s="2">
        <f t="shared" si="40"/>
        <v>6</v>
      </c>
      <c r="F92" s="2">
        <f t="shared" si="21"/>
        <v>8.5714285714285712</v>
      </c>
      <c r="G92" s="2">
        <v>1</v>
      </c>
      <c r="H92" s="2">
        <v>0</v>
      </c>
      <c r="I92" s="2">
        <v>1</v>
      </c>
      <c r="J92" s="2">
        <v>2</v>
      </c>
      <c r="K92" s="2">
        <v>11</v>
      </c>
      <c r="L92" s="2">
        <v>1040</v>
      </c>
      <c r="M92" s="2">
        <v>737</v>
      </c>
      <c r="N92" s="2">
        <v>0</v>
      </c>
      <c r="O92" s="2">
        <v>0</v>
      </c>
      <c r="P92" s="9">
        <f>B92*$B$2</f>
        <v>0</v>
      </c>
      <c r="Q92">
        <f t="shared" si="22"/>
        <v>-1000</v>
      </c>
      <c r="R92">
        <f t="shared" si="23"/>
        <v>-1700</v>
      </c>
      <c r="S92">
        <f t="shared" si="24"/>
        <v>935</v>
      </c>
      <c r="T92">
        <f t="shared" si="25"/>
        <v>-1040</v>
      </c>
      <c r="U92">
        <f t="shared" si="26"/>
        <v>1474</v>
      </c>
      <c r="V92">
        <f t="shared" si="27"/>
        <v>0</v>
      </c>
      <c r="W92">
        <f t="shared" si="28"/>
        <v>94</v>
      </c>
      <c r="X92" s="10">
        <f t="shared" si="29"/>
        <v>0</v>
      </c>
      <c r="Y92" s="4">
        <v>70</v>
      </c>
      <c r="Z92" s="4">
        <v>0</v>
      </c>
      <c r="AA92" s="4">
        <v>-1237</v>
      </c>
      <c r="AB92" s="4">
        <v>1040</v>
      </c>
      <c r="AC92" s="4">
        <v>1</v>
      </c>
      <c r="AD92" s="4">
        <v>0</v>
      </c>
      <c r="AE92" s="4">
        <v>1</v>
      </c>
      <c r="AF92" s="4">
        <v>2</v>
      </c>
      <c r="AG92" s="4">
        <v>11</v>
      </c>
      <c r="AH92" s="4">
        <v>1040</v>
      </c>
      <c r="AI92" s="4">
        <v>737</v>
      </c>
      <c r="AJ92" s="4">
        <v>0</v>
      </c>
      <c r="AK92" s="4">
        <v>47</v>
      </c>
      <c r="AL92" s="4">
        <v>0</v>
      </c>
      <c r="AM92" t="str">
        <f>IF(Y92=A92,"OK","NOT OK")</f>
        <v>OK</v>
      </c>
      <c r="AN92" t="str">
        <f>IF(Z92=B92,"OK","NOT OK")</f>
        <v>OK</v>
      </c>
      <c r="AO92" t="str">
        <f>IF(AA92=C92,"OK","NOT OK")</f>
        <v>OK</v>
      </c>
      <c r="AP92" t="str">
        <f>IF(AB92=D92,"OK","NOT OK")</f>
        <v>OK</v>
      </c>
      <c r="AQ92" t="str">
        <f t="shared" si="30"/>
        <v>OK</v>
      </c>
      <c r="AR92" t="str">
        <f t="shared" si="31"/>
        <v>OK</v>
      </c>
      <c r="AS92" t="str">
        <f t="shared" si="32"/>
        <v>OK</v>
      </c>
      <c r="AT92" t="str">
        <f t="shared" si="33"/>
        <v>OK</v>
      </c>
      <c r="AU92" t="str">
        <f t="shared" si="34"/>
        <v>OK</v>
      </c>
      <c r="AV92" t="str">
        <f t="shared" si="35"/>
        <v>OK</v>
      </c>
      <c r="AW92" t="str">
        <f t="shared" si="36"/>
        <v>OK</v>
      </c>
      <c r="AX92" t="str">
        <f t="shared" si="37"/>
        <v>OK</v>
      </c>
      <c r="AY92" t="str">
        <f t="shared" si="38"/>
        <v>NOT OK</v>
      </c>
      <c r="AZ92" t="str">
        <f t="shared" si="39"/>
        <v>OK</v>
      </c>
    </row>
    <row r="93" spans="1:52">
      <c r="A93" s="2">
        <v>71</v>
      </c>
      <c r="B93" s="2">
        <v>0</v>
      </c>
      <c r="C93" s="2">
        <v>-2149</v>
      </c>
      <c r="D93" s="2">
        <v>497</v>
      </c>
      <c r="E93" s="2">
        <f t="shared" si="40"/>
        <v>6</v>
      </c>
      <c r="F93" s="2">
        <f t="shared" si="21"/>
        <v>8.4507042253521121</v>
      </c>
      <c r="G93" s="2">
        <v>1</v>
      </c>
      <c r="H93" s="2">
        <v>0</v>
      </c>
      <c r="I93" s="2">
        <v>1</v>
      </c>
      <c r="J93" s="2">
        <v>2</v>
      </c>
      <c r="K93" s="2">
        <v>4</v>
      </c>
      <c r="L93" s="2">
        <v>497</v>
      </c>
      <c r="M93" s="2">
        <v>335</v>
      </c>
      <c r="N93" s="2">
        <v>0</v>
      </c>
      <c r="O93" s="2">
        <v>0</v>
      </c>
      <c r="P93" s="9">
        <f>B93*$B$2</f>
        <v>0</v>
      </c>
      <c r="Q93">
        <f t="shared" si="22"/>
        <v>-1000</v>
      </c>
      <c r="R93">
        <f t="shared" si="23"/>
        <v>-1700</v>
      </c>
      <c r="S93">
        <f t="shared" si="24"/>
        <v>340</v>
      </c>
      <c r="T93">
        <f t="shared" si="25"/>
        <v>-497</v>
      </c>
      <c r="U93">
        <f t="shared" si="26"/>
        <v>670</v>
      </c>
      <c r="V93">
        <f t="shared" si="27"/>
        <v>0</v>
      </c>
      <c r="W93">
        <f t="shared" si="28"/>
        <v>38</v>
      </c>
      <c r="X93" s="10">
        <f t="shared" si="29"/>
        <v>0</v>
      </c>
      <c r="Y93" s="4">
        <v>71</v>
      </c>
      <c r="Z93" s="4">
        <v>0</v>
      </c>
      <c r="AA93" s="4">
        <v>-2149</v>
      </c>
      <c r="AB93" s="4">
        <v>497</v>
      </c>
      <c r="AC93" s="4">
        <v>1</v>
      </c>
      <c r="AD93" s="4">
        <v>0</v>
      </c>
      <c r="AE93" s="4">
        <v>1</v>
      </c>
      <c r="AF93" s="4">
        <v>2</v>
      </c>
      <c r="AG93" s="4">
        <v>4</v>
      </c>
      <c r="AH93" s="4">
        <v>497</v>
      </c>
      <c r="AI93" s="4">
        <v>335</v>
      </c>
      <c r="AJ93" s="4">
        <v>0</v>
      </c>
      <c r="AK93" s="4">
        <v>19</v>
      </c>
      <c r="AL93" s="4">
        <v>0</v>
      </c>
      <c r="AM93" t="str">
        <f>IF(Y93=A93,"OK","NOT OK")</f>
        <v>OK</v>
      </c>
      <c r="AN93" t="str">
        <f>IF(Z93=B93,"OK","NOT OK")</f>
        <v>OK</v>
      </c>
      <c r="AO93" t="str">
        <f>IF(AA93=C93,"OK","NOT OK")</f>
        <v>OK</v>
      </c>
      <c r="AP93" t="str">
        <f>IF(AB93=D93,"OK","NOT OK")</f>
        <v>OK</v>
      </c>
      <c r="AQ93" t="str">
        <f t="shared" si="30"/>
        <v>OK</v>
      </c>
      <c r="AR93" t="str">
        <f t="shared" si="31"/>
        <v>OK</v>
      </c>
      <c r="AS93" t="str">
        <f t="shared" si="32"/>
        <v>OK</v>
      </c>
      <c r="AT93" t="str">
        <f t="shared" si="33"/>
        <v>OK</v>
      </c>
      <c r="AU93" t="str">
        <f t="shared" si="34"/>
        <v>OK</v>
      </c>
      <c r="AV93" t="str">
        <f t="shared" si="35"/>
        <v>OK</v>
      </c>
      <c r="AW93" t="str">
        <f t="shared" si="36"/>
        <v>OK</v>
      </c>
      <c r="AX93" t="str">
        <f t="shared" si="37"/>
        <v>OK</v>
      </c>
      <c r="AY93" t="str">
        <f t="shared" si="38"/>
        <v>NOT OK</v>
      </c>
      <c r="AZ93" t="str">
        <f t="shared" si="39"/>
        <v>OK</v>
      </c>
    </row>
    <row r="94" spans="1:52">
      <c r="A94" s="2">
        <v>72</v>
      </c>
      <c r="B94" s="2">
        <v>1</v>
      </c>
      <c r="C94" s="2">
        <v>2581</v>
      </c>
      <c r="D94" s="2">
        <v>1769</v>
      </c>
      <c r="E94" s="2">
        <f t="shared" si="40"/>
        <v>7</v>
      </c>
      <c r="F94" s="2">
        <f t="shared" si="21"/>
        <v>9.7222222222222232</v>
      </c>
      <c r="G94" s="2">
        <v>1</v>
      </c>
      <c r="H94" s="2">
        <v>1</v>
      </c>
      <c r="I94" s="2">
        <v>0</v>
      </c>
      <c r="J94" s="2">
        <v>1</v>
      </c>
      <c r="K94" s="2">
        <v>8</v>
      </c>
      <c r="L94" s="2">
        <v>1769</v>
      </c>
      <c r="M94" s="2">
        <v>938</v>
      </c>
      <c r="N94" s="2">
        <v>12</v>
      </c>
      <c r="O94" s="2">
        <v>12</v>
      </c>
      <c r="P94" s="9">
        <f>B94*$B$2</f>
        <v>2500</v>
      </c>
      <c r="Q94">
        <f t="shared" si="22"/>
        <v>0</v>
      </c>
      <c r="R94">
        <f t="shared" si="23"/>
        <v>-850</v>
      </c>
      <c r="S94">
        <f t="shared" si="24"/>
        <v>680</v>
      </c>
      <c r="T94">
        <f t="shared" si="25"/>
        <v>-1769</v>
      </c>
      <c r="U94">
        <f t="shared" si="26"/>
        <v>1876</v>
      </c>
      <c r="V94">
        <f t="shared" si="27"/>
        <v>-24</v>
      </c>
      <c r="W94">
        <f t="shared" si="28"/>
        <v>168</v>
      </c>
      <c r="X94" s="10">
        <f t="shared" si="29"/>
        <v>0</v>
      </c>
      <c r="Y94" s="4">
        <v>72</v>
      </c>
      <c r="Z94" s="4">
        <v>1</v>
      </c>
      <c r="AA94" s="4">
        <v>2581</v>
      </c>
      <c r="AB94" s="4">
        <v>1769</v>
      </c>
      <c r="AC94" s="4">
        <v>1</v>
      </c>
      <c r="AD94" s="4">
        <v>1</v>
      </c>
      <c r="AE94" s="4">
        <v>0</v>
      </c>
      <c r="AF94" s="4">
        <v>1</v>
      </c>
      <c r="AG94" s="4">
        <v>8</v>
      </c>
      <c r="AH94" s="4">
        <v>1769</v>
      </c>
      <c r="AI94" s="4">
        <v>938</v>
      </c>
      <c r="AJ94" s="4">
        <v>12</v>
      </c>
      <c r="AK94" s="4">
        <v>84</v>
      </c>
      <c r="AL94" s="4">
        <v>0</v>
      </c>
      <c r="AM94" t="str">
        <f>IF(Y94=A94,"OK","NOT OK")</f>
        <v>OK</v>
      </c>
      <c r="AN94" t="str">
        <f>IF(Z94=B94,"OK","NOT OK")</f>
        <v>OK</v>
      </c>
      <c r="AO94" t="str">
        <f>IF(AA94=C94,"OK","NOT OK")</f>
        <v>OK</v>
      </c>
      <c r="AP94" t="str">
        <f>IF(AB94=D94,"OK","NOT OK")</f>
        <v>OK</v>
      </c>
      <c r="AQ94" t="str">
        <f t="shared" si="30"/>
        <v>OK</v>
      </c>
      <c r="AR94" t="str">
        <f t="shared" si="31"/>
        <v>OK</v>
      </c>
      <c r="AS94" t="str">
        <f t="shared" si="32"/>
        <v>OK</v>
      </c>
      <c r="AT94" t="str">
        <f t="shared" si="33"/>
        <v>OK</v>
      </c>
      <c r="AU94" t="str">
        <f t="shared" si="34"/>
        <v>OK</v>
      </c>
      <c r="AV94" t="str">
        <f t="shared" si="35"/>
        <v>OK</v>
      </c>
      <c r="AW94" t="str">
        <f t="shared" si="36"/>
        <v>OK</v>
      </c>
      <c r="AX94" t="str">
        <f t="shared" si="37"/>
        <v>OK</v>
      </c>
      <c r="AY94" t="str">
        <f t="shared" si="38"/>
        <v>NOT OK</v>
      </c>
      <c r="AZ94" t="str">
        <f t="shared" si="39"/>
        <v>NOT OK</v>
      </c>
    </row>
    <row r="95" spans="1:52">
      <c r="A95" s="2">
        <v>73</v>
      </c>
      <c r="B95" s="2">
        <v>0</v>
      </c>
      <c r="C95" s="2">
        <v>-1968</v>
      </c>
      <c r="D95" s="2">
        <v>759</v>
      </c>
      <c r="E95" s="2">
        <f t="shared" si="40"/>
        <v>7</v>
      </c>
      <c r="F95" s="2">
        <f t="shared" si="21"/>
        <v>9.5890410958904102</v>
      </c>
      <c r="G95" s="2">
        <v>1</v>
      </c>
      <c r="H95" s="2">
        <v>0</v>
      </c>
      <c r="I95" s="2">
        <v>1</v>
      </c>
      <c r="J95" s="2">
        <v>2</v>
      </c>
      <c r="K95" s="2">
        <v>5</v>
      </c>
      <c r="L95" s="2">
        <v>759</v>
      </c>
      <c r="M95" s="2">
        <v>515</v>
      </c>
      <c r="N95" s="2">
        <v>11</v>
      </c>
      <c r="O95" s="2">
        <v>11</v>
      </c>
      <c r="P95" s="9">
        <f>B95*$B$2</f>
        <v>0</v>
      </c>
      <c r="Q95">
        <f t="shared" si="22"/>
        <v>-1000</v>
      </c>
      <c r="R95">
        <f t="shared" si="23"/>
        <v>-1700</v>
      </c>
      <c r="S95">
        <f t="shared" si="24"/>
        <v>425</v>
      </c>
      <c r="T95">
        <f t="shared" si="25"/>
        <v>-759</v>
      </c>
      <c r="U95">
        <f t="shared" si="26"/>
        <v>1030</v>
      </c>
      <c r="V95">
        <f t="shared" si="27"/>
        <v>-22</v>
      </c>
      <c r="W95">
        <f t="shared" si="28"/>
        <v>58</v>
      </c>
      <c r="X95" s="10">
        <f t="shared" si="29"/>
        <v>0</v>
      </c>
      <c r="Y95" s="4">
        <v>73</v>
      </c>
      <c r="Z95" s="4">
        <v>0</v>
      </c>
      <c r="AA95" s="4">
        <v>-1968</v>
      </c>
      <c r="AB95" s="4">
        <v>759</v>
      </c>
      <c r="AC95" s="4">
        <v>1</v>
      </c>
      <c r="AD95" s="4">
        <v>0</v>
      </c>
      <c r="AE95" s="4">
        <v>1</v>
      </c>
      <c r="AF95" s="4">
        <v>2</v>
      </c>
      <c r="AG95" s="4">
        <v>5</v>
      </c>
      <c r="AH95" s="4">
        <v>759</v>
      </c>
      <c r="AI95" s="4">
        <v>515</v>
      </c>
      <c r="AJ95" s="4">
        <v>11</v>
      </c>
      <c r="AK95" s="4">
        <v>29</v>
      </c>
      <c r="AL95" s="4">
        <v>0</v>
      </c>
      <c r="AM95" t="str">
        <f>IF(Y95=A95,"OK","NOT OK")</f>
        <v>OK</v>
      </c>
      <c r="AN95" t="str">
        <f>IF(Z95=B95,"OK","NOT OK")</f>
        <v>OK</v>
      </c>
      <c r="AO95" t="str">
        <f>IF(AA95=C95,"OK","NOT OK")</f>
        <v>OK</v>
      </c>
      <c r="AP95" t="str">
        <f>IF(AB95=D95,"OK","NOT OK")</f>
        <v>OK</v>
      </c>
      <c r="AQ95" t="str">
        <f t="shared" si="30"/>
        <v>OK</v>
      </c>
      <c r="AR95" t="str">
        <f t="shared" si="31"/>
        <v>OK</v>
      </c>
      <c r="AS95" t="str">
        <f t="shared" si="32"/>
        <v>OK</v>
      </c>
      <c r="AT95" t="str">
        <f t="shared" si="33"/>
        <v>OK</v>
      </c>
      <c r="AU95" t="str">
        <f t="shared" si="34"/>
        <v>OK</v>
      </c>
      <c r="AV95" t="str">
        <f t="shared" si="35"/>
        <v>OK</v>
      </c>
      <c r="AW95" t="str">
        <f t="shared" si="36"/>
        <v>OK</v>
      </c>
      <c r="AX95" t="str">
        <f t="shared" si="37"/>
        <v>OK</v>
      </c>
      <c r="AY95" t="str">
        <f t="shared" si="38"/>
        <v>NOT OK</v>
      </c>
      <c r="AZ95" t="str">
        <f t="shared" si="39"/>
        <v>OK</v>
      </c>
    </row>
    <row r="96" spans="1:52">
      <c r="A96" s="2">
        <v>74</v>
      </c>
      <c r="B96" s="2">
        <v>0</v>
      </c>
      <c r="C96" s="2">
        <v>-2447</v>
      </c>
      <c r="D96" s="2">
        <v>274</v>
      </c>
      <c r="E96" s="2">
        <f t="shared" si="40"/>
        <v>7</v>
      </c>
      <c r="F96" s="2">
        <f t="shared" si="21"/>
        <v>9.4594594594594597</v>
      </c>
      <c r="G96" s="2">
        <v>1</v>
      </c>
      <c r="H96" s="2">
        <v>0</v>
      </c>
      <c r="I96" s="2">
        <v>1</v>
      </c>
      <c r="J96" s="2">
        <v>2</v>
      </c>
      <c r="K96" s="2">
        <v>3</v>
      </c>
      <c r="L96" s="2">
        <v>274</v>
      </c>
      <c r="M96" s="2">
        <v>140</v>
      </c>
      <c r="N96" s="2">
        <v>20</v>
      </c>
      <c r="O96" s="2">
        <v>20</v>
      </c>
      <c r="P96" s="9">
        <f>B96*$B$2</f>
        <v>0</v>
      </c>
      <c r="Q96">
        <f t="shared" si="22"/>
        <v>-1000</v>
      </c>
      <c r="R96">
        <f t="shared" si="23"/>
        <v>-1700</v>
      </c>
      <c r="S96">
        <f t="shared" si="24"/>
        <v>255</v>
      </c>
      <c r="T96">
        <f t="shared" si="25"/>
        <v>-274</v>
      </c>
      <c r="U96">
        <f t="shared" si="26"/>
        <v>280</v>
      </c>
      <c r="V96">
        <f t="shared" si="27"/>
        <v>-40</v>
      </c>
      <c r="W96">
        <f t="shared" si="28"/>
        <v>32</v>
      </c>
      <c r="X96" s="10">
        <f t="shared" si="29"/>
        <v>0</v>
      </c>
      <c r="Y96" s="4">
        <v>74</v>
      </c>
      <c r="Z96" s="4">
        <v>0</v>
      </c>
      <c r="AA96" s="4">
        <v>-2447</v>
      </c>
      <c r="AB96" s="4">
        <v>274</v>
      </c>
      <c r="AC96" s="4">
        <v>1</v>
      </c>
      <c r="AD96" s="4">
        <v>0</v>
      </c>
      <c r="AE96" s="4">
        <v>1</v>
      </c>
      <c r="AF96" s="4">
        <v>2</v>
      </c>
      <c r="AG96" s="4">
        <v>3</v>
      </c>
      <c r="AH96" s="4">
        <v>274</v>
      </c>
      <c r="AI96" s="4">
        <v>140</v>
      </c>
      <c r="AJ96" s="4">
        <v>20</v>
      </c>
      <c r="AK96" s="4">
        <v>16</v>
      </c>
      <c r="AL96" s="4">
        <v>0</v>
      </c>
      <c r="AM96" t="str">
        <f>IF(Y96=A96,"OK","NOT OK")</f>
        <v>OK</v>
      </c>
      <c r="AN96" t="str">
        <f>IF(Z96=B96,"OK","NOT OK")</f>
        <v>OK</v>
      </c>
      <c r="AO96" t="str">
        <f>IF(AA96=C96,"OK","NOT OK")</f>
        <v>OK</v>
      </c>
      <c r="AP96" t="str">
        <f>IF(AB96=D96,"OK","NOT OK")</f>
        <v>OK</v>
      </c>
      <c r="AQ96" t="str">
        <f t="shared" si="30"/>
        <v>OK</v>
      </c>
      <c r="AR96" t="str">
        <f t="shared" si="31"/>
        <v>OK</v>
      </c>
      <c r="AS96" t="str">
        <f t="shared" si="32"/>
        <v>OK</v>
      </c>
      <c r="AT96" t="str">
        <f t="shared" si="33"/>
        <v>OK</v>
      </c>
      <c r="AU96" t="str">
        <f t="shared" si="34"/>
        <v>OK</v>
      </c>
      <c r="AV96" t="str">
        <f t="shared" si="35"/>
        <v>OK</v>
      </c>
      <c r="AW96" t="str">
        <f t="shared" si="36"/>
        <v>OK</v>
      </c>
      <c r="AX96" t="str">
        <f t="shared" si="37"/>
        <v>OK</v>
      </c>
      <c r="AY96" t="str">
        <f t="shared" si="38"/>
        <v>NOT OK</v>
      </c>
      <c r="AZ96" t="str">
        <f t="shared" si="39"/>
        <v>OK</v>
      </c>
    </row>
    <row r="97" spans="1:52">
      <c r="A97" s="2">
        <v>75</v>
      </c>
      <c r="B97" s="2">
        <v>0</v>
      </c>
      <c r="C97" s="2">
        <v>-2668</v>
      </c>
      <c r="D97" s="2">
        <v>163</v>
      </c>
      <c r="E97" s="2">
        <f t="shared" si="40"/>
        <v>7</v>
      </c>
      <c r="F97" s="2">
        <f t="shared" si="21"/>
        <v>9.3333333333333339</v>
      </c>
      <c r="G97" s="2">
        <v>1</v>
      </c>
      <c r="H97" s="2">
        <v>0</v>
      </c>
      <c r="I97" s="2">
        <v>1</v>
      </c>
      <c r="J97" s="2">
        <v>2</v>
      </c>
      <c r="K97" s="2">
        <v>1</v>
      </c>
      <c r="L97" s="2">
        <v>163</v>
      </c>
      <c r="M97" s="2">
        <v>63</v>
      </c>
      <c r="N97" s="2">
        <v>13</v>
      </c>
      <c r="O97" s="2">
        <v>13</v>
      </c>
      <c r="P97" s="9">
        <f>B97*$B$2</f>
        <v>0</v>
      </c>
      <c r="Q97">
        <f t="shared" si="22"/>
        <v>-1000</v>
      </c>
      <c r="R97">
        <f t="shared" si="23"/>
        <v>-1700</v>
      </c>
      <c r="S97">
        <f t="shared" si="24"/>
        <v>85</v>
      </c>
      <c r="T97">
        <f t="shared" si="25"/>
        <v>-163</v>
      </c>
      <c r="U97">
        <f t="shared" si="26"/>
        <v>126</v>
      </c>
      <c r="V97">
        <f t="shared" si="27"/>
        <v>-26</v>
      </c>
      <c r="W97">
        <f t="shared" si="28"/>
        <v>10</v>
      </c>
      <c r="X97" s="10">
        <f t="shared" si="29"/>
        <v>0</v>
      </c>
      <c r="Y97" s="4">
        <v>75</v>
      </c>
      <c r="Z97" s="4">
        <v>0</v>
      </c>
      <c r="AA97" s="4">
        <v>-2668</v>
      </c>
      <c r="AB97" s="4">
        <v>163</v>
      </c>
      <c r="AC97" s="4">
        <v>1</v>
      </c>
      <c r="AD97" s="4">
        <v>0</v>
      </c>
      <c r="AE97" s="4">
        <v>1</v>
      </c>
      <c r="AF97" s="4">
        <v>2</v>
      </c>
      <c r="AG97" s="4">
        <v>1</v>
      </c>
      <c r="AH97" s="4">
        <v>163</v>
      </c>
      <c r="AI97" s="4">
        <v>63</v>
      </c>
      <c r="AJ97" s="4">
        <v>13</v>
      </c>
      <c r="AK97" s="4">
        <v>5</v>
      </c>
      <c r="AL97" s="4">
        <v>0</v>
      </c>
      <c r="AM97" t="str">
        <f>IF(Y97=A97,"OK","NOT OK")</f>
        <v>OK</v>
      </c>
      <c r="AN97" t="str">
        <f>IF(Z97=B97,"OK","NOT OK")</f>
        <v>OK</v>
      </c>
      <c r="AO97" t="str">
        <f>IF(AA97=C97,"OK","NOT OK")</f>
        <v>OK</v>
      </c>
      <c r="AP97" t="str">
        <f>IF(AB97=D97,"OK","NOT OK")</f>
        <v>OK</v>
      </c>
      <c r="AQ97" t="str">
        <f t="shared" si="30"/>
        <v>OK</v>
      </c>
      <c r="AR97" t="str">
        <f t="shared" si="31"/>
        <v>OK</v>
      </c>
      <c r="AS97" t="str">
        <f t="shared" si="32"/>
        <v>OK</v>
      </c>
      <c r="AT97" t="str">
        <f t="shared" si="33"/>
        <v>OK</v>
      </c>
      <c r="AU97" t="str">
        <f t="shared" si="34"/>
        <v>OK</v>
      </c>
      <c r="AV97" t="str">
        <f t="shared" si="35"/>
        <v>OK</v>
      </c>
      <c r="AW97" t="str">
        <f t="shared" si="36"/>
        <v>OK</v>
      </c>
      <c r="AX97" t="str">
        <f t="shared" si="37"/>
        <v>OK</v>
      </c>
      <c r="AY97" t="str">
        <f t="shared" si="38"/>
        <v>NOT OK</v>
      </c>
      <c r="AZ97" t="str">
        <f t="shared" si="39"/>
        <v>OK</v>
      </c>
    </row>
    <row r="98" spans="1:52">
      <c r="A98" s="2">
        <v>76</v>
      </c>
      <c r="B98" s="2">
        <v>0</v>
      </c>
      <c r="C98" s="2">
        <v>-1567</v>
      </c>
      <c r="D98" s="2">
        <v>763</v>
      </c>
      <c r="E98" s="2">
        <f t="shared" si="40"/>
        <v>7</v>
      </c>
      <c r="F98" s="2">
        <f t="shared" si="21"/>
        <v>9.2105263157894726</v>
      </c>
      <c r="G98" s="2">
        <v>1</v>
      </c>
      <c r="H98" s="2">
        <v>0</v>
      </c>
      <c r="I98" s="2">
        <v>1</v>
      </c>
      <c r="J98" s="2">
        <v>2</v>
      </c>
      <c r="K98" s="2">
        <v>12</v>
      </c>
      <c r="L98" s="2">
        <v>763</v>
      </c>
      <c r="M98" s="2">
        <v>433</v>
      </c>
      <c r="N98" s="2">
        <v>31</v>
      </c>
      <c r="O98" s="2">
        <v>31</v>
      </c>
      <c r="P98" s="9">
        <f>B98*$B$2</f>
        <v>0</v>
      </c>
      <c r="Q98">
        <f t="shared" si="22"/>
        <v>-1000</v>
      </c>
      <c r="R98">
        <f t="shared" si="23"/>
        <v>-1700</v>
      </c>
      <c r="S98">
        <f t="shared" si="24"/>
        <v>1020</v>
      </c>
      <c r="T98">
        <f t="shared" si="25"/>
        <v>-763</v>
      </c>
      <c r="U98">
        <f t="shared" si="26"/>
        <v>866</v>
      </c>
      <c r="V98">
        <f t="shared" si="27"/>
        <v>-62</v>
      </c>
      <c r="W98">
        <f t="shared" si="28"/>
        <v>72</v>
      </c>
      <c r="X98" s="10">
        <f t="shared" si="29"/>
        <v>0</v>
      </c>
      <c r="Y98" s="4">
        <v>76</v>
      </c>
      <c r="Z98" s="4">
        <v>0</v>
      </c>
      <c r="AA98" s="4">
        <v>-1567</v>
      </c>
      <c r="AB98" s="4">
        <v>763</v>
      </c>
      <c r="AC98" s="4">
        <v>1</v>
      </c>
      <c r="AD98" s="4">
        <v>0</v>
      </c>
      <c r="AE98" s="4">
        <v>1</v>
      </c>
      <c r="AF98" s="4">
        <v>2</v>
      </c>
      <c r="AG98" s="4">
        <v>12</v>
      </c>
      <c r="AH98" s="4">
        <v>763</v>
      </c>
      <c r="AI98" s="4">
        <v>433</v>
      </c>
      <c r="AJ98" s="4">
        <v>31</v>
      </c>
      <c r="AK98" s="4">
        <v>36</v>
      </c>
      <c r="AL98" s="4">
        <v>0</v>
      </c>
      <c r="AM98" t="str">
        <f>IF(Y98=A98,"OK","NOT OK")</f>
        <v>OK</v>
      </c>
      <c r="AN98" t="str">
        <f>IF(Z98=B98,"OK","NOT OK")</f>
        <v>OK</v>
      </c>
      <c r="AO98" t="str">
        <f>IF(AA98=C98,"OK","NOT OK")</f>
        <v>OK</v>
      </c>
      <c r="AP98" t="str">
        <f>IF(AB98=D98,"OK","NOT OK")</f>
        <v>OK</v>
      </c>
      <c r="AQ98" t="str">
        <f t="shared" si="30"/>
        <v>OK</v>
      </c>
      <c r="AR98" t="str">
        <f t="shared" si="31"/>
        <v>OK</v>
      </c>
      <c r="AS98" t="str">
        <f t="shared" si="32"/>
        <v>OK</v>
      </c>
      <c r="AT98" t="str">
        <f t="shared" si="33"/>
        <v>OK</v>
      </c>
      <c r="AU98" t="str">
        <f t="shared" si="34"/>
        <v>OK</v>
      </c>
      <c r="AV98" t="str">
        <f t="shared" si="35"/>
        <v>OK</v>
      </c>
      <c r="AW98" t="str">
        <f t="shared" si="36"/>
        <v>OK</v>
      </c>
      <c r="AX98" t="str">
        <f t="shared" si="37"/>
        <v>OK</v>
      </c>
      <c r="AY98" t="str">
        <f t="shared" si="38"/>
        <v>NOT OK</v>
      </c>
      <c r="AZ98" t="str">
        <f t="shared" si="39"/>
        <v>OK</v>
      </c>
    </row>
    <row r="99" spans="1:52">
      <c r="A99" s="2">
        <v>77</v>
      </c>
      <c r="B99" s="2">
        <v>0</v>
      </c>
      <c r="C99" s="2">
        <v>-1823</v>
      </c>
      <c r="D99" s="2">
        <v>704</v>
      </c>
      <c r="E99" s="2">
        <f t="shared" si="40"/>
        <v>7</v>
      </c>
      <c r="F99" s="2">
        <f t="shared" si="21"/>
        <v>9.0909090909090917</v>
      </c>
      <c r="G99" s="2">
        <v>1</v>
      </c>
      <c r="H99" s="2">
        <v>0</v>
      </c>
      <c r="I99" s="2">
        <v>1</v>
      </c>
      <c r="J99" s="2">
        <v>2</v>
      </c>
      <c r="K99" s="2">
        <v>5</v>
      </c>
      <c r="L99" s="2">
        <v>704</v>
      </c>
      <c r="M99" s="2">
        <v>547</v>
      </c>
      <c r="N99" s="2">
        <v>0</v>
      </c>
      <c r="O99" s="2">
        <v>0</v>
      </c>
      <c r="P99" s="9">
        <f>B99*$B$2</f>
        <v>0</v>
      </c>
      <c r="Q99">
        <f t="shared" si="22"/>
        <v>-1000</v>
      </c>
      <c r="R99">
        <f t="shared" si="23"/>
        <v>-1700</v>
      </c>
      <c r="S99">
        <f t="shared" si="24"/>
        <v>425</v>
      </c>
      <c r="T99">
        <f t="shared" si="25"/>
        <v>-704</v>
      </c>
      <c r="U99">
        <f t="shared" si="26"/>
        <v>1094</v>
      </c>
      <c r="V99">
        <f t="shared" si="27"/>
        <v>0</v>
      </c>
      <c r="W99">
        <f t="shared" si="28"/>
        <v>62</v>
      </c>
      <c r="X99" s="10">
        <f t="shared" si="29"/>
        <v>0</v>
      </c>
      <c r="Y99" s="4">
        <v>77</v>
      </c>
      <c r="Z99" s="4">
        <v>0</v>
      </c>
      <c r="AA99" s="4">
        <v>-1823</v>
      </c>
      <c r="AB99" s="4">
        <v>704</v>
      </c>
      <c r="AC99" s="4">
        <v>1</v>
      </c>
      <c r="AD99" s="4">
        <v>0</v>
      </c>
      <c r="AE99" s="4">
        <v>1</v>
      </c>
      <c r="AF99" s="4">
        <v>2</v>
      </c>
      <c r="AG99" s="4">
        <v>5</v>
      </c>
      <c r="AH99" s="4">
        <v>704</v>
      </c>
      <c r="AI99" s="4">
        <v>547</v>
      </c>
      <c r="AJ99" s="4">
        <v>0</v>
      </c>
      <c r="AK99" s="4">
        <v>31</v>
      </c>
      <c r="AL99" s="4">
        <v>0</v>
      </c>
      <c r="AM99" t="str">
        <f>IF(Y99=A99,"OK","NOT OK")</f>
        <v>OK</v>
      </c>
      <c r="AN99" t="str">
        <f>IF(Z99=B99,"OK","NOT OK")</f>
        <v>OK</v>
      </c>
      <c r="AO99" t="str">
        <f>IF(AA99=C99,"OK","NOT OK")</f>
        <v>OK</v>
      </c>
      <c r="AP99" t="str">
        <f>IF(AB99=D99,"OK","NOT OK")</f>
        <v>OK</v>
      </c>
      <c r="AQ99" t="str">
        <f t="shared" si="30"/>
        <v>OK</v>
      </c>
      <c r="AR99" t="str">
        <f t="shared" si="31"/>
        <v>OK</v>
      </c>
      <c r="AS99" t="str">
        <f t="shared" si="32"/>
        <v>OK</v>
      </c>
      <c r="AT99" t="str">
        <f t="shared" si="33"/>
        <v>OK</v>
      </c>
      <c r="AU99" t="str">
        <f t="shared" si="34"/>
        <v>OK</v>
      </c>
      <c r="AV99" t="str">
        <f t="shared" si="35"/>
        <v>OK</v>
      </c>
      <c r="AW99" t="str">
        <f t="shared" si="36"/>
        <v>OK</v>
      </c>
      <c r="AX99" t="str">
        <f t="shared" si="37"/>
        <v>OK</v>
      </c>
      <c r="AY99" t="str">
        <f t="shared" si="38"/>
        <v>NOT OK</v>
      </c>
      <c r="AZ99" t="str">
        <f t="shared" si="39"/>
        <v>OK</v>
      </c>
    </row>
    <row r="100" spans="1:52">
      <c r="A100" s="2">
        <v>78</v>
      </c>
      <c r="B100" s="2">
        <v>0</v>
      </c>
      <c r="C100" s="2">
        <v>-2241</v>
      </c>
      <c r="D100" s="2">
        <v>420</v>
      </c>
      <c r="E100" s="2">
        <f t="shared" si="40"/>
        <v>7</v>
      </c>
      <c r="F100" s="2">
        <f t="shared" si="21"/>
        <v>8.9743589743589745</v>
      </c>
      <c r="G100" s="2">
        <v>1</v>
      </c>
      <c r="H100" s="2">
        <v>0</v>
      </c>
      <c r="I100" s="2">
        <v>1</v>
      </c>
      <c r="J100" s="2">
        <v>2</v>
      </c>
      <c r="K100" s="2">
        <v>3</v>
      </c>
      <c r="L100" s="2">
        <v>420</v>
      </c>
      <c r="M100" s="2">
        <v>300</v>
      </c>
      <c r="N100" s="2">
        <v>2</v>
      </c>
      <c r="O100" s="2">
        <v>2</v>
      </c>
      <c r="P100" s="9">
        <f>B100*$B$2</f>
        <v>0</v>
      </c>
      <c r="Q100">
        <f t="shared" si="22"/>
        <v>-1000</v>
      </c>
      <c r="R100">
        <f t="shared" si="23"/>
        <v>-1700</v>
      </c>
      <c r="S100">
        <f t="shared" si="24"/>
        <v>255</v>
      </c>
      <c r="T100">
        <f t="shared" si="25"/>
        <v>-420</v>
      </c>
      <c r="U100">
        <f t="shared" si="26"/>
        <v>600</v>
      </c>
      <c r="V100">
        <f t="shared" si="27"/>
        <v>-4</v>
      </c>
      <c r="W100">
        <f t="shared" si="28"/>
        <v>28</v>
      </c>
      <c r="X100" s="10">
        <f t="shared" si="29"/>
        <v>0</v>
      </c>
      <c r="Y100" s="4">
        <v>78</v>
      </c>
      <c r="Z100" s="4">
        <v>0</v>
      </c>
      <c r="AA100" s="4">
        <v>-2241</v>
      </c>
      <c r="AB100" s="4">
        <v>420</v>
      </c>
      <c r="AC100" s="4">
        <v>1</v>
      </c>
      <c r="AD100" s="4">
        <v>0</v>
      </c>
      <c r="AE100" s="4">
        <v>1</v>
      </c>
      <c r="AF100" s="4">
        <v>2</v>
      </c>
      <c r="AG100" s="4">
        <v>3</v>
      </c>
      <c r="AH100" s="4">
        <v>420</v>
      </c>
      <c r="AI100" s="4">
        <v>300</v>
      </c>
      <c r="AJ100" s="4">
        <v>2</v>
      </c>
      <c r="AK100" s="4">
        <v>14</v>
      </c>
      <c r="AL100" s="4">
        <v>0</v>
      </c>
      <c r="AM100" t="str">
        <f>IF(Y100=A100,"OK","NOT OK")</f>
        <v>OK</v>
      </c>
      <c r="AN100" t="str">
        <f>IF(Z100=B100,"OK","NOT OK")</f>
        <v>OK</v>
      </c>
      <c r="AO100" t="str">
        <f>IF(AA100=C100,"OK","NOT OK")</f>
        <v>OK</v>
      </c>
      <c r="AP100" t="str">
        <f>IF(AB100=D100,"OK","NOT OK")</f>
        <v>OK</v>
      </c>
      <c r="AQ100" t="str">
        <f t="shared" si="30"/>
        <v>OK</v>
      </c>
      <c r="AR100" t="str">
        <f t="shared" si="31"/>
        <v>OK</v>
      </c>
      <c r="AS100" t="str">
        <f t="shared" si="32"/>
        <v>OK</v>
      </c>
      <c r="AT100" t="str">
        <f t="shared" si="33"/>
        <v>OK</v>
      </c>
      <c r="AU100" t="str">
        <f t="shared" si="34"/>
        <v>OK</v>
      </c>
      <c r="AV100" t="str">
        <f t="shared" si="35"/>
        <v>OK</v>
      </c>
      <c r="AW100" t="str">
        <f t="shared" si="36"/>
        <v>OK</v>
      </c>
      <c r="AX100" t="str">
        <f t="shared" si="37"/>
        <v>OK</v>
      </c>
      <c r="AY100" t="str">
        <f t="shared" si="38"/>
        <v>NOT OK</v>
      </c>
      <c r="AZ100" t="str">
        <f t="shared" si="39"/>
        <v>OK</v>
      </c>
    </row>
    <row r="101" spans="1:52">
      <c r="A101" s="2">
        <v>79</v>
      </c>
      <c r="B101" s="2">
        <v>0</v>
      </c>
      <c r="C101" s="2">
        <v>-1923</v>
      </c>
      <c r="D101" s="2">
        <v>438</v>
      </c>
      <c r="E101" s="2">
        <f t="shared" si="40"/>
        <v>7</v>
      </c>
      <c r="F101" s="2">
        <f t="shared" si="21"/>
        <v>8.8607594936708853</v>
      </c>
      <c r="G101" s="2">
        <v>1</v>
      </c>
      <c r="H101" s="2">
        <v>0</v>
      </c>
      <c r="I101" s="2">
        <v>1</v>
      </c>
      <c r="J101" s="2">
        <v>2</v>
      </c>
      <c r="K101" s="2">
        <v>7</v>
      </c>
      <c r="L101" s="2">
        <v>438</v>
      </c>
      <c r="M101" s="2">
        <v>288</v>
      </c>
      <c r="N101" s="2">
        <v>2</v>
      </c>
      <c r="O101" s="2">
        <v>2</v>
      </c>
      <c r="P101" s="9">
        <f>B101*$B$2</f>
        <v>0</v>
      </c>
      <c r="Q101">
        <f t="shared" si="22"/>
        <v>-1000</v>
      </c>
      <c r="R101">
        <f t="shared" si="23"/>
        <v>-1700</v>
      </c>
      <c r="S101">
        <f t="shared" si="24"/>
        <v>595</v>
      </c>
      <c r="T101">
        <f t="shared" si="25"/>
        <v>-438</v>
      </c>
      <c r="U101">
        <f t="shared" si="26"/>
        <v>576</v>
      </c>
      <c r="V101">
        <f t="shared" si="27"/>
        <v>-4</v>
      </c>
      <c r="W101">
        <f t="shared" si="28"/>
        <v>48</v>
      </c>
      <c r="X101" s="10">
        <f t="shared" si="29"/>
        <v>0</v>
      </c>
      <c r="Y101" s="4">
        <v>79</v>
      </c>
      <c r="Z101" s="4">
        <v>0</v>
      </c>
      <c r="AA101" s="4">
        <v>-1923</v>
      </c>
      <c r="AB101" s="4">
        <v>438</v>
      </c>
      <c r="AC101" s="4">
        <v>1</v>
      </c>
      <c r="AD101" s="4">
        <v>0</v>
      </c>
      <c r="AE101" s="4">
        <v>1</v>
      </c>
      <c r="AF101" s="4">
        <v>2</v>
      </c>
      <c r="AG101" s="4">
        <v>7</v>
      </c>
      <c r="AH101" s="4">
        <v>438</v>
      </c>
      <c r="AI101" s="4">
        <v>288</v>
      </c>
      <c r="AJ101" s="4">
        <v>2</v>
      </c>
      <c r="AK101" s="4">
        <v>24</v>
      </c>
      <c r="AL101" s="4">
        <v>0</v>
      </c>
      <c r="AM101" t="str">
        <f>IF(Y101=A101,"OK","NOT OK")</f>
        <v>OK</v>
      </c>
      <c r="AN101" t="str">
        <f>IF(Z101=B101,"OK","NOT OK")</f>
        <v>OK</v>
      </c>
      <c r="AO101" t="str">
        <f>IF(AA101=C101,"OK","NOT OK")</f>
        <v>OK</v>
      </c>
      <c r="AP101" t="str">
        <f>IF(AB101=D101,"OK","NOT OK")</f>
        <v>OK</v>
      </c>
      <c r="AQ101" t="str">
        <f t="shared" si="30"/>
        <v>OK</v>
      </c>
      <c r="AR101" t="str">
        <f t="shared" si="31"/>
        <v>OK</v>
      </c>
      <c r="AS101" t="str">
        <f t="shared" si="32"/>
        <v>OK</v>
      </c>
      <c r="AT101" t="str">
        <f t="shared" si="33"/>
        <v>OK</v>
      </c>
      <c r="AU101" t="str">
        <f t="shared" si="34"/>
        <v>OK</v>
      </c>
      <c r="AV101" t="str">
        <f t="shared" si="35"/>
        <v>OK</v>
      </c>
      <c r="AW101" t="str">
        <f t="shared" si="36"/>
        <v>OK</v>
      </c>
      <c r="AX101" t="str">
        <f t="shared" si="37"/>
        <v>OK</v>
      </c>
      <c r="AY101" t="str">
        <f t="shared" si="38"/>
        <v>NOT OK</v>
      </c>
      <c r="AZ101" t="str">
        <f t="shared" si="39"/>
        <v>OK</v>
      </c>
    </row>
    <row r="102" spans="1:52">
      <c r="A102" s="2">
        <v>80</v>
      </c>
      <c r="B102" s="2">
        <v>0</v>
      </c>
      <c r="C102" s="2">
        <v>-2213</v>
      </c>
      <c r="D102" s="2">
        <v>992</v>
      </c>
      <c r="E102" s="2">
        <f t="shared" si="40"/>
        <v>7</v>
      </c>
      <c r="F102" s="2">
        <f t="shared" si="21"/>
        <v>8.75</v>
      </c>
      <c r="G102" s="2">
        <v>1</v>
      </c>
      <c r="H102" s="2">
        <v>0</v>
      </c>
      <c r="I102" s="2">
        <v>1</v>
      </c>
      <c r="J102" s="2">
        <v>2</v>
      </c>
      <c r="K102" s="2">
        <v>3</v>
      </c>
      <c r="L102" s="2">
        <v>992</v>
      </c>
      <c r="M102" s="2">
        <v>581</v>
      </c>
      <c r="N102" s="2">
        <v>16</v>
      </c>
      <c r="O102" s="2">
        <v>16</v>
      </c>
      <c r="P102" s="9">
        <f>B102*$B$2</f>
        <v>0</v>
      </c>
      <c r="Q102">
        <f t="shared" si="22"/>
        <v>-1000</v>
      </c>
      <c r="R102">
        <f t="shared" si="23"/>
        <v>-1700</v>
      </c>
      <c r="S102">
        <f t="shared" si="24"/>
        <v>255</v>
      </c>
      <c r="T102">
        <f t="shared" si="25"/>
        <v>-992</v>
      </c>
      <c r="U102">
        <f t="shared" si="26"/>
        <v>1162</v>
      </c>
      <c r="V102">
        <f t="shared" si="27"/>
        <v>-32</v>
      </c>
      <c r="W102">
        <f t="shared" si="28"/>
        <v>94</v>
      </c>
      <c r="X102" s="10">
        <f t="shared" si="29"/>
        <v>0</v>
      </c>
      <c r="Y102" s="4">
        <v>80</v>
      </c>
      <c r="Z102" s="4">
        <v>0</v>
      </c>
      <c r="AA102" s="4">
        <v>-2213</v>
      </c>
      <c r="AB102" s="4">
        <v>992</v>
      </c>
      <c r="AC102" s="4">
        <v>1</v>
      </c>
      <c r="AD102" s="4">
        <v>0</v>
      </c>
      <c r="AE102" s="4">
        <v>1</v>
      </c>
      <c r="AF102" s="4">
        <v>2</v>
      </c>
      <c r="AG102" s="4">
        <v>3</v>
      </c>
      <c r="AH102" s="4">
        <v>992</v>
      </c>
      <c r="AI102" s="4">
        <v>581</v>
      </c>
      <c r="AJ102" s="4">
        <v>16</v>
      </c>
      <c r="AK102" s="4">
        <v>47</v>
      </c>
      <c r="AL102" s="4">
        <v>0</v>
      </c>
      <c r="AM102" t="str">
        <f>IF(Y102=A102,"OK","NOT OK")</f>
        <v>OK</v>
      </c>
      <c r="AN102" t="str">
        <f>IF(Z102=B102,"OK","NOT OK")</f>
        <v>OK</v>
      </c>
      <c r="AO102" t="str">
        <f>IF(AA102=C102,"OK","NOT OK")</f>
        <v>OK</v>
      </c>
      <c r="AP102" t="str">
        <f>IF(AB102=D102,"OK","NOT OK")</f>
        <v>OK</v>
      </c>
      <c r="AQ102" t="str">
        <f t="shared" si="30"/>
        <v>OK</v>
      </c>
      <c r="AR102" t="str">
        <f t="shared" si="31"/>
        <v>OK</v>
      </c>
      <c r="AS102" t="str">
        <f t="shared" si="32"/>
        <v>OK</v>
      </c>
      <c r="AT102" t="str">
        <f t="shared" si="33"/>
        <v>OK</v>
      </c>
      <c r="AU102" t="str">
        <f t="shared" si="34"/>
        <v>OK</v>
      </c>
      <c r="AV102" t="str">
        <f t="shared" si="35"/>
        <v>OK</v>
      </c>
      <c r="AW102" t="str">
        <f t="shared" si="36"/>
        <v>OK</v>
      </c>
      <c r="AX102" t="str">
        <f t="shared" si="37"/>
        <v>OK</v>
      </c>
      <c r="AY102" t="str">
        <f t="shared" si="38"/>
        <v>NOT OK</v>
      </c>
      <c r="AZ102" t="str">
        <f t="shared" si="39"/>
        <v>OK</v>
      </c>
    </row>
    <row r="103" spans="1:52">
      <c r="A103" s="2">
        <v>81</v>
      </c>
      <c r="B103" s="2">
        <v>0</v>
      </c>
      <c r="C103" s="2">
        <v>-1875</v>
      </c>
      <c r="D103" s="2">
        <v>698</v>
      </c>
      <c r="E103" s="2">
        <f t="shared" si="40"/>
        <v>7</v>
      </c>
      <c r="F103" s="2">
        <f t="shared" si="21"/>
        <v>8.6419753086419746</v>
      </c>
      <c r="G103" s="2">
        <v>1</v>
      </c>
      <c r="H103" s="2">
        <v>0</v>
      </c>
      <c r="I103" s="2">
        <v>1</v>
      </c>
      <c r="J103" s="2">
        <v>2</v>
      </c>
      <c r="K103" s="2">
        <v>5</v>
      </c>
      <c r="L103" s="2">
        <v>698</v>
      </c>
      <c r="M103" s="2">
        <v>535</v>
      </c>
      <c r="N103" s="2">
        <v>14</v>
      </c>
      <c r="O103" s="2">
        <v>14</v>
      </c>
      <c r="P103" s="9">
        <f>B103*$B$2</f>
        <v>0</v>
      </c>
      <c r="Q103">
        <f t="shared" si="22"/>
        <v>-1000</v>
      </c>
      <c r="R103">
        <f t="shared" si="23"/>
        <v>-1700</v>
      </c>
      <c r="S103">
        <f t="shared" si="24"/>
        <v>425</v>
      </c>
      <c r="T103">
        <f t="shared" si="25"/>
        <v>-698</v>
      </c>
      <c r="U103">
        <f t="shared" si="26"/>
        <v>1070</v>
      </c>
      <c r="V103">
        <f t="shared" si="27"/>
        <v>-28</v>
      </c>
      <c r="W103">
        <f t="shared" si="28"/>
        <v>56</v>
      </c>
      <c r="X103" s="10">
        <f t="shared" si="29"/>
        <v>0</v>
      </c>
      <c r="Y103" s="4">
        <v>81</v>
      </c>
      <c r="Z103" s="4">
        <v>0</v>
      </c>
      <c r="AA103" s="4">
        <v>-1875</v>
      </c>
      <c r="AB103" s="4">
        <v>698</v>
      </c>
      <c r="AC103" s="4">
        <v>1</v>
      </c>
      <c r="AD103" s="4">
        <v>0</v>
      </c>
      <c r="AE103" s="4">
        <v>1</v>
      </c>
      <c r="AF103" s="4">
        <v>2</v>
      </c>
      <c r="AG103" s="4">
        <v>5</v>
      </c>
      <c r="AH103" s="4">
        <v>698</v>
      </c>
      <c r="AI103" s="4">
        <v>535</v>
      </c>
      <c r="AJ103" s="4">
        <v>14</v>
      </c>
      <c r="AK103" s="4">
        <v>28</v>
      </c>
      <c r="AL103" s="4">
        <v>0</v>
      </c>
      <c r="AM103" t="str">
        <f>IF(Y103=A103,"OK","NOT OK")</f>
        <v>OK</v>
      </c>
      <c r="AN103" t="str">
        <f>IF(Z103=B103,"OK","NOT OK")</f>
        <v>OK</v>
      </c>
      <c r="AO103" t="str">
        <f>IF(AA103=C103,"OK","NOT OK")</f>
        <v>OK</v>
      </c>
      <c r="AP103" t="str">
        <f>IF(AB103=D103,"OK","NOT OK")</f>
        <v>OK</v>
      </c>
      <c r="AQ103" t="str">
        <f t="shared" si="30"/>
        <v>OK</v>
      </c>
      <c r="AR103" t="str">
        <f t="shared" si="31"/>
        <v>OK</v>
      </c>
      <c r="AS103" t="str">
        <f t="shared" si="32"/>
        <v>OK</v>
      </c>
      <c r="AT103" t="str">
        <f t="shared" si="33"/>
        <v>OK</v>
      </c>
      <c r="AU103" t="str">
        <f t="shared" si="34"/>
        <v>OK</v>
      </c>
      <c r="AV103" t="str">
        <f t="shared" si="35"/>
        <v>OK</v>
      </c>
      <c r="AW103" t="str">
        <f t="shared" si="36"/>
        <v>OK</v>
      </c>
      <c r="AX103" t="str">
        <f t="shared" si="37"/>
        <v>OK</v>
      </c>
      <c r="AY103" t="str">
        <f t="shared" si="38"/>
        <v>NOT OK</v>
      </c>
      <c r="AZ103" t="str">
        <f t="shared" si="39"/>
        <v>OK</v>
      </c>
    </row>
    <row r="104" spans="1:52">
      <c r="A104" s="2">
        <v>82</v>
      </c>
      <c r="B104" s="2">
        <v>0</v>
      </c>
      <c r="C104" s="2">
        <v>-1810</v>
      </c>
      <c r="D104" s="2">
        <v>529</v>
      </c>
      <c r="E104" s="2">
        <f t="shared" si="40"/>
        <v>7</v>
      </c>
      <c r="F104" s="2">
        <f t="shared" si="21"/>
        <v>8.536585365853659</v>
      </c>
      <c r="G104" s="2">
        <v>1</v>
      </c>
      <c r="H104" s="2">
        <v>0</v>
      </c>
      <c r="I104" s="2">
        <v>1</v>
      </c>
      <c r="J104" s="2">
        <v>2</v>
      </c>
      <c r="K104" s="2">
        <v>7</v>
      </c>
      <c r="L104" s="2">
        <v>529</v>
      </c>
      <c r="M104" s="2">
        <v>393</v>
      </c>
      <c r="N104" s="2">
        <v>1</v>
      </c>
      <c r="O104" s="2">
        <v>1</v>
      </c>
      <c r="P104" s="9">
        <f>B104*$B$2</f>
        <v>0</v>
      </c>
      <c r="Q104">
        <f t="shared" si="22"/>
        <v>-1000</v>
      </c>
      <c r="R104">
        <f t="shared" si="23"/>
        <v>-1700</v>
      </c>
      <c r="S104">
        <f t="shared" si="24"/>
        <v>595</v>
      </c>
      <c r="T104">
        <f t="shared" si="25"/>
        <v>-529</v>
      </c>
      <c r="U104">
        <f t="shared" si="26"/>
        <v>786</v>
      </c>
      <c r="V104">
        <f t="shared" si="27"/>
        <v>-2</v>
      </c>
      <c r="W104">
        <f t="shared" si="28"/>
        <v>40</v>
      </c>
      <c r="X104" s="10">
        <f t="shared" si="29"/>
        <v>0</v>
      </c>
      <c r="Y104" s="4">
        <v>82</v>
      </c>
      <c r="Z104" s="4">
        <v>0</v>
      </c>
      <c r="AA104" s="4">
        <v>-1810</v>
      </c>
      <c r="AB104" s="4">
        <v>529</v>
      </c>
      <c r="AC104" s="4">
        <v>1</v>
      </c>
      <c r="AD104" s="4">
        <v>0</v>
      </c>
      <c r="AE104" s="4">
        <v>1</v>
      </c>
      <c r="AF104" s="4">
        <v>2</v>
      </c>
      <c r="AG104" s="4">
        <v>7</v>
      </c>
      <c r="AH104" s="4">
        <v>529</v>
      </c>
      <c r="AI104" s="4">
        <v>393</v>
      </c>
      <c r="AJ104" s="4">
        <v>1</v>
      </c>
      <c r="AK104" s="4">
        <v>20</v>
      </c>
      <c r="AL104" s="4">
        <v>0</v>
      </c>
      <c r="AM104" t="str">
        <f>IF(Y104=A104,"OK","NOT OK")</f>
        <v>OK</v>
      </c>
      <c r="AN104" t="str">
        <f>IF(Z104=B104,"OK","NOT OK")</f>
        <v>OK</v>
      </c>
      <c r="AO104" t="str">
        <f>IF(AA104=C104,"OK","NOT OK")</f>
        <v>OK</v>
      </c>
      <c r="AP104" t="str">
        <f>IF(AB104=D104,"OK","NOT OK")</f>
        <v>OK</v>
      </c>
      <c r="AQ104" t="str">
        <f t="shared" si="30"/>
        <v>OK</v>
      </c>
      <c r="AR104" t="str">
        <f t="shared" si="31"/>
        <v>OK</v>
      </c>
      <c r="AS104" t="str">
        <f t="shared" si="32"/>
        <v>OK</v>
      </c>
      <c r="AT104" t="str">
        <f t="shared" si="33"/>
        <v>OK</v>
      </c>
      <c r="AU104" t="str">
        <f t="shared" si="34"/>
        <v>OK</v>
      </c>
      <c r="AV104" t="str">
        <f t="shared" si="35"/>
        <v>OK</v>
      </c>
      <c r="AW104" t="str">
        <f t="shared" si="36"/>
        <v>OK</v>
      </c>
      <c r="AX104" t="str">
        <f t="shared" si="37"/>
        <v>OK</v>
      </c>
      <c r="AY104" t="str">
        <f t="shared" si="38"/>
        <v>NOT OK</v>
      </c>
      <c r="AZ104" t="str">
        <f t="shared" si="39"/>
        <v>OK</v>
      </c>
    </row>
    <row r="105" spans="1:52">
      <c r="A105" s="2">
        <v>83</v>
      </c>
      <c r="B105" s="2">
        <v>0</v>
      </c>
      <c r="C105" s="2">
        <v>-2441</v>
      </c>
      <c r="D105" s="2">
        <v>305</v>
      </c>
      <c r="E105" s="2">
        <f t="shared" si="40"/>
        <v>7</v>
      </c>
      <c r="F105" s="2">
        <f t="shared" si="21"/>
        <v>8.4337349397590362</v>
      </c>
      <c r="G105" s="2">
        <v>1</v>
      </c>
      <c r="H105" s="2">
        <v>0</v>
      </c>
      <c r="I105" s="2">
        <v>1</v>
      </c>
      <c r="J105" s="2">
        <v>2</v>
      </c>
      <c r="K105" s="2">
        <v>2</v>
      </c>
      <c r="L105" s="2">
        <v>305</v>
      </c>
      <c r="M105" s="2">
        <v>187</v>
      </c>
      <c r="N105" s="2">
        <v>0</v>
      </c>
      <c r="O105" s="2">
        <v>0</v>
      </c>
      <c r="P105" s="9">
        <f>B105*$B$2</f>
        <v>0</v>
      </c>
      <c r="Q105">
        <f t="shared" si="22"/>
        <v>-1000</v>
      </c>
      <c r="R105">
        <f t="shared" si="23"/>
        <v>-1700</v>
      </c>
      <c r="S105">
        <f t="shared" si="24"/>
        <v>170</v>
      </c>
      <c r="T105">
        <f t="shared" si="25"/>
        <v>-305</v>
      </c>
      <c r="U105">
        <f t="shared" si="26"/>
        <v>374</v>
      </c>
      <c r="V105">
        <f t="shared" si="27"/>
        <v>0</v>
      </c>
      <c r="W105">
        <f t="shared" si="28"/>
        <v>20</v>
      </c>
      <c r="X105" s="10">
        <f t="shared" si="29"/>
        <v>0</v>
      </c>
      <c r="Y105" s="4">
        <v>83</v>
      </c>
      <c r="Z105" s="4">
        <v>0</v>
      </c>
      <c r="AA105" s="4">
        <v>-2441</v>
      </c>
      <c r="AB105" s="4">
        <v>305</v>
      </c>
      <c r="AC105" s="4">
        <v>1</v>
      </c>
      <c r="AD105" s="4">
        <v>0</v>
      </c>
      <c r="AE105" s="4">
        <v>1</v>
      </c>
      <c r="AF105" s="4">
        <v>2</v>
      </c>
      <c r="AG105" s="4">
        <v>2</v>
      </c>
      <c r="AH105" s="4">
        <v>305</v>
      </c>
      <c r="AI105" s="4">
        <v>187</v>
      </c>
      <c r="AJ105" s="4">
        <v>0</v>
      </c>
      <c r="AK105" s="4">
        <v>10</v>
      </c>
      <c r="AL105" s="4">
        <v>0</v>
      </c>
      <c r="AM105" t="str">
        <f>IF(Y105=A105,"OK","NOT OK")</f>
        <v>OK</v>
      </c>
      <c r="AN105" t="str">
        <f>IF(Z105=B105,"OK","NOT OK")</f>
        <v>OK</v>
      </c>
      <c r="AO105" t="str">
        <f>IF(AA105=C105,"OK","NOT OK")</f>
        <v>OK</v>
      </c>
      <c r="AP105" t="str">
        <f>IF(AB105=D105,"OK","NOT OK")</f>
        <v>OK</v>
      </c>
      <c r="AQ105" t="str">
        <f t="shared" si="30"/>
        <v>OK</v>
      </c>
      <c r="AR105" t="str">
        <f t="shared" si="31"/>
        <v>OK</v>
      </c>
      <c r="AS105" t="str">
        <f t="shared" si="32"/>
        <v>OK</v>
      </c>
      <c r="AT105" t="str">
        <f t="shared" si="33"/>
        <v>OK</v>
      </c>
      <c r="AU105" t="str">
        <f t="shared" si="34"/>
        <v>OK</v>
      </c>
      <c r="AV105" t="str">
        <f t="shared" si="35"/>
        <v>OK</v>
      </c>
      <c r="AW105" t="str">
        <f t="shared" si="36"/>
        <v>OK</v>
      </c>
      <c r="AX105" t="str">
        <f t="shared" si="37"/>
        <v>OK</v>
      </c>
      <c r="AY105" t="str">
        <f t="shared" si="38"/>
        <v>NOT OK</v>
      </c>
      <c r="AZ105" t="str">
        <f t="shared" si="39"/>
        <v>OK</v>
      </c>
    </row>
    <row r="106" spans="1:52">
      <c r="A106" s="2">
        <v>84</v>
      </c>
      <c r="B106" s="2">
        <v>0</v>
      </c>
      <c r="C106" s="2">
        <v>-2029</v>
      </c>
      <c r="D106" s="2">
        <v>703</v>
      </c>
      <c r="E106" s="2">
        <f t="shared" si="40"/>
        <v>7</v>
      </c>
      <c r="F106" s="2">
        <f t="shared" si="21"/>
        <v>8.3333333333333321</v>
      </c>
      <c r="G106" s="2">
        <v>1</v>
      </c>
      <c r="H106" s="2">
        <v>0</v>
      </c>
      <c r="I106" s="2">
        <v>1</v>
      </c>
      <c r="J106" s="2">
        <v>2</v>
      </c>
      <c r="K106" s="2">
        <v>4</v>
      </c>
      <c r="L106" s="2">
        <v>703</v>
      </c>
      <c r="M106" s="2">
        <v>487</v>
      </c>
      <c r="N106" s="2">
        <v>10</v>
      </c>
      <c r="O106" s="2">
        <v>10</v>
      </c>
      <c r="P106" s="9">
        <f>B106*$B$2</f>
        <v>0</v>
      </c>
      <c r="Q106">
        <f t="shared" si="22"/>
        <v>-1000</v>
      </c>
      <c r="R106">
        <f t="shared" si="23"/>
        <v>-1700</v>
      </c>
      <c r="S106">
        <f t="shared" si="24"/>
        <v>340</v>
      </c>
      <c r="T106">
        <f t="shared" si="25"/>
        <v>-703</v>
      </c>
      <c r="U106">
        <f t="shared" si="26"/>
        <v>974</v>
      </c>
      <c r="V106">
        <f t="shared" si="27"/>
        <v>-20</v>
      </c>
      <c r="W106">
        <f t="shared" si="28"/>
        <v>80</v>
      </c>
      <c r="X106" s="10">
        <f t="shared" si="29"/>
        <v>0</v>
      </c>
      <c r="Y106" s="4">
        <v>84</v>
      </c>
      <c r="Z106" s="4">
        <v>0</v>
      </c>
      <c r="AA106" s="4">
        <v>-2029</v>
      </c>
      <c r="AB106" s="4">
        <v>703</v>
      </c>
      <c r="AC106" s="4">
        <v>1</v>
      </c>
      <c r="AD106" s="4">
        <v>0</v>
      </c>
      <c r="AE106" s="4">
        <v>1</v>
      </c>
      <c r="AF106" s="4">
        <v>2</v>
      </c>
      <c r="AG106" s="4">
        <v>4</v>
      </c>
      <c r="AH106" s="4">
        <v>703</v>
      </c>
      <c r="AI106" s="4">
        <v>487</v>
      </c>
      <c r="AJ106" s="4">
        <v>10</v>
      </c>
      <c r="AK106" s="4">
        <v>40</v>
      </c>
      <c r="AL106" s="4">
        <v>0</v>
      </c>
      <c r="AM106" t="str">
        <f>IF(Y106=A106,"OK","NOT OK")</f>
        <v>OK</v>
      </c>
      <c r="AN106" t="str">
        <f>IF(Z106=B106,"OK","NOT OK")</f>
        <v>OK</v>
      </c>
      <c r="AO106" t="str">
        <f>IF(AA106=C106,"OK","NOT OK")</f>
        <v>OK</v>
      </c>
      <c r="AP106" t="str">
        <f>IF(AB106=D106,"OK","NOT OK")</f>
        <v>OK</v>
      </c>
      <c r="AQ106" t="str">
        <f t="shared" si="30"/>
        <v>OK</v>
      </c>
      <c r="AR106" t="str">
        <f t="shared" si="31"/>
        <v>OK</v>
      </c>
      <c r="AS106" t="str">
        <f t="shared" si="32"/>
        <v>OK</v>
      </c>
      <c r="AT106" t="str">
        <f t="shared" si="33"/>
        <v>OK</v>
      </c>
      <c r="AU106" t="str">
        <f t="shared" si="34"/>
        <v>OK</v>
      </c>
      <c r="AV106" t="str">
        <f t="shared" si="35"/>
        <v>OK</v>
      </c>
      <c r="AW106" t="str">
        <f t="shared" si="36"/>
        <v>OK</v>
      </c>
      <c r="AX106" t="str">
        <f t="shared" si="37"/>
        <v>OK</v>
      </c>
      <c r="AY106" t="str">
        <f t="shared" si="38"/>
        <v>NOT OK</v>
      </c>
      <c r="AZ106" t="str">
        <f t="shared" si="39"/>
        <v>OK</v>
      </c>
    </row>
    <row r="107" spans="1:52">
      <c r="A107" s="2">
        <v>85</v>
      </c>
      <c r="B107" s="2">
        <v>0</v>
      </c>
      <c r="C107" s="2">
        <v>-2525</v>
      </c>
      <c r="D107" s="2">
        <v>448</v>
      </c>
      <c r="E107" s="2">
        <f t="shared" si="40"/>
        <v>7</v>
      </c>
      <c r="F107" s="2">
        <f t="shared" si="21"/>
        <v>8.235294117647058</v>
      </c>
      <c r="G107" s="2">
        <v>1</v>
      </c>
      <c r="H107" s="2">
        <v>0</v>
      </c>
      <c r="I107" s="2">
        <v>1</v>
      </c>
      <c r="J107" s="2">
        <v>2</v>
      </c>
      <c r="K107" s="2">
        <v>3</v>
      </c>
      <c r="L107" s="2">
        <v>448</v>
      </c>
      <c r="M107" s="2">
        <v>178</v>
      </c>
      <c r="N107" s="2">
        <v>16</v>
      </c>
      <c r="O107" s="2">
        <v>16</v>
      </c>
      <c r="P107" s="9">
        <f>B107*$B$2</f>
        <v>0</v>
      </c>
      <c r="Q107">
        <f t="shared" si="22"/>
        <v>-1000</v>
      </c>
      <c r="R107">
        <f t="shared" si="23"/>
        <v>-1700</v>
      </c>
      <c r="S107">
        <f t="shared" si="24"/>
        <v>255</v>
      </c>
      <c r="T107">
        <f t="shared" si="25"/>
        <v>-448</v>
      </c>
      <c r="U107">
        <f t="shared" si="26"/>
        <v>356</v>
      </c>
      <c r="V107">
        <f t="shared" si="27"/>
        <v>-32</v>
      </c>
      <c r="W107">
        <f t="shared" si="28"/>
        <v>44</v>
      </c>
      <c r="X107" s="10">
        <f t="shared" si="29"/>
        <v>0</v>
      </c>
      <c r="Y107" s="4">
        <v>85</v>
      </c>
      <c r="Z107" s="4">
        <v>0</v>
      </c>
      <c r="AA107" s="4">
        <v>-2525</v>
      </c>
      <c r="AB107" s="4">
        <v>448</v>
      </c>
      <c r="AC107" s="4">
        <v>1</v>
      </c>
      <c r="AD107" s="4">
        <v>0</v>
      </c>
      <c r="AE107" s="4">
        <v>1</v>
      </c>
      <c r="AF107" s="4">
        <v>2</v>
      </c>
      <c r="AG107" s="4">
        <v>3</v>
      </c>
      <c r="AH107" s="4">
        <v>448</v>
      </c>
      <c r="AI107" s="4">
        <v>178</v>
      </c>
      <c r="AJ107" s="4">
        <v>16</v>
      </c>
      <c r="AK107" s="4">
        <v>22</v>
      </c>
      <c r="AL107" s="4">
        <v>0</v>
      </c>
      <c r="AM107" t="str">
        <f>IF(Y107=A107,"OK","NOT OK")</f>
        <v>OK</v>
      </c>
      <c r="AN107" t="str">
        <f>IF(Z107=B107,"OK","NOT OK")</f>
        <v>OK</v>
      </c>
      <c r="AO107" t="str">
        <f>IF(AA107=C107,"OK","NOT OK")</f>
        <v>OK</v>
      </c>
      <c r="AP107" t="str">
        <f>IF(AB107=D107,"OK","NOT OK")</f>
        <v>OK</v>
      </c>
      <c r="AQ107" t="str">
        <f t="shared" si="30"/>
        <v>OK</v>
      </c>
      <c r="AR107" t="str">
        <f t="shared" si="31"/>
        <v>OK</v>
      </c>
      <c r="AS107" t="str">
        <f t="shared" si="32"/>
        <v>OK</v>
      </c>
      <c r="AT107" t="str">
        <f t="shared" si="33"/>
        <v>OK</v>
      </c>
      <c r="AU107" t="str">
        <f t="shared" si="34"/>
        <v>OK</v>
      </c>
      <c r="AV107" t="str">
        <f t="shared" si="35"/>
        <v>OK</v>
      </c>
      <c r="AW107" t="str">
        <f t="shared" si="36"/>
        <v>OK</v>
      </c>
      <c r="AX107" t="str">
        <f t="shared" si="37"/>
        <v>OK</v>
      </c>
      <c r="AY107" t="str">
        <f t="shared" si="38"/>
        <v>NOT OK</v>
      </c>
      <c r="AZ107" t="str">
        <f t="shared" si="39"/>
        <v>OK</v>
      </c>
    </row>
    <row r="108" spans="1:52">
      <c r="A108" s="2">
        <v>86</v>
      </c>
      <c r="B108" s="2">
        <v>0</v>
      </c>
      <c r="C108" s="2">
        <v>-1964</v>
      </c>
      <c r="D108" s="2">
        <v>538</v>
      </c>
      <c r="E108" s="2">
        <f t="shared" si="40"/>
        <v>7</v>
      </c>
      <c r="F108" s="2">
        <f t="shared" si="21"/>
        <v>8.1395348837209305</v>
      </c>
      <c r="G108" s="2">
        <v>1</v>
      </c>
      <c r="H108" s="2">
        <v>0</v>
      </c>
      <c r="I108" s="2">
        <v>1</v>
      </c>
      <c r="J108" s="2">
        <v>2</v>
      </c>
      <c r="K108" s="2">
        <v>6</v>
      </c>
      <c r="L108" s="2">
        <v>538</v>
      </c>
      <c r="M108" s="2">
        <v>363</v>
      </c>
      <c r="N108" s="2">
        <v>0</v>
      </c>
      <c r="O108" s="2">
        <v>0</v>
      </c>
      <c r="P108" s="9">
        <f>B108*$B$2</f>
        <v>0</v>
      </c>
      <c r="Q108">
        <f t="shared" si="22"/>
        <v>-1000</v>
      </c>
      <c r="R108">
        <f t="shared" si="23"/>
        <v>-1700</v>
      </c>
      <c r="S108">
        <f t="shared" si="24"/>
        <v>510</v>
      </c>
      <c r="T108">
        <f t="shared" si="25"/>
        <v>-538</v>
      </c>
      <c r="U108">
        <f t="shared" si="26"/>
        <v>726</v>
      </c>
      <c r="V108">
        <f t="shared" si="27"/>
        <v>0</v>
      </c>
      <c r="W108">
        <f t="shared" si="28"/>
        <v>38</v>
      </c>
      <c r="X108" s="10">
        <f t="shared" si="29"/>
        <v>0</v>
      </c>
      <c r="Y108" s="4">
        <v>86</v>
      </c>
      <c r="Z108" s="4">
        <v>0</v>
      </c>
      <c r="AA108" s="4">
        <v>-1964</v>
      </c>
      <c r="AB108" s="4">
        <v>538</v>
      </c>
      <c r="AC108" s="4">
        <v>1</v>
      </c>
      <c r="AD108" s="4">
        <v>0</v>
      </c>
      <c r="AE108" s="4">
        <v>1</v>
      </c>
      <c r="AF108" s="4">
        <v>2</v>
      </c>
      <c r="AG108" s="4">
        <v>6</v>
      </c>
      <c r="AH108" s="4">
        <v>538</v>
      </c>
      <c r="AI108" s="4">
        <v>363</v>
      </c>
      <c r="AJ108" s="4">
        <v>0</v>
      </c>
      <c r="AK108" s="4">
        <v>19</v>
      </c>
      <c r="AL108" s="4">
        <v>0</v>
      </c>
      <c r="AM108" t="str">
        <f>IF(Y108=A108,"OK","NOT OK")</f>
        <v>OK</v>
      </c>
      <c r="AN108" t="str">
        <f>IF(Z108=B108,"OK","NOT OK")</f>
        <v>OK</v>
      </c>
      <c r="AO108" t="str">
        <f>IF(AA108=C108,"OK","NOT OK")</f>
        <v>OK</v>
      </c>
      <c r="AP108" t="str">
        <f>IF(AB108=D108,"OK","NOT OK")</f>
        <v>OK</v>
      </c>
      <c r="AQ108" t="str">
        <f t="shared" si="30"/>
        <v>OK</v>
      </c>
      <c r="AR108" t="str">
        <f t="shared" si="31"/>
        <v>OK</v>
      </c>
      <c r="AS108" t="str">
        <f t="shared" si="32"/>
        <v>OK</v>
      </c>
      <c r="AT108" t="str">
        <f t="shared" si="33"/>
        <v>OK</v>
      </c>
      <c r="AU108" t="str">
        <f t="shared" si="34"/>
        <v>OK</v>
      </c>
      <c r="AV108" t="str">
        <f t="shared" si="35"/>
        <v>OK</v>
      </c>
      <c r="AW108" t="str">
        <f t="shared" si="36"/>
        <v>OK</v>
      </c>
      <c r="AX108" t="str">
        <f t="shared" si="37"/>
        <v>OK</v>
      </c>
      <c r="AY108" t="str">
        <f t="shared" si="38"/>
        <v>NOT OK</v>
      </c>
      <c r="AZ108" t="str">
        <f t="shared" si="39"/>
        <v>OK</v>
      </c>
    </row>
    <row r="109" spans="1:52">
      <c r="A109" s="2">
        <v>87</v>
      </c>
      <c r="B109" s="2">
        <v>0</v>
      </c>
      <c r="C109" s="2">
        <v>-1502</v>
      </c>
      <c r="D109" s="2">
        <v>1000</v>
      </c>
      <c r="E109" s="2">
        <f t="shared" si="40"/>
        <v>7</v>
      </c>
      <c r="F109" s="2">
        <f t="shared" si="21"/>
        <v>8.0459770114942533</v>
      </c>
      <c r="G109" s="2">
        <v>1</v>
      </c>
      <c r="H109" s="2">
        <v>0</v>
      </c>
      <c r="I109" s="2">
        <v>1</v>
      </c>
      <c r="J109" s="2">
        <v>2</v>
      </c>
      <c r="K109" s="2">
        <v>10</v>
      </c>
      <c r="L109" s="2">
        <v>1000</v>
      </c>
      <c r="M109" s="2">
        <v>624</v>
      </c>
      <c r="N109" s="2">
        <v>2</v>
      </c>
      <c r="O109" s="2">
        <v>2</v>
      </c>
      <c r="P109" s="9">
        <f>B109*$B$2</f>
        <v>0</v>
      </c>
      <c r="Q109">
        <f t="shared" si="22"/>
        <v>-1000</v>
      </c>
      <c r="R109">
        <f t="shared" si="23"/>
        <v>-1700</v>
      </c>
      <c r="S109">
        <f t="shared" si="24"/>
        <v>850</v>
      </c>
      <c r="T109">
        <f t="shared" si="25"/>
        <v>-1000</v>
      </c>
      <c r="U109">
        <f t="shared" si="26"/>
        <v>1248</v>
      </c>
      <c r="V109">
        <f t="shared" si="27"/>
        <v>-4</v>
      </c>
      <c r="W109">
        <f t="shared" si="28"/>
        <v>104</v>
      </c>
      <c r="X109" s="10">
        <f t="shared" si="29"/>
        <v>0</v>
      </c>
      <c r="Y109" s="4">
        <v>87</v>
      </c>
      <c r="Z109" s="4">
        <v>0</v>
      </c>
      <c r="AA109" s="4">
        <v>-1502</v>
      </c>
      <c r="AB109" s="4">
        <v>1000</v>
      </c>
      <c r="AC109" s="4">
        <v>1</v>
      </c>
      <c r="AD109" s="4">
        <v>0</v>
      </c>
      <c r="AE109" s="4">
        <v>1</v>
      </c>
      <c r="AF109" s="4">
        <v>2</v>
      </c>
      <c r="AG109" s="4">
        <v>10</v>
      </c>
      <c r="AH109" s="4">
        <v>1000</v>
      </c>
      <c r="AI109" s="4">
        <v>624</v>
      </c>
      <c r="AJ109" s="4">
        <v>2</v>
      </c>
      <c r="AK109" s="4">
        <v>52</v>
      </c>
      <c r="AL109" s="4">
        <v>0</v>
      </c>
      <c r="AM109" t="str">
        <f>IF(Y109=A109,"OK","NOT OK")</f>
        <v>OK</v>
      </c>
      <c r="AN109" t="str">
        <f>IF(Z109=B109,"OK","NOT OK")</f>
        <v>OK</v>
      </c>
      <c r="AO109" t="str">
        <f>IF(AA109=C109,"OK","NOT OK")</f>
        <v>OK</v>
      </c>
      <c r="AP109" t="str">
        <f>IF(AB109=D109,"OK","NOT OK")</f>
        <v>OK</v>
      </c>
      <c r="AQ109" t="str">
        <f t="shared" si="30"/>
        <v>OK</v>
      </c>
      <c r="AR109" t="str">
        <f t="shared" si="31"/>
        <v>OK</v>
      </c>
      <c r="AS109" t="str">
        <f t="shared" si="32"/>
        <v>OK</v>
      </c>
      <c r="AT109" t="str">
        <f t="shared" si="33"/>
        <v>OK</v>
      </c>
      <c r="AU109" t="str">
        <f t="shared" si="34"/>
        <v>OK</v>
      </c>
      <c r="AV109" t="str">
        <f t="shared" si="35"/>
        <v>OK</v>
      </c>
      <c r="AW109" t="str">
        <f t="shared" si="36"/>
        <v>OK</v>
      </c>
      <c r="AX109" t="str">
        <f t="shared" si="37"/>
        <v>OK</v>
      </c>
      <c r="AY109" t="str">
        <f t="shared" si="38"/>
        <v>NOT OK</v>
      </c>
      <c r="AZ109" t="str">
        <f t="shared" si="39"/>
        <v>OK</v>
      </c>
    </row>
    <row r="110" spans="1:52">
      <c r="A110" s="2">
        <v>88</v>
      </c>
      <c r="B110" s="2">
        <v>0</v>
      </c>
      <c r="C110" s="2">
        <v>-2336</v>
      </c>
      <c r="D110" s="2">
        <v>3000</v>
      </c>
      <c r="E110" s="2">
        <f t="shared" si="40"/>
        <v>7</v>
      </c>
      <c r="F110" s="2">
        <f t="shared" si="21"/>
        <v>7.9545454545454541</v>
      </c>
      <c r="G110" s="2">
        <v>1</v>
      </c>
      <c r="H110" s="2">
        <v>0</v>
      </c>
      <c r="I110" s="2">
        <v>0</v>
      </c>
      <c r="J110" s="2">
        <v>1</v>
      </c>
      <c r="K110" s="2">
        <v>4</v>
      </c>
      <c r="L110" s="2">
        <v>3000</v>
      </c>
      <c r="M110" s="2">
        <v>324</v>
      </c>
      <c r="N110" s="2">
        <v>44</v>
      </c>
      <c r="O110" s="2">
        <v>44</v>
      </c>
      <c r="P110" s="9">
        <f>B110*$B$2</f>
        <v>0</v>
      </c>
      <c r="Q110">
        <f t="shared" si="22"/>
        <v>0</v>
      </c>
      <c r="R110">
        <f t="shared" si="23"/>
        <v>-850</v>
      </c>
      <c r="S110">
        <f t="shared" si="24"/>
        <v>340</v>
      </c>
      <c r="T110">
        <f t="shared" si="25"/>
        <v>-3000</v>
      </c>
      <c r="U110">
        <f t="shared" si="26"/>
        <v>648</v>
      </c>
      <c r="V110">
        <f t="shared" si="27"/>
        <v>-88</v>
      </c>
      <c r="W110">
        <f t="shared" si="28"/>
        <v>614</v>
      </c>
      <c r="X110" s="10">
        <f t="shared" si="29"/>
        <v>0</v>
      </c>
      <c r="Y110" s="4">
        <v>88</v>
      </c>
      <c r="Z110" s="4">
        <v>0</v>
      </c>
      <c r="AA110" s="4">
        <v>-2336</v>
      </c>
      <c r="AB110" s="4">
        <v>3000</v>
      </c>
      <c r="AC110" s="4">
        <v>1</v>
      </c>
      <c r="AD110" s="4">
        <v>0</v>
      </c>
      <c r="AE110" s="4">
        <v>0</v>
      </c>
      <c r="AF110" s="4">
        <v>1</v>
      </c>
      <c r="AG110" s="4">
        <v>4</v>
      </c>
      <c r="AH110" s="4">
        <v>3000</v>
      </c>
      <c r="AI110" s="4">
        <v>324</v>
      </c>
      <c r="AJ110" s="4">
        <v>44</v>
      </c>
      <c r="AK110" s="4">
        <v>307</v>
      </c>
      <c r="AL110" s="4">
        <v>0</v>
      </c>
      <c r="AM110" t="str">
        <f>IF(Y110=A110,"OK","NOT OK")</f>
        <v>OK</v>
      </c>
      <c r="AN110" t="str">
        <f>IF(Z110=B110,"OK","NOT OK")</f>
        <v>OK</v>
      </c>
      <c r="AO110" t="str">
        <f>IF(AA110=C110,"OK","NOT OK")</f>
        <v>OK</v>
      </c>
      <c r="AP110" t="str">
        <f>IF(AB110=D110,"OK","NOT OK")</f>
        <v>OK</v>
      </c>
      <c r="AQ110" t="str">
        <f t="shared" si="30"/>
        <v>OK</v>
      </c>
      <c r="AR110" t="str">
        <f t="shared" si="31"/>
        <v>OK</v>
      </c>
      <c r="AS110" t="str">
        <f t="shared" si="32"/>
        <v>OK</v>
      </c>
      <c r="AT110" t="str">
        <f t="shared" si="33"/>
        <v>OK</v>
      </c>
      <c r="AU110" t="str">
        <f t="shared" si="34"/>
        <v>OK</v>
      </c>
      <c r="AV110" t="str">
        <f t="shared" si="35"/>
        <v>OK</v>
      </c>
      <c r="AW110" t="str">
        <f t="shared" si="36"/>
        <v>OK</v>
      </c>
      <c r="AX110" t="str">
        <f t="shared" si="37"/>
        <v>OK</v>
      </c>
      <c r="AY110" t="str">
        <f t="shared" si="38"/>
        <v>NOT OK</v>
      </c>
      <c r="AZ110" t="str">
        <f t="shared" si="39"/>
        <v>OK</v>
      </c>
    </row>
    <row r="111" spans="1:52">
      <c r="A111" s="2">
        <v>89</v>
      </c>
      <c r="B111" s="2">
        <v>0</v>
      </c>
      <c r="C111" s="2">
        <v>-1876</v>
      </c>
      <c r="D111" s="2">
        <v>625</v>
      </c>
      <c r="E111" s="2">
        <f t="shared" si="40"/>
        <v>7</v>
      </c>
      <c r="F111" s="2">
        <f t="shared" si="21"/>
        <v>7.8651685393258424</v>
      </c>
      <c r="G111" s="2">
        <v>1</v>
      </c>
      <c r="H111" s="2">
        <v>0</v>
      </c>
      <c r="I111" s="2">
        <v>1</v>
      </c>
      <c r="J111" s="2">
        <v>2</v>
      </c>
      <c r="K111" s="2">
        <v>5</v>
      </c>
      <c r="L111" s="2">
        <v>625</v>
      </c>
      <c r="M111" s="2">
        <v>486</v>
      </c>
      <c r="N111" s="2">
        <v>2</v>
      </c>
      <c r="O111" s="2">
        <v>2</v>
      </c>
      <c r="P111" s="9">
        <f>B111*$B$2</f>
        <v>0</v>
      </c>
      <c r="Q111">
        <f t="shared" si="22"/>
        <v>-1000</v>
      </c>
      <c r="R111">
        <f t="shared" si="23"/>
        <v>-1700</v>
      </c>
      <c r="S111">
        <f t="shared" si="24"/>
        <v>425</v>
      </c>
      <c r="T111">
        <f t="shared" si="25"/>
        <v>-625</v>
      </c>
      <c r="U111">
        <f t="shared" si="26"/>
        <v>972</v>
      </c>
      <c r="V111">
        <f t="shared" si="27"/>
        <v>-4</v>
      </c>
      <c r="W111">
        <f t="shared" si="28"/>
        <v>56</v>
      </c>
      <c r="X111" s="10">
        <f t="shared" si="29"/>
        <v>0</v>
      </c>
      <c r="Y111" s="4">
        <v>89</v>
      </c>
      <c r="Z111" s="4">
        <v>0</v>
      </c>
      <c r="AA111" s="4">
        <v>-1876</v>
      </c>
      <c r="AB111" s="4">
        <v>625</v>
      </c>
      <c r="AC111" s="4">
        <v>1</v>
      </c>
      <c r="AD111" s="4">
        <v>0</v>
      </c>
      <c r="AE111" s="4">
        <v>1</v>
      </c>
      <c r="AF111" s="4">
        <v>2</v>
      </c>
      <c r="AG111" s="4">
        <v>5</v>
      </c>
      <c r="AH111" s="4">
        <v>625</v>
      </c>
      <c r="AI111" s="4">
        <v>486</v>
      </c>
      <c r="AJ111" s="4">
        <v>2</v>
      </c>
      <c r="AK111" s="4">
        <v>28</v>
      </c>
      <c r="AL111" s="4">
        <v>0</v>
      </c>
      <c r="AM111" t="str">
        <f>IF(Y111=A111,"OK","NOT OK")</f>
        <v>OK</v>
      </c>
      <c r="AN111" t="str">
        <f>IF(Z111=B111,"OK","NOT OK")</f>
        <v>OK</v>
      </c>
      <c r="AO111" t="str">
        <f>IF(AA111=C111,"OK","NOT OK")</f>
        <v>OK</v>
      </c>
      <c r="AP111" t="str">
        <f>IF(AB111=D111,"OK","NOT OK")</f>
        <v>OK</v>
      </c>
      <c r="AQ111" t="str">
        <f t="shared" si="30"/>
        <v>OK</v>
      </c>
      <c r="AR111" t="str">
        <f t="shared" si="31"/>
        <v>OK</v>
      </c>
      <c r="AS111" t="str">
        <f t="shared" si="32"/>
        <v>OK</v>
      </c>
      <c r="AT111" t="str">
        <f t="shared" si="33"/>
        <v>OK</v>
      </c>
      <c r="AU111" t="str">
        <f t="shared" si="34"/>
        <v>OK</v>
      </c>
      <c r="AV111" t="str">
        <f t="shared" si="35"/>
        <v>OK</v>
      </c>
      <c r="AW111" t="str">
        <f t="shared" si="36"/>
        <v>OK</v>
      </c>
      <c r="AX111" t="str">
        <f t="shared" si="37"/>
        <v>OK</v>
      </c>
      <c r="AY111" t="str">
        <f t="shared" si="38"/>
        <v>NOT OK</v>
      </c>
      <c r="AZ111" t="str">
        <f t="shared" si="39"/>
        <v>OK</v>
      </c>
    </row>
    <row r="112" spans="1:52">
      <c r="A112" s="2">
        <v>90</v>
      </c>
      <c r="B112" s="2">
        <v>0</v>
      </c>
      <c r="C112" s="2">
        <v>-2012</v>
      </c>
      <c r="D112" s="2">
        <v>1009</v>
      </c>
      <c r="E112" s="2">
        <f t="shared" si="40"/>
        <v>7</v>
      </c>
      <c r="F112" s="2">
        <f t="shared" si="21"/>
        <v>7.7777777777777777</v>
      </c>
      <c r="G112" s="2">
        <v>1</v>
      </c>
      <c r="H112" s="2">
        <v>0</v>
      </c>
      <c r="I112" s="2">
        <v>1</v>
      </c>
      <c r="J112" s="2">
        <v>2</v>
      </c>
      <c r="K112" s="2">
        <v>5</v>
      </c>
      <c r="L112" s="2">
        <v>1009</v>
      </c>
      <c r="M112" s="2">
        <v>591</v>
      </c>
      <c r="N112" s="2">
        <v>4</v>
      </c>
      <c r="O112" s="2">
        <v>4</v>
      </c>
      <c r="P112" s="9">
        <f>B112*$B$2</f>
        <v>0</v>
      </c>
      <c r="Q112">
        <f t="shared" si="22"/>
        <v>-1000</v>
      </c>
      <c r="R112">
        <f t="shared" si="23"/>
        <v>-1700</v>
      </c>
      <c r="S112">
        <f t="shared" si="24"/>
        <v>425</v>
      </c>
      <c r="T112">
        <f t="shared" si="25"/>
        <v>-1009</v>
      </c>
      <c r="U112">
        <f t="shared" si="26"/>
        <v>1182</v>
      </c>
      <c r="V112">
        <f t="shared" si="27"/>
        <v>-8</v>
      </c>
      <c r="W112">
        <f t="shared" si="28"/>
        <v>98</v>
      </c>
      <c r="X112" s="10">
        <f t="shared" si="29"/>
        <v>0</v>
      </c>
      <c r="Y112" s="4">
        <v>90</v>
      </c>
      <c r="Z112" s="4">
        <v>0</v>
      </c>
      <c r="AA112" s="4">
        <v>-2012</v>
      </c>
      <c r="AB112" s="4">
        <v>1009</v>
      </c>
      <c r="AC112" s="4">
        <v>1</v>
      </c>
      <c r="AD112" s="4">
        <v>0</v>
      </c>
      <c r="AE112" s="4">
        <v>1</v>
      </c>
      <c r="AF112" s="4">
        <v>2</v>
      </c>
      <c r="AG112" s="4">
        <v>5</v>
      </c>
      <c r="AH112" s="4">
        <v>1009</v>
      </c>
      <c r="AI112" s="4">
        <v>591</v>
      </c>
      <c r="AJ112" s="4">
        <v>4</v>
      </c>
      <c r="AK112" s="4">
        <v>49</v>
      </c>
      <c r="AL112" s="4">
        <v>0</v>
      </c>
      <c r="AM112" t="str">
        <f>IF(Y112=A112,"OK","NOT OK")</f>
        <v>OK</v>
      </c>
      <c r="AN112" t="str">
        <f>IF(Z112=B112,"OK","NOT OK")</f>
        <v>OK</v>
      </c>
      <c r="AO112" t="str">
        <f>IF(AA112=C112,"OK","NOT OK")</f>
        <v>OK</v>
      </c>
      <c r="AP112" t="str">
        <f>IF(AB112=D112,"OK","NOT OK")</f>
        <v>OK</v>
      </c>
      <c r="AQ112" t="str">
        <f t="shared" si="30"/>
        <v>OK</v>
      </c>
      <c r="AR112" t="str">
        <f t="shared" si="31"/>
        <v>OK</v>
      </c>
      <c r="AS112" t="str">
        <f t="shared" si="32"/>
        <v>OK</v>
      </c>
      <c r="AT112" t="str">
        <f t="shared" si="33"/>
        <v>OK</v>
      </c>
      <c r="AU112" t="str">
        <f t="shared" si="34"/>
        <v>OK</v>
      </c>
      <c r="AV112" t="str">
        <f t="shared" si="35"/>
        <v>OK</v>
      </c>
      <c r="AW112" t="str">
        <f t="shared" si="36"/>
        <v>OK</v>
      </c>
      <c r="AX112" t="str">
        <f t="shared" si="37"/>
        <v>OK</v>
      </c>
      <c r="AY112" t="str">
        <f t="shared" si="38"/>
        <v>NOT OK</v>
      </c>
      <c r="AZ112" t="str">
        <f t="shared" si="39"/>
        <v>OK</v>
      </c>
    </row>
    <row r="113" spans="1:52">
      <c r="A113" s="2">
        <v>91</v>
      </c>
      <c r="B113" s="2">
        <v>0</v>
      </c>
      <c r="C113" s="2">
        <v>-2077</v>
      </c>
      <c r="D113" s="2">
        <v>1263</v>
      </c>
      <c r="E113" s="2">
        <f t="shared" si="40"/>
        <v>7</v>
      </c>
      <c r="F113" s="2">
        <f t="shared" si="21"/>
        <v>7.6923076923076925</v>
      </c>
      <c r="G113" s="2">
        <v>1</v>
      </c>
      <c r="H113" s="2">
        <v>0</v>
      </c>
      <c r="I113" s="2">
        <v>1</v>
      </c>
      <c r="J113" s="2">
        <v>2</v>
      </c>
      <c r="K113" s="2">
        <v>4</v>
      </c>
      <c r="L113" s="2">
        <v>1263</v>
      </c>
      <c r="M113" s="2">
        <v>721</v>
      </c>
      <c r="N113" s="2">
        <v>8</v>
      </c>
      <c r="O113" s="2">
        <v>8</v>
      </c>
      <c r="P113" s="9">
        <f>B113*$B$2</f>
        <v>0</v>
      </c>
      <c r="Q113">
        <f t="shared" si="22"/>
        <v>-1000</v>
      </c>
      <c r="R113">
        <f t="shared" si="23"/>
        <v>-1700</v>
      </c>
      <c r="S113">
        <f t="shared" si="24"/>
        <v>340</v>
      </c>
      <c r="T113">
        <f t="shared" si="25"/>
        <v>-1263</v>
      </c>
      <c r="U113">
        <f t="shared" si="26"/>
        <v>1442</v>
      </c>
      <c r="V113">
        <f t="shared" si="27"/>
        <v>-16</v>
      </c>
      <c r="W113">
        <f t="shared" si="28"/>
        <v>120</v>
      </c>
      <c r="X113" s="10">
        <f t="shared" si="29"/>
        <v>0</v>
      </c>
      <c r="Y113" s="4">
        <v>91</v>
      </c>
      <c r="Z113" s="4">
        <v>0</v>
      </c>
      <c r="AA113" s="4">
        <v>-2077</v>
      </c>
      <c r="AB113" s="4">
        <v>1263</v>
      </c>
      <c r="AC113" s="4">
        <v>1</v>
      </c>
      <c r="AD113" s="4">
        <v>0</v>
      </c>
      <c r="AE113" s="4">
        <v>1</v>
      </c>
      <c r="AF113" s="4">
        <v>2</v>
      </c>
      <c r="AG113" s="4">
        <v>4</v>
      </c>
      <c r="AH113" s="4">
        <v>1263</v>
      </c>
      <c r="AI113" s="4">
        <v>721</v>
      </c>
      <c r="AJ113" s="4">
        <v>8</v>
      </c>
      <c r="AK113" s="4">
        <v>60</v>
      </c>
      <c r="AL113" s="4">
        <v>0</v>
      </c>
      <c r="AM113" t="str">
        <f>IF(Y113=A113,"OK","NOT OK")</f>
        <v>OK</v>
      </c>
      <c r="AN113" t="str">
        <f>IF(Z113=B113,"OK","NOT OK")</f>
        <v>OK</v>
      </c>
      <c r="AO113" t="str">
        <f>IF(AA113=C113,"OK","NOT OK")</f>
        <v>OK</v>
      </c>
      <c r="AP113" t="str">
        <f>IF(AB113=D113,"OK","NOT OK")</f>
        <v>OK</v>
      </c>
      <c r="AQ113" t="str">
        <f t="shared" si="30"/>
        <v>OK</v>
      </c>
      <c r="AR113" t="str">
        <f t="shared" si="31"/>
        <v>OK</v>
      </c>
      <c r="AS113" t="str">
        <f t="shared" si="32"/>
        <v>OK</v>
      </c>
      <c r="AT113" t="str">
        <f t="shared" si="33"/>
        <v>OK</v>
      </c>
      <c r="AU113" t="str">
        <f t="shared" si="34"/>
        <v>OK</v>
      </c>
      <c r="AV113" t="str">
        <f t="shared" si="35"/>
        <v>OK</v>
      </c>
      <c r="AW113" t="str">
        <f t="shared" si="36"/>
        <v>OK</v>
      </c>
      <c r="AX113" t="str">
        <f t="shared" si="37"/>
        <v>OK</v>
      </c>
      <c r="AY113" t="str">
        <f t="shared" si="38"/>
        <v>NOT OK</v>
      </c>
      <c r="AZ113" t="str">
        <f t="shared" si="39"/>
        <v>OK</v>
      </c>
    </row>
    <row r="114" spans="1:52">
      <c r="A114" s="2">
        <v>92</v>
      </c>
      <c r="B114" s="2">
        <v>0</v>
      </c>
      <c r="C114" s="2">
        <v>-1567</v>
      </c>
      <c r="D114" s="2">
        <v>780</v>
      </c>
      <c r="E114" s="2">
        <f t="shared" si="40"/>
        <v>7</v>
      </c>
      <c r="F114" s="2">
        <f t="shared" si="21"/>
        <v>7.608695652173914</v>
      </c>
      <c r="G114" s="2">
        <v>1</v>
      </c>
      <c r="H114" s="2">
        <v>0</v>
      </c>
      <c r="I114" s="2">
        <v>1</v>
      </c>
      <c r="J114" s="2">
        <v>2</v>
      </c>
      <c r="K114" s="2">
        <v>9</v>
      </c>
      <c r="L114" s="2">
        <v>780</v>
      </c>
      <c r="M114" s="2">
        <v>546</v>
      </c>
      <c r="N114" s="2">
        <v>2</v>
      </c>
      <c r="O114" s="2">
        <v>2</v>
      </c>
      <c r="P114" s="9">
        <f>B114*$B$2</f>
        <v>0</v>
      </c>
      <c r="Q114">
        <f t="shared" si="22"/>
        <v>-1000</v>
      </c>
      <c r="R114">
        <f t="shared" si="23"/>
        <v>-1700</v>
      </c>
      <c r="S114">
        <f t="shared" si="24"/>
        <v>765</v>
      </c>
      <c r="T114">
        <f t="shared" si="25"/>
        <v>-780</v>
      </c>
      <c r="U114">
        <f t="shared" si="26"/>
        <v>1092</v>
      </c>
      <c r="V114">
        <f t="shared" si="27"/>
        <v>-4</v>
      </c>
      <c r="W114">
        <f t="shared" si="28"/>
        <v>60</v>
      </c>
      <c r="X114" s="10">
        <f t="shared" si="29"/>
        <v>0</v>
      </c>
      <c r="Y114" s="4">
        <v>92</v>
      </c>
      <c r="Z114" s="4">
        <v>0</v>
      </c>
      <c r="AA114" s="4">
        <v>-1567</v>
      </c>
      <c r="AB114" s="4">
        <v>780</v>
      </c>
      <c r="AC114" s="4">
        <v>1</v>
      </c>
      <c r="AD114" s="4">
        <v>0</v>
      </c>
      <c r="AE114" s="4">
        <v>1</v>
      </c>
      <c r="AF114" s="4">
        <v>2</v>
      </c>
      <c r="AG114" s="4">
        <v>9</v>
      </c>
      <c r="AH114" s="4">
        <v>780</v>
      </c>
      <c r="AI114" s="4">
        <v>546</v>
      </c>
      <c r="AJ114" s="4">
        <v>2</v>
      </c>
      <c r="AK114" s="4">
        <v>30</v>
      </c>
      <c r="AL114" s="4">
        <v>0</v>
      </c>
      <c r="AM114" t="str">
        <f>IF(Y114=A114,"OK","NOT OK")</f>
        <v>OK</v>
      </c>
      <c r="AN114" t="str">
        <f>IF(Z114=B114,"OK","NOT OK")</f>
        <v>OK</v>
      </c>
      <c r="AO114" t="str">
        <f>IF(AA114=C114,"OK","NOT OK")</f>
        <v>OK</v>
      </c>
      <c r="AP114" t="str">
        <f>IF(AB114=D114,"OK","NOT OK")</f>
        <v>OK</v>
      </c>
      <c r="AQ114" t="str">
        <f t="shared" si="30"/>
        <v>OK</v>
      </c>
      <c r="AR114" t="str">
        <f t="shared" si="31"/>
        <v>OK</v>
      </c>
      <c r="AS114" t="str">
        <f t="shared" si="32"/>
        <v>OK</v>
      </c>
      <c r="AT114" t="str">
        <f t="shared" si="33"/>
        <v>OK</v>
      </c>
      <c r="AU114" t="str">
        <f t="shared" si="34"/>
        <v>OK</v>
      </c>
      <c r="AV114" t="str">
        <f t="shared" si="35"/>
        <v>OK</v>
      </c>
      <c r="AW114" t="str">
        <f t="shared" si="36"/>
        <v>OK</v>
      </c>
      <c r="AX114" t="str">
        <f t="shared" si="37"/>
        <v>OK</v>
      </c>
      <c r="AY114" t="str">
        <f t="shared" si="38"/>
        <v>NOT OK</v>
      </c>
      <c r="AZ114" t="str">
        <f t="shared" si="39"/>
        <v>OK</v>
      </c>
    </row>
    <row r="115" spans="1:52">
      <c r="A115" s="2">
        <v>93</v>
      </c>
      <c r="B115" s="2">
        <v>0</v>
      </c>
      <c r="C115" s="2">
        <v>-2411</v>
      </c>
      <c r="D115" s="2">
        <v>1050</v>
      </c>
      <c r="E115" s="2">
        <f t="shared" si="40"/>
        <v>7</v>
      </c>
      <c r="F115" s="2">
        <f t="shared" si="21"/>
        <v>7.5268817204301079</v>
      </c>
      <c r="G115" s="2">
        <v>1</v>
      </c>
      <c r="H115" s="2">
        <v>0</v>
      </c>
      <c r="I115" s="2">
        <v>1</v>
      </c>
      <c r="J115" s="2">
        <v>2</v>
      </c>
      <c r="K115" s="2">
        <v>3</v>
      </c>
      <c r="L115" s="2">
        <v>1050</v>
      </c>
      <c r="M115" s="2">
        <v>502</v>
      </c>
      <c r="N115" s="2">
        <v>14</v>
      </c>
      <c r="O115" s="2">
        <v>14</v>
      </c>
      <c r="P115" s="9">
        <f>B115*$B$2</f>
        <v>0</v>
      </c>
      <c r="Q115">
        <f t="shared" si="22"/>
        <v>-1000</v>
      </c>
      <c r="R115">
        <f t="shared" si="23"/>
        <v>-1700</v>
      </c>
      <c r="S115">
        <f t="shared" si="24"/>
        <v>255</v>
      </c>
      <c r="T115">
        <f t="shared" si="25"/>
        <v>-1050</v>
      </c>
      <c r="U115">
        <f t="shared" si="26"/>
        <v>1004</v>
      </c>
      <c r="V115">
        <f t="shared" si="27"/>
        <v>-28</v>
      </c>
      <c r="W115">
        <f t="shared" si="28"/>
        <v>108</v>
      </c>
      <c r="X115" s="10">
        <f t="shared" si="29"/>
        <v>0</v>
      </c>
      <c r="Y115" s="4">
        <v>93</v>
      </c>
      <c r="Z115" s="4">
        <v>0</v>
      </c>
      <c r="AA115" s="4">
        <v>-2411</v>
      </c>
      <c r="AB115" s="4">
        <v>1050</v>
      </c>
      <c r="AC115" s="4">
        <v>1</v>
      </c>
      <c r="AD115" s="4">
        <v>0</v>
      </c>
      <c r="AE115" s="4">
        <v>1</v>
      </c>
      <c r="AF115" s="4">
        <v>2</v>
      </c>
      <c r="AG115" s="4">
        <v>3</v>
      </c>
      <c r="AH115" s="4">
        <v>1050</v>
      </c>
      <c r="AI115" s="4">
        <v>502</v>
      </c>
      <c r="AJ115" s="4">
        <v>14</v>
      </c>
      <c r="AK115" s="4">
        <v>54</v>
      </c>
      <c r="AL115" s="4">
        <v>0</v>
      </c>
      <c r="AM115" t="str">
        <f>IF(Y115=A115,"OK","NOT OK")</f>
        <v>OK</v>
      </c>
      <c r="AN115" t="str">
        <f>IF(Z115=B115,"OK","NOT OK")</f>
        <v>OK</v>
      </c>
      <c r="AO115" t="str">
        <f>IF(AA115=C115,"OK","NOT OK")</f>
        <v>OK</v>
      </c>
      <c r="AP115" t="str">
        <f>IF(AB115=D115,"OK","NOT OK")</f>
        <v>OK</v>
      </c>
      <c r="AQ115" t="str">
        <f t="shared" si="30"/>
        <v>OK</v>
      </c>
      <c r="AR115" t="str">
        <f t="shared" si="31"/>
        <v>OK</v>
      </c>
      <c r="AS115" t="str">
        <f t="shared" si="32"/>
        <v>OK</v>
      </c>
      <c r="AT115" t="str">
        <f t="shared" si="33"/>
        <v>OK</v>
      </c>
      <c r="AU115" t="str">
        <f t="shared" si="34"/>
        <v>OK</v>
      </c>
      <c r="AV115" t="str">
        <f t="shared" si="35"/>
        <v>OK</v>
      </c>
      <c r="AW115" t="str">
        <f t="shared" si="36"/>
        <v>OK</v>
      </c>
      <c r="AX115" t="str">
        <f t="shared" si="37"/>
        <v>OK</v>
      </c>
      <c r="AY115" t="str">
        <f t="shared" si="38"/>
        <v>NOT OK</v>
      </c>
      <c r="AZ115" t="str">
        <f t="shared" si="39"/>
        <v>OK</v>
      </c>
    </row>
    <row r="116" spans="1:52">
      <c r="A116" s="2">
        <v>94</v>
      </c>
      <c r="B116" s="2">
        <v>0</v>
      </c>
      <c r="C116" s="2">
        <v>-1711</v>
      </c>
      <c r="D116" s="2">
        <v>1012</v>
      </c>
      <c r="E116" s="2">
        <f t="shared" si="40"/>
        <v>7</v>
      </c>
      <c r="F116" s="2">
        <f t="shared" si="21"/>
        <v>7.4468085106382977</v>
      </c>
      <c r="G116" s="2">
        <v>1</v>
      </c>
      <c r="H116" s="2">
        <v>0</v>
      </c>
      <c r="I116" s="2">
        <v>1</v>
      </c>
      <c r="J116" s="2">
        <v>2</v>
      </c>
      <c r="K116" s="2">
        <v>5</v>
      </c>
      <c r="L116" s="2">
        <v>1012</v>
      </c>
      <c r="M116" s="2">
        <v>743</v>
      </c>
      <c r="N116" s="2">
        <v>1</v>
      </c>
      <c r="O116" s="2">
        <v>1</v>
      </c>
      <c r="P116" s="9">
        <f>B116*$B$2</f>
        <v>0</v>
      </c>
      <c r="Q116">
        <f t="shared" si="22"/>
        <v>-1000</v>
      </c>
      <c r="R116">
        <f t="shared" si="23"/>
        <v>-1700</v>
      </c>
      <c r="S116">
        <f t="shared" si="24"/>
        <v>425</v>
      </c>
      <c r="T116">
        <f t="shared" si="25"/>
        <v>-1012</v>
      </c>
      <c r="U116">
        <f t="shared" si="26"/>
        <v>1486</v>
      </c>
      <c r="V116">
        <f t="shared" si="27"/>
        <v>-2</v>
      </c>
      <c r="W116">
        <f t="shared" si="28"/>
        <v>92</v>
      </c>
      <c r="X116" s="10">
        <f t="shared" si="29"/>
        <v>0</v>
      </c>
      <c r="Y116" s="4">
        <v>94</v>
      </c>
      <c r="Z116" s="4">
        <v>0</v>
      </c>
      <c r="AA116" s="4">
        <v>-1711</v>
      </c>
      <c r="AB116" s="4">
        <v>1012</v>
      </c>
      <c r="AC116" s="4">
        <v>1</v>
      </c>
      <c r="AD116" s="4">
        <v>0</v>
      </c>
      <c r="AE116" s="4">
        <v>1</v>
      </c>
      <c r="AF116" s="4">
        <v>2</v>
      </c>
      <c r="AG116" s="4">
        <v>5</v>
      </c>
      <c r="AH116" s="4">
        <v>1012</v>
      </c>
      <c r="AI116" s="4">
        <v>743</v>
      </c>
      <c r="AJ116" s="4">
        <v>1</v>
      </c>
      <c r="AK116" s="4">
        <v>46</v>
      </c>
      <c r="AL116" s="4">
        <v>0</v>
      </c>
      <c r="AM116" t="str">
        <f>IF(Y116=A116,"OK","NOT OK")</f>
        <v>OK</v>
      </c>
      <c r="AN116" t="str">
        <f>IF(Z116=B116,"OK","NOT OK")</f>
        <v>OK</v>
      </c>
      <c r="AO116" t="str">
        <f>IF(AA116=C116,"OK","NOT OK")</f>
        <v>OK</v>
      </c>
      <c r="AP116" t="str">
        <f>IF(AB116=D116,"OK","NOT OK")</f>
        <v>OK</v>
      </c>
      <c r="AQ116" t="str">
        <f t="shared" si="30"/>
        <v>OK</v>
      </c>
      <c r="AR116" t="str">
        <f t="shared" si="31"/>
        <v>OK</v>
      </c>
      <c r="AS116" t="str">
        <f t="shared" si="32"/>
        <v>OK</v>
      </c>
      <c r="AT116" t="str">
        <f t="shared" si="33"/>
        <v>OK</v>
      </c>
      <c r="AU116" t="str">
        <f t="shared" si="34"/>
        <v>OK</v>
      </c>
      <c r="AV116" t="str">
        <f t="shared" si="35"/>
        <v>OK</v>
      </c>
      <c r="AW116" t="str">
        <f t="shared" si="36"/>
        <v>OK</v>
      </c>
      <c r="AX116" t="str">
        <f t="shared" si="37"/>
        <v>OK</v>
      </c>
      <c r="AY116" t="str">
        <f t="shared" si="38"/>
        <v>NOT OK</v>
      </c>
      <c r="AZ116" t="str">
        <f t="shared" si="39"/>
        <v>OK</v>
      </c>
    </row>
    <row r="117" spans="1:52">
      <c r="A117" s="2">
        <v>95</v>
      </c>
      <c r="B117" s="2">
        <v>0</v>
      </c>
      <c r="C117" s="2">
        <v>-2064</v>
      </c>
      <c r="D117" s="2">
        <v>650</v>
      </c>
      <c r="E117" s="2">
        <f t="shared" si="40"/>
        <v>7</v>
      </c>
      <c r="F117" s="2">
        <f t="shared" si="21"/>
        <v>7.3684210526315779</v>
      </c>
      <c r="G117" s="2">
        <v>1</v>
      </c>
      <c r="H117" s="2">
        <v>0</v>
      </c>
      <c r="I117" s="2">
        <v>1</v>
      </c>
      <c r="J117" s="2">
        <v>2</v>
      </c>
      <c r="K117" s="2">
        <v>4</v>
      </c>
      <c r="L117" s="2">
        <v>650</v>
      </c>
      <c r="M117" s="2">
        <v>445</v>
      </c>
      <c r="N117" s="2">
        <v>5</v>
      </c>
      <c r="O117" s="2">
        <v>5</v>
      </c>
      <c r="P117" s="9">
        <f>B117*$B$2</f>
        <v>0</v>
      </c>
      <c r="Q117">
        <f t="shared" si="22"/>
        <v>-1000</v>
      </c>
      <c r="R117">
        <f t="shared" si="23"/>
        <v>-1700</v>
      </c>
      <c r="S117">
        <f t="shared" si="24"/>
        <v>340</v>
      </c>
      <c r="T117">
        <f t="shared" si="25"/>
        <v>-650</v>
      </c>
      <c r="U117">
        <f t="shared" si="26"/>
        <v>890</v>
      </c>
      <c r="V117">
        <f t="shared" si="27"/>
        <v>-10</v>
      </c>
      <c r="W117">
        <f t="shared" si="28"/>
        <v>66</v>
      </c>
      <c r="X117" s="10">
        <f t="shared" si="29"/>
        <v>0</v>
      </c>
      <c r="Y117" s="4">
        <v>95</v>
      </c>
      <c r="Z117" s="4">
        <v>0</v>
      </c>
      <c r="AA117" s="4">
        <v>-2064</v>
      </c>
      <c r="AB117" s="4">
        <v>650</v>
      </c>
      <c r="AC117" s="4">
        <v>1</v>
      </c>
      <c r="AD117" s="4">
        <v>0</v>
      </c>
      <c r="AE117" s="4">
        <v>1</v>
      </c>
      <c r="AF117" s="4">
        <v>2</v>
      </c>
      <c r="AG117" s="4">
        <v>4</v>
      </c>
      <c r="AH117" s="4">
        <v>650</v>
      </c>
      <c r="AI117" s="4">
        <v>445</v>
      </c>
      <c r="AJ117" s="4">
        <v>5</v>
      </c>
      <c r="AK117" s="4">
        <v>33</v>
      </c>
      <c r="AL117" s="4">
        <v>0</v>
      </c>
      <c r="AM117" t="str">
        <f>IF(Y117=A117,"OK","NOT OK")</f>
        <v>OK</v>
      </c>
      <c r="AN117" t="str">
        <f>IF(Z117=B117,"OK","NOT OK")</f>
        <v>OK</v>
      </c>
      <c r="AO117" t="str">
        <f>IF(AA117=C117,"OK","NOT OK")</f>
        <v>OK</v>
      </c>
      <c r="AP117" t="str">
        <f>IF(AB117=D117,"OK","NOT OK")</f>
        <v>OK</v>
      </c>
      <c r="AQ117" t="str">
        <f t="shared" si="30"/>
        <v>OK</v>
      </c>
      <c r="AR117" t="str">
        <f t="shared" si="31"/>
        <v>OK</v>
      </c>
      <c r="AS117" t="str">
        <f t="shared" si="32"/>
        <v>OK</v>
      </c>
      <c r="AT117" t="str">
        <f t="shared" si="33"/>
        <v>OK</v>
      </c>
      <c r="AU117" t="str">
        <f t="shared" si="34"/>
        <v>OK</v>
      </c>
      <c r="AV117" t="str">
        <f t="shared" si="35"/>
        <v>OK</v>
      </c>
      <c r="AW117" t="str">
        <f t="shared" si="36"/>
        <v>OK</v>
      </c>
      <c r="AX117" t="str">
        <f t="shared" si="37"/>
        <v>OK</v>
      </c>
      <c r="AY117" t="str">
        <f t="shared" si="38"/>
        <v>NOT OK</v>
      </c>
      <c r="AZ117" t="str">
        <f t="shared" si="39"/>
        <v>OK</v>
      </c>
    </row>
    <row r="118" spans="1:52">
      <c r="A118" s="2">
        <v>96</v>
      </c>
      <c r="B118" s="2">
        <v>0</v>
      </c>
      <c r="C118" s="2">
        <v>-1941</v>
      </c>
      <c r="D118" s="2">
        <v>598</v>
      </c>
      <c r="E118" s="2">
        <f t="shared" si="40"/>
        <v>7</v>
      </c>
      <c r="F118" s="2">
        <f t="shared" si="21"/>
        <v>7.291666666666667</v>
      </c>
      <c r="G118" s="2">
        <v>1</v>
      </c>
      <c r="H118" s="2">
        <v>0</v>
      </c>
      <c r="I118" s="2">
        <v>1</v>
      </c>
      <c r="J118" s="2">
        <v>2</v>
      </c>
      <c r="K118" s="2">
        <v>7</v>
      </c>
      <c r="L118" s="2">
        <v>598</v>
      </c>
      <c r="M118" s="2">
        <v>361</v>
      </c>
      <c r="N118" s="2">
        <v>1</v>
      </c>
      <c r="O118" s="2">
        <v>1</v>
      </c>
      <c r="P118" s="9">
        <f>B118*$B$2</f>
        <v>0</v>
      </c>
      <c r="Q118">
        <f t="shared" si="22"/>
        <v>-1000</v>
      </c>
      <c r="R118">
        <f t="shared" si="23"/>
        <v>-1700</v>
      </c>
      <c r="S118">
        <f t="shared" si="24"/>
        <v>595</v>
      </c>
      <c r="T118">
        <f t="shared" si="25"/>
        <v>-598</v>
      </c>
      <c r="U118">
        <f t="shared" si="26"/>
        <v>722</v>
      </c>
      <c r="V118">
        <f t="shared" si="27"/>
        <v>-2</v>
      </c>
      <c r="W118">
        <f t="shared" si="28"/>
        <v>42</v>
      </c>
      <c r="X118" s="10">
        <f t="shared" si="29"/>
        <v>0</v>
      </c>
      <c r="Y118" s="4">
        <v>96</v>
      </c>
      <c r="Z118" s="4">
        <v>0</v>
      </c>
      <c r="AA118" s="4">
        <v>-1941</v>
      </c>
      <c r="AB118" s="4">
        <v>598</v>
      </c>
      <c r="AC118" s="4">
        <v>1</v>
      </c>
      <c r="AD118" s="4">
        <v>0</v>
      </c>
      <c r="AE118" s="4">
        <v>1</v>
      </c>
      <c r="AF118" s="4">
        <v>2</v>
      </c>
      <c r="AG118" s="4">
        <v>7</v>
      </c>
      <c r="AH118" s="4">
        <v>598</v>
      </c>
      <c r="AI118" s="4">
        <v>361</v>
      </c>
      <c r="AJ118" s="4">
        <v>1</v>
      </c>
      <c r="AK118" s="4">
        <v>21</v>
      </c>
      <c r="AL118" s="4">
        <v>0</v>
      </c>
      <c r="AM118" t="str">
        <f>IF(Y118=A118,"OK","NOT OK")</f>
        <v>OK</v>
      </c>
      <c r="AN118" t="str">
        <f>IF(Z118=B118,"OK","NOT OK")</f>
        <v>OK</v>
      </c>
      <c r="AO118" t="str">
        <f>IF(AA118=C118,"OK","NOT OK")</f>
        <v>OK</v>
      </c>
      <c r="AP118" t="str">
        <f>IF(AB118=D118,"OK","NOT OK")</f>
        <v>OK</v>
      </c>
      <c r="AQ118" t="str">
        <f t="shared" si="30"/>
        <v>OK</v>
      </c>
      <c r="AR118" t="str">
        <f t="shared" si="31"/>
        <v>OK</v>
      </c>
      <c r="AS118" t="str">
        <f t="shared" si="32"/>
        <v>OK</v>
      </c>
      <c r="AT118" t="str">
        <f t="shared" si="33"/>
        <v>OK</v>
      </c>
      <c r="AU118" t="str">
        <f t="shared" si="34"/>
        <v>OK</v>
      </c>
      <c r="AV118" t="str">
        <f t="shared" si="35"/>
        <v>OK</v>
      </c>
      <c r="AW118" t="str">
        <f t="shared" si="36"/>
        <v>OK</v>
      </c>
      <c r="AX118" t="str">
        <f t="shared" si="37"/>
        <v>OK</v>
      </c>
      <c r="AY118" t="str">
        <f t="shared" si="38"/>
        <v>NOT OK</v>
      </c>
      <c r="AZ118" t="str">
        <f t="shared" si="39"/>
        <v>OK</v>
      </c>
    </row>
    <row r="119" spans="1:52">
      <c r="A119" s="2">
        <v>97</v>
      </c>
      <c r="B119" s="2">
        <v>1</v>
      </c>
      <c r="C119" s="2">
        <v>2180</v>
      </c>
      <c r="D119" s="2">
        <v>1430</v>
      </c>
      <c r="E119" s="2">
        <f t="shared" si="40"/>
        <v>8</v>
      </c>
      <c r="F119" s="2">
        <f t="shared" si="21"/>
        <v>8.2474226804123703</v>
      </c>
      <c r="G119" s="2">
        <v>1</v>
      </c>
      <c r="H119" s="2">
        <v>1</v>
      </c>
      <c r="I119" s="2">
        <v>0</v>
      </c>
      <c r="J119" s="2">
        <v>2</v>
      </c>
      <c r="K119" s="2">
        <v>12</v>
      </c>
      <c r="L119" s="2">
        <v>1430</v>
      </c>
      <c r="M119" s="2">
        <v>851</v>
      </c>
      <c r="N119" s="2">
        <v>18</v>
      </c>
      <c r="O119" s="2">
        <v>18</v>
      </c>
      <c r="P119" s="9">
        <f>B119*$B$2</f>
        <v>2500</v>
      </c>
      <c r="Q119">
        <f t="shared" si="22"/>
        <v>0</v>
      </c>
      <c r="R119">
        <f t="shared" si="23"/>
        <v>-1700</v>
      </c>
      <c r="S119">
        <f t="shared" si="24"/>
        <v>1020</v>
      </c>
      <c r="T119">
        <f t="shared" si="25"/>
        <v>-1430</v>
      </c>
      <c r="U119">
        <f t="shared" si="26"/>
        <v>1702</v>
      </c>
      <c r="V119">
        <f t="shared" si="27"/>
        <v>-36</v>
      </c>
      <c r="W119">
        <f t="shared" si="28"/>
        <v>124</v>
      </c>
      <c r="X119" s="10">
        <f t="shared" si="29"/>
        <v>0</v>
      </c>
      <c r="Y119" s="4">
        <v>97</v>
      </c>
      <c r="Z119" s="4">
        <v>1</v>
      </c>
      <c r="AA119" s="4">
        <v>2180</v>
      </c>
      <c r="AB119" s="4">
        <v>1430</v>
      </c>
      <c r="AC119" s="4">
        <v>1</v>
      </c>
      <c r="AD119" s="4">
        <v>1</v>
      </c>
      <c r="AE119" s="4">
        <v>0</v>
      </c>
      <c r="AF119" s="4">
        <v>2</v>
      </c>
      <c r="AG119" s="4">
        <v>12</v>
      </c>
      <c r="AH119" s="4">
        <v>1430</v>
      </c>
      <c r="AI119" s="4">
        <v>851</v>
      </c>
      <c r="AJ119" s="4">
        <v>18</v>
      </c>
      <c r="AK119" s="4">
        <v>62</v>
      </c>
      <c r="AL119" s="4">
        <v>0</v>
      </c>
      <c r="AM119" t="str">
        <f>IF(Y119=A119,"OK","NOT OK")</f>
        <v>OK</v>
      </c>
      <c r="AN119" t="str">
        <f>IF(Z119=B119,"OK","NOT OK")</f>
        <v>OK</v>
      </c>
      <c r="AO119" t="str">
        <f>IF(AA119=C119,"OK","NOT OK")</f>
        <v>OK</v>
      </c>
      <c r="AP119" t="str">
        <f>IF(AB119=D119,"OK","NOT OK")</f>
        <v>OK</v>
      </c>
      <c r="AQ119" t="str">
        <f t="shared" si="30"/>
        <v>OK</v>
      </c>
      <c r="AR119" t="str">
        <f t="shared" si="31"/>
        <v>OK</v>
      </c>
      <c r="AS119" t="str">
        <f t="shared" si="32"/>
        <v>OK</v>
      </c>
      <c r="AT119" t="str">
        <f t="shared" si="33"/>
        <v>OK</v>
      </c>
      <c r="AU119" t="str">
        <f t="shared" si="34"/>
        <v>OK</v>
      </c>
      <c r="AV119" t="str">
        <f t="shared" si="35"/>
        <v>OK</v>
      </c>
      <c r="AW119" t="str">
        <f t="shared" si="36"/>
        <v>OK</v>
      </c>
      <c r="AX119" t="str">
        <f t="shared" si="37"/>
        <v>OK</v>
      </c>
      <c r="AY119" t="str">
        <f t="shared" si="38"/>
        <v>NOT OK</v>
      </c>
      <c r="AZ119" t="str">
        <f t="shared" si="39"/>
        <v>NOT OK</v>
      </c>
    </row>
    <row r="120" spans="1:52">
      <c r="A120" s="2">
        <v>98</v>
      </c>
      <c r="B120" s="2">
        <v>0</v>
      </c>
      <c r="C120" s="2">
        <v>-2486</v>
      </c>
      <c r="D120" s="2">
        <v>154</v>
      </c>
      <c r="E120" s="2">
        <f t="shared" si="40"/>
        <v>8</v>
      </c>
      <c r="F120" s="2">
        <f t="shared" si="21"/>
        <v>8.1632653061224492</v>
      </c>
      <c r="G120" s="2">
        <v>1</v>
      </c>
      <c r="H120" s="2">
        <v>0</v>
      </c>
      <c r="I120" s="2">
        <v>1</v>
      </c>
      <c r="J120" s="2">
        <v>2</v>
      </c>
      <c r="K120" s="2">
        <v>2</v>
      </c>
      <c r="L120" s="2">
        <v>154</v>
      </c>
      <c r="M120" s="2">
        <v>95</v>
      </c>
      <c r="N120" s="2">
        <v>0</v>
      </c>
      <c r="O120" s="2">
        <v>0</v>
      </c>
      <c r="P120" s="9">
        <f>B120*$B$2</f>
        <v>0</v>
      </c>
      <c r="Q120">
        <f t="shared" si="22"/>
        <v>-1000</v>
      </c>
      <c r="R120">
        <f t="shared" si="23"/>
        <v>-1700</v>
      </c>
      <c r="S120">
        <f t="shared" si="24"/>
        <v>170</v>
      </c>
      <c r="T120">
        <f t="shared" si="25"/>
        <v>-154</v>
      </c>
      <c r="U120">
        <f t="shared" si="26"/>
        <v>190</v>
      </c>
      <c r="V120">
        <f t="shared" si="27"/>
        <v>0</v>
      </c>
      <c r="W120">
        <f t="shared" si="28"/>
        <v>8</v>
      </c>
      <c r="X120" s="10">
        <f t="shared" si="29"/>
        <v>0</v>
      </c>
      <c r="Y120" s="4">
        <v>98</v>
      </c>
      <c r="Z120" s="4">
        <v>0</v>
      </c>
      <c r="AA120" s="4">
        <v>-2486</v>
      </c>
      <c r="AB120" s="4">
        <v>154</v>
      </c>
      <c r="AC120" s="4">
        <v>1</v>
      </c>
      <c r="AD120" s="4">
        <v>0</v>
      </c>
      <c r="AE120" s="4">
        <v>1</v>
      </c>
      <c r="AF120" s="4">
        <v>2</v>
      </c>
      <c r="AG120" s="4">
        <v>2</v>
      </c>
      <c r="AH120" s="4">
        <v>154</v>
      </c>
      <c r="AI120" s="4">
        <v>95</v>
      </c>
      <c r="AJ120" s="4">
        <v>0</v>
      </c>
      <c r="AK120" s="4">
        <v>4</v>
      </c>
      <c r="AL120" s="4">
        <v>0</v>
      </c>
      <c r="AM120" t="str">
        <f>IF(Y120=A120,"OK","NOT OK")</f>
        <v>OK</v>
      </c>
      <c r="AN120" t="str">
        <f>IF(Z120=B120,"OK","NOT OK")</f>
        <v>OK</v>
      </c>
      <c r="AO120" t="str">
        <f>IF(AA120=C120,"OK","NOT OK")</f>
        <v>OK</v>
      </c>
      <c r="AP120" t="str">
        <f>IF(AB120=D120,"OK","NOT OK")</f>
        <v>OK</v>
      </c>
      <c r="AQ120" t="str">
        <f t="shared" si="30"/>
        <v>OK</v>
      </c>
      <c r="AR120" t="str">
        <f t="shared" si="31"/>
        <v>OK</v>
      </c>
      <c r="AS120" t="str">
        <f t="shared" si="32"/>
        <v>OK</v>
      </c>
      <c r="AT120" t="str">
        <f t="shared" si="33"/>
        <v>OK</v>
      </c>
      <c r="AU120" t="str">
        <f t="shared" si="34"/>
        <v>OK</v>
      </c>
      <c r="AV120" t="str">
        <f t="shared" si="35"/>
        <v>OK</v>
      </c>
      <c r="AW120" t="str">
        <f t="shared" si="36"/>
        <v>OK</v>
      </c>
      <c r="AX120" t="str">
        <f t="shared" si="37"/>
        <v>OK</v>
      </c>
      <c r="AY120" t="str">
        <f t="shared" si="38"/>
        <v>NOT OK</v>
      </c>
      <c r="AZ120" t="str">
        <f t="shared" si="39"/>
        <v>OK</v>
      </c>
    </row>
    <row r="121" spans="1:52">
      <c r="A121" s="2">
        <v>99</v>
      </c>
      <c r="B121" s="2">
        <v>0</v>
      </c>
      <c r="C121" s="2">
        <v>-2334</v>
      </c>
      <c r="D121" s="2">
        <v>510</v>
      </c>
      <c r="E121" s="2">
        <f t="shared" si="40"/>
        <v>8</v>
      </c>
      <c r="F121" s="2">
        <f t="shared" si="21"/>
        <v>8.0808080808080813</v>
      </c>
      <c r="G121" s="2">
        <v>1</v>
      </c>
      <c r="H121" s="2">
        <v>0</v>
      </c>
      <c r="I121" s="2">
        <v>1</v>
      </c>
      <c r="J121" s="2">
        <v>2</v>
      </c>
      <c r="K121" s="2">
        <v>2</v>
      </c>
      <c r="L121" s="2">
        <v>510</v>
      </c>
      <c r="M121" s="2">
        <v>331</v>
      </c>
      <c r="N121" s="2">
        <v>0</v>
      </c>
      <c r="O121" s="2">
        <v>0</v>
      </c>
      <c r="P121" s="9">
        <f>B121*$B$2</f>
        <v>0</v>
      </c>
      <c r="Q121">
        <f t="shared" si="22"/>
        <v>-1000</v>
      </c>
      <c r="R121">
        <f t="shared" si="23"/>
        <v>-1700</v>
      </c>
      <c r="S121">
        <f t="shared" si="24"/>
        <v>170</v>
      </c>
      <c r="T121">
        <f t="shared" si="25"/>
        <v>-510</v>
      </c>
      <c r="U121">
        <f t="shared" si="26"/>
        <v>662</v>
      </c>
      <c r="V121">
        <f t="shared" si="27"/>
        <v>0</v>
      </c>
      <c r="W121">
        <f t="shared" si="28"/>
        <v>44</v>
      </c>
      <c r="X121" s="10">
        <f t="shared" si="29"/>
        <v>0</v>
      </c>
      <c r="Y121" s="4">
        <v>99</v>
      </c>
      <c r="Z121" s="4">
        <v>0</v>
      </c>
      <c r="AA121" s="4">
        <v>-2334</v>
      </c>
      <c r="AB121" s="4">
        <v>510</v>
      </c>
      <c r="AC121" s="4">
        <v>1</v>
      </c>
      <c r="AD121" s="4">
        <v>0</v>
      </c>
      <c r="AE121" s="4">
        <v>1</v>
      </c>
      <c r="AF121" s="4">
        <v>2</v>
      </c>
      <c r="AG121" s="4">
        <v>2</v>
      </c>
      <c r="AH121" s="4">
        <v>510</v>
      </c>
      <c r="AI121" s="4">
        <v>331</v>
      </c>
      <c r="AJ121" s="4">
        <v>0</v>
      </c>
      <c r="AK121" s="4">
        <v>22</v>
      </c>
      <c r="AL121" s="4">
        <v>0</v>
      </c>
      <c r="AM121" t="str">
        <f>IF(Y121=A121,"OK","NOT OK")</f>
        <v>OK</v>
      </c>
      <c r="AN121" t="str">
        <f>IF(Z121=B121,"OK","NOT OK")</f>
        <v>OK</v>
      </c>
      <c r="AO121" t="str">
        <f>IF(AA121=C121,"OK","NOT OK")</f>
        <v>OK</v>
      </c>
      <c r="AP121" t="str">
        <f>IF(AB121=D121,"OK","NOT OK")</f>
        <v>OK</v>
      </c>
      <c r="AQ121" t="str">
        <f t="shared" si="30"/>
        <v>OK</v>
      </c>
      <c r="AR121" t="str">
        <f t="shared" si="31"/>
        <v>OK</v>
      </c>
      <c r="AS121" t="str">
        <f t="shared" si="32"/>
        <v>OK</v>
      </c>
      <c r="AT121" t="str">
        <f t="shared" si="33"/>
        <v>OK</v>
      </c>
      <c r="AU121" t="str">
        <f t="shared" si="34"/>
        <v>OK</v>
      </c>
      <c r="AV121" t="str">
        <f t="shared" si="35"/>
        <v>OK</v>
      </c>
      <c r="AW121" t="str">
        <f t="shared" si="36"/>
        <v>OK</v>
      </c>
      <c r="AX121" t="str">
        <f t="shared" si="37"/>
        <v>OK</v>
      </c>
      <c r="AY121" t="str">
        <f t="shared" si="38"/>
        <v>NOT OK</v>
      </c>
      <c r="AZ121" t="str">
        <f t="shared" si="39"/>
        <v>OK</v>
      </c>
    </row>
    <row r="122" spans="1:52">
      <c r="A122" s="2">
        <v>100</v>
      </c>
      <c r="B122" s="2">
        <v>0</v>
      </c>
      <c r="C122" s="2">
        <v>-1958</v>
      </c>
      <c r="D122" s="2">
        <v>624</v>
      </c>
      <c r="E122" s="2">
        <f t="shared" si="40"/>
        <v>8</v>
      </c>
      <c r="F122" s="2">
        <f t="shared" si="21"/>
        <v>8</v>
      </c>
      <c r="G122" s="2">
        <v>1</v>
      </c>
      <c r="H122" s="2">
        <v>0</v>
      </c>
      <c r="I122" s="2">
        <v>1</v>
      </c>
      <c r="J122" s="2">
        <v>2</v>
      </c>
      <c r="K122" s="2">
        <v>6</v>
      </c>
      <c r="L122" s="2">
        <v>624</v>
      </c>
      <c r="M122" s="2">
        <v>414</v>
      </c>
      <c r="N122" s="2">
        <v>9</v>
      </c>
      <c r="O122" s="2">
        <v>9</v>
      </c>
      <c r="P122" s="9">
        <f>B122*$B$2</f>
        <v>0</v>
      </c>
      <c r="Q122">
        <f t="shared" si="22"/>
        <v>-1000</v>
      </c>
      <c r="R122">
        <f t="shared" si="23"/>
        <v>-1700</v>
      </c>
      <c r="S122">
        <f t="shared" si="24"/>
        <v>510</v>
      </c>
      <c r="T122">
        <f t="shared" si="25"/>
        <v>-624</v>
      </c>
      <c r="U122">
        <f t="shared" si="26"/>
        <v>828</v>
      </c>
      <c r="V122">
        <f t="shared" si="27"/>
        <v>-18</v>
      </c>
      <c r="W122">
        <f t="shared" si="28"/>
        <v>46</v>
      </c>
      <c r="X122" s="10">
        <f t="shared" si="29"/>
        <v>0</v>
      </c>
      <c r="Y122" s="4">
        <v>100</v>
      </c>
      <c r="Z122" s="4">
        <v>0</v>
      </c>
      <c r="AA122" s="4">
        <v>-1958</v>
      </c>
      <c r="AB122" s="4">
        <v>624</v>
      </c>
      <c r="AC122" s="4">
        <v>1</v>
      </c>
      <c r="AD122" s="4">
        <v>0</v>
      </c>
      <c r="AE122" s="4">
        <v>1</v>
      </c>
      <c r="AF122" s="4">
        <v>2</v>
      </c>
      <c r="AG122" s="4">
        <v>6</v>
      </c>
      <c r="AH122" s="4">
        <v>624</v>
      </c>
      <c r="AI122" s="4">
        <v>414</v>
      </c>
      <c r="AJ122" s="4">
        <v>9</v>
      </c>
      <c r="AK122" s="4">
        <v>23</v>
      </c>
      <c r="AL122" s="4">
        <v>0</v>
      </c>
      <c r="AM122" t="str">
        <f>IF(Y122=A122,"OK","NOT OK")</f>
        <v>OK</v>
      </c>
      <c r="AN122" t="str">
        <f>IF(Z122=B122,"OK","NOT OK")</f>
        <v>OK</v>
      </c>
      <c r="AO122" t="str">
        <f>IF(AA122=C122,"OK","NOT OK")</f>
        <v>OK</v>
      </c>
      <c r="AP122" t="str">
        <f>IF(AB122=D122,"OK","NOT OK")</f>
        <v>OK</v>
      </c>
      <c r="AQ122" t="str">
        <f t="shared" si="30"/>
        <v>OK</v>
      </c>
      <c r="AR122" t="str">
        <f t="shared" si="31"/>
        <v>OK</v>
      </c>
      <c r="AS122" t="str">
        <f t="shared" si="32"/>
        <v>OK</v>
      </c>
      <c r="AT122" t="str">
        <f t="shared" si="33"/>
        <v>OK</v>
      </c>
      <c r="AU122" t="str">
        <f t="shared" si="34"/>
        <v>OK</v>
      </c>
      <c r="AV122" t="str">
        <f t="shared" si="35"/>
        <v>OK</v>
      </c>
      <c r="AW122" t="str">
        <f t="shared" si="36"/>
        <v>OK</v>
      </c>
      <c r="AX122" t="str">
        <f t="shared" si="37"/>
        <v>OK</v>
      </c>
      <c r="AY122" t="str">
        <f t="shared" si="38"/>
        <v>NOT OK</v>
      </c>
      <c r="AZ122" t="str">
        <f t="shared" si="39"/>
        <v>OK</v>
      </c>
    </row>
    <row r="123" spans="1:52">
      <c r="A123" s="2">
        <v>101</v>
      </c>
      <c r="B123" s="2">
        <v>0</v>
      </c>
      <c r="C123" s="2">
        <v>-2048</v>
      </c>
      <c r="D123" s="2">
        <v>821</v>
      </c>
      <c r="E123" s="2">
        <f t="shared" si="40"/>
        <v>8</v>
      </c>
      <c r="F123" s="2">
        <f t="shared" si="21"/>
        <v>7.9207920792079207</v>
      </c>
      <c r="G123" s="2">
        <v>1</v>
      </c>
      <c r="H123" s="2">
        <v>0</v>
      </c>
      <c r="I123" s="2">
        <v>1</v>
      </c>
      <c r="J123" s="2">
        <v>2</v>
      </c>
      <c r="K123" s="2">
        <v>5</v>
      </c>
      <c r="L123" s="2">
        <v>821</v>
      </c>
      <c r="M123" s="2">
        <v>490</v>
      </c>
      <c r="N123" s="2">
        <v>1</v>
      </c>
      <c r="O123" s="2">
        <v>1</v>
      </c>
      <c r="P123" s="9">
        <f>B123*$B$2</f>
        <v>0</v>
      </c>
      <c r="Q123">
        <f t="shared" si="22"/>
        <v>-1000</v>
      </c>
      <c r="R123">
        <f t="shared" si="23"/>
        <v>-1700</v>
      </c>
      <c r="S123">
        <f t="shared" si="24"/>
        <v>425</v>
      </c>
      <c r="T123">
        <f t="shared" si="25"/>
        <v>-821</v>
      </c>
      <c r="U123">
        <f t="shared" si="26"/>
        <v>980</v>
      </c>
      <c r="V123">
        <f t="shared" si="27"/>
        <v>-2</v>
      </c>
      <c r="W123">
        <f t="shared" si="28"/>
        <v>70</v>
      </c>
      <c r="X123" s="10">
        <f t="shared" si="29"/>
        <v>0</v>
      </c>
      <c r="Y123" s="4">
        <v>101</v>
      </c>
      <c r="Z123" s="4">
        <v>0</v>
      </c>
      <c r="AA123" s="4">
        <v>-2048</v>
      </c>
      <c r="AB123" s="4">
        <v>821</v>
      </c>
      <c r="AC123" s="4">
        <v>1</v>
      </c>
      <c r="AD123" s="4">
        <v>0</v>
      </c>
      <c r="AE123" s="4">
        <v>1</v>
      </c>
      <c r="AF123" s="4">
        <v>2</v>
      </c>
      <c r="AG123" s="4">
        <v>5</v>
      </c>
      <c r="AH123" s="4">
        <v>821</v>
      </c>
      <c r="AI123" s="4">
        <v>490</v>
      </c>
      <c r="AJ123" s="4">
        <v>1</v>
      </c>
      <c r="AK123" s="4">
        <v>35</v>
      </c>
      <c r="AL123" s="4">
        <v>0</v>
      </c>
      <c r="AM123" t="str">
        <f>IF(Y123=A123,"OK","NOT OK")</f>
        <v>OK</v>
      </c>
      <c r="AN123" t="str">
        <f>IF(Z123=B123,"OK","NOT OK")</f>
        <v>OK</v>
      </c>
      <c r="AO123" t="str">
        <f>IF(AA123=C123,"OK","NOT OK")</f>
        <v>OK</v>
      </c>
      <c r="AP123" t="str">
        <f>IF(AB123=D123,"OK","NOT OK")</f>
        <v>OK</v>
      </c>
      <c r="AQ123" t="str">
        <f t="shared" si="30"/>
        <v>OK</v>
      </c>
      <c r="AR123" t="str">
        <f t="shared" si="31"/>
        <v>OK</v>
      </c>
      <c r="AS123" t="str">
        <f t="shared" si="32"/>
        <v>OK</v>
      </c>
      <c r="AT123" t="str">
        <f t="shared" si="33"/>
        <v>OK</v>
      </c>
      <c r="AU123" t="str">
        <f t="shared" si="34"/>
        <v>OK</v>
      </c>
      <c r="AV123" t="str">
        <f t="shared" si="35"/>
        <v>OK</v>
      </c>
      <c r="AW123" t="str">
        <f t="shared" si="36"/>
        <v>OK</v>
      </c>
      <c r="AX123" t="str">
        <f t="shared" si="37"/>
        <v>OK</v>
      </c>
      <c r="AY123" t="str">
        <f t="shared" si="38"/>
        <v>NOT OK</v>
      </c>
      <c r="AZ123" t="str">
        <f t="shared" si="39"/>
        <v>OK</v>
      </c>
    </row>
    <row r="124" spans="1:52">
      <c r="A124" s="2">
        <v>102</v>
      </c>
      <c r="B124" s="2">
        <v>0</v>
      </c>
      <c r="C124" s="2">
        <v>-1840</v>
      </c>
      <c r="D124" s="2">
        <v>603</v>
      </c>
      <c r="E124" s="2">
        <f t="shared" si="40"/>
        <v>8</v>
      </c>
      <c r="F124" s="2">
        <f t="shared" si="21"/>
        <v>7.8431372549019605</v>
      </c>
      <c r="G124" s="2">
        <v>1</v>
      </c>
      <c r="H124" s="2">
        <v>0</v>
      </c>
      <c r="I124" s="2">
        <v>1</v>
      </c>
      <c r="J124" s="2">
        <v>2</v>
      </c>
      <c r="K124" s="2">
        <v>7</v>
      </c>
      <c r="L124" s="2">
        <v>603</v>
      </c>
      <c r="M124" s="2">
        <v>410</v>
      </c>
      <c r="N124" s="2">
        <v>6</v>
      </c>
      <c r="O124" s="2">
        <v>6</v>
      </c>
      <c r="P124" s="9">
        <f>B124*$B$2</f>
        <v>0</v>
      </c>
      <c r="Q124">
        <f t="shared" si="22"/>
        <v>-1000</v>
      </c>
      <c r="R124">
        <f t="shared" si="23"/>
        <v>-1700</v>
      </c>
      <c r="S124">
        <f t="shared" si="24"/>
        <v>595</v>
      </c>
      <c r="T124">
        <f t="shared" si="25"/>
        <v>-603</v>
      </c>
      <c r="U124">
        <f t="shared" si="26"/>
        <v>820</v>
      </c>
      <c r="V124">
        <f t="shared" si="27"/>
        <v>-12</v>
      </c>
      <c r="W124">
        <f t="shared" si="28"/>
        <v>60</v>
      </c>
      <c r="X124" s="10">
        <f t="shared" si="29"/>
        <v>0</v>
      </c>
      <c r="Y124" s="4">
        <v>102</v>
      </c>
      <c r="Z124" s="4">
        <v>0</v>
      </c>
      <c r="AA124" s="4">
        <v>-1840</v>
      </c>
      <c r="AB124" s="4">
        <v>603</v>
      </c>
      <c r="AC124" s="4">
        <v>1</v>
      </c>
      <c r="AD124" s="4">
        <v>0</v>
      </c>
      <c r="AE124" s="4">
        <v>1</v>
      </c>
      <c r="AF124" s="4">
        <v>2</v>
      </c>
      <c r="AG124" s="4">
        <v>7</v>
      </c>
      <c r="AH124" s="4">
        <v>603</v>
      </c>
      <c r="AI124" s="4">
        <v>410</v>
      </c>
      <c r="AJ124" s="4">
        <v>6</v>
      </c>
      <c r="AK124" s="4">
        <v>30</v>
      </c>
      <c r="AL124" s="4">
        <v>0</v>
      </c>
      <c r="AM124" t="str">
        <f>IF(Y124=A124,"OK","NOT OK")</f>
        <v>OK</v>
      </c>
      <c r="AN124" t="str">
        <f>IF(Z124=B124,"OK","NOT OK")</f>
        <v>OK</v>
      </c>
      <c r="AO124" t="str">
        <f>IF(AA124=C124,"OK","NOT OK")</f>
        <v>OK</v>
      </c>
      <c r="AP124" t="str">
        <f>IF(AB124=D124,"OK","NOT OK")</f>
        <v>OK</v>
      </c>
      <c r="AQ124" t="str">
        <f t="shared" si="30"/>
        <v>OK</v>
      </c>
      <c r="AR124" t="str">
        <f t="shared" si="31"/>
        <v>OK</v>
      </c>
      <c r="AS124" t="str">
        <f t="shared" si="32"/>
        <v>OK</v>
      </c>
      <c r="AT124" t="str">
        <f t="shared" si="33"/>
        <v>OK</v>
      </c>
      <c r="AU124" t="str">
        <f t="shared" si="34"/>
        <v>OK</v>
      </c>
      <c r="AV124" t="str">
        <f t="shared" si="35"/>
        <v>OK</v>
      </c>
      <c r="AW124" t="str">
        <f t="shared" si="36"/>
        <v>OK</v>
      </c>
      <c r="AX124" t="str">
        <f t="shared" si="37"/>
        <v>OK</v>
      </c>
      <c r="AY124" t="str">
        <f t="shared" si="38"/>
        <v>NOT OK</v>
      </c>
      <c r="AZ124" t="str">
        <f t="shared" si="39"/>
        <v>OK</v>
      </c>
    </row>
    <row r="125" spans="1:52">
      <c r="A125" s="2">
        <v>103</v>
      </c>
      <c r="B125" s="2">
        <v>0</v>
      </c>
      <c r="C125" s="2">
        <v>-2058</v>
      </c>
      <c r="D125" s="2">
        <v>594</v>
      </c>
      <c r="E125" s="2">
        <f t="shared" si="40"/>
        <v>8</v>
      </c>
      <c r="F125" s="2">
        <f t="shared" si="21"/>
        <v>7.7669902912621351</v>
      </c>
      <c r="G125" s="2">
        <v>1</v>
      </c>
      <c r="H125" s="2">
        <v>0</v>
      </c>
      <c r="I125" s="2">
        <v>1</v>
      </c>
      <c r="J125" s="2">
        <v>2</v>
      </c>
      <c r="K125" s="2">
        <v>6</v>
      </c>
      <c r="L125" s="2">
        <v>594</v>
      </c>
      <c r="M125" s="2">
        <v>380</v>
      </c>
      <c r="N125" s="2">
        <v>33</v>
      </c>
      <c r="O125" s="2">
        <v>33</v>
      </c>
      <c r="P125" s="9">
        <f>B125*$B$2</f>
        <v>0</v>
      </c>
      <c r="Q125">
        <f t="shared" si="22"/>
        <v>-1000</v>
      </c>
      <c r="R125">
        <f t="shared" si="23"/>
        <v>-1700</v>
      </c>
      <c r="S125">
        <f t="shared" si="24"/>
        <v>510</v>
      </c>
      <c r="T125">
        <f t="shared" si="25"/>
        <v>-594</v>
      </c>
      <c r="U125">
        <f t="shared" si="26"/>
        <v>760</v>
      </c>
      <c r="V125">
        <f t="shared" si="27"/>
        <v>-66</v>
      </c>
      <c r="W125">
        <f t="shared" si="28"/>
        <v>32</v>
      </c>
      <c r="X125" s="10">
        <f t="shared" si="29"/>
        <v>0</v>
      </c>
      <c r="Y125" s="4">
        <v>103</v>
      </c>
      <c r="Z125" s="4">
        <v>0</v>
      </c>
      <c r="AA125" s="4">
        <v>-2058</v>
      </c>
      <c r="AB125" s="4">
        <v>594</v>
      </c>
      <c r="AC125" s="4">
        <v>1</v>
      </c>
      <c r="AD125" s="4">
        <v>0</v>
      </c>
      <c r="AE125" s="4">
        <v>1</v>
      </c>
      <c r="AF125" s="4">
        <v>2</v>
      </c>
      <c r="AG125" s="4">
        <v>6</v>
      </c>
      <c r="AH125" s="4">
        <v>594</v>
      </c>
      <c r="AI125" s="4">
        <v>380</v>
      </c>
      <c r="AJ125" s="4">
        <v>33</v>
      </c>
      <c r="AK125" s="4">
        <v>16</v>
      </c>
      <c r="AL125" s="4">
        <v>0</v>
      </c>
      <c r="AM125" t="str">
        <f>IF(Y125=A125,"OK","NOT OK")</f>
        <v>OK</v>
      </c>
      <c r="AN125" t="str">
        <f>IF(Z125=B125,"OK","NOT OK")</f>
        <v>OK</v>
      </c>
      <c r="AO125" t="str">
        <f>IF(AA125=C125,"OK","NOT OK")</f>
        <v>OK</v>
      </c>
      <c r="AP125" t="str">
        <f>IF(AB125=D125,"OK","NOT OK")</f>
        <v>OK</v>
      </c>
      <c r="AQ125" t="str">
        <f t="shared" si="30"/>
        <v>OK</v>
      </c>
      <c r="AR125" t="str">
        <f t="shared" si="31"/>
        <v>OK</v>
      </c>
      <c r="AS125" t="str">
        <f t="shared" si="32"/>
        <v>OK</v>
      </c>
      <c r="AT125" t="str">
        <f t="shared" si="33"/>
        <v>OK</v>
      </c>
      <c r="AU125" t="str">
        <f t="shared" si="34"/>
        <v>OK</v>
      </c>
      <c r="AV125" t="str">
        <f t="shared" si="35"/>
        <v>OK</v>
      </c>
      <c r="AW125" t="str">
        <f t="shared" si="36"/>
        <v>OK</v>
      </c>
      <c r="AX125" t="str">
        <f t="shared" si="37"/>
        <v>OK</v>
      </c>
      <c r="AY125" t="str">
        <f t="shared" si="38"/>
        <v>NOT OK</v>
      </c>
      <c r="AZ125" t="str">
        <f t="shared" si="39"/>
        <v>OK</v>
      </c>
    </row>
    <row r="126" spans="1:52">
      <c r="A126" s="2">
        <v>104</v>
      </c>
      <c r="B126" s="2">
        <v>1</v>
      </c>
      <c r="C126" s="2">
        <v>2110</v>
      </c>
      <c r="D126" s="2">
        <v>1442</v>
      </c>
      <c r="E126" s="2">
        <f t="shared" si="40"/>
        <v>9</v>
      </c>
      <c r="F126" s="2">
        <f t="shared" si="21"/>
        <v>8.6538461538461533</v>
      </c>
      <c r="G126" s="2">
        <v>1</v>
      </c>
      <c r="H126" s="2">
        <v>1</v>
      </c>
      <c r="I126" s="2">
        <v>0</v>
      </c>
      <c r="J126" s="2">
        <v>2</v>
      </c>
      <c r="K126" s="2">
        <v>10</v>
      </c>
      <c r="L126" s="2">
        <v>1442</v>
      </c>
      <c r="M126" s="2">
        <v>877</v>
      </c>
      <c r="N126" s="2">
        <v>1</v>
      </c>
      <c r="O126" s="2">
        <v>1</v>
      </c>
      <c r="P126" s="9">
        <f>B126*$B$2</f>
        <v>2500</v>
      </c>
      <c r="Q126">
        <f t="shared" si="22"/>
        <v>0</v>
      </c>
      <c r="R126">
        <f t="shared" si="23"/>
        <v>-1700</v>
      </c>
      <c r="S126">
        <f t="shared" si="24"/>
        <v>850</v>
      </c>
      <c r="T126">
        <f t="shared" si="25"/>
        <v>-1442</v>
      </c>
      <c r="U126">
        <f t="shared" si="26"/>
        <v>1754</v>
      </c>
      <c r="V126">
        <f t="shared" si="27"/>
        <v>-2</v>
      </c>
      <c r="W126">
        <f t="shared" si="28"/>
        <v>150</v>
      </c>
      <c r="X126" s="10">
        <f t="shared" si="29"/>
        <v>0</v>
      </c>
      <c r="Y126" s="4">
        <v>104</v>
      </c>
      <c r="Z126" s="4">
        <v>1</v>
      </c>
      <c r="AA126" s="4">
        <v>2110</v>
      </c>
      <c r="AB126" s="4">
        <v>1442</v>
      </c>
      <c r="AC126" s="4">
        <v>1</v>
      </c>
      <c r="AD126" s="4">
        <v>1</v>
      </c>
      <c r="AE126" s="4">
        <v>0</v>
      </c>
      <c r="AF126" s="4">
        <v>2</v>
      </c>
      <c r="AG126" s="4">
        <v>10</v>
      </c>
      <c r="AH126" s="4">
        <v>1442</v>
      </c>
      <c r="AI126" s="4">
        <v>877</v>
      </c>
      <c r="AJ126" s="4">
        <v>1</v>
      </c>
      <c r="AK126" s="4">
        <v>75</v>
      </c>
      <c r="AL126" s="4">
        <v>0</v>
      </c>
      <c r="AM126" t="str">
        <f>IF(Y126=A126,"OK","NOT OK")</f>
        <v>OK</v>
      </c>
      <c r="AN126" t="str">
        <f>IF(Z126=B126,"OK","NOT OK")</f>
        <v>OK</v>
      </c>
      <c r="AO126" t="str">
        <f>IF(AA126=C126,"OK","NOT OK")</f>
        <v>OK</v>
      </c>
      <c r="AP126" t="str">
        <f>IF(AB126=D126,"OK","NOT OK")</f>
        <v>OK</v>
      </c>
      <c r="AQ126" t="str">
        <f t="shared" si="30"/>
        <v>OK</v>
      </c>
      <c r="AR126" t="str">
        <f t="shared" si="31"/>
        <v>OK</v>
      </c>
      <c r="AS126" t="str">
        <f t="shared" si="32"/>
        <v>OK</v>
      </c>
      <c r="AT126" t="str">
        <f t="shared" si="33"/>
        <v>OK</v>
      </c>
      <c r="AU126" t="str">
        <f t="shared" si="34"/>
        <v>OK</v>
      </c>
      <c r="AV126" t="str">
        <f t="shared" si="35"/>
        <v>OK</v>
      </c>
      <c r="AW126" t="str">
        <f t="shared" si="36"/>
        <v>OK</v>
      </c>
      <c r="AX126" t="str">
        <f t="shared" si="37"/>
        <v>OK</v>
      </c>
      <c r="AY126" t="str">
        <f t="shared" si="38"/>
        <v>NOT OK</v>
      </c>
      <c r="AZ126" t="str">
        <f t="shared" si="39"/>
        <v>NOT OK</v>
      </c>
    </row>
    <row r="127" spans="1:52">
      <c r="A127" s="2">
        <v>105</v>
      </c>
      <c r="B127" s="2">
        <v>0</v>
      </c>
      <c r="C127" s="2">
        <v>-2384</v>
      </c>
      <c r="D127" s="2">
        <v>3000</v>
      </c>
      <c r="E127" s="2">
        <f t="shared" si="40"/>
        <v>9</v>
      </c>
      <c r="F127" s="2">
        <f t="shared" si="21"/>
        <v>8.5714285714285712</v>
      </c>
      <c r="G127" s="2">
        <v>1</v>
      </c>
      <c r="H127" s="2">
        <v>0</v>
      </c>
      <c r="I127" s="2">
        <v>0</v>
      </c>
      <c r="J127" s="2">
        <v>0</v>
      </c>
      <c r="K127" s="2">
        <v>0</v>
      </c>
      <c r="L127" s="2">
        <v>3000</v>
      </c>
      <c r="M127" s="2">
        <v>136</v>
      </c>
      <c r="N127" s="2">
        <v>58</v>
      </c>
      <c r="O127" s="2">
        <v>58</v>
      </c>
      <c r="P127" s="9">
        <f>B127*$B$2</f>
        <v>0</v>
      </c>
      <c r="Q127">
        <f t="shared" si="22"/>
        <v>0</v>
      </c>
      <c r="R127">
        <f t="shared" si="23"/>
        <v>0</v>
      </c>
      <c r="S127">
        <f t="shared" si="24"/>
        <v>0</v>
      </c>
      <c r="T127">
        <f t="shared" si="25"/>
        <v>-3000</v>
      </c>
      <c r="U127">
        <f t="shared" si="26"/>
        <v>272</v>
      </c>
      <c r="V127">
        <f t="shared" si="27"/>
        <v>-116</v>
      </c>
      <c r="W127">
        <f t="shared" si="28"/>
        <v>460</v>
      </c>
      <c r="X127" s="10">
        <f t="shared" si="29"/>
        <v>0</v>
      </c>
      <c r="Y127" s="4">
        <v>105</v>
      </c>
      <c r="Z127" s="4">
        <v>0</v>
      </c>
      <c r="AA127" s="4">
        <v>-2384</v>
      </c>
      <c r="AB127" s="4">
        <v>3000</v>
      </c>
      <c r="AC127" s="4">
        <v>1</v>
      </c>
      <c r="AD127" s="4">
        <v>0</v>
      </c>
      <c r="AE127" s="4">
        <v>0</v>
      </c>
      <c r="AF127" s="4">
        <v>0</v>
      </c>
      <c r="AG127" s="4">
        <v>0</v>
      </c>
      <c r="AH127" s="4">
        <v>3000</v>
      </c>
      <c r="AI127" s="4">
        <v>136</v>
      </c>
      <c r="AJ127" s="4">
        <v>58</v>
      </c>
      <c r="AK127" s="4">
        <v>230</v>
      </c>
      <c r="AL127" s="4">
        <v>0</v>
      </c>
      <c r="AM127" t="str">
        <f>IF(Y127=A127,"OK","NOT OK")</f>
        <v>OK</v>
      </c>
      <c r="AN127" t="str">
        <f>IF(Z127=B127,"OK","NOT OK")</f>
        <v>OK</v>
      </c>
      <c r="AO127" t="str">
        <f>IF(AA127=C127,"OK","NOT OK")</f>
        <v>OK</v>
      </c>
      <c r="AP127" t="str">
        <f>IF(AB127=D127,"OK","NOT OK")</f>
        <v>OK</v>
      </c>
      <c r="AQ127" t="str">
        <f t="shared" si="30"/>
        <v>OK</v>
      </c>
      <c r="AR127" t="str">
        <f t="shared" si="31"/>
        <v>OK</v>
      </c>
      <c r="AS127" t="str">
        <f t="shared" si="32"/>
        <v>OK</v>
      </c>
      <c r="AT127" t="str">
        <f t="shared" si="33"/>
        <v>OK</v>
      </c>
      <c r="AU127" t="str">
        <f t="shared" si="34"/>
        <v>OK</v>
      </c>
      <c r="AV127" t="str">
        <f t="shared" si="35"/>
        <v>OK</v>
      </c>
      <c r="AW127" t="str">
        <f t="shared" si="36"/>
        <v>OK</v>
      </c>
      <c r="AX127" t="str">
        <f t="shared" si="37"/>
        <v>OK</v>
      </c>
      <c r="AY127" t="str">
        <f t="shared" si="38"/>
        <v>NOT OK</v>
      </c>
      <c r="AZ127" t="str">
        <f t="shared" si="39"/>
        <v>OK</v>
      </c>
    </row>
    <row r="128" spans="1:52">
      <c r="A128" s="2">
        <v>106</v>
      </c>
      <c r="B128" s="2">
        <v>0</v>
      </c>
      <c r="C128" s="2">
        <v>-2414</v>
      </c>
      <c r="D128" s="2">
        <v>224</v>
      </c>
      <c r="E128" s="2">
        <f t="shared" si="40"/>
        <v>9</v>
      </c>
      <c r="F128" s="2">
        <f t="shared" si="21"/>
        <v>8.4905660377358494</v>
      </c>
      <c r="G128" s="2">
        <v>1</v>
      </c>
      <c r="H128" s="2">
        <v>0</v>
      </c>
      <c r="I128" s="2">
        <v>1</v>
      </c>
      <c r="J128" s="2">
        <v>2</v>
      </c>
      <c r="K128" s="2">
        <v>2</v>
      </c>
      <c r="L128" s="2">
        <v>224</v>
      </c>
      <c r="M128" s="2">
        <v>164</v>
      </c>
      <c r="N128" s="2">
        <v>0</v>
      </c>
      <c r="O128" s="2">
        <v>0</v>
      </c>
      <c r="P128" s="9">
        <f>B128*$B$2</f>
        <v>0</v>
      </c>
      <c r="Q128">
        <f t="shared" si="22"/>
        <v>-1000</v>
      </c>
      <c r="R128">
        <f t="shared" si="23"/>
        <v>-1700</v>
      </c>
      <c r="S128">
        <f t="shared" si="24"/>
        <v>170</v>
      </c>
      <c r="T128">
        <f t="shared" si="25"/>
        <v>-224</v>
      </c>
      <c r="U128">
        <f t="shared" si="26"/>
        <v>328</v>
      </c>
      <c r="V128">
        <f t="shared" si="27"/>
        <v>0</v>
      </c>
      <c r="W128">
        <f t="shared" si="28"/>
        <v>12</v>
      </c>
      <c r="X128" s="10">
        <f t="shared" si="29"/>
        <v>0</v>
      </c>
      <c r="Y128" s="4">
        <v>106</v>
      </c>
      <c r="Z128" s="4">
        <v>0</v>
      </c>
      <c r="AA128" s="4">
        <v>-2414</v>
      </c>
      <c r="AB128" s="4">
        <v>224</v>
      </c>
      <c r="AC128" s="4">
        <v>1</v>
      </c>
      <c r="AD128" s="4">
        <v>0</v>
      </c>
      <c r="AE128" s="4">
        <v>1</v>
      </c>
      <c r="AF128" s="4">
        <v>2</v>
      </c>
      <c r="AG128" s="4">
        <v>2</v>
      </c>
      <c r="AH128" s="4">
        <v>224</v>
      </c>
      <c r="AI128" s="4">
        <v>164</v>
      </c>
      <c r="AJ128" s="4">
        <v>0</v>
      </c>
      <c r="AK128" s="4">
        <v>6</v>
      </c>
      <c r="AL128" s="4">
        <v>0</v>
      </c>
      <c r="AM128" t="str">
        <f>IF(Y128=A128,"OK","NOT OK")</f>
        <v>OK</v>
      </c>
      <c r="AN128" t="str">
        <f>IF(Z128=B128,"OK","NOT OK")</f>
        <v>OK</v>
      </c>
      <c r="AO128" t="str">
        <f>IF(AA128=C128,"OK","NOT OK")</f>
        <v>OK</v>
      </c>
      <c r="AP128" t="str">
        <f>IF(AB128=D128,"OK","NOT OK")</f>
        <v>OK</v>
      </c>
      <c r="AQ128" t="str">
        <f t="shared" si="30"/>
        <v>OK</v>
      </c>
      <c r="AR128" t="str">
        <f t="shared" si="31"/>
        <v>OK</v>
      </c>
      <c r="AS128" t="str">
        <f t="shared" si="32"/>
        <v>OK</v>
      </c>
      <c r="AT128" t="str">
        <f t="shared" si="33"/>
        <v>OK</v>
      </c>
      <c r="AU128" t="str">
        <f t="shared" si="34"/>
        <v>OK</v>
      </c>
      <c r="AV128" t="str">
        <f t="shared" si="35"/>
        <v>OK</v>
      </c>
      <c r="AW128" t="str">
        <f t="shared" si="36"/>
        <v>OK</v>
      </c>
      <c r="AX128" t="str">
        <f t="shared" si="37"/>
        <v>OK</v>
      </c>
      <c r="AY128" t="str">
        <f t="shared" si="38"/>
        <v>NOT OK</v>
      </c>
      <c r="AZ128" t="str">
        <f t="shared" si="39"/>
        <v>OK</v>
      </c>
    </row>
    <row r="129" spans="1:52">
      <c r="A129" s="2">
        <v>107</v>
      </c>
      <c r="B129" s="2">
        <v>1</v>
      </c>
      <c r="C129" s="2">
        <v>3090</v>
      </c>
      <c r="D129" s="2">
        <v>2090</v>
      </c>
      <c r="E129" s="2">
        <f t="shared" si="40"/>
        <v>10</v>
      </c>
      <c r="F129" s="2">
        <f t="shared" si="21"/>
        <v>9.3457943925233646</v>
      </c>
      <c r="G129" s="2">
        <v>1</v>
      </c>
      <c r="H129" s="2">
        <v>1</v>
      </c>
      <c r="I129" s="2">
        <v>0</v>
      </c>
      <c r="J129" s="2">
        <v>0</v>
      </c>
      <c r="K129" s="2">
        <v>8</v>
      </c>
      <c r="L129" s="2">
        <v>2090</v>
      </c>
      <c r="M129" s="2">
        <v>910</v>
      </c>
      <c r="N129" s="2">
        <v>23</v>
      </c>
      <c r="O129" s="2">
        <v>23</v>
      </c>
      <c r="P129" s="9">
        <f>B129*$B$2</f>
        <v>2500</v>
      </c>
      <c r="Q129">
        <f t="shared" si="22"/>
        <v>0</v>
      </c>
      <c r="R129">
        <f t="shared" si="23"/>
        <v>0</v>
      </c>
      <c r="S129">
        <f t="shared" si="24"/>
        <v>680</v>
      </c>
      <c r="T129">
        <f t="shared" si="25"/>
        <v>-2090</v>
      </c>
      <c r="U129">
        <f t="shared" si="26"/>
        <v>1820</v>
      </c>
      <c r="V129">
        <f t="shared" si="27"/>
        <v>-46</v>
      </c>
      <c r="W129">
        <f t="shared" si="28"/>
        <v>226</v>
      </c>
      <c r="X129" s="10">
        <f t="shared" si="29"/>
        <v>0</v>
      </c>
      <c r="Y129" s="4">
        <v>107</v>
      </c>
      <c r="Z129" s="4">
        <v>1</v>
      </c>
      <c r="AA129" s="4">
        <v>3090</v>
      </c>
      <c r="AB129" s="4">
        <v>2090</v>
      </c>
      <c r="AC129" s="4">
        <v>1</v>
      </c>
      <c r="AD129" s="4">
        <v>1</v>
      </c>
      <c r="AE129" s="4">
        <v>0</v>
      </c>
      <c r="AF129" s="4">
        <v>0</v>
      </c>
      <c r="AG129" s="4">
        <v>8</v>
      </c>
      <c r="AH129" s="4">
        <v>2090</v>
      </c>
      <c r="AI129" s="4">
        <v>910</v>
      </c>
      <c r="AJ129" s="4">
        <v>23</v>
      </c>
      <c r="AK129" s="4">
        <v>113</v>
      </c>
      <c r="AL129" s="4">
        <v>0</v>
      </c>
      <c r="AM129" t="str">
        <f>IF(Y129=A129,"OK","NOT OK")</f>
        <v>OK</v>
      </c>
      <c r="AN129" t="str">
        <f>IF(Z129=B129,"OK","NOT OK")</f>
        <v>OK</v>
      </c>
      <c r="AO129" t="str">
        <f>IF(AA129=C129,"OK","NOT OK")</f>
        <v>OK</v>
      </c>
      <c r="AP129" t="str">
        <f>IF(AB129=D129,"OK","NOT OK")</f>
        <v>OK</v>
      </c>
      <c r="AQ129" t="str">
        <f t="shared" si="30"/>
        <v>OK</v>
      </c>
      <c r="AR129" t="str">
        <f t="shared" si="31"/>
        <v>OK</v>
      </c>
      <c r="AS129" t="str">
        <f t="shared" si="32"/>
        <v>OK</v>
      </c>
      <c r="AT129" t="str">
        <f t="shared" si="33"/>
        <v>OK</v>
      </c>
      <c r="AU129" t="str">
        <f t="shared" si="34"/>
        <v>OK</v>
      </c>
      <c r="AV129" t="str">
        <f t="shared" si="35"/>
        <v>OK</v>
      </c>
      <c r="AW129" t="str">
        <f t="shared" si="36"/>
        <v>OK</v>
      </c>
      <c r="AX129" t="str">
        <f t="shared" si="37"/>
        <v>OK</v>
      </c>
      <c r="AY129" t="str">
        <f t="shared" si="38"/>
        <v>NOT OK</v>
      </c>
      <c r="AZ129" t="str">
        <f t="shared" si="39"/>
        <v>NOT OK</v>
      </c>
    </row>
    <row r="130" spans="1:52">
      <c r="A130" s="2">
        <v>108</v>
      </c>
      <c r="B130" s="2">
        <v>0</v>
      </c>
      <c r="C130" s="2">
        <v>-2058</v>
      </c>
      <c r="D130" s="2">
        <v>1119</v>
      </c>
      <c r="E130" s="2">
        <f t="shared" si="40"/>
        <v>10</v>
      </c>
      <c r="F130" s="2">
        <f t="shared" si="21"/>
        <v>9.2592592592592595</v>
      </c>
      <c r="G130" s="2">
        <v>1</v>
      </c>
      <c r="H130" s="2">
        <v>0</v>
      </c>
      <c r="I130" s="2">
        <v>1</v>
      </c>
      <c r="J130" s="2">
        <v>2</v>
      </c>
      <c r="K130" s="2">
        <v>7</v>
      </c>
      <c r="L130" s="2">
        <v>1119</v>
      </c>
      <c r="M130" s="2">
        <v>543</v>
      </c>
      <c r="N130" s="2">
        <v>7</v>
      </c>
      <c r="O130" s="2">
        <v>7</v>
      </c>
      <c r="P130" s="9">
        <f>B130*$B$2</f>
        <v>0</v>
      </c>
      <c r="Q130">
        <f t="shared" si="22"/>
        <v>-1000</v>
      </c>
      <c r="R130">
        <f t="shared" si="23"/>
        <v>-1700</v>
      </c>
      <c r="S130">
        <f t="shared" si="24"/>
        <v>595</v>
      </c>
      <c r="T130">
        <f t="shared" si="25"/>
        <v>-1119</v>
      </c>
      <c r="U130">
        <f t="shared" si="26"/>
        <v>1086</v>
      </c>
      <c r="V130">
        <f t="shared" si="27"/>
        <v>-14</v>
      </c>
      <c r="W130">
        <f t="shared" si="28"/>
        <v>94</v>
      </c>
      <c r="X130" s="10">
        <f t="shared" si="29"/>
        <v>0</v>
      </c>
      <c r="Y130" s="4">
        <v>108</v>
      </c>
      <c r="Z130" s="4">
        <v>0</v>
      </c>
      <c r="AA130" s="4">
        <v>-2058</v>
      </c>
      <c r="AB130" s="4">
        <v>1119</v>
      </c>
      <c r="AC130" s="4">
        <v>1</v>
      </c>
      <c r="AD130" s="4">
        <v>0</v>
      </c>
      <c r="AE130" s="4">
        <v>1</v>
      </c>
      <c r="AF130" s="4">
        <v>2</v>
      </c>
      <c r="AG130" s="4">
        <v>7</v>
      </c>
      <c r="AH130" s="4">
        <v>1119</v>
      </c>
      <c r="AI130" s="4">
        <v>543</v>
      </c>
      <c r="AJ130" s="4">
        <v>7</v>
      </c>
      <c r="AK130" s="4">
        <v>47</v>
      </c>
      <c r="AL130" s="4">
        <v>0</v>
      </c>
      <c r="AM130" t="str">
        <f>IF(Y130=A130,"OK","NOT OK")</f>
        <v>OK</v>
      </c>
      <c r="AN130" t="str">
        <f>IF(Z130=B130,"OK","NOT OK")</f>
        <v>OK</v>
      </c>
      <c r="AO130" t="str">
        <f>IF(AA130=C130,"OK","NOT OK")</f>
        <v>OK</v>
      </c>
      <c r="AP130" t="str">
        <f>IF(AB130=D130,"OK","NOT OK")</f>
        <v>OK</v>
      </c>
      <c r="AQ130" t="str">
        <f t="shared" si="30"/>
        <v>OK</v>
      </c>
      <c r="AR130" t="str">
        <f t="shared" si="31"/>
        <v>OK</v>
      </c>
      <c r="AS130" t="str">
        <f t="shared" si="32"/>
        <v>OK</v>
      </c>
      <c r="AT130" t="str">
        <f t="shared" si="33"/>
        <v>OK</v>
      </c>
      <c r="AU130" t="str">
        <f t="shared" si="34"/>
        <v>OK</v>
      </c>
      <c r="AV130" t="str">
        <f t="shared" si="35"/>
        <v>OK</v>
      </c>
      <c r="AW130" t="str">
        <f t="shared" si="36"/>
        <v>OK</v>
      </c>
      <c r="AX130" t="str">
        <f t="shared" si="37"/>
        <v>OK</v>
      </c>
      <c r="AY130" t="str">
        <f t="shared" si="38"/>
        <v>NOT OK</v>
      </c>
      <c r="AZ130" t="str">
        <f t="shared" si="39"/>
        <v>OK</v>
      </c>
    </row>
    <row r="131" spans="1:52">
      <c r="A131" s="2">
        <v>109</v>
      </c>
      <c r="B131" s="2">
        <v>1</v>
      </c>
      <c r="C131" s="2">
        <v>2423</v>
      </c>
      <c r="D131" s="2">
        <v>2738</v>
      </c>
      <c r="E131" s="2">
        <f t="shared" si="40"/>
        <v>11</v>
      </c>
      <c r="F131" s="2">
        <f t="shared" si="21"/>
        <v>10.091743119266056</v>
      </c>
      <c r="G131" s="2">
        <v>1</v>
      </c>
      <c r="H131" s="2">
        <v>1</v>
      </c>
      <c r="I131" s="2">
        <v>0</v>
      </c>
      <c r="J131" s="2">
        <v>0</v>
      </c>
      <c r="K131" s="2">
        <v>5</v>
      </c>
      <c r="L131" s="2">
        <v>2738</v>
      </c>
      <c r="M131" s="2">
        <v>1049</v>
      </c>
      <c r="N131" s="2">
        <v>47</v>
      </c>
      <c r="O131" s="2">
        <v>47</v>
      </c>
      <c r="P131" s="9">
        <f>B131*$B$2</f>
        <v>2500</v>
      </c>
      <c r="Q131">
        <f t="shared" si="22"/>
        <v>0</v>
      </c>
      <c r="R131">
        <f t="shared" si="23"/>
        <v>0</v>
      </c>
      <c r="S131">
        <f t="shared" si="24"/>
        <v>425</v>
      </c>
      <c r="T131">
        <f t="shared" si="25"/>
        <v>-2738</v>
      </c>
      <c r="U131">
        <f t="shared" si="26"/>
        <v>2098</v>
      </c>
      <c r="V131">
        <f t="shared" si="27"/>
        <v>-94</v>
      </c>
      <c r="W131">
        <f t="shared" si="28"/>
        <v>232</v>
      </c>
      <c r="X131" s="10">
        <f t="shared" si="29"/>
        <v>0</v>
      </c>
      <c r="Y131" s="4">
        <v>109</v>
      </c>
      <c r="Z131" s="4">
        <v>1</v>
      </c>
      <c r="AA131" s="4">
        <v>2423</v>
      </c>
      <c r="AB131" s="4">
        <v>2738</v>
      </c>
      <c r="AC131" s="4">
        <v>1</v>
      </c>
      <c r="AD131" s="4">
        <v>1</v>
      </c>
      <c r="AE131" s="4">
        <v>0</v>
      </c>
      <c r="AF131" s="4">
        <v>0</v>
      </c>
      <c r="AG131" s="4">
        <v>5</v>
      </c>
      <c r="AH131" s="4">
        <v>2738</v>
      </c>
      <c r="AI131" s="4">
        <v>1049</v>
      </c>
      <c r="AJ131" s="4">
        <v>47</v>
      </c>
      <c r="AK131" s="4">
        <v>116</v>
      </c>
      <c r="AL131" s="4">
        <v>0</v>
      </c>
      <c r="AM131" t="str">
        <f>IF(Y131=A131,"OK","NOT OK")</f>
        <v>OK</v>
      </c>
      <c r="AN131" t="str">
        <f>IF(Z131=B131,"OK","NOT OK")</f>
        <v>OK</v>
      </c>
      <c r="AO131" t="str">
        <f>IF(AA131=C131,"OK","NOT OK")</f>
        <v>OK</v>
      </c>
      <c r="AP131" t="str">
        <f>IF(AB131=D131,"OK","NOT OK")</f>
        <v>OK</v>
      </c>
      <c r="AQ131" t="str">
        <f t="shared" si="30"/>
        <v>OK</v>
      </c>
      <c r="AR131" t="str">
        <f t="shared" si="31"/>
        <v>OK</v>
      </c>
      <c r="AS131" t="str">
        <f t="shared" si="32"/>
        <v>OK</v>
      </c>
      <c r="AT131" t="str">
        <f t="shared" si="33"/>
        <v>OK</v>
      </c>
      <c r="AU131" t="str">
        <f t="shared" si="34"/>
        <v>OK</v>
      </c>
      <c r="AV131" t="str">
        <f t="shared" si="35"/>
        <v>OK</v>
      </c>
      <c r="AW131" t="str">
        <f t="shared" si="36"/>
        <v>OK</v>
      </c>
      <c r="AX131" t="str">
        <f t="shared" si="37"/>
        <v>OK</v>
      </c>
      <c r="AY131" t="str">
        <f t="shared" si="38"/>
        <v>NOT OK</v>
      </c>
      <c r="AZ131" t="str">
        <f t="shared" si="39"/>
        <v>NOT OK</v>
      </c>
    </row>
    <row r="132" spans="1:52">
      <c r="A132" s="2">
        <v>110</v>
      </c>
      <c r="B132" s="2">
        <v>0</v>
      </c>
      <c r="C132" s="2">
        <v>-1492</v>
      </c>
      <c r="D132" s="2">
        <v>954</v>
      </c>
      <c r="E132" s="2">
        <f t="shared" si="40"/>
        <v>11</v>
      </c>
      <c r="F132" s="2">
        <f t="shared" si="21"/>
        <v>10</v>
      </c>
      <c r="G132" s="2">
        <v>1</v>
      </c>
      <c r="H132" s="2">
        <v>0</v>
      </c>
      <c r="I132" s="2">
        <v>1</v>
      </c>
      <c r="J132" s="2">
        <v>2</v>
      </c>
      <c r="K132" s="2">
        <v>8</v>
      </c>
      <c r="L132" s="2">
        <v>954</v>
      </c>
      <c r="M132" s="2">
        <v>695</v>
      </c>
      <c r="N132" s="2">
        <v>1</v>
      </c>
      <c r="O132" s="2">
        <v>1</v>
      </c>
      <c r="P132" s="9">
        <f>B132*$B$2</f>
        <v>0</v>
      </c>
      <c r="Q132">
        <f t="shared" si="22"/>
        <v>-1000</v>
      </c>
      <c r="R132">
        <f t="shared" si="23"/>
        <v>-1700</v>
      </c>
      <c r="S132">
        <f t="shared" si="24"/>
        <v>680</v>
      </c>
      <c r="T132">
        <f t="shared" si="25"/>
        <v>-954</v>
      </c>
      <c r="U132">
        <f t="shared" si="26"/>
        <v>1390</v>
      </c>
      <c r="V132">
        <f t="shared" si="27"/>
        <v>-2</v>
      </c>
      <c r="W132">
        <f t="shared" si="28"/>
        <v>94</v>
      </c>
      <c r="X132" s="10">
        <f t="shared" si="29"/>
        <v>0</v>
      </c>
      <c r="Y132" s="4">
        <v>110</v>
      </c>
      <c r="Z132" s="4">
        <v>0</v>
      </c>
      <c r="AA132" s="4">
        <v>-1492</v>
      </c>
      <c r="AB132" s="4">
        <v>954</v>
      </c>
      <c r="AC132" s="4">
        <v>1</v>
      </c>
      <c r="AD132" s="4">
        <v>0</v>
      </c>
      <c r="AE132" s="4">
        <v>1</v>
      </c>
      <c r="AF132" s="4">
        <v>2</v>
      </c>
      <c r="AG132" s="4">
        <v>8</v>
      </c>
      <c r="AH132" s="4">
        <v>954</v>
      </c>
      <c r="AI132" s="4">
        <v>695</v>
      </c>
      <c r="AJ132" s="4">
        <v>1</v>
      </c>
      <c r="AK132" s="4">
        <v>47</v>
      </c>
      <c r="AL132" s="4">
        <v>0</v>
      </c>
      <c r="AM132" t="str">
        <f>IF(Y132=A132,"OK","NOT OK")</f>
        <v>OK</v>
      </c>
      <c r="AN132" t="str">
        <f>IF(Z132=B132,"OK","NOT OK")</f>
        <v>OK</v>
      </c>
      <c r="AO132" t="str">
        <f>IF(AA132=C132,"OK","NOT OK")</f>
        <v>OK</v>
      </c>
      <c r="AP132" t="str">
        <f>IF(AB132=D132,"OK","NOT OK")</f>
        <v>OK</v>
      </c>
      <c r="AQ132" t="str">
        <f t="shared" si="30"/>
        <v>OK</v>
      </c>
      <c r="AR132" t="str">
        <f t="shared" si="31"/>
        <v>OK</v>
      </c>
      <c r="AS132" t="str">
        <f t="shared" si="32"/>
        <v>OK</v>
      </c>
      <c r="AT132" t="str">
        <f t="shared" si="33"/>
        <v>OK</v>
      </c>
      <c r="AU132" t="str">
        <f t="shared" si="34"/>
        <v>OK</v>
      </c>
      <c r="AV132" t="str">
        <f t="shared" si="35"/>
        <v>OK</v>
      </c>
      <c r="AW132" t="str">
        <f t="shared" si="36"/>
        <v>OK</v>
      </c>
      <c r="AX132" t="str">
        <f t="shared" si="37"/>
        <v>OK</v>
      </c>
      <c r="AY132" t="str">
        <f t="shared" si="38"/>
        <v>NOT OK</v>
      </c>
      <c r="AZ132" t="str">
        <f t="shared" si="39"/>
        <v>OK</v>
      </c>
    </row>
    <row r="133" spans="1:52">
      <c r="A133" s="2">
        <v>111</v>
      </c>
      <c r="B133" s="2">
        <v>0</v>
      </c>
      <c r="C133" s="2">
        <v>-2228</v>
      </c>
      <c r="D133" s="2">
        <v>829</v>
      </c>
      <c r="E133" s="2">
        <f t="shared" si="40"/>
        <v>11</v>
      </c>
      <c r="F133" s="2">
        <f t="shared" si="21"/>
        <v>9.9099099099099099</v>
      </c>
      <c r="G133" s="2">
        <v>1</v>
      </c>
      <c r="H133" s="2">
        <v>0</v>
      </c>
      <c r="I133" s="2">
        <v>1</v>
      </c>
      <c r="J133" s="2">
        <v>2</v>
      </c>
      <c r="K133" s="2">
        <v>5</v>
      </c>
      <c r="L133" s="2">
        <v>829</v>
      </c>
      <c r="M133" s="2">
        <v>419</v>
      </c>
      <c r="N133" s="2">
        <v>17</v>
      </c>
      <c r="O133" s="2">
        <v>17</v>
      </c>
      <c r="P133" s="9">
        <f>B133*$B$2</f>
        <v>0</v>
      </c>
      <c r="Q133">
        <f t="shared" si="22"/>
        <v>-1000</v>
      </c>
      <c r="R133">
        <f t="shared" si="23"/>
        <v>-1700</v>
      </c>
      <c r="S133">
        <f t="shared" si="24"/>
        <v>425</v>
      </c>
      <c r="T133">
        <f t="shared" si="25"/>
        <v>-829</v>
      </c>
      <c r="U133">
        <f t="shared" si="26"/>
        <v>838</v>
      </c>
      <c r="V133">
        <f t="shared" si="27"/>
        <v>-34</v>
      </c>
      <c r="W133">
        <f t="shared" si="28"/>
        <v>72</v>
      </c>
      <c r="X133" s="10">
        <f t="shared" si="29"/>
        <v>0</v>
      </c>
      <c r="Y133" s="4">
        <v>111</v>
      </c>
      <c r="Z133" s="4">
        <v>0</v>
      </c>
      <c r="AA133" s="4">
        <v>-2228</v>
      </c>
      <c r="AB133" s="4">
        <v>829</v>
      </c>
      <c r="AC133" s="4">
        <v>1</v>
      </c>
      <c r="AD133" s="4">
        <v>0</v>
      </c>
      <c r="AE133" s="4">
        <v>1</v>
      </c>
      <c r="AF133" s="4">
        <v>2</v>
      </c>
      <c r="AG133" s="4">
        <v>5</v>
      </c>
      <c r="AH133" s="4">
        <v>829</v>
      </c>
      <c r="AI133" s="4">
        <v>419</v>
      </c>
      <c r="AJ133" s="4">
        <v>17</v>
      </c>
      <c r="AK133" s="4">
        <v>36</v>
      </c>
      <c r="AL133" s="4">
        <v>0</v>
      </c>
      <c r="AM133" t="str">
        <f>IF(Y133=A133,"OK","NOT OK")</f>
        <v>OK</v>
      </c>
      <c r="AN133" t="str">
        <f>IF(Z133=B133,"OK","NOT OK")</f>
        <v>OK</v>
      </c>
      <c r="AO133" t="str">
        <f>IF(AA133=C133,"OK","NOT OK")</f>
        <v>OK</v>
      </c>
      <c r="AP133" t="str">
        <f>IF(AB133=D133,"OK","NOT OK")</f>
        <v>OK</v>
      </c>
      <c r="AQ133" t="str">
        <f t="shared" si="30"/>
        <v>OK</v>
      </c>
      <c r="AR133" t="str">
        <f t="shared" si="31"/>
        <v>OK</v>
      </c>
      <c r="AS133" t="str">
        <f t="shared" si="32"/>
        <v>OK</v>
      </c>
      <c r="AT133" t="str">
        <f t="shared" si="33"/>
        <v>OK</v>
      </c>
      <c r="AU133" t="str">
        <f t="shared" si="34"/>
        <v>OK</v>
      </c>
      <c r="AV133" t="str">
        <f t="shared" si="35"/>
        <v>OK</v>
      </c>
      <c r="AW133" t="str">
        <f t="shared" si="36"/>
        <v>OK</v>
      </c>
      <c r="AX133" t="str">
        <f t="shared" si="37"/>
        <v>OK</v>
      </c>
      <c r="AY133" t="str">
        <f t="shared" si="38"/>
        <v>NOT OK</v>
      </c>
      <c r="AZ133" t="str">
        <f t="shared" si="39"/>
        <v>OK</v>
      </c>
    </row>
    <row r="134" spans="1:52">
      <c r="A134" s="2">
        <v>112</v>
      </c>
      <c r="B134" s="2">
        <v>1</v>
      </c>
      <c r="C134" s="2">
        <v>2065</v>
      </c>
      <c r="D134" s="2">
        <v>1895</v>
      </c>
      <c r="E134" s="2">
        <f t="shared" si="40"/>
        <v>12</v>
      </c>
      <c r="F134" s="2">
        <f t="shared" si="21"/>
        <v>10.714285714285714</v>
      </c>
      <c r="G134" s="2">
        <v>1</v>
      </c>
      <c r="H134" s="2">
        <v>1</v>
      </c>
      <c r="I134" s="2">
        <v>0</v>
      </c>
      <c r="J134" s="2">
        <v>2</v>
      </c>
      <c r="K134" s="2">
        <v>12</v>
      </c>
      <c r="L134" s="2">
        <v>1895</v>
      </c>
      <c r="M134" s="2">
        <v>999</v>
      </c>
      <c r="N134" s="2">
        <v>26</v>
      </c>
      <c r="O134" s="2">
        <v>26</v>
      </c>
      <c r="P134" s="9">
        <f>B134*$B$2</f>
        <v>2500</v>
      </c>
      <c r="Q134">
        <f t="shared" si="22"/>
        <v>0</v>
      </c>
      <c r="R134">
        <f t="shared" si="23"/>
        <v>-1700</v>
      </c>
      <c r="S134">
        <f t="shared" si="24"/>
        <v>1020</v>
      </c>
      <c r="T134">
        <f t="shared" si="25"/>
        <v>-1895</v>
      </c>
      <c r="U134">
        <f t="shared" si="26"/>
        <v>1998</v>
      </c>
      <c r="V134">
        <f t="shared" si="27"/>
        <v>-52</v>
      </c>
      <c r="W134">
        <f t="shared" si="28"/>
        <v>194</v>
      </c>
      <c r="X134" s="10">
        <f t="shared" si="29"/>
        <v>0</v>
      </c>
      <c r="Y134" s="4">
        <v>112</v>
      </c>
      <c r="Z134" s="4">
        <v>1</v>
      </c>
      <c r="AA134" s="4">
        <v>2065</v>
      </c>
      <c r="AB134" s="4">
        <v>1895</v>
      </c>
      <c r="AC134" s="4">
        <v>1</v>
      </c>
      <c r="AD134" s="4">
        <v>1</v>
      </c>
      <c r="AE134" s="4">
        <v>0</v>
      </c>
      <c r="AF134" s="4">
        <v>2</v>
      </c>
      <c r="AG134" s="4">
        <v>12</v>
      </c>
      <c r="AH134" s="4">
        <v>1895</v>
      </c>
      <c r="AI134" s="4">
        <v>999</v>
      </c>
      <c r="AJ134" s="4">
        <v>26</v>
      </c>
      <c r="AK134" s="4">
        <v>97</v>
      </c>
      <c r="AL134" s="4">
        <v>0</v>
      </c>
      <c r="AM134" t="str">
        <f>IF(Y134=A134,"OK","NOT OK")</f>
        <v>OK</v>
      </c>
      <c r="AN134" t="str">
        <f>IF(Z134=B134,"OK","NOT OK")</f>
        <v>OK</v>
      </c>
      <c r="AO134" t="str">
        <f>IF(AA134=C134,"OK","NOT OK")</f>
        <v>OK</v>
      </c>
      <c r="AP134" t="str">
        <f>IF(AB134=D134,"OK","NOT OK")</f>
        <v>OK</v>
      </c>
      <c r="AQ134" t="str">
        <f t="shared" si="30"/>
        <v>OK</v>
      </c>
      <c r="AR134" t="str">
        <f t="shared" si="31"/>
        <v>OK</v>
      </c>
      <c r="AS134" t="str">
        <f t="shared" si="32"/>
        <v>OK</v>
      </c>
      <c r="AT134" t="str">
        <f t="shared" si="33"/>
        <v>OK</v>
      </c>
      <c r="AU134" t="str">
        <f t="shared" si="34"/>
        <v>OK</v>
      </c>
      <c r="AV134" t="str">
        <f t="shared" si="35"/>
        <v>OK</v>
      </c>
      <c r="AW134" t="str">
        <f t="shared" si="36"/>
        <v>OK</v>
      </c>
      <c r="AX134" t="str">
        <f t="shared" si="37"/>
        <v>OK</v>
      </c>
      <c r="AY134" t="str">
        <f t="shared" si="38"/>
        <v>NOT OK</v>
      </c>
      <c r="AZ134" t="str">
        <f t="shared" si="39"/>
        <v>NOT OK</v>
      </c>
    </row>
    <row r="135" spans="1:52">
      <c r="A135" s="2">
        <v>113</v>
      </c>
      <c r="B135" s="2">
        <v>1</v>
      </c>
      <c r="C135" s="2">
        <v>3237</v>
      </c>
      <c r="D135" s="2">
        <v>1346</v>
      </c>
      <c r="E135" s="2">
        <f t="shared" si="40"/>
        <v>13</v>
      </c>
      <c r="F135" s="2">
        <f t="shared" si="21"/>
        <v>11.504424778761061</v>
      </c>
      <c r="G135" s="2">
        <v>1</v>
      </c>
      <c r="H135" s="2">
        <v>1</v>
      </c>
      <c r="I135" s="2">
        <v>0</v>
      </c>
      <c r="J135" s="2">
        <v>0</v>
      </c>
      <c r="K135" s="2">
        <v>5</v>
      </c>
      <c r="L135" s="2">
        <v>1346</v>
      </c>
      <c r="M135" s="2">
        <v>784</v>
      </c>
      <c r="N135" s="2">
        <v>2</v>
      </c>
      <c r="O135" s="2">
        <v>2</v>
      </c>
      <c r="P135" s="9">
        <f>B135*$B$2</f>
        <v>2500</v>
      </c>
      <c r="Q135">
        <f t="shared" si="22"/>
        <v>0</v>
      </c>
      <c r="R135">
        <f t="shared" si="23"/>
        <v>0</v>
      </c>
      <c r="S135">
        <f t="shared" si="24"/>
        <v>425</v>
      </c>
      <c r="T135">
        <f t="shared" si="25"/>
        <v>-1346</v>
      </c>
      <c r="U135">
        <f t="shared" si="26"/>
        <v>1568</v>
      </c>
      <c r="V135">
        <f t="shared" si="27"/>
        <v>-4</v>
      </c>
      <c r="W135">
        <f t="shared" si="28"/>
        <v>94</v>
      </c>
      <c r="X135" s="10">
        <f t="shared" si="29"/>
        <v>0</v>
      </c>
      <c r="Y135" s="4">
        <v>113</v>
      </c>
      <c r="Z135" s="4">
        <v>1</v>
      </c>
      <c r="AA135" s="4">
        <v>3237</v>
      </c>
      <c r="AB135" s="4">
        <v>1346</v>
      </c>
      <c r="AC135" s="4">
        <v>1</v>
      </c>
      <c r="AD135" s="4">
        <v>1</v>
      </c>
      <c r="AE135" s="4">
        <v>0</v>
      </c>
      <c r="AF135" s="4">
        <v>0</v>
      </c>
      <c r="AG135" s="4">
        <v>5</v>
      </c>
      <c r="AH135" s="4">
        <v>1346</v>
      </c>
      <c r="AI135" s="4">
        <v>784</v>
      </c>
      <c r="AJ135" s="4">
        <v>2</v>
      </c>
      <c r="AK135" s="4">
        <v>47</v>
      </c>
      <c r="AL135" s="4">
        <v>0</v>
      </c>
      <c r="AM135" t="str">
        <f>IF(Y135=A135,"OK","NOT OK")</f>
        <v>OK</v>
      </c>
      <c r="AN135" t="str">
        <f>IF(Z135=B135,"OK","NOT OK")</f>
        <v>OK</v>
      </c>
      <c r="AO135" t="str">
        <f>IF(AA135=C135,"OK","NOT OK")</f>
        <v>OK</v>
      </c>
      <c r="AP135" t="str">
        <f>IF(AB135=D135,"OK","NOT OK")</f>
        <v>OK</v>
      </c>
      <c r="AQ135" t="str">
        <f t="shared" si="30"/>
        <v>OK</v>
      </c>
      <c r="AR135" t="str">
        <f t="shared" si="31"/>
        <v>OK</v>
      </c>
      <c r="AS135" t="str">
        <f t="shared" si="32"/>
        <v>OK</v>
      </c>
      <c r="AT135" t="str">
        <f t="shared" si="33"/>
        <v>OK</v>
      </c>
      <c r="AU135" t="str">
        <f t="shared" si="34"/>
        <v>OK</v>
      </c>
      <c r="AV135" t="str">
        <f t="shared" si="35"/>
        <v>OK</v>
      </c>
      <c r="AW135" t="str">
        <f t="shared" si="36"/>
        <v>OK</v>
      </c>
      <c r="AX135" t="str">
        <f t="shared" si="37"/>
        <v>OK</v>
      </c>
      <c r="AY135" t="str">
        <f t="shared" si="38"/>
        <v>NOT OK</v>
      </c>
      <c r="AZ135" t="str">
        <f t="shared" si="39"/>
        <v>NOT OK</v>
      </c>
    </row>
    <row r="136" spans="1:52">
      <c r="A136" s="2">
        <v>114</v>
      </c>
      <c r="B136" s="2">
        <v>0</v>
      </c>
      <c r="C136" s="2">
        <v>-2090</v>
      </c>
      <c r="D136" s="2">
        <v>353</v>
      </c>
      <c r="E136" s="2">
        <f t="shared" si="40"/>
        <v>13</v>
      </c>
      <c r="F136" s="2">
        <f t="shared" si="21"/>
        <v>11.403508771929824</v>
      </c>
      <c r="G136" s="2">
        <v>1</v>
      </c>
      <c r="H136" s="2">
        <v>0</v>
      </c>
      <c r="I136" s="2">
        <v>1</v>
      </c>
      <c r="J136" s="2">
        <v>2</v>
      </c>
      <c r="K136" s="2">
        <v>5</v>
      </c>
      <c r="L136" s="2">
        <v>353</v>
      </c>
      <c r="M136" s="2">
        <v>264</v>
      </c>
      <c r="N136" s="2">
        <v>14</v>
      </c>
      <c r="O136" s="2">
        <v>14</v>
      </c>
      <c r="P136" s="9">
        <f>B136*$B$2</f>
        <v>0</v>
      </c>
      <c r="Q136">
        <f t="shared" si="22"/>
        <v>-1000</v>
      </c>
      <c r="R136">
        <f t="shared" si="23"/>
        <v>-1700</v>
      </c>
      <c r="S136">
        <f t="shared" si="24"/>
        <v>425</v>
      </c>
      <c r="T136">
        <f t="shared" si="25"/>
        <v>-353</v>
      </c>
      <c r="U136">
        <f t="shared" si="26"/>
        <v>528</v>
      </c>
      <c r="V136">
        <f t="shared" si="27"/>
        <v>-28</v>
      </c>
      <c r="W136">
        <f t="shared" si="28"/>
        <v>38</v>
      </c>
      <c r="X136" s="10">
        <f t="shared" si="29"/>
        <v>0</v>
      </c>
      <c r="Y136" s="4">
        <v>114</v>
      </c>
      <c r="Z136" s="4">
        <v>0</v>
      </c>
      <c r="AA136" s="4">
        <v>-2090</v>
      </c>
      <c r="AB136" s="4">
        <v>353</v>
      </c>
      <c r="AC136" s="4">
        <v>1</v>
      </c>
      <c r="AD136" s="4">
        <v>0</v>
      </c>
      <c r="AE136" s="4">
        <v>1</v>
      </c>
      <c r="AF136" s="4">
        <v>2</v>
      </c>
      <c r="AG136" s="4">
        <v>5</v>
      </c>
      <c r="AH136" s="4">
        <v>353</v>
      </c>
      <c r="AI136" s="4">
        <v>264</v>
      </c>
      <c r="AJ136" s="4">
        <v>14</v>
      </c>
      <c r="AK136" s="4">
        <v>19</v>
      </c>
      <c r="AL136" s="4">
        <v>0</v>
      </c>
      <c r="AM136" t="str">
        <f>IF(Y136=A136,"OK","NOT OK")</f>
        <v>OK</v>
      </c>
      <c r="AN136" t="str">
        <f>IF(Z136=B136,"OK","NOT OK")</f>
        <v>OK</v>
      </c>
      <c r="AO136" t="str">
        <f>IF(AA136=C136,"OK","NOT OK")</f>
        <v>OK</v>
      </c>
      <c r="AP136" t="str">
        <f>IF(AB136=D136,"OK","NOT OK")</f>
        <v>OK</v>
      </c>
      <c r="AQ136" t="str">
        <f t="shared" si="30"/>
        <v>OK</v>
      </c>
      <c r="AR136" t="str">
        <f t="shared" si="31"/>
        <v>OK</v>
      </c>
      <c r="AS136" t="str">
        <f t="shared" si="32"/>
        <v>OK</v>
      </c>
      <c r="AT136" t="str">
        <f t="shared" si="33"/>
        <v>OK</v>
      </c>
      <c r="AU136" t="str">
        <f t="shared" si="34"/>
        <v>OK</v>
      </c>
      <c r="AV136" t="str">
        <f t="shared" si="35"/>
        <v>OK</v>
      </c>
      <c r="AW136" t="str">
        <f t="shared" si="36"/>
        <v>OK</v>
      </c>
      <c r="AX136" t="str">
        <f t="shared" si="37"/>
        <v>OK</v>
      </c>
      <c r="AY136" t="str">
        <f t="shared" si="38"/>
        <v>NOT OK</v>
      </c>
      <c r="AZ136" t="str">
        <f t="shared" si="39"/>
        <v>OK</v>
      </c>
    </row>
    <row r="137" spans="1:52">
      <c r="A137" s="2">
        <v>115</v>
      </c>
      <c r="B137" s="2">
        <v>0</v>
      </c>
      <c r="C137" s="2">
        <v>-2429</v>
      </c>
      <c r="D137" s="2">
        <v>612</v>
      </c>
      <c r="E137" s="2">
        <f t="shared" si="40"/>
        <v>13</v>
      </c>
      <c r="F137" s="2">
        <f t="shared" si="21"/>
        <v>11.304347826086957</v>
      </c>
      <c r="G137" s="2">
        <v>1</v>
      </c>
      <c r="H137" s="2">
        <v>0</v>
      </c>
      <c r="I137" s="2">
        <v>1</v>
      </c>
      <c r="J137" s="2">
        <v>2</v>
      </c>
      <c r="K137" s="2">
        <v>3</v>
      </c>
      <c r="L137" s="2">
        <v>612</v>
      </c>
      <c r="M137" s="2">
        <v>302</v>
      </c>
      <c r="N137" s="2">
        <v>13</v>
      </c>
      <c r="O137" s="2">
        <v>13</v>
      </c>
      <c r="P137" s="9">
        <f>B137*$B$2</f>
        <v>0</v>
      </c>
      <c r="Q137">
        <f t="shared" si="22"/>
        <v>-1000</v>
      </c>
      <c r="R137">
        <f t="shared" si="23"/>
        <v>-1700</v>
      </c>
      <c r="S137">
        <f t="shared" si="24"/>
        <v>255</v>
      </c>
      <c r="T137">
        <f t="shared" si="25"/>
        <v>-612</v>
      </c>
      <c r="U137">
        <f t="shared" si="26"/>
        <v>604</v>
      </c>
      <c r="V137">
        <f t="shared" si="27"/>
        <v>-26</v>
      </c>
      <c r="W137">
        <f t="shared" si="28"/>
        <v>50</v>
      </c>
      <c r="X137" s="10">
        <f t="shared" si="29"/>
        <v>0</v>
      </c>
      <c r="Y137" s="4">
        <v>115</v>
      </c>
      <c r="Z137" s="4">
        <v>0</v>
      </c>
      <c r="AA137" s="4">
        <v>-2429</v>
      </c>
      <c r="AB137" s="4">
        <v>612</v>
      </c>
      <c r="AC137" s="4">
        <v>1</v>
      </c>
      <c r="AD137" s="4">
        <v>0</v>
      </c>
      <c r="AE137" s="4">
        <v>1</v>
      </c>
      <c r="AF137" s="4">
        <v>2</v>
      </c>
      <c r="AG137" s="4">
        <v>3</v>
      </c>
      <c r="AH137" s="4">
        <v>612</v>
      </c>
      <c r="AI137" s="4">
        <v>302</v>
      </c>
      <c r="AJ137" s="4">
        <v>13</v>
      </c>
      <c r="AK137" s="4">
        <v>25</v>
      </c>
      <c r="AL137" s="4">
        <v>0</v>
      </c>
      <c r="AM137" t="str">
        <f>IF(Y137=A137,"OK","NOT OK")</f>
        <v>OK</v>
      </c>
      <c r="AN137" t="str">
        <f>IF(Z137=B137,"OK","NOT OK")</f>
        <v>OK</v>
      </c>
      <c r="AO137" t="str">
        <f>IF(AA137=C137,"OK","NOT OK")</f>
        <v>OK</v>
      </c>
      <c r="AP137" t="str">
        <f>IF(AB137=D137,"OK","NOT OK")</f>
        <v>OK</v>
      </c>
      <c r="AQ137" t="str">
        <f t="shared" si="30"/>
        <v>OK</v>
      </c>
      <c r="AR137" t="str">
        <f t="shared" si="31"/>
        <v>OK</v>
      </c>
      <c r="AS137" t="str">
        <f t="shared" si="32"/>
        <v>OK</v>
      </c>
      <c r="AT137" t="str">
        <f t="shared" si="33"/>
        <v>OK</v>
      </c>
      <c r="AU137" t="str">
        <f t="shared" si="34"/>
        <v>OK</v>
      </c>
      <c r="AV137" t="str">
        <f t="shared" si="35"/>
        <v>OK</v>
      </c>
      <c r="AW137" t="str">
        <f t="shared" si="36"/>
        <v>OK</v>
      </c>
      <c r="AX137" t="str">
        <f t="shared" si="37"/>
        <v>OK</v>
      </c>
      <c r="AY137" t="str">
        <f t="shared" si="38"/>
        <v>NOT OK</v>
      </c>
      <c r="AZ137" t="str">
        <f t="shared" si="39"/>
        <v>OK</v>
      </c>
    </row>
    <row r="138" spans="1:52">
      <c r="A138" s="2">
        <v>116</v>
      </c>
      <c r="B138" s="2">
        <v>0</v>
      </c>
      <c r="C138" s="2">
        <v>-2386</v>
      </c>
      <c r="D138" s="2">
        <v>500</v>
      </c>
      <c r="E138" s="2">
        <f t="shared" si="40"/>
        <v>13</v>
      </c>
      <c r="F138" s="2">
        <f t="shared" si="21"/>
        <v>11.206896551724139</v>
      </c>
      <c r="G138" s="2">
        <v>1</v>
      </c>
      <c r="H138" s="2">
        <v>0</v>
      </c>
      <c r="I138" s="2">
        <v>1</v>
      </c>
      <c r="J138" s="2">
        <v>2</v>
      </c>
      <c r="K138" s="2">
        <v>2</v>
      </c>
      <c r="L138" s="2">
        <v>500</v>
      </c>
      <c r="M138" s="2">
        <v>313</v>
      </c>
      <c r="N138" s="2">
        <v>0</v>
      </c>
      <c r="O138" s="2">
        <v>0</v>
      </c>
      <c r="P138" s="9">
        <f>B138*$B$2</f>
        <v>0</v>
      </c>
      <c r="Q138">
        <f t="shared" si="22"/>
        <v>-1000</v>
      </c>
      <c r="R138">
        <f t="shared" si="23"/>
        <v>-1700</v>
      </c>
      <c r="S138">
        <f t="shared" si="24"/>
        <v>170</v>
      </c>
      <c r="T138">
        <f t="shared" si="25"/>
        <v>-500</v>
      </c>
      <c r="U138">
        <f t="shared" si="26"/>
        <v>626</v>
      </c>
      <c r="V138">
        <f t="shared" si="27"/>
        <v>0</v>
      </c>
      <c r="W138">
        <f t="shared" si="28"/>
        <v>18</v>
      </c>
      <c r="X138" s="10">
        <f t="shared" si="29"/>
        <v>0</v>
      </c>
      <c r="Y138" s="4">
        <v>116</v>
      </c>
      <c r="Z138" s="4">
        <v>0</v>
      </c>
      <c r="AA138" s="4">
        <v>-2386</v>
      </c>
      <c r="AB138" s="4">
        <v>500</v>
      </c>
      <c r="AC138" s="4">
        <v>1</v>
      </c>
      <c r="AD138" s="4">
        <v>0</v>
      </c>
      <c r="AE138" s="4">
        <v>1</v>
      </c>
      <c r="AF138" s="4">
        <v>2</v>
      </c>
      <c r="AG138" s="4">
        <v>2</v>
      </c>
      <c r="AH138" s="4">
        <v>500</v>
      </c>
      <c r="AI138" s="4">
        <v>313</v>
      </c>
      <c r="AJ138" s="4">
        <v>0</v>
      </c>
      <c r="AK138" s="4">
        <v>9</v>
      </c>
      <c r="AL138" s="4">
        <v>0</v>
      </c>
      <c r="AM138" t="str">
        <f>IF(Y138=A138,"OK","NOT OK")</f>
        <v>OK</v>
      </c>
      <c r="AN138" t="str">
        <f>IF(Z138=B138,"OK","NOT OK")</f>
        <v>OK</v>
      </c>
      <c r="AO138" t="str">
        <f>IF(AA138=C138,"OK","NOT OK")</f>
        <v>OK</v>
      </c>
      <c r="AP138" t="str">
        <f>IF(AB138=D138,"OK","NOT OK")</f>
        <v>OK</v>
      </c>
      <c r="AQ138" t="str">
        <f t="shared" si="30"/>
        <v>OK</v>
      </c>
      <c r="AR138" t="str">
        <f t="shared" si="31"/>
        <v>OK</v>
      </c>
      <c r="AS138" t="str">
        <f t="shared" si="32"/>
        <v>OK</v>
      </c>
      <c r="AT138" t="str">
        <f t="shared" si="33"/>
        <v>OK</v>
      </c>
      <c r="AU138" t="str">
        <f t="shared" si="34"/>
        <v>OK</v>
      </c>
      <c r="AV138" t="str">
        <f t="shared" si="35"/>
        <v>OK</v>
      </c>
      <c r="AW138" t="str">
        <f t="shared" si="36"/>
        <v>OK</v>
      </c>
      <c r="AX138" t="str">
        <f t="shared" si="37"/>
        <v>OK</v>
      </c>
      <c r="AY138" t="str">
        <f t="shared" si="38"/>
        <v>NOT OK</v>
      </c>
      <c r="AZ138" t="str">
        <f t="shared" si="39"/>
        <v>OK</v>
      </c>
    </row>
    <row r="139" spans="1:52">
      <c r="A139" s="2">
        <v>117</v>
      </c>
      <c r="B139" s="2">
        <v>0</v>
      </c>
      <c r="C139" s="2">
        <v>-2016</v>
      </c>
      <c r="D139" s="2">
        <v>410</v>
      </c>
      <c r="E139" s="2">
        <f t="shared" si="40"/>
        <v>13</v>
      </c>
      <c r="F139" s="2">
        <f t="shared" si="21"/>
        <v>11.111111111111111</v>
      </c>
      <c r="G139" s="2">
        <v>1</v>
      </c>
      <c r="H139" s="2">
        <v>0</v>
      </c>
      <c r="I139" s="2">
        <v>1</v>
      </c>
      <c r="J139" s="2">
        <v>2</v>
      </c>
      <c r="K139" s="2">
        <v>6</v>
      </c>
      <c r="L139" s="2">
        <v>410</v>
      </c>
      <c r="M139" s="2">
        <v>269</v>
      </c>
      <c r="N139" s="2">
        <v>1</v>
      </c>
      <c r="O139" s="2">
        <v>1</v>
      </c>
      <c r="P139" s="9">
        <f>B139*$B$2</f>
        <v>0</v>
      </c>
      <c r="Q139">
        <f t="shared" si="22"/>
        <v>-1000</v>
      </c>
      <c r="R139">
        <f t="shared" si="23"/>
        <v>-1700</v>
      </c>
      <c r="S139">
        <f t="shared" si="24"/>
        <v>510</v>
      </c>
      <c r="T139">
        <f t="shared" si="25"/>
        <v>-410</v>
      </c>
      <c r="U139">
        <f t="shared" si="26"/>
        <v>538</v>
      </c>
      <c r="V139">
        <f t="shared" si="27"/>
        <v>-2</v>
      </c>
      <c r="W139">
        <f t="shared" si="28"/>
        <v>48</v>
      </c>
      <c r="X139" s="10">
        <f t="shared" si="29"/>
        <v>0</v>
      </c>
      <c r="Y139" s="4">
        <v>117</v>
      </c>
      <c r="Z139" s="4">
        <v>0</v>
      </c>
      <c r="AA139" s="4">
        <v>-2016</v>
      </c>
      <c r="AB139" s="4">
        <v>410</v>
      </c>
      <c r="AC139" s="4">
        <v>1</v>
      </c>
      <c r="AD139" s="4">
        <v>0</v>
      </c>
      <c r="AE139" s="4">
        <v>1</v>
      </c>
      <c r="AF139" s="4">
        <v>2</v>
      </c>
      <c r="AG139" s="4">
        <v>6</v>
      </c>
      <c r="AH139" s="4">
        <v>410</v>
      </c>
      <c r="AI139" s="4">
        <v>269</v>
      </c>
      <c r="AJ139" s="4">
        <v>1</v>
      </c>
      <c r="AK139" s="4">
        <v>24</v>
      </c>
      <c r="AL139" s="4">
        <v>0</v>
      </c>
      <c r="AM139" t="str">
        <f>IF(Y139=A139,"OK","NOT OK")</f>
        <v>OK</v>
      </c>
      <c r="AN139" t="str">
        <f>IF(Z139=B139,"OK","NOT OK")</f>
        <v>OK</v>
      </c>
      <c r="AO139" t="str">
        <f>IF(AA139=C139,"OK","NOT OK")</f>
        <v>OK</v>
      </c>
      <c r="AP139" t="str">
        <f>IF(AB139=D139,"OK","NOT OK")</f>
        <v>OK</v>
      </c>
      <c r="AQ139" t="str">
        <f t="shared" si="30"/>
        <v>OK</v>
      </c>
      <c r="AR139" t="str">
        <f t="shared" si="31"/>
        <v>OK</v>
      </c>
      <c r="AS139" t="str">
        <f t="shared" si="32"/>
        <v>OK</v>
      </c>
      <c r="AT139" t="str">
        <f t="shared" si="33"/>
        <v>OK</v>
      </c>
      <c r="AU139" t="str">
        <f t="shared" si="34"/>
        <v>OK</v>
      </c>
      <c r="AV139" t="str">
        <f t="shared" si="35"/>
        <v>OK</v>
      </c>
      <c r="AW139" t="str">
        <f t="shared" si="36"/>
        <v>OK</v>
      </c>
      <c r="AX139" t="str">
        <f t="shared" si="37"/>
        <v>OK</v>
      </c>
      <c r="AY139" t="str">
        <f t="shared" si="38"/>
        <v>NOT OK</v>
      </c>
      <c r="AZ139" t="str">
        <f t="shared" si="39"/>
        <v>OK</v>
      </c>
    </row>
    <row r="140" spans="1:52">
      <c r="A140" s="2">
        <v>118</v>
      </c>
      <c r="B140" s="2">
        <v>0</v>
      </c>
      <c r="C140" s="2">
        <v>-1461</v>
      </c>
      <c r="D140" s="2">
        <v>933</v>
      </c>
      <c r="E140" s="2">
        <f t="shared" si="40"/>
        <v>13</v>
      </c>
      <c r="F140" s="2">
        <f t="shared" si="21"/>
        <v>11.016949152542372</v>
      </c>
      <c r="G140" s="2">
        <v>1</v>
      </c>
      <c r="H140" s="2">
        <v>0</v>
      </c>
      <c r="I140" s="2">
        <v>1</v>
      </c>
      <c r="J140" s="2">
        <v>2</v>
      </c>
      <c r="K140" s="2">
        <v>10</v>
      </c>
      <c r="L140" s="2">
        <v>933</v>
      </c>
      <c r="M140" s="2">
        <v>623</v>
      </c>
      <c r="N140" s="2">
        <v>0</v>
      </c>
      <c r="O140" s="2">
        <v>0</v>
      </c>
      <c r="P140" s="9">
        <f>B140*$B$2</f>
        <v>0</v>
      </c>
      <c r="Q140">
        <f t="shared" si="22"/>
        <v>-1000</v>
      </c>
      <c r="R140">
        <f t="shared" si="23"/>
        <v>-1700</v>
      </c>
      <c r="S140">
        <f t="shared" si="24"/>
        <v>850</v>
      </c>
      <c r="T140">
        <f t="shared" si="25"/>
        <v>-933</v>
      </c>
      <c r="U140">
        <f t="shared" si="26"/>
        <v>1246</v>
      </c>
      <c r="V140">
        <f t="shared" si="27"/>
        <v>0</v>
      </c>
      <c r="W140">
        <f t="shared" si="28"/>
        <v>76</v>
      </c>
      <c r="X140" s="10">
        <f t="shared" si="29"/>
        <v>0</v>
      </c>
      <c r="Y140" s="4">
        <v>118</v>
      </c>
      <c r="Z140" s="4">
        <v>0</v>
      </c>
      <c r="AA140" s="4">
        <v>-1461</v>
      </c>
      <c r="AB140" s="4">
        <v>933</v>
      </c>
      <c r="AC140" s="4">
        <v>1</v>
      </c>
      <c r="AD140" s="4">
        <v>0</v>
      </c>
      <c r="AE140" s="4">
        <v>1</v>
      </c>
      <c r="AF140" s="4">
        <v>2</v>
      </c>
      <c r="AG140" s="4">
        <v>10</v>
      </c>
      <c r="AH140" s="4">
        <v>933</v>
      </c>
      <c r="AI140" s="4">
        <v>623</v>
      </c>
      <c r="AJ140" s="4">
        <v>0</v>
      </c>
      <c r="AK140" s="4">
        <v>38</v>
      </c>
      <c r="AL140" s="4">
        <v>0</v>
      </c>
      <c r="AM140" t="str">
        <f>IF(Y140=A140,"OK","NOT OK")</f>
        <v>OK</v>
      </c>
      <c r="AN140" t="str">
        <f>IF(Z140=B140,"OK","NOT OK")</f>
        <v>OK</v>
      </c>
      <c r="AO140" t="str">
        <f>IF(AA140=C140,"OK","NOT OK")</f>
        <v>OK</v>
      </c>
      <c r="AP140" t="str">
        <f>IF(AB140=D140,"OK","NOT OK")</f>
        <v>OK</v>
      </c>
      <c r="AQ140" t="str">
        <f t="shared" si="30"/>
        <v>OK</v>
      </c>
      <c r="AR140" t="str">
        <f t="shared" si="31"/>
        <v>OK</v>
      </c>
      <c r="AS140" t="str">
        <f t="shared" si="32"/>
        <v>OK</v>
      </c>
      <c r="AT140" t="str">
        <f t="shared" si="33"/>
        <v>OK</v>
      </c>
      <c r="AU140" t="str">
        <f t="shared" si="34"/>
        <v>OK</v>
      </c>
      <c r="AV140" t="str">
        <f t="shared" si="35"/>
        <v>OK</v>
      </c>
      <c r="AW140" t="str">
        <f t="shared" si="36"/>
        <v>OK</v>
      </c>
      <c r="AX140" t="str">
        <f t="shared" si="37"/>
        <v>OK</v>
      </c>
      <c r="AY140" t="str">
        <f t="shared" si="38"/>
        <v>NOT OK</v>
      </c>
      <c r="AZ140" t="str">
        <f t="shared" si="39"/>
        <v>OK</v>
      </c>
    </row>
    <row r="141" spans="1:52">
      <c r="A141" s="2">
        <v>119</v>
      </c>
      <c r="B141" s="2">
        <v>0</v>
      </c>
      <c r="C141" s="2">
        <v>-2402</v>
      </c>
      <c r="D141" s="2">
        <v>580</v>
      </c>
      <c r="E141" s="2">
        <f t="shared" si="40"/>
        <v>13</v>
      </c>
      <c r="F141" s="2">
        <f t="shared" si="21"/>
        <v>10.92436974789916</v>
      </c>
      <c r="G141" s="2">
        <v>1</v>
      </c>
      <c r="H141" s="2">
        <v>0</v>
      </c>
      <c r="I141" s="2">
        <v>1</v>
      </c>
      <c r="J141" s="2">
        <v>2</v>
      </c>
      <c r="K141" s="2">
        <v>2</v>
      </c>
      <c r="L141" s="2">
        <v>580</v>
      </c>
      <c r="M141" s="2">
        <v>336</v>
      </c>
      <c r="N141" s="2">
        <v>10</v>
      </c>
      <c r="O141" s="2">
        <v>10</v>
      </c>
      <c r="P141" s="9">
        <f>B141*$B$2</f>
        <v>0</v>
      </c>
      <c r="Q141">
        <f t="shared" si="22"/>
        <v>-1000</v>
      </c>
      <c r="R141">
        <f t="shared" si="23"/>
        <v>-1700</v>
      </c>
      <c r="S141">
        <f t="shared" si="24"/>
        <v>170</v>
      </c>
      <c r="T141">
        <f t="shared" si="25"/>
        <v>-580</v>
      </c>
      <c r="U141">
        <f t="shared" si="26"/>
        <v>672</v>
      </c>
      <c r="V141">
        <f t="shared" si="27"/>
        <v>-20</v>
      </c>
      <c r="W141">
        <f t="shared" si="28"/>
        <v>56</v>
      </c>
      <c r="X141" s="10">
        <f t="shared" si="29"/>
        <v>0</v>
      </c>
      <c r="Y141" s="4">
        <v>119</v>
      </c>
      <c r="Z141" s="4">
        <v>0</v>
      </c>
      <c r="AA141" s="4">
        <v>-2402</v>
      </c>
      <c r="AB141" s="4">
        <v>580</v>
      </c>
      <c r="AC141" s="4">
        <v>1</v>
      </c>
      <c r="AD141" s="4">
        <v>0</v>
      </c>
      <c r="AE141" s="4">
        <v>1</v>
      </c>
      <c r="AF141" s="4">
        <v>2</v>
      </c>
      <c r="AG141" s="4">
        <v>2</v>
      </c>
      <c r="AH141" s="4">
        <v>580</v>
      </c>
      <c r="AI141" s="4">
        <v>336</v>
      </c>
      <c r="AJ141" s="4">
        <v>10</v>
      </c>
      <c r="AK141" s="4">
        <v>28</v>
      </c>
      <c r="AL141" s="4">
        <v>0</v>
      </c>
      <c r="AM141" t="str">
        <f>IF(Y141=A141,"OK","NOT OK")</f>
        <v>OK</v>
      </c>
      <c r="AN141" t="str">
        <f>IF(Z141=B141,"OK","NOT OK")</f>
        <v>OK</v>
      </c>
      <c r="AO141" t="str">
        <f>IF(AA141=C141,"OK","NOT OK")</f>
        <v>OK</v>
      </c>
      <c r="AP141" t="str">
        <f>IF(AB141=D141,"OK","NOT OK")</f>
        <v>OK</v>
      </c>
      <c r="AQ141" t="str">
        <f t="shared" si="30"/>
        <v>OK</v>
      </c>
      <c r="AR141" t="str">
        <f t="shared" si="31"/>
        <v>OK</v>
      </c>
      <c r="AS141" t="str">
        <f t="shared" si="32"/>
        <v>OK</v>
      </c>
      <c r="AT141" t="str">
        <f t="shared" si="33"/>
        <v>OK</v>
      </c>
      <c r="AU141" t="str">
        <f t="shared" si="34"/>
        <v>OK</v>
      </c>
      <c r="AV141" t="str">
        <f t="shared" si="35"/>
        <v>OK</v>
      </c>
      <c r="AW141" t="str">
        <f t="shared" si="36"/>
        <v>OK</v>
      </c>
      <c r="AX141" t="str">
        <f t="shared" si="37"/>
        <v>OK</v>
      </c>
      <c r="AY141" t="str">
        <f t="shared" si="38"/>
        <v>NOT OK</v>
      </c>
      <c r="AZ141" t="str">
        <f t="shared" si="39"/>
        <v>OK</v>
      </c>
    </row>
    <row r="142" spans="1:52">
      <c r="A142" s="2">
        <v>120</v>
      </c>
      <c r="B142" s="2">
        <v>0</v>
      </c>
      <c r="C142" s="2">
        <v>-1561</v>
      </c>
      <c r="D142" s="2">
        <v>1004</v>
      </c>
      <c r="E142" s="2">
        <f t="shared" si="40"/>
        <v>13</v>
      </c>
      <c r="F142" s="2">
        <f t="shared" si="21"/>
        <v>10.833333333333334</v>
      </c>
      <c r="G142" s="2">
        <v>1</v>
      </c>
      <c r="H142" s="2">
        <v>0</v>
      </c>
      <c r="I142" s="2">
        <v>1</v>
      </c>
      <c r="J142" s="2">
        <v>2</v>
      </c>
      <c r="K142" s="2">
        <v>9</v>
      </c>
      <c r="L142" s="2">
        <v>1004</v>
      </c>
      <c r="M142" s="2">
        <v>629</v>
      </c>
      <c r="N142" s="2">
        <v>8</v>
      </c>
      <c r="O142" s="2">
        <v>8</v>
      </c>
      <c r="P142" s="9">
        <f>B142*$B$2</f>
        <v>0</v>
      </c>
      <c r="Q142">
        <f t="shared" si="22"/>
        <v>-1000</v>
      </c>
      <c r="R142">
        <f t="shared" si="23"/>
        <v>-1700</v>
      </c>
      <c r="S142">
        <f t="shared" si="24"/>
        <v>765</v>
      </c>
      <c r="T142">
        <f t="shared" si="25"/>
        <v>-1004</v>
      </c>
      <c r="U142">
        <f t="shared" si="26"/>
        <v>1258</v>
      </c>
      <c r="V142">
        <f t="shared" si="27"/>
        <v>-16</v>
      </c>
      <c r="W142">
        <f t="shared" si="28"/>
        <v>136</v>
      </c>
      <c r="X142" s="10">
        <f t="shared" si="29"/>
        <v>0</v>
      </c>
      <c r="Y142" s="4">
        <v>120</v>
      </c>
      <c r="Z142" s="4">
        <v>0</v>
      </c>
      <c r="AA142" s="4">
        <v>-1561</v>
      </c>
      <c r="AB142" s="4">
        <v>1004</v>
      </c>
      <c r="AC142" s="4">
        <v>1</v>
      </c>
      <c r="AD142" s="4">
        <v>0</v>
      </c>
      <c r="AE142" s="4">
        <v>1</v>
      </c>
      <c r="AF142" s="4">
        <v>2</v>
      </c>
      <c r="AG142" s="4">
        <v>9</v>
      </c>
      <c r="AH142" s="4">
        <v>1004</v>
      </c>
      <c r="AI142" s="4">
        <v>629</v>
      </c>
      <c r="AJ142" s="4">
        <v>8</v>
      </c>
      <c r="AK142" s="4">
        <v>68</v>
      </c>
      <c r="AL142" s="4">
        <v>0</v>
      </c>
      <c r="AM142" t="str">
        <f>IF(Y142=A142,"OK","NOT OK")</f>
        <v>OK</v>
      </c>
      <c r="AN142" t="str">
        <f>IF(Z142=B142,"OK","NOT OK")</f>
        <v>OK</v>
      </c>
      <c r="AO142" t="str">
        <f>IF(AA142=C142,"OK","NOT OK")</f>
        <v>OK</v>
      </c>
      <c r="AP142" t="str">
        <f>IF(AB142=D142,"OK","NOT OK")</f>
        <v>OK</v>
      </c>
      <c r="AQ142" t="str">
        <f t="shared" si="30"/>
        <v>OK</v>
      </c>
      <c r="AR142" t="str">
        <f t="shared" si="31"/>
        <v>OK</v>
      </c>
      <c r="AS142" t="str">
        <f t="shared" si="32"/>
        <v>OK</v>
      </c>
      <c r="AT142" t="str">
        <f t="shared" si="33"/>
        <v>OK</v>
      </c>
      <c r="AU142" t="str">
        <f t="shared" si="34"/>
        <v>OK</v>
      </c>
      <c r="AV142" t="str">
        <f t="shared" si="35"/>
        <v>OK</v>
      </c>
      <c r="AW142" t="str">
        <f t="shared" si="36"/>
        <v>OK</v>
      </c>
      <c r="AX142" t="str">
        <f t="shared" si="37"/>
        <v>OK</v>
      </c>
      <c r="AY142" t="str">
        <f t="shared" si="38"/>
        <v>NOT OK</v>
      </c>
      <c r="AZ142" t="str">
        <f t="shared" si="39"/>
        <v>OK</v>
      </c>
    </row>
    <row r="143" spans="1:52">
      <c r="A143" s="2">
        <v>121</v>
      </c>
      <c r="B143" s="2">
        <v>1</v>
      </c>
      <c r="C143" s="2">
        <v>3818</v>
      </c>
      <c r="D143" s="2">
        <v>1174</v>
      </c>
      <c r="E143" s="2">
        <f t="shared" si="40"/>
        <v>14</v>
      </c>
      <c r="F143" s="2">
        <f t="shared" si="21"/>
        <v>11.570247933884298</v>
      </c>
      <c r="G143" s="2">
        <v>1</v>
      </c>
      <c r="H143" s="2">
        <v>1</v>
      </c>
      <c r="I143" s="2">
        <v>0</v>
      </c>
      <c r="J143" s="2">
        <v>0</v>
      </c>
      <c r="K143" s="2">
        <v>8</v>
      </c>
      <c r="L143" s="2">
        <v>1174</v>
      </c>
      <c r="M143" s="2">
        <v>863</v>
      </c>
      <c r="N143" s="2">
        <v>9</v>
      </c>
      <c r="O143" s="2">
        <v>9</v>
      </c>
      <c r="P143" s="9">
        <f>B143*$B$2</f>
        <v>2500</v>
      </c>
      <c r="Q143">
        <f t="shared" si="22"/>
        <v>0</v>
      </c>
      <c r="R143">
        <f t="shared" si="23"/>
        <v>0</v>
      </c>
      <c r="S143">
        <f t="shared" si="24"/>
        <v>680</v>
      </c>
      <c r="T143">
        <f t="shared" si="25"/>
        <v>-1174</v>
      </c>
      <c r="U143">
        <f t="shared" si="26"/>
        <v>1726</v>
      </c>
      <c r="V143">
        <f t="shared" si="27"/>
        <v>-18</v>
      </c>
      <c r="W143">
        <f t="shared" si="28"/>
        <v>104</v>
      </c>
      <c r="X143" s="10">
        <f t="shared" si="29"/>
        <v>0</v>
      </c>
      <c r="Y143" s="4">
        <v>121</v>
      </c>
      <c r="Z143" s="4">
        <v>1</v>
      </c>
      <c r="AA143" s="4">
        <v>3818</v>
      </c>
      <c r="AB143" s="4">
        <v>1174</v>
      </c>
      <c r="AC143" s="4">
        <v>1</v>
      </c>
      <c r="AD143" s="4">
        <v>1</v>
      </c>
      <c r="AE143" s="4">
        <v>0</v>
      </c>
      <c r="AF143" s="4">
        <v>0</v>
      </c>
      <c r="AG143" s="4">
        <v>8</v>
      </c>
      <c r="AH143" s="4">
        <v>1174</v>
      </c>
      <c r="AI143" s="4">
        <v>863</v>
      </c>
      <c r="AJ143" s="4">
        <v>9</v>
      </c>
      <c r="AK143" s="4">
        <v>52</v>
      </c>
      <c r="AL143" s="4">
        <v>0</v>
      </c>
      <c r="AM143" t="str">
        <f>IF(Y143=A143,"OK","NOT OK")</f>
        <v>OK</v>
      </c>
      <c r="AN143" t="str">
        <f>IF(Z143=B143,"OK","NOT OK")</f>
        <v>OK</v>
      </c>
      <c r="AO143" t="str">
        <f>IF(AA143=C143,"OK","NOT OK")</f>
        <v>OK</v>
      </c>
      <c r="AP143" t="str">
        <f>IF(AB143=D143,"OK","NOT OK")</f>
        <v>OK</v>
      </c>
      <c r="AQ143" t="str">
        <f t="shared" si="30"/>
        <v>OK</v>
      </c>
      <c r="AR143" t="str">
        <f t="shared" si="31"/>
        <v>OK</v>
      </c>
      <c r="AS143" t="str">
        <f t="shared" si="32"/>
        <v>OK</v>
      </c>
      <c r="AT143" t="str">
        <f t="shared" si="33"/>
        <v>OK</v>
      </c>
      <c r="AU143" t="str">
        <f t="shared" si="34"/>
        <v>OK</v>
      </c>
      <c r="AV143" t="str">
        <f t="shared" si="35"/>
        <v>OK</v>
      </c>
      <c r="AW143" t="str">
        <f t="shared" si="36"/>
        <v>OK</v>
      </c>
      <c r="AX143" t="str">
        <f t="shared" si="37"/>
        <v>OK</v>
      </c>
      <c r="AY143" t="str">
        <f t="shared" si="38"/>
        <v>NOT OK</v>
      </c>
      <c r="AZ143" t="str">
        <f t="shared" si="39"/>
        <v>NOT OK</v>
      </c>
    </row>
    <row r="144" spans="1:52">
      <c r="A144" s="2">
        <v>122</v>
      </c>
      <c r="B144" s="2">
        <v>0</v>
      </c>
      <c r="C144" s="2">
        <v>-2348</v>
      </c>
      <c r="D144" s="2">
        <v>591</v>
      </c>
      <c r="E144" s="2">
        <f t="shared" si="40"/>
        <v>14</v>
      </c>
      <c r="F144" s="2">
        <f t="shared" si="21"/>
        <v>11.475409836065573</v>
      </c>
      <c r="G144" s="2">
        <v>1</v>
      </c>
      <c r="H144" s="2">
        <v>0</v>
      </c>
      <c r="I144" s="2">
        <v>1</v>
      </c>
      <c r="J144" s="2">
        <v>2</v>
      </c>
      <c r="K144" s="2">
        <v>3</v>
      </c>
      <c r="L144" s="2">
        <v>591</v>
      </c>
      <c r="M144" s="2">
        <v>325</v>
      </c>
      <c r="N144" s="2">
        <v>12</v>
      </c>
      <c r="O144" s="2">
        <v>12</v>
      </c>
      <c r="P144" s="9">
        <f>B144*$B$2</f>
        <v>0</v>
      </c>
      <c r="Q144">
        <f t="shared" si="22"/>
        <v>-1000</v>
      </c>
      <c r="R144">
        <f t="shared" si="23"/>
        <v>-1700</v>
      </c>
      <c r="S144">
        <f t="shared" si="24"/>
        <v>255</v>
      </c>
      <c r="T144">
        <f t="shared" si="25"/>
        <v>-591</v>
      </c>
      <c r="U144">
        <f t="shared" si="26"/>
        <v>650</v>
      </c>
      <c r="V144">
        <f t="shared" si="27"/>
        <v>-24</v>
      </c>
      <c r="W144">
        <f t="shared" si="28"/>
        <v>62</v>
      </c>
      <c r="X144" s="10">
        <f t="shared" si="29"/>
        <v>0</v>
      </c>
      <c r="Y144" s="4">
        <v>122</v>
      </c>
      <c r="Z144" s="4">
        <v>0</v>
      </c>
      <c r="AA144" s="4">
        <v>-2348</v>
      </c>
      <c r="AB144" s="4">
        <v>591</v>
      </c>
      <c r="AC144" s="4">
        <v>1</v>
      </c>
      <c r="AD144" s="4">
        <v>0</v>
      </c>
      <c r="AE144" s="4">
        <v>1</v>
      </c>
      <c r="AF144" s="4">
        <v>2</v>
      </c>
      <c r="AG144" s="4">
        <v>3</v>
      </c>
      <c r="AH144" s="4">
        <v>591</v>
      </c>
      <c r="AI144" s="4">
        <v>325</v>
      </c>
      <c r="AJ144" s="4">
        <v>12</v>
      </c>
      <c r="AK144" s="4">
        <v>31</v>
      </c>
      <c r="AL144" s="4">
        <v>0</v>
      </c>
      <c r="AM144" t="str">
        <f>IF(Y144=A144,"OK","NOT OK")</f>
        <v>OK</v>
      </c>
      <c r="AN144" t="str">
        <f>IF(Z144=B144,"OK","NOT OK")</f>
        <v>OK</v>
      </c>
      <c r="AO144" t="str">
        <f>IF(AA144=C144,"OK","NOT OK")</f>
        <v>OK</v>
      </c>
      <c r="AP144" t="str">
        <f>IF(AB144=D144,"OK","NOT OK")</f>
        <v>OK</v>
      </c>
      <c r="AQ144" t="str">
        <f t="shared" si="30"/>
        <v>OK</v>
      </c>
      <c r="AR144" t="str">
        <f t="shared" si="31"/>
        <v>OK</v>
      </c>
      <c r="AS144" t="str">
        <f t="shared" si="32"/>
        <v>OK</v>
      </c>
      <c r="AT144" t="str">
        <f t="shared" si="33"/>
        <v>OK</v>
      </c>
      <c r="AU144" t="str">
        <f t="shared" si="34"/>
        <v>OK</v>
      </c>
      <c r="AV144" t="str">
        <f t="shared" si="35"/>
        <v>OK</v>
      </c>
      <c r="AW144" t="str">
        <f t="shared" si="36"/>
        <v>OK</v>
      </c>
      <c r="AX144" t="str">
        <f t="shared" si="37"/>
        <v>OK</v>
      </c>
      <c r="AY144" t="str">
        <f t="shared" si="38"/>
        <v>NOT OK</v>
      </c>
      <c r="AZ144" t="str">
        <f t="shared" si="39"/>
        <v>OK</v>
      </c>
    </row>
    <row r="145" spans="1:52">
      <c r="A145" s="2">
        <v>123</v>
      </c>
      <c r="B145" s="2">
        <v>0</v>
      </c>
      <c r="C145" s="2">
        <v>-2135</v>
      </c>
      <c r="D145" s="2">
        <v>3000</v>
      </c>
      <c r="E145" s="2">
        <f t="shared" si="40"/>
        <v>14</v>
      </c>
      <c r="F145" s="2">
        <f t="shared" si="21"/>
        <v>11.38211382113821</v>
      </c>
      <c r="G145" s="2">
        <v>1</v>
      </c>
      <c r="H145" s="2">
        <v>0</v>
      </c>
      <c r="I145" s="2">
        <v>0</v>
      </c>
      <c r="J145" s="2">
        <v>1</v>
      </c>
      <c r="K145" s="2">
        <v>5</v>
      </c>
      <c r="L145" s="2">
        <v>3000</v>
      </c>
      <c r="M145" s="2">
        <v>499</v>
      </c>
      <c r="N145" s="2">
        <v>139</v>
      </c>
      <c r="O145" s="2">
        <v>139</v>
      </c>
      <c r="P145" s="9">
        <f>B145*$B$2</f>
        <v>0</v>
      </c>
      <c r="Q145">
        <f t="shared" si="22"/>
        <v>0</v>
      </c>
      <c r="R145">
        <f t="shared" si="23"/>
        <v>-850</v>
      </c>
      <c r="S145">
        <f t="shared" si="24"/>
        <v>425</v>
      </c>
      <c r="T145">
        <f t="shared" si="25"/>
        <v>-3000</v>
      </c>
      <c r="U145">
        <f t="shared" si="26"/>
        <v>998</v>
      </c>
      <c r="V145">
        <f t="shared" si="27"/>
        <v>-278</v>
      </c>
      <c r="W145">
        <f t="shared" si="28"/>
        <v>570</v>
      </c>
      <c r="X145" s="10">
        <f t="shared" si="29"/>
        <v>0</v>
      </c>
      <c r="Y145" s="4">
        <v>123</v>
      </c>
      <c r="Z145" s="4">
        <v>0</v>
      </c>
      <c r="AA145" s="4">
        <v>-2135</v>
      </c>
      <c r="AB145" s="4">
        <v>3000</v>
      </c>
      <c r="AC145" s="4">
        <v>1</v>
      </c>
      <c r="AD145" s="4">
        <v>0</v>
      </c>
      <c r="AE145" s="4">
        <v>0</v>
      </c>
      <c r="AF145" s="4">
        <v>1</v>
      </c>
      <c r="AG145" s="4">
        <v>5</v>
      </c>
      <c r="AH145" s="4">
        <v>3000</v>
      </c>
      <c r="AI145" s="4">
        <v>499</v>
      </c>
      <c r="AJ145" s="4">
        <v>139</v>
      </c>
      <c r="AK145" s="4">
        <v>285</v>
      </c>
      <c r="AL145" s="4">
        <v>0</v>
      </c>
      <c r="AM145" t="str">
        <f>IF(Y145=A145,"OK","NOT OK")</f>
        <v>OK</v>
      </c>
      <c r="AN145" t="str">
        <f>IF(Z145=B145,"OK","NOT OK")</f>
        <v>OK</v>
      </c>
      <c r="AO145" t="str">
        <f>IF(AA145=C145,"OK","NOT OK")</f>
        <v>OK</v>
      </c>
      <c r="AP145" t="str">
        <f>IF(AB145=D145,"OK","NOT OK")</f>
        <v>OK</v>
      </c>
      <c r="AQ145" t="str">
        <f t="shared" si="30"/>
        <v>OK</v>
      </c>
      <c r="AR145" t="str">
        <f t="shared" si="31"/>
        <v>OK</v>
      </c>
      <c r="AS145" t="str">
        <f t="shared" si="32"/>
        <v>OK</v>
      </c>
      <c r="AT145" t="str">
        <f t="shared" si="33"/>
        <v>OK</v>
      </c>
      <c r="AU145" t="str">
        <f t="shared" si="34"/>
        <v>OK</v>
      </c>
      <c r="AV145" t="str">
        <f t="shared" si="35"/>
        <v>OK</v>
      </c>
      <c r="AW145" t="str">
        <f t="shared" si="36"/>
        <v>OK</v>
      </c>
      <c r="AX145" t="str">
        <f t="shared" si="37"/>
        <v>OK</v>
      </c>
      <c r="AY145" t="str">
        <f t="shared" si="38"/>
        <v>NOT OK</v>
      </c>
      <c r="AZ145" t="str">
        <f t="shared" si="39"/>
        <v>OK</v>
      </c>
    </row>
    <row r="146" spans="1:52">
      <c r="A146" s="2">
        <v>124</v>
      </c>
      <c r="B146" s="2">
        <v>0</v>
      </c>
      <c r="C146" s="2">
        <v>-2400</v>
      </c>
      <c r="D146" s="2">
        <v>266</v>
      </c>
      <c r="E146" s="2">
        <f t="shared" si="40"/>
        <v>14</v>
      </c>
      <c r="F146" s="2">
        <f t="shared" si="21"/>
        <v>11.29032258064516</v>
      </c>
      <c r="G146" s="2">
        <v>1</v>
      </c>
      <c r="H146" s="2">
        <v>0</v>
      </c>
      <c r="I146" s="2">
        <v>1</v>
      </c>
      <c r="J146" s="2">
        <v>2</v>
      </c>
      <c r="K146" s="2">
        <v>4</v>
      </c>
      <c r="L146" s="2">
        <v>266</v>
      </c>
      <c r="M146" s="2">
        <v>119</v>
      </c>
      <c r="N146" s="2">
        <v>10</v>
      </c>
      <c r="O146" s="2">
        <v>10</v>
      </c>
      <c r="P146" s="9">
        <f>B146*$B$2</f>
        <v>0</v>
      </c>
      <c r="Q146">
        <f t="shared" si="22"/>
        <v>-1000</v>
      </c>
      <c r="R146">
        <f t="shared" si="23"/>
        <v>-1700</v>
      </c>
      <c r="S146">
        <f t="shared" si="24"/>
        <v>340</v>
      </c>
      <c r="T146">
        <f t="shared" si="25"/>
        <v>-266</v>
      </c>
      <c r="U146">
        <f t="shared" si="26"/>
        <v>238</v>
      </c>
      <c r="V146">
        <f t="shared" si="27"/>
        <v>-20</v>
      </c>
      <c r="W146">
        <f t="shared" si="28"/>
        <v>8</v>
      </c>
      <c r="X146" s="10">
        <f t="shared" si="29"/>
        <v>0</v>
      </c>
      <c r="Y146" s="4">
        <v>124</v>
      </c>
      <c r="Z146" s="4">
        <v>0</v>
      </c>
      <c r="AA146" s="4">
        <v>-2400</v>
      </c>
      <c r="AB146" s="4">
        <v>266</v>
      </c>
      <c r="AC146" s="4">
        <v>1</v>
      </c>
      <c r="AD146" s="4">
        <v>0</v>
      </c>
      <c r="AE146" s="4">
        <v>1</v>
      </c>
      <c r="AF146" s="4">
        <v>2</v>
      </c>
      <c r="AG146" s="4">
        <v>4</v>
      </c>
      <c r="AH146" s="4">
        <v>266</v>
      </c>
      <c r="AI146" s="4">
        <v>119</v>
      </c>
      <c r="AJ146" s="4">
        <v>10</v>
      </c>
      <c r="AK146" s="4">
        <v>4</v>
      </c>
      <c r="AL146" s="4">
        <v>0</v>
      </c>
      <c r="AM146" t="str">
        <f>IF(Y146=A146,"OK","NOT OK")</f>
        <v>OK</v>
      </c>
      <c r="AN146" t="str">
        <f>IF(Z146=B146,"OK","NOT OK")</f>
        <v>OK</v>
      </c>
      <c r="AO146" t="str">
        <f>IF(AA146=C146,"OK","NOT OK")</f>
        <v>OK</v>
      </c>
      <c r="AP146" t="str">
        <f>IF(AB146=D146,"OK","NOT OK")</f>
        <v>OK</v>
      </c>
      <c r="AQ146" t="str">
        <f t="shared" si="30"/>
        <v>OK</v>
      </c>
      <c r="AR146" t="str">
        <f t="shared" si="31"/>
        <v>OK</v>
      </c>
      <c r="AS146" t="str">
        <f t="shared" si="32"/>
        <v>OK</v>
      </c>
      <c r="AT146" t="str">
        <f t="shared" si="33"/>
        <v>OK</v>
      </c>
      <c r="AU146" t="str">
        <f t="shared" si="34"/>
        <v>OK</v>
      </c>
      <c r="AV146" t="str">
        <f t="shared" si="35"/>
        <v>OK</v>
      </c>
      <c r="AW146" t="str">
        <f t="shared" si="36"/>
        <v>OK</v>
      </c>
      <c r="AX146" t="str">
        <f t="shared" si="37"/>
        <v>OK</v>
      </c>
      <c r="AY146" t="str">
        <f t="shared" si="38"/>
        <v>NOT OK</v>
      </c>
      <c r="AZ146" t="str">
        <f t="shared" si="39"/>
        <v>OK</v>
      </c>
    </row>
    <row r="147" spans="1:52">
      <c r="A147" s="2">
        <v>125</v>
      </c>
      <c r="B147" s="2">
        <v>0</v>
      </c>
      <c r="C147" s="2">
        <v>-1390</v>
      </c>
      <c r="D147" s="2">
        <v>1112</v>
      </c>
      <c r="E147" s="2">
        <f t="shared" si="40"/>
        <v>14</v>
      </c>
      <c r="F147" s="2">
        <f t="shared" si="21"/>
        <v>11.200000000000001</v>
      </c>
      <c r="G147" s="2">
        <v>1</v>
      </c>
      <c r="H147" s="2">
        <v>0</v>
      </c>
      <c r="I147" s="2">
        <v>1</v>
      </c>
      <c r="J147" s="2">
        <v>2</v>
      </c>
      <c r="K147" s="2">
        <v>10</v>
      </c>
      <c r="L147" s="2">
        <v>1112</v>
      </c>
      <c r="M147" s="2">
        <v>747</v>
      </c>
      <c r="N147" s="2">
        <v>26</v>
      </c>
      <c r="O147" s="2">
        <v>26</v>
      </c>
      <c r="P147" s="9">
        <f>B147*$B$2</f>
        <v>0</v>
      </c>
      <c r="Q147">
        <f t="shared" si="22"/>
        <v>-1000</v>
      </c>
      <c r="R147">
        <f t="shared" si="23"/>
        <v>-1700</v>
      </c>
      <c r="S147">
        <f t="shared" si="24"/>
        <v>850</v>
      </c>
      <c r="T147">
        <f t="shared" si="25"/>
        <v>-1112</v>
      </c>
      <c r="U147">
        <f t="shared" si="26"/>
        <v>1494</v>
      </c>
      <c r="V147">
        <f t="shared" si="27"/>
        <v>-52</v>
      </c>
      <c r="W147">
        <f t="shared" si="28"/>
        <v>130</v>
      </c>
      <c r="X147" s="10">
        <f t="shared" si="29"/>
        <v>0</v>
      </c>
      <c r="Y147" s="4">
        <v>125</v>
      </c>
      <c r="Z147" s="4">
        <v>0</v>
      </c>
      <c r="AA147" s="4">
        <v>-1390</v>
      </c>
      <c r="AB147" s="4">
        <v>1112</v>
      </c>
      <c r="AC147" s="4">
        <v>1</v>
      </c>
      <c r="AD147" s="4">
        <v>0</v>
      </c>
      <c r="AE147" s="4">
        <v>1</v>
      </c>
      <c r="AF147" s="4">
        <v>2</v>
      </c>
      <c r="AG147" s="4">
        <v>10</v>
      </c>
      <c r="AH147" s="4">
        <v>1112</v>
      </c>
      <c r="AI147" s="4">
        <v>747</v>
      </c>
      <c r="AJ147" s="4">
        <v>26</v>
      </c>
      <c r="AK147" s="4">
        <v>65</v>
      </c>
      <c r="AL147" s="4">
        <v>0</v>
      </c>
      <c r="AM147" t="str">
        <f>IF(Y147=A147,"OK","NOT OK")</f>
        <v>OK</v>
      </c>
      <c r="AN147" t="str">
        <f>IF(Z147=B147,"OK","NOT OK")</f>
        <v>OK</v>
      </c>
      <c r="AO147" t="str">
        <f>IF(AA147=C147,"OK","NOT OK")</f>
        <v>OK</v>
      </c>
      <c r="AP147" t="str">
        <f>IF(AB147=D147,"OK","NOT OK")</f>
        <v>OK</v>
      </c>
      <c r="AQ147" t="str">
        <f t="shared" si="30"/>
        <v>OK</v>
      </c>
      <c r="AR147" t="str">
        <f t="shared" si="31"/>
        <v>OK</v>
      </c>
      <c r="AS147" t="str">
        <f t="shared" si="32"/>
        <v>OK</v>
      </c>
      <c r="AT147" t="str">
        <f t="shared" si="33"/>
        <v>OK</v>
      </c>
      <c r="AU147" t="str">
        <f t="shared" si="34"/>
        <v>OK</v>
      </c>
      <c r="AV147" t="str">
        <f t="shared" si="35"/>
        <v>OK</v>
      </c>
      <c r="AW147" t="str">
        <f t="shared" si="36"/>
        <v>OK</v>
      </c>
      <c r="AX147" t="str">
        <f t="shared" si="37"/>
        <v>OK</v>
      </c>
      <c r="AY147" t="str">
        <f t="shared" si="38"/>
        <v>NOT OK</v>
      </c>
      <c r="AZ147" t="str">
        <f t="shared" si="39"/>
        <v>OK</v>
      </c>
    </row>
    <row r="148" spans="1:52">
      <c r="A148" s="2">
        <v>126</v>
      </c>
      <c r="B148" s="2">
        <v>0</v>
      </c>
      <c r="C148" s="2">
        <v>-1945</v>
      </c>
      <c r="D148" s="2">
        <v>923</v>
      </c>
      <c r="E148" s="2">
        <f t="shared" si="40"/>
        <v>14</v>
      </c>
      <c r="F148" s="2">
        <f t="shared" si="21"/>
        <v>11.111111111111111</v>
      </c>
      <c r="G148" s="2">
        <v>1</v>
      </c>
      <c r="H148" s="2">
        <v>0</v>
      </c>
      <c r="I148" s="2">
        <v>1</v>
      </c>
      <c r="J148" s="2">
        <v>2</v>
      </c>
      <c r="K148" s="2">
        <v>8</v>
      </c>
      <c r="L148" s="2">
        <v>923</v>
      </c>
      <c r="M148" s="2">
        <v>446</v>
      </c>
      <c r="N148" s="2">
        <v>25</v>
      </c>
      <c r="O148" s="2">
        <v>25</v>
      </c>
      <c r="P148" s="9">
        <f>B148*$B$2</f>
        <v>0</v>
      </c>
      <c r="Q148">
        <f t="shared" si="22"/>
        <v>-1000</v>
      </c>
      <c r="R148">
        <f t="shared" si="23"/>
        <v>-1700</v>
      </c>
      <c r="S148">
        <f t="shared" si="24"/>
        <v>680</v>
      </c>
      <c r="T148">
        <f t="shared" si="25"/>
        <v>-923</v>
      </c>
      <c r="U148">
        <f t="shared" si="26"/>
        <v>892</v>
      </c>
      <c r="V148">
        <f t="shared" si="27"/>
        <v>-50</v>
      </c>
      <c r="W148">
        <f t="shared" si="28"/>
        <v>156</v>
      </c>
      <c r="X148" s="10">
        <f t="shared" si="29"/>
        <v>0</v>
      </c>
      <c r="Y148" s="4">
        <v>126</v>
      </c>
      <c r="Z148" s="4">
        <v>0</v>
      </c>
      <c r="AA148" s="4">
        <v>-1945</v>
      </c>
      <c r="AB148" s="4">
        <v>923</v>
      </c>
      <c r="AC148" s="4">
        <v>1</v>
      </c>
      <c r="AD148" s="4">
        <v>0</v>
      </c>
      <c r="AE148" s="4">
        <v>1</v>
      </c>
      <c r="AF148" s="4">
        <v>2</v>
      </c>
      <c r="AG148" s="4">
        <v>8</v>
      </c>
      <c r="AH148" s="4">
        <v>923</v>
      </c>
      <c r="AI148" s="4">
        <v>446</v>
      </c>
      <c r="AJ148" s="4">
        <v>25</v>
      </c>
      <c r="AK148" s="4">
        <v>78</v>
      </c>
      <c r="AL148" s="4">
        <v>0</v>
      </c>
      <c r="AM148" t="str">
        <f>IF(Y148=A148,"OK","NOT OK")</f>
        <v>OK</v>
      </c>
      <c r="AN148" t="str">
        <f>IF(Z148=B148,"OK","NOT OK")</f>
        <v>OK</v>
      </c>
      <c r="AO148" t="str">
        <f>IF(AA148=C148,"OK","NOT OK")</f>
        <v>OK</v>
      </c>
      <c r="AP148" t="str">
        <f>IF(AB148=D148,"OK","NOT OK")</f>
        <v>OK</v>
      </c>
      <c r="AQ148" t="str">
        <f t="shared" si="30"/>
        <v>OK</v>
      </c>
      <c r="AR148" t="str">
        <f t="shared" si="31"/>
        <v>OK</v>
      </c>
      <c r="AS148" t="str">
        <f t="shared" si="32"/>
        <v>OK</v>
      </c>
      <c r="AT148" t="str">
        <f t="shared" si="33"/>
        <v>OK</v>
      </c>
      <c r="AU148" t="str">
        <f t="shared" si="34"/>
        <v>OK</v>
      </c>
      <c r="AV148" t="str">
        <f t="shared" si="35"/>
        <v>OK</v>
      </c>
      <c r="AW148" t="str">
        <f t="shared" si="36"/>
        <v>OK</v>
      </c>
      <c r="AX148" t="str">
        <f t="shared" si="37"/>
        <v>OK</v>
      </c>
      <c r="AY148" t="str">
        <f t="shared" si="38"/>
        <v>NOT OK</v>
      </c>
      <c r="AZ148" t="str">
        <f t="shared" si="39"/>
        <v>OK</v>
      </c>
    </row>
    <row r="149" spans="1:52">
      <c r="A149" s="2">
        <v>127</v>
      </c>
      <c r="B149" s="2">
        <v>1</v>
      </c>
      <c r="C149" s="2">
        <v>2597</v>
      </c>
      <c r="D149" s="2">
        <v>2055</v>
      </c>
      <c r="E149" s="2">
        <f t="shared" si="40"/>
        <v>15</v>
      </c>
      <c r="F149" s="2">
        <f t="shared" si="21"/>
        <v>11.811023622047244</v>
      </c>
      <c r="G149" s="2">
        <v>1</v>
      </c>
      <c r="H149" s="2">
        <v>1</v>
      </c>
      <c r="I149" s="2">
        <v>0</v>
      </c>
      <c r="J149" s="2">
        <v>1</v>
      </c>
      <c r="K149" s="2">
        <v>10</v>
      </c>
      <c r="L149" s="2">
        <v>2055</v>
      </c>
      <c r="M149" s="2">
        <v>1007</v>
      </c>
      <c r="N149" s="2">
        <v>33</v>
      </c>
      <c r="O149" s="2">
        <v>33</v>
      </c>
      <c r="P149" s="9">
        <f>B149*$B$2</f>
        <v>2500</v>
      </c>
      <c r="Q149">
        <f t="shared" si="22"/>
        <v>0</v>
      </c>
      <c r="R149">
        <f t="shared" si="23"/>
        <v>-850</v>
      </c>
      <c r="S149">
        <f t="shared" si="24"/>
        <v>850</v>
      </c>
      <c r="T149">
        <f t="shared" si="25"/>
        <v>-2055</v>
      </c>
      <c r="U149">
        <f t="shared" si="26"/>
        <v>2014</v>
      </c>
      <c r="V149">
        <f t="shared" si="27"/>
        <v>-66</v>
      </c>
      <c r="W149">
        <f t="shared" si="28"/>
        <v>204</v>
      </c>
      <c r="X149" s="10">
        <f t="shared" si="29"/>
        <v>0</v>
      </c>
      <c r="Y149" s="4">
        <v>127</v>
      </c>
      <c r="Z149" s="4">
        <v>1</v>
      </c>
      <c r="AA149" s="4">
        <v>2597</v>
      </c>
      <c r="AB149" s="4">
        <v>2055</v>
      </c>
      <c r="AC149" s="4">
        <v>1</v>
      </c>
      <c r="AD149" s="4">
        <v>1</v>
      </c>
      <c r="AE149" s="4">
        <v>0</v>
      </c>
      <c r="AF149" s="4">
        <v>1</v>
      </c>
      <c r="AG149" s="4">
        <v>10</v>
      </c>
      <c r="AH149" s="4">
        <v>2055</v>
      </c>
      <c r="AI149" s="4">
        <v>1007</v>
      </c>
      <c r="AJ149" s="4">
        <v>33</v>
      </c>
      <c r="AK149" s="4">
        <v>102</v>
      </c>
      <c r="AL149" s="4">
        <v>0</v>
      </c>
      <c r="AM149" t="str">
        <f>IF(Y149=A149,"OK","NOT OK")</f>
        <v>OK</v>
      </c>
      <c r="AN149" t="str">
        <f>IF(Z149=B149,"OK","NOT OK")</f>
        <v>OK</v>
      </c>
      <c r="AO149" t="str">
        <f>IF(AA149=C149,"OK","NOT OK")</f>
        <v>OK</v>
      </c>
      <c r="AP149" t="str">
        <f>IF(AB149=D149,"OK","NOT OK")</f>
        <v>OK</v>
      </c>
      <c r="AQ149" t="str">
        <f t="shared" si="30"/>
        <v>OK</v>
      </c>
      <c r="AR149" t="str">
        <f t="shared" si="31"/>
        <v>OK</v>
      </c>
      <c r="AS149" t="str">
        <f t="shared" si="32"/>
        <v>OK</v>
      </c>
      <c r="AT149" t="str">
        <f t="shared" si="33"/>
        <v>OK</v>
      </c>
      <c r="AU149" t="str">
        <f t="shared" si="34"/>
        <v>OK</v>
      </c>
      <c r="AV149" t="str">
        <f t="shared" si="35"/>
        <v>OK</v>
      </c>
      <c r="AW149" t="str">
        <f t="shared" si="36"/>
        <v>OK</v>
      </c>
      <c r="AX149" t="str">
        <f t="shared" si="37"/>
        <v>OK</v>
      </c>
      <c r="AY149" t="str">
        <f t="shared" si="38"/>
        <v>NOT OK</v>
      </c>
      <c r="AZ149" t="str">
        <f t="shared" si="39"/>
        <v>NOT OK</v>
      </c>
    </row>
    <row r="150" spans="1:52">
      <c r="A150" s="2">
        <v>128</v>
      </c>
      <c r="B150" s="2">
        <v>0</v>
      </c>
      <c r="C150" s="2">
        <v>-296</v>
      </c>
      <c r="D150" s="2">
        <v>3000</v>
      </c>
      <c r="E150" s="2">
        <f t="shared" si="40"/>
        <v>15</v>
      </c>
      <c r="F150" s="2">
        <f t="shared" si="21"/>
        <v>11.71875</v>
      </c>
      <c r="G150" s="2">
        <v>1</v>
      </c>
      <c r="H150" s="2">
        <v>0</v>
      </c>
      <c r="I150" s="2">
        <v>0</v>
      </c>
      <c r="J150" s="2">
        <v>0</v>
      </c>
      <c r="K150" s="2">
        <v>8</v>
      </c>
      <c r="L150" s="2">
        <v>3000</v>
      </c>
      <c r="M150" s="2">
        <v>834</v>
      </c>
      <c r="N150" s="2">
        <v>63</v>
      </c>
      <c r="O150" s="2">
        <v>63</v>
      </c>
      <c r="P150" s="9">
        <f>B150*$B$2</f>
        <v>0</v>
      </c>
      <c r="Q150">
        <f t="shared" si="22"/>
        <v>0</v>
      </c>
      <c r="R150">
        <f t="shared" si="23"/>
        <v>0</v>
      </c>
      <c r="S150">
        <f t="shared" si="24"/>
        <v>680</v>
      </c>
      <c r="T150">
        <f t="shared" si="25"/>
        <v>-3000</v>
      </c>
      <c r="U150">
        <f t="shared" si="26"/>
        <v>1668</v>
      </c>
      <c r="V150">
        <f t="shared" si="27"/>
        <v>-126</v>
      </c>
      <c r="W150">
        <f t="shared" si="28"/>
        <v>482</v>
      </c>
      <c r="X150" s="10">
        <f t="shared" si="29"/>
        <v>0</v>
      </c>
      <c r="Y150" s="4">
        <v>128</v>
      </c>
      <c r="Z150" s="4">
        <v>0</v>
      </c>
      <c r="AA150" s="4">
        <v>-296</v>
      </c>
      <c r="AB150" s="4">
        <v>3000</v>
      </c>
      <c r="AC150" s="4">
        <v>1</v>
      </c>
      <c r="AD150" s="4">
        <v>0</v>
      </c>
      <c r="AE150" s="4">
        <v>0</v>
      </c>
      <c r="AF150" s="4">
        <v>0</v>
      </c>
      <c r="AG150" s="4">
        <v>8</v>
      </c>
      <c r="AH150" s="4">
        <v>3000</v>
      </c>
      <c r="AI150" s="4">
        <v>834</v>
      </c>
      <c r="AJ150" s="4">
        <v>63</v>
      </c>
      <c r="AK150" s="4">
        <v>241</v>
      </c>
      <c r="AL150" s="4">
        <v>0</v>
      </c>
      <c r="AM150" t="str">
        <f>IF(Y150=A150,"OK","NOT OK")</f>
        <v>OK</v>
      </c>
      <c r="AN150" t="str">
        <f>IF(Z150=B150,"OK","NOT OK")</f>
        <v>OK</v>
      </c>
      <c r="AO150" t="str">
        <f>IF(AA150=C150,"OK","NOT OK")</f>
        <v>OK</v>
      </c>
      <c r="AP150" t="str">
        <f>IF(AB150=D150,"OK","NOT OK")</f>
        <v>OK</v>
      </c>
      <c r="AQ150" t="str">
        <f t="shared" si="30"/>
        <v>OK</v>
      </c>
      <c r="AR150" t="str">
        <f t="shared" si="31"/>
        <v>OK</v>
      </c>
      <c r="AS150" t="str">
        <f t="shared" si="32"/>
        <v>OK</v>
      </c>
      <c r="AT150" t="str">
        <f t="shared" si="33"/>
        <v>OK</v>
      </c>
      <c r="AU150" t="str">
        <f t="shared" si="34"/>
        <v>OK</v>
      </c>
      <c r="AV150" t="str">
        <f t="shared" si="35"/>
        <v>OK</v>
      </c>
      <c r="AW150" t="str">
        <f t="shared" si="36"/>
        <v>OK</v>
      </c>
      <c r="AX150" t="str">
        <f t="shared" si="37"/>
        <v>OK</v>
      </c>
      <c r="AY150" t="str">
        <f t="shared" si="38"/>
        <v>NOT OK</v>
      </c>
      <c r="AZ150" t="str">
        <f t="shared" si="39"/>
        <v>OK</v>
      </c>
    </row>
    <row r="151" spans="1:52">
      <c r="A151" s="2">
        <v>129</v>
      </c>
      <c r="B151" s="2">
        <v>0</v>
      </c>
      <c r="C151" s="2">
        <v>-2099</v>
      </c>
      <c r="D151" s="2">
        <v>611</v>
      </c>
      <c r="E151" s="2">
        <f t="shared" si="40"/>
        <v>15</v>
      </c>
      <c r="F151" s="2">
        <f t="shared" si="21"/>
        <v>11.627906976744185</v>
      </c>
      <c r="G151" s="2">
        <v>1</v>
      </c>
      <c r="H151" s="2">
        <v>0</v>
      </c>
      <c r="I151" s="2">
        <v>1</v>
      </c>
      <c r="J151" s="2">
        <v>2</v>
      </c>
      <c r="K151" s="2">
        <v>4</v>
      </c>
      <c r="L151" s="2">
        <v>611</v>
      </c>
      <c r="M151" s="2">
        <v>414</v>
      </c>
      <c r="N151" s="2">
        <v>0</v>
      </c>
      <c r="O151" s="2">
        <v>0</v>
      </c>
      <c r="P151" s="9">
        <f>B151*$B$2</f>
        <v>0</v>
      </c>
      <c r="Q151">
        <f t="shared" si="22"/>
        <v>-1000</v>
      </c>
      <c r="R151">
        <f t="shared" si="23"/>
        <v>-1700</v>
      </c>
      <c r="S151">
        <f t="shared" si="24"/>
        <v>340</v>
      </c>
      <c r="T151">
        <f t="shared" si="25"/>
        <v>-611</v>
      </c>
      <c r="U151">
        <f t="shared" si="26"/>
        <v>828</v>
      </c>
      <c r="V151">
        <f t="shared" si="27"/>
        <v>0</v>
      </c>
      <c r="W151">
        <f t="shared" si="28"/>
        <v>44</v>
      </c>
      <c r="X151" s="10">
        <f t="shared" si="29"/>
        <v>0</v>
      </c>
      <c r="Y151" s="4">
        <v>129</v>
      </c>
      <c r="Z151" s="4">
        <v>0</v>
      </c>
      <c r="AA151" s="4">
        <v>-2099</v>
      </c>
      <c r="AB151" s="4">
        <v>611</v>
      </c>
      <c r="AC151" s="4">
        <v>1</v>
      </c>
      <c r="AD151" s="4">
        <v>0</v>
      </c>
      <c r="AE151" s="4">
        <v>1</v>
      </c>
      <c r="AF151" s="4">
        <v>2</v>
      </c>
      <c r="AG151" s="4">
        <v>4</v>
      </c>
      <c r="AH151" s="4">
        <v>611</v>
      </c>
      <c r="AI151" s="4">
        <v>414</v>
      </c>
      <c r="AJ151" s="4">
        <v>0</v>
      </c>
      <c r="AK151" s="4">
        <v>22</v>
      </c>
      <c r="AL151" s="4">
        <v>0</v>
      </c>
      <c r="AM151" t="str">
        <f>IF(Y151=A151,"OK","NOT OK")</f>
        <v>OK</v>
      </c>
      <c r="AN151" t="str">
        <f>IF(Z151=B151,"OK","NOT OK")</f>
        <v>OK</v>
      </c>
      <c r="AO151" t="str">
        <f>IF(AA151=C151,"OK","NOT OK")</f>
        <v>OK</v>
      </c>
      <c r="AP151" t="str">
        <f>IF(AB151=D151,"OK","NOT OK")</f>
        <v>OK</v>
      </c>
      <c r="AQ151" t="str">
        <f t="shared" si="30"/>
        <v>OK</v>
      </c>
      <c r="AR151" t="str">
        <f t="shared" si="31"/>
        <v>OK</v>
      </c>
      <c r="AS151" t="str">
        <f t="shared" si="32"/>
        <v>OK</v>
      </c>
      <c r="AT151" t="str">
        <f t="shared" si="33"/>
        <v>OK</v>
      </c>
      <c r="AU151" t="str">
        <f t="shared" si="34"/>
        <v>OK</v>
      </c>
      <c r="AV151" t="str">
        <f t="shared" si="35"/>
        <v>OK</v>
      </c>
      <c r="AW151" t="str">
        <f t="shared" si="36"/>
        <v>OK</v>
      </c>
      <c r="AX151" t="str">
        <f t="shared" si="37"/>
        <v>OK</v>
      </c>
      <c r="AY151" t="str">
        <f t="shared" si="38"/>
        <v>NOT OK</v>
      </c>
      <c r="AZ151" t="str">
        <f t="shared" si="39"/>
        <v>OK</v>
      </c>
    </row>
    <row r="152" spans="1:52">
      <c r="A152" s="2">
        <v>130</v>
      </c>
      <c r="B152" s="2">
        <v>0</v>
      </c>
      <c r="C152" s="2">
        <v>-2093</v>
      </c>
      <c r="D152" s="2">
        <v>482</v>
      </c>
      <c r="E152" s="2">
        <f t="shared" si="40"/>
        <v>15</v>
      </c>
      <c r="F152" s="2">
        <f t="shared" ref="F152:F215" si="41">(E152/A152)*100</f>
        <v>11.538461538461538</v>
      </c>
      <c r="G152" s="2">
        <v>1</v>
      </c>
      <c r="H152" s="2">
        <v>0</v>
      </c>
      <c r="I152" s="2">
        <v>1</v>
      </c>
      <c r="J152" s="2">
        <v>2</v>
      </c>
      <c r="K152" s="2">
        <v>5</v>
      </c>
      <c r="L152" s="2">
        <v>482</v>
      </c>
      <c r="M152" s="2">
        <v>306</v>
      </c>
      <c r="N152" s="2">
        <v>2</v>
      </c>
      <c r="O152" s="2">
        <v>2</v>
      </c>
      <c r="P152" s="9">
        <f>B152*$B$2</f>
        <v>0</v>
      </c>
      <c r="Q152">
        <f t="shared" ref="Q152:Q215" si="42">I152*$C$2</f>
        <v>-1000</v>
      </c>
      <c r="R152">
        <f t="shared" ref="R152:R215" si="43">J152*$D$2</f>
        <v>-1700</v>
      </c>
      <c r="S152">
        <f t="shared" ref="S152:S215" si="44">K152*$G$2</f>
        <v>425</v>
      </c>
      <c r="T152">
        <f t="shared" ref="T152:T215" si="45">L152*$H$2</f>
        <v>-482</v>
      </c>
      <c r="U152">
        <f t="shared" ref="U152:U215" si="46">M152*$I$2</f>
        <v>612</v>
      </c>
      <c r="V152">
        <f t="shared" ref="V152:V215" si="47">N152*$J$2</f>
        <v>-4</v>
      </c>
      <c r="W152">
        <f t="shared" ref="W152:W215" si="48">AK152*$K$2</f>
        <v>56</v>
      </c>
      <c r="X152" s="10">
        <f t="shared" ref="X152:X215" si="49">AL152*$L$2</f>
        <v>0</v>
      </c>
      <c r="Y152" s="4">
        <v>130</v>
      </c>
      <c r="Z152" s="4">
        <v>0</v>
      </c>
      <c r="AA152" s="4">
        <v>-2093</v>
      </c>
      <c r="AB152" s="4">
        <v>482</v>
      </c>
      <c r="AC152" s="4">
        <v>1</v>
      </c>
      <c r="AD152" s="4">
        <v>0</v>
      </c>
      <c r="AE152" s="4">
        <v>1</v>
      </c>
      <c r="AF152" s="4">
        <v>2</v>
      </c>
      <c r="AG152" s="4">
        <v>5</v>
      </c>
      <c r="AH152" s="4">
        <v>482</v>
      </c>
      <c r="AI152" s="4">
        <v>306</v>
      </c>
      <c r="AJ152" s="4">
        <v>2</v>
      </c>
      <c r="AK152" s="4">
        <v>28</v>
      </c>
      <c r="AL152" s="4">
        <v>0</v>
      </c>
      <c r="AM152" t="str">
        <f>IF(Y152=A152,"OK","NOT OK")</f>
        <v>OK</v>
      </c>
      <c r="AN152" t="str">
        <f>IF(Z152=B152,"OK","NOT OK")</f>
        <v>OK</v>
      </c>
      <c r="AO152" t="str">
        <f>IF(AA152=C152,"OK","NOT OK")</f>
        <v>OK</v>
      </c>
      <c r="AP152" t="str">
        <f>IF(AB152=D152,"OK","NOT OK")</f>
        <v>OK</v>
      </c>
      <c r="AQ152" t="str">
        <f t="shared" ref="AQ152:AQ215" si="50">IF(AC152=G152,"OK","NOT OK")</f>
        <v>OK</v>
      </c>
      <c r="AR152" t="str">
        <f t="shared" ref="AR152:AR215" si="51">IF(AD152=H152,"OK","NOT OK")</f>
        <v>OK</v>
      </c>
      <c r="AS152" t="str">
        <f t="shared" ref="AS152:AS215" si="52">IF(AE152=I152,"OK","NOT OK")</f>
        <v>OK</v>
      </c>
      <c r="AT152" t="str">
        <f t="shared" ref="AT152:AT215" si="53">IF(AF152=J152,"OK","NOT OK")</f>
        <v>OK</v>
      </c>
      <c r="AU152" t="str">
        <f t="shared" ref="AU152:AU215" si="54">IF(AG152=K152,"OK","NOT OK")</f>
        <v>OK</v>
      </c>
      <c r="AV152" t="str">
        <f t="shared" ref="AV152:AV215" si="55">IF(AH152=L152,"OK","NOT OK")</f>
        <v>OK</v>
      </c>
      <c r="AW152" t="str">
        <f t="shared" ref="AW152:AW215" si="56">IF(AI152=M152,"OK","NOT OK")</f>
        <v>OK</v>
      </c>
      <c r="AX152" t="str">
        <f t="shared" ref="AX152:AX215" si="57">IF(AJ152=N152,"OK","NOT OK")</f>
        <v>OK</v>
      </c>
      <c r="AY152" t="str">
        <f t="shared" ref="AY152:AY215" si="58">IF(AK152=O152,"OK","NOT OK")</f>
        <v>NOT OK</v>
      </c>
      <c r="AZ152" t="str">
        <f t="shared" ref="AZ152:AZ215" si="59">IF(AL152=P152,"OK","NOT OK")</f>
        <v>OK</v>
      </c>
    </row>
    <row r="153" spans="1:52">
      <c r="A153" s="2">
        <v>131</v>
      </c>
      <c r="B153" s="2">
        <v>0</v>
      </c>
      <c r="C153" s="2">
        <v>-2259</v>
      </c>
      <c r="D153" s="2">
        <v>412</v>
      </c>
      <c r="E153" s="2">
        <f t="shared" ref="E153:E216" si="60">E152+B153</f>
        <v>15</v>
      </c>
      <c r="F153" s="2">
        <f t="shared" si="41"/>
        <v>11.450381679389313</v>
      </c>
      <c r="G153" s="2">
        <v>1</v>
      </c>
      <c r="H153" s="2">
        <v>0</v>
      </c>
      <c r="I153" s="2">
        <v>1</v>
      </c>
      <c r="J153" s="2">
        <v>2</v>
      </c>
      <c r="K153" s="2">
        <v>3</v>
      </c>
      <c r="L153" s="2">
        <v>412</v>
      </c>
      <c r="M153" s="2">
        <v>276</v>
      </c>
      <c r="N153" s="2">
        <v>0</v>
      </c>
      <c r="O153" s="2">
        <v>0</v>
      </c>
      <c r="P153" s="9">
        <f>B153*$B$2</f>
        <v>0</v>
      </c>
      <c r="Q153">
        <f t="shared" si="42"/>
        <v>-1000</v>
      </c>
      <c r="R153">
        <f t="shared" si="43"/>
        <v>-1700</v>
      </c>
      <c r="S153">
        <f t="shared" si="44"/>
        <v>255</v>
      </c>
      <c r="T153">
        <f t="shared" si="45"/>
        <v>-412</v>
      </c>
      <c r="U153">
        <f t="shared" si="46"/>
        <v>552</v>
      </c>
      <c r="V153">
        <f t="shared" si="47"/>
        <v>0</v>
      </c>
      <c r="W153">
        <f t="shared" si="48"/>
        <v>46</v>
      </c>
      <c r="X153" s="10">
        <f t="shared" si="49"/>
        <v>0</v>
      </c>
      <c r="Y153" s="4">
        <v>131</v>
      </c>
      <c r="Z153" s="4">
        <v>0</v>
      </c>
      <c r="AA153" s="4">
        <v>-2259</v>
      </c>
      <c r="AB153" s="4">
        <v>412</v>
      </c>
      <c r="AC153" s="4">
        <v>1</v>
      </c>
      <c r="AD153" s="4">
        <v>0</v>
      </c>
      <c r="AE153" s="4">
        <v>1</v>
      </c>
      <c r="AF153" s="4">
        <v>2</v>
      </c>
      <c r="AG153" s="4">
        <v>3</v>
      </c>
      <c r="AH153" s="4">
        <v>412</v>
      </c>
      <c r="AI153" s="4">
        <v>276</v>
      </c>
      <c r="AJ153" s="4">
        <v>0</v>
      </c>
      <c r="AK153" s="4">
        <v>23</v>
      </c>
      <c r="AL153" s="4">
        <v>0</v>
      </c>
      <c r="AM153" t="str">
        <f>IF(Y153=A153,"OK","NOT OK")</f>
        <v>OK</v>
      </c>
      <c r="AN153" t="str">
        <f>IF(Z153=B153,"OK","NOT OK")</f>
        <v>OK</v>
      </c>
      <c r="AO153" t="str">
        <f>IF(AA153=C153,"OK","NOT OK")</f>
        <v>OK</v>
      </c>
      <c r="AP153" t="str">
        <f>IF(AB153=D153,"OK","NOT OK")</f>
        <v>OK</v>
      </c>
      <c r="AQ153" t="str">
        <f t="shared" si="50"/>
        <v>OK</v>
      </c>
      <c r="AR153" t="str">
        <f t="shared" si="51"/>
        <v>OK</v>
      </c>
      <c r="AS153" t="str">
        <f t="shared" si="52"/>
        <v>OK</v>
      </c>
      <c r="AT153" t="str">
        <f t="shared" si="53"/>
        <v>OK</v>
      </c>
      <c r="AU153" t="str">
        <f t="shared" si="54"/>
        <v>OK</v>
      </c>
      <c r="AV153" t="str">
        <f t="shared" si="55"/>
        <v>OK</v>
      </c>
      <c r="AW153" t="str">
        <f t="shared" si="56"/>
        <v>OK</v>
      </c>
      <c r="AX153" t="str">
        <f t="shared" si="57"/>
        <v>OK</v>
      </c>
      <c r="AY153" t="str">
        <f t="shared" si="58"/>
        <v>NOT OK</v>
      </c>
      <c r="AZ153" t="str">
        <f t="shared" si="59"/>
        <v>OK</v>
      </c>
    </row>
    <row r="154" spans="1:52">
      <c r="A154" s="2">
        <v>132</v>
      </c>
      <c r="B154" s="2">
        <v>0</v>
      </c>
      <c r="C154" s="2">
        <v>-2287</v>
      </c>
      <c r="D154" s="2">
        <v>436</v>
      </c>
      <c r="E154" s="2">
        <f t="shared" si="60"/>
        <v>15</v>
      </c>
      <c r="F154" s="2">
        <f t="shared" si="41"/>
        <v>11.363636363636363</v>
      </c>
      <c r="G154" s="2">
        <v>1</v>
      </c>
      <c r="H154" s="2">
        <v>0</v>
      </c>
      <c r="I154" s="2">
        <v>1</v>
      </c>
      <c r="J154" s="2">
        <v>2</v>
      </c>
      <c r="K154" s="2">
        <v>3</v>
      </c>
      <c r="L154" s="2">
        <v>436</v>
      </c>
      <c r="M154" s="2">
        <v>278</v>
      </c>
      <c r="N154" s="2">
        <v>2</v>
      </c>
      <c r="O154" s="2">
        <v>2</v>
      </c>
      <c r="P154" s="9">
        <f>B154*$B$2</f>
        <v>0</v>
      </c>
      <c r="Q154">
        <f t="shared" si="42"/>
        <v>-1000</v>
      </c>
      <c r="R154">
        <f t="shared" si="43"/>
        <v>-1700</v>
      </c>
      <c r="S154">
        <f t="shared" si="44"/>
        <v>255</v>
      </c>
      <c r="T154">
        <f t="shared" si="45"/>
        <v>-436</v>
      </c>
      <c r="U154">
        <f t="shared" si="46"/>
        <v>556</v>
      </c>
      <c r="V154">
        <f t="shared" si="47"/>
        <v>-4</v>
      </c>
      <c r="W154">
        <f t="shared" si="48"/>
        <v>42</v>
      </c>
      <c r="X154" s="10">
        <f t="shared" si="49"/>
        <v>0</v>
      </c>
      <c r="Y154" s="4">
        <v>132</v>
      </c>
      <c r="Z154" s="4">
        <v>0</v>
      </c>
      <c r="AA154" s="4">
        <v>-2287</v>
      </c>
      <c r="AB154" s="4">
        <v>436</v>
      </c>
      <c r="AC154" s="4">
        <v>1</v>
      </c>
      <c r="AD154" s="4">
        <v>0</v>
      </c>
      <c r="AE154" s="4">
        <v>1</v>
      </c>
      <c r="AF154" s="4">
        <v>2</v>
      </c>
      <c r="AG154" s="4">
        <v>3</v>
      </c>
      <c r="AH154" s="4">
        <v>436</v>
      </c>
      <c r="AI154" s="4">
        <v>278</v>
      </c>
      <c r="AJ154" s="4">
        <v>2</v>
      </c>
      <c r="AK154" s="4">
        <v>21</v>
      </c>
      <c r="AL154" s="4">
        <v>0</v>
      </c>
      <c r="AM154" t="str">
        <f>IF(Y154=A154,"OK","NOT OK")</f>
        <v>OK</v>
      </c>
      <c r="AN154" t="str">
        <f>IF(Z154=B154,"OK","NOT OK")</f>
        <v>OK</v>
      </c>
      <c r="AO154" t="str">
        <f>IF(AA154=C154,"OK","NOT OK")</f>
        <v>OK</v>
      </c>
      <c r="AP154" t="str">
        <f>IF(AB154=D154,"OK","NOT OK")</f>
        <v>OK</v>
      </c>
      <c r="AQ154" t="str">
        <f t="shared" si="50"/>
        <v>OK</v>
      </c>
      <c r="AR154" t="str">
        <f t="shared" si="51"/>
        <v>OK</v>
      </c>
      <c r="AS154" t="str">
        <f t="shared" si="52"/>
        <v>OK</v>
      </c>
      <c r="AT154" t="str">
        <f t="shared" si="53"/>
        <v>OK</v>
      </c>
      <c r="AU154" t="str">
        <f t="shared" si="54"/>
        <v>OK</v>
      </c>
      <c r="AV154" t="str">
        <f t="shared" si="55"/>
        <v>OK</v>
      </c>
      <c r="AW154" t="str">
        <f t="shared" si="56"/>
        <v>OK</v>
      </c>
      <c r="AX154" t="str">
        <f t="shared" si="57"/>
        <v>OK</v>
      </c>
      <c r="AY154" t="str">
        <f t="shared" si="58"/>
        <v>NOT OK</v>
      </c>
      <c r="AZ154" t="str">
        <f t="shared" si="59"/>
        <v>OK</v>
      </c>
    </row>
    <row r="155" spans="1:52">
      <c r="A155" s="2">
        <v>133</v>
      </c>
      <c r="B155" s="2">
        <v>0</v>
      </c>
      <c r="C155" s="2">
        <v>-1752</v>
      </c>
      <c r="D155" s="2">
        <v>897</v>
      </c>
      <c r="E155" s="2">
        <f t="shared" si="60"/>
        <v>15</v>
      </c>
      <c r="F155" s="2">
        <f t="shared" si="41"/>
        <v>11.278195488721805</v>
      </c>
      <c r="G155" s="2">
        <v>1</v>
      </c>
      <c r="H155" s="2">
        <v>0</v>
      </c>
      <c r="I155" s="2">
        <v>1</v>
      </c>
      <c r="J155" s="2">
        <v>2</v>
      </c>
      <c r="K155" s="2">
        <v>7</v>
      </c>
      <c r="L155" s="2">
        <v>897</v>
      </c>
      <c r="M155" s="2">
        <v>593</v>
      </c>
      <c r="N155" s="2">
        <v>4</v>
      </c>
      <c r="O155" s="2">
        <v>4</v>
      </c>
      <c r="P155" s="9">
        <f>B155*$B$2</f>
        <v>0</v>
      </c>
      <c r="Q155">
        <f t="shared" si="42"/>
        <v>-1000</v>
      </c>
      <c r="R155">
        <f t="shared" si="43"/>
        <v>-1700</v>
      </c>
      <c r="S155">
        <f t="shared" si="44"/>
        <v>595</v>
      </c>
      <c r="T155">
        <f t="shared" si="45"/>
        <v>-897</v>
      </c>
      <c r="U155">
        <f t="shared" si="46"/>
        <v>1186</v>
      </c>
      <c r="V155">
        <f t="shared" si="47"/>
        <v>-8</v>
      </c>
      <c r="W155">
        <f t="shared" si="48"/>
        <v>72</v>
      </c>
      <c r="X155" s="10">
        <f t="shared" si="49"/>
        <v>0</v>
      </c>
      <c r="Y155" s="4">
        <v>133</v>
      </c>
      <c r="Z155" s="4">
        <v>0</v>
      </c>
      <c r="AA155" s="4">
        <v>-1752</v>
      </c>
      <c r="AB155" s="4">
        <v>897</v>
      </c>
      <c r="AC155" s="4">
        <v>1</v>
      </c>
      <c r="AD155" s="4">
        <v>0</v>
      </c>
      <c r="AE155" s="4">
        <v>1</v>
      </c>
      <c r="AF155" s="4">
        <v>2</v>
      </c>
      <c r="AG155" s="4">
        <v>7</v>
      </c>
      <c r="AH155" s="4">
        <v>897</v>
      </c>
      <c r="AI155" s="4">
        <v>593</v>
      </c>
      <c r="AJ155" s="4">
        <v>4</v>
      </c>
      <c r="AK155" s="4">
        <v>36</v>
      </c>
      <c r="AL155" s="4">
        <v>0</v>
      </c>
      <c r="AM155" t="str">
        <f>IF(Y155=A155,"OK","NOT OK")</f>
        <v>OK</v>
      </c>
      <c r="AN155" t="str">
        <f>IF(Z155=B155,"OK","NOT OK")</f>
        <v>OK</v>
      </c>
      <c r="AO155" t="str">
        <f>IF(AA155=C155,"OK","NOT OK")</f>
        <v>OK</v>
      </c>
      <c r="AP155" t="str">
        <f>IF(AB155=D155,"OK","NOT OK")</f>
        <v>OK</v>
      </c>
      <c r="AQ155" t="str">
        <f t="shared" si="50"/>
        <v>OK</v>
      </c>
      <c r="AR155" t="str">
        <f t="shared" si="51"/>
        <v>OK</v>
      </c>
      <c r="AS155" t="str">
        <f t="shared" si="52"/>
        <v>OK</v>
      </c>
      <c r="AT155" t="str">
        <f t="shared" si="53"/>
        <v>OK</v>
      </c>
      <c r="AU155" t="str">
        <f t="shared" si="54"/>
        <v>OK</v>
      </c>
      <c r="AV155" t="str">
        <f t="shared" si="55"/>
        <v>OK</v>
      </c>
      <c r="AW155" t="str">
        <f t="shared" si="56"/>
        <v>OK</v>
      </c>
      <c r="AX155" t="str">
        <f t="shared" si="57"/>
        <v>OK</v>
      </c>
      <c r="AY155" t="str">
        <f t="shared" si="58"/>
        <v>NOT OK</v>
      </c>
      <c r="AZ155" t="str">
        <f t="shared" si="59"/>
        <v>OK</v>
      </c>
    </row>
    <row r="156" spans="1:52">
      <c r="A156" s="2">
        <v>134</v>
      </c>
      <c r="B156" s="2">
        <v>0</v>
      </c>
      <c r="C156" s="2">
        <v>-2249</v>
      </c>
      <c r="D156" s="2">
        <v>390</v>
      </c>
      <c r="E156" s="2">
        <f t="shared" si="60"/>
        <v>15</v>
      </c>
      <c r="F156" s="2">
        <f t="shared" si="41"/>
        <v>11.194029850746269</v>
      </c>
      <c r="G156" s="2">
        <v>1</v>
      </c>
      <c r="H156" s="2">
        <v>0</v>
      </c>
      <c r="I156" s="2">
        <v>1</v>
      </c>
      <c r="J156" s="2">
        <v>2</v>
      </c>
      <c r="K156" s="2">
        <v>3</v>
      </c>
      <c r="L156" s="2">
        <v>390</v>
      </c>
      <c r="M156" s="2">
        <v>274</v>
      </c>
      <c r="N156" s="2">
        <v>0</v>
      </c>
      <c r="O156" s="2">
        <v>0</v>
      </c>
      <c r="P156" s="9">
        <f>B156*$B$2</f>
        <v>0</v>
      </c>
      <c r="Q156">
        <f t="shared" si="42"/>
        <v>-1000</v>
      </c>
      <c r="R156">
        <f t="shared" si="43"/>
        <v>-1700</v>
      </c>
      <c r="S156">
        <f t="shared" si="44"/>
        <v>255</v>
      </c>
      <c r="T156">
        <f t="shared" si="45"/>
        <v>-390</v>
      </c>
      <c r="U156">
        <f t="shared" si="46"/>
        <v>548</v>
      </c>
      <c r="V156">
        <f t="shared" si="47"/>
        <v>0</v>
      </c>
      <c r="W156">
        <f t="shared" si="48"/>
        <v>38</v>
      </c>
      <c r="X156" s="10">
        <f t="shared" si="49"/>
        <v>0</v>
      </c>
      <c r="Y156" s="4">
        <v>134</v>
      </c>
      <c r="Z156" s="4">
        <v>0</v>
      </c>
      <c r="AA156" s="4">
        <v>-2249</v>
      </c>
      <c r="AB156" s="4">
        <v>390</v>
      </c>
      <c r="AC156" s="4">
        <v>1</v>
      </c>
      <c r="AD156" s="4">
        <v>0</v>
      </c>
      <c r="AE156" s="4">
        <v>1</v>
      </c>
      <c r="AF156" s="4">
        <v>2</v>
      </c>
      <c r="AG156" s="4">
        <v>3</v>
      </c>
      <c r="AH156" s="4">
        <v>390</v>
      </c>
      <c r="AI156" s="4">
        <v>274</v>
      </c>
      <c r="AJ156" s="4">
        <v>0</v>
      </c>
      <c r="AK156" s="4">
        <v>19</v>
      </c>
      <c r="AL156" s="4">
        <v>0</v>
      </c>
      <c r="AM156" t="str">
        <f>IF(Y156=A156,"OK","NOT OK")</f>
        <v>OK</v>
      </c>
      <c r="AN156" t="str">
        <f>IF(Z156=B156,"OK","NOT OK")</f>
        <v>OK</v>
      </c>
      <c r="AO156" t="str">
        <f>IF(AA156=C156,"OK","NOT OK")</f>
        <v>OK</v>
      </c>
      <c r="AP156" t="str">
        <f>IF(AB156=D156,"OK","NOT OK")</f>
        <v>OK</v>
      </c>
      <c r="AQ156" t="str">
        <f t="shared" si="50"/>
        <v>OK</v>
      </c>
      <c r="AR156" t="str">
        <f t="shared" si="51"/>
        <v>OK</v>
      </c>
      <c r="AS156" t="str">
        <f t="shared" si="52"/>
        <v>OK</v>
      </c>
      <c r="AT156" t="str">
        <f t="shared" si="53"/>
        <v>OK</v>
      </c>
      <c r="AU156" t="str">
        <f t="shared" si="54"/>
        <v>OK</v>
      </c>
      <c r="AV156" t="str">
        <f t="shared" si="55"/>
        <v>OK</v>
      </c>
      <c r="AW156" t="str">
        <f t="shared" si="56"/>
        <v>OK</v>
      </c>
      <c r="AX156" t="str">
        <f t="shared" si="57"/>
        <v>OK</v>
      </c>
      <c r="AY156" t="str">
        <f t="shared" si="58"/>
        <v>NOT OK</v>
      </c>
      <c r="AZ156" t="str">
        <f t="shared" si="59"/>
        <v>OK</v>
      </c>
    </row>
    <row r="157" spans="1:52">
      <c r="A157" s="2">
        <v>135</v>
      </c>
      <c r="B157" s="2">
        <v>0</v>
      </c>
      <c r="C157" s="2">
        <v>-1906</v>
      </c>
      <c r="D157" s="2">
        <v>427</v>
      </c>
      <c r="E157" s="2">
        <f t="shared" si="60"/>
        <v>15</v>
      </c>
      <c r="F157" s="2">
        <f t="shared" si="41"/>
        <v>11.111111111111111</v>
      </c>
      <c r="G157" s="2">
        <v>1</v>
      </c>
      <c r="H157" s="2">
        <v>0</v>
      </c>
      <c r="I157" s="2">
        <v>1</v>
      </c>
      <c r="J157" s="2">
        <v>2</v>
      </c>
      <c r="K157" s="2">
        <v>7</v>
      </c>
      <c r="L157" s="2">
        <v>427</v>
      </c>
      <c r="M157" s="2">
        <v>296</v>
      </c>
      <c r="N157" s="2">
        <v>4</v>
      </c>
      <c r="O157" s="2">
        <v>4</v>
      </c>
      <c r="P157" s="9">
        <f>B157*$B$2</f>
        <v>0</v>
      </c>
      <c r="Q157">
        <f t="shared" si="42"/>
        <v>-1000</v>
      </c>
      <c r="R157">
        <f t="shared" si="43"/>
        <v>-1700</v>
      </c>
      <c r="S157">
        <f t="shared" si="44"/>
        <v>595</v>
      </c>
      <c r="T157">
        <f t="shared" si="45"/>
        <v>-427</v>
      </c>
      <c r="U157">
        <f t="shared" si="46"/>
        <v>592</v>
      </c>
      <c r="V157">
        <f t="shared" si="47"/>
        <v>-8</v>
      </c>
      <c r="W157">
        <f t="shared" si="48"/>
        <v>42</v>
      </c>
      <c r="X157" s="10">
        <f t="shared" si="49"/>
        <v>0</v>
      </c>
      <c r="Y157" s="4">
        <v>135</v>
      </c>
      <c r="Z157" s="4">
        <v>0</v>
      </c>
      <c r="AA157" s="4">
        <v>-1906</v>
      </c>
      <c r="AB157" s="4">
        <v>427</v>
      </c>
      <c r="AC157" s="4">
        <v>1</v>
      </c>
      <c r="AD157" s="4">
        <v>0</v>
      </c>
      <c r="AE157" s="4">
        <v>1</v>
      </c>
      <c r="AF157" s="4">
        <v>2</v>
      </c>
      <c r="AG157" s="4">
        <v>7</v>
      </c>
      <c r="AH157" s="4">
        <v>427</v>
      </c>
      <c r="AI157" s="4">
        <v>296</v>
      </c>
      <c r="AJ157" s="4">
        <v>4</v>
      </c>
      <c r="AK157" s="4">
        <v>21</v>
      </c>
      <c r="AL157" s="4">
        <v>0</v>
      </c>
      <c r="AM157" t="str">
        <f>IF(Y157=A157,"OK","NOT OK")</f>
        <v>OK</v>
      </c>
      <c r="AN157" t="str">
        <f>IF(Z157=B157,"OK","NOT OK")</f>
        <v>OK</v>
      </c>
      <c r="AO157" t="str">
        <f>IF(AA157=C157,"OK","NOT OK")</f>
        <v>OK</v>
      </c>
      <c r="AP157" t="str">
        <f>IF(AB157=D157,"OK","NOT OK")</f>
        <v>OK</v>
      </c>
      <c r="AQ157" t="str">
        <f t="shared" si="50"/>
        <v>OK</v>
      </c>
      <c r="AR157" t="str">
        <f t="shared" si="51"/>
        <v>OK</v>
      </c>
      <c r="AS157" t="str">
        <f t="shared" si="52"/>
        <v>OK</v>
      </c>
      <c r="AT157" t="str">
        <f t="shared" si="53"/>
        <v>OK</v>
      </c>
      <c r="AU157" t="str">
        <f t="shared" si="54"/>
        <v>OK</v>
      </c>
      <c r="AV157" t="str">
        <f t="shared" si="55"/>
        <v>OK</v>
      </c>
      <c r="AW157" t="str">
        <f t="shared" si="56"/>
        <v>OK</v>
      </c>
      <c r="AX157" t="str">
        <f t="shared" si="57"/>
        <v>OK</v>
      </c>
      <c r="AY157" t="str">
        <f t="shared" si="58"/>
        <v>NOT OK</v>
      </c>
      <c r="AZ157" t="str">
        <f t="shared" si="59"/>
        <v>OK</v>
      </c>
    </row>
    <row r="158" spans="1:52">
      <c r="A158" s="2">
        <v>136</v>
      </c>
      <c r="B158" s="2">
        <v>0</v>
      </c>
      <c r="C158" s="2">
        <v>-2465</v>
      </c>
      <c r="D158" s="2">
        <v>207</v>
      </c>
      <c r="E158" s="2">
        <f t="shared" si="60"/>
        <v>15</v>
      </c>
      <c r="F158" s="2">
        <f t="shared" si="41"/>
        <v>11.029411764705882</v>
      </c>
      <c r="G158" s="2">
        <v>1</v>
      </c>
      <c r="H158" s="2">
        <v>0</v>
      </c>
      <c r="I158" s="2">
        <v>1</v>
      </c>
      <c r="J158" s="2">
        <v>2</v>
      </c>
      <c r="K158" s="2">
        <v>2</v>
      </c>
      <c r="L158" s="2">
        <v>207</v>
      </c>
      <c r="M158" s="2">
        <v>142</v>
      </c>
      <c r="N158" s="2">
        <v>14</v>
      </c>
      <c r="O158" s="2">
        <v>14</v>
      </c>
      <c r="P158" s="9">
        <f>B158*$B$2</f>
        <v>0</v>
      </c>
      <c r="Q158">
        <f t="shared" si="42"/>
        <v>-1000</v>
      </c>
      <c r="R158">
        <f t="shared" si="43"/>
        <v>-1700</v>
      </c>
      <c r="S158">
        <f t="shared" si="44"/>
        <v>170</v>
      </c>
      <c r="T158">
        <f t="shared" si="45"/>
        <v>-207</v>
      </c>
      <c r="U158">
        <f t="shared" si="46"/>
        <v>284</v>
      </c>
      <c r="V158">
        <f t="shared" si="47"/>
        <v>-28</v>
      </c>
      <c r="W158">
        <f t="shared" si="48"/>
        <v>16</v>
      </c>
      <c r="X158" s="10">
        <f t="shared" si="49"/>
        <v>0</v>
      </c>
      <c r="Y158" s="4">
        <v>136</v>
      </c>
      <c r="Z158" s="4">
        <v>0</v>
      </c>
      <c r="AA158" s="4">
        <v>-2465</v>
      </c>
      <c r="AB158" s="4">
        <v>207</v>
      </c>
      <c r="AC158" s="4">
        <v>1</v>
      </c>
      <c r="AD158" s="4">
        <v>0</v>
      </c>
      <c r="AE158" s="4">
        <v>1</v>
      </c>
      <c r="AF158" s="4">
        <v>2</v>
      </c>
      <c r="AG158" s="4">
        <v>2</v>
      </c>
      <c r="AH158" s="4">
        <v>207</v>
      </c>
      <c r="AI158" s="4">
        <v>142</v>
      </c>
      <c r="AJ158" s="4">
        <v>14</v>
      </c>
      <c r="AK158" s="4">
        <v>8</v>
      </c>
      <c r="AL158" s="4">
        <v>0</v>
      </c>
      <c r="AM158" t="str">
        <f>IF(Y158=A158,"OK","NOT OK")</f>
        <v>OK</v>
      </c>
      <c r="AN158" t="str">
        <f>IF(Z158=B158,"OK","NOT OK")</f>
        <v>OK</v>
      </c>
      <c r="AO158" t="str">
        <f>IF(AA158=C158,"OK","NOT OK")</f>
        <v>OK</v>
      </c>
      <c r="AP158" t="str">
        <f>IF(AB158=D158,"OK","NOT OK")</f>
        <v>OK</v>
      </c>
      <c r="AQ158" t="str">
        <f t="shared" si="50"/>
        <v>OK</v>
      </c>
      <c r="AR158" t="str">
        <f t="shared" si="51"/>
        <v>OK</v>
      </c>
      <c r="AS158" t="str">
        <f t="shared" si="52"/>
        <v>OK</v>
      </c>
      <c r="AT158" t="str">
        <f t="shared" si="53"/>
        <v>OK</v>
      </c>
      <c r="AU158" t="str">
        <f t="shared" si="54"/>
        <v>OK</v>
      </c>
      <c r="AV158" t="str">
        <f t="shared" si="55"/>
        <v>OK</v>
      </c>
      <c r="AW158" t="str">
        <f t="shared" si="56"/>
        <v>OK</v>
      </c>
      <c r="AX158" t="str">
        <f t="shared" si="57"/>
        <v>OK</v>
      </c>
      <c r="AY158" t="str">
        <f t="shared" si="58"/>
        <v>NOT OK</v>
      </c>
      <c r="AZ158" t="str">
        <f t="shared" si="59"/>
        <v>OK</v>
      </c>
    </row>
    <row r="159" spans="1:52">
      <c r="A159" s="2">
        <v>137</v>
      </c>
      <c r="B159" s="2">
        <v>0</v>
      </c>
      <c r="C159" s="2">
        <v>-1981</v>
      </c>
      <c r="D159" s="2">
        <v>703</v>
      </c>
      <c r="E159" s="2">
        <f t="shared" si="60"/>
        <v>15</v>
      </c>
      <c r="F159" s="2">
        <f t="shared" si="41"/>
        <v>10.948905109489052</v>
      </c>
      <c r="G159" s="2">
        <v>1</v>
      </c>
      <c r="H159" s="2">
        <v>0</v>
      </c>
      <c r="I159" s="2">
        <v>1</v>
      </c>
      <c r="J159" s="2">
        <v>2</v>
      </c>
      <c r="K159" s="2">
        <v>4</v>
      </c>
      <c r="L159" s="2">
        <v>703</v>
      </c>
      <c r="M159" s="2">
        <v>521</v>
      </c>
      <c r="N159" s="2">
        <v>6</v>
      </c>
      <c r="O159" s="2">
        <v>6</v>
      </c>
      <c r="P159" s="9">
        <f>B159*$B$2</f>
        <v>0</v>
      </c>
      <c r="Q159">
        <f t="shared" si="42"/>
        <v>-1000</v>
      </c>
      <c r="R159">
        <f t="shared" si="43"/>
        <v>-1700</v>
      </c>
      <c r="S159">
        <f t="shared" si="44"/>
        <v>340</v>
      </c>
      <c r="T159">
        <f t="shared" si="45"/>
        <v>-703</v>
      </c>
      <c r="U159">
        <f t="shared" si="46"/>
        <v>1042</v>
      </c>
      <c r="V159">
        <f t="shared" si="47"/>
        <v>-12</v>
      </c>
      <c r="W159">
        <f t="shared" si="48"/>
        <v>52</v>
      </c>
      <c r="X159" s="10">
        <f t="shared" si="49"/>
        <v>0</v>
      </c>
      <c r="Y159" s="4">
        <v>137</v>
      </c>
      <c r="Z159" s="4">
        <v>0</v>
      </c>
      <c r="AA159" s="4">
        <v>-1981</v>
      </c>
      <c r="AB159" s="4">
        <v>703</v>
      </c>
      <c r="AC159" s="4">
        <v>1</v>
      </c>
      <c r="AD159" s="4">
        <v>0</v>
      </c>
      <c r="AE159" s="4">
        <v>1</v>
      </c>
      <c r="AF159" s="4">
        <v>2</v>
      </c>
      <c r="AG159" s="4">
        <v>4</v>
      </c>
      <c r="AH159" s="4">
        <v>703</v>
      </c>
      <c r="AI159" s="4">
        <v>521</v>
      </c>
      <c r="AJ159" s="4">
        <v>6</v>
      </c>
      <c r="AK159" s="4">
        <v>26</v>
      </c>
      <c r="AL159" s="4">
        <v>0</v>
      </c>
      <c r="AM159" t="str">
        <f>IF(Y159=A159,"OK","NOT OK")</f>
        <v>OK</v>
      </c>
      <c r="AN159" t="str">
        <f>IF(Z159=B159,"OK","NOT OK")</f>
        <v>OK</v>
      </c>
      <c r="AO159" t="str">
        <f>IF(AA159=C159,"OK","NOT OK")</f>
        <v>OK</v>
      </c>
      <c r="AP159" t="str">
        <f>IF(AB159=D159,"OK","NOT OK")</f>
        <v>OK</v>
      </c>
      <c r="AQ159" t="str">
        <f t="shared" si="50"/>
        <v>OK</v>
      </c>
      <c r="AR159" t="str">
        <f t="shared" si="51"/>
        <v>OK</v>
      </c>
      <c r="AS159" t="str">
        <f t="shared" si="52"/>
        <v>OK</v>
      </c>
      <c r="AT159" t="str">
        <f t="shared" si="53"/>
        <v>OK</v>
      </c>
      <c r="AU159" t="str">
        <f t="shared" si="54"/>
        <v>OK</v>
      </c>
      <c r="AV159" t="str">
        <f t="shared" si="55"/>
        <v>OK</v>
      </c>
      <c r="AW159" t="str">
        <f t="shared" si="56"/>
        <v>OK</v>
      </c>
      <c r="AX159" t="str">
        <f t="shared" si="57"/>
        <v>OK</v>
      </c>
      <c r="AY159" t="str">
        <f t="shared" si="58"/>
        <v>NOT OK</v>
      </c>
      <c r="AZ159" t="str">
        <f t="shared" si="59"/>
        <v>OK</v>
      </c>
    </row>
    <row r="160" spans="1:52">
      <c r="A160" s="2">
        <v>138</v>
      </c>
      <c r="B160" s="2">
        <v>0</v>
      </c>
      <c r="C160" s="2">
        <v>-2222</v>
      </c>
      <c r="D160" s="2">
        <v>552</v>
      </c>
      <c r="E160" s="2">
        <f t="shared" si="60"/>
        <v>15</v>
      </c>
      <c r="F160" s="2">
        <f t="shared" si="41"/>
        <v>10.869565217391305</v>
      </c>
      <c r="G160" s="2">
        <v>1</v>
      </c>
      <c r="H160" s="2">
        <v>0</v>
      </c>
      <c r="I160" s="2">
        <v>1</v>
      </c>
      <c r="J160" s="2">
        <v>2</v>
      </c>
      <c r="K160" s="2">
        <v>4</v>
      </c>
      <c r="L160" s="2">
        <v>552</v>
      </c>
      <c r="M160" s="2">
        <v>333</v>
      </c>
      <c r="N160" s="2">
        <v>5</v>
      </c>
      <c r="O160" s="2">
        <v>5</v>
      </c>
      <c r="P160" s="9">
        <f>B160*$B$2</f>
        <v>0</v>
      </c>
      <c r="Q160">
        <f t="shared" si="42"/>
        <v>-1000</v>
      </c>
      <c r="R160">
        <f t="shared" si="43"/>
        <v>-1700</v>
      </c>
      <c r="S160">
        <f t="shared" si="44"/>
        <v>340</v>
      </c>
      <c r="T160">
        <f t="shared" si="45"/>
        <v>-552</v>
      </c>
      <c r="U160">
        <f t="shared" si="46"/>
        <v>666</v>
      </c>
      <c r="V160">
        <f t="shared" si="47"/>
        <v>-10</v>
      </c>
      <c r="W160">
        <f t="shared" si="48"/>
        <v>34</v>
      </c>
      <c r="X160" s="10">
        <f t="shared" si="49"/>
        <v>0</v>
      </c>
      <c r="Y160" s="4">
        <v>138</v>
      </c>
      <c r="Z160" s="4">
        <v>0</v>
      </c>
      <c r="AA160" s="4">
        <v>-2222</v>
      </c>
      <c r="AB160" s="4">
        <v>552</v>
      </c>
      <c r="AC160" s="4">
        <v>1</v>
      </c>
      <c r="AD160" s="4">
        <v>0</v>
      </c>
      <c r="AE160" s="4">
        <v>1</v>
      </c>
      <c r="AF160" s="4">
        <v>2</v>
      </c>
      <c r="AG160" s="4">
        <v>4</v>
      </c>
      <c r="AH160" s="4">
        <v>552</v>
      </c>
      <c r="AI160" s="4">
        <v>333</v>
      </c>
      <c r="AJ160" s="4">
        <v>5</v>
      </c>
      <c r="AK160" s="4">
        <v>17</v>
      </c>
      <c r="AL160" s="4">
        <v>0</v>
      </c>
      <c r="AM160" t="str">
        <f>IF(Y160=A160,"OK","NOT OK")</f>
        <v>OK</v>
      </c>
      <c r="AN160" t="str">
        <f>IF(Z160=B160,"OK","NOT OK")</f>
        <v>OK</v>
      </c>
      <c r="AO160" t="str">
        <f>IF(AA160=C160,"OK","NOT OK")</f>
        <v>OK</v>
      </c>
      <c r="AP160" t="str">
        <f>IF(AB160=D160,"OK","NOT OK")</f>
        <v>OK</v>
      </c>
      <c r="AQ160" t="str">
        <f t="shared" si="50"/>
        <v>OK</v>
      </c>
      <c r="AR160" t="str">
        <f t="shared" si="51"/>
        <v>OK</v>
      </c>
      <c r="AS160" t="str">
        <f t="shared" si="52"/>
        <v>OK</v>
      </c>
      <c r="AT160" t="str">
        <f t="shared" si="53"/>
        <v>OK</v>
      </c>
      <c r="AU160" t="str">
        <f t="shared" si="54"/>
        <v>OK</v>
      </c>
      <c r="AV160" t="str">
        <f t="shared" si="55"/>
        <v>OK</v>
      </c>
      <c r="AW160" t="str">
        <f t="shared" si="56"/>
        <v>OK</v>
      </c>
      <c r="AX160" t="str">
        <f t="shared" si="57"/>
        <v>OK</v>
      </c>
      <c r="AY160" t="str">
        <f t="shared" si="58"/>
        <v>NOT OK</v>
      </c>
      <c r="AZ160" t="str">
        <f t="shared" si="59"/>
        <v>OK</v>
      </c>
    </row>
    <row r="161" spans="1:52">
      <c r="A161" s="2">
        <v>139</v>
      </c>
      <c r="B161" s="2">
        <v>1</v>
      </c>
      <c r="C161" s="2">
        <v>2213</v>
      </c>
      <c r="D161" s="2">
        <v>1341</v>
      </c>
      <c r="E161" s="2">
        <f t="shared" si="60"/>
        <v>16</v>
      </c>
      <c r="F161" s="2">
        <f t="shared" si="41"/>
        <v>11.510791366906476</v>
      </c>
      <c r="G161" s="2">
        <v>1</v>
      </c>
      <c r="H161" s="2">
        <v>1</v>
      </c>
      <c r="I161" s="2">
        <v>0</v>
      </c>
      <c r="J161" s="2">
        <v>2</v>
      </c>
      <c r="K161" s="2">
        <v>10</v>
      </c>
      <c r="L161" s="2">
        <v>1341</v>
      </c>
      <c r="M161" s="2">
        <v>894</v>
      </c>
      <c r="N161" s="2">
        <v>13</v>
      </c>
      <c r="O161" s="2">
        <v>13</v>
      </c>
      <c r="P161" s="9">
        <f>B161*$B$2</f>
        <v>2500</v>
      </c>
      <c r="Q161">
        <f t="shared" si="42"/>
        <v>0</v>
      </c>
      <c r="R161">
        <f t="shared" si="43"/>
        <v>-1700</v>
      </c>
      <c r="S161">
        <f t="shared" si="44"/>
        <v>850</v>
      </c>
      <c r="T161">
        <f t="shared" si="45"/>
        <v>-1341</v>
      </c>
      <c r="U161">
        <f t="shared" si="46"/>
        <v>1788</v>
      </c>
      <c r="V161">
        <f t="shared" si="47"/>
        <v>-26</v>
      </c>
      <c r="W161">
        <f t="shared" si="48"/>
        <v>142</v>
      </c>
      <c r="X161" s="10">
        <f t="shared" si="49"/>
        <v>0</v>
      </c>
      <c r="Y161" s="4">
        <v>139</v>
      </c>
      <c r="Z161" s="4">
        <v>1</v>
      </c>
      <c r="AA161" s="4">
        <v>2213</v>
      </c>
      <c r="AB161" s="4">
        <v>1341</v>
      </c>
      <c r="AC161" s="4">
        <v>1</v>
      </c>
      <c r="AD161" s="4">
        <v>1</v>
      </c>
      <c r="AE161" s="4">
        <v>0</v>
      </c>
      <c r="AF161" s="4">
        <v>2</v>
      </c>
      <c r="AG161" s="4">
        <v>10</v>
      </c>
      <c r="AH161" s="4">
        <v>1341</v>
      </c>
      <c r="AI161" s="4">
        <v>894</v>
      </c>
      <c r="AJ161" s="4">
        <v>13</v>
      </c>
      <c r="AK161" s="4">
        <v>71</v>
      </c>
      <c r="AL161" s="4">
        <v>0</v>
      </c>
      <c r="AM161" t="str">
        <f>IF(Y161=A161,"OK","NOT OK")</f>
        <v>OK</v>
      </c>
      <c r="AN161" t="str">
        <f>IF(Z161=B161,"OK","NOT OK")</f>
        <v>OK</v>
      </c>
      <c r="AO161" t="str">
        <f>IF(AA161=C161,"OK","NOT OK")</f>
        <v>OK</v>
      </c>
      <c r="AP161" t="str">
        <f>IF(AB161=D161,"OK","NOT OK")</f>
        <v>OK</v>
      </c>
      <c r="AQ161" t="str">
        <f t="shared" si="50"/>
        <v>OK</v>
      </c>
      <c r="AR161" t="str">
        <f t="shared" si="51"/>
        <v>OK</v>
      </c>
      <c r="AS161" t="str">
        <f t="shared" si="52"/>
        <v>OK</v>
      </c>
      <c r="AT161" t="str">
        <f t="shared" si="53"/>
        <v>OK</v>
      </c>
      <c r="AU161" t="str">
        <f t="shared" si="54"/>
        <v>OK</v>
      </c>
      <c r="AV161" t="str">
        <f t="shared" si="55"/>
        <v>OK</v>
      </c>
      <c r="AW161" t="str">
        <f t="shared" si="56"/>
        <v>OK</v>
      </c>
      <c r="AX161" t="str">
        <f t="shared" si="57"/>
        <v>OK</v>
      </c>
      <c r="AY161" t="str">
        <f t="shared" si="58"/>
        <v>NOT OK</v>
      </c>
      <c r="AZ161" t="str">
        <f t="shared" si="59"/>
        <v>NOT OK</v>
      </c>
    </row>
    <row r="162" spans="1:52">
      <c r="A162" s="2">
        <v>140</v>
      </c>
      <c r="B162" s="2">
        <v>0</v>
      </c>
      <c r="C162" s="2">
        <v>-2137</v>
      </c>
      <c r="D162" s="2">
        <v>628</v>
      </c>
      <c r="E162" s="2">
        <f t="shared" si="60"/>
        <v>16</v>
      </c>
      <c r="F162" s="2">
        <f t="shared" si="41"/>
        <v>11.428571428571429</v>
      </c>
      <c r="G162" s="2">
        <v>1</v>
      </c>
      <c r="H162" s="2">
        <v>0</v>
      </c>
      <c r="I162" s="2">
        <v>1</v>
      </c>
      <c r="J162" s="2">
        <v>2</v>
      </c>
      <c r="K162" s="2">
        <v>3</v>
      </c>
      <c r="L162" s="2">
        <v>628</v>
      </c>
      <c r="M162" s="2">
        <v>447</v>
      </c>
      <c r="N162" s="2">
        <v>2</v>
      </c>
      <c r="O162" s="2">
        <v>2</v>
      </c>
      <c r="P162" s="9">
        <f>B162*$B$2</f>
        <v>0</v>
      </c>
      <c r="Q162">
        <f t="shared" si="42"/>
        <v>-1000</v>
      </c>
      <c r="R162">
        <f t="shared" si="43"/>
        <v>-1700</v>
      </c>
      <c r="S162">
        <f t="shared" si="44"/>
        <v>255</v>
      </c>
      <c r="T162">
        <f t="shared" si="45"/>
        <v>-628</v>
      </c>
      <c r="U162">
        <f t="shared" si="46"/>
        <v>894</v>
      </c>
      <c r="V162">
        <f t="shared" si="47"/>
        <v>-4</v>
      </c>
      <c r="W162">
        <f t="shared" si="48"/>
        <v>46</v>
      </c>
      <c r="X162" s="10">
        <f t="shared" si="49"/>
        <v>0</v>
      </c>
      <c r="Y162" s="4">
        <v>140</v>
      </c>
      <c r="Z162" s="4">
        <v>0</v>
      </c>
      <c r="AA162" s="4">
        <v>-2137</v>
      </c>
      <c r="AB162" s="4">
        <v>628</v>
      </c>
      <c r="AC162" s="4">
        <v>1</v>
      </c>
      <c r="AD162" s="4">
        <v>0</v>
      </c>
      <c r="AE162" s="4">
        <v>1</v>
      </c>
      <c r="AF162" s="4">
        <v>2</v>
      </c>
      <c r="AG162" s="4">
        <v>3</v>
      </c>
      <c r="AH162" s="4">
        <v>628</v>
      </c>
      <c r="AI162" s="4">
        <v>447</v>
      </c>
      <c r="AJ162" s="4">
        <v>2</v>
      </c>
      <c r="AK162" s="4">
        <v>23</v>
      </c>
      <c r="AL162" s="4">
        <v>0</v>
      </c>
      <c r="AM162" t="str">
        <f>IF(Y162=A162,"OK","NOT OK")</f>
        <v>OK</v>
      </c>
      <c r="AN162" t="str">
        <f>IF(Z162=B162,"OK","NOT OK")</f>
        <v>OK</v>
      </c>
      <c r="AO162" t="str">
        <f>IF(AA162=C162,"OK","NOT OK")</f>
        <v>OK</v>
      </c>
      <c r="AP162" t="str">
        <f>IF(AB162=D162,"OK","NOT OK")</f>
        <v>OK</v>
      </c>
      <c r="AQ162" t="str">
        <f t="shared" si="50"/>
        <v>OK</v>
      </c>
      <c r="AR162" t="str">
        <f t="shared" si="51"/>
        <v>OK</v>
      </c>
      <c r="AS162" t="str">
        <f t="shared" si="52"/>
        <v>OK</v>
      </c>
      <c r="AT162" t="str">
        <f t="shared" si="53"/>
        <v>OK</v>
      </c>
      <c r="AU162" t="str">
        <f t="shared" si="54"/>
        <v>OK</v>
      </c>
      <c r="AV162" t="str">
        <f t="shared" si="55"/>
        <v>OK</v>
      </c>
      <c r="AW162" t="str">
        <f t="shared" si="56"/>
        <v>OK</v>
      </c>
      <c r="AX162" t="str">
        <f t="shared" si="57"/>
        <v>OK</v>
      </c>
      <c r="AY162" t="str">
        <f t="shared" si="58"/>
        <v>NOT OK</v>
      </c>
      <c r="AZ162" t="str">
        <f t="shared" si="59"/>
        <v>OK</v>
      </c>
    </row>
    <row r="163" spans="1:52">
      <c r="A163" s="2">
        <v>141</v>
      </c>
      <c r="B163" s="2">
        <v>0</v>
      </c>
      <c r="C163" s="2">
        <v>-1383</v>
      </c>
      <c r="D163" s="2">
        <v>496</v>
      </c>
      <c r="E163" s="2">
        <f t="shared" si="60"/>
        <v>16</v>
      </c>
      <c r="F163" s="2">
        <f t="shared" si="41"/>
        <v>11.347517730496454</v>
      </c>
      <c r="G163" s="2">
        <v>1</v>
      </c>
      <c r="H163" s="2">
        <v>0</v>
      </c>
      <c r="I163" s="2">
        <v>1</v>
      </c>
      <c r="J163" s="2">
        <v>2</v>
      </c>
      <c r="K163" s="2">
        <v>11</v>
      </c>
      <c r="L163" s="2">
        <v>496</v>
      </c>
      <c r="M163" s="2">
        <v>420</v>
      </c>
      <c r="N163" s="2">
        <v>0</v>
      </c>
      <c r="O163" s="2">
        <v>0</v>
      </c>
      <c r="P163" s="9">
        <f>B163*$B$2</f>
        <v>0</v>
      </c>
      <c r="Q163">
        <f t="shared" si="42"/>
        <v>-1000</v>
      </c>
      <c r="R163">
        <f t="shared" si="43"/>
        <v>-1700</v>
      </c>
      <c r="S163">
        <f t="shared" si="44"/>
        <v>935</v>
      </c>
      <c r="T163">
        <f t="shared" si="45"/>
        <v>-496</v>
      </c>
      <c r="U163">
        <f t="shared" si="46"/>
        <v>840</v>
      </c>
      <c r="V163">
        <f t="shared" si="47"/>
        <v>0</v>
      </c>
      <c r="W163">
        <f t="shared" si="48"/>
        <v>38</v>
      </c>
      <c r="X163" s="10">
        <f t="shared" si="49"/>
        <v>0</v>
      </c>
      <c r="Y163" s="4">
        <v>141</v>
      </c>
      <c r="Z163" s="4">
        <v>0</v>
      </c>
      <c r="AA163" s="4">
        <v>-1383</v>
      </c>
      <c r="AB163" s="4">
        <v>496</v>
      </c>
      <c r="AC163" s="4">
        <v>1</v>
      </c>
      <c r="AD163" s="4">
        <v>0</v>
      </c>
      <c r="AE163" s="4">
        <v>1</v>
      </c>
      <c r="AF163" s="4">
        <v>2</v>
      </c>
      <c r="AG163" s="4">
        <v>11</v>
      </c>
      <c r="AH163" s="4">
        <v>496</v>
      </c>
      <c r="AI163" s="4">
        <v>420</v>
      </c>
      <c r="AJ163" s="4">
        <v>0</v>
      </c>
      <c r="AK163" s="4">
        <v>19</v>
      </c>
      <c r="AL163" s="4">
        <v>0</v>
      </c>
      <c r="AM163" t="str">
        <f>IF(Y163=A163,"OK","NOT OK")</f>
        <v>OK</v>
      </c>
      <c r="AN163" t="str">
        <f>IF(Z163=B163,"OK","NOT OK")</f>
        <v>OK</v>
      </c>
      <c r="AO163" t="str">
        <f>IF(AA163=C163,"OK","NOT OK")</f>
        <v>OK</v>
      </c>
      <c r="AP163" t="str">
        <f>IF(AB163=D163,"OK","NOT OK")</f>
        <v>OK</v>
      </c>
      <c r="AQ163" t="str">
        <f t="shared" si="50"/>
        <v>OK</v>
      </c>
      <c r="AR163" t="str">
        <f t="shared" si="51"/>
        <v>OK</v>
      </c>
      <c r="AS163" t="str">
        <f t="shared" si="52"/>
        <v>OK</v>
      </c>
      <c r="AT163" t="str">
        <f t="shared" si="53"/>
        <v>OK</v>
      </c>
      <c r="AU163" t="str">
        <f t="shared" si="54"/>
        <v>OK</v>
      </c>
      <c r="AV163" t="str">
        <f t="shared" si="55"/>
        <v>OK</v>
      </c>
      <c r="AW163" t="str">
        <f t="shared" si="56"/>
        <v>OK</v>
      </c>
      <c r="AX163" t="str">
        <f t="shared" si="57"/>
        <v>OK</v>
      </c>
      <c r="AY163" t="str">
        <f t="shared" si="58"/>
        <v>NOT OK</v>
      </c>
      <c r="AZ163" t="str">
        <f t="shared" si="59"/>
        <v>OK</v>
      </c>
    </row>
    <row r="164" spans="1:52">
      <c r="A164" s="2">
        <v>142</v>
      </c>
      <c r="B164" s="2">
        <v>0</v>
      </c>
      <c r="C164" s="2">
        <v>-2158</v>
      </c>
      <c r="D164" s="2">
        <v>1199</v>
      </c>
      <c r="E164" s="2">
        <f t="shared" si="60"/>
        <v>16</v>
      </c>
      <c r="F164" s="2">
        <f t="shared" si="41"/>
        <v>11.267605633802818</v>
      </c>
      <c r="G164" s="2">
        <v>1</v>
      </c>
      <c r="H164" s="2">
        <v>0</v>
      </c>
      <c r="I164" s="2">
        <v>1</v>
      </c>
      <c r="J164" s="2">
        <v>2</v>
      </c>
      <c r="K164" s="2">
        <v>3</v>
      </c>
      <c r="L164" s="2">
        <v>1199</v>
      </c>
      <c r="M164" s="2">
        <v>693</v>
      </c>
      <c r="N164" s="2">
        <v>7</v>
      </c>
      <c r="O164" s="2">
        <v>7</v>
      </c>
      <c r="P164" s="9">
        <f>B164*$B$2</f>
        <v>0</v>
      </c>
      <c r="Q164">
        <f t="shared" si="42"/>
        <v>-1000</v>
      </c>
      <c r="R164">
        <f t="shared" si="43"/>
        <v>-1700</v>
      </c>
      <c r="S164">
        <f t="shared" si="44"/>
        <v>255</v>
      </c>
      <c r="T164">
        <f t="shared" si="45"/>
        <v>-1199</v>
      </c>
      <c r="U164">
        <f t="shared" si="46"/>
        <v>1386</v>
      </c>
      <c r="V164">
        <f t="shared" si="47"/>
        <v>-14</v>
      </c>
      <c r="W164">
        <f t="shared" si="48"/>
        <v>114</v>
      </c>
      <c r="X164" s="10">
        <f t="shared" si="49"/>
        <v>0</v>
      </c>
      <c r="Y164" s="4">
        <v>142</v>
      </c>
      <c r="Z164" s="4">
        <v>0</v>
      </c>
      <c r="AA164" s="4">
        <v>-2158</v>
      </c>
      <c r="AB164" s="4">
        <v>1199</v>
      </c>
      <c r="AC164" s="4">
        <v>1</v>
      </c>
      <c r="AD164" s="4">
        <v>0</v>
      </c>
      <c r="AE164" s="4">
        <v>1</v>
      </c>
      <c r="AF164" s="4">
        <v>2</v>
      </c>
      <c r="AG164" s="4">
        <v>3</v>
      </c>
      <c r="AH164" s="4">
        <v>1199</v>
      </c>
      <c r="AI164" s="4">
        <v>693</v>
      </c>
      <c r="AJ164" s="4">
        <v>7</v>
      </c>
      <c r="AK164" s="4">
        <v>57</v>
      </c>
      <c r="AL164" s="4">
        <v>0</v>
      </c>
      <c r="AM164" t="str">
        <f>IF(Y164=A164,"OK","NOT OK")</f>
        <v>OK</v>
      </c>
      <c r="AN164" t="str">
        <f>IF(Z164=B164,"OK","NOT OK")</f>
        <v>OK</v>
      </c>
      <c r="AO164" t="str">
        <f>IF(AA164=C164,"OK","NOT OK")</f>
        <v>OK</v>
      </c>
      <c r="AP164" t="str">
        <f>IF(AB164=D164,"OK","NOT OK")</f>
        <v>OK</v>
      </c>
      <c r="AQ164" t="str">
        <f t="shared" si="50"/>
        <v>OK</v>
      </c>
      <c r="AR164" t="str">
        <f t="shared" si="51"/>
        <v>OK</v>
      </c>
      <c r="AS164" t="str">
        <f t="shared" si="52"/>
        <v>OK</v>
      </c>
      <c r="AT164" t="str">
        <f t="shared" si="53"/>
        <v>OK</v>
      </c>
      <c r="AU164" t="str">
        <f t="shared" si="54"/>
        <v>OK</v>
      </c>
      <c r="AV164" t="str">
        <f t="shared" si="55"/>
        <v>OK</v>
      </c>
      <c r="AW164" t="str">
        <f t="shared" si="56"/>
        <v>OK</v>
      </c>
      <c r="AX164" t="str">
        <f t="shared" si="57"/>
        <v>OK</v>
      </c>
      <c r="AY164" t="str">
        <f t="shared" si="58"/>
        <v>NOT OK</v>
      </c>
      <c r="AZ164" t="str">
        <f t="shared" si="59"/>
        <v>OK</v>
      </c>
    </row>
    <row r="165" spans="1:52">
      <c r="A165" s="2">
        <v>143</v>
      </c>
      <c r="B165" s="2">
        <v>0</v>
      </c>
      <c r="C165" s="2">
        <v>-1191</v>
      </c>
      <c r="D165" s="2">
        <v>1413</v>
      </c>
      <c r="E165" s="2">
        <f t="shared" si="60"/>
        <v>16</v>
      </c>
      <c r="F165" s="2">
        <f t="shared" si="41"/>
        <v>11.188811188811188</v>
      </c>
      <c r="G165" s="2">
        <v>1</v>
      </c>
      <c r="H165" s="2">
        <v>0</v>
      </c>
      <c r="I165" s="2">
        <v>1</v>
      </c>
      <c r="J165" s="2">
        <v>2</v>
      </c>
      <c r="K165" s="2">
        <v>16</v>
      </c>
      <c r="L165" s="2">
        <v>1413</v>
      </c>
      <c r="M165" s="2">
        <v>799</v>
      </c>
      <c r="N165" s="2">
        <v>79</v>
      </c>
      <c r="O165" s="2">
        <v>79</v>
      </c>
      <c r="P165" s="9">
        <f>B165*$B$2</f>
        <v>0</v>
      </c>
      <c r="Q165">
        <f t="shared" si="42"/>
        <v>-1000</v>
      </c>
      <c r="R165">
        <f t="shared" si="43"/>
        <v>-1700</v>
      </c>
      <c r="S165">
        <f t="shared" si="44"/>
        <v>1360</v>
      </c>
      <c r="T165">
        <f t="shared" si="45"/>
        <v>-1413</v>
      </c>
      <c r="U165">
        <f t="shared" si="46"/>
        <v>1598</v>
      </c>
      <c r="V165">
        <f t="shared" si="47"/>
        <v>-158</v>
      </c>
      <c r="W165">
        <f t="shared" si="48"/>
        <v>122</v>
      </c>
      <c r="X165" s="10">
        <f t="shared" si="49"/>
        <v>0</v>
      </c>
      <c r="Y165" s="4">
        <v>143</v>
      </c>
      <c r="Z165" s="4">
        <v>0</v>
      </c>
      <c r="AA165" s="4">
        <v>-1191</v>
      </c>
      <c r="AB165" s="4">
        <v>1413</v>
      </c>
      <c r="AC165" s="4">
        <v>1</v>
      </c>
      <c r="AD165" s="4">
        <v>0</v>
      </c>
      <c r="AE165" s="4">
        <v>1</v>
      </c>
      <c r="AF165" s="4">
        <v>2</v>
      </c>
      <c r="AG165" s="4">
        <v>16</v>
      </c>
      <c r="AH165" s="4">
        <v>1413</v>
      </c>
      <c r="AI165" s="4">
        <v>799</v>
      </c>
      <c r="AJ165" s="4">
        <v>79</v>
      </c>
      <c r="AK165" s="4">
        <v>61</v>
      </c>
      <c r="AL165" s="4">
        <v>0</v>
      </c>
      <c r="AM165" t="str">
        <f>IF(Y165=A165,"OK","NOT OK")</f>
        <v>OK</v>
      </c>
      <c r="AN165" t="str">
        <f>IF(Z165=B165,"OK","NOT OK")</f>
        <v>OK</v>
      </c>
      <c r="AO165" t="str">
        <f>IF(AA165=C165,"OK","NOT OK")</f>
        <v>OK</v>
      </c>
      <c r="AP165" t="str">
        <f>IF(AB165=D165,"OK","NOT OK")</f>
        <v>OK</v>
      </c>
      <c r="AQ165" t="str">
        <f t="shared" si="50"/>
        <v>OK</v>
      </c>
      <c r="AR165" t="str">
        <f t="shared" si="51"/>
        <v>OK</v>
      </c>
      <c r="AS165" t="str">
        <f t="shared" si="52"/>
        <v>OK</v>
      </c>
      <c r="AT165" t="str">
        <f t="shared" si="53"/>
        <v>OK</v>
      </c>
      <c r="AU165" t="str">
        <f t="shared" si="54"/>
        <v>OK</v>
      </c>
      <c r="AV165" t="str">
        <f t="shared" si="55"/>
        <v>OK</v>
      </c>
      <c r="AW165" t="str">
        <f t="shared" si="56"/>
        <v>OK</v>
      </c>
      <c r="AX165" t="str">
        <f t="shared" si="57"/>
        <v>OK</v>
      </c>
      <c r="AY165" t="str">
        <f t="shared" si="58"/>
        <v>NOT OK</v>
      </c>
      <c r="AZ165" t="str">
        <f t="shared" si="59"/>
        <v>OK</v>
      </c>
    </row>
    <row r="166" spans="1:52">
      <c r="A166" s="2">
        <v>144</v>
      </c>
      <c r="B166" s="2">
        <v>0</v>
      </c>
      <c r="C166" s="2">
        <v>-3200</v>
      </c>
      <c r="D166" s="2">
        <v>3000</v>
      </c>
      <c r="E166" s="2">
        <f t="shared" si="60"/>
        <v>16</v>
      </c>
      <c r="F166" s="2">
        <f t="shared" si="41"/>
        <v>11.111111111111111</v>
      </c>
      <c r="G166" s="2">
        <v>1</v>
      </c>
      <c r="H166" s="2">
        <v>0</v>
      </c>
      <c r="I166" s="2">
        <v>0</v>
      </c>
      <c r="J166" s="2">
        <v>2</v>
      </c>
      <c r="K166" s="2">
        <v>2</v>
      </c>
      <c r="L166" s="2">
        <v>3000</v>
      </c>
      <c r="M166" s="2">
        <v>559</v>
      </c>
      <c r="N166" s="2">
        <v>141</v>
      </c>
      <c r="O166" s="2">
        <v>141</v>
      </c>
      <c r="P166" s="9">
        <f>B166*$B$2</f>
        <v>0</v>
      </c>
      <c r="Q166">
        <f t="shared" si="42"/>
        <v>0</v>
      </c>
      <c r="R166">
        <f t="shared" si="43"/>
        <v>-1700</v>
      </c>
      <c r="S166">
        <f t="shared" si="44"/>
        <v>170</v>
      </c>
      <c r="T166">
        <f t="shared" si="45"/>
        <v>-3000</v>
      </c>
      <c r="U166">
        <f t="shared" si="46"/>
        <v>1118</v>
      </c>
      <c r="V166">
        <f t="shared" si="47"/>
        <v>-282</v>
      </c>
      <c r="W166">
        <f t="shared" si="48"/>
        <v>494</v>
      </c>
      <c r="X166" s="10">
        <f t="shared" si="49"/>
        <v>0</v>
      </c>
      <c r="Y166" s="4">
        <v>144</v>
      </c>
      <c r="Z166" s="4">
        <v>0</v>
      </c>
      <c r="AA166" s="4">
        <v>-3200</v>
      </c>
      <c r="AB166" s="4">
        <v>3000</v>
      </c>
      <c r="AC166" s="4">
        <v>1</v>
      </c>
      <c r="AD166" s="4">
        <v>0</v>
      </c>
      <c r="AE166" s="4">
        <v>0</v>
      </c>
      <c r="AF166" s="4">
        <v>2</v>
      </c>
      <c r="AG166" s="4">
        <v>2</v>
      </c>
      <c r="AH166" s="4">
        <v>3000</v>
      </c>
      <c r="AI166" s="4">
        <v>559</v>
      </c>
      <c r="AJ166" s="4">
        <v>141</v>
      </c>
      <c r="AK166" s="4">
        <v>247</v>
      </c>
      <c r="AL166" s="4">
        <v>0</v>
      </c>
      <c r="AM166" t="str">
        <f>IF(Y166=A166,"OK","NOT OK")</f>
        <v>OK</v>
      </c>
      <c r="AN166" t="str">
        <f>IF(Z166=B166,"OK","NOT OK")</f>
        <v>OK</v>
      </c>
      <c r="AO166" t="str">
        <f>IF(AA166=C166,"OK","NOT OK")</f>
        <v>OK</v>
      </c>
      <c r="AP166" t="str">
        <f>IF(AB166=D166,"OK","NOT OK")</f>
        <v>OK</v>
      </c>
      <c r="AQ166" t="str">
        <f t="shared" si="50"/>
        <v>OK</v>
      </c>
      <c r="AR166" t="str">
        <f t="shared" si="51"/>
        <v>OK</v>
      </c>
      <c r="AS166" t="str">
        <f t="shared" si="52"/>
        <v>OK</v>
      </c>
      <c r="AT166" t="str">
        <f t="shared" si="53"/>
        <v>OK</v>
      </c>
      <c r="AU166" t="str">
        <f t="shared" si="54"/>
        <v>OK</v>
      </c>
      <c r="AV166" t="str">
        <f t="shared" si="55"/>
        <v>OK</v>
      </c>
      <c r="AW166" t="str">
        <f t="shared" si="56"/>
        <v>OK</v>
      </c>
      <c r="AX166" t="str">
        <f t="shared" si="57"/>
        <v>OK</v>
      </c>
      <c r="AY166" t="str">
        <f t="shared" si="58"/>
        <v>NOT OK</v>
      </c>
      <c r="AZ166" t="str">
        <f t="shared" si="59"/>
        <v>OK</v>
      </c>
    </row>
    <row r="167" spans="1:52">
      <c r="A167" s="2">
        <v>145</v>
      </c>
      <c r="B167" s="2">
        <v>0</v>
      </c>
      <c r="C167" s="2">
        <v>-1763</v>
      </c>
      <c r="D167" s="2">
        <v>1134</v>
      </c>
      <c r="E167" s="2">
        <f t="shared" si="60"/>
        <v>16</v>
      </c>
      <c r="F167" s="2">
        <f t="shared" si="41"/>
        <v>11.03448275862069</v>
      </c>
      <c r="G167" s="2">
        <v>1</v>
      </c>
      <c r="H167" s="2">
        <v>0</v>
      </c>
      <c r="I167" s="2">
        <v>1</v>
      </c>
      <c r="J167" s="2">
        <v>2</v>
      </c>
      <c r="K167" s="2">
        <v>5</v>
      </c>
      <c r="L167" s="2">
        <v>1134</v>
      </c>
      <c r="M167" s="2">
        <v>775</v>
      </c>
      <c r="N167" s="2">
        <v>4</v>
      </c>
      <c r="O167" s="2">
        <v>4</v>
      </c>
      <c r="P167" s="9">
        <f>B167*$B$2</f>
        <v>0</v>
      </c>
      <c r="Q167">
        <f t="shared" si="42"/>
        <v>-1000</v>
      </c>
      <c r="R167">
        <f t="shared" si="43"/>
        <v>-1700</v>
      </c>
      <c r="S167">
        <f t="shared" si="44"/>
        <v>425</v>
      </c>
      <c r="T167">
        <f t="shared" si="45"/>
        <v>-1134</v>
      </c>
      <c r="U167">
        <f t="shared" si="46"/>
        <v>1550</v>
      </c>
      <c r="V167">
        <f t="shared" si="47"/>
        <v>-8</v>
      </c>
      <c r="W167">
        <f t="shared" si="48"/>
        <v>104</v>
      </c>
      <c r="X167" s="10">
        <f t="shared" si="49"/>
        <v>0</v>
      </c>
      <c r="Y167" s="4">
        <v>145</v>
      </c>
      <c r="Z167" s="4">
        <v>0</v>
      </c>
      <c r="AA167" s="4">
        <v>-1763</v>
      </c>
      <c r="AB167" s="4">
        <v>1134</v>
      </c>
      <c r="AC167" s="4">
        <v>1</v>
      </c>
      <c r="AD167" s="4">
        <v>0</v>
      </c>
      <c r="AE167" s="4">
        <v>1</v>
      </c>
      <c r="AF167" s="4">
        <v>2</v>
      </c>
      <c r="AG167" s="4">
        <v>5</v>
      </c>
      <c r="AH167" s="4">
        <v>1134</v>
      </c>
      <c r="AI167" s="4">
        <v>775</v>
      </c>
      <c r="AJ167" s="4">
        <v>4</v>
      </c>
      <c r="AK167" s="4">
        <v>52</v>
      </c>
      <c r="AL167" s="4">
        <v>0</v>
      </c>
      <c r="AM167" t="str">
        <f>IF(Y167=A167,"OK","NOT OK")</f>
        <v>OK</v>
      </c>
      <c r="AN167" t="str">
        <f>IF(Z167=B167,"OK","NOT OK")</f>
        <v>OK</v>
      </c>
      <c r="AO167" t="str">
        <f>IF(AA167=C167,"OK","NOT OK")</f>
        <v>OK</v>
      </c>
      <c r="AP167" t="str">
        <f>IF(AB167=D167,"OK","NOT OK")</f>
        <v>OK</v>
      </c>
      <c r="AQ167" t="str">
        <f t="shared" si="50"/>
        <v>OK</v>
      </c>
      <c r="AR167" t="str">
        <f t="shared" si="51"/>
        <v>OK</v>
      </c>
      <c r="AS167" t="str">
        <f t="shared" si="52"/>
        <v>OK</v>
      </c>
      <c r="AT167" t="str">
        <f t="shared" si="53"/>
        <v>OK</v>
      </c>
      <c r="AU167" t="str">
        <f t="shared" si="54"/>
        <v>OK</v>
      </c>
      <c r="AV167" t="str">
        <f t="shared" si="55"/>
        <v>OK</v>
      </c>
      <c r="AW167" t="str">
        <f t="shared" si="56"/>
        <v>OK</v>
      </c>
      <c r="AX167" t="str">
        <f t="shared" si="57"/>
        <v>OK</v>
      </c>
      <c r="AY167" t="str">
        <f t="shared" si="58"/>
        <v>NOT OK</v>
      </c>
      <c r="AZ167" t="str">
        <f t="shared" si="59"/>
        <v>OK</v>
      </c>
    </row>
    <row r="168" spans="1:52">
      <c r="A168" s="2">
        <v>146</v>
      </c>
      <c r="B168" s="2">
        <v>0</v>
      </c>
      <c r="C168" s="2">
        <v>-1404</v>
      </c>
      <c r="D168" s="2">
        <v>917</v>
      </c>
      <c r="E168" s="2">
        <f t="shared" si="60"/>
        <v>16</v>
      </c>
      <c r="F168" s="2">
        <f t="shared" si="41"/>
        <v>10.95890410958904</v>
      </c>
      <c r="G168" s="2">
        <v>1</v>
      </c>
      <c r="H168" s="2">
        <v>0</v>
      </c>
      <c r="I168" s="2">
        <v>1</v>
      </c>
      <c r="J168" s="2">
        <v>2</v>
      </c>
      <c r="K168" s="2">
        <v>9</v>
      </c>
      <c r="L168" s="2">
        <v>917</v>
      </c>
      <c r="M168" s="2">
        <v>681</v>
      </c>
      <c r="N168" s="2">
        <v>0</v>
      </c>
      <c r="O168" s="2">
        <v>0</v>
      </c>
      <c r="P168" s="9">
        <f>B168*$B$2</f>
        <v>0</v>
      </c>
      <c r="Q168">
        <f t="shared" si="42"/>
        <v>-1000</v>
      </c>
      <c r="R168">
        <f t="shared" si="43"/>
        <v>-1700</v>
      </c>
      <c r="S168">
        <f t="shared" si="44"/>
        <v>765</v>
      </c>
      <c r="T168">
        <f t="shared" si="45"/>
        <v>-917</v>
      </c>
      <c r="U168">
        <f t="shared" si="46"/>
        <v>1362</v>
      </c>
      <c r="V168">
        <f t="shared" si="47"/>
        <v>0</v>
      </c>
      <c r="W168">
        <f t="shared" si="48"/>
        <v>86</v>
      </c>
      <c r="X168" s="10">
        <f t="shared" si="49"/>
        <v>0</v>
      </c>
      <c r="Y168" s="4">
        <v>146</v>
      </c>
      <c r="Z168" s="4">
        <v>0</v>
      </c>
      <c r="AA168" s="4">
        <v>-1404</v>
      </c>
      <c r="AB168" s="4">
        <v>917</v>
      </c>
      <c r="AC168" s="4">
        <v>1</v>
      </c>
      <c r="AD168" s="4">
        <v>0</v>
      </c>
      <c r="AE168" s="4">
        <v>1</v>
      </c>
      <c r="AF168" s="4">
        <v>2</v>
      </c>
      <c r="AG168" s="4">
        <v>9</v>
      </c>
      <c r="AH168" s="4">
        <v>917</v>
      </c>
      <c r="AI168" s="4">
        <v>681</v>
      </c>
      <c r="AJ168" s="4">
        <v>0</v>
      </c>
      <c r="AK168" s="4">
        <v>43</v>
      </c>
      <c r="AL168" s="4">
        <v>0</v>
      </c>
      <c r="AM168" t="str">
        <f>IF(Y168=A168,"OK","NOT OK")</f>
        <v>OK</v>
      </c>
      <c r="AN168" t="str">
        <f>IF(Z168=B168,"OK","NOT OK")</f>
        <v>OK</v>
      </c>
      <c r="AO168" t="str">
        <f>IF(AA168=C168,"OK","NOT OK")</f>
        <v>OK</v>
      </c>
      <c r="AP168" t="str">
        <f>IF(AB168=D168,"OK","NOT OK")</f>
        <v>OK</v>
      </c>
      <c r="AQ168" t="str">
        <f t="shared" si="50"/>
        <v>OK</v>
      </c>
      <c r="AR168" t="str">
        <f t="shared" si="51"/>
        <v>OK</v>
      </c>
      <c r="AS168" t="str">
        <f t="shared" si="52"/>
        <v>OK</v>
      </c>
      <c r="AT168" t="str">
        <f t="shared" si="53"/>
        <v>OK</v>
      </c>
      <c r="AU168" t="str">
        <f t="shared" si="54"/>
        <v>OK</v>
      </c>
      <c r="AV168" t="str">
        <f t="shared" si="55"/>
        <v>OK</v>
      </c>
      <c r="AW168" t="str">
        <f t="shared" si="56"/>
        <v>OK</v>
      </c>
      <c r="AX168" t="str">
        <f t="shared" si="57"/>
        <v>OK</v>
      </c>
      <c r="AY168" t="str">
        <f t="shared" si="58"/>
        <v>NOT OK</v>
      </c>
      <c r="AZ168" t="str">
        <f t="shared" si="59"/>
        <v>OK</v>
      </c>
    </row>
    <row r="169" spans="1:52">
      <c r="A169" s="2">
        <v>147</v>
      </c>
      <c r="B169" s="2">
        <v>1</v>
      </c>
      <c r="C169" s="2">
        <v>3357</v>
      </c>
      <c r="D169" s="2">
        <v>1560</v>
      </c>
      <c r="E169" s="2">
        <f t="shared" si="60"/>
        <v>17</v>
      </c>
      <c r="F169" s="2">
        <f t="shared" si="41"/>
        <v>11.564625850340136</v>
      </c>
      <c r="G169" s="2">
        <v>1</v>
      </c>
      <c r="H169" s="2">
        <v>1</v>
      </c>
      <c r="I169" s="2">
        <v>0</v>
      </c>
      <c r="J169" s="2">
        <v>0</v>
      </c>
      <c r="K169" s="2">
        <v>5</v>
      </c>
      <c r="L169" s="2">
        <v>1560</v>
      </c>
      <c r="M169" s="2">
        <v>924</v>
      </c>
      <c r="N169" s="2">
        <v>3</v>
      </c>
      <c r="O169" s="2">
        <v>3</v>
      </c>
      <c r="P169" s="9">
        <f>B169*$B$2</f>
        <v>2500</v>
      </c>
      <c r="Q169">
        <f t="shared" si="42"/>
        <v>0</v>
      </c>
      <c r="R169">
        <f t="shared" si="43"/>
        <v>0</v>
      </c>
      <c r="S169">
        <f t="shared" si="44"/>
        <v>425</v>
      </c>
      <c r="T169">
        <f t="shared" si="45"/>
        <v>-1560</v>
      </c>
      <c r="U169">
        <f t="shared" si="46"/>
        <v>1848</v>
      </c>
      <c r="V169">
        <f t="shared" si="47"/>
        <v>-6</v>
      </c>
      <c r="W169">
        <f t="shared" si="48"/>
        <v>150</v>
      </c>
      <c r="X169" s="10">
        <f t="shared" si="49"/>
        <v>0</v>
      </c>
      <c r="Y169" s="4">
        <v>147</v>
      </c>
      <c r="Z169" s="4">
        <v>1</v>
      </c>
      <c r="AA169" s="4">
        <v>3357</v>
      </c>
      <c r="AB169" s="4">
        <v>1560</v>
      </c>
      <c r="AC169" s="4">
        <v>1</v>
      </c>
      <c r="AD169" s="4">
        <v>1</v>
      </c>
      <c r="AE169" s="4">
        <v>0</v>
      </c>
      <c r="AF169" s="4">
        <v>0</v>
      </c>
      <c r="AG169" s="4">
        <v>5</v>
      </c>
      <c r="AH169" s="4">
        <v>1560</v>
      </c>
      <c r="AI169" s="4">
        <v>924</v>
      </c>
      <c r="AJ169" s="4">
        <v>3</v>
      </c>
      <c r="AK169" s="4">
        <v>75</v>
      </c>
      <c r="AL169" s="4">
        <v>0</v>
      </c>
      <c r="AM169" t="str">
        <f>IF(Y169=A169,"OK","NOT OK")</f>
        <v>OK</v>
      </c>
      <c r="AN169" t="str">
        <f>IF(Z169=B169,"OK","NOT OK")</f>
        <v>OK</v>
      </c>
      <c r="AO169" t="str">
        <f>IF(AA169=C169,"OK","NOT OK")</f>
        <v>OK</v>
      </c>
      <c r="AP169" t="str">
        <f>IF(AB169=D169,"OK","NOT OK")</f>
        <v>OK</v>
      </c>
      <c r="AQ169" t="str">
        <f t="shared" si="50"/>
        <v>OK</v>
      </c>
      <c r="AR169" t="str">
        <f t="shared" si="51"/>
        <v>OK</v>
      </c>
      <c r="AS169" t="str">
        <f t="shared" si="52"/>
        <v>OK</v>
      </c>
      <c r="AT169" t="str">
        <f t="shared" si="53"/>
        <v>OK</v>
      </c>
      <c r="AU169" t="str">
        <f t="shared" si="54"/>
        <v>OK</v>
      </c>
      <c r="AV169" t="str">
        <f t="shared" si="55"/>
        <v>OK</v>
      </c>
      <c r="AW169" t="str">
        <f t="shared" si="56"/>
        <v>OK</v>
      </c>
      <c r="AX169" t="str">
        <f t="shared" si="57"/>
        <v>OK</v>
      </c>
      <c r="AY169" t="str">
        <f t="shared" si="58"/>
        <v>NOT OK</v>
      </c>
      <c r="AZ169" t="str">
        <f t="shared" si="59"/>
        <v>NOT OK</v>
      </c>
    </row>
    <row r="170" spans="1:52">
      <c r="A170" s="2">
        <v>148</v>
      </c>
      <c r="B170" s="2">
        <v>1</v>
      </c>
      <c r="C170" s="2">
        <v>1317</v>
      </c>
      <c r="D170" s="2">
        <v>1563</v>
      </c>
      <c r="E170" s="2">
        <f t="shared" si="60"/>
        <v>18</v>
      </c>
      <c r="F170" s="2">
        <f t="shared" si="41"/>
        <v>12.162162162162163</v>
      </c>
      <c r="G170" s="2">
        <v>1</v>
      </c>
      <c r="H170" s="2">
        <v>1</v>
      </c>
      <c r="I170" s="2">
        <v>0</v>
      </c>
      <c r="J170" s="2">
        <v>3</v>
      </c>
      <c r="K170" s="2">
        <v>12</v>
      </c>
      <c r="L170" s="2">
        <v>1563</v>
      </c>
      <c r="M170" s="2">
        <v>870</v>
      </c>
      <c r="N170" s="2">
        <v>1</v>
      </c>
      <c r="O170" s="2">
        <v>1</v>
      </c>
      <c r="P170" s="9">
        <f>B170*$B$2</f>
        <v>2500</v>
      </c>
      <c r="Q170">
        <f t="shared" si="42"/>
        <v>0</v>
      </c>
      <c r="R170">
        <f t="shared" si="43"/>
        <v>-2550</v>
      </c>
      <c r="S170">
        <f t="shared" si="44"/>
        <v>1020</v>
      </c>
      <c r="T170">
        <f t="shared" si="45"/>
        <v>-1563</v>
      </c>
      <c r="U170">
        <f t="shared" si="46"/>
        <v>1740</v>
      </c>
      <c r="V170">
        <f t="shared" si="47"/>
        <v>-2</v>
      </c>
      <c r="W170">
        <f t="shared" si="48"/>
        <v>172</v>
      </c>
      <c r="X170" s="10">
        <f t="shared" si="49"/>
        <v>0</v>
      </c>
      <c r="Y170" s="4">
        <v>148</v>
      </c>
      <c r="Z170" s="4">
        <v>1</v>
      </c>
      <c r="AA170" s="4">
        <v>1317</v>
      </c>
      <c r="AB170" s="4">
        <v>1563</v>
      </c>
      <c r="AC170" s="4">
        <v>1</v>
      </c>
      <c r="AD170" s="4">
        <v>1</v>
      </c>
      <c r="AE170" s="4">
        <v>0</v>
      </c>
      <c r="AF170" s="4">
        <v>3</v>
      </c>
      <c r="AG170" s="4">
        <v>12</v>
      </c>
      <c r="AH170" s="4">
        <v>1563</v>
      </c>
      <c r="AI170" s="4">
        <v>870</v>
      </c>
      <c r="AJ170" s="4">
        <v>1</v>
      </c>
      <c r="AK170" s="4">
        <v>86</v>
      </c>
      <c r="AL170" s="4">
        <v>0</v>
      </c>
      <c r="AM170" t="str">
        <f>IF(Y170=A170,"OK","NOT OK")</f>
        <v>OK</v>
      </c>
      <c r="AN170" t="str">
        <f>IF(Z170=B170,"OK","NOT OK")</f>
        <v>OK</v>
      </c>
      <c r="AO170" t="str">
        <f>IF(AA170=C170,"OK","NOT OK")</f>
        <v>OK</v>
      </c>
      <c r="AP170" t="str">
        <f>IF(AB170=D170,"OK","NOT OK")</f>
        <v>OK</v>
      </c>
      <c r="AQ170" t="str">
        <f t="shared" si="50"/>
        <v>OK</v>
      </c>
      <c r="AR170" t="str">
        <f t="shared" si="51"/>
        <v>OK</v>
      </c>
      <c r="AS170" t="str">
        <f t="shared" si="52"/>
        <v>OK</v>
      </c>
      <c r="AT170" t="str">
        <f t="shared" si="53"/>
        <v>OK</v>
      </c>
      <c r="AU170" t="str">
        <f t="shared" si="54"/>
        <v>OK</v>
      </c>
      <c r="AV170" t="str">
        <f t="shared" si="55"/>
        <v>OK</v>
      </c>
      <c r="AW170" t="str">
        <f t="shared" si="56"/>
        <v>OK</v>
      </c>
      <c r="AX170" t="str">
        <f t="shared" si="57"/>
        <v>OK</v>
      </c>
      <c r="AY170" t="str">
        <f t="shared" si="58"/>
        <v>NOT OK</v>
      </c>
      <c r="AZ170" t="str">
        <f t="shared" si="59"/>
        <v>NOT OK</v>
      </c>
    </row>
    <row r="171" spans="1:52">
      <c r="A171" s="2">
        <v>149</v>
      </c>
      <c r="B171" s="2">
        <v>0</v>
      </c>
      <c r="C171" s="2">
        <v>-2319</v>
      </c>
      <c r="D171" s="2">
        <v>354</v>
      </c>
      <c r="E171" s="2">
        <f t="shared" si="60"/>
        <v>18</v>
      </c>
      <c r="F171" s="2">
        <f t="shared" si="41"/>
        <v>12.080536912751679</v>
      </c>
      <c r="G171" s="2">
        <v>1</v>
      </c>
      <c r="H171" s="2">
        <v>0</v>
      </c>
      <c r="I171" s="2">
        <v>1</v>
      </c>
      <c r="J171" s="2">
        <v>2</v>
      </c>
      <c r="K171" s="2">
        <v>3</v>
      </c>
      <c r="L171" s="2">
        <v>354</v>
      </c>
      <c r="M171" s="2">
        <v>230</v>
      </c>
      <c r="N171" s="2">
        <v>1</v>
      </c>
      <c r="O171" s="2">
        <v>1</v>
      </c>
      <c r="P171" s="9">
        <f>B171*$B$2</f>
        <v>0</v>
      </c>
      <c r="Q171">
        <f t="shared" si="42"/>
        <v>-1000</v>
      </c>
      <c r="R171">
        <f t="shared" si="43"/>
        <v>-1700</v>
      </c>
      <c r="S171">
        <f t="shared" si="44"/>
        <v>255</v>
      </c>
      <c r="T171">
        <f t="shared" si="45"/>
        <v>-354</v>
      </c>
      <c r="U171">
        <f t="shared" si="46"/>
        <v>460</v>
      </c>
      <c r="V171">
        <f t="shared" si="47"/>
        <v>-2</v>
      </c>
      <c r="W171">
        <f t="shared" si="48"/>
        <v>22</v>
      </c>
      <c r="X171" s="10">
        <f t="shared" si="49"/>
        <v>0</v>
      </c>
      <c r="Y171" s="4">
        <v>149</v>
      </c>
      <c r="Z171" s="4">
        <v>0</v>
      </c>
      <c r="AA171" s="4">
        <v>-2319</v>
      </c>
      <c r="AB171" s="4">
        <v>354</v>
      </c>
      <c r="AC171" s="4">
        <v>1</v>
      </c>
      <c r="AD171" s="4">
        <v>0</v>
      </c>
      <c r="AE171" s="4">
        <v>1</v>
      </c>
      <c r="AF171" s="4">
        <v>2</v>
      </c>
      <c r="AG171" s="4">
        <v>3</v>
      </c>
      <c r="AH171" s="4">
        <v>354</v>
      </c>
      <c r="AI171" s="4">
        <v>230</v>
      </c>
      <c r="AJ171" s="4">
        <v>1</v>
      </c>
      <c r="AK171" s="4">
        <v>11</v>
      </c>
      <c r="AL171" s="4">
        <v>0</v>
      </c>
      <c r="AM171" t="str">
        <f>IF(Y171=A171,"OK","NOT OK")</f>
        <v>OK</v>
      </c>
      <c r="AN171" t="str">
        <f>IF(Z171=B171,"OK","NOT OK")</f>
        <v>OK</v>
      </c>
      <c r="AO171" t="str">
        <f>IF(AA171=C171,"OK","NOT OK")</f>
        <v>OK</v>
      </c>
      <c r="AP171" t="str">
        <f>IF(AB171=D171,"OK","NOT OK")</f>
        <v>OK</v>
      </c>
      <c r="AQ171" t="str">
        <f t="shared" si="50"/>
        <v>OK</v>
      </c>
      <c r="AR171" t="str">
        <f t="shared" si="51"/>
        <v>OK</v>
      </c>
      <c r="AS171" t="str">
        <f t="shared" si="52"/>
        <v>OK</v>
      </c>
      <c r="AT171" t="str">
        <f t="shared" si="53"/>
        <v>OK</v>
      </c>
      <c r="AU171" t="str">
        <f t="shared" si="54"/>
        <v>OK</v>
      </c>
      <c r="AV171" t="str">
        <f t="shared" si="55"/>
        <v>OK</v>
      </c>
      <c r="AW171" t="str">
        <f t="shared" si="56"/>
        <v>OK</v>
      </c>
      <c r="AX171" t="str">
        <f t="shared" si="57"/>
        <v>OK</v>
      </c>
      <c r="AY171" t="str">
        <f t="shared" si="58"/>
        <v>NOT OK</v>
      </c>
      <c r="AZ171" t="str">
        <f t="shared" si="59"/>
        <v>OK</v>
      </c>
    </row>
    <row r="172" spans="1:52">
      <c r="A172" s="2">
        <v>150</v>
      </c>
      <c r="B172" s="2">
        <v>0</v>
      </c>
      <c r="C172" s="2">
        <v>-1791</v>
      </c>
      <c r="D172" s="2">
        <v>608</v>
      </c>
      <c r="E172" s="2">
        <f t="shared" si="60"/>
        <v>18</v>
      </c>
      <c r="F172" s="2">
        <f t="shared" si="41"/>
        <v>12</v>
      </c>
      <c r="G172" s="2">
        <v>1</v>
      </c>
      <c r="H172" s="2">
        <v>0</v>
      </c>
      <c r="I172" s="2">
        <v>1</v>
      </c>
      <c r="J172" s="2">
        <v>2</v>
      </c>
      <c r="K172" s="2">
        <v>7</v>
      </c>
      <c r="L172" s="2">
        <v>608</v>
      </c>
      <c r="M172" s="2">
        <v>433</v>
      </c>
      <c r="N172" s="2">
        <v>1</v>
      </c>
      <c r="O172" s="2">
        <v>1</v>
      </c>
      <c r="P172" s="9">
        <f>B172*$B$2</f>
        <v>0</v>
      </c>
      <c r="Q172">
        <f t="shared" si="42"/>
        <v>-1000</v>
      </c>
      <c r="R172">
        <f t="shared" si="43"/>
        <v>-1700</v>
      </c>
      <c r="S172">
        <f t="shared" si="44"/>
        <v>595</v>
      </c>
      <c r="T172">
        <f t="shared" si="45"/>
        <v>-608</v>
      </c>
      <c r="U172">
        <f t="shared" si="46"/>
        <v>866</v>
      </c>
      <c r="V172">
        <f t="shared" si="47"/>
        <v>-2</v>
      </c>
      <c r="W172">
        <f t="shared" si="48"/>
        <v>58</v>
      </c>
      <c r="X172" s="10">
        <f t="shared" si="49"/>
        <v>0</v>
      </c>
      <c r="Y172" s="4">
        <v>150</v>
      </c>
      <c r="Z172" s="4">
        <v>0</v>
      </c>
      <c r="AA172" s="4">
        <v>-1791</v>
      </c>
      <c r="AB172" s="4">
        <v>608</v>
      </c>
      <c r="AC172" s="4">
        <v>1</v>
      </c>
      <c r="AD172" s="4">
        <v>0</v>
      </c>
      <c r="AE172" s="4">
        <v>1</v>
      </c>
      <c r="AF172" s="4">
        <v>2</v>
      </c>
      <c r="AG172" s="4">
        <v>7</v>
      </c>
      <c r="AH172" s="4">
        <v>608</v>
      </c>
      <c r="AI172" s="4">
        <v>433</v>
      </c>
      <c r="AJ172" s="4">
        <v>1</v>
      </c>
      <c r="AK172" s="4">
        <v>29</v>
      </c>
      <c r="AL172" s="4">
        <v>0</v>
      </c>
      <c r="AM172" t="str">
        <f>IF(Y172=A172,"OK","NOT OK")</f>
        <v>OK</v>
      </c>
      <c r="AN172" t="str">
        <f>IF(Z172=B172,"OK","NOT OK")</f>
        <v>OK</v>
      </c>
      <c r="AO172" t="str">
        <f>IF(AA172=C172,"OK","NOT OK")</f>
        <v>OK</v>
      </c>
      <c r="AP172" t="str">
        <f>IF(AB172=D172,"OK","NOT OK")</f>
        <v>OK</v>
      </c>
      <c r="AQ172" t="str">
        <f t="shared" si="50"/>
        <v>OK</v>
      </c>
      <c r="AR172" t="str">
        <f t="shared" si="51"/>
        <v>OK</v>
      </c>
      <c r="AS172" t="str">
        <f t="shared" si="52"/>
        <v>OK</v>
      </c>
      <c r="AT172" t="str">
        <f t="shared" si="53"/>
        <v>OK</v>
      </c>
      <c r="AU172" t="str">
        <f t="shared" si="54"/>
        <v>OK</v>
      </c>
      <c r="AV172" t="str">
        <f t="shared" si="55"/>
        <v>OK</v>
      </c>
      <c r="AW172" t="str">
        <f t="shared" si="56"/>
        <v>OK</v>
      </c>
      <c r="AX172" t="str">
        <f t="shared" si="57"/>
        <v>OK</v>
      </c>
      <c r="AY172" t="str">
        <f t="shared" si="58"/>
        <v>NOT OK</v>
      </c>
      <c r="AZ172" t="str">
        <f t="shared" si="59"/>
        <v>OK</v>
      </c>
    </row>
    <row r="173" spans="1:52">
      <c r="A173" s="2">
        <v>151</v>
      </c>
      <c r="B173" s="2">
        <v>1</v>
      </c>
      <c r="C173" s="2">
        <v>2230</v>
      </c>
      <c r="D173" s="2">
        <v>1914</v>
      </c>
      <c r="E173" s="2">
        <f t="shared" si="60"/>
        <v>19</v>
      </c>
      <c r="F173" s="2">
        <f t="shared" si="41"/>
        <v>12.582781456953644</v>
      </c>
      <c r="G173" s="2">
        <v>1</v>
      </c>
      <c r="H173" s="2">
        <v>1</v>
      </c>
      <c r="I173" s="2">
        <v>0</v>
      </c>
      <c r="J173" s="2">
        <v>1</v>
      </c>
      <c r="K173" s="2">
        <v>4</v>
      </c>
      <c r="L173" s="2">
        <v>1914</v>
      </c>
      <c r="M173" s="2">
        <v>1000</v>
      </c>
      <c r="N173" s="2">
        <v>9</v>
      </c>
      <c r="O173" s="2">
        <v>9</v>
      </c>
      <c r="P173" s="9">
        <f>B173*$B$2</f>
        <v>2500</v>
      </c>
      <c r="Q173">
        <f t="shared" si="42"/>
        <v>0</v>
      </c>
      <c r="R173">
        <f t="shared" si="43"/>
        <v>-850</v>
      </c>
      <c r="S173">
        <f t="shared" si="44"/>
        <v>340</v>
      </c>
      <c r="T173">
        <f t="shared" si="45"/>
        <v>-1914</v>
      </c>
      <c r="U173">
        <f t="shared" si="46"/>
        <v>2000</v>
      </c>
      <c r="V173">
        <f t="shared" si="47"/>
        <v>-18</v>
      </c>
      <c r="W173">
        <f t="shared" si="48"/>
        <v>172</v>
      </c>
      <c r="X173" s="10">
        <f t="shared" si="49"/>
        <v>0</v>
      </c>
      <c r="Y173" s="4">
        <v>151</v>
      </c>
      <c r="Z173" s="4">
        <v>1</v>
      </c>
      <c r="AA173" s="4">
        <v>2230</v>
      </c>
      <c r="AB173" s="4">
        <v>1914</v>
      </c>
      <c r="AC173" s="4">
        <v>1</v>
      </c>
      <c r="AD173" s="4">
        <v>1</v>
      </c>
      <c r="AE173" s="4">
        <v>0</v>
      </c>
      <c r="AF173" s="4">
        <v>1</v>
      </c>
      <c r="AG173" s="4">
        <v>4</v>
      </c>
      <c r="AH173" s="4">
        <v>1914</v>
      </c>
      <c r="AI173" s="4">
        <v>1000</v>
      </c>
      <c r="AJ173" s="4">
        <v>9</v>
      </c>
      <c r="AK173" s="4">
        <v>86</v>
      </c>
      <c r="AL173" s="4">
        <v>0</v>
      </c>
      <c r="AM173" t="str">
        <f>IF(Y173=A173,"OK","NOT OK")</f>
        <v>OK</v>
      </c>
      <c r="AN173" t="str">
        <f>IF(Z173=B173,"OK","NOT OK")</f>
        <v>OK</v>
      </c>
      <c r="AO173" t="str">
        <f>IF(AA173=C173,"OK","NOT OK")</f>
        <v>OK</v>
      </c>
      <c r="AP173" t="str">
        <f>IF(AB173=D173,"OK","NOT OK")</f>
        <v>OK</v>
      </c>
      <c r="AQ173" t="str">
        <f t="shared" si="50"/>
        <v>OK</v>
      </c>
      <c r="AR173" t="str">
        <f t="shared" si="51"/>
        <v>OK</v>
      </c>
      <c r="AS173" t="str">
        <f t="shared" si="52"/>
        <v>OK</v>
      </c>
      <c r="AT173" t="str">
        <f t="shared" si="53"/>
        <v>OK</v>
      </c>
      <c r="AU173" t="str">
        <f t="shared" si="54"/>
        <v>OK</v>
      </c>
      <c r="AV173" t="str">
        <f t="shared" si="55"/>
        <v>OK</v>
      </c>
      <c r="AW173" t="str">
        <f t="shared" si="56"/>
        <v>OK</v>
      </c>
      <c r="AX173" t="str">
        <f t="shared" si="57"/>
        <v>OK</v>
      </c>
      <c r="AY173" t="str">
        <f t="shared" si="58"/>
        <v>NOT OK</v>
      </c>
      <c r="AZ173" t="str">
        <f t="shared" si="59"/>
        <v>NOT OK</v>
      </c>
    </row>
    <row r="174" spans="1:52">
      <c r="A174" s="2">
        <v>152</v>
      </c>
      <c r="B174" s="2">
        <v>0</v>
      </c>
      <c r="C174" s="2">
        <v>-633</v>
      </c>
      <c r="D174" s="2">
        <v>3000</v>
      </c>
      <c r="E174" s="2">
        <f t="shared" si="60"/>
        <v>19</v>
      </c>
      <c r="F174" s="2">
        <f t="shared" si="41"/>
        <v>12.5</v>
      </c>
      <c r="G174" s="2">
        <v>1</v>
      </c>
      <c r="H174" s="2">
        <v>0</v>
      </c>
      <c r="I174" s="2">
        <v>0</v>
      </c>
      <c r="J174" s="2">
        <v>0</v>
      </c>
      <c r="K174" s="2">
        <v>7</v>
      </c>
      <c r="L174" s="2">
        <v>3000</v>
      </c>
      <c r="M174" s="2">
        <v>689</v>
      </c>
      <c r="N174" s="2">
        <v>144</v>
      </c>
      <c r="O174" s="2">
        <v>144</v>
      </c>
      <c r="P174" s="9">
        <f>B174*$B$2</f>
        <v>0</v>
      </c>
      <c r="Q174">
        <f t="shared" si="42"/>
        <v>0</v>
      </c>
      <c r="R174">
        <f t="shared" si="43"/>
        <v>0</v>
      </c>
      <c r="S174">
        <f t="shared" si="44"/>
        <v>595</v>
      </c>
      <c r="T174">
        <f t="shared" si="45"/>
        <v>-3000</v>
      </c>
      <c r="U174">
        <f t="shared" si="46"/>
        <v>1378</v>
      </c>
      <c r="V174">
        <f t="shared" si="47"/>
        <v>-288</v>
      </c>
      <c r="W174">
        <f t="shared" si="48"/>
        <v>682</v>
      </c>
      <c r="X174" s="10">
        <f t="shared" si="49"/>
        <v>0</v>
      </c>
      <c r="Y174" s="4">
        <v>152</v>
      </c>
      <c r="Z174" s="4">
        <v>0</v>
      </c>
      <c r="AA174" s="4">
        <v>-633</v>
      </c>
      <c r="AB174" s="4">
        <v>3000</v>
      </c>
      <c r="AC174" s="4">
        <v>1</v>
      </c>
      <c r="AD174" s="4">
        <v>0</v>
      </c>
      <c r="AE174" s="4">
        <v>0</v>
      </c>
      <c r="AF174" s="4">
        <v>0</v>
      </c>
      <c r="AG174" s="4">
        <v>7</v>
      </c>
      <c r="AH174" s="4">
        <v>3000</v>
      </c>
      <c r="AI174" s="4">
        <v>689</v>
      </c>
      <c r="AJ174" s="4">
        <v>144</v>
      </c>
      <c r="AK174" s="4">
        <v>341</v>
      </c>
      <c r="AL174" s="4">
        <v>0</v>
      </c>
      <c r="AM174" t="str">
        <f>IF(Y174=A174,"OK","NOT OK")</f>
        <v>OK</v>
      </c>
      <c r="AN174" t="str">
        <f>IF(Z174=B174,"OK","NOT OK")</f>
        <v>OK</v>
      </c>
      <c r="AO174" t="str">
        <f>IF(AA174=C174,"OK","NOT OK")</f>
        <v>OK</v>
      </c>
      <c r="AP174" t="str">
        <f>IF(AB174=D174,"OK","NOT OK")</f>
        <v>OK</v>
      </c>
      <c r="AQ174" t="str">
        <f t="shared" si="50"/>
        <v>OK</v>
      </c>
      <c r="AR174" t="str">
        <f t="shared" si="51"/>
        <v>OK</v>
      </c>
      <c r="AS174" t="str">
        <f t="shared" si="52"/>
        <v>OK</v>
      </c>
      <c r="AT174" t="str">
        <f t="shared" si="53"/>
        <v>OK</v>
      </c>
      <c r="AU174" t="str">
        <f t="shared" si="54"/>
        <v>OK</v>
      </c>
      <c r="AV174" t="str">
        <f t="shared" si="55"/>
        <v>OK</v>
      </c>
      <c r="AW174" t="str">
        <f t="shared" si="56"/>
        <v>OK</v>
      </c>
      <c r="AX174" t="str">
        <f t="shared" si="57"/>
        <v>OK</v>
      </c>
      <c r="AY174" t="str">
        <f t="shared" si="58"/>
        <v>NOT OK</v>
      </c>
      <c r="AZ174" t="str">
        <f t="shared" si="59"/>
        <v>OK</v>
      </c>
    </row>
    <row r="175" spans="1:52">
      <c r="A175" s="2">
        <v>153</v>
      </c>
      <c r="B175" s="2">
        <v>0</v>
      </c>
      <c r="C175" s="2">
        <v>-2582</v>
      </c>
      <c r="D175" s="2">
        <v>166</v>
      </c>
      <c r="E175" s="2">
        <f t="shared" si="60"/>
        <v>19</v>
      </c>
      <c r="F175" s="2">
        <f t="shared" si="41"/>
        <v>12.418300653594772</v>
      </c>
      <c r="G175" s="2">
        <v>1</v>
      </c>
      <c r="H175" s="2">
        <v>0</v>
      </c>
      <c r="I175" s="2">
        <v>1</v>
      </c>
      <c r="J175" s="2">
        <v>2</v>
      </c>
      <c r="K175" s="2">
        <v>0</v>
      </c>
      <c r="L175" s="2">
        <v>166</v>
      </c>
      <c r="M175" s="2">
        <v>137</v>
      </c>
      <c r="N175" s="2">
        <v>0</v>
      </c>
      <c r="O175" s="2">
        <v>0</v>
      </c>
      <c r="P175" s="9">
        <f>B175*$B$2</f>
        <v>0</v>
      </c>
      <c r="Q175">
        <f t="shared" si="42"/>
        <v>-1000</v>
      </c>
      <c r="R175">
        <f t="shared" si="43"/>
        <v>-1700</v>
      </c>
      <c r="S175">
        <f t="shared" si="44"/>
        <v>0</v>
      </c>
      <c r="T175">
        <f t="shared" si="45"/>
        <v>-166</v>
      </c>
      <c r="U175">
        <f t="shared" si="46"/>
        <v>274</v>
      </c>
      <c r="V175">
        <f t="shared" si="47"/>
        <v>0</v>
      </c>
      <c r="W175">
        <f t="shared" si="48"/>
        <v>10</v>
      </c>
      <c r="X175" s="10">
        <f t="shared" si="49"/>
        <v>0</v>
      </c>
      <c r="Y175" s="4">
        <v>153</v>
      </c>
      <c r="Z175" s="4">
        <v>0</v>
      </c>
      <c r="AA175" s="4">
        <v>-2582</v>
      </c>
      <c r="AB175" s="4">
        <v>166</v>
      </c>
      <c r="AC175" s="4">
        <v>1</v>
      </c>
      <c r="AD175" s="4">
        <v>0</v>
      </c>
      <c r="AE175" s="4">
        <v>1</v>
      </c>
      <c r="AF175" s="4">
        <v>2</v>
      </c>
      <c r="AG175" s="4">
        <v>0</v>
      </c>
      <c r="AH175" s="4">
        <v>166</v>
      </c>
      <c r="AI175" s="4">
        <v>137</v>
      </c>
      <c r="AJ175" s="4">
        <v>0</v>
      </c>
      <c r="AK175" s="4">
        <v>5</v>
      </c>
      <c r="AL175" s="4">
        <v>0</v>
      </c>
      <c r="AM175" t="str">
        <f>IF(Y175=A175,"OK","NOT OK")</f>
        <v>OK</v>
      </c>
      <c r="AN175" t="str">
        <f>IF(Z175=B175,"OK","NOT OK")</f>
        <v>OK</v>
      </c>
      <c r="AO175" t="str">
        <f>IF(AA175=C175,"OK","NOT OK")</f>
        <v>OK</v>
      </c>
      <c r="AP175" t="str">
        <f>IF(AB175=D175,"OK","NOT OK")</f>
        <v>OK</v>
      </c>
      <c r="AQ175" t="str">
        <f t="shared" si="50"/>
        <v>OK</v>
      </c>
      <c r="AR175" t="str">
        <f t="shared" si="51"/>
        <v>OK</v>
      </c>
      <c r="AS175" t="str">
        <f t="shared" si="52"/>
        <v>OK</v>
      </c>
      <c r="AT175" t="str">
        <f t="shared" si="53"/>
        <v>OK</v>
      </c>
      <c r="AU175" t="str">
        <f t="shared" si="54"/>
        <v>OK</v>
      </c>
      <c r="AV175" t="str">
        <f t="shared" si="55"/>
        <v>OK</v>
      </c>
      <c r="AW175" t="str">
        <f t="shared" si="56"/>
        <v>OK</v>
      </c>
      <c r="AX175" t="str">
        <f t="shared" si="57"/>
        <v>OK</v>
      </c>
      <c r="AY175" t="str">
        <f t="shared" si="58"/>
        <v>NOT OK</v>
      </c>
      <c r="AZ175" t="str">
        <f t="shared" si="59"/>
        <v>OK</v>
      </c>
    </row>
    <row r="176" spans="1:52">
      <c r="A176" s="2">
        <v>154</v>
      </c>
      <c r="B176" s="2">
        <v>1</v>
      </c>
      <c r="C176" s="2">
        <v>2213</v>
      </c>
      <c r="D176" s="2">
        <v>1526</v>
      </c>
      <c r="E176" s="2">
        <f t="shared" si="60"/>
        <v>20</v>
      </c>
      <c r="F176" s="2">
        <f t="shared" si="41"/>
        <v>12.987012987012985</v>
      </c>
      <c r="G176" s="2">
        <v>1</v>
      </c>
      <c r="H176" s="2">
        <v>1</v>
      </c>
      <c r="I176" s="2">
        <v>0</v>
      </c>
      <c r="J176" s="2">
        <v>2</v>
      </c>
      <c r="K176" s="2">
        <v>13</v>
      </c>
      <c r="L176" s="2">
        <v>1526</v>
      </c>
      <c r="M176" s="2">
        <v>865</v>
      </c>
      <c r="N176" s="2">
        <v>8</v>
      </c>
      <c r="O176" s="2">
        <v>8</v>
      </c>
      <c r="P176" s="9">
        <f>B176*$B$2</f>
        <v>2500</v>
      </c>
      <c r="Q176">
        <f t="shared" si="42"/>
        <v>0</v>
      </c>
      <c r="R176">
        <f t="shared" si="43"/>
        <v>-1700</v>
      </c>
      <c r="S176">
        <f t="shared" si="44"/>
        <v>1105</v>
      </c>
      <c r="T176">
        <f t="shared" si="45"/>
        <v>-1526</v>
      </c>
      <c r="U176">
        <f t="shared" si="46"/>
        <v>1730</v>
      </c>
      <c r="V176">
        <f t="shared" si="47"/>
        <v>-16</v>
      </c>
      <c r="W176">
        <f t="shared" si="48"/>
        <v>120</v>
      </c>
      <c r="X176" s="10">
        <f t="shared" si="49"/>
        <v>0</v>
      </c>
      <c r="Y176" s="4">
        <v>154</v>
      </c>
      <c r="Z176" s="4">
        <v>1</v>
      </c>
      <c r="AA176" s="4">
        <v>2213</v>
      </c>
      <c r="AB176" s="4">
        <v>1526</v>
      </c>
      <c r="AC176" s="4">
        <v>1</v>
      </c>
      <c r="AD176" s="4">
        <v>1</v>
      </c>
      <c r="AE176" s="4">
        <v>0</v>
      </c>
      <c r="AF176" s="4">
        <v>2</v>
      </c>
      <c r="AG176" s="4">
        <v>13</v>
      </c>
      <c r="AH176" s="4">
        <v>1526</v>
      </c>
      <c r="AI176" s="4">
        <v>865</v>
      </c>
      <c r="AJ176" s="4">
        <v>8</v>
      </c>
      <c r="AK176" s="4">
        <v>60</v>
      </c>
      <c r="AL176" s="4">
        <v>0</v>
      </c>
      <c r="AM176" t="str">
        <f>IF(Y176=A176,"OK","NOT OK")</f>
        <v>OK</v>
      </c>
      <c r="AN176" t="str">
        <f>IF(Z176=B176,"OK","NOT OK")</f>
        <v>OK</v>
      </c>
      <c r="AO176" t="str">
        <f>IF(AA176=C176,"OK","NOT OK")</f>
        <v>OK</v>
      </c>
      <c r="AP176" t="str">
        <f>IF(AB176=D176,"OK","NOT OK")</f>
        <v>OK</v>
      </c>
      <c r="AQ176" t="str">
        <f t="shared" si="50"/>
        <v>OK</v>
      </c>
      <c r="AR176" t="str">
        <f t="shared" si="51"/>
        <v>OK</v>
      </c>
      <c r="AS176" t="str">
        <f t="shared" si="52"/>
        <v>OK</v>
      </c>
      <c r="AT176" t="str">
        <f t="shared" si="53"/>
        <v>OK</v>
      </c>
      <c r="AU176" t="str">
        <f t="shared" si="54"/>
        <v>OK</v>
      </c>
      <c r="AV176" t="str">
        <f t="shared" si="55"/>
        <v>OK</v>
      </c>
      <c r="AW176" t="str">
        <f t="shared" si="56"/>
        <v>OK</v>
      </c>
      <c r="AX176" t="str">
        <f t="shared" si="57"/>
        <v>OK</v>
      </c>
      <c r="AY176" t="str">
        <f t="shared" si="58"/>
        <v>NOT OK</v>
      </c>
      <c r="AZ176" t="str">
        <f t="shared" si="59"/>
        <v>NOT OK</v>
      </c>
    </row>
    <row r="177" spans="1:52">
      <c r="A177" s="2">
        <v>155</v>
      </c>
      <c r="B177" s="2">
        <v>0</v>
      </c>
      <c r="C177" s="2">
        <v>-1543</v>
      </c>
      <c r="D177" s="2">
        <v>1666</v>
      </c>
      <c r="E177" s="2">
        <f t="shared" si="60"/>
        <v>20</v>
      </c>
      <c r="F177" s="2">
        <f t="shared" si="41"/>
        <v>12.903225806451612</v>
      </c>
      <c r="G177" s="2">
        <v>1</v>
      </c>
      <c r="H177" s="2">
        <v>0</v>
      </c>
      <c r="I177" s="2">
        <v>1</v>
      </c>
      <c r="J177" s="2">
        <v>2</v>
      </c>
      <c r="K177" s="2">
        <v>11</v>
      </c>
      <c r="L177" s="2">
        <v>1666</v>
      </c>
      <c r="M177" s="2">
        <v>848</v>
      </c>
      <c r="N177" s="2">
        <v>4</v>
      </c>
      <c r="O177" s="2">
        <v>4</v>
      </c>
      <c r="P177" s="9">
        <f>B177*$B$2</f>
        <v>0</v>
      </c>
      <c r="Q177">
        <f t="shared" si="42"/>
        <v>-1000</v>
      </c>
      <c r="R177">
        <f t="shared" si="43"/>
        <v>-1700</v>
      </c>
      <c r="S177">
        <f t="shared" si="44"/>
        <v>935</v>
      </c>
      <c r="T177">
        <f t="shared" si="45"/>
        <v>-1666</v>
      </c>
      <c r="U177">
        <f t="shared" si="46"/>
        <v>1696</v>
      </c>
      <c r="V177">
        <f t="shared" si="47"/>
        <v>-8</v>
      </c>
      <c r="W177">
        <f t="shared" si="48"/>
        <v>200</v>
      </c>
      <c r="X177" s="10">
        <f t="shared" si="49"/>
        <v>0</v>
      </c>
      <c r="Y177" s="4">
        <v>155</v>
      </c>
      <c r="Z177" s="4">
        <v>0</v>
      </c>
      <c r="AA177" s="4">
        <v>-1543</v>
      </c>
      <c r="AB177" s="4">
        <v>1666</v>
      </c>
      <c r="AC177" s="4">
        <v>1</v>
      </c>
      <c r="AD177" s="4">
        <v>0</v>
      </c>
      <c r="AE177" s="4">
        <v>1</v>
      </c>
      <c r="AF177" s="4">
        <v>2</v>
      </c>
      <c r="AG177" s="4">
        <v>11</v>
      </c>
      <c r="AH177" s="4">
        <v>1666</v>
      </c>
      <c r="AI177" s="4">
        <v>848</v>
      </c>
      <c r="AJ177" s="4">
        <v>4</v>
      </c>
      <c r="AK177" s="4">
        <v>100</v>
      </c>
      <c r="AL177" s="4">
        <v>0</v>
      </c>
      <c r="AM177" t="str">
        <f>IF(Y177=A177,"OK","NOT OK")</f>
        <v>OK</v>
      </c>
      <c r="AN177" t="str">
        <f>IF(Z177=B177,"OK","NOT OK")</f>
        <v>OK</v>
      </c>
      <c r="AO177" t="str">
        <f>IF(AA177=C177,"OK","NOT OK")</f>
        <v>OK</v>
      </c>
      <c r="AP177" t="str">
        <f>IF(AB177=D177,"OK","NOT OK")</f>
        <v>OK</v>
      </c>
      <c r="AQ177" t="str">
        <f t="shared" si="50"/>
        <v>OK</v>
      </c>
      <c r="AR177" t="str">
        <f t="shared" si="51"/>
        <v>OK</v>
      </c>
      <c r="AS177" t="str">
        <f t="shared" si="52"/>
        <v>OK</v>
      </c>
      <c r="AT177" t="str">
        <f t="shared" si="53"/>
        <v>OK</v>
      </c>
      <c r="AU177" t="str">
        <f t="shared" si="54"/>
        <v>OK</v>
      </c>
      <c r="AV177" t="str">
        <f t="shared" si="55"/>
        <v>OK</v>
      </c>
      <c r="AW177" t="str">
        <f t="shared" si="56"/>
        <v>OK</v>
      </c>
      <c r="AX177" t="str">
        <f t="shared" si="57"/>
        <v>OK</v>
      </c>
      <c r="AY177" t="str">
        <f t="shared" si="58"/>
        <v>NOT OK</v>
      </c>
      <c r="AZ177" t="str">
        <f t="shared" si="59"/>
        <v>OK</v>
      </c>
    </row>
    <row r="178" spans="1:52">
      <c r="A178" s="2">
        <v>156</v>
      </c>
      <c r="B178" s="2">
        <v>1</v>
      </c>
      <c r="C178" s="2">
        <v>4122</v>
      </c>
      <c r="D178" s="2">
        <v>1760</v>
      </c>
      <c r="E178" s="2">
        <f t="shared" si="60"/>
        <v>21</v>
      </c>
      <c r="F178" s="2">
        <f t="shared" si="41"/>
        <v>13.461538461538462</v>
      </c>
      <c r="G178" s="2">
        <v>1</v>
      </c>
      <c r="H178" s="2">
        <v>1</v>
      </c>
      <c r="I178" s="2">
        <v>0</v>
      </c>
      <c r="J178" s="2">
        <v>0</v>
      </c>
      <c r="K178" s="2">
        <v>10</v>
      </c>
      <c r="L178" s="2">
        <v>1760</v>
      </c>
      <c r="M178" s="2">
        <v>1176</v>
      </c>
      <c r="N178" s="2">
        <v>3</v>
      </c>
      <c r="O178" s="2">
        <v>3</v>
      </c>
      <c r="P178" s="9">
        <f>B178*$B$2</f>
        <v>2500</v>
      </c>
      <c r="Q178">
        <f t="shared" si="42"/>
        <v>0</v>
      </c>
      <c r="R178">
        <f t="shared" si="43"/>
        <v>0</v>
      </c>
      <c r="S178">
        <f t="shared" si="44"/>
        <v>850</v>
      </c>
      <c r="T178">
        <f t="shared" si="45"/>
        <v>-1760</v>
      </c>
      <c r="U178">
        <f t="shared" si="46"/>
        <v>2352</v>
      </c>
      <c r="V178">
        <f t="shared" si="47"/>
        <v>-6</v>
      </c>
      <c r="W178">
        <f t="shared" si="48"/>
        <v>186</v>
      </c>
      <c r="X178" s="10">
        <f t="shared" si="49"/>
        <v>0</v>
      </c>
      <c r="Y178" s="4">
        <v>156</v>
      </c>
      <c r="Z178" s="4">
        <v>1</v>
      </c>
      <c r="AA178" s="4">
        <v>4122</v>
      </c>
      <c r="AB178" s="4">
        <v>1760</v>
      </c>
      <c r="AC178" s="4">
        <v>1</v>
      </c>
      <c r="AD178" s="4">
        <v>1</v>
      </c>
      <c r="AE178" s="4">
        <v>0</v>
      </c>
      <c r="AF178" s="4">
        <v>0</v>
      </c>
      <c r="AG178" s="4">
        <v>10</v>
      </c>
      <c r="AH178" s="4">
        <v>1760</v>
      </c>
      <c r="AI178" s="4">
        <v>1176</v>
      </c>
      <c r="AJ178" s="4">
        <v>3</v>
      </c>
      <c r="AK178" s="4">
        <v>93</v>
      </c>
      <c r="AL178" s="4">
        <v>0</v>
      </c>
      <c r="AM178" t="str">
        <f>IF(Y178=A178,"OK","NOT OK")</f>
        <v>OK</v>
      </c>
      <c r="AN178" t="str">
        <f>IF(Z178=B178,"OK","NOT OK")</f>
        <v>OK</v>
      </c>
      <c r="AO178" t="str">
        <f>IF(AA178=C178,"OK","NOT OK")</f>
        <v>OK</v>
      </c>
      <c r="AP178" t="str">
        <f>IF(AB178=D178,"OK","NOT OK")</f>
        <v>OK</v>
      </c>
      <c r="AQ178" t="str">
        <f t="shared" si="50"/>
        <v>OK</v>
      </c>
      <c r="AR178" t="str">
        <f t="shared" si="51"/>
        <v>OK</v>
      </c>
      <c r="AS178" t="str">
        <f t="shared" si="52"/>
        <v>OK</v>
      </c>
      <c r="AT178" t="str">
        <f t="shared" si="53"/>
        <v>OK</v>
      </c>
      <c r="AU178" t="str">
        <f t="shared" si="54"/>
        <v>OK</v>
      </c>
      <c r="AV178" t="str">
        <f t="shared" si="55"/>
        <v>OK</v>
      </c>
      <c r="AW178" t="str">
        <f t="shared" si="56"/>
        <v>OK</v>
      </c>
      <c r="AX178" t="str">
        <f t="shared" si="57"/>
        <v>OK</v>
      </c>
      <c r="AY178" t="str">
        <f t="shared" si="58"/>
        <v>NOT OK</v>
      </c>
      <c r="AZ178" t="str">
        <f t="shared" si="59"/>
        <v>NOT OK</v>
      </c>
    </row>
    <row r="179" spans="1:52">
      <c r="A179" s="2">
        <v>157</v>
      </c>
      <c r="B179" s="2">
        <v>0</v>
      </c>
      <c r="C179" s="2">
        <v>-2462</v>
      </c>
      <c r="D179" s="2">
        <v>228</v>
      </c>
      <c r="E179" s="2">
        <f t="shared" si="60"/>
        <v>21</v>
      </c>
      <c r="F179" s="2">
        <f t="shared" si="41"/>
        <v>13.375796178343949</v>
      </c>
      <c r="G179" s="2">
        <v>1</v>
      </c>
      <c r="H179" s="2">
        <v>0</v>
      </c>
      <c r="I179" s="2">
        <v>1</v>
      </c>
      <c r="J179" s="2">
        <v>2</v>
      </c>
      <c r="K179" s="2">
        <v>2</v>
      </c>
      <c r="L179" s="2">
        <v>228</v>
      </c>
      <c r="M179" s="2">
        <v>138</v>
      </c>
      <c r="N179" s="2">
        <v>0</v>
      </c>
      <c r="O179" s="2">
        <v>0</v>
      </c>
      <c r="P179" s="9">
        <f>B179*$B$2</f>
        <v>0</v>
      </c>
      <c r="Q179">
        <f t="shared" si="42"/>
        <v>-1000</v>
      </c>
      <c r="R179">
        <f t="shared" si="43"/>
        <v>-1700</v>
      </c>
      <c r="S179">
        <f t="shared" si="44"/>
        <v>170</v>
      </c>
      <c r="T179">
        <f t="shared" si="45"/>
        <v>-228</v>
      </c>
      <c r="U179">
        <f t="shared" si="46"/>
        <v>276</v>
      </c>
      <c r="V179">
        <f t="shared" si="47"/>
        <v>0</v>
      </c>
      <c r="W179">
        <f t="shared" si="48"/>
        <v>20</v>
      </c>
      <c r="X179" s="10">
        <f t="shared" si="49"/>
        <v>0</v>
      </c>
      <c r="Y179" s="4">
        <v>157</v>
      </c>
      <c r="Z179" s="4">
        <v>0</v>
      </c>
      <c r="AA179" s="4">
        <v>-2462</v>
      </c>
      <c r="AB179" s="4">
        <v>228</v>
      </c>
      <c r="AC179" s="4">
        <v>1</v>
      </c>
      <c r="AD179" s="4">
        <v>0</v>
      </c>
      <c r="AE179" s="4">
        <v>1</v>
      </c>
      <c r="AF179" s="4">
        <v>2</v>
      </c>
      <c r="AG179" s="4">
        <v>2</v>
      </c>
      <c r="AH179" s="4">
        <v>228</v>
      </c>
      <c r="AI179" s="4">
        <v>138</v>
      </c>
      <c r="AJ179" s="4">
        <v>0</v>
      </c>
      <c r="AK179" s="4">
        <v>10</v>
      </c>
      <c r="AL179" s="4">
        <v>0</v>
      </c>
      <c r="AM179" t="str">
        <f>IF(Y179=A179,"OK","NOT OK")</f>
        <v>OK</v>
      </c>
      <c r="AN179" t="str">
        <f>IF(Z179=B179,"OK","NOT OK")</f>
        <v>OK</v>
      </c>
      <c r="AO179" t="str">
        <f>IF(AA179=C179,"OK","NOT OK")</f>
        <v>OK</v>
      </c>
      <c r="AP179" t="str">
        <f>IF(AB179=D179,"OK","NOT OK")</f>
        <v>OK</v>
      </c>
      <c r="AQ179" t="str">
        <f t="shared" si="50"/>
        <v>OK</v>
      </c>
      <c r="AR179" t="str">
        <f t="shared" si="51"/>
        <v>OK</v>
      </c>
      <c r="AS179" t="str">
        <f t="shared" si="52"/>
        <v>OK</v>
      </c>
      <c r="AT179" t="str">
        <f t="shared" si="53"/>
        <v>OK</v>
      </c>
      <c r="AU179" t="str">
        <f t="shared" si="54"/>
        <v>OK</v>
      </c>
      <c r="AV179" t="str">
        <f t="shared" si="55"/>
        <v>OK</v>
      </c>
      <c r="AW179" t="str">
        <f t="shared" si="56"/>
        <v>OK</v>
      </c>
      <c r="AX179" t="str">
        <f t="shared" si="57"/>
        <v>OK</v>
      </c>
      <c r="AY179" t="str">
        <f t="shared" si="58"/>
        <v>NOT OK</v>
      </c>
      <c r="AZ179" t="str">
        <f t="shared" si="59"/>
        <v>OK</v>
      </c>
    </row>
    <row r="180" spans="1:52">
      <c r="A180" s="2">
        <v>158</v>
      </c>
      <c r="B180" s="2">
        <v>0</v>
      </c>
      <c r="C180" s="2">
        <v>-2348</v>
      </c>
      <c r="D180" s="2">
        <v>251</v>
      </c>
      <c r="E180" s="2">
        <f t="shared" si="60"/>
        <v>21</v>
      </c>
      <c r="F180" s="2">
        <f t="shared" si="41"/>
        <v>13.291139240506327</v>
      </c>
      <c r="G180" s="2">
        <v>1</v>
      </c>
      <c r="H180" s="2">
        <v>0</v>
      </c>
      <c r="I180" s="2">
        <v>1</v>
      </c>
      <c r="J180" s="2">
        <v>2</v>
      </c>
      <c r="K180" s="2">
        <v>3</v>
      </c>
      <c r="L180" s="2">
        <v>251</v>
      </c>
      <c r="M180" s="2">
        <v>165</v>
      </c>
      <c r="N180" s="2">
        <v>0</v>
      </c>
      <c r="O180" s="2">
        <v>0</v>
      </c>
      <c r="P180" s="9">
        <f>B180*$B$2</f>
        <v>0</v>
      </c>
      <c r="Q180">
        <f t="shared" si="42"/>
        <v>-1000</v>
      </c>
      <c r="R180">
        <f t="shared" si="43"/>
        <v>-1700</v>
      </c>
      <c r="S180">
        <f t="shared" si="44"/>
        <v>255</v>
      </c>
      <c r="T180">
        <f t="shared" si="45"/>
        <v>-251</v>
      </c>
      <c r="U180">
        <f t="shared" si="46"/>
        <v>330</v>
      </c>
      <c r="V180">
        <f t="shared" si="47"/>
        <v>0</v>
      </c>
      <c r="W180">
        <f t="shared" si="48"/>
        <v>18</v>
      </c>
      <c r="X180" s="10">
        <f t="shared" si="49"/>
        <v>0</v>
      </c>
      <c r="Y180" s="4">
        <v>158</v>
      </c>
      <c r="Z180" s="4">
        <v>0</v>
      </c>
      <c r="AA180" s="4">
        <v>-2348</v>
      </c>
      <c r="AB180" s="4">
        <v>251</v>
      </c>
      <c r="AC180" s="4">
        <v>1</v>
      </c>
      <c r="AD180" s="4">
        <v>0</v>
      </c>
      <c r="AE180" s="4">
        <v>1</v>
      </c>
      <c r="AF180" s="4">
        <v>2</v>
      </c>
      <c r="AG180" s="4">
        <v>3</v>
      </c>
      <c r="AH180" s="4">
        <v>251</v>
      </c>
      <c r="AI180" s="4">
        <v>165</v>
      </c>
      <c r="AJ180" s="4">
        <v>0</v>
      </c>
      <c r="AK180" s="4">
        <v>9</v>
      </c>
      <c r="AL180" s="4">
        <v>0</v>
      </c>
      <c r="AM180" t="str">
        <f>IF(Y180=A180,"OK","NOT OK")</f>
        <v>OK</v>
      </c>
      <c r="AN180" t="str">
        <f>IF(Z180=B180,"OK","NOT OK")</f>
        <v>OK</v>
      </c>
      <c r="AO180" t="str">
        <f>IF(AA180=C180,"OK","NOT OK")</f>
        <v>OK</v>
      </c>
      <c r="AP180" t="str">
        <f>IF(AB180=D180,"OK","NOT OK")</f>
        <v>OK</v>
      </c>
      <c r="AQ180" t="str">
        <f t="shared" si="50"/>
        <v>OK</v>
      </c>
      <c r="AR180" t="str">
        <f t="shared" si="51"/>
        <v>OK</v>
      </c>
      <c r="AS180" t="str">
        <f t="shared" si="52"/>
        <v>OK</v>
      </c>
      <c r="AT180" t="str">
        <f t="shared" si="53"/>
        <v>OK</v>
      </c>
      <c r="AU180" t="str">
        <f t="shared" si="54"/>
        <v>OK</v>
      </c>
      <c r="AV180" t="str">
        <f t="shared" si="55"/>
        <v>OK</v>
      </c>
      <c r="AW180" t="str">
        <f t="shared" si="56"/>
        <v>OK</v>
      </c>
      <c r="AX180" t="str">
        <f t="shared" si="57"/>
        <v>OK</v>
      </c>
      <c r="AY180" t="str">
        <f t="shared" si="58"/>
        <v>NOT OK</v>
      </c>
      <c r="AZ180" t="str">
        <f t="shared" si="59"/>
        <v>OK</v>
      </c>
    </row>
    <row r="181" spans="1:52">
      <c r="A181" s="2">
        <v>159</v>
      </c>
      <c r="B181" s="2">
        <v>0</v>
      </c>
      <c r="C181" s="2">
        <v>-1642</v>
      </c>
      <c r="D181" s="2">
        <v>993</v>
      </c>
      <c r="E181" s="2">
        <f t="shared" si="60"/>
        <v>21</v>
      </c>
      <c r="F181" s="2">
        <f t="shared" si="41"/>
        <v>13.20754716981132</v>
      </c>
      <c r="G181" s="2">
        <v>1</v>
      </c>
      <c r="H181" s="2">
        <v>0</v>
      </c>
      <c r="I181" s="2">
        <v>1</v>
      </c>
      <c r="J181" s="2">
        <v>2</v>
      </c>
      <c r="K181" s="2">
        <v>9</v>
      </c>
      <c r="L181" s="2">
        <v>993</v>
      </c>
      <c r="M181" s="2">
        <v>607</v>
      </c>
      <c r="N181" s="2">
        <v>0</v>
      </c>
      <c r="O181" s="2">
        <v>0</v>
      </c>
      <c r="P181" s="9">
        <f>B181*$B$2</f>
        <v>0</v>
      </c>
      <c r="Q181">
        <f t="shared" si="42"/>
        <v>-1000</v>
      </c>
      <c r="R181">
        <f t="shared" si="43"/>
        <v>-1700</v>
      </c>
      <c r="S181">
        <f t="shared" si="44"/>
        <v>765</v>
      </c>
      <c r="T181">
        <f t="shared" si="45"/>
        <v>-993</v>
      </c>
      <c r="U181">
        <f t="shared" si="46"/>
        <v>1214</v>
      </c>
      <c r="V181">
        <f t="shared" si="47"/>
        <v>0</v>
      </c>
      <c r="W181">
        <f t="shared" si="48"/>
        <v>72</v>
      </c>
      <c r="X181" s="10">
        <f t="shared" si="49"/>
        <v>0</v>
      </c>
      <c r="Y181" s="4">
        <v>159</v>
      </c>
      <c r="Z181" s="4">
        <v>0</v>
      </c>
      <c r="AA181" s="4">
        <v>-1642</v>
      </c>
      <c r="AB181" s="4">
        <v>993</v>
      </c>
      <c r="AC181" s="4">
        <v>1</v>
      </c>
      <c r="AD181" s="4">
        <v>0</v>
      </c>
      <c r="AE181" s="4">
        <v>1</v>
      </c>
      <c r="AF181" s="4">
        <v>2</v>
      </c>
      <c r="AG181" s="4">
        <v>9</v>
      </c>
      <c r="AH181" s="4">
        <v>993</v>
      </c>
      <c r="AI181" s="4">
        <v>607</v>
      </c>
      <c r="AJ181" s="4">
        <v>0</v>
      </c>
      <c r="AK181" s="4">
        <v>36</v>
      </c>
      <c r="AL181" s="4">
        <v>0</v>
      </c>
      <c r="AM181" t="str">
        <f>IF(Y181=A181,"OK","NOT OK")</f>
        <v>OK</v>
      </c>
      <c r="AN181" t="str">
        <f>IF(Z181=B181,"OK","NOT OK")</f>
        <v>OK</v>
      </c>
      <c r="AO181" t="str">
        <f>IF(AA181=C181,"OK","NOT OK")</f>
        <v>OK</v>
      </c>
      <c r="AP181" t="str">
        <f>IF(AB181=D181,"OK","NOT OK")</f>
        <v>OK</v>
      </c>
      <c r="AQ181" t="str">
        <f t="shared" si="50"/>
        <v>OK</v>
      </c>
      <c r="AR181" t="str">
        <f t="shared" si="51"/>
        <v>OK</v>
      </c>
      <c r="AS181" t="str">
        <f t="shared" si="52"/>
        <v>OK</v>
      </c>
      <c r="AT181" t="str">
        <f t="shared" si="53"/>
        <v>OK</v>
      </c>
      <c r="AU181" t="str">
        <f t="shared" si="54"/>
        <v>OK</v>
      </c>
      <c r="AV181" t="str">
        <f t="shared" si="55"/>
        <v>OK</v>
      </c>
      <c r="AW181" t="str">
        <f t="shared" si="56"/>
        <v>OK</v>
      </c>
      <c r="AX181" t="str">
        <f t="shared" si="57"/>
        <v>OK</v>
      </c>
      <c r="AY181" t="str">
        <f t="shared" si="58"/>
        <v>NOT OK</v>
      </c>
      <c r="AZ181" t="str">
        <f t="shared" si="59"/>
        <v>OK</v>
      </c>
    </row>
    <row r="182" spans="1:52">
      <c r="A182" s="2">
        <v>160</v>
      </c>
      <c r="B182" s="2">
        <v>0</v>
      </c>
      <c r="C182" s="2">
        <v>-1760</v>
      </c>
      <c r="D182" s="2">
        <v>1317</v>
      </c>
      <c r="E182" s="2">
        <f t="shared" si="60"/>
        <v>21</v>
      </c>
      <c r="F182" s="2">
        <f t="shared" si="41"/>
        <v>13.125</v>
      </c>
      <c r="G182" s="2">
        <v>1</v>
      </c>
      <c r="H182" s="2">
        <v>0</v>
      </c>
      <c r="I182" s="2">
        <v>1</v>
      </c>
      <c r="J182" s="2">
        <v>3</v>
      </c>
      <c r="K182" s="2">
        <v>17</v>
      </c>
      <c r="L182" s="2">
        <v>1317</v>
      </c>
      <c r="M182" s="2">
        <v>803</v>
      </c>
      <c r="N182" s="2">
        <v>19</v>
      </c>
      <c r="O182" s="2">
        <v>19</v>
      </c>
      <c r="P182" s="9">
        <f>B182*$B$2</f>
        <v>0</v>
      </c>
      <c r="Q182">
        <f t="shared" si="42"/>
        <v>-1000</v>
      </c>
      <c r="R182">
        <f t="shared" si="43"/>
        <v>-2550</v>
      </c>
      <c r="S182">
        <f t="shared" si="44"/>
        <v>1445</v>
      </c>
      <c r="T182">
        <f t="shared" si="45"/>
        <v>-1317</v>
      </c>
      <c r="U182">
        <f t="shared" si="46"/>
        <v>1606</v>
      </c>
      <c r="V182">
        <f t="shared" si="47"/>
        <v>-38</v>
      </c>
      <c r="W182">
        <f t="shared" si="48"/>
        <v>94</v>
      </c>
      <c r="X182" s="10">
        <f t="shared" si="49"/>
        <v>0</v>
      </c>
      <c r="Y182" s="4">
        <v>160</v>
      </c>
      <c r="Z182" s="4">
        <v>0</v>
      </c>
      <c r="AA182" s="4">
        <v>-1760</v>
      </c>
      <c r="AB182" s="4">
        <v>1317</v>
      </c>
      <c r="AC182" s="4">
        <v>1</v>
      </c>
      <c r="AD182" s="4">
        <v>0</v>
      </c>
      <c r="AE182" s="4">
        <v>1</v>
      </c>
      <c r="AF182" s="4">
        <v>3</v>
      </c>
      <c r="AG182" s="4">
        <v>17</v>
      </c>
      <c r="AH182" s="4">
        <v>1317</v>
      </c>
      <c r="AI182" s="4">
        <v>803</v>
      </c>
      <c r="AJ182" s="4">
        <v>19</v>
      </c>
      <c r="AK182" s="4">
        <v>47</v>
      </c>
      <c r="AL182" s="4">
        <v>0</v>
      </c>
      <c r="AM182" t="str">
        <f>IF(Y182=A182,"OK","NOT OK")</f>
        <v>OK</v>
      </c>
      <c r="AN182" t="str">
        <f>IF(Z182=B182,"OK","NOT OK")</f>
        <v>OK</v>
      </c>
      <c r="AO182" t="str">
        <f>IF(AA182=C182,"OK","NOT OK")</f>
        <v>OK</v>
      </c>
      <c r="AP182" t="str">
        <f>IF(AB182=D182,"OK","NOT OK")</f>
        <v>OK</v>
      </c>
      <c r="AQ182" t="str">
        <f t="shared" si="50"/>
        <v>OK</v>
      </c>
      <c r="AR182" t="str">
        <f t="shared" si="51"/>
        <v>OK</v>
      </c>
      <c r="AS182" t="str">
        <f t="shared" si="52"/>
        <v>OK</v>
      </c>
      <c r="AT182" t="str">
        <f t="shared" si="53"/>
        <v>OK</v>
      </c>
      <c r="AU182" t="str">
        <f t="shared" si="54"/>
        <v>OK</v>
      </c>
      <c r="AV182" t="str">
        <f t="shared" si="55"/>
        <v>OK</v>
      </c>
      <c r="AW182" t="str">
        <f t="shared" si="56"/>
        <v>OK</v>
      </c>
      <c r="AX182" t="str">
        <f t="shared" si="57"/>
        <v>OK</v>
      </c>
      <c r="AY182" t="str">
        <f t="shared" si="58"/>
        <v>NOT OK</v>
      </c>
      <c r="AZ182" t="str">
        <f t="shared" si="59"/>
        <v>OK</v>
      </c>
    </row>
    <row r="183" spans="1:52">
      <c r="A183" s="2">
        <v>161</v>
      </c>
      <c r="B183" s="2">
        <v>0</v>
      </c>
      <c r="C183" s="2">
        <v>-1942</v>
      </c>
      <c r="D183" s="2">
        <v>1005</v>
      </c>
      <c r="E183" s="2">
        <f t="shared" si="60"/>
        <v>21</v>
      </c>
      <c r="F183" s="2">
        <f t="shared" si="41"/>
        <v>13.043478260869565</v>
      </c>
      <c r="G183" s="2">
        <v>1</v>
      </c>
      <c r="H183" s="2">
        <v>0</v>
      </c>
      <c r="I183" s="2">
        <v>1</v>
      </c>
      <c r="J183" s="2">
        <v>2</v>
      </c>
      <c r="K183" s="2">
        <v>7</v>
      </c>
      <c r="L183" s="2">
        <v>1005</v>
      </c>
      <c r="M183" s="2">
        <v>508</v>
      </c>
      <c r="N183" s="2">
        <v>0</v>
      </c>
      <c r="O183" s="2">
        <v>0</v>
      </c>
      <c r="P183" s="9">
        <f>B183*$B$2</f>
        <v>0</v>
      </c>
      <c r="Q183">
        <f t="shared" si="42"/>
        <v>-1000</v>
      </c>
      <c r="R183">
        <f t="shared" si="43"/>
        <v>-1700</v>
      </c>
      <c r="S183">
        <f t="shared" si="44"/>
        <v>595</v>
      </c>
      <c r="T183">
        <f t="shared" si="45"/>
        <v>-1005</v>
      </c>
      <c r="U183">
        <f t="shared" si="46"/>
        <v>1016</v>
      </c>
      <c r="V183">
        <f t="shared" si="47"/>
        <v>0</v>
      </c>
      <c r="W183">
        <f t="shared" si="48"/>
        <v>152</v>
      </c>
      <c r="X183" s="10">
        <f t="shared" si="49"/>
        <v>0</v>
      </c>
      <c r="Y183" s="4">
        <v>161</v>
      </c>
      <c r="Z183" s="4">
        <v>0</v>
      </c>
      <c r="AA183" s="4">
        <v>-1942</v>
      </c>
      <c r="AB183" s="4">
        <v>1005</v>
      </c>
      <c r="AC183" s="4">
        <v>1</v>
      </c>
      <c r="AD183" s="4">
        <v>0</v>
      </c>
      <c r="AE183" s="4">
        <v>1</v>
      </c>
      <c r="AF183" s="4">
        <v>2</v>
      </c>
      <c r="AG183" s="4">
        <v>7</v>
      </c>
      <c r="AH183" s="4">
        <v>1005</v>
      </c>
      <c r="AI183" s="4">
        <v>508</v>
      </c>
      <c r="AJ183" s="4">
        <v>0</v>
      </c>
      <c r="AK183" s="4">
        <v>76</v>
      </c>
      <c r="AL183" s="4">
        <v>0</v>
      </c>
      <c r="AM183" t="str">
        <f>IF(Y183=A183,"OK","NOT OK")</f>
        <v>OK</v>
      </c>
      <c r="AN183" t="str">
        <f>IF(Z183=B183,"OK","NOT OK")</f>
        <v>OK</v>
      </c>
      <c r="AO183" t="str">
        <f>IF(AA183=C183,"OK","NOT OK")</f>
        <v>OK</v>
      </c>
      <c r="AP183" t="str">
        <f>IF(AB183=D183,"OK","NOT OK")</f>
        <v>OK</v>
      </c>
      <c r="AQ183" t="str">
        <f t="shared" si="50"/>
        <v>OK</v>
      </c>
      <c r="AR183" t="str">
        <f t="shared" si="51"/>
        <v>OK</v>
      </c>
      <c r="AS183" t="str">
        <f t="shared" si="52"/>
        <v>OK</v>
      </c>
      <c r="AT183" t="str">
        <f t="shared" si="53"/>
        <v>OK</v>
      </c>
      <c r="AU183" t="str">
        <f t="shared" si="54"/>
        <v>OK</v>
      </c>
      <c r="AV183" t="str">
        <f t="shared" si="55"/>
        <v>OK</v>
      </c>
      <c r="AW183" t="str">
        <f t="shared" si="56"/>
        <v>OK</v>
      </c>
      <c r="AX183" t="str">
        <f t="shared" si="57"/>
        <v>OK</v>
      </c>
      <c r="AY183" t="str">
        <f t="shared" si="58"/>
        <v>NOT OK</v>
      </c>
      <c r="AZ183" t="str">
        <f t="shared" si="59"/>
        <v>OK</v>
      </c>
    </row>
    <row r="184" spans="1:52">
      <c r="A184" s="2">
        <v>162</v>
      </c>
      <c r="B184" s="2">
        <v>0</v>
      </c>
      <c r="C184" s="2">
        <v>-3078</v>
      </c>
      <c r="D184" s="2">
        <v>3000</v>
      </c>
      <c r="E184" s="2">
        <f t="shared" si="60"/>
        <v>21</v>
      </c>
      <c r="F184" s="2">
        <f t="shared" si="41"/>
        <v>12.962962962962962</v>
      </c>
      <c r="G184" s="2">
        <v>1</v>
      </c>
      <c r="H184" s="2">
        <v>0</v>
      </c>
      <c r="I184" s="2">
        <v>0</v>
      </c>
      <c r="J184" s="2">
        <v>2</v>
      </c>
      <c r="K184" s="2">
        <v>4</v>
      </c>
      <c r="L184" s="2">
        <v>3000</v>
      </c>
      <c r="M184" s="2">
        <v>604</v>
      </c>
      <c r="N184" s="2">
        <v>279</v>
      </c>
      <c r="O184" s="2">
        <v>279</v>
      </c>
      <c r="P184" s="9">
        <f>B184*$B$2</f>
        <v>0</v>
      </c>
      <c r="Q184">
        <f t="shared" si="42"/>
        <v>0</v>
      </c>
      <c r="R184">
        <f t="shared" si="43"/>
        <v>-1700</v>
      </c>
      <c r="S184">
        <f t="shared" si="44"/>
        <v>340</v>
      </c>
      <c r="T184">
        <f t="shared" si="45"/>
        <v>-3000</v>
      </c>
      <c r="U184">
        <f t="shared" si="46"/>
        <v>1208</v>
      </c>
      <c r="V184">
        <f t="shared" si="47"/>
        <v>-558</v>
      </c>
      <c r="W184">
        <f t="shared" si="48"/>
        <v>632</v>
      </c>
      <c r="X184" s="10">
        <f t="shared" si="49"/>
        <v>0</v>
      </c>
      <c r="Y184" s="4">
        <v>162</v>
      </c>
      <c r="Z184" s="4">
        <v>0</v>
      </c>
      <c r="AA184" s="4">
        <v>-3078</v>
      </c>
      <c r="AB184" s="4">
        <v>3000</v>
      </c>
      <c r="AC184" s="4">
        <v>1</v>
      </c>
      <c r="AD184" s="4">
        <v>0</v>
      </c>
      <c r="AE184" s="4">
        <v>0</v>
      </c>
      <c r="AF184" s="4">
        <v>2</v>
      </c>
      <c r="AG184" s="4">
        <v>4</v>
      </c>
      <c r="AH184" s="4">
        <v>3000</v>
      </c>
      <c r="AI184" s="4">
        <v>604</v>
      </c>
      <c r="AJ184" s="4">
        <v>279</v>
      </c>
      <c r="AK184" s="4">
        <v>316</v>
      </c>
      <c r="AL184" s="4">
        <v>0</v>
      </c>
      <c r="AM184" t="str">
        <f>IF(Y184=A184,"OK","NOT OK")</f>
        <v>OK</v>
      </c>
      <c r="AN184" t="str">
        <f>IF(Z184=B184,"OK","NOT OK")</f>
        <v>OK</v>
      </c>
      <c r="AO184" t="str">
        <f>IF(AA184=C184,"OK","NOT OK")</f>
        <v>OK</v>
      </c>
      <c r="AP184" t="str">
        <f>IF(AB184=D184,"OK","NOT OK")</f>
        <v>OK</v>
      </c>
      <c r="AQ184" t="str">
        <f t="shared" si="50"/>
        <v>OK</v>
      </c>
      <c r="AR184" t="str">
        <f t="shared" si="51"/>
        <v>OK</v>
      </c>
      <c r="AS184" t="str">
        <f t="shared" si="52"/>
        <v>OK</v>
      </c>
      <c r="AT184" t="str">
        <f t="shared" si="53"/>
        <v>OK</v>
      </c>
      <c r="AU184" t="str">
        <f t="shared" si="54"/>
        <v>OK</v>
      </c>
      <c r="AV184" t="str">
        <f t="shared" si="55"/>
        <v>OK</v>
      </c>
      <c r="AW184" t="str">
        <f t="shared" si="56"/>
        <v>OK</v>
      </c>
      <c r="AX184" t="str">
        <f t="shared" si="57"/>
        <v>OK</v>
      </c>
      <c r="AY184" t="str">
        <f t="shared" si="58"/>
        <v>NOT OK</v>
      </c>
      <c r="AZ184" t="str">
        <f t="shared" si="59"/>
        <v>OK</v>
      </c>
    </row>
    <row r="185" spans="1:52">
      <c r="A185" s="2">
        <v>163</v>
      </c>
      <c r="B185" s="2">
        <v>0</v>
      </c>
      <c r="C185" s="2">
        <v>-2223</v>
      </c>
      <c r="D185" s="2">
        <v>1114</v>
      </c>
      <c r="E185" s="2">
        <f t="shared" si="60"/>
        <v>21</v>
      </c>
      <c r="F185" s="2">
        <f t="shared" si="41"/>
        <v>12.883435582822086</v>
      </c>
      <c r="G185" s="2">
        <v>1</v>
      </c>
      <c r="H185" s="2">
        <v>0</v>
      </c>
      <c r="I185" s="2">
        <v>1</v>
      </c>
      <c r="J185" s="2">
        <v>2</v>
      </c>
      <c r="K185" s="2">
        <v>3</v>
      </c>
      <c r="L185" s="2">
        <v>1114</v>
      </c>
      <c r="M185" s="2">
        <v>626</v>
      </c>
      <c r="N185" s="2">
        <v>6</v>
      </c>
      <c r="O185" s="2">
        <v>6</v>
      </c>
      <c r="P185" s="9">
        <f>B185*$B$2</f>
        <v>0</v>
      </c>
      <c r="Q185">
        <f t="shared" si="42"/>
        <v>-1000</v>
      </c>
      <c r="R185">
        <f t="shared" si="43"/>
        <v>-1700</v>
      </c>
      <c r="S185">
        <f t="shared" si="44"/>
        <v>255</v>
      </c>
      <c r="T185">
        <f t="shared" si="45"/>
        <v>-1114</v>
      </c>
      <c r="U185">
        <f t="shared" si="46"/>
        <v>1252</v>
      </c>
      <c r="V185">
        <f t="shared" si="47"/>
        <v>-12</v>
      </c>
      <c r="W185">
        <f t="shared" si="48"/>
        <v>96</v>
      </c>
      <c r="X185" s="10">
        <f t="shared" si="49"/>
        <v>0</v>
      </c>
      <c r="Y185" s="4">
        <v>163</v>
      </c>
      <c r="Z185" s="4">
        <v>0</v>
      </c>
      <c r="AA185" s="4">
        <v>-2223</v>
      </c>
      <c r="AB185" s="4">
        <v>1114</v>
      </c>
      <c r="AC185" s="4">
        <v>1</v>
      </c>
      <c r="AD185" s="4">
        <v>0</v>
      </c>
      <c r="AE185" s="4">
        <v>1</v>
      </c>
      <c r="AF185" s="4">
        <v>2</v>
      </c>
      <c r="AG185" s="4">
        <v>3</v>
      </c>
      <c r="AH185" s="4">
        <v>1114</v>
      </c>
      <c r="AI185" s="4">
        <v>626</v>
      </c>
      <c r="AJ185" s="4">
        <v>6</v>
      </c>
      <c r="AK185" s="4">
        <v>48</v>
      </c>
      <c r="AL185" s="4">
        <v>0</v>
      </c>
      <c r="AM185" t="str">
        <f>IF(Y185=A185,"OK","NOT OK")</f>
        <v>OK</v>
      </c>
      <c r="AN185" t="str">
        <f>IF(Z185=B185,"OK","NOT OK")</f>
        <v>OK</v>
      </c>
      <c r="AO185" t="str">
        <f>IF(AA185=C185,"OK","NOT OK")</f>
        <v>OK</v>
      </c>
      <c r="AP185" t="str">
        <f>IF(AB185=D185,"OK","NOT OK")</f>
        <v>OK</v>
      </c>
      <c r="AQ185" t="str">
        <f t="shared" si="50"/>
        <v>OK</v>
      </c>
      <c r="AR185" t="str">
        <f t="shared" si="51"/>
        <v>OK</v>
      </c>
      <c r="AS185" t="str">
        <f t="shared" si="52"/>
        <v>OK</v>
      </c>
      <c r="AT185" t="str">
        <f t="shared" si="53"/>
        <v>OK</v>
      </c>
      <c r="AU185" t="str">
        <f t="shared" si="54"/>
        <v>OK</v>
      </c>
      <c r="AV185" t="str">
        <f t="shared" si="55"/>
        <v>OK</v>
      </c>
      <c r="AW185" t="str">
        <f t="shared" si="56"/>
        <v>OK</v>
      </c>
      <c r="AX185" t="str">
        <f t="shared" si="57"/>
        <v>OK</v>
      </c>
      <c r="AY185" t="str">
        <f t="shared" si="58"/>
        <v>NOT OK</v>
      </c>
      <c r="AZ185" t="str">
        <f t="shared" si="59"/>
        <v>OK</v>
      </c>
    </row>
    <row r="186" spans="1:52">
      <c r="A186" s="2">
        <v>164</v>
      </c>
      <c r="B186" s="2">
        <v>0</v>
      </c>
      <c r="C186" s="2">
        <v>-1456</v>
      </c>
      <c r="D186" s="2">
        <v>895</v>
      </c>
      <c r="E186" s="2">
        <f t="shared" si="60"/>
        <v>21</v>
      </c>
      <c r="F186" s="2">
        <f t="shared" si="41"/>
        <v>12.804878048780488</v>
      </c>
      <c r="G186" s="2">
        <v>1</v>
      </c>
      <c r="H186" s="2">
        <v>0</v>
      </c>
      <c r="I186" s="2">
        <v>1</v>
      </c>
      <c r="J186" s="2">
        <v>2</v>
      </c>
      <c r="K186" s="2">
        <v>11</v>
      </c>
      <c r="L186" s="2">
        <v>895</v>
      </c>
      <c r="M186" s="2">
        <v>571</v>
      </c>
      <c r="N186" s="2">
        <v>12</v>
      </c>
      <c r="O186" s="2">
        <v>12</v>
      </c>
      <c r="P186" s="9">
        <f>B186*$B$2</f>
        <v>0</v>
      </c>
      <c r="Q186">
        <f t="shared" si="42"/>
        <v>-1000</v>
      </c>
      <c r="R186">
        <f t="shared" si="43"/>
        <v>-1700</v>
      </c>
      <c r="S186">
        <f t="shared" si="44"/>
        <v>935</v>
      </c>
      <c r="T186">
        <f t="shared" si="45"/>
        <v>-895</v>
      </c>
      <c r="U186">
        <f t="shared" si="46"/>
        <v>1142</v>
      </c>
      <c r="V186">
        <f t="shared" si="47"/>
        <v>-24</v>
      </c>
      <c r="W186">
        <f t="shared" si="48"/>
        <v>86</v>
      </c>
      <c r="X186" s="10">
        <f t="shared" si="49"/>
        <v>0</v>
      </c>
      <c r="Y186" s="4">
        <v>164</v>
      </c>
      <c r="Z186" s="4">
        <v>0</v>
      </c>
      <c r="AA186" s="4">
        <v>-1456</v>
      </c>
      <c r="AB186" s="4">
        <v>895</v>
      </c>
      <c r="AC186" s="4">
        <v>1</v>
      </c>
      <c r="AD186" s="4">
        <v>0</v>
      </c>
      <c r="AE186" s="4">
        <v>1</v>
      </c>
      <c r="AF186" s="4">
        <v>2</v>
      </c>
      <c r="AG186" s="4">
        <v>11</v>
      </c>
      <c r="AH186" s="4">
        <v>895</v>
      </c>
      <c r="AI186" s="4">
        <v>571</v>
      </c>
      <c r="AJ186" s="4">
        <v>12</v>
      </c>
      <c r="AK186" s="4">
        <v>43</v>
      </c>
      <c r="AL186" s="4">
        <v>0</v>
      </c>
      <c r="AM186" t="str">
        <f>IF(Y186=A186,"OK","NOT OK")</f>
        <v>OK</v>
      </c>
      <c r="AN186" t="str">
        <f>IF(Z186=B186,"OK","NOT OK")</f>
        <v>OK</v>
      </c>
      <c r="AO186" t="str">
        <f>IF(AA186=C186,"OK","NOT OK")</f>
        <v>OK</v>
      </c>
      <c r="AP186" t="str">
        <f>IF(AB186=D186,"OK","NOT OK")</f>
        <v>OK</v>
      </c>
      <c r="AQ186" t="str">
        <f t="shared" si="50"/>
        <v>OK</v>
      </c>
      <c r="AR186" t="str">
        <f t="shared" si="51"/>
        <v>OK</v>
      </c>
      <c r="AS186" t="str">
        <f t="shared" si="52"/>
        <v>OK</v>
      </c>
      <c r="AT186" t="str">
        <f t="shared" si="53"/>
        <v>OK</v>
      </c>
      <c r="AU186" t="str">
        <f t="shared" si="54"/>
        <v>OK</v>
      </c>
      <c r="AV186" t="str">
        <f t="shared" si="55"/>
        <v>OK</v>
      </c>
      <c r="AW186" t="str">
        <f t="shared" si="56"/>
        <v>OK</v>
      </c>
      <c r="AX186" t="str">
        <f t="shared" si="57"/>
        <v>OK</v>
      </c>
      <c r="AY186" t="str">
        <f t="shared" si="58"/>
        <v>NOT OK</v>
      </c>
      <c r="AZ186" t="str">
        <f t="shared" si="59"/>
        <v>OK</v>
      </c>
    </row>
    <row r="187" spans="1:52">
      <c r="A187" s="2">
        <v>165</v>
      </c>
      <c r="B187" s="2">
        <v>0</v>
      </c>
      <c r="C187" s="2">
        <v>-2909</v>
      </c>
      <c r="D187" s="2">
        <v>928</v>
      </c>
      <c r="E187" s="2">
        <f t="shared" si="60"/>
        <v>21</v>
      </c>
      <c r="F187" s="2">
        <f t="shared" si="41"/>
        <v>12.727272727272727</v>
      </c>
      <c r="G187" s="2">
        <v>1</v>
      </c>
      <c r="H187" s="2">
        <v>0</v>
      </c>
      <c r="I187" s="2">
        <v>1</v>
      </c>
      <c r="J187" s="2">
        <v>2</v>
      </c>
      <c r="K187" s="2">
        <v>1</v>
      </c>
      <c r="L187" s="2">
        <v>928</v>
      </c>
      <c r="M187" s="2">
        <v>214</v>
      </c>
      <c r="N187" s="2">
        <v>3</v>
      </c>
      <c r="O187" s="2">
        <v>3</v>
      </c>
      <c r="P187" s="9">
        <f>B187*$B$2</f>
        <v>0</v>
      </c>
      <c r="Q187">
        <f t="shared" si="42"/>
        <v>-1000</v>
      </c>
      <c r="R187">
        <f t="shared" si="43"/>
        <v>-1700</v>
      </c>
      <c r="S187">
        <f t="shared" si="44"/>
        <v>85</v>
      </c>
      <c r="T187">
        <f t="shared" si="45"/>
        <v>-928</v>
      </c>
      <c r="U187">
        <f t="shared" si="46"/>
        <v>428</v>
      </c>
      <c r="V187">
        <f t="shared" si="47"/>
        <v>-6</v>
      </c>
      <c r="W187">
        <f t="shared" si="48"/>
        <v>212</v>
      </c>
      <c r="X187" s="10">
        <f t="shared" si="49"/>
        <v>0</v>
      </c>
      <c r="Y187" s="4">
        <v>165</v>
      </c>
      <c r="Z187" s="4">
        <v>0</v>
      </c>
      <c r="AA187" s="4">
        <v>-2909</v>
      </c>
      <c r="AB187" s="4">
        <v>928</v>
      </c>
      <c r="AC187" s="4">
        <v>1</v>
      </c>
      <c r="AD187" s="4">
        <v>0</v>
      </c>
      <c r="AE187" s="4">
        <v>1</v>
      </c>
      <c r="AF187" s="4">
        <v>2</v>
      </c>
      <c r="AG187" s="4">
        <v>1</v>
      </c>
      <c r="AH187" s="4">
        <v>928</v>
      </c>
      <c r="AI187" s="4">
        <v>214</v>
      </c>
      <c r="AJ187" s="4">
        <v>3</v>
      </c>
      <c r="AK187" s="4">
        <v>106</v>
      </c>
      <c r="AL187" s="4">
        <v>0</v>
      </c>
      <c r="AM187" t="str">
        <f>IF(Y187=A187,"OK","NOT OK")</f>
        <v>OK</v>
      </c>
      <c r="AN187" t="str">
        <f>IF(Z187=B187,"OK","NOT OK")</f>
        <v>OK</v>
      </c>
      <c r="AO187" t="str">
        <f>IF(AA187=C187,"OK","NOT OK")</f>
        <v>OK</v>
      </c>
      <c r="AP187" t="str">
        <f>IF(AB187=D187,"OK","NOT OK")</f>
        <v>OK</v>
      </c>
      <c r="AQ187" t="str">
        <f t="shared" si="50"/>
        <v>OK</v>
      </c>
      <c r="AR187" t="str">
        <f t="shared" si="51"/>
        <v>OK</v>
      </c>
      <c r="AS187" t="str">
        <f t="shared" si="52"/>
        <v>OK</v>
      </c>
      <c r="AT187" t="str">
        <f t="shared" si="53"/>
        <v>OK</v>
      </c>
      <c r="AU187" t="str">
        <f t="shared" si="54"/>
        <v>OK</v>
      </c>
      <c r="AV187" t="str">
        <f t="shared" si="55"/>
        <v>OK</v>
      </c>
      <c r="AW187" t="str">
        <f t="shared" si="56"/>
        <v>OK</v>
      </c>
      <c r="AX187" t="str">
        <f t="shared" si="57"/>
        <v>OK</v>
      </c>
      <c r="AY187" t="str">
        <f t="shared" si="58"/>
        <v>NOT OK</v>
      </c>
      <c r="AZ187" t="str">
        <f t="shared" si="59"/>
        <v>OK</v>
      </c>
    </row>
    <row r="188" spans="1:52">
      <c r="A188" s="2">
        <v>166</v>
      </c>
      <c r="B188" s="2">
        <v>1</v>
      </c>
      <c r="C188" s="2">
        <v>3176</v>
      </c>
      <c r="D188" s="2">
        <v>1935</v>
      </c>
      <c r="E188" s="2">
        <f t="shared" si="60"/>
        <v>22</v>
      </c>
      <c r="F188" s="2">
        <f t="shared" si="41"/>
        <v>13.253012048192772</v>
      </c>
      <c r="G188" s="2">
        <v>1</v>
      </c>
      <c r="H188" s="2">
        <v>1</v>
      </c>
      <c r="I188" s="2">
        <v>0</v>
      </c>
      <c r="J188" s="2">
        <v>0</v>
      </c>
      <c r="K188" s="2">
        <v>9</v>
      </c>
      <c r="L188" s="2">
        <v>1935</v>
      </c>
      <c r="M188" s="2">
        <v>886</v>
      </c>
      <c r="N188" s="2">
        <v>49</v>
      </c>
      <c r="O188" s="2">
        <v>49</v>
      </c>
      <c r="P188" s="9">
        <f>B188*$B$2</f>
        <v>2500</v>
      </c>
      <c r="Q188">
        <f t="shared" si="42"/>
        <v>0</v>
      </c>
      <c r="R188">
        <f t="shared" si="43"/>
        <v>0</v>
      </c>
      <c r="S188">
        <f t="shared" si="44"/>
        <v>765</v>
      </c>
      <c r="T188">
        <f t="shared" si="45"/>
        <v>-1935</v>
      </c>
      <c r="U188">
        <f t="shared" si="46"/>
        <v>1772</v>
      </c>
      <c r="V188">
        <f t="shared" si="47"/>
        <v>-98</v>
      </c>
      <c r="W188">
        <f t="shared" si="48"/>
        <v>172</v>
      </c>
      <c r="X188" s="10">
        <f t="shared" si="49"/>
        <v>0</v>
      </c>
      <c r="Y188" s="4">
        <v>166</v>
      </c>
      <c r="Z188" s="4">
        <v>1</v>
      </c>
      <c r="AA188" s="4">
        <v>3176</v>
      </c>
      <c r="AB188" s="4">
        <v>1935</v>
      </c>
      <c r="AC188" s="4">
        <v>1</v>
      </c>
      <c r="AD188" s="4">
        <v>1</v>
      </c>
      <c r="AE188" s="4">
        <v>0</v>
      </c>
      <c r="AF188" s="4">
        <v>0</v>
      </c>
      <c r="AG188" s="4">
        <v>9</v>
      </c>
      <c r="AH188" s="4">
        <v>1935</v>
      </c>
      <c r="AI188" s="4">
        <v>886</v>
      </c>
      <c r="AJ188" s="4">
        <v>49</v>
      </c>
      <c r="AK188" s="4">
        <v>86</v>
      </c>
      <c r="AL188" s="4">
        <v>0</v>
      </c>
      <c r="AM188" t="str">
        <f>IF(Y188=A188,"OK","NOT OK")</f>
        <v>OK</v>
      </c>
      <c r="AN188" t="str">
        <f>IF(Z188=B188,"OK","NOT OK")</f>
        <v>OK</v>
      </c>
      <c r="AO188" t="str">
        <f>IF(AA188=C188,"OK","NOT OK")</f>
        <v>OK</v>
      </c>
      <c r="AP188" t="str">
        <f>IF(AB188=D188,"OK","NOT OK")</f>
        <v>OK</v>
      </c>
      <c r="AQ188" t="str">
        <f t="shared" si="50"/>
        <v>OK</v>
      </c>
      <c r="AR188" t="str">
        <f t="shared" si="51"/>
        <v>OK</v>
      </c>
      <c r="AS188" t="str">
        <f t="shared" si="52"/>
        <v>OK</v>
      </c>
      <c r="AT188" t="str">
        <f t="shared" si="53"/>
        <v>OK</v>
      </c>
      <c r="AU188" t="str">
        <f t="shared" si="54"/>
        <v>OK</v>
      </c>
      <c r="AV188" t="str">
        <f t="shared" si="55"/>
        <v>OK</v>
      </c>
      <c r="AW188" t="str">
        <f t="shared" si="56"/>
        <v>OK</v>
      </c>
      <c r="AX188" t="str">
        <f t="shared" si="57"/>
        <v>OK</v>
      </c>
      <c r="AY188" t="str">
        <f t="shared" si="58"/>
        <v>NOT OK</v>
      </c>
      <c r="AZ188" t="str">
        <f t="shared" si="59"/>
        <v>NOT OK</v>
      </c>
    </row>
    <row r="189" spans="1:52">
      <c r="A189" s="2">
        <v>167</v>
      </c>
      <c r="B189" s="2">
        <v>0</v>
      </c>
      <c r="C189" s="2">
        <v>-1836</v>
      </c>
      <c r="D189" s="2">
        <v>588</v>
      </c>
      <c r="E189" s="2">
        <f t="shared" si="60"/>
        <v>22</v>
      </c>
      <c r="F189" s="2">
        <f t="shared" si="41"/>
        <v>13.17365269461078</v>
      </c>
      <c r="G189" s="2">
        <v>1</v>
      </c>
      <c r="H189" s="2">
        <v>0</v>
      </c>
      <c r="I189" s="2">
        <v>1</v>
      </c>
      <c r="J189" s="2">
        <v>2</v>
      </c>
      <c r="K189" s="2">
        <v>6</v>
      </c>
      <c r="L189" s="2">
        <v>588</v>
      </c>
      <c r="M189" s="2">
        <v>448</v>
      </c>
      <c r="N189" s="2">
        <v>0</v>
      </c>
      <c r="O189" s="2">
        <v>0</v>
      </c>
      <c r="P189" s="9">
        <f>B189*$B$2</f>
        <v>0</v>
      </c>
      <c r="Q189">
        <f t="shared" si="42"/>
        <v>-1000</v>
      </c>
      <c r="R189">
        <f t="shared" si="43"/>
        <v>-1700</v>
      </c>
      <c r="S189">
        <f t="shared" si="44"/>
        <v>510</v>
      </c>
      <c r="T189">
        <f t="shared" si="45"/>
        <v>-588</v>
      </c>
      <c r="U189">
        <f t="shared" si="46"/>
        <v>896</v>
      </c>
      <c r="V189">
        <f t="shared" si="47"/>
        <v>0</v>
      </c>
      <c r="W189">
        <f t="shared" si="48"/>
        <v>46</v>
      </c>
      <c r="X189" s="10">
        <f t="shared" si="49"/>
        <v>0</v>
      </c>
      <c r="Y189" s="4">
        <v>167</v>
      </c>
      <c r="Z189" s="4">
        <v>0</v>
      </c>
      <c r="AA189" s="4">
        <v>-1836</v>
      </c>
      <c r="AB189" s="4">
        <v>588</v>
      </c>
      <c r="AC189" s="4">
        <v>1</v>
      </c>
      <c r="AD189" s="4">
        <v>0</v>
      </c>
      <c r="AE189" s="4">
        <v>1</v>
      </c>
      <c r="AF189" s="4">
        <v>2</v>
      </c>
      <c r="AG189" s="4">
        <v>6</v>
      </c>
      <c r="AH189" s="4">
        <v>588</v>
      </c>
      <c r="AI189" s="4">
        <v>448</v>
      </c>
      <c r="AJ189" s="4">
        <v>0</v>
      </c>
      <c r="AK189" s="4">
        <v>23</v>
      </c>
      <c r="AL189" s="4">
        <v>0</v>
      </c>
      <c r="AM189" t="str">
        <f>IF(Y189=A189,"OK","NOT OK")</f>
        <v>OK</v>
      </c>
      <c r="AN189" t="str">
        <f>IF(Z189=B189,"OK","NOT OK")</f>
        <v>OK</v>
      </c>
      <c r="AO189" t="str">
        <f>IF(AA189=C189,"OK","NOT OK")</f>
        <v>OK</v>
      </c>
      <c r="AP189" t="str">
        <f>IF(AB189=D189,"OK","NOT OK")</f>
        <v>OK</v>
      </c>
      <c r="AQ189" t="str">
        <f t="shared" si="50"/>
        <v>OK</v>
      </c>
      <c r="AR189" t="str">
        <f t="shared" si="51"/>
        <v>OK</v>
      </c>
      <c r="AS189" t="str">
        <f t="shared" si="52"/>
        <v>OK</v>
      </c>
      <c r="AT189" t="str">
        <f t="shared" si="53"/>
        <v>OK</v>
      </c>
      <c r="AU189" t="str">
        <f t="shared" si="54"/>
        <v>OK</v>
      </c>
      <c r="AV189" t="str">
        <f t="shared" si="55"/>
        <v>OK</v>
      </c>
      <c r="AW189" t="str">
        <f t="shared" si="56"/>
        <v>OK</v>
      </c>
      <c r="AX189" t="str">
        <f t="shared" si="57"/>
        <v>OK</v>
      </c>
      <c r="AY189" t="str">
        <f t="shared" si="58"/>
        <v>NOT OK</v>
      </c>
      <c r="AZ189" t="str">
        <f t="shared" si="59"/>
        <v>OK</v>
      </c>
    </row>
    <row r="190" spans="1:52">
      <c r="A190" s="2">
        <v>168</v>
      </c>
      <c r="B190" s="2">
        <v>0</v>
      </c>
      <c r="C190" s="2">
        <v>-1732</v>
      </c>
      <c r="D190" s="2">
        <v>381</v>
      </c>
      <c r="E190" s="2">
        <f t="shared" si="60"/>
        <v>22</v>
      </c>
      <c r="F190" s="2">
        <f t="shared" si="41"/>
        <v>13.095238095238097</v>
      </c>
      <c r="G190" s="2">
        <v>1</v>
      </c>
      <c r="H190" s="2">
        <v>0</v>
      </c>
      <c r="I190" s="2">
        <v>1</v>
      </c>
      <c r="J190" s="2">
        <v>2</v>
      </c>
      <c r="K190" s="2">
        <v>9</v>
      </c>
      <c r="L190" s="2">
        <v>381</v>
      </c>
      <c r="M190" s="2">
        <v>270</v>
      </c>
      <c r="N190" s="2">
        <v>0</v>
      </c>
      <c r="O190" s="2">
        <v>0</v>
      </c>
      <c r="P190" s="9">
        <f>B190*$B$2</f>
        <v>0</v>
      </c>
      <c r="Q190">
        <f t="shared" si="42"/>
        <v>-1000</v>
      </c>
      <c r="R190">
        <f t="shared" si="43"/>
        <v>-1700</v>
      </c>
      <c r="S190">
        <f t="shared" si="44"/>
        <v>765</v>
      </c>
      <c r="T190">
        <f t="shared" si="45"/>
        <v>-381</v>
      </c>
      <c r="U190">
        <f t="shared" si="46"/>
        <v>540</v>
      </c>
      <c r="V190">
        <f t="shared" si="47"/>
        <v>0</v>
      </c>
      <c r="W190">
        <f t="shared" si="48"/>
        <v>44</v>
      </c>
      <c r="X190" s="10">
        <f t="shared" si="49"/>
        <v>0</v>
      </c>
      <c r="Y190" s="4">
        <v>168</v>
      </c>
      <c r="Z190" s="4">
        <v>0</v>
      </c>
      <c r="AA190" s="4">
        <v>-1732</v>
      </c>
      <c r="AB190" s="4">
        <v>381</v>
      </c>
      <c r="AC190" s="4">
        <v>1</v>
      </c>
      <c r="AD190" s="4">
        <v>0</v>
      </c>
      <c r="AE190" s="4">
        <v>1</v>
      </c>
      <c r="AF190" s="4">
        <v>2</v>
      </c>
      <c r="AG190" s="4">
        <v>9</v>
      </c>
      <c r="AH190" s="4">
        <v>381</v>
      </c>
      <c r="AI190" s="4">
        <v>270</v>
      </c>
      <c r="AJ190" s="4">
        <v>0</v>
      </c>
      <c r="AK190" s="4">
        <v>22</v>
      </c>
      <c r="AL190" s="4">
        <v>0</v>
      </c>
      <c r="AM190" t="str">
        <f>IF(Y190=A190,"OK","NOT OK")</f>
        <v>OK</v>
      </c>
      <c r="AN190" t="str">
        <f>IF(Z190=B190,"OK","NOT OK")</f>
        <v>OK</v>
      </c>
      <c r="AO190" t="str">
        <f>IF(AA190=C190,"OK","NOT OK")</f>
        <v>OK</v>
      </c>
      <c r="AP190" t="str">
        <f>IF(AB190=D190,"OK","NOT OK")</f>
        <v>OK</v>
      </c>
      <c r="AQ190" t="str">
        <f t="shared" si="50"/>
        <v>OK</v>
      </c>
      <c r="AR190" t="str">
        <f t="shared" si="51"/>
        <v>OK</v>
      </c>
      <c r="AS190" t="str">
        <f t="shared" si="52"/>
        <v>OK</v>
      </c>
      <c r="AT190" t="str">
        <f t="shared" si="53"/>
        <v>OK</v>
      </c>
      <c r="AU190" t="str">
        <f t="shared" si="54"/>
        <v>OK</v>
      </c>
      <c r="AV190" t="str">
        <f t="shared" si="55"/>
        <v>OK</v>
      </c>
      <c r="AW190" t="str">
        <f t="shared" si="56"/>
        <v>OK</v>
      </c>
      <c r="AX190" t="str">
        <f t="shared" si="57"/>
        <v>OK</v>
      </c>
      <c r="AY190" t="str">
        <f t="shared" si="58"/>
        <v>NOT OK</v>
      </c>
      <c r="AZ190" t="str">
        <f t="shared" si="59"/>
        <v>OK</v>
      </c>
    </row>
    <row r="191" spans="1:52">
      <c r="A191" s="2">
        <v>169</v>
      </c>
      <c r="B191" s="2">
        <v>0</v>
      </c>
      <c r="C191" s="2">
        <v>-2458</v>
      </c>
      <c r="D191" s="2">
        <v>178</v>
      </c>
      <c r="E191" s="2">
        <f t="shared" si="60"/>
        <v>22</v>
      </c>
      <c r="F191" s="2">
        <f t="shared" si="41"/>
        <v>13.017751479289942</v>
      </c>
      <c r="G191" s="2">
        <v>1</v>
      </c>
      <c r="H191" s="2">
        <v>0</v>
      </c>
      <c r="I191" s="2">
        <v>1</v>
      </c>
      <c r="J191" s="2">
        <v>2</v>
      </c>
      <c r="K191" s="2">
        <v>2</v>
      </c>
      <c r="L191" s="2">
        <v>178</v>
      </c>
      <c r="M191" s="2">
        <v>120</v>
      </c>
      <c r="N191" s="2">
        <v>6</v>
      </c>
      <c r="O191" s="2">
        <v>6</v>
      </c>
      <c r="P191" s="9">
        <f>B191*$B$2</f>
        <v>0</v>
      </c>
      <c r="Q191">
        <f t="shared" si="42"/>
        <v>-1000</v>
      </c>
      <c r="R191">
        <f t="shared" si="43"/>
        <v>-1700</v>
      </c>
      <c r="S191">
        <f t="shared" si="44"/>
        <v>170</v>
      </c>
      <c r="T191">
        <f t="shared" si="45"/>
        <v>-178</v>
      </c>
      <c r="U191">
        <f t="shared" si="46"/>
        <v>240</v>
      </c>
      <c r="V191">
        <f t="shared" si="47"/>
        <v>-12</v>
      </c>
      <c r="W191">
        <f t="shared" si="48"/>
        <v>22</v>
      </c>
      <c r="X191" s="10">
        <f t="shared" si="49"/>
        <v>0</v>
      </c>
      <c r="Y191" s="4">
        <v>169</v>
      </c>
      <c r="Z191" s="4">
        <v>0</v>
      </c>
      <c r="AA191" s="4">
        <v>-2458</v>
      </c>
      <c r="AB191" s="4">
        <v>178</v>
      </c>
      <c r="AC191" s="4">
        <v>1</v>
      </c>
      <c r="AD191" s="4">
        <v>0</v>
      </c>
      <c r="AE191" s="4">
        <v>1</v>
      </c>
      <c r="AF191" s="4">
        <v>2</v>
      </c>
      <c r="AG191" s="4">
        <v>2</v>
      </c>
      <c r="AH191" s="4">
        <v>178</v>
      </c>
      <c r="AI191" s="4">
        <v>120</v>
      </c>
      <c r="AJ191" s="4">
        <v>6</v>
      </c>
      <c r="AK191" s="4">
        <v>11</v>
      </c>
      <c r="AL191" s="4">
        <v>0</v>
      </c>
      <c r="AM191" t="str">
        <f>IF(Y191=A191,"OK","NOT OK")</f>
        <v>OK</v>
      </c>
      <c r="AN191" t="str">
        <f>IF(Z191=B191,"OK","NOT OK")</f>
        <v>OK</v>
      </c>
      <c r="AO191" t="str">
        <f>IF(AA191=C191,"OK","NOT OK")</f>
        <v>OK</v>
      </c>
      <c r="AP191" t="str">
        <f>IF(AB191=D191,"OK","NOT OK")</f>
        <v>OK</v>
      </c>
      <c r="AQ191" t="str">
        <f t="shared" si="50"/>
        <v>OK</v>
      </c>
      <c r="AR191" t="str">
        <f t="shared" si="51"/>
        <v>OK</v>
      </c>
      <c r="AS191" t="str">
        <f t="shared" si="52"/>
        <v>OK</v>
      </c>
      <c r="AT191" t="str">
        <f t="shared" si="53"/>
        <v>OK</v>
      </c>
      <c r="AU191" t="str">
        <f t="shared" si="54"/>
        <v>OK</v>
      </c>
      <c r="AV191" t="str">
        <f t="shared" si="55"/>
        <v>OK</v>
      </c>
      <c r="AW191" t="str">
        <f t="shared" si="56"/>
        <v>OK</v>
      </c>
      <c r="AX191" t="str">
        <f t="shared" si="57"/>
        <v>OK</v>
      </c>
      <c r="AY191" t="str">
        <f t="shared" si="58"/>
        <v>NOT OK</v>
      </c>
      <c r="AZ191" t="str">
        <f t="shared" si="59"/>
        <v>OK</v>
      </c>
    </row>
    <row r="192" spans="1:52">
      <c r="A192" s="2">
        <v>170</v>
      </c>
      <c r="B192" s="2">
        <v>0</v>
      </c>
      <c r="C192" s="2">
        <v>-1996</v>
      </c>
      <c r="D192" s="2">
        <v>1238</v>
      </c>
      <c r="E192" s="2">
        <f t="shared" si="60"/>
        <v>22</v>
      </c>
      <c r="F192" s="2">
        <f t="shared" si="41"/>
        <v>12.941176470588237</v>
      </c>
      <c r="G192" s="2">
        <v>1</v>
      </c>
      <c r="H192" s="2">
        <v>0</v>
      </c>
      <c r="I192" s="2">
        <v>1</v>
      </c>
      <c r="J192" s="2">
        <v>2</v>
      </c>
      <c r="K192" s="2">
        <v>8</v>
      </c>
      <c r="L192" s="2">
        <v>1238</v>
      </c>
      <c r="M192" s="2">
        <v>627</v>
      </c>
      <c r="N192" s="2">
        <v>40</v>
      </c>
      <c r="O192" s="2">
        <v>40</v>
      </c>
      <c r="P192" s="9">
        <f>B192*$B$2</f>
        <v>0</v>
      </c>
      <c r="Q192">
        <f t="shared" si="42"/>
        <v>-1000</v>
      </c>
      <c r="R192">
        <f t="shared" si="43"/>
        <v>-1700</v>
      </c>
      <c r="S192">
        <f t="shared" si="44"/>
        <v>680</v>
      </c>
      <c r="T192">
        <f t="shared" si="45"/>
        <v>-1238</v>
      </c>
      <c r="U192">
        <f t="shared" si="46"/>
        <v>1254</v>
      </c>
      <c r="V192">
        <f t="shared" si="47"/>
        <v>-80</v>
      </c>
      <c r="W192">
        <f t="shared" si="48"/>
        <v>88</v>
      </c>
      <c r="X192" s="10">
        <f t="shared" si="49"/>
        <v>0</v>
      </c>
      <c r="Y192" s="4">
        <v>170</v>
      </c>
      <c r="Z192" s="4">
        <v>0</v>
      </c>
      <c r="AA192" s="4">
        <v>-1996</v>
      </c>
      <c r="AB192" s="4">
        <v>1238</v>
      </c>
      <c r="AC192" s="4">
        <v>1</v>
      </c>
      <c r="AD192" s="4">
        <v>0</v>
      </c>
      <c r="AE192" s="4">
        <v>1</v>
      </c>
      <c r="AF192" s="4">
        <v>2</v>
      </c>
      <c r="AG192" s="4">
        <v>8</v>
      </c>
      <c r="AH192" s="4">
        <v>1238</v>
      </c>
      <c r="AI192" s="4">
        <v>627</v>
      </c>
      <c r="AJ192" s="4">
        <v>40</v>
      </c>
      <c r="AK192" s="4">
        <v>44</v>
      </c>
      <c r="AL192" s="4">
        <v>0</v>
      </c>
      <c r="AM192" t="str">
        <f>IF(Y192=A192,"OK","NOT OK")</f>
        <v>OK</v>
      </c>
      <c r="AN192" t="str">
        <f>IF(Z192=B192,"OK","NOT OK")</f>
        <v>OK</v>
      </c>
      <c r="AO192" t="str">
        <f>IF(AA192=C192,"OK","NOT OK")</f>
        <v>OK</v>
      </c>
      <c r="AP192" t="str">
        <f>IF(AB192=D192,"OK","NOT OK")</f>
        <v>OK</v>
      </c>
      <c r="AQ192" t="str">
        <f t="shared" si="50"/>
        <v>OK</v>
      </c>
      <c r="AR192" t="str">
        <f t="shared" si="51"/>
        <v>OK</v>
      </c>
      <c r="AS192" t="str">
        <f t="shared" si="52"/>
        <v>OK</v>
      </c>
      <c r="AT192" t="str">
        <f t="shared" si="53"/>
        <v>OK</v>
      </c>
      <c r="AU192" t="str">
        <f t="shared" si="54"/>
        <v>OK</v>
      </c>
      <c r="AV192" t="str">
        <f t="shared" si="55"/>
        <v>OK</v>
      </c>
      <c r="AW192" t="str">
        <f t="shared" si="56"/>
        <v>OK</v>
      </c>
      <c r="AX192" t="str">
        <f t="shared" si="57"/>
        <v>OK</v>
      </c>
      <c r="AY192" t="str">
        <f t="shared" si="58"/>
        <v>NOT OK</v>
      </c>
      <c r="AZ192" t="str">
        <f t="shared" si="59"/>
        <v>OK</v>
      </c>
    </row>
    <row r="193" spans="1:52">
      <c r="A193" s="2">
        <v>171</v>
      </c>
      <c r="B193" s="2">
        <v>0</v>
      </c>
      <c r="C193" s="2">
        <v>-1850</v>
      </c>
      <c r="D193" s="2">
        <v>923</v>
      </c>
      <c r="E193" s="2">
        <f t="shared" si="60"/>
        <v>22</v>
      </c>
      <c r="F193" s="2">
        <f t="shared" si="41"/>
        <v>12.865497076023392</v>
      </c>
      <c r="G193" s="2">
        <v>1</v>
      </c>
      <c r="H193" s="2">
        <v>0</v>
      </c>
      <c r="I193" s="2">
        <v>1</v>
      </c>
      <c r="J193" s="2">
        <v>2</v>
      </c>
      <c r="K193" s="2">
        <v>9</v>
      </c>
      <c r="L193" s="2">
        <v>923</v>
      </c>
      <c r="M193" s="2">
        <v>477</v>
      </c>
      <c r="N193" s="2">
        <v>8</v>
      </c>
      <c r="O193" s="2">
        <v>8</v>
      </c>
      <c r="P193" s="9">
        <f>B193*$B$2</f>
        <v>0</v>
      </c>
      <c r="Q193">
        <f t="shared" si="42"/>
        <v>-1000</v>
      </c>
      <c r="R193">
        <f t="shared" si="43"/>
        <v>-1700</v>
      </c>
      <c r="S193">
        <f t="shared" si="44"/>
        <v>765</v>
      </c>
      <c r="T193">
        <f t="shared" si="45"/>
        <v>-923</v>
      </c>
      <c r="U193">
        <f t="shared" si="46"/>
        <v>954</v>
      </c>
      <c r="V193">
        <f t="shared" si="47"/>
        <v>-16</v>
      </c>
      <c r="W193">
        <f t="shared" si="48"/>
        <v>70</v>
      </c>
      <c r="X193" s="10">
        <f t="shared" si="49"/>
        <v>0</v>
      </c>
      <c r="Y193" s="4">
        <v>171</v>
      </c>
      <c r="Z193" s="4">
        <v>0</v>
      </c>
      <c r="AA193" s="4">
        <v>-1850</v>
      </c>
      <c r="AB193" s="4">
        <v>923</v>
      </c>
      <c r="AC193" s="4">
        <v>1</v>
      </c>
      <c r="AD193" s="4">
        <v>0</v>
      </c>
      <c r="AE193" s="4">
        <v>1</v>
      </c>
      <c r="AF193" s="4">
        <v>2</v>
      </c>
      <c r="AG193" s="4">
        <v>9</v>
      </c>
      <c r="AH193" s="4">
        <v>923</v>
      </c>
      <c r="AI193" s="4">
        <v>477</v>
      </c>
      <c r="AJ193" s="4">
        <v>8</v>
      </c>
      <c r="AK193" s="4">
        <v>35</v>
      </c>
      <c r="AL193" s="4">
        <v>0</v>
      </c>
      <c r="AM193" t="str">
        <f>IF(Y193=A193,"OK","NOT OK")</f>
        <v>OK</v>
      </c>
      <c r="AN193" t="str">
        <f>IF(Z193=B193,"OK","NOT OK")</f>
        <v>OK</v>
      </c>
      <c r="AO193" t="str">
        <f>IF(AA193=C193,"OK","NOT OK")</f>
        <v>OK</v>
      </c>
      <c r="AP193" t="str">
        <f>IF(AB193=D193,"OK","NOT OK")</f>
        <v>OK</v>
      </c>
      <c r="AQ193" t="str">
        <f t="shared" si="50"/>
        <v>OK</v>
      </c>
      <c r="AR193" t="str">
        <f t="shared" si="51"/>
        <v>OK</v>
      </c>
      <c r="AS193" t="str">
        <f t="shared" si="52"/>
        <v>OK</v>
      </c>
      <c r="AT193" t="str">
        <f t="shared" si="53"/>
        <v>OK</v>
      </c>
      <c r="AU193" t="str">
        <f t="shared" si="54"/>
        <v>OK</v>
      </c>
      <c r="AV193" t="str">
        <f t="shared" si="55"/>
        <v>OK</v>
      </c>
      <c r="AW193" t="str">
        <f t="shared" si="56"/>
        <v>OK</v>
      </c>
      <c r="AX193" t="str">
        <f t="shared" si="57"/>
        <v>OK</v>
      </c>
      <c r="AY193" t="str">
        <f t="shared" si="58"/>
        <v>NOT OK</v>
      </c>
      <c r="AZ193" t="str">
        <f t="shared" si="59"/>
        <v>OK</v>
      </c>
    </row>
    <row r="194" spans="1:52">
      <c r="A194" s="2">
        <v>172</v>
      </c>
      <c r="B194" s="2">
        <v>0</v>
      </c>
      <c r="C194" s="2">
        <v>-1672</v>
      </c>
      <c r="D194" s="2">
        <v>1826</v>
      </c>
      <c r="E194" s="2">
        <f t="shared" si="60"/>
        <v>22</v>
      </c>
      <c r="F194" s="2">
        <f t="shared" si="41"/>
        <v>12.790697674418606</v>
      </c>
      <c r="G194" s="2">
        <v>1</v>
      </c>
      <c r="H194" s="2">
        <v>0</v>
      </c>
      <c r="I194" s="2">
        <v>1</v>
      </c>
      <c r="J194" s="2">
        <v>2</v>
      </c>
      <c r="K194" s="2">
        <v>10</v>
      </c>
      <c r="L194" s="2">
        <v>1826</v>
      </c>
      <c r="M194" s="2">
        <v>928</v>
      </c>
      <c r="N194" s="2">
        <v>12</v>
      </c>
      <c r="O194" s="2">
        <v>12</v>
      </c>
      <c r="P194" s="9">
        <f>B194*$B$2</f>
        <v>0</v>
      </c>
      <c r="Q194">
        <f t="shared" si="42"/>
        <v>-1000</v>
      </c>
      <c r="R194">
        <f t="shared" si="43"/>
        <v>-1700</v>
      </c>
      <c r="S194">
        <f t="shared" si="44"/>
        <v>850</v>
      </c>
      <c r="T194">
        <f t="shared" si="45"/>
        <v>-1826</v>
      </c>
      <c r="U194">
        <f t="shared" si="46"/>
        <v>1856</v>
      </c>
      <c r="V194">
        <f t="shared" si="47"/>
        <v>-24</v>
      </c>
      <c r="W194">
        <f t="shared" si="48"/>
        <v>172</v>
      </c>
      <c r="X194" s="10">
        <f t="shared" si="49"/>
        <v>0</v>
      </c>
      <c r="Y194" s="4">
        <v>172</v>
      </c>
      <c r="Z194" s="4">
        <v>0</v>
      </c>
      <c r="AA194" s="4">
        <v>-1672</v>
      </c>
      <c r="AB194" s="4">
        <v>1826</v>
      </c>
      <c r="AC194" s="4">
        <v>1</v>
      </c>
      <c r="AD194" s="4">
        <v>0</v>
      </c>
      <c r="AE194" s="4">
        <v>1</v>
      </c>
      <c r="AF194" s="4">
        <v>2</v>
      </c>
      <c r="AG194" s="4">
        <v>10</v>
      </c>
      <c r="AH194" s="4">
        <v>1826</v>
      </c>
      <c r="AI194" s="4">
        <v>928</v>
      </c>
      <c r="AJ194" s="4">
        <v>12</v>
      </c>
      <c r="AK194" s="4">
        <v>86</v>
      </c>
      <c r="AL194" s="4">
        <v>0</v>
      </c>
      <c r="AM194" t="str">
        <f>IF(Y194=A194,"OK","NOT OK")</f>
        <v>OK</v>
      </c>
      <c r="AN194" t="str">
        <f>IF(Z194=B194,"OK","NOT OK")</f>
        <v>OK</v>
      </c>
      <c r="AO194" t="str">
        <f>IF(AA194=C194,"OK","NOT OK")</f>
        <v>OK</v>
      </c>
      <c r="AP194" t="str">
        <f>IF(AB194=D194,"OK","NOT OK")</f>
        <v>OK</v>
      </c>
      <c r="AQ194" t="str">
        <f t="shared" si="50"/>
        <v>OK</v>
      </c>
      <c r="AR194" t="str">
        <f t="shared" si="51"/>
        <v>OK</v>
      </c>
      <c r="AS194" t="str">
        <f t="shared" si="52"/>
        <v>OK</v>
      </c>
      <c r="AT194" t="str">
        <f t="shared" si="53"/>
        <v>OK</v>
      </c>
      <c r="AU194" t="str">
        <f t="shared" si="54"/>
        <v>OK</v>
      </c>
      <c r="AV194" t="str">
        <f t="shared" si="55"/>
        <v>OK</v>
      </c>
      <c r="AW194" t="str">
        <f t="shared" si="56"/>
        <v>OK</v>
      </c>
      <c r="AX194" t="str">
        <f t="shared" si="57"/>
        <v>OK</v>
      </c>
      <c r="AY194" t="str">
        <f t="shared" si="58"/>
        <v>NOT OK</v>
      </c>
      <c r="AZ194" t="str">
        <f t="shared" si="59"/>
        <v>OK</v>
      </c>
    </row>
    <row r="195" spans="1:52">
      <c r="A195" s="2">
        <v>173</v>
      </c>
      <c r="B195" s="2">
        <v>0</v>
      </c>
      <c r="C195" s="2">
        <v>-2490</v>
      </c>
      <c r="D195" s="2">
        <v>131</v>
      </c>
      <c r="E195" s="2">
        <f t="shared" si="60"/>
        <v>22</v>
      </c>
      <c r="F195" s="2">
        <f t="shared" si="41"/>
        <v>12.716763005780345</v>
      </c>
      <c r="G195" s="2">
        <v>1</v>
      </c>
      <c r="H195" s="2">
        <v>0</v>
      </c>
      <c r="I195" s="2">
        <v>1</v>
      </c>
      <c r="J195" s="2">
        <v>2</v>
      </c>
      <c r="K195" s="2">
        <v>1</v>
      </c>
      <c r="L195" s="2">
        <v>131</v>
      </c>
      <c r="M195" s="2">
        <v>122</v>
      </c>
      <c r="N195" s="2">
        <v>0</v>
      </c>
      <c r="O195" s="2">
        <v>0</v>
      </c>
      <c r="P195" s="9">
        <f>B195*$B$2</f>
        <v>0</v>
      </c>
      <c r="Q195">
        <f t="shared" si="42"/>
        <v>-1000</v>
      </c>
      <c r="R195">
        <f t="shared" si="43"/>
        <v>-1700</v>
      </c>
      <c r="S195">
        <f t="shared" si="44"/>
        <v>85</v>
      </c>
      <c r="T195">
        <f t="shared" si="45"/>
        <v>-131</v>
      </c>
      <c r="U195">
        <f t="shared" si="46"/>
        <v>244</v>
      </c>
      <c r="V195">
        <f t="shared" si="47"/>
        <v>0</v>
      </c>
      <c r="W195">
        <f t="shared" si="48"/>
        <v>12</v>
      </c>
      <c r="X195" s="10">
        <f t="shared" si="49"/>
        <v>0</v>
      </c>
      <c r="Y195" s="4">
        <v>173</v>
      </c>
      <c r="Z195" s="4">
        <v>0</v>
      </c>
      <c r="AA195" s="4">
        <v>-2490</v>
      </c>
      <c r="AB195" s="4">
        <v>131</v>
      </c>
      <c r="AC195" s="4">
        <v>1</v>
      </c>
      <c r="AD195" s="4">
        <v>0</v>
      </c>
      <c r="AE195" s="4">
        <v>1</v>
      </c>
      <c r="AF195" s="4">
        <v>2</v>
      </c>
      <c r="AG195" s="4">
        <v>1</v>
      </c>
      <c r="AH195" s="4">
        <v>131</v>
      </c>
      <c r="AI195" s="4">
        <v>122</v>
      </c>
      <c r="AJ195" s="4">
        <v>0</v>
      </c>
      <c r="AK195" s="4">
        <v>6</v>
      </c>
      <c r="AL195" s="4">
        <v>0</v>
      </c>
      <c r="AM195" t="str">
        <f>IF(Y195=A195,"OK","NOT OK")</f>
        <v>OK</v>
      </c>
      <c r="AN195" t="str">
        <f>IF(Z195=B195,"OK","NOT OK")</f>
        <v>OK</v>
      </c>
      <c r="AO195" t="str">
        <f>IF(AA195=C195,"OK","NOT OK")</f>
        <v>OK</v>
      </c>
      <c r="AP195" t="str">
        <f>IF(AB195=D195,"OK","NOT OK")</f>
        <v>OK</v>
      </c>
      <c r="AQ195" t="str">
        <f t="shared" si="50"/>
        <v>OK</v>
      </c>
      <c r="AR195" t="str">
        <f t="shared" si="51"/>
        <v>OK</v>
      </c>
      <c r="AS195" t="str">
        <f t="shared" si="52"/>
        <v>OK</v>
      </c>
      <c r="AT195" t="str">
        <f t="shared" si="53"/>
        <v>OK</v>
      </c>
      <c r="AU195" t="str">
        <f t="shared" si="54"/>
        <v>OK</v>
      </c>
      <c r="AV195" t="str">
        <f t="shared" si="55"/>
        <v>OK</v>
      </c>
      <c r="AW195" t="str">
        <f t="shared" si="56"/>
        <v>OK</v>
      </c>
      <c r="AX195" t="str">
        <f t="shared" si="57"/>
        <v>OK</v>
      </c>
      <c r="AY195" t="str">
        <f t="shared" si="58"/>
        <v>NOT OK</v>
      </c>
      <c r="AZ195" t="str">
        <f t="shared" si="59"/>
        <v>OK</v>
      </c>
    </row>
    <row r="196" spans="1:52">
      <c r="A196" s="2">
        <v>174</v>
      </c>
      <c r="B196" s="2">
        <v>0</v>
      </c>
      <c r="C196" s="2">
        <v>-2101</v>
      </c>
      <c r="D196" s="2">
        <v>382</v>
      </c>
      <c r="E196" s="2">
        <f t="shared" si="60"/>
        <v>22</v>
      </c>
      <c r="F196" s="2">
        <f t="shared" si="41"/>
        <v>12.643678160919542</v>
      </c>
      <c r="G196" s="2">
        <v>1</v>
      </c>
      <c r="H196" s="2">
        <v>0</v>
      </c>
      <c r="I196" s="2">
        <v>1</v>
      </c>
      <c r="J196" s="2">
        <v>2</v>
      </c>
      <c r="K196" s="2">
        <v>5</v>
      </c>
      <c r="L196" s="2">
        <v>382</v>
      </c>
      <c r="M196" s="2">
        <v>266</v>
      </c>
      <c r="N196" s="2">
        <v>2</v>
      </c>
      <c r="O196" s="2">
        <v>2</v>
      </c>
      <c r="P196" s="9">
        <f>B196*$B$2</f>
        <v>0</v>
      </c>
      <c r="Q196">
        <f t="shared" si="42"/>
        <v>-1000</v>
      </c>
      <c r="R196">
        <f t="shared" si="43"/>
        <v>-1700</v>
      </c>
      <c r="S196">
        <f t="shared" si="44"/>
        <v>425</v>
      </c>
      <c r="T196">
        <f t="shared" si="45"/>
        <v>-382</v>
      </c>
      <c r="U196">
        <f t="shared" si="46"/>
        <v>532</v>
      </c>
      <c r="V196">
        <f t="shared" si="47"/>
        <v>-4</v>
      </c>
      <c r="W196">
        <f t="shared" si="48"/>
        <v>28</v>
      </c>
      <c r="X196" s="10">
        <f t="shared" si="49"/>
        <v>0</v>
      </c>
      <c r="Y196" s="4">
        <v>174</v>
      </c>
      <c r="Z196" s="4">
        <v>0</v>
      </c>
      <c r="AA196" s="4">
        <v>-2101</v>
      </c>
      <c r="AB196" s="4">
        <v>382</v>
      </c>
      <c r="AC196" s="4">
        <v>1</v>
      </c>
      <c r="AD196" s="4">
        <v>0</v>
      </c>
      <c r="AE196" s="4">
        <v>1</v>
      </c>
      <c r="AF196" s="4">
        <v>2</v>
      </c>
      <c r="AG196" s="4">
        <v>5</v>
      </c>
      <c r="AH196" s="4">
        <v>382</v>
      </c>
      <c r="AI196" s="4">
        <v>266</v>
      </c>
      <c r="AJ196" s="4">
        <v>2</v>
      </c>
      <c r="AK196" s="4">
        <v>14</v>
      </c>
      <c r="AL196" s="4">
        <v>0</v>
      </c>
      <c r="AM196" t="str">
        <f>IF(Y196=A196,"OK","NOT OK")</f>
        <v>OK</v>
      </c>
      <c r="AN196" t="str">
        <f>IF(Z196=B196,"OK","NOT OK")</f>
        <v>OK</v>
      </c>
      <c r="AO196" t="str">
        <f>IF(AA196=C196,"OK","NOT OK")</f>
        <v>OK</v>
      </c>
      <c r="AP196" t="str">
        <f>IF(AB196=D196,"OK","NOT OK")</f>
        <v>OK</v>
      </c>
      <c r="AQ196" t="str">
        <f t="shared" si="50"/>
        <v>OK</v>
      </c>
      <c r="AR196" t="str">
        <f t="shared" si="51"/>
        <v>OK</v>
      </c>
      <c r="AS196" t="str">
        <f t="shared" si="52"/>
        <v>OK</v>
      </c>
      <c r="AT196" t="str">
        <f t="shared" si="53"/>
        <v>OK</v>
      </c>
      <c r="AU196" t="str">
        <f t="shared" si="54"/>
        <v>OK</v>
      </c>
      <c r="AV196" t="str">
        <f t="shared" si="55"/>
        <v>OK</v>
      </c>
      <c r="AW196" t="str">
        <f t="shared" si="56"/>
        <v>OK</v>
      </c>
      <c r="AX196" t="str">
        <f t="shared" si="57"/>
        <v>OK</v>
      </c>
      <c r="AY196" t="str">
        <f t="shared" si="58"/>
        <v>NOT OK</v>
      </c>
      <c r="AZ196" t="str">
        <f t="shared" si="59"/>
        <v>OK</v>
      </c>
    </row>
    <row r="197" spans="1:52">
      <c r="A197" s="2">
        <v>175</v>
      </c>
      <c r="B197" s="2">
        <v>0</v>
      </c>
      <c r="C197" s="2">
        <v>-1491</v>
      </c>
      <c r="D197" s="2">
        <v>1276</v>
      </c>
      <c r="E197" s="2">
        <f t="shared" si="60"/>
        <v>22</v>
      </c>
      <c r="F197" s="2">
        <f t="shared" si="41"/>
        <v>12.571428571428573</v>
      </c>
      <c r="G197" s="2">
        <v>1</v>
      </c>
      <c r="H197" s="2">
        <v>0</v>
      </c>
      <c r="I197" s="2">
        <v>1</v>
      </c>
      <c r="J197" s="2">
        <v>2</v>
      </c>
      <c r="K197" s="2">
        <v>9</v>
      </c>
      <c r="L197" s="2">
        <v>1276</v>
      </c>
      <c r="M197" s="2">
        <v>809</v>
      </c>
      <c r="N197" s="2">
        <v>10</v>
      </c>
      <c r="O197" s="2">
        <v>10</v>
      </c>
      <c r="P197" s="9">
        <f>B197*$B$2</f>
        <v>0</v>
      </c>
      <c r="Q197">
        <f t="shared" si="42"/>
        <v>-1000</v>
      </c>
      <c r="R197">
        <f t="shared" si="43"/>
        <v>-1700</v>
      </c>
      <c r="S197">
        <f t="shared" si="44"/>
        <v>765</v>
      </c>
      <c r="T197">
        <f t="shared" si="45"/>
        <v>-1276</v>
      </c>
      <c r="U197">
        <f t="shared" si="46"/>
        <v>1618</v>
      </c>
      <c r="V197">
        <f t="shared" si="47"/>
        <v>-20</v>
      </c>
      <c r="W197">
        <f t="shared" si="48"/>
        <v>122</v>
      </c>
      <c r="X197" s="10">
        <f t="shared" si="49"/>
        <v>0</v>
      </c>
      <c r="Y197" s="4">
        <v>175</v>
      </c>
      <c r="Z197" s="4">
        <v>0</v>
      </c>
      <c r="AA197" s="4">
        <v>-1491</v>
      </c>
      <c r="AB197" s="4">
        <v>1276</v>
      </c>
      <c r="AC197" s="4">
        <v>1</v>
      </c>
      <c r="AD197" s="4">
        <v>0</v>
      </c>
      <c r="AE197" s="4">
        <v>1</v>
      </c>
      <c r="AF197" s="4">
        <v>2</v>
      </c>
      <c r="AG197" s="4">
        <v>9</v>
      </c>
      <c r="AH197" s="4">
        <v>1276</v>
      </c>
      <c r="AI197" s="4">
        <v>809</v>
      </c>
      <c r="AJ197" s="4">
        <v>10</v>
      </c>
      <c r="AK197" s="4">
        <v>61</v>
      </c>
      <c r="AL197" s="4">
        <v>0</v>
      </c>
      <c r="AM197" t="str">
        <f>IF(Y197=A197,"OK","NOT OK")</f>
        <v>OK</v>
      </c>
      <c r="AN197" t="str">
        <f>IF(Z197=B197,"OK","NOT OK")</f>
        <v>OK</v>
      </c>
      <c r="AO197" t="str">
        <f>IF(AA197=C197,"OK","NOT OK")</f>
        <v>OK</v>
      </c>
      <c r="AP197" t="str">
        <f>IF(AB197=D197,"OK","NOT OK")</f>
        <v>OK</v>
      </c>
      <c r="AQ197" t="str">
        <f t="shared" si="50"/>
        <v>OK</v>
      </c>
      <c r="AR197" t="str">
        <f t="shared" si="51"/>
        <v>OK</v>
      </c>
      <c r="AS197" t="str">
        <f t="shared" si="52"/>
        <v>OK</v>
      </c>
      <c r="AT197" t="str">
        <f t="shared" si="53"/>
        <v>OK</v>
      </c>
      <c r="AU197" t="str">
        <f t="shared" si="54"/>
        <v>OK</v>
      </c>
      <c r="AV197" t="str">
        <f t="shared" si="55"/>
        <v>OK</v>
      </c>
      <c r="AW197" t="str">
        <f t="shared" si="56"/>
        <v>OK</v>
      </c>
      <c r="AX197" t="str">
        <f t="shared" si="57"/>
        <v>OK</v>
      </c>
      <c r="AY197" t="str">
        <f t="shared" si="58"/>
        <v>NOT OK</v>
      </c>
      <c r="AZ197" t="str">
        <f t="shared" si="59"/>
        <v>OK</v>
      </c>
    </row>
    <row r="198" spans="1:52">
      <c r="A198" s="2">
        <v>176</v>
      </c>
      <c r="B198" s="2">
        <v>1</v>
      </c>
      <c r="C198" s="2">
        <v>2669</v>
      </c>
      <c r="D198" s="2">
        <v>1725</v>
      </c>
      <c r="E198" s="2">
        <f t="shared" si="60"/>
        <v>23</v>
      </c>
      <c r="F198" s="2">
        <f t="shared" si="41"/>
        <v>13.068181818181818</v>
      </c>
      <c r="G198" s="2">
        <v>1</v>
      </c>
      <c r="H198" s="2">
        <v>1</v>
      </c>
      <c r="I198" s="2">
        <v>0</v>
      </c>
      <c r="J198" s="2">
        <v>2</v>
      </c>
      <c r="K198" s="2">
        <v>16</v>
      </c>
      <c r="L198" s="2">
        <v>1725</v>
      </c>
      <c r="M198" s="2">
        <v>1063</v>
      </c>
      <c r="N198" s="2">
        <v>19</v>
      </c>
      <c r="O198" s="2">
        <v>19</v>
      </c>
      <c r="P198" s="9">
        <f>B198*$B$2</f>
        <v>2500</v>
      </c>
      <c r="Q198">
        <f t="shared" si="42"/>
        <v>0</v>
      </c>
      <c r="R198">
        <f t="shared" si="43"/>
        <v>-1700</v>
      </c>
      <c r="S198">
        <f t="shared" si="44"/>
        <v>1360</v>
      </c>
      <c r="T198">
        <f t="shared" si="45"/>
        <v>-1725</v>
      </c>
      <c r="U198">
        <f t="shared" si="46"/>
        <v>2126</v>
      </c>
      <c r="V198">
        <f t="shared" si="47"/>
        <v>-38</v>
      </c>
      <c r="W198">
        <f t="shared" si="48"/>
        <v>146</v>
      </c>
      <c r="X198" s="10">
        <f t="shared" si="49"/>
        <v>0</v>
      </c>
      <c r="Y198" s="4">
        <v>176</v>
      </c>
      <c r="Z198" s="4">
        <v>1</v>
      </c>
      <c r="AA198" s="4">
        <v>2669</v>
      </c>
      <c r="AB198" s="4">
        <v>1725</v>
      </c>
      <c r="AC198" s="4">
        <v>1</v>
      </c>
      <c r="AD198" s="4">
        <v>1</v>
      </c>
      <c r="AE198" s="4">
        <v>0</v>
      </c>
      <c r="AF198" s="4">
        <v>2</v>
      </c>
      <c r="AG198" s="4">
        <v>16</v>
      </c>
      <c r="AH198" s="4">
        <v>1725</v>
      </c>
      <c r="AI198" s="4">
        <v>1063</v>
      </c>
      <c r="AJ198" s="4">
        <v>19</v>
      </c>
      <c r="AK198" s="4">
        <v>73</v>
      </c>
      <c r="AL198" s="4">
        <v>0</v>
      </c>
      <c r="AM198" t="str">
        <f>IF(Y198=A198,"OK","NOT OK")</f>
        <v>OK</v>
      </c>
      <c r="AN198" t="str">
        <f>IF(Z198=B198,"OK","NOT OK")</f>
        <v>OK</v>
      </c>
      <c r="AO198" t="str">
        <f>IF(AA198=C198,"OK","NOT OK")</f>
        <v>OK</v>
      </c>
      <c r="AP198" t="str">
        <f>IF(AB198=D198,"OK","NOT OK")</f>
        <v>OK</v>
      </c>
      <c r="AQ198" t="str">
        <f t="shared" si="50"/>
        <v>OK</v>
      </c>
      <c r="AR198" t="str">
        <f t="shared" si="51"/>
        <v>OK</v>
      </c>
      <c r="AS198" t="str">
        <f t="shared" si="52"/>
        <v>OK</v>
      </c>
      <c r="AT198" t="str">
        <f t="shared" si="53"/>
        <v>OK</v>
      </c>
      <c r="AU198" t="str">
        <f t="shared" si="54"/>
        <v>OK</v>
      </c>
      <c r="AV198" t="str">
        <f t="shared" si="55"/>
        <v>OK</v>
      </c>
      <c r="AW198" t="str">
        <f t="shared" si="56"/>
        <v>OK</v>
      </c>
      <c r="AX198" t="str">
        <f t="shared" si="57"/>
        <v>OK</v>
      </c>
      <c r="AY198" t="str">
        <f t="shared" si="58"/>
        <v>NOT OK</v>
      </c>
      <c r="AZ198" t="str">
        <f t="shared" si="59"/>
        <v>NOT OK</v>
      </c>
    </row>
    <row r="199" spans="1:52">
      <c r="A199" s="2">
        <v>177</v>
      </c>
      <c r="B199" s="2">
        <v>0</v>
      </c>
      <c r="C199" s="2">
        <v>-1846</v>
      </c>
      <c r="D199" s="2">
        <v>1235</v>
      </c>
      <c r="E199" s="2">
        <f t="shared" si="60"/>
        <v>23</v>
      </c>
      <c r="F199" s="2">
        <f t="shared" si="41"/>
        <v>12.994350282485875</v>
      </c>
      <c r="G199" s="2">
        <v>1</v>
      </c>
      <c r="H199" s="2">
        <v>0</v>
      </c>
      <c r="I199" s="2">
        <v>1</v>
      </c>
      <c r="J199" s="2">
        <v>2</v>
      </c>
      <c r="K199" s="2">
        <v>7</v>
      </c>
      <c r="L199" s="2">
        <v>1235</v>
      </c>
      <c r="M199" s="2">
        <v>698</v>
      </c>
      <c r="N199" s="2">
        <v>15</v>
      </c>
      <c r="O199" s="2">
        <v>15</v>
      </c>
      <c r="P199" s="9">
        <f>B199*$B$2</f>
        <v>0</v>
      </c>
      <c r="Q199">
        <f t="shared" si="42"/>
        <v>-1000</v>
      </c>
      <c r="R199">
        <f t="shared" si="43"/>
        <v>-1700</v>
      </c>
      <c r="S199">
        <f t="shared" si="44"/>
        <v>595</v>
      </c>
      <c r="T199">
        <f t="shared" si="45"/>
        <v>-1235</v>
      </c>
      <c r="U199">
        <f t="shared" si="46"/>
        <v>1396</v>
      </c>
      <c r="V199">
        <f t="shared" si="47"/>
        <v>-30</v>
      </c>
      <c r="W199">
        <f t="shared" si="48"/>
        <v>128</v>
      </c>
      <c r="X199" s="10">
        <f t="shared" si="49"/>
        <v>0</v>
      </c>
      <c r="Y199" s="4">
        <v>177</v>
      </c>
      <c r="Z199" s="4">
        <v>0</v>
      </c>
      <c r="AA199" s="4">
        <v>-1846</v>
      </c>
      <c r="AB199" s="4">
        <v>1235</v>
      </c>
      <c r="AC199" s="4">
        <v>1</v>
      </c>
      <c r="AD199" s="4">
        <v>0</v>
      </c>
      <c r="AE199" s="4">
        <v>1</v>
      </c>
      <c r="AF199" s="4">
        <v>2</v>
      </c>
      <c r="AG199" s="4">
        <v>7</v>
      </c>
      <c r="AH199" s="4">
        <v>1235</v>
      </c>
      <c r="AI199" s="4">
        <v>698</v>
      </c>
      <c r="AJ199" s="4">
        <v>15</v>
      </c>
      <c r="AK199" s="4">
        <v>64</v>
      </c>
      <c r="AL199" s="4">
        <v>0</v>
      </c>
      <c r="AM199" t="str">
        <f>IF(Y199=A199,"OK","NOT OK")</f>
        <v>OK</v>
      </c>
      <c r="AN199" t="str">
        <f>IF(Z199=B199,"OK","NOT OK")</f>
        <v>OK</v>
      </c>
      <c r="AO199" t="str">
        <f>IF(AA199=C199,"OK","NOT OK")</f>
        <v>OK</v>
      </c>
      <c r="AP199" t="str">
        <f>IF(AB199=D199,"OK","NOT OK")</f>
        <v>OK</v>
      </c>
      <c r="AQ199" t="str">
        <f t="shared" si="50"/>
        <v>OK</v>
      </c>
      <c r="AR199" t="str">
        <f t="shared" si="51"/>
        <v>OK</v>
      </c>
      <c r="AS199" t="str">
        <f t="shared" si="52"/>
        <v>OK</v>
      </c>
      <c r="AT199" t="str">
        <f t="shared" si="53"/>
        <v>OK</v>
      </c>
      <c r="AU199" t="str">
        <f t="shared" si="54"/>
        <v>OK</v>
      </c>
      <c r="AV199" t="str">
        <f t="shared" si="55"/>
        <v>OK</v>
      </c>
      <c r="AW199" t="str">
        <f t="shared" si="56"/>
        <v>OK</v>
      </c>
      <c r="AX199" t="str">
        <f t="shared" si="57"/>
        <v>OK</v>
      </c>
      <c r="AY199" t="str">
        <f t="shared" si="58"/>
        <v>NOT OK</v>
      </c>
      <c r="AZ199" t="str">
        <f t="shared" si="59"/>
        <v>OK</v>
      </c>
    </row>
    <row r="200" spans="1:52">
      <c r="A200" s="2">
        <v>178</v>
      </c>
      <c r="B200" s="2">
        <v>0</v>
      </c>
      <c r="C200" s="2">
        <v>-1044</v>
      </c>
      <c r="D200" s="2">
        <v>1903</v>
      </c>
      <c r="E200" s="2">
        <f t="shared" si="60"/>
        <v>23</v>
      </c>
      <c r="F200" s="2">
        <f t="shared" si="41"/>
        <v>12.921348314606742</v>
      </c>
      <c r="G200" s="2">
        <v>1</v>
      </c>
      <c r="H200" s="2">
        <v>0</v>
      </c>
      <c r="I200" s="2">
        <v>1</v>
      </c>
      <c r="J200" s="2">
        <v>2</v>
      </c>
      <c r="K200" s="2">
        <v>15</v>
      </c>
      <c r="L200" s="2">
        <v>1903</v>
      </c>
      <c r="M200" s="2">
        <v>1081</v>
      </c>
      <c r="N200" s="2">
        <v>16</v>
      </c>
      <c r="O200" s="2">
        <v>16</v>
      </c>
      <c r="P200" s="9">
        <f>B200*$B$2</f>
        <v>0</v>
      </c>
      <c r="Q200">
        <f t="shared" si="42"/>
        <v>-1000</v>
      </c>
      <c r="R200">
        <f t="shared" si="43"/>
        <v>-1700</v>
      </c>
      <c r="S200">
        <f t="shared" si="44"/>
        <v>1275</v>
      </c>
      <c r="T200">
        <f t="shared" si="45"/>
        <v>-1903</v>
      </c>
      <c r="U200">
        <f t="shared" si="46"/>
        <v>2162</v>
      </c>
      <c r="V200">
        <f t="shared" si="47"/>
        <v>-32</v>
      </c>
      <c r="W200">
        <f t="shared" si="48"/>
        <v>154</v>
      </c>
      <c r="X200" s="10">
        <f t="shared" si="49"/>
        <v>0</v>
      </c>
      <c r="Y200" s="4">
        <v>178</v>
      </c>
      <c r="Z200" s="4">
        <v>0</v>
      </c>
      <c r="AA200" s="4">
        <v>-1044</v>
      </c>
      <c r="AB200" s="4">
        <v>1903</v>
      </c>
      <c r="AC200" s="4">
        <v>1</v>
      </c>
      <c r="AD200" s="4">
        <v>0</v>
      </c>
      <c r="AE200" s="4">
        <v>1</v>
      </c>
      <c r="AF200" s="4">
        <v>2</v>
      </c>
      <c r="AG200" s="4">
        <v>15</v>
      </c>
      <c r="AH200" s="4">
        <v>1903</v>
      </c>
      <c r="AI200" s="4">
        <v>1081</v>
      </c>
      <c r="AJ200" s="4">
        <v>16</v>
      </c>
      <c r="AK200" s="4">
        <v>77</v>
      </c>
      <c r="AL200" s="4">
        <v>0</v>
      </c>
      <c r="AM200" t="str">
        <f>IF(Y200=A200,"OK","NOT OK")</f>
        <v>OK</v>
      </c>
      <c r="AN200" t="str">
        <f>IF(Z200=B200,"OK","NOT OK")</f>
        <v>OK</v>
      </c>
      <c r="AO200" t="str">
        <f>IF(AA200=C200,"OK","NOT OK")</f>
        <v>OK</v>
      </c>
      <c r="AP200" t="str">
        <f>IF(AB200=D200,"OK","NOT OK")</f>
        <v>OK</v>
      </c>
      <c r="AQ200" t="str">
        <f t="shared" si="50"/>
        <v>OK</v>
      </c>
      <c r="AR200" t="str">
        <f t="shared" si="51"/>
        <v>OK</v>
      </c>
      <c r="AS200" t="str">
        <f t="shared" si="52"/>
        <v>OK</v>
      </c>
      <c r="AT200" t="str">
        <f t="shared" si="53"/>
        <v>OK</v>
      </c>
      <c r="AU200" t="str">
        <f t="shared" si="54"/>
        <v>OK</v>
      </c>
      <c r="AV200" t="str">
        <f t="shared" si="55"/>
        <v>OK</v>
      </c>
      <c r="AW200" t="str">
        <f t="shared" si="56"/>
        <v>OK</v>
      </c>
      <c r="AX200" t="str">
        <f t="shared" si="57"/>
        <v>OK</v>
      </c>
      <c r="AY200" t="str">
        <f t="shared" si="58"/>
        <v>NOT OK</v>
      </c>
      <c r="AZ200" t="str">
        <f t="shared" si="59"/>
        <v>OK</v>
      </c>
    </row>
    <row r="201" spans="1:52">
      <c r="A201" s="2">
        <v>179</v>
      </c>
      <c r="B201" s="2">
        <v>0</v>
      </c>
      <c r="C201" s="2">
        <v>-2227</v>
      </c>
      <c r="D201" s="2">
        <v>721</v>
      </c>
      <c r="E201" s="2">
        <f t="shared" si="60"/>
        <v>23</v>
      </c>
      <c r="F201" s="2">
        <f t="shared" si="41"/>
        <v>12.849162011173185</v>
      </c>
      <c r="G201" s="2">
        <v>1</v>
      </c>
      <c r="H201" s="2">
        <v>0</v>
      </c>
      <c r="I201" s="2">
        <v>1</v>
      </c>
      <c r="J201" s="2">
        <v>2</v>
      </c>
      <c r="K201" s="2">
        <v>2</v>
      </c>
      <c r="L201" s="2">
        <v>721</v>
      </c>
      <c r="M201" s="2">
        <v>484</v>
      </c>
      <c r="N201" s="2">
        <v>3</v>
      </c>
      <c r="O201" s="2">
        <v>3</v>
      </c>
      <c r="P201" s="9">
        <f>B201*$B$2</f>
        <v>0</v>
      </c>
      <c r="Q201">
        <f t="shared" si="42"/>
        <v>-1000</v>
      </c>
      <c r="R201">
        <f t="shared" si="43"/>
        <v>-1700</v>
      </c>
      <c r="S201">
        <f t="shared" si="44"/>
        <v>170</v>
      </c>
      <c r="T201">
        <f t="shared" si="45"/>
        <v>-721</v>
      </c>
      <c r="U201">
        <f t="shared" si="46"/>
        <v>968</v>
      </c>
      <c r="V201">
        <f t="shared" si="47"/>
        <v>-6</v>
      </c>
      <c r="W201">
        <f t="shared" si="48"/>
        <v>62</v>
      </c>
      <c r="X201" s="10">
        <f t="shared" si="49"/>
        <v>0</v>
      </c>
      <c r="Y201" s="4">
        <v>179</v>
      </c>
      <c r="Z201" s="4">
        <v>0</v>
      </c>
      <c r="AA201" s="4">
        <v>-2227</v>
      </c>
      <c r="AB201" s="4">
        <v>721</v>
      </c>
      <c r="AC201" s="4">
        <v>1</v>
      </c>
      <c r="AD201" s="4">
        <v>0</v>
      </c>
      <c r="AE201" s="4">
        <v>1</v>
      </c>
      <c r="AF201" s="4">
        <v>2</v>
      </c>
      <c r="AG201" s="4">
        <v>2</v>
      </c>
      <c r="AH201" s="4">
        <v>721</v>
      </c>
      <c r="AI201" s="4">
        <v>484</v>
      </c>
      <c r="AJ201" s="4">
        <v>3</v>
      </c>
      <c r="AK201" s="4">
        <v>31</v>
      </c>
      <c r="AL201" s="4">
        <v>0</v>
      </c>
      <c r="AM201" t="str">
        <f>IF(Y201=A201,"OK","NOT OK")</f>
        <v>OK</v>
      </c>
      <c r="AN201" t="str">
        <f>IF(Z201=B201,"OK","NOT OK")</f>
        <v>OK</v>
      </c>
      <c r="AO201" t="str">
        <f>IF(AA201=C201,"OK","NOT OK")</f>
        <v>OK</v>
      </c>
      <c r="AP201" t="str">
        <f>IF(AB201=D201,"OK","NOT OK")</f>
        <v>OK</v>
      </c>
      <c r="AQ201" t="str">
        <f t="shared" si="50"/>
        <v>OK</v>
      </c>
      <c r="AR201" t="str">
        <f t="shared" si="51"/>
        <v>OK</v>
      </c>
      <c r="AS201" t="str">
        <f t="shared" si="52"/>
        <v>OK</v>
      </c>
      <c r="AT201" t="str">
        <f t="shared" si="53"/>
        <v>OK</v>
      </c>
      <c r="AU201" t="str">
        <f t="shared" si="54"/>
        <v>OK</v>
      </c>
      <c r="AV201" t="str">
        <f t="shared" si="55"/>
        <v>OK</v>
      </c>
      <c r="AW201" t="str">
        <f t="shared" si="56"/>
        <v>OK</v>
      </c>
      <c r="AX201" t="str">
        <f t="shared" si="57"/>
        <v>OK</v>
      </c>
      <c r="AY201" t="str">
        <f t="shared" si="58"/>
        <v>NOT OK</v>
      </c>
      <c r="AZ201" t="str">
        <f t="shared" si="59"/>
        <v>OK</v>
      </c>
    </row>
    <row r="202" spans="1:52">
      <c r="A202" s="2">
        <v>180</v>
      </c>
      <c r="B202" s="2">
        <v>0</v>
      </c>
      <c r="C202" s="2">
        <v>-2333</v>
      </c>
      <c r="D202" s="2">
        <v>771</v>
      </c>
      <c r="E202" s="2">
        <f t="shared" si="60"/>
        <v>23</v>
      </c>
      <c r="F202" s="2">
        <f t="shared" si="41"/>
        <v>12.777777777777777</v>
      </c>
      <c r="G202" s="2">
        <v>1</v>
      </c>
      <c r="H202" s="2">
        <v>0</v>
      </c>
      <c r="I202" s="2">
        <v>1</v>
      </c>
      <c r="J202" s="2">
        <v>2</v>
      </c>
      <c r="K202" s="2">
        <v>2</v>
      </c>
      <c r="L202" s="2">
        <v>771</v>
      </c>
      <c r="M202" s="2">
        <v>452</v>
      </c>
      <c r="N202" s="2">
        <v>2</v>
      </c>
      <c r="O202" s="2">
        <v>2</v>
      </c>
      <c r="P202" s="9">
        <f>B202*$B$2</f>
        <v>0</v>
      </c>
      <c r="Q202">
        <f t="shared" si="42"/>
        <v>-1000</v>
      </c>
      <c r="R202">
        <f t="shared" si="43"/>
        <v>-1700</v>
      </c>
      <c r="S202">
        <f t="shared" si="44"/>
        <v>170</v>
      </c>
      <c r="T202">
        <f t="shared" si="45"/>
        <v>-771</v>
      </c>
      <c r="U202">
        <f t="shared" si="46"/>
        <v>904</v>
      </c>
      <c r="V202">
        <f t="shared" si="47"/>
        <v>-4</v>
      </c>
      <c r="W202">
        <f t="shared" si="48"/>
        <v>68</v>
      </c>
      <c r="X202" s="10">
        <f t="shared" si="49"/>
        <v>0</v>
      </c>
      <c r="Y202" s="4">
        <v>180</v>
      </c>
      <c r="Z202" s="4">
        <v>0</v>
      </c>
      <c r="AA202" s="4">
        <v>-2333</v>
      </c>
      <c r="AB202" s="4">
        <v>771</v>
      </c>
      <c r="AC202" s="4">
        <v>1</v>
      </c>
      <c r="AD202" s="4">
        <v>0</v>
      </c>
      <c r="AE202" s="4">
        <v>1</v>
      </c>
      <c r="AF202" s="4">
        <v>2</v>
      </c>
      <c r="AG202" s="4">
        <v>2</v>
      </c>
      <c r="AH202" s="4">
        <v>771</v>
      </c>
      <c r="AI202" s="4">
        <v>452</v>
      </c>
      <c r="AJ202" s="4">
        <v>2</v>
      </c>
      <c r="AK202" s="4">
        <v>34</v>
      </c>
      <c r="AL202" s="4">
        <v>0</v>
      </c>
      <c r="AM202" t="str">
        <f>IF(Y202=A202,"OK","NOT OK")</f>
        <v>OK</v>
      </c>
      <c r="AN202" t="str">
        <f>IF(Z202=B202,"OK","NOT OK")</f>
        <v>OK</v>
      </c>
      <c r="AO202" t="str">
        <f>IF(AA202=C202,"OK","NOT OK")</f>
        <v>OK</v>
      </c>
      <c r="AP202" t="str">
        <f>IF(AB202=D202,"OK","NOT OK")</f>
        <v>OK</v>
      </c>
      <c r="AQ202" t="str">
        <f t="shared" si="50"/>
        <v>OK</v>
      </c>
      <c r="AR202" t="str">
        <f t="shared" si="51"/>
        <v>OK</v>
      </c>
      <c r="AS202" t="str">
        <f t="shared" si="52"/>
        <v>OK</v>
      </c>
      <c r="AT202" t="str">
        <f t="shared" si="53"/>
        <v>OK</v>
      </c>
      <c r="AU202" t="str">
        <f t="shared" si="54"/>
        <v>OK</v>
      </c>
      <c r="AV202" t="str">
        <f t="shared" si="55"/>
        <v>OK</v>
      </c>
      <c r="AW202" t="str">
        <f t="shared" si="56"/>
        <v>OK</v>
      </c>
      <c r="AX202" t="str">
        <f t="shared" si="57"/>
        <v>OK</v>
      </c>
      <c r="AY202" t="str">
        <f t="shared" si="58"/>
        <v>NOT OK</v>
      </c>
      <c r="AZ202" t="str">
        <f t="shared" si="59"/>
        <v>OK</v>
      </c>
    </row>
    <row r="203" spans="1:52">
      <c r="A203" s="2">
        <v>181</v>
      </c>
      <c r="B203" s="2">
        <v>0</v>
      </c>
      <c r="C203" s="2">
        <v>-1018</v>
      </c>
      <c r="D203" s="2">
        <v>564</v>
      </c>
      <c r="E203" s="2">
        <f t="shared" si="60"/>
        <v>23</v>
      </c>
      <c r="F203" s="2">
        <f t="shared" si="41"/>
        <v>12.707182320441991</v>
      </c>
      <c r="G203" s="2">
        <v>1</v>
      </c>
      <c r="H203" s="2">
        <v>0</v>
      </c>
      <c r="I203" s="2">
        <v>1</v>
      </c>
      <c r="J203" s="2">
        <v>2</v>
      </c>
      <c r="K203" s="2">
        <v>14</v>
      </c>
      <c r="L203" s="2">
        <v>564</v>
      </c>
      <c r="M203" s="2">
        <v>507</v>
      </c>
      <c r="N203" s="2">
        <v>0</v>
      </c>
      <c r="O203" s="2">
        <v>0</v>
      </c>
      <c r="P203" s="9">
        <f>B203*$B$2</f>
        <v>0</v>
      </c>
      <c r="Q203">
        <f t="shared" si="42"/>
        <v>-1000</v>
      </c>
      <c r="R203">
        <f t="shared" si="43"/>
        <v>-1700</v>
      </c>
      <c r="S203">
        <f t="shared" si="44"/>
        <v>1190</v>
      </c>
      <c r="T203">
        <f t="shared" si="45"/>
        <v>-564</v>
      </c>
      <c r="U203">
        <f t="shared" si="46"/>
        <v>1014</v>
      </c>
      <c r="V203">
        <f t="shared" si="47"/>
        <v>0</v>
      </c>
      <c r="W203">
        <f t="shared" si="48"/>
        <v>42</v>
      </c>
      <c r="X203" s="10">
        <f t="shared" si="49"/>
        <v>0</v>
      </c>
      <c r="Y203" s="4">
        <v>181</v>
      </c>
      <c r="Z203" s="4">
        <v>0</v>
      </c>
      <c r="AA203" s="4">
        <v>-1018</v>
      </c>
      <c r="AB203" s="4">
        <v>564</v>
      </c>
      <c r="AC203" s="4">
        <v>1</v>
      </c>
      <c r="AD203" s="4">
        <v>0</v>
      </c>
      <c r="AE203" s="4">
        <v>1</v>
      </c>
      <c r="AF203" s="4">
        <v>2</v>
      </c>
      <c r="AG203" s="4">
        <v>14</v>
      </c>
      <c r="AH203" s="4">
        <v>564</v>
      </c>
      <c r="AI203" s="4">
        <v>507</v>
      </c>
      <c r="AJ203" s="4">
        <v>0</v>
      </c>
      <c r="AK203" s="4">
        <v>21</v>
      </c>
      <c r="AL203" s="4">
        <v>0</v>
      </c>
      <c r="AM203" t="str">
        <f>IF(Y203=A203,"OK","NOT OK")</f>
        <v>OK</v>
      </c>
      <c r="AN203" t="str">
        <f>IF(Z203=B203,"OK","NOT OK")</f>
        <v>OK</v>
      </c>
      <c r="AO203" t="str">
        <f>IF(AA203=C203,"OK","NOT OK")</f>
        <v>OK</v>
      </c>
      <c r="AP203" t="str">
        <f>IF(AB203=D203,"OK","NOT OK")</f>
        <v>OK</v>
      </c>
      <c r="AQ203" t="str">
        <f t="shared" si="50"/>
        <v>OK</v>
      </c>
      <c r="AR203" t="str">
        <f t="shared" si="51"/>
        <v>OK</v>
      </c>
      <c r="AS203" t="str">
        <f t="shared" si="52"/>
        <v>OK</v>
      </c>
      <c r="AT203" t="str">
        <f t="shared" si="53"/>
        <v>OK</v>
      </c>
      <c r="AU203" t="str">
        <f t="shared" si="54"/>
        <v>OK</v>
      </c>
      <c r="AV203" t="str">
        <f t="shared" si="55"/>
        <v>OK</v>
      </c>
      <c r="AW203" t="str">
        <f t="shared" si="56"/>
        <v>OK</v>
      </c>
      <c r="AX203" t="str">
        <f t="shared" si="57"/>
        <v>OK</v>
      </c>
      <c r="AY203" t="str">
        <f t="shared" si="58"/>
        <v>NOT OK</v>
      </c>
      <c r="AZ203" t="str">
        <f t="shared" si="59"/>
        <v>OK</v>
      </c>
    </row>
    <row r="204" spans="1:52">
      <c r="A204" s="2">
        <v>182</v>
      </c>
      <c r="B204" s="2">
        <v>0</v>
      </c>
      <c r="C204" s="2">
        <v>-2109</v>
      </c>
      <c r="D204" s="2">
        <v>504</v>
      </c>
      <c r="E204" s="2">
        <f t="shared" si="60"/>
        <v>23</v>
      </c>
      <c r="F204" s="2">
        <f t="shared" si="41"/>
        <v>12.637362637362637</v>
      </c>
      <c r="G204" s="2">
        <v>1</v>
      </c>
      <c r="H204" s="2">
        <v>0</v>
      </c>
      <c r="I204" s="2">
        <v>1</v>
      </c>
      <c r="J204" s="2">
        <v>2</v>
      </c>
      <c r="K204" s="2">
        <v>5</v>
      </c>
      <c r="L204" s="2">
        <v>504</v>
      </c>
      <c r="M204" s="2">
        <v>315</v>
      </c>
      <c r="N204" s="2">
        <v>2</v>
      </c>
      <c r="O204" s="2">
        <v>2</v>
      </c>
      <c r="P204" s="9">
        <f>B204*$B$2</f>
        <v>0</v>
      </c>
      <c r="Q204">
        <f t="shared" si="42"/>
        <v>-1000</v>
      </c>
      <c r="R204">
        <f t="shared" si="43"/>
        <v>-1700</v>
      </c>
      <c r="S204">
        <f t="shared" si="44"/>
        <v>425</v>
      </c>
      <c r="T204">
        <f t="shared" si="45"/>
        <v>-504</v>
      </c>
      <c r="U204">
        <f t="shared" si="46"/>
        <v>630</v>
      </c>
      <c r="V204">
        <f t="shared" si="47"/>
        <v>-4</v>
      </c>
      <c r="W204">
        <f t="shared" si="48"/>
        <v>44</v>
      </c>
      <c r="X204" s="10">
        <f t="shared" si="49"/>
        <v>0</v>
      </c>
      <c r="Y204" s="4">
        <v>182</v>
      </c>
      <c r="Z204" s="4">
        <v>0</v>
      </c>
      <c r="AA204" s="4">
        <v>-2109</v>
      </c>
      <c r="AB204" s="4">
        <v>504</v>
      </c>
      <c r="AC204" s="4">
        <v>1</v>
      </c>
      <c r="AD204" s="4">
        <v>0</v>
      </c>
      <c r="AE204" s="4">
        <v>1</v>
      </c>
      <c r="AF204" s="4">
        <v>2</v>
      </c>
      <c r="AG204" s="4">
        <v>5</v>
      </c>
      <c r="AH204" s="4">
        <v>504</v>
      </c>
      <c r="AI204" s="4">
        <v>315</v>
      </c>
      <c r="AJ204" s="4">
        <v>2</v>
      </c>
      <c r="AK204" s="4">
        <v>22</v>
      </c>
      <c r="AL204" s="4">
        <v>0</v>
      </c>
      <c r="AM204" t="str">
        <f>IF(Y204=A204,"OK","NOT OK")</f>
        <v>OK</v>
      </c>
      <c r="AN204" t="str">
        <f>IF(Z204=B204,"OK","NOT OK")</f>
        <v>OK</v>
      </c>
      <c r="AO204" t="str">
        <f>IF(AA204=C204,"OK","NOT OK")</f>
        <v>OK</v>
      </c>
      <c r="AP204" t="str">
        <f>IF(AB204=D204,"OK","NOT OK")</f>
        <v>OK</v>
      </c>
      <c r="AQ204" t="str">
        <f t="shared" si="50"/>
        <v>OK</v>
      </c>
      <c r="AR204" t="str">
        <f t="shared" si="51"/>
        <v>OK</v>
      </c>
      <c r="AS204" t="str">
        <f t="shared" si="52"/>
        <v>OK</v>
      </c>
      <c r="AT204" t="str">
        <f t="shared" si="53"/>
        <v>OK</v>
      </c>
      <c r="AU204" t="str">
        <f t="shared" si="54"/>
        <v>OK</v>
      </c>
      <c r="AV204" t="str">
        <f t="shared" si="55"/>
        <v>OK</v>
      </c>
      <c r="AW204" t="str">
        <f t="shared" si="56"/>
        <v>OK</v>
      </c>
      <c r="AX204" t="str">
        <f t="shared" si="57"/>
        <v>OK</v>
      </c>
      <c r="AY204" t="str">
        <f t="shared" si="58"/>
        <v>NOT OK</v>
      </c>
      <c r="AZ204" t="str">
        <f t="shared" si="59"/>
        <v>OK</v>
      </c>
    </row>
    <row r="205" spans="1:52">
      <c r="A205" s="2">
        <v>183</v>
      </c>
      <c r="B205" s="2">
        <v>0</v>
      </c>
      <c r="C205" s="2">
        <v>-2202</v>
      </c>
      <c r="D205" s="2">
        <v>1750</v>
      </c>
      <c r="E205" s="2">
        <f t="shared" si="60"/>
        <v>23</v>
      </c>
      <c r="F205" s="2">
        <f t="shared" si="41"/>
        <v>12.568306010928962</v>
      </c>
      <c r="G205" s="2">
        <v>1</v>
      </c>
      <c r="H205" s="2">
        <v>0</v>
      </c>
      <c r="I205" s="2">
        <v>1</v>
      </c>
      <c r="J205" s="2">
        <v>2</v>
      </c>
      <c r="K205" s="2">
        <v>8</v>
      </c>
      <c r="L205" s="2">
        <v>1750</v>
      </c>
      <c r="M205" s="2">
        <v>722</v>
      </c>
      <c r="N205" s="2">
        <v>17</v>
      </c>
      <c r="O205" s="2">
        <v>17</v>
      </c>
      <c r="P205" s="9">
        <f>B205*$B$2</f>
        <v>0</v>
      </c>
      <c r="Q205">
        <f t="shared" si="42"/>
        <v>-1000</v>
      </c>
      <c r="R205">
        <f t="shared" si="43"/>
        <v>-1700</v>
      </c>
      <c r="S205">
        <f t="shared" si="44"/>
        <v>680</v>
      </c>
      <c r="T205">
        <f t="shared" si="45"/>
        <v>-1750</v>
      </c>
      <c r="U205">
        <f t="shared" si="46"/>
        <v>1444</v>
      </c>
      <c r="V205">
        <f t="shared" si="47"/>
        <v>-34</v>
      </c>
      <c r="W205">
        <f t="shared" si="48"/>
        <v>158</v>
      </c>
      <c r="X205" s="10">
        <f t="shared" si="49"/>
        <v>0</v>
      </c>
      <c r="Y205" s="4">
        <v>183</v>
      </c>
      <c r="Z205" s="4">
        <v>0</v>
      </c>
      <c r="AA205" s="4">
        <v>-2202</v>
      </c>
      <c r="AB205" s="4">
        <v>1750</v>
      </c>
      <c r="AC205" s="4">
        <v>1</v>
      </c>
      <c r="AD205" s="4">
        <v>0</v>
      </c>
      <c r="AE205" s="4">
        <v>1</v>
      </c>
      <c r="AF205" s="4">
        <v>2</v>
      </c>
      <c r="AG205" s="4">
        <v>8</v>
      </c>
      <c r="AH205" s="4">
        <v>1750</v>
      </c>
      <c r="AI205" s="4">
        <v>722</v>
      </c>
      <c r="AJ205" s="4">
        <v>17</v>
      </c>
      <c r="AK205" s="4">
        <v>79</v>
      </c>
      <c r="AL205" s="4">
        <v>0</v>
      </c>
      <c r="AM205" t="str">
        <f>IF(Y205=A205,"OK","NOT OK")</f>
        <v>OK</v>
      </c>
      <c r="AN205" t="str">
        <f>IF(Z205=B205,"OK","NOT OK")</f>
        <v>OK</v>
      </c>
      <c r="AO205" t="str">
        <f>IF(AA205=C205,"OK","NOT OK")</f>
        <v>OK</v>
      </c>
      <c r="AP205" t="str">
        <f>IF(AB205=D205,"OK","NOT OK")</f>
        <v>OK</v>
      </c>
      <c r="AQ205" t="str">
        <f t="shared" si="50"/>
        <v>OK</v>
      </c>
      <c r="AR205" t="str">
        <f t="shared" si="51"/>
        <v>OK</v>
      </c>
      <c r="AS205" t="str">
        <f t="shared" si="52"/>
        <v>OK</v>
      </c>
      <c r="AT205" t="str">
        <f t="shared" si="53"/>
        <v>OK</v>
      </c>
      <c r="AU205" t="str">
        <f t="shared" si="54"/>
        <v>OK</v>
      </c>
      <c r="AV205" t="str">
        <f t="shared" si="55"/>
        <v>OK</v>
      </c>
      <c r="AW205" t="str">
        <f t="shared" si="56"/>
        <v>OK</v>
      </c>
      <c r="AX205" t="str">
        <f t="shared" si="57"/>
        <v>OK</v>
      </c>
      <c r="AY205" t="str">
        <f t="shared" si="58"/>
        <v>NOT OK</v>
      </c>
      <c r="AZ205" t="str">
        <f t="shared" si="59"/>
        <v>OK</v>
      </c>
    </row>
    <row r="206" spans="1:52">
      <c r="A206" s="2">
        <v>184</v>
      </c>
      <c r="B206" s="2">
        <v>0</v>
      </c>
      <c r="C206" s="2">
        <v>-2313</v>
      </c>
      <c r="D206" s="2">
        <v>748</v>
      </c>
      <c r="E206" s="2">
        <f t="shared" si="60"/>
        <v>23</v>
      </c>
      <c r="F206" s="2">
        <f t="shared" si="41"/>
        <v>12.5</v>
      </c>
      <c r="G206" s="2">
        <v>1</v>
      </c>
      <c r="H206" s="2">
        <v>0</v>
      </c>
      <c r="I206" s="2">
        <v>1</v>
      </c>
      <c r="J206" s="2">
        <v>2</v>
      </c>
      <c r="K206" s="2">
        <v>3</v>
      </c>
      <c r="L206" s="2">
        <v>748</v>
      </c>
      <c r="M206" s="2">
        <v>413</v>
      </c>
      <c r="N206" s="2">
        <v>6</v>
      </c>
      <c r="O206" s="2">
        <v>6</v>
      </c>
      <c r="P206" s="9">
        <f>B206*$B$2</f>
        <v>0</v>
      </c>
      <c r="Q206">
        <f t="shared" si="42"/>
        <v>-1000</v>
      </c>
      <c r="R206">
        <f t="shared" si="43"/>
        <v>-1700</v>
      </c>
      <c r="S206">
        <f t="shared" si="44"/>
        <v>255</v>
      </c>
      <c r="T206">
        <f t="shared" si="45"/>
        <v>-748</v>
      </c>
      <c r="U206">
        <f t="shared" si="46"/>
        <v>826</v>
      </c>
      <c r="V206">
        <f t="shared" si="47"/>
        <v>-12</v>
      </c>
      <c r="W206">
        <f t="shared" si="48"/>
        <v>66</v>
      </c>
      <c r="X206" s="10">
        <f t="shared" si="49"/>
        <v>0</v>
      </c>
      <c r="Y206" s="4">
        <v>184</v>
      </c>
      <c r="Z206" s="4">
        <v>0</v>
      </c>
      <c r="AA206" s="4">
        <v>-2313</v>
      </c>
      <c r="AB206" s="4">
        <v>748</v>
      </c>
      <c r="AC206" s="4">
        <v>1</v>
      </c>
      <c r="AD206" s="4">
        <v>0</v>
      </c>
      <c r="AE206" s="4">
        <v>1</v>
      </c>
      <c r="AF206" s="4">
        <v>2</v>
      </c>
      <c r="AG206" s="4">
        <v>3</v>
      </c>
      <c r="AH206" s="4">
        <v>748</v>
      </c>
      <c r="AI206" s="4">
        <v>413</v>
      </c>
      <c r="AJ206" s="4">
        <v>6</v>
      </c>
      <c r="AK206" s="4">
        <v>33</v>
      </c>
      <c r="AL206" s="4">
        <v>0</v>
      </c>
      <c r="AM206" t="str">
        <f>IF(Y206=A206,"OK","NOT OK")</f>
        <v>OK</v>
      </c>
      <c r="AN206" t="str">
        <f>IF(Z206=B206,"OK","NOT OK")</f>
        <v>OK</v>
      </c>
      <c r="AO206" t="str">
        <f>IF(AA206=C206,"OK","NOT OK")</f>
        <v>OK</v>
      </c>
      <c r="AP206" t="str">
        <f>IF(AB206=D206,"OK","NOT OK")</f>
        <v>OK</v>
      </c>
      <c r="AQ206" t="str">
        <f t="shared" si="50"/>
        <v>OK</v>
      </c>
      <c r="AR206" t="str">
        <f t="shared" si="51"/>
        <v>OK</v>
      </c>
      <c r="AS206" t="str">
        <f t="shared" si="52"/>
        <v>OK</v>
      </c>
      <c r="AT206" t="str">
        <f t="shared" si="53"/>
        <v>OK</v>
      </c>
      <c r="AU206" t="str">
        <f t="shared" si="54"/>
        <v>OK</v>
      </c>
      <c r="AV206" t="str">
        <f t="shared" si="55"/>
        <v>OK</v>
      </c>
      <c r="AW206" t="str">
        <f t="shared" si="56"/>
        <v>OK</v>
      </c>
      <c r="AX206" t="str">
        <f t="shared" si="57"/>
        <v>OK</v>
      </c>
      <c r="AY206" t="str">
        <f t="shared" si="58"/>
        <v>NOT OK</v>
      </c>
      <c r="AZ206" t="str">
        <f t="shared" si="59"/>
        <v>OK</v>
      </c>
    </row>
    <row r="207" spans="1:52">
      <c r="A207" s="2">
        <v>185</v>
      </c>
      <c r="B207" s="2">
        <v>1</v>
      </c>
      <c r="C207" s="2">
        <v>1801</v>
      </c>
      <c r="D207" s="2">
        <v>2835</v>
      </c>
      <c r="E207" s="2">
        <f t="shared" si="60"/>
        <v>24</v>
      </c>
      <c r="F207" s="2">
        <f t="shared" si="41"/>
        <v>12.972972972972974</v>
      </c>
      <c r="G207" s="2">
        <v>1</v>
      </c>
      <c r="H207" s="2">
        <v>1</v>
      </c>
      <c r="I207" s="2">
        <v>0</v>
      </c>
      <c r="J207" s="2">
        <v>1</v>
      </c>
      <c r="K207" s="2">
        <v>10</v>
      </c>
      <c r="L207" s="2">
        <v>2835</v>
      </c>
      <c r="M207" s="2">
        <v>1007</v>
      </c>
      <c r="N207" s="2">
        <v>94</v>
      </c>
      <c r="O207" s="2">
        <v>94</v>
      </c>
      <c r="P207" s="9">
        <f>B207*$B$2</f>
        <v>2500</v>
      </c>
      <c r="Q207">
        <f t="shared" si="42"/>
        <v>0</v>
      </c>
      <c r="R207">
        <f t="shared" si="43"/>
        <v>-850</v>
      </c>
      <c r="S207">
        <f t="shared" si="44"/>
        <v>850</v>
      </c>
      <c r="T207">
        <f t="shared" si="45"/>
        <v>-2835</v>
      </c>
      <c r="U207">
        <f t="shared" si="46"/>
        <v>2014</v>
      </c>
      <c r="V207">
        <f t="shared" si="47"/>
        <v>-188</v>
      </c>
      <c r="W207">
        <f t="shared" si="48"/>
        <v>310</v>
      </c>
      <c r="X207" s="10">
        <f t="shared" si="49"/>
        <v>0</v>
      </c>
      <c r="Y207" s="4">
        <v>185</v>
      </c>
      <c r="Z207" s="4">
        <v>1</v>
      </c>
      <c r="AA207" s="4">
        <v>1801</v>
      </c>
      <c r="AB207" s="4">
        <v>2835</v>
      </c>
      <c r="AC207" s="4">
        <v>1</v>
      </c>
      <c r="AD207" s="4">
        <v>1</v>
      </c>
      <c r="AE207" s="4">
        <v>0</v>
      </c>
      <c r="AF207" s="4">
        <v>1</v>
      </c>
      <c r="AG207" s="4">
        <v>10</v>
      </c>
      <c r="AH207" s="4">
        <v>2835</v>
      </c>
      <c r="AI207" s="4">
        <v>1007</v>
      </c>
      <c r="AJ207" s="4">
        <v>94</v>
      </c>
      <c r="AK207" s="4">
        <v>155</v>
      </c>
      <c r="AL207" s="4">
        <v>0</v>
      </c>
      <c r="AM207" t="str">
        <f>IF(Y207=A207,"OK","NOT OK")</f>
        <v>OK</v>
      </c>
      <c r="AN207" t="str">
        <f>IF(Z207=B207,"OK","NOT OK")</f>
        <v>OK</v>
      </c>
      <c r="AO207" t="str">
        <f>IF(AA207=C207,"OK","NOT OK")</f>
        <v>OK</v>
      </c>
      <c r="AP207" t="str">
        <f>IF(AB207=D207,"OK","NOT OK")</f>
        <v>OK</v>
      </c>
      <c r="AQ207" t="str">
        <f t="shared" si="50"/>
        <v>OK</v>
      </c>
      <c r="AR207" t="str">
        <f t="shared" si="51"/>
        <v>OK</v>
      </c>
      <c r="AS207" t="str">
        <f t="shared" si="52"/>
        <v>OK</v>
      </c>
      <c r="AT207" t="str">
        <f t="shared" si="53"/>
        <v>OK</v>
      </c>
      <c r="AU207" t="str">
        <f t="shared" si="54"/>
        <v>OK</v>
      </c>
      <c r="AV207" t="str">
        <f t="shared" si="55"/>
        <v>OK</v>
      </c>
      <c r="AW207" t="str">
        <f t="shared" si="56"/>
        <v>OK</v>
      </c>
      <c r="AX207" t="str">
        <f t="shared" si="57"/>
        <v>OK</v>
      </c>
      <c r="AY207" t="str">
        <f t="shared" si="58"/>
        <v>NOT OK</v>
      </c>
      <c r="AZ207" t="str">
        <f t="shared" si="59"/>
        <v>NOT OK</v>
      </c>
    </row>
    <row r="208" spans="1:52">
      <c r="A208" s="2">
        <v>186</v>
      </c>
      <c r="B208" s="2">
        <v>0</v>
      </c>
      <c r="C208" s="2">
        <v>-1873</v>
      </c>
      <c r="D208" s="2">
        <v>953</v>
      </c>
      <c r="E208" s="2">
        <f t="shared" si="60"/>
        <v>24</v>
      </c>
      <c r="F208" s="2">
        <f t="shared" si="41"/>
        <v>12.903225806451612</v>
      </c>
      <c r="G208" s="2">
        <v>1</v>
      </c>
      <c r="H208" s="2">
        <v>0</v>
      </c>
      <c r="I208" s="2">
        <v>1</v>
      </c>
      <c r="J208" s="2">
        <v>2</v>
      </c>
      <c r="K208" s="2">
        <v>6</v>
      </c>
      <c r="L208" s="2">
        <v>953</v>
      </c>
      <c r="M208" s="2">
        <v>601</v>
      </c>
      <c r="N208" s="2">
        <v>4</v>
      </c>
      <c r="O208" s="2">
        <v>4</v>
      </c>
      <c r="P208" s="9">
        <f>B208*$B$2</f>
        <v>0</v>
      </c>
      <c r="Q208">
        <f t="shared" si="42"/>
        <v>-1000</v>
      </c>
      <c r="R208">
        <f t="shared" si="43"/>
        <v>-1700</v>
      </c>
      <c r="S208">
        <f t="shared" si="44"/>
        <v>510</v>
      </c>
      <c r="T208">
        <f t="shared" si="45"/>
        <v>-953</v>
      </c>
      <c r="U208">
        <f t="shared" si="46"/>
        <v>1202</v>
      </c>
      <c r="V208">
        <f t="shared" si="47"/>
        <v>-8</v>
      </c>
      <c r="W208">
        <f t="shared" si="48"/>
        <v>76</v>
      </c>
      <c r="X208" s="10">
        <f t="shared" si="49"/>
        <v>0</v>
      </c>
      <c r="Y208" s="4">
        <v>186</v>
      </c>
      <c r="Z208" s="4">
        <v>0</v>
      </c>
      <c r="AA208" s="4">
        <v>-1873</v>
      </c>
      <c r="AB208" s="4">
        <v>953</v>
      </c>
      <c r="AC208" s="4">
        <v>1</v>
      </c>
      <c r="AD208" s="4">
        <v>0</v>
      </c>
      <c r="AE208" s="4">
        <v>1</v>
      </c>
      <c r="AF208" s="4">
        <v>2</v>
      </c>
      <c r="AG208" s="4">
        <v>6</v>
      </c>
      <c r="AH208" s="4">
        <v>953</v>
      </c>
      <c r="AI208" s="4">
        <v>601</v>
      </c>
      <c r="AJ208" s="4">
        <v>4</v>
      </c>
      <c r="AK208" s="4">
        <v>38</v>
      </c>
      <c r="AL208" s="4">
        <v>0</v>
      </c>
      <c r="AM208" t="str">
        <f>IF(Y208=A208,"OK","NOT OK")</f>
        <v>OK</v>
      </c>
      <c r="AN208" t="str">
        <f>IF(Z208=B208,"OK","NOT OK")</f>
        <v>OK</v>
      </c>
      <c r="AO208" t="str">
        <f>IF(AA208=C208,"OK","NOT OK")</f>
        <v>OK</v>
      </c>
      <c r="AP208" t="str">
        <f>IF(AB208=D208,"OK","NOT OK")</f>
        <v>OK</v>
      </c>
      <c r="AQ208" t="str">
        <f t="shared" si="50"/>
        <v>OK</v>
      </c>
      <c r="AR208" t="str">
        <f t="shared" si="51"/>
        <v>OK</v>
      </c>
      <c r="AS208" t="str">
        <f t="shared" si="52"/>
        <v>OK</v>
      </c>
      <c r="AT208" t="str">
        <f t="shared" si="53"/>
        <v>OK</v>
      </c>
      <c r="AU208" t="str">
        <f t="shared" si="54"/>
        <v>OK</v>
      </c>
      <c r="AV208" t="str">
        <f t="shared" si="55"/>
        <v>OK</v>
      </c>
      <c r="AW208" t="str">
        <f t="shared" si="56"/>
        <v>OK</v>
      </c>
      <c r="AX208" t="str">
        <f t="shared" si="57"/>
        <v>OK</v>
      </c>
      <c r="AY208" t="str">
        <f t="shared" si="58"/>
        <v>NOT OK</v>
      </c>
      <c r="AZ208" t="str">
        <f t="shared" si="59"/>
        <v>OK</v>
      </c>
    </row>
    <row r="209" spans="1:52">
      <c r="A209" s="2">
        <v>187</v>
      </c>
      <c r="B209" s="2">
        <v>0</v>
      </c>
      <c r="C209" s="2">
        <v>-2494</v>
      </c>
      <c r="D209" s="2">
        <v>153</v>
      </c>
      <c r="E209" s="2">
        <f t="shared" si="60"/>
        <v>24</v>
      </c>
      <c r="F209" s="2">
        <f t="shared" si="41"/>
        <v>12.834224598930483</v>
      </c>
      <c r="G209" s="2">
        <v>1</v>
      </c>
      <c r="H209" s="2">
        <v>0</v>
      </c>
      <c r="I209" s="2">
        <v>1</v>
      </c>
      <c r="J209" s="2">
        <v>2</v>
      </c>
      <c r="K209" s="2">
        <v>1</v>
      </c>
      <c r="L209" s="2">
        <v>153</v>
      </c>
      <c r="M209" s="2">
        <v>132</v>
      </c>
      <c r="N209" s="2">
        <v>0</v>
      </c>
      <c r="O209" s="2">
        <v>0</v>
      </c>
      <c r="P209" s="9">
        <f>B209*$B$2</f>
        <v>0</v>
      </c>
      <c r="Q209">
        <f t="shared" si="42"/>
        <v>-1000</v>
      </c>
      <c r="R209">
        <f t="shared" si="43"/>
        <v>-1700</v>
      </c>
      <c r="S209">
        <f t="shared" si="44"/>
        <v>85</v>
      </c>
      <c r="T209">
        <f t="shared" si="45"/>
        <v>-153</v>
      </c>
      <c r="U209">
        <f t="shared" si="46"/>
        <v>264</v>
      </c>
      <c r="V209">
        <f t="shared" si="47"/>
        <v>0</v>
      </c>
      <c r="W209">
        <f t="shared" si="48"/>
        <v>10</v>
      </c>
      <c r="X209" s="10">
        <f t="shared" si="49"/>
        <v>0</v>
      </c>
      <c r="Y209" s="4">
        <v>187</v>
      </c>
      <c r="Z209" s="4">
        <v>0</v>
      </c>
      <c r="AA209" s="4">
        <v>-2494</v>
      </c>
      <c r="AB209" s="4">
        <v>153</v>
      </c>
      <c r="AC209" s="4">
        <v>1</v>
      </c>
      <c r="AD209" s="4">
        <v>0</v>
      </c>
      <c r="AE209" s="4">
        <v>1</v>
      </c>
      <c r="AF209" s="4">
        <v>2</v>
      </c>
      <c r="AG209" s="4">
        <v>1</v>
      </c>
      <c r="AH209" s="4">
        <v>153</v>
      </c>
      <c r="AI209" s="4">
        <v>132</v>
      </c>
      <c r="AJ209" s="4">
        <v>0</v>
      </c>
      <c r="AK209" s="4">
        <v>5</v>
      </c>
      <c r="AL209" s="4">
        <v>0</v>
      </c>
      <c r="AM209" t="str">
        <f>IF(Y209=A209,"OK","NOT OK")</f>
        <v>OK</v>
      </c>
      <c r="AN209" t="str">
        <f>IF(Z209=B209,"OK","NOT OK")</f>
        <v>OK</v>
      </c>
      <c r="AO209" t="str">
        <f>IF(AA209=C209,"OK","NOT OK")</f>
        <v>OK</v>
      </c>
      <c r="AP209" t="str">
        <f>IF(AB209=D209,"OK","NOT OK")</f>
        <v>OK</v>
      </c>
      <c r="AQ209" t="str">
        <f t="shared" si="50"/>
        <v>OK</v>
      </c>
      <c r="AR209" t="str">
        <f t="shared" si="51"/>
        <v>OK</v>
      </c>
      <c r="AS209" t="str">
        <f t="shared" si="52"/>
        <v>OK</v>
      </c>
      <c r="AT209" t="str">
        <f t="shared" si="53"/>
        <v>OK</v>
      </c>
      <c r="AU209" t="str">
        <f t="shared" si="54"/>
        <v>OK</v>
      </c>
      <c r="AV209" t="str">
        <f t="shared" si="55"/>
        <v>OK</v>
      </c>
      <c r="AW209" t="str">
        <f t="shared" si="56"/>
        <v>OK</v>
      </c>
      <c r="AX209" t="str">
        <f t="shared" si="57"/>
        <v>OK</v>
      </c>
      <c r="AY209" t="str">
        <f t="shared" si="58"/>
        <v>NOT OK</v>
      </c>
      <c r="AZ209" t="str">
        <f t="shared" si="59"/>
        <v>OK</v>
      </c>
    </row>
    <row r="210" spans="1:52">
      <c r="A210" s="2">
        <v>188</v>
      </c>
      <c r="B210" s="2">
        <v>0</v>
      </c>
      <c r="C210" s="2">
        <v>-2637</v>
      </c>
      <c r="D210" s="2">
        <v>158</v>
      </c>
      <c r="E210" s="2">
        <f t="shared" si="60"/>
        <v>24</v>
      </c>
      <c r="F210" s="2">
        <f t="shared" si="41"/>
        <v>12.76595744680851</v>
      </c>
      <c r="G210" s="2">
        <v>1</v>
      </c>
      <c r="H210" s="2">
        <v>0</v>
      </c>
      <c r="I210" s="2">
        <v>1</v>
      </c>
      <c r="J210" s="2">
        <v>2</v>
      </c>
      <c r="K210" s="2">
        <v>1</v>
      </c>
      <c r="L210" s="2">
        <v>158</v>
      </c>
      <c r="M210" s="2">
        <v>64</v>
      </c>
      <c r="N210" s="2">
        <v>0</v>
      </c>
      <c r="O210" s="2">
        <v>0</v>
      </c>
      <c r="P210" s="9">
        <f>B210*$B$2</f>
        <v>0</v>
      </c>
      <c r="Q210">
        <f t="shared" si="42"/>
        <v>-1000</v>
      </c>
      <c r="R210">
        <f t="shared" si="43"/>
        <v>-1700</v>
      </c>
      <c r="S210">
        <f t="shared" si="44"/>
        <v>85</v>
      </c>
      <c r="T210">
        <f t="shared" si="45"/>
        <v>-158</v>
      </c>
      <c r="U210">
        <f t="shared" si="46"/>
        <v>128</v>
      </c>
      <c r="V210">
        <f t="shared" si="47"/>
        <v>0</v>
      </c>
      <c r="W210">
        <f t="shared" si="48"/>
        <v>8</v>
      </c>
      <c r="X210" s="10">
        <f t="shared" si="49"/>
        <v>0</v>
      </c>
      <c r="Y210" s="4">
        <v>188</v>
      </c>
      <c r="Z210" s="4">
        <v>0</v>
      </c>
      <c r="AA210" s="4">
        <v>-2637</v>
      </c>
      <c r="AB210" s="4">
        <v>158</v>
      </c>
      <c r="AC210" s="4">
        <v>1</v>
      </c>
      <c r="AD210" s="4">
        <v>0</v>
      </c>
      <c r="AE210" s="4">
        <v>1</v>
      </c>
      <c r="AF210" s="4">
        <v>2</v>
      </c>
      <c r="AG210" s="4">
        <v>1</v>
      </c>
      <c r="AH210" s="4">
        <v>158</v>
      </c>
      <c r="AI210" s="4">
        <v>64</v>
      </c>
      <c r="AJ210" s="4">
        <v>0</v>
      </c>
      <c r="AK210" s="4">
        <v>4</v>
      </c>
      <c r="AL210" s="4">
        <v>0</v>
      </c>
      <c r="AM210" t="str">
        <f>IF(Y210=A210,"OK","NOT OK")</f>
        <v>OK</v>
      </c>
      <c r="AN210" t="str">
        <f>IF(Z210=B210,"OK","NOT OK")</f>
        <v>OK</v>
      </c>
      <c r="AO210" t="str">
        <f>IF(AA210=C210,"OK","NOT OK")</f>
        <v>OK</v>
      </c>
      <c r="AP210" t="str">
        <f>IF(AB210=D210,"OK","NOT OK")</f>
        <v>OK</v>
      </c>
      <c r="AQ210" t="str">
        <f t="shared" si="50"/>
        <v>OK</v>
      </c>
      <c r="AR210" t="str">
        <f t="shared" si="51"/>
        <v>OK</v>
      </c>
      <c r="AS210" t="str">
        <f t="shared" si="52"/>
        <v>OK</v>
      </c>
      <c r="AT210" t="str">
        <f t="shared" si="53"/>
        <v>OK</v>
      </c>
      <c r="AU210" t="str">
        <f t="shared" si="54"/>
        <v>OK</v>
      </c>
      <c r="AV210" t="str">
        <f t="shared" si="55"/>
        <v>OK</v>
      </c>
      <c r="AW210" t="str">
        <f t="shared" si="56"/>
        <v>OK</v>
      </c>
      <c r="AX210" t="str">
        <f t="shared" si="57"/>
        <v>OK</v>
      </c>
      <c r="AY210" t="str">
        <f t="shared" si="58"/>
        <v>NOT OK</v>
      </c>
      <c r="AZ210" t="str">
        <f t="shared" si="59"/>
        <v>OK</v>
      </c>
    </row>
    <row r="211" spans="1:52">
      <c r="A211" s="2">
        <v>189</v>
      </c>
      <c r="B211" s="2">
        <v>0</v>
      </c>
      <c r="C211" s="2">
        <v>-1996</v>
      </c>
      <c r="D211" s="2">
        <v>824</v>
      </c>
      <c r="E211" s="2">
        <f t="shared" si="60"/>
        <v>24</v>
      </c>
      <c r="F211" s="2">
        <f t="shared" si="41"/>
        <v>12.698412698412698</v>
      </c>
      <c r="G211" s="2">
        <v>1</v>
      </c>
      <c r="H211" s="2">
        <v>0</v>
      </c>
      <c r="I211" s="2">
        <v>1</v>
      </c>
      <c r="J211" s="2">
        <v>2</v>
      </c>
      <c r="K211" s="2">
        <v>6</v>
      </c>
      <c r="L211" s="2">
        <v>824</v>
      </c>
      <c r="M211" s="2">
        <v>478</v>
      </c>
      <c r="N211" s="2">
        <v>2</v>
      </c>
      <c r="O211" s="2">
        <v>2</v>
      </c>
      <c r="P211" s="9">
        <f>B211*$B$2</f>
        <v>0</v>
      </c>
      <c r="Q211">
        <f t="shared" si="42"/>
        <v>-1000</v>
      </c>
      <c r="R211">
        <f t="shared" si="43"/>
        <v>-1700</v>
      </c>
      <c r="S211">
        <f t="shared" si="44"/>
        <v>510</v>
      </c>
      <c r="T211">
        <f t="shared" si="45"/>
        <v>-824</v>
      </c>
      <c r="U211">
        <f t="shared" si="46"/>
        <v>956</v>
      </c>
      <c r="V211">
        <f t="shared" si="47"/>
        <v>-4</v>
      </c>
      <c r="W211">
        <f t="shared" si="48"/>
        <v>66</v>
      </c>
      <c r="X211" s="10">
        <f t="shared" si="49"/>
        <v>0</v>
      </c>
      <c r="Y211" s="4">
        <v>189</v>
      </c>
      <c r="Z211" s="4">
        <v>0</v>
      </c>
      <c r="AA211" s="4">
        <v>-1996</v>
      </c>
      <c r="AB211" s="4">
        <v>824</v>
      </c>
      <c r="AC211" s="4">
        <v>1</v>
      </c>
      <c r="AD211" s="4">
        <v>0</v>
      </c>
      <c r="AE211" s="4">
        <v>1</v>
      </c>
      <c r="AF211" s="4">
        <v>2</v>
      </c>
      <c r="AG211" s="4">
        <v>6</v>
      </c>
      <c r="AH211" s="4">
        <v>824</v>
      </c>
      <c r="AI211" s="4">
        <v>478</v>
      </c>
      <c r="AJ211" s="4">
        <v>2</v>
      </c>
      <c r="AK211" s="4">
        <v>33</v>
      </c>
      <c r="AL211" s="4">
        <v>0</v>
      </c>
      <c r="AM211" t="str">
        <f>IF(Y211=A211,"OK","NOT OK")</f>
        <v>OK</v>
      </c>
      <c r="AN211" t="str">
        <f>IF(Z211=B211,"OK","NOT OK")</f>
        <v>OK</v>
      </c>
      <c r="AO211" t="str">
        <f>IF(AA211=C211,"OK","NOT OK")</f>
        <v>OK</v>
      </c>
      <c r="AP211" t="str">
        <f>IF(AB211=D211,"OK","NOT OK")</f>
        <v>OK</v>
      </c>
      <c r="AQ211" t="str">
        <f t="shared" si="50"/>
        <v>OK</v>
      </c>
      <c r="AR211" t="str">
        <f t="shared" si="51"/>
        <v>OK</v>
      </c>
      <c r="AS211" t="str">
        <f t="shared" si="52"/>
        <v>OK</v>
      </c>
      <c r="AT211" t="str">
        <f t="shared" si="53"/>
        <v>OK</v>
      </c>
      <c r="AU211" t="str">
        <f t="shared" si="54"/>
        <v>OK</v>
      </c>
      <c r="AV211" t="str">
        <f t="shared" si="55"/>
        <v>OK</v>
      </c>
      <c r="AW211" t="str">
        <f t="shared" si="56"/>
        <v>OK</v>
      </c>
      <c r="AX211" t="str">
        <f t="shared" si="57"/>
        <v>OK</v>
      </c>
      <c r="AY211" t="str">
        <f t="shared" si="58"/>
        <v>NOT OK</v>
      </c>
      <c r="AZ211" t="str">
        <f t="shared" si="59"/>
        <v>OK</v>
      </c>
    </row>
    <row r="212" spans="1:52">
      <c r="A212" s="2">
        <v>190</v>
      </c>
      <c r="B212" s="2">
        <v>0</v>
      </c>
      <c r="C212" s="2">
        <v>-2435</v>
      </c>
      <c r="D212" s="2">
        <v>321</v>
      </c>
      <c r="E212" s="2">
        <f t="shared" si="60"/>
        <v>24</v>
      </c>
      <c r="F212" s="2">
        <f t="shared" si="41"/>
        <v>12.631578947368421</v>
      </c>
      <c r="G212" s="2">
        <v>1</v>
      </c>
      <c r="H212" s="2">
        <v>0</v>
      </c>
      <c r="I212" s="2">
        <v>1</v>
      </c>
      <c r="J212" s="2">
        <v>2</v>
      </c>
      <c r="K212" s="2">
        <v>2</v>
      </c>
      <c r="L212" s="2">
        <v>321</v>
      </c>
      <c r="M212" s="2">
        <v>204</v>
      </c>
      <c r="N212" s="2">
        <v>9</v>
      </c>
      <c r="O212" s="2">
        <v>9</v>
      </c>
      <c r="P212" s="9">
        <f>B212*$B$2</f>
        <v>0</v>
      </c>
      <c r="Q212">
        <f t="shared" si="42"/>
        <v>-1000</v>
      </c>
      <c r="R212">
        <f t="shared" si="43"/>
        <v>-1700</v>
      </c>
      <c r="S212">
        <f t="shared" si="44"/>
        <v>170</v>
      </c>
      <c r="T212">
        <f t="shared" si="45"/>
        <v>-321</v>
      </c>
      <c r="U212">
        <f t="shared" si="46"/>
        <v>408</v>
      </c>
      <c r="V212">
        <f t="shared" si="47"/>
        <v>-18</v>
      </c>
      <c r="W212">
        <f t="shared" si="48"/>
        <v>26</v>
      </c>
      <c r="X212" s="10">
        <f t="shared" si="49"/>
        <v>0</v>
      </c>
      <c r="Y212" s="4">
        <v>190</v>
      </c>
      <c r="Z212" s="4">
        <v>0</v>
      </c>
      <c r="AA212" s="4">
        <v>-2435</v>
      </c>
      <c r="AB212" s="4">
        <v>321</v>
      </c>
      <c r="AC212" s="4">
        <v>1</v>
      </c>
      <c r="AD212" s="4">
        <v>0</v>
      </c>
      <c r="AE212" s="4">
        <v>1</v>
      </c>
      <c r="AF212" s="4">
        <v>2</v>
      </c>
      <c r="AG212" s="4">
        <v>2</v>
      </c>
      <c r="AH212" s="4">
        <v>321</v>
      </c>
      <c r="AI212" s="4">
        <v>204</v>
      </c>
      <c r="AJ212" s="4">
        <v>9</v>
      </c>
      <c r="AK212" s="4">
        <v>13</v>
      </c>
      <c r="AL212" s="4">
        <v>0</v>
      </c>
      <c r="AM212" t="str">
        <f>IF(Y212=A212,"OK","NOT OK")</f>
        <v>OK</v>
      </c>
      <c r="AN212" t="str">
        <f>IF(Z212=B212,"OK","NOT OK")</f>
        <v>OK</v>
      </c>
      <c r="AO212" t="str">
        <f>IF(AA212=C212,"OK","NOT OK")</f>
        <v>OK</v>
      </c>
      <c r="AP212" t="str">
        <f>IF(AB212=D212,"OK","NOT OK")</f>
        <v>OK</v>
      </c>
      <c r="AQ212" t="str">
        <f t="shared" si="50"/>
        <v>OK</v>
      </c>
      <c r="AR212" t="str">
        <f t="shared" si="51"/>
        <v>OK</v>
      </c>
      <c r="AS212" t="str">
        <f t="shared" si="52"/>
        <v>OK</v>
      </c>
      <c r="AT212" t="str">
        <f t="shared" si="53"/>
        <v>OK</v>
      </c>
      <c r="AU212" t="str">
        <f t="shared" si="54"/>
        <v>OK</v>
      </c>
      <c r="AV212" t="str">
        <f t="shared" si="55"/>
        <v>OK</v>
      </c>
      <c r="AW212" t="str">
        <f t="shared" si="56"/>
        <v>OK</v>
      </c>
      <c r="AX212" t="str">
        <f t="shared" si="57"/>
        <v>OK</v>
      </c>
      <c r="AY212" t="str">
        <f t="shared" si="58"/>
        <v>NOT OK</v>
      </c>
      <c r="AZ212" t="str">
        <f t="shared" si="59"/>
        <v>OK</v>
      </c>
    </row>
    <row r="213" spans="1:52">
      <c r="A213" s="2">
        <v>191</v>
      </c>
      <c r="B213" s="2">
        <v>0</v>
      </c>
      <c r="C213" s="2">
        <v>-1715</v>
      </c>
      <c r="D213" s="2">
        <v>520</v>
      </c>
      <c r="E213" s="2">
        <f t="shared" si="60"/>
        <v>24</v>
      </c>
      <c r="F213" s="2">
        <f t="shared" si="41"/>
        <v>12.56544502617801</v>
      </c>
      <c r="G213" s="2">
        <v>1</v>
      </c>
      <c r="H213" s="2">
        <v>0</v>
      </c>
      <c r="I213" s="2">
        <v>1</v>
      </c>
      <c r="J213" s="2">
        <v>2</v>
      </c>
      <c r="K213" s="2">
        <v>7</v>
      </c>
      <c r="L213" s="2">
        <v>520</v>
      </c>
      <c r="M213" s="2">
        <v>430</v>
      </c>
      <c r="N213" s="2">
        <v>0</v>
      </c>
      <c r="O213" s="2">
        <v>0</v>
      </c>
      <c r="P213" s="9">
        <f>B213*$B$2</f>
        <v>0</v>
      </c>
      <c r="Q213">
        <f t="shared" si="42"/>
        <v>-1000</v>
      </c>
      <c r="R213">
        <f t="shared" si="43"/>
        <v>-1700</v>
      </c>
      <c r="S213">
        <f t="shared" si="44"/>
        <v>595</v>
      </c>
      <c r="T213">
        <f t="shared" si="45"/>
        <v>-520</v>
      </c>
      <c r="U213">
        <f t="shared" si="46"/>
        <v>860</v>
      </c>
      <c r="V213">
        <f t="shared" si="47"/>
        <v>0</v>
      </c>
      <c r="W213">
        <f t="shared" si="48"/>
        <v>50</v>
      </c>
      <c r="X213" s="10">
        <f t="shared" si="49"/>
        <v>0</v>
      </c>
      <c r="Y213" s="4">
        <v>191</v>
      </c>
      <c r="Z213" s="4">
        <v>0</v>
      </c>
      <c r="AA213" s="4">
        <v>-1715</v>
      </c>
      <c r="AB213" s="4">
        <v>520</v>
      </c>
      <c r="AC213" s="4">
        <v>1</v>
      </c>
      <c r="AD213" s="4">
        <v>0</v>
      </c>
      <c r="AE213" s="4">
        <v>1</v>
      </c>
      <c r="AF213" s="4">
        <v>2</v>
      </c>
      <c r="AG213" s="4">
        <v>7</v>
      </c>
      <c r="AH213" s="4">
        <v>520</v>
      </c>
      <c r="AI213" s="4">
        <v>430</v>
      </c>
      <c r="AJ213" s="4">
        <v>0</v>
      </c>
      <c r="AK213" s="4">
        <v>25</v>
      </c>
      <c r="AL213" s="4">
        <v>0</v>
      </c>
      <c r="AM213" t="str">
        <f>IF(Y213=A213,"OK","NOT OK")</f>
        <v>OK</v>
      </c>
      <c r="AN213" t="str">
        <f>IF(Z213=B213,"OK","NOT OK")</f>
        <v>OK</v>
      </c>
      <c r="AO213" t="str">
        <f>IF(AA213=C213,"OK","NOT OK")</f>
        <v>OK</v>
      </c>
      <c r="AP213" t="str">
        <f>IF(AB213=D213,"OK","NOT OK")</f>
        <v>OK</v>
      </c>
      <c r="AQ213" t="str">
        <f t="shared" si="50"/>
        <v>OK</v>
      </c>
      <c r="AR213" t="str">
        <f t="shared" si="51"/>
        <v>OK</v>
      </c>
      <c r="AS213" t="str">
        <f t="shared" si="52"/>
        <v>OK</v>
      </c>
      <c r="AT213" t="str">
        <f t="shared" si="53"/>
        <v>OK</v>
      </c>
      <c r="AU213" t="str">
        <f t="shared" si="54"/>
        <v>OK</v>
      </c>
      <c r="AV213" t="str">
        <f t="shared" si="55"/>
        <v>OK</v>
      </c>
      <c r="AW213" t="str">
        <f t="shared" si="56"/>
        <v>OK</v>
      </c>
      <c r="AX213" t="str">
        <f t="shared" si="57"/>
        <v>OK</v>
      </c>
      <c r="AY213" t="str">
        <f t="shared" si="58"/>
        <v>NOT OK</v>
      </c>
      <c r="AZ213" t="str">
        <f t="shared" si="59"/>
        <v>OK</v>
      </c>
    </row>
    <row r="214" spans="1:52">
      <c r="A214" s="2">
        <v>192</v>
      </c>
      <c r="B214" s="2">
        <v>0</v>
      </c>
      <c r="C214" s="2">
        <v>-1744</v>
      </c>
      <c r="D214" s="2">
        <v>849</v>
      </c>
      <c r="E214" s="2">
        <f t="shared" si="60"/>
        <v>24</v>
      </c>
      <c r="F214" s="2">
        <f t="shared" si="41"/>
        <v>12.5</v>
      </c>
      <c r="G214" s="2">
        <v>1</v>
      </c>
      <c r="H214" s="2">
        <v>0</v>
      </c>
      <c r="I214" s="2">
        <v>1</v>
      </c>
      <c r="J214" s="2">
        <v>2</v>
      </c>
      <c r="K214" s="2">
        <v>9</v>
      </c>
      <c r="L214" s="2">
        <v>849</v>
      </c>
      <c r="M214" s="2">
        <v>497</v>
      </c>
      <c r="N214" s="2">
        <v>21</v>
      </c>
      <c r="O214" s="2">
        <v>21</v>
      </c>
      <c r="P214" s="9">
        <f>B214*$B$2</f>
        <v>0</v>
      </c>
      <c r="Q214">
        <f t="shared" si="42"/>
        <v>-1000</v>
      </c>
      <c r="R214">
        <f t="shared" si="43"/>
        <v>-1700</v>
      </c>
      <c r="S214">
        <f t="shared" si="44"/>
        <v>765</v>
      </c>
      <c r="T214">
        <f t="shared" si="45"/>
        <v>-849</v>
      </c>
      <c r="U214">
        <f t="shared" si="46"/>
        <v>994</v>
      </c>
      <c r="V214">
        <f t="shared" si="47"/>
        <v>-42</v>
      </c>
      <c r="W214">
        <f t="shared" si="48"/>
        <v>88</v>
      </c>
      <c r="X214" s="10">
        <f t="shared" si="49"/>
        <v>0</v>
      </c>
      <c r="Y214" s="4">
        <v>192</v>
      </c>
      <c r="Z214" s="4">
        <v>0</v>
      </c>
      <c r="AA214" s="4">
        <v>-1744</v>
      </c>
      <c r="AB214" s="4">
        <v>849</v>
      </c>
      <c r="AC214" s="4">
        <v>1</v>
      </c>
      <c r="AD214" s="4">
        <v>0</v>
      </c>
      <c r="AE214" s="4">
        <v>1</v>
      </c>
      <c r="AF214" s="4">
        <v>2</v>
      </c>
      <c r="AG214" s="4">
        <v>9</v>
      </c>
      <c r="AH214" s="4">
        <v>849</v>
      </c>
      <c r="AI214" s="4">
        <v>497</v>
      </c>
      <c r="AJ214" s="4">
        <v>21</v>
      </c>
      <c r="AK214" s="4">
        <v>44</v>
      </c>
      <c r="AL214" s="4">
        <v>0</v>
      </c>
      <c r="AM214" t="str">
        <f>IF(Y214=A214,"OK","NOT OK")</f>
        <v>OK</v>
      </c>
      <c r="AN214" t="str">
        <f>IF(Z214=B214,"OK","NOT OK")</f>
        <v>OK</v>
      </c>
      <c r="AO214" t="str">
        <f>IF(AA214=C214,"OK","NOT OK")</f>
        <v>OK</v>
      </c>
      <c r="AP214" t="str">
        <f>IF(AB214=D214,"OK","NOT OK")</f>
        <v>OK</v>
      </c>
      <c r="AQ214" t="str">
        <f t="shared" si="50"/>
        <v>OK</v>
      </c>
      <c r="AR214" t="str">
        <f t="shared" si="51"/>
        <v>OK</v>
      </c>
      <c r="AS214" t="str">
        <f t="shared" si="52"/>
        <v>OK</v>
      </c>
      <c r="AT214" t="str">
        <f t="shared" si="53"/>
        <v>OK</v>
      </c>
      <c r="AU214" t="str">
        <f t="shared" si="54"/>
        <v>OK</v>
      </c>
      <c r="AV214" t="str">
        <f t="shared" si="55"/>
        <v>OK</v>
      </c>
      <c r="AW214" t="str">
        <f t="shared" si="56"/>
        <v>OK</v>
      </c>
      <c r="AX214" t="str">
        <f t="shared" si="57"/>
        <v>OK</v>
      </c>
      <c r="AY214" t="str">
        <f t="shared" si="58"/>
        <v>NOT OK</v>
      </c>
      <c r="AZ214" t="str">
        <f t="shared" si="59"/>
        <v>OK</v>
      </c>
    </row>
    <row r="215" spans="1:52">
      <c r="A215" s="2">
        <v>193</v>
      </c>
      <c r="B215" s="2">
        <v>0</v>
      </c>
      <c r="C215" s="2">
        <v>-2297</v>
      </c>
      <c r="D215" s="2">
        <v>138</v>
      </c>
      <c r="E215" s="2">
        <f t="shared" si="60"/>
        <v>24</v>
      </c>
      <c r="F215" s="2">
        <f t="shared" si="41"/>
        <v>12.435233160621761</v>
      </c>
      <c r="G215" s="2">
        <v>1</v>
      </c>
      <c r="H215" s="2">
        <v>0</v>
      </c>
      <c r="I215" s="2">
        <v>1</v>
      </c>
      <c r="J215" s="2">
        <v>2</v>
      </c>
      <c r="K215" s="2">
        <v>3</v>
      </c>
      <c r="L215" s="2">
        <v>138</v>
      </c>
      <c r="M215" s="2">
        <v>138</v>
      </c>
      <c r="N215" s="2">
        <v>0</v>
      </c>
      <c r="O215" s="2">
        <v>0</v>
      </c>
      <c r="P215" s="9">
        <f>B215*$B$2</f>
        <v>0</v>
      </c>
      <c r="Q215">
        <f t="shared" si="42"/>
        <v>-1000</v>
      </c>
      <c r="R215">
        <f t="shared" si="43"/>
        <v>-1700</v>
      </c>
      <c r="S215">
        <f t="shared" si="44"/>
        <v>255</v>
      </c>
      <c r="T215">
        <f t="shared" si="45"/>
        <v>-138</v>
      </c>
      <c r="U215">
        <f t="shared" si="46"/>
        <v>276</v>
      </c>
      <c r="V215">
        <f t="shared" si="47"/>
        <v>0</v>
      </c>
      <c r="W215">
        <f t="shared" si="48"/>
        <v>10</v>
      </c>
      <c r="X215" s="10">
        <f t="shared" si="49"/>
        <v>0</v>
      </c>
      <c r="Y215" s="4">
        <v>193</v>
      </c>
      <c r="Z215" s="4">
        <v>0</v>
      </c>
      <c r="AA215" s="4">
        <v>-2297</v>
      </c>
      <c r="AB215" s="4">
        <v>138</v>
      </c>
      <c r="AC215" s="4">
        <v>1</v>
      </c>
      <c r="AD215" s="4">
        <v>0</v>
      </c>
      <c r="AE215" s="4">
        <v>1</v>
      </c>
      <c r="AF215" s="4">
        <v>2</v>
      </c>
      <c r="AG215" s="4">
        <v>3</v>
      </c>
      <c r="AH215" s="4">
        <v>138</v>
      </c>
      <c r="AI215" s="4">
        <v>138</v>
      </c>
      <c r="AJ215" s="4">
        <v>0</v>
      </c>
      <c r="AK215" s="4">
        <v>5</v>
      </c>
      <c r="AL215" s="4">
        <v>0</v>
      </c>
      <c r="AM215" t="str">
        <f>IF(Y215=A215,"OK","NOT OK")</f>
        <v>OK</v>
      </c>
      <c r="AN215" t="str">
        <f>IF(Z215=B215,"OK","NOT OK")</f>
        <v>OK</v>
      </c>
      <c r="AO215" t="str">
        <f>IF(AA215=C215,"OK","NOT OK")</f>
        <v>OK</v>
      </c>
      <c r="AP215" t="str">
        <f>IF(AB215=D215,"OK","NOT OK")</f>
        <v>OK</v>
      </c>
      <c r="AQ215" t="str">
        <f t="shared" si="50"/>
        <v>OK</v>
      </c>
      <c r="AR215" t="str">
        <f t="shared" si="51"/>
        <v>OK</v>
      </c>
      <c r="AS215" t="str">
        <f t="shared" si="52"/>
        <v>OK</v>
      </c>
      <c r="AT215" t="str">
        <f t="shared" si="53"/>
        <v>OK</v>
      </c>
      <c r="AU215" t="str">
        <f t="shared" si="54"/>
        <v>OK</v>
      </c>
      <c r="AV215" t="str">
        <f t="shared" si="55"/>
        <v>OK</v>
      </c>
      <c r="AW215" t="str">
        <f t="shared" si="56"/>
        <v>OK</v>
      </c>
      <c r="AX215" t="str">
        <f t="shared" si="57"/>
        <v>OK</v>
      </c>
      <c r="AY215" t="str">
        <f t="shared" si="58"/>
        <v>NOT OK</v>
      </c>
      <c r="AZ215" t="str">
        <f t="shared" si="59"/>
        <v>OK</v>
      </c>
    </row>
    <row r="216" spans="1:52">
      <c r="A216" s="2">
        <v>194</v>
      </c>
      <c r="B216" s="2">
        <v>0</v>
      </c>
      <c r="C216" s="2">
        <v>-2289</v>
      </c>
      <c r="D216" s="2">
        <v>1666</v>
      </c>
      <c r="E216" s="2">
        <f t="shared" si="60"/>
        <v>24</v>
      </c>
      <c r="F216" s="2">
        <f t="shared" ref="F216:F279" si="61">(E216/A216)*100</f>
        <v>12.371134020618557</v>
      </c>
      <c r="G216" s="2">
        <v>1</v>
      </c>
      <c r="H216" s="2">
        <v>0</v>
      </c>
      <c r="I216" s="2">
        <v>1</v>
      </c>
      <c r="J216" s="2">
        <v>2</v>
      </c>
      <c r="K216" s="2">
        <v>9</v>
      </c>
      <c r="L216" s="2">
        <v>1666</v>
      </c>
      <c r="M216" s="2">
        <v>633</v>
      </c>
      <c r="N216" s="2">
        <v>47</v>
      </c>
      <c r="O216" s="2">
        <v>47</v>
      </c>
      <c r="P216" s="9">
        <f>B216*$B$2</f>
        <v>0</v>
      </c>
      <c r="Q216">
        <f t="shared" ref="Q216:Q279" si="62">I216*$C$2</f>
        <v>-1000</v>
      </c>
      <c r="R216">
        <f t="shared" ref="R216:R279" si="63">J216*$D$2</f>
        <v>-1700</v>
      </c>
      <c r="S216">
        <f t="shared" ref="S216:S279" si="64">K216*$G$2</f>
        <v>765</v>
      </c>
      <c r="T216">
        <f t="shared" ref="T216:T279" si="65">L216*$H$2</f>
        <v>-1666</v>
      </c>
      <c r="U216">
        <f t="shared" ref="U216:U279" si="66">M216*$I$2</f>
        <v>1266</v>
      </c>
      <c r="V216">
        <f t="shared" ref="V216:V279" si="67">N216*$J$2</f>
        <v>-94</v>
      </c>
      <c r="W216">
        <f t="shared" ref="W216:W279" si="68">AK216*$K$2</f>
        <v>140</v>
      </c>
      <c r="X216" s="10">
        <f t="shared" ref="X216:X279" si="69">AL216*$L$2</f>
        <v>0</v>
      </c>
      <c r="Y216" s="4">
        <v>194</v>
      </c>
      <c r="Z216" s="4">
        <v>0</v>
      </c>
      <c r="AA216" s="4">
        <v>-2289</v>
      </c>
      <c r="AB216" s="4">
        <v>1666</v>
      </c>
      <c r="AC216" s="4">
        <v>1</v>
      </c>
      <c r="AD216" s="4">
        <v>0</v>
      </c>
      <c r="AE216" s="4">
        <v>1</v>
      </c>
      <c r="AF216" s="4">
        <v>2</v>
      </c>
      <c r="AG216" s="4">
        <v>9</v>
      </c>
      <c r="AH216" s="4">
        <v>1666</v>
      </c>
      <c r="AI216" s="4">
        <v>633</v>
      </c>
      <c r="AJ216" s="4">
        <v>47</v>
      </c>
      <c r="AK216" s="4">
        <v>70</v>
      </c>
      <c r="AL216" s="4">
        <v>0</v>
      </c>
      <c r="AM216" t="str">
        <f>IF(Y216=A216,"OK","NOT OK")</f>
        <v>OK</v>
      </c>
      <c r="AN216" t="str">
        <f>IF(Z216=B216,"OK","NOT OK")</f>
        <v>OK</v>
      </c>
      <c r="AO216" t="str">
        <f>IF(AA216=C216,"OK","NOT OK")</f>
        <v>OK</v>
      </c>
      <c r="AP216" t="str">
        <f>IF(AB216=D216,"OK","NOT OK")</f>
        <v>OK</v>
      </c>
      <c r="AQ216" t="str">
        <f t="shared" ref="AQ216:AQ279" si="70">IF(AC216=G216,"OK","NOT OK")</f>
        <v>OK</v>
      </c>
      <c r="AR216" t="str">
        <f t="shared" ref="AR216:AR279" si="71">IF(AD216=H216,"OK","NOT OK")</f>
        <v>OK</v>
      </c>
      <c r="AS216" t="str">
        <f t="shared" ref="AS216:AS279" si="72">IF(AE216=I216,"OK","NOT OK")</f>
        <v>OK</v>
      </c>
      <c r="AT216" t="str">
        <f t="shared" ref="AT216:AT279" si="73">IF(AF216=J216,"OK","NOT OK")</f>
        <v>OK</v>
      </c>
      <c r="AU216" t="str">
        <f t="shared" ref="AU216:AU279" si="74">IF(AG216=K216,"OK","NOT OK")</f>
        <v>OK</v>
      </c>
      <c r="AV216" t="str">
        <f t="shared" ref="AV216:AV279" si="75">IF(AH216=L216,"OK","NOT OK")</f>
        <v>OK</v>
      </c>
      <c r="AW216" t="str">
        <f t="shared" ref="AW216:AW279" si="76">IF(AI216=M216,"OK","NOT OK")</f>
        <v>OK</v>
      </c>
      <c r="AX216" t="str">
        <f t="shared" ref="AX216:AX279" si="77">IF(AJ216=N216,"OK","NOT OK")</f>
        <v>OK</v>
      </c>
      <c r="AY216" t="str">
        <f t="shared" ref="AY216:AY279" si="78">IF(AK216=O216,"OK","NOT OK")</f>
        <v>NOT OK</v>
      </c>
      <c r="AZ216" t="str">
        <f t="shared" ref="AZ216:AZ279" si="79">IF(AL216=P216,"OK","NOT OK")</f>
        <v>OK</v>
      </c>
    </row>
    <row r="217" spans="1:52">
      <c r="A217" s="2">
        <v>195</v>
      </c>
      <c r="B217" s="2">
        <v>1</v>
      </c>
      <c r="C217" s="2">
        <v>3759</v>
      </c>
      <c r="D217" s="2">
        <v>1526</v>
      </c>
      <c r="E217" s="2">
        <f t="shared" ref="E217:E280" si="80">E216+B217</f>
        <v>25</v>
      </c>
      <c r="F217" s="2">
        <f t="shared" si="61"/>
        <v>12.820512820512819</v>
      </c>
      <c r="G217" s="2">
        <v>1</v>
      </c>
      <c r="H217" s="2">
        <v>1</v>
      </c>
      <c r="I217" s="2">
        <v>0</v>
      </c>
      <c r="J217" s="2">
        <v>0</v>
      </c>
      <c r="K217" s="2">
        <v>9</v>
      </c>
      <c r="L217" s="2">
        <v>1526</v>
      </c>
      <c r="M217" s="2">
        <v>953</v>
      </c>
      <c r="N217" s="2">
        <v>4</v>
      </c>
      <c r="O217" s="2">
        <v>4</v>
      </c>
      <c r="P217" s="9">
        <f>B217*$B$2</f>
        <v>2500</v>
      </c>
      <c r="Q217">
        <f t="shared" si="62"/>
        <v>0</v>
      </c>
      <c r="R217">
        <f t="shared" si="63"/>
        <v>0</v>
      </c>
      <c r="S217">
        <f t="shared" si="64"/>
        <v>765</v>
      </c>
      <c r="T217">
        <f t="shared" si="65"/>
        <v>-1526</v>
      </c>
      <c r="U217">
        <f t="shared" si="66"/>
        <v>1906</v>
      </c>
      <c r="V217">
        <f t="shared" si="67"/>
        <v>-8</v>
      </c>
      <c r="W217">
        <f t="shared" si="68"/>
        <v>122</v>
      </c>
      <c r="X217" s="10">
        <f t="shared" si="69"/>
        <v>0</v>
      </c>
      <c r="Y217" s="4">
        <v>195</v>
      </c>
      <c r="Z217" s="4">
        <v>1</v>
      </c>
      <c r="AA217" s="4">
        <v>3759</v>
      </c>
      <c r="AB217" s="4">
        <v>1526</v>
      </c>
      <c r="AC217" s="4">
        <v>1</v>
      </c>
      <c r="AD217" s="4">
        <v>1</v>
      </c>
      <c r="AE217" s="4">
        <v>0</v>
      </c>
      <c r="AF217" s="4">
        <v>0</v>
      </c>
      <c r="AG217" s="4">
        <v>9</v>
      </c>
      <c r="AH217" s="4">
        <v>1526</v>
      </c>
      <c r="AI217" s="4">
        <v>953</v>
      </c>
      <c r="AJ217" s="4">
        <v>4</v>
      </c>
      <c r="AK217" s="4">
        <v>61</v>
      </c>
      <c r="AL217" s="4">
        <v>0</v>
      </c>
      <c r="AM217" t="str">
        <f>IF(Y217=A217,"OK","NOT OK")</f>
        <v>OK</v>
      </c>
      <c r="AN217" t="str">
        <f>IF(Z217=B217,"OK","NOT OK")</f>
        <v>OK</v>
      </c>
      <c r="AO217" t="str">
        <f>IF(AA217=C217,"OK","NOT OK")</f>
        <v>OK</v>
      </c>
      <c r="AP217" t="str">
        <f>IF(AB217=D217,"OK","NOT OK")</f>
        <v>OK</v>
      </c>
      <c r="AQ217" t="str">
        <f t="shared" si="70"/>
        <v>OK</v>
      </c>
      <c r="AR217" t="str">
        <f t="shared" si="71"/>
        <v>OK</v>
      </c>
      <c r="AS217" t="str">
        <f t="shared" si="72"/>
        <v>OK</v>
      </c>
      <c r="AT217" t="str">
        <f t="shared" si="73"/>
        <v>OK</v>
      </c>
      <c r="AU217" t="str">
        <f t="shared" si="74"/>
        <v>OK</v>
      </c>
      <c r="AV217" t="str">
        <f t="shared" si="75"/>
        <v>OK</v>
      </c>
      <c r="AW217" t="str">
        <f t="shared" si="76"/>
        <v>OK</v>
      </c>
      <c r="AX217" t="str">
        <f t="shared" si="77"/>
        <v>OK</v>
      </c>
      <c r="AY217" t="str">
        <f t="shared" si="78"/>
        <v>NOT OK</v>
      </c>
      <c r="AZ217" t="str">
        <f t="shared" si="79"/>
        <v>NOT OK</v>
      </c>
    </row>
    <row r="218" spans="1:52">
      <c r="A218" s="2">
        <v>196</v>
      </c>
      <c r="B218" s="2">
        <v>1</v>
      </c>
      <c r="C218" s="2">
        <v>1706</v>
      </c>
      <c r="D218" s="2">
        <v>1985</v>
      </c>
      <c r="E218" s="2">
        <f t="shared" si="80"/>
        <v>26</v>
      </c>
      <c r="F218" s="2">
        <f t="shared" si="61"/>
        <v>13.26530612244898</v>
      </c>
      <c r="G218" s="2">
        <v>1</v>
      </c>
      <c r="H218" s="2">
        <v>1</v>
      </c>
      <c r="I218" s="2">
        <v>0</v>
      </c>
      <c r="J218" s="2">
        <v>2</v>
      </c>
      <c r="K218" s="2">
        <v>11</v>
      </c>
      <c r="L218" s="2">
        <v>1985</v>
      </c>
      <c r="M218" s="2">
        <v>911</v>
      </c>
      <c r="N218" s="2">
        <v>20</v>
      </c>
      <c r="O218" s="2">
        <v>20</v>
      </c>
      <c r="P218" s="9">
        <f>B218*$B$2</f>
        <v>2500</v>
      </c>
      <c r="Q218">
        <f t="shared" si="62"/>
        <v>0</v>
      </c>
      <c r="R218">
        <f t="shared" si="63"/>
        <v>-1700</v>
      </c>
      <c r="S218">
        <f t="shared" si="64"/>
        <v>935</v>
      </c>
      <c r="T218">
        <f t="shared" si="65"/>
        <v>-1985</v>
      </c>
      <c r="U218">
        <f t="shared" si="66"/>
        <v>1822</v>
      </c>
      <c r="V218">
        <f t="shared" si="67"/>
        <v>-40</v>
      </c>
      <c r="W218">
        <f t="shared" si="68"/>
        <v>174</v>
      </c>
      <c r="X218" s="10">
        <f t="shared" si="69"/>
        <v>0</v>
      </c>
      <c r="Y218" s="4">
        <v>196</v>
      </c>
      <c r="Z218" s="4">
        <v>1</v>
      </c>
      <c r="AA218" s="4">
        <v>1706</v>
      </c>
      <c r="AB218" s="4">
        <v>1985</v>
      </c>
      <c r="AC218" s="4">
        <v>1</v>
      </c>
      <c r="AD218" s="4">
        <v>1</v>
      </c>
      <c r="AE218" s="4">
        <v>0</v>
      </c>
      <c r="AF218" s="4">
        <v>2</v>
      </c>
      <c r="AG218" s="4">
        <v>11</v>
      </c>
      <c r="AH218" s="4">
        <v>1985</v>
      </c>
      <c r="AI218" s="4">
        <v>911</v>
      </c>
      <c r="AJ218" s="4">
        <v>20</v>
      </c>
      <c r="AK218" s="4">
        <v>87</v>
      </c>
      <c r="AL218" s="4">
        <v>0</v>
      </c>
      <c r="AM218" t="str">
        <f>IF(Y218=A218,"OK","NOT OK")</f>
        <v>OK</v>
      </c>
      <c r="AN218" t="str">
        <f>IF(Z218=B218,"OK","NOT OK")</f>
        <v>OK</v>
      </c>
      <c r="AO218" t="str">
        <f>IF(AA218=C218,"OK","NOT OK")</f>
        <v>OK</v>
      </c>
      <c r="AP218" t="str">
        <f>IF(AB218=D218,"OK","NOT OK")</f>
        <v>OK</v>
      </c>
      <c r="AQ218" t="str">
        <f t="shared" si="70"/>
        <v>OK</v>
      </c>
      <c r="AR218" t="str">
        <f t="shared" si="71"/>
        <v>OK</v>
      </c>
      <c r="AS218" t="str">
        <f t="shared" si="72"/>
        <v>OK</v>
      </c>
      <c r="AT218" t="str">
        <f t="shared" si="73"/>
        <v>OK</v>
      </c>
      <c r="AU218" t="str">
        <f t="shared" si="74"/>
        <v>OK</v>
      </c>
      <c r="AV218" t="str">
        <f t="shared" si="75"/>
        <v>OK</v>
      </c>
      <c r="AW218" t="str">
        <f t="shared" si="76"/>
        <v>OK</v>
      </c>
      <c r="AX218" t="str">
        <f t="shared" si="77"/>
        <v>OK</v>
      </c>
      <c r="AY218" t="str">
        <f t="shared" si="78"/>
        <v>NOT OK</v>
      </c>
      <c r="AZ218" t="str">
        <f t="shared" si="79"/>
        <v>NOT OK</v>
      </c>
    </row>
    <row r="219" spans="1:52">
      <c r="A219" s="2">
        <v>197</v>
      </c>
      <c r="B219" s="2">
        <v>0</v>
      </c>
      <c r="C219" s="2">
        <v>-1153</v>
      </c>
      <c r="D219" s="2">
        <v>972</v>
      </c>
      <c r="E219" s="2">
        <f t="shared" si="80"/>
        <v>26</v>
      </c>
      <c r="F219" s="2">
        <f t="shared" si="61"/>
        <v>13.197969543147209</v>
      </c>
      <c r="G219" s="2">
        <v>1</v>
      </c>
      <c r="H219" s="2">
        <v>0</v>
      </c>
      <c r="I219" s="2">
        <v>1</v>
      </c>
      <c r="J219" s="2">
        <v>2</v>
      </c>
      <c r="K219" s="2">
        <v>13</v>
      </c>
      <c r="L219" s="2">
        <v>972</v>
      </c>
      <c r="M219" s="2">
        <v>673</v>
      </c>
      <c r="N219" s="2">
        <v>1</v>
      </c>
      <c r="O219" s="2">
        <v>1</v>
      </c>
      <c r="P219" s="9">
        <f>B219*$B$2</f>
        <v>0</v>
      </c>
      <c r="Q219">
        <f t="shared" si="62"/>
        <v>-1000</v>
      </c>
      <c r="R219">
        <f t="shared" si="63"/>
        <v>-1700</v>
      </c>
      <c r="S219">
        <f t="shared" si="64"/>
        <v>1105</v>
      </c>
      <c r="T219">
        <f t="shared" si="65"/>
        <v>-972</v>
      </c>
      <c r="U219">
        <f t="shared" si="66"/>
        <v>1346</v>
      </c>
      <c r="V219">
        <f t="shared" si="67"/>
        <v>-2</v>
      </c>
      <c r="W219">
        <f t="shared" si="68"/>
        <v>70</v>
      </c>
      <c r="X219" s="10">
        <f t="shared" si="69"/>
        <v>0</v>
      </c>
      <c r="Y219" s="4">
        <v>197</v>
      </c>
      <c r="Z219" s="4">
        <v>0</v>
      </c>
      <c r="AA219" s="4">
        <v>-1153</v>
      </c>
      <c r="AB219" s="4">
        <v>972</v>
      </c>
      <c r="AC219" s="4">
        <v>1</v>
      </c>
      <c r="AD219" s="4">
        <v>0</v>
      </c>
      <c r="AE219" s="4">
        <v>1</v>
      </c>
      <c r="AF219" s="4">
        <v>2</v>
      </c>
      <c r="AG219" s="4">
        <v>13</v>
      </c>
      <c r="AH219" s="4">
        <v>972</v>
      </c>
      <c r="AI219" s="4">
        <v>673</v>
      </c>
      <c r="AJ219" s="4">
        <v>1</v>
      </c>
      <c r="AK219" s="4">
        <v>35</v>
      </c>
      <c r="AL219" s="4">
        <v>0</v>
      </c>
      <c r="AM219" t="str">
        <f>IF(Y219=A219,"OK","NOT OK")</f>
        <v>OK</v>
      </c>
      <c r="AN219" t="str">
        <f>IF(Z219=B219,"OK","NOT OK")</f>
        <v>OK</v>
      </c>
      <c r="AO219" t="str">
        <f>IF(AA219=C219,"OK","NOT OK")</f>
        <v>OK</v>
      </c>
      <c r="AP219" t="str">
        <f>IF(AB219=D219,"OK","NOT OK")</f>
        <v>OK</v>
      </c>
      <c r="AQ219" t="str">
        <f t="shared" si="70"/>
        <v>OK</v>
      </c>
      <c r="AR219" t="str">
        <f t="shared" si="71"/>
        <v>OK</v>
      </c>
      <c r="AS219" t="str">
        <f t="shared" si="72"/>
        <v>OK</v>
      </c>
      <c r="AT219" t="str">
        <f t="shared" si="73"/>
        <v>OK</v>
      </c>
      <c r="AU219" t="str">
        <f t="shared" si="74"/>
        <v>OK</v>
      </c>
      <c r="AV219" t="str">
        <f t="shared" si="75"/>
        <v>OK</v>
      </c>
      <c r="AW219" t="str">
        <f t="shared" si="76"/>
        <v>OK</v>
      </c>
      <c r="AX219" t="str">
        <f t="shared" si="77"/>
        <v>OK</v>
      </c>
      <c r="AY219" t="str">
        <f t="shared" si="78"/>
        <v>NOT OK</v>
      </c>
      <c r="AZ219" t="str">
        <f t="shared" si="79"/>
        <v>OK</v>
      </c>
    </row>
    <row r="220" spans="1:52">
      <c r="A220" s="2">
        <v>198</v>
      </c>
      <c r="B220" s="2">
        <v>0</v>
      </c>
      <c r="C220" s="2">
        <v>-2030</v>
      </c>
      <c r="D220" s="2">
        <v>1948</v>
      </c>
      <c r="E220" s="2">
        <f t="shared" si="80"/>
        <v>26</v>
      </c>
      <c r="F220" s="2">
        <f t="shared" si="61"/>
        <v>13.131313131313133</v>
      </c>
      <c r="G220" s="2">
        <v>1</v>
      </c>
      <c r="H220" s="2">
        <v>0</v>
      </c>
      <c r="I220" s="2">
        <v>1</v>
      </c>
      <c r="J220" s="2">
        <v>2</v>
      </c>
      <c r="K220" s="2">
        <v>10</v>
      </c>
      <c r="L220" s="2">
        <v>1948</v>
      </c>
      <c r="M220" s="2">
        <v>833</v>
      </c>
      <c r="N220" s="2">
        <v>37</v>
      </c>
      <c r="O220" s="2">
        <v>37</v>
      </c>
      <c r="P220" s="9">
        <f>B220*$B$2</f>
        <v>0</v>
      </c>
      <c r="Q220">
        <f t="shared" si="62"/>
        <v>-1000</v>
      </c>
      <c r="R220">
        <f t="shared" si="63"/>
        <v>-1700</v>
      </c>
      <c r="S220">
        <f t="shared" si="64"/>
        <v>850</v>
      </c>
      <c r="T220">
        <f t="shared" si="65"/>
        <v>-1948</v>
      </c>
      <c r="U220">
        <f t="shared" si="66"/>
        <v>1666</v>
      </c>
      <c r="V220">
        <f t="shared" si="67"/>
        <v>-74</v>
      </c>
      <c r="W220">
        <f t="shared" si="68"/>
        <v>176</v>
      </c>
      <c r="X220" s="10">
        <f t="shared" si="69"/>
        <v>0</v>
      </c>
      <c r="Y220" s="4">
        <v>198</v>
      </c>
      <c r="Z220" s="4">
        <v>0</v>
      </c>
      <c r="AA220" s="4">
        <v>-2030</v>
      </c>
      <c r="AB220" s="4">
        <v>1948</v>
      </c>
      <c r="AC220" s="4">
        <v>1</v>
      </c>
      <c r="AD220" s="4">
        <v>0</v>
      </c>
      <c r="AE220" s="4">
        <v>1</v>
      </c>
      <c r="AF220" s="4">
        <v>2</v>
      </c>
      <c r="AG220" s="4">
        <v>10</v>
      </c>
      <c r="AH220" s="4">
        <v>1948</v>
      </c>
      <c r="AI220" s="4">
        <v>833</v>
      </c>
      <c r="AJ220" s="4">
        <v>37</v>
      </c>
      <c r="AK220" s="4">
        <v>88</v>
      </c>
      <c r="AL220" s="4">
        <v>0</v>
      </c>
      <c r="AM220" t="str">
        <f>IF(Y220=A220,"OK","NOT OK")</f>
        <v>OK</v>
      </c>
      <c r="AN220" t="str">
        <f>IF(Z220=B220,"OK","NOT OK")</f>
        <v>OK</v>
      </c>
      <c r="AO220" t="str">
        <f>IF(AA220=C220,"OK","NOT OK")</f>
        <v>OK</v>
      </c>
      <c r="AP220" t="str">
        <f>IF(AB220=D220,"OK","NOT OK")</f>
        <v>OK</v>
      </c>
      <c r="AQ220" t="str">
        <f t="shared" si="70"/>
        <v>OK</v>
      </c>
      <c r="AR220" t="str">
        <f t="shared" si="71"/>
        <v>OK</v>
      </c>
      <c r="AS220" t="str">
        <f t="shared" si="72"/>
        <v>OK</v>
      </c>
      <c r="AT220" t="str">
        <f t="shared" si="73"/>
        <v>OK</v>
      </c>
      <c r="AU220" t="str">
        <f t="shared" si="74"/>
        <v>OK</v>
      </c>
      <c r="AV220" t="str">
        <f t="shared" si="75"/>
        <v>OK</v>
      </c>
      <c r="AW220" t="str">
        <f t="shared" si="76"/>
        <v>OK</v>
      </c>
      <c r="AX220" t="str">
        <f t="shared" si="77"/>
        <v>OK</v>
      </c>
      <c r="AY220" t="str">
        <f t="shared" si="78"/>
        <v>NOT OK</v>
      </c>
      <c r="AZ220" t="str">
        <f t="shared" si="79"/>
        <v>OK</v>
      </c>
    </row>
    <row r="221" spans="1:52">
      <c r="A221" s="2">
        <v>199</v>
      </c>
      <c r="B221" s="2">
        <v>1</v>
      </c>
      <c r="C221" s="2">
        <v>2459</v>
      </c>
      <c r="D221" s="2">
        <v>1889</v>
      </c>
      <c r="E221" s="2">
        <f t="shared" si="80"/>
        <v>27</v>
      </c>
      <c r="F221" s="2">
        <f t="shared" si="61"/>
        <v>13.5678391959799</v>
      </c>
      <c r="G221" s="2">
        <v>1</v>
      </c>
      <c r="H221" s="2">
        <v>1</v>
      </c>
      <c r="I221" s="2">
        <v>0</v>
      </c>
      <c r="J221" s="2">
        <v>1</v>
      </c>
      <c r="K221" s="2">
        <v>6</v>
      </c>
      <c r="L221" s="2">
        <v>1889</v>
      </c>
      <c r="M221" s="2">
        <v>984</v>
      </c>
      <c r="N221" s="2">
        <v>10</v>
      </c>
      <c r="O221" s="2">
        <v>10</v>
      </c>
      <c r="P221" s="9">
        <f>B221*$B$2</f>
        <v>2500</v>
      </c>
      <c r="Q221">
        <f t="shared" si="62"/>
        <v>0</v>
      </c>
      <c r="R221">
        <f t="shared" si="63"/>
        <v>-850</v>
      </c>
      <c r="S221">
        <f t="shared" si="64"/>
        <v>510</v>
      </c>
      <c r="T221">
        <f t="shared" si="65"/>
        <v>-1889</v>
      </c>
      <c r="U221">
        <f t="shared" si="66"/>
        <v>1968</v>
      </c>
      <c r="V221">
        <f t="shared" si="67"/>
        <v>-20</v>
      </c>
      <c r="W221">
        <f t="shared" si="68"/>
        <v>240</v>
      </c>
      <c r="X221" s="10">
        <f t="shared" si="69"/>
        <v>0</v>
      </c>
      <c r="Y221" s="4">
        <v>199</v>
      </c>
      <c r="Z221" s="4">
        <v>1</v>
      </c>
      <c r="AA221" s="4">
        <v>2459</v>
      </c>
      <c r="AB221" s="4">
        <v>1889</v>
      </c>
      <c r="AC221" s="4">
        <v>1</v>
      </c>
      <c r="AD221" s="4">
        <v>1</v>
      </c>
      <c r="AE221" s="4">
        <v>0</v>
      </c>
      <c r="AF221" s="4">
        <v>1</v>
      </c>
      <c r="AG221" s="4">
        <v>6</v>
      </c>
      <c r="AH221" s="4">
        <v>1889</v>
      </c>
      <c r="AI221" s="4">
        <v>984</v>
      </c>
      <c r="AJ221" s="4">
        <v>10</v>
      </c>
      <c r="AK221" s="4">
        <v>120</v>
      </c>
      <c r="AL221" s="4">
        <v>0</v>
      </c>
      <c r="AM221" t="str">
        <f>IF(Y221=A221,"OK","NOT OK")</f>
        <v>OK</v>
      </c>
      <c r="AN221" t="str">
        <f>IF(Z221=B221,"OK","NOT OK")</f>
        <v>OK</v>
      </c>
      <c r="AO221" t="str">
        <f>IF(AA221=C221,"OK","NOT OK")</f>
        <v>OK</v>
      </c>
      <c r="AP221" t="str">
        <f>IF(AB221=D221,"OK","NOT OK")</f>
        <v>OK</v>
      </c>
      <c r="AQ221" t="str">
        <f t="shared" si="70"/>
        <v>OK</v>
      </c>
      <c r="AR221" t="str">
        <f t="shared" si="71"/>
        <v>OK</v>
      </c>
      <c r="AS221" t="str">
        <f t="shared" si="72"/>
        <v>OK</v>
      </c>
      <c r="AT221" t="str">
        <f t="shared" si="73"/>
        <v>OK</v>
      </c>
      <c r="AU221" t="str">
        <f t="shared" si="74"/>
        <v>OK</v>
      </c>
      <c r="AV221" t="str">
        <f t="shared" si="75"/>
        <v>OK</v>
      </c>
      <c r="AW221" t="str">
        <f t="shared" si="76"/>
        <v>OK</v>
      </c>
      <c r="AX221" t="str">
        <f t="shared" si="77"/>
        <v>OK</v>
      </c>
      <c r="AY221" t="str">
        <f t="shared" si="78"/>
        <v>NOT OK</v>
      </c>
      <c r="AZ221" t="str">
        <f t="shared" si="79"/>
        <v>NOT OK</v>
      </c>
    </row>
    <row r="222" spans="1:52">
      <c r="A222" s="2">
        <v>200</v>
      </c>
      <c r="B222" s="2">
        <v>0</v>
      </c>
      <c r="C222" s="2">
        <v>-2300</v>
      </c>
      <c r="D222" s="2">
        <v>414</v>
      </c>
      <c r="E222" s="2">
        <f t="shared" si="80"/>
        <v>27</v>
      </c>
      <c r="F222" s="2">
        <f t="shared" si="61"/>
        <v>13.5</v>
      </c>
      <c r="G222" s="2">
        <v>1</v>
      </c>
      <c r="H222" s="2">
        <v>0</v>
      </c>
      <c r="I222" s="2">
        <v>1</v>
      </c>
      <c r="J222" s="2">
        <v>2</v>
      </c>
      <c r="K222" s="2">
        <v>2</v>
      </c>
      <c r="L222" s="2">
        <v>414</v>
      </c>
      <c r="M222" s="2">
        <v>304</v>
      </c>
      <c r="N222" s="2">
        <v>0</v>
      </c>
      <c r="O222" s="2">
        <v>0</v>
      </c>
      <c r="P222" s="9">
        <f>B222*$B$2</f>
        <v>0</v>
      </c>
      <c r="Q222">
        <f t="shared" si="62"/>
        <v>-1000</v>
      </c>
      <c r="R222">
        <f t="shared" si="63"/>
        <v>-1700</v>
      </c>
      <c r="S222">
        <f t="shared" si="64"/>
        <v>170</v>
      </c>
      <c r="T222">
        <f t="shared" si="65"/>
        <v>-414</v>
      </c>
      <c r="U222">
        <f t="shared" si="66"/>
        <v>608</v>
      </c>
      <c r="V222">
        <f t="shared" si="67"/>
        <v>0</v>
      </c>
      <c r="W222">
        <f t="shared" si="68"/>
        <v>36</v>
      </c>
      <c r="X222" s="10">
        <f t="shared" si="69"/>
        <v>0</v>
      </c>
      <c r="Y222" s="4">
        <v>200</v>
      </c>
      <c r="Z222" s="4">
        <v>0</v>
      </c>
      <c r="AA222" s="4">
        <v>-2300</v>
      </c>
      <c r="AB222" s="4">
        <v>414</v>
      </c>
      <c r="AC222" s="4">
        <v>1</v>
      </c>
      <c r="AD222" s="4">
        <v>0</v>
      </c>
      <c r="AE222" s="4">
        <v>1</v>
      </c>
      <c r="AF222" s="4">
        <v>2</v>
      </c>
      <c r="AG222" s="4">
        <v>2</v>
      </c>
      <c r="AH222" s="4">
        <v>414</v>
      </c>
      <c r="AI222" s="4">
        <v>304</v>
      </c>
      <c r="AJ222" s="4">
        <v>0</v>
      </c>
      <c r="AK222" s="4">
        <v>18</v>
      </c>
      <c r="AL222" s="4">
        <v>0</v>
      </c>
      <c r="AM222" t="str">
        <f>IF(Y222=A222,"OK","NOT OK")</f>
        <v>OK</v>
      </c>
      <c r="AN222" t="str">
        <f>IF(Z222=B222,"OK","NOT OK")</f>
        <v>OK</v>
      </c>
      <c r="AO222" t="str">
        <f>IF(AA222=C222,"OK","NOT OK")</f>
        <v>OK</v>
      </c>
      <c r="AP222" t="str">
        <f>IF(AB222=D222,"OK","NOT OK")</f>
        <v>OK</v>
      </c>
      <c r="AQ222" t="str">
        <f t="shared" si="70"/>
        <v>OK</v>
      </c>
      <c r="AR222" t="str">
        <f t="shared" si="71"/>
        <v>OK</v>
      </c>
      <c r="AS222" t="str">
        <f t="shared" si="72"/>
        <v>OK</v>
      </c>
      <c r="AT222" t="str">
        <f t="shared" si="73"/>
        <v>OK</v>
      </c>
      <c r="AU222" t="str">
        <f t="shared" si="74"/>
        <v>OK</v>
      </c>
      <c r="AV222" t="str">
        <f t="shared" si="75"/>
        <v>OK</v>
      </c>
      <c r="AW222" t="str">
        <f t="shared" si="76"/>
        <v>OK</v>
      </c>
      <c r="AX222" t="str">
        <f t="shared" si="77"/>
        <v>OK</v>
      </c>
      <c r="AY222" t="str">
        <f t="shared" si="78"/>
        <v>NOT OK</v>
      </c>
      <c r="AZ222" t="str">
        <f t="shared" si="79"/>
        <v>OK</v>
      </c>
    </row>
    <row r="223" spans="1:52">
      <c r="A223" s="2">
        <v>201</v>
      </c>
      <c r="B223" s="2">
        <v>0</v>
      </c>
      <c r="C223" s="2">
        <v>-1829</v>
      </c>
      <c r="D223" s="2">
        <v>1442</v>
      </c>
      <c r="E223" s="2">
        <f t="shared" si="80"/>
        <v>27</v>
      </c>
      <c r="F223" s="2">
        <f t="shared" si="61"/>
        <v>13.432835820895523</v>
      </c>
      <c r="G223" s="2">
        <v>1</v>
      </c>
      <c r="H223" s="2">
        <v>0</v>
      </c>
      <c r="I223" s="2">
        <v>1</v>
      </c>
      <c r="J223" s="2">
        <v>2</v>
      </c>
      <c r="K223" s="2">
        <v>7</v>
      </c>
      <c r="L223" s="2">
        <v>1442</v>
      </c>
      <c r="M223" s="2">
        <v>810</v>
      </c>
      <c r="N223" s="2">
        <v>8</v>
      </c>
      <c r="O223" s="2">
        <v>8</v>
      </c>
      <c r="P223" s="9">
        <f>B223*$B$2</f>
        <v>0</v>
      </c>
      <c r="Q223">
        <f t="shared" si="62"/>
        <v>-1000</v>
      </c>
      <c r="R223">
        <f t="shared" si="63"/>
        <v>-1700</v>
      </c>
      <c r="S223">
        <f t="shared" si="64"/>
        <v>595</v>
      </c>
      <c r="T223">
        <f t="shared" si="65"/>
        <v>-1442</v>
      </c>
      <c r="U223">
        <f t="shared" si="66"/>
        <v>1620</v>
      </c>
      <c r="V223">
        <f t="shared" si="67"/>
        <v>-16</v>
      </c>
      <c r="W223">
        <f t="shared" si="68"/>
        <v>114</v>
      </c>
      <c r="X223" s="10">
        <f t="shared" si="69"/>
        <v>0</v>
      </c>
      <c r="Y223" s="4">
        <v>201</v>
      </c>
      <c r="Z223" s="4">
        <v>0</v>
      </c>
      <c r="AA223" s="4">
        <v>-1829</v>
      </c>
      <c r="AB223" s="4">
        <v>1442</v>
      </c>
      <c r="AC223" s="4">
        <v>1</v>
      </c>
      <c r="AD223" s="4">
        <v>0</v>
      </c>
      <c r="AE223" s="4">
        <v>1</v>
      </c>
      <c r="AF223" s="4">
        <v>2</v>
      </c>
      <c r="AG223" s="4">
        <v>7</v>
      </c>
      <c r="AH223" s="4">
        <v>1442</v>
      </c>
      <c r="AI223" s="4">
        <v>810</v>
      </c>
      <c r="AJ223" s="4">
        <v>8</v>
      </c>
      <c r="AK223" s="4">
        <v>57</v>
      </c>
      <c r="AL223" s="4">
        <v>0</v>
      </c>
      <c r="AM223" t="str">
        <f>IF(Y223=A223,"OK","NOT OK")</f>
        <v>OK</v>
      </c>
      <c r="AN223" t="str">
        <f>IF(Z223=B223,"OK","NOT OK")</f>
        <v>OK</v>
      </c>
      <c r="AO223" t="str">
        <f>IF(AA223=C223,"OK","NOT OK")</f>
        <v>OK</v>
      </c>
      <c r="AP223" t="str">
        <f>IF(AB223=D223,"OK","NOT OK")</f>
        <v>OK</v>
      </c>
      <c r="AQ223" t="str">
        <f t="shared" si="70"/>
        <v>OK</v>
      </c>
      <c r="AR223" t="str">
        <f t="shared" si="71"/>
        <v>OK</v>
      </c>
      <c r="AS223" t="str">
        <f t="shared" si="72"/>
        <v>OK</v>
      </c>
      <c r="AT223" t="str">
        <f t="shared" si="73"/>
        <v>OK</v>
      </c>
      <c r="AU223" t="str">
        <f t="shared" si="74"/>
        <v>OK</v>
      </c>
      <c r="AV223" t="str">
        <f t="shared" si="75"/>
        <v>OK</v>
      </c>
      <c r="AW223" t="str">
        <f t="shared" si="76"/>
        <v>OK</v>
      </c>
      <c r="AX223" t="str">
        <f t="shared" si="77"/>
        <v>OK</v>
      </c>
      <c r="AY223" t="str">
        <f t="shared" si="78"/>
        <v>NOT OK</v>
      </c>
      <c r="AZ223" t="str">
        <f t="shared" si="79"/>
        <v>OK</v>
      </c>
    </row>
    <row r="224" spans="1:52">
      <c r="A224" s="2">
        <v>202</v>
      </c>
      <c r="B224" s="2">
        <v>0</v>
      </c>
      <c r="C224" s="2">
        <v>-2448</v>
      </c>
      <c r="D224" s="2">
        <v>428</v>
      </c>
      <c r="E224" s="2">
        <f t="shared" si="80"/>
        <v>27</v>
      </c>
      <c r="F224" s="2">
        <f t="shared" si="61"/>
        <v>13.366336633663368</v>
      </c>
      <c r="G224" s="2">
        <v>1</v>
      </c>
      <c r="H224" s="2">
        <v>0</v>
      </c>
      <c r="I224" s="2">
        <v>1</v>
      </c>
      <c r="J224" s="2">
        <v>2</v>
      </c>
      <c r="K224" s="2">
        <v>0</v>
      </c>
      <c r="L224" s="2">
        <v>428</v>
      </c>
      <c r="M224" s="2">
        <v>324</v>
      </c>
      <c r="N224" s="2">
        <v>2</v>
      </c>
      <c r="O224" s="2">
        <v>2</v>
      </c>
      <c r="P224" s="9">
        <f>B224*$B$2</f>
        <v>0</v>
      </c>
      <c r="Q224">
        <f t="shared" si="62"/>
        <v>-1000</v>
      </c>
      <c r="R224">
        <f t="shared" si="63"/>
        <v>-1700</v>
      </c>
      <c r="S224">
        <f t="shared" si="64"/>
        <v>0</v>
      </c>
      <c r="T224">
        <f t="shared" si="65"/>
        <v>-428</v>
      </c>
      <c r="U224">
        <f t="shared" si="66"/>
        <v>648</v>
      </c>
      <c r="V224">
        <f t="shared" si="67"/>
        <v>-4</v>
      </c>
      <c r="W224">
        <f t="shared" si="68"/>
        <v>36</v>
      </c>
      <c r="X224" s="10">
        <f t="shared" si="69"/>
        <v>0</v>
      </c>
      <c r="Y224" s="4">
        <v>202</v>
      </c>
      <c r="Z224" s="4">
        <v>0</v>
      </c>
      <c r="AA224" s="4">
        <v>-2448</v>
      </c>
      <c r="AB224" s="4">
        <v>428</v>
      </c>
      <c r="AC224" s="4">
        <v>1</v>
      </c>
      <c r="AD224" s="4">
        <v>0</v>
      </c>
      <c r="AE224" s="4">
        <v>1</v>
      </c>
      <c r="AF224" s="4">
        <v>2</v>
      </c>
      <c r="AG224" s="4">
        <v>0</v>
      </c>
      <c r="AH224" s="4">
        <v>428</v>
      </c>
      <c r="AI224" s="4">
        <v>324</v>
      </c>
      <c r="AJ224" s="4">
        <v>2</v>
      </c>
      <c r="AK224" s="4">
        <v>18</v>
      </c>
      <c r="AL224" s="4">
        <v>0</v>
      </c>
      <c r="AM224" t="str">
        <f>IF(Y224=A224,"OK","NOT OK")</f>
        <v>OK</v>
      </c>
      <c r="AN224" t="str">
        <f>IF(Z224=B224,"OK","NOT OK")</f>
        <v>OK</v>
      </c>
      <c r="AO224" t="str">
        <f>IF(AA224=C224,"OK","NOT OK")</f>
        <v>OK</v>
      </c>
      <c r="AP224" t="str">
        <f>IF(AB224=D224,"OK","NOT OK")</f>
        <v>OK</v>
      </c>
      <c r="AQ224" t="str">
        <f t="shared" si="70"/>
        <v>OK</v>
      </c>
      <c r="AR224" t="str">
        <f t="shared" si="71"/>
        <v>OK</v>
      </c>
      <c r="AS224" t="str">
        <f t="shared" si="72"/>
        <v>OK</v>
      </c>
      <c r="AT224" t="str">
        <f t="shared" si="73"/>
        <v>OK</v>
      </c>
      <c r="AU224" t="str">
        <f t="shared" si="74"/>
        <v>OK</v>
      </c>
      <c r="AV224" t="str">
        <f t="shared" si="75"/>
        <v>OK</v>
      </c>
      <c r="AW224" t="str">
        <f t="shared" si="76"/>
        <v>OK</v>
      </c>
      <c r="AX224" t="str">
        <f t="shared" si="77"/>
        <v>OK</v>
      </c>
      <c r="AY224" t="str">
        <f t="shared" si="78"/>
        <v>NOT OK</v>
      </c>
      <c r="AZ224" t="str">
        <f t="shared" si="79"/>
        <v>OK</v>
      </c>
    </row>
    <row r="225" spans="1:52">
      <c r="A225" s="2">
        <v>203</v>
      </c>
      <c r="B225" s="2">
        <v>0</v>
      </c>
      <c r="C225" s="2">
        <v>-1343</v>
      </c>
      <c r="D225" s="2">
        <v>979</v>
      </c>
      <c r="E225" s="2">
        <f t="shared" si="80"/>
        <v>27</v>
      </c>
      <c r="F225" s="2">
        <f t="shared" si="61"/>
        <v>13.300492610837439</v>
      </c>
      <c r="G225" s="2">
        <v>1</v>
      </c>
      <c r="H225" s="2">
        <v>0</v>
      </c>
      <c r="I225" s="2">
        <v>1</v>
      </c>
      <c r="J225" s="2">
        <v>2</v>
      </c>
      <c r="K225" s="2">
        <v>12</v>
      </c>
      <c r="L225" s="2">
        <v>979</v>
      </c>
      <c r="M225" s="2">
        <v>625</v>
      </c>
      <c r="N225" s="2">
        <v>5</v>
      </c>
      <c r="O225" s="2">
        <v>5</v>
      </c>
      <c r="P225" s="9">
        <f>B225*$B$2</f>
        <v>0</v>
      </c>
      <c r="Q225">
        <f t="shared" si="62"/>
        <v>-1000</v>
      </c>
      <c r="R225">
        <f t="shared" si="63"/>
        <v>-1700</v>
      </c>
      <c r="S225">
        <f t="shared" si="64"/>
        <v>1020</v>
      </c>
      <c r="T225">
        <f t="shared" si="65"/>
        <v>-979</v>
      </c>
      <c r="U225">
        <f t="shared" si="66"/>
        <v>1250</v>
      </c>
      <c r="V225">
        <f t="shared" si="67"/>
        <v>-10</v>
      </c>
      <c r="W225">
        <f t="shared" si="68"/>
        <v>76</v>
      </c>
      <c r="X225" s="10">
        <f t="shared" si="69"/>
        <v>0</v>
      </c>
      <c r="Y225" s="4">
        <v>203</v>
      </c>
      <c r="Z225" s="4">
        <v>0</v>
      </c>
      <c r="AA225" s="4">
        <v>-1343</v>
      </c>
      <c r="AB225" s="4">
        <v>979</v>
      </c>
      <c r="AC225" s="4">
        <v>1</v>
      </c>
      <c r="AD225" s="4">
        <v>0</v>
      </c>
      <c r="AE225" s="4">
        <v>1</v>
      </c>
      <c r="AF225" s="4">
        <v>2</v>
      </c>
      <c r="AG225" s="4">
        <v>12</v>
      </c>
      <c r="AH225" s="4">
        <v>979</v>
      </c>
      <c r="AI225" s="4">
        <v>625</v>
      </c>
      <c r="AJ225" s="4">
        <v>5</v>
      </c>
      <c r="AK225" s="4">
        <v>38</v>
      </c>
      <c r="AL225" s="4">
        <v>0</v>
      </c>
      <c r="AM225" t="str">
        <f>IF(Y225=A225,"OK","NOT OK")</f>
        <v>OK</v>
      </c>
      <c r="AN225" t="str">
        <f>IF(Z225=B225,"OK","NOT OK")</f>
        <v>OK</v>
      </c>
      <c r="AO225" t="str">
        <f>IF(AA225=C225,"OK","NOT OK")</f>
        <v>OK</v>
      </c>
      <c r="AP225" t="str">
        <f>IF(AB225=D225,"OK","NOT OK")</f>
        <v>OK</v>
      </c>
      <c r="AQ225" t="str">
        <f t="shared" si="70"/>
        <v>OK</v>
      </c>
      <c r="AR225" t="str">
        <f t="shared" si="71"/>
        <v>OK</v>
      </c>
      <c r="AS225" t="str">
        <f t="shared" si="72"/>
        <v>OK</v>
      </c>
      <c r="AT225" t="str">
        <f t="shared" si="73"/>
        <v>OK</v>
      </c>
      <c r="AU225" t="str">
        <f t="shared" si="74"/>
        <v>OK</v>
      </c>
      <c r="AV225" t="str">
        <f t="shared" si="75"/>
        <v>OK</v>
      </c>
      <c r="AW225" t="str">
        <f t="shared" si="76"/>
        <v>OK</v>
      </c>
      <c r="AX225" t="str">
        <f t="shared" si="77"/>
        <v>OK</v>
      </c>
      <c r="AY225" t="str">
        <f t="shared" si="78"/>
        <v>NOT OK</v>
      </c>
      <c r="AZ225" t="str">
        <f t="shared" si="79"/>
        <v>OK</v>
      </c>
    </row>
    <row r="226" spans="1:52">
      <c r="A226" s="2">
        <v>204</v>
      </c>
      <c r="B226" s="2">
        <v>1</v>
      </c>
      <c r="C226" s="2">
        <v>3197</v>
      </c>
      <c r="D226" s="2">
        <v>1717</v>
      </c>
      <c r="E226" s="2">
        <f t="shared" si="80"/>
        <v>28</v>
      </c>
      <c r="F226" s="2">
        <f t="shared" si="61"/>
        <v>13.725490196078432</v>
      </c>
      <c r="G226" s="2">
        <v>1</v>
      </c>
      <c r="H226" s="2">
        <v>1</v>
      </c>
      <c r="I226" s="2">
        <v>0</v>
      </c>
      <c r="J226" s="2">
        <v>1</v>
      </c>
      <c r="K226" s="2">
        <v>10</v>
      </c>
      <c r="L226" s="2">
        <v>1717</v>
      </c>
      <c r="M226" s="2">
        <v>1158</v>
      </c>
      <c r="N226" s="2">
        <v>16</v>
      </c>
      <c r="O226" s="2">
        <v>16</v>
      </c>
      <c r="P226" s="9">
        <f>B226*$B$2</f>
        <v>2500</v>
      </c>
      <c r="Q226">
        <f t="shared" si="62"/>
        <v>0</v>
      </c>
      <c r="R226">
        <f t="shared" si="63"/>
        <v>-850</v>
      </c>
      <c r="S226">
        <f t="shared" si="64"/>
        <v>850</v>
      </c>
      <c r="T226">
        <f t="shared" si="65"/>
        <v>-1717</v>
      </c>
      <c r="U226">
        <f t="shared" si="66"/>
        <v>2316</v>
      </c>
      <c r="V226">
        <f t="shared" si="67"/>
        <v>-32</v>
      </c>
      <c r="W226">
        <f t="shared" si="68"/>
        <v>130</v>
      </c>
      <c r="X226" s="10">
        <f t="shared" si="69"/>
        <v>0</v>
      </c>
      <c r="Y226" s="4">
        <v>204</v>
      </c>
      <c r="Z226" s="4">
        <v>1</v>
      </c>
      <c r="AA226" s="4">
        <v>3197</v>
      </c>
      <c r="AB226" s="4">
        <v>1717</v>
      </c>
      <c r="AC226" s="4">
        <v>1</v>
      </c>
      <c r="AD226" s="4">
        <v>1</v>
      </c>
      <c r="AE226" s="4">
        <v>0</v>
      </c>
      <c r="AF226" s="4">
        <v>1</v>
      </c>
      <c r="AG226" s="4">
        <v>10</v>
      </c>
      <c r="AH226" s="4">
        <v>1717</v>
      </c>
      <c r="AI226" s="4">
        <v>1158</v>
      </c>
      <c r="AJ226" s="4">
        <v>16</v>
      </c>
      <c r="AK226" s="4">
        <v>65</v>
      </c>
      <c r="AL226" s="4">
        <v>0</v>
      </c>
      <c r="AM226" t="str">
        <f>IF(Y226=A226,"OK","NOT OK")</f>
        <v>OK</v>
      </c>
      <c r="AN226" t="str">
        <f>IF(Z226=B226,"OK","NOT OK")</f>
        <v>OK</v>
      </c>
      <c r="AO226" t="str">
        <f>IF(AA226=C226,"OK","NOT OK")</f>
        <v>OK</v>
      </c>
      <c r="AP226" t="str">
        <f>IF(AB226=D226,"OK","NOT OK")</f>
        <v>OK</v>
      </c>
      <c r="AQ226" t="str">
        <f t="shared" si="70"/>
        <v>OK</v>
      </c>
      <c r="AR226" t="str">
        <f t="shared" si="71"/>
        <v>OK</v>
      </c>
      <c r="AS226" t="str">
        <f t="shared" si="72"/>
        <v>OK</v>
      </c>
      <c r="AT226" t="str">
        <f t="shared" si="73"/>
        <v>OK</v>
      </c>
      <c r="AU226" t="str">
        <f t="shared" si="74"/>
        <v>OK</v>
      </c>
      <c r="AV226" t="str">
        <f t="shared" si="75"/>
        <v>OK</v>
      </c>
      <c r="AW226" t="str">
        <f t="shared" si="76"/>
        <v>OK</v>
      </c>
      <c r="AX226" t="str">
        <f t="shared" si="77"/>
        <v>OK</v>
      </c>
      <c r="AY226" t="str">
        <f t="shared" si="78"/>
        <v>NOT OK</v>
      </c>
      <c r="AZ226" t="str">
        <f t="shared" si="79"/>
        <v>NOT OK</v>
      </c>
    </row>
    <row r="227" spans="1:52">
      <c r="A227" s="2">
        <v>205</v>
      </c>
      <c r="B227" s="2">
        <v>0</v>
      </c>
      <c r="C227" s="2">
        <v>-1816</v>
      </c>
      <c r="D227" s="2">
        <v>908</v>
      </c>
      <c r="E227" s="2">
        <f t="shared" si="80"/>
        <v>28</v>
      </c>
      <c r="F227" s="2">
        <f t="shared" si="61"/>
        <v>13.658536585365855</v>
      </c>
      <c r="G227" s="2">
        <v>1</v>
      </c>
      <c r="H227" s="2">
        <v>0</v>
      </c>
      <c r="I227" s="2">
        <v>1</v>
      </c>
      <c r="J227" s="2">
        <v>2</v>
      </c>
      <c r="K227" s="2">
        <v>6</v>
      </c>
      <c r="L227" s="2">
        <v>908</v>
      </c>
      <c r="M227" s="2">
        <v>602</v>
      </c>
      <c r="N227" s="2">
        <v>2</v>
      </c>
      <c r="O227" s="2">
        <v>2</v>
      </c>
      <c r="P227" s="9">
        <f>B227*$B$2</f>
        <v>0</v>
      </c>
      <c r="Q227">
        <f t="shared" si="62"/>
        <v>-1000</v>
      </c>
      <c r="R227">
        <f t="shared" si="63"/>
        <v>-1700</v>
      </c>
      <c r="S227">
        <f t="shared" si="64"/>
        <v>510</v>
      </c>
      <c r="T227">
        <f t="shared" si="65"/>
        <v>-908</v>
      </c>
      <c r="U227">
        <f t="shared" si="66"/>
        <v>1204</v>
      </c>
      <c r="V227">
        <f t="shared" si="67"/>
        <v>-4</v>
      </c>
      <c r="W227">
        <f t="shared" si="68"/>
        <v>82</v>
      </c>
      <c r="X227" s="10">
        <f t="shared" si="69"/>
        <v>0</v>
      </c>
      <c r="Y227" s="4">
        <v>205</v>
      </c>
      <c r="Z227" s="4">
        <v>0</v>
      </c>
      <c r="AA227" s="4">
        <v>-1816</v>
      </c>
      <c r="AB227" s="4">
        <v>908</v>
      </c>
      <c r="AC227" s="4">
        <v>1</v>
      </c>
      <c r="AD227" s="4">
        <v>0</v>
      </c>
      <c r="AE227" s="4">
        <v>1</v>
      </c>
      <c r="AF227" s="4">
        <v>2</v>
      </c>
      <c r="AG227" s="4">
        <v>6</v>
      </c>
      <c r="AH227" s="4">
        <v>908</v>
      </c>
      <c r="AI227" s="4">
        <v>602</v>
      </c>
      <c r="AJ227" s="4">
        <v>2</v>
      </c>
      <c r="AK227" s="4">
        <v>41</v>
      </c>
      <c r="AL227" s="4">
        <v>0</v>
      </c>
      <c r="AM227" t="str">
        <f>IF(Y227=A227,"OK","NOT OK")</f>
        <v>OK</v>
      </c>
      <c r="AN227" t="str">
        <f>IF(Z227=B227,"OK","NOT OK")</f>
        <v>OK</v>
      </c>
      <c r="AO227" t="str">
        <f>IF(AA227=C227,"OK","NOT OK")</f>
        <v>OK</v>
      </c>
      <c r="AP227" t="str">
        <f>IF(AB227=D227,"OK","NOT OK")</f>
        <v>OK</v>
      </c>
      <c r="AQ227" t="str">
        <f t="shared" si="70"/>
        <v>OK</v>
      </c>
      <c r="AR227" t="str">
        <f t="shared" si="71"/>
        <v>OK</v>
      </c>
      <c r="AS227" t="str">
        <f t="shared" si="72"/>
        <v>OK</v>
      </c>
      <c r="AT227" t="str">
        <f t="shared" si="73"/>
        <v>OK</v>
      </c>
      <c r="AU227" t="str">
        <f t="shared" si="74"/>
        <v>OK</v>
      </c>
      <c r="AV227" t="str">
        <f t="shared" si="75"/>
        <v>OK</v>
      </c>
      <c r="AW227" t="str">
        <f t="shared" si="76"/>
        <v>OK</v>
      </c>
      <c r="AX227" t="str">
        <f t="shared" si="77"/>
        <v>OK</v>
      </c>
      <c r="AY227" t="str">
        <f t="shared" si="78"/>
        <v>NOT OK</v>
      </c>
      <c r="AZ227" t="str">
        <f t="shared" si="79"/>
        <v>OK</v>
      </c>
    </row>
    <row r="228" spans="1:52">
      <c r="A228" s="2">
        <v>206</v>
      </c>
      <c r="B228" s="2">
        <v>0</v>
      </c>
      <c r="C228" s="2">
        <v>-2487</v>
      </c>
      <c r="D228" s="2">
        <v>431</v>
      </c>
      <c r="E228" s="2">
        <f t="shared" si="80"/>
        <v>28</v>
      </c>
      <c r="F228" s="2">
        <f t="shared" si="61"/>
        <v>13.592233009708737</v>
      </c>
      <c r="G228" s="2">
        <v>1</v>
      </c>
      <c r="H228" s="2">
        <v>0</v>
      </c>
      <c r="I228" s="2">
        <v>1</v>
      </c>
      <c r="J228" s="2">
        <v>2</v>
      </c>
      <c r="K228" s="2">
        <v>0</v>
      </c>
      <c r="L228" s="2">
        <v>431</v>
      </c>
      <c r="M228" s="2">
        <v>308</v>
      </c>
      <c r="N228" s="2">
        <v>0</v>
      </c>
      <c r="O228" s="2">
        <v>0</v>
      </c>
      <c r="P228" s="9">
        <f>B228*$B$2</f>
        <v>0</v>
      </c>
      <c r="Q228">
        <f t="shared" si="62"/>
        <v>-1000</v>
      </c>
      <c r="R228">
        <f t="shared" si="63"/>
        <v>-1700</v>
      </c>
      <c r="S228">
        <f t="shared" si="64"/>
        <v>0</v>
      </c>
      <c r="T228">
        <f t="shared" si="65"/>
        <v>-431</v>
      </c>
      <c r="U228">
        <f t="shared" si="66"/>
        <v>616</v>
      </c>
      <c r="V228">
        <f t="shared" si="67"/>
        <v>0</v>
      </c>
      <c r="W228">
        <f t="shared" si="68"/>
        <v>28</v>
      </c>
      <c r="X228" s="10">
        <f t="shared" si="69"/>
        <v>0</v>
      </c>
      <c r="Y228" s="4">
        <v>206</v>
      </c>
      <c r="Z228" s="4">
        <v>0</v>
      </c>
      <c r="AA228" s="4">
        <v>-2487</v>
      </c>
      <c r="AB228" s="4">
        <v>431</v>
      </c>
      <c r="AC228" s="4">
        <v>1</v>
      </c>
      <c r="AD228" s="4">
        <v>0</v>
      </c>
      <c r="AE228" s="4">
        <v>1</v>
      </c>
      <c r="AF228" s="4">
        <v>2</v>
      </c>
      <c r="AG228" s="4">
        <v>0</v>
      </c>
      <c r="AH228" s="4">
        <v>431</v>
      </c>
      <c r="AI228" s="4">
        <v>308</v>
      </c>
      <c r="AJ228" s="4">
        <v>0</v>
      </c>
      <c r="AK228" s="4">
        <v>14</v>
      </c>
      <c r="AL228" s="4">
        <v>0</v>
      </c>
      <c r="AM228" t="str">
        <f>IF(Y228=A228,"OK","NOT OK")</f>
        <v>OK</v>
      </c>
      <c r="AN228" t="str">
        <f>IF(Z228=B228,"OK","NOT OK")</f>
        <v>OK</v>
      </c>
      <c r="AO228" t="str">
        <f>IF(AA228=C228,"OK","NOT OK")</f>
        <v>OK</v>
      </c>
      <c r="AP228" t="str">
        <f>IF(AB228=D228,"OK","NOT OK")</f>
        <v>OK</v>
      </c>
      <c r="AQ228" t="str">
        <f t="shared" si="70"/>
        <v>OK</v>
      </c>
      <c r="AR228" t="str">
        <f t="shared" si="71"/>
        <v>OK</v>
      </c>
      <c r="AS228" t="str">
        <f t="shared" si="72"/>
        <v>OK</v>
      </c>
      <c r="AT228" t="str">
        <f t="shared" si="73"/>
        <v>OK</v>
      </c>
      <c r="AU228" t="str">
        <f t="shared" si="74"/>
        <v>OK</v>
      </c>
      <c r="AV228" t="str">
        <f t="shared" si="75"/>
        <v>OK</v>
      </c>
      <c r="AW228" t="str">
        <f t="shared" si="76"/>
        <v>OK</v>
      </c>
      <c r="AX228" t="str">
        <f t="shared" si="77"/>
        <v>OK</v>
      </c>
      <c r="AY228" t="str">
        <f t="shared" si="78"/>
        <v>NOT OK</v>
      </c>
      <c r="AZ228" t="str">
        <f t="shared" si="79"/>
        <v>OK</v>
      </c>
    </row>
    <row r="229" spans="1:52">
      <c r="A229" s="2">
        <v>207</v>
      </c>
      <c r="B229" s="2">
        <v>0</v>
      </c>
      <c r="C229" s="2">
        <v>-2188</v>
      </c>
      <c r="D229" s="2">
        <v>674</v>
      </c>
      <c r="E229" s="2">
        <f t="shared" si="80"/>
        <v>28</v>
      </c>
      <c r="F229" s="2">
        <f t="shared" si="61"/>
        <v>13.526570048309178</v>
      </c>
      <c r="G229" s="2">
        <v>1</v>
      </c>
      <c r="H229" s="2">
        <v>0</v>
      </c>
      <c r="I229" s="2">
        <v>1</v>
      </c>
      <c r="J229" s="2">
        <v>2</v>
      </c>
      <c r="K229" s="2">
        <v>4</v>
      </c>
      <c r="L229" s="2">
        <v>674</v>
      </c>
      <c r="M229" s="2">
        <v>407</v>
      </c>
      <c r="N229" s="2">
        <v>7</v>
      </c>
      <c r="O229" s="2">
        <v>7</v>
      </c>
      <c r="P229" s="9">
        <f>B229*$B$2</f>
        <v>0</v>
      </c>
      <c r="Q229">
        <f t="shared" si="62"/>
        <v>-1000</v>
      </c>
      <c r="R229">
        <f t="shared" si="63"/>
        <v>-1700</v>
      </c>
      <c r="S229">
        <f t="shared" si="64"/>
        <v>340</v>
      </c>
      <c r="T229">
        <f t="shared" si="65"/>
        <v>-674</v>
      </c>
      <c r="U229">
        <f t="shared" si="66"/>
        <v>814</v>
      </c>
      <c r="V229">
        <f t="shared" si="67"/>
        <v>-14</v>
      </c>
      <c r="W229">
        <f t="shared" si="68"/>
        <v>46</v>
      </c>
      <c r="X229" s="10">
        <f t="shared" si="69"/>
        <v>0</v>
      </c>
      <c r="Y229" s="4">
        <v>207</v>
      </c>
      <c r="Z229" s="4">
        <v>0</v>
      </c>
      <c r="AA229" s="4">
        <v>-2188</v>
      </c>
      <c r="AB229" s="4">
        <v>674</v>
      </c>
      <c r="AC229" s="4">
        <v>1</v>
      </c>
      <c r="AD229" s="4">
        <v>0</v>
      </c>
      <c r="AE229" s="4">
        <v>1</v>
      </c>
      <c r="AF229" s="4">
        <v>2</v>
      </c>
      <c r="AG229" s="4">
        <v>4</v>
      </c>
      <c r="AH229" s="4">
        <v>674</v>
      </c>
      <c r="AI229" s="4">
        <v>407</v>
      </c>
      <c r="AJ229" s="4">
        <v>7</v>
      </c>
      <c r="AK229" s="4">
        <v>23</v>
      </c>
      <c r="AL229" s="4">
        <v>0</v>
      </c>
      <c r="AM229" t="str">
        <f>IF(Y229=A229,"OK","NOT OK")</f>
        <v>OK</v>
      </c>
      <c r="AN229" t="str">
        <f>IF(Z229=B229,"OK","NOT OK")</f>
        <v>OK</v>
      </c>
      <c r="AO229" t="str">
        <f>IF(AA229=C229,"OK","NOT OK")</f>
        <v>OK</v>
      </c>
      <c r="AP229" t="str">
        <f>IF(AB229=D229,"OK","NOT OK")</f>
        <v>OK</v>
      </c>
      <c r="AQ229" t="str">
        <f t="shared" si="70"/>
        <v>OK</v>
      </c>
      <c r="AR229" t="str">
        <f t="shared" si="71"/>
        <v>OK</v>
      </c>
      <c r="AS229" t="str">
        <f t="shared" si="72"/>
        <v>OK</v>
      </c>
      <c r="AT229" t="str">
        <f t="shared" si="73"/>
        <v>OK</v>
      </c>
      <c r="AU229" t="str">
        <f t="shared" si="74"/>
        <v>OK</v>
      </c>
      <c r="AV229" t="str">
        <f t="shared" si="75"/>
        <v>OK</v>
      </c>
      <c r="AW229" t="str">
        <f t="shared" si="76"/>
        <v>OK</v>
      </c>
      <c r="AX229" t="str">
        <f t="shared" si="77"/>
        <v>OK</v>
      </c>
      <c r="AY229" t="str">
        <f t="shared" si="78"/>
        <v>NOT OK</v>
      </c>
      <c r="AZ229" t="str">
        <f t="shared" si="79"/>
        <v>OK</v>
      </c>
    </row>
    <row r="230" spans="1:52">
      <c r="A230" s="2">
        <v>208</v>
      </c>
      <c r="B230" s="2">
        <v>1</v>
      </c>
      <c r="C230" s="2">
        <v>3640</v>
      </c>
      <c r="D230" s="2">
        <v>1725</v>
      </c>
      <c r="E230" s="2">
        <f t="shared" si="80"/>
        <v>29</v>
      </c>
      <c r="F230" s="2">
        <f t="shared" si="61"/>
        <v>13.942307692307693</v>
      </c>
      <c r="G230" s="2">
        <v>1</v>
      </c>
      <c r="H230" s="2">
        <v>1</v>
      </c>
      <c r="I230" s="2">
        <v>0</v>
      </c>
      <c r="J230" s="2">
        <v>1</v>
      </c>
      <c r="K230" s="2">
        <v>17</v>
      </c>
      <c r="L230" s="2">
        <v>1725</v>
      </c>
      <c r="M230" s="2">
        <v>1080</v>
      </c>
      <c r="N230" s="2">
        <v>15</v>
      </c>
      <c r="O230" s="2">
        <v>15</v>
      </c>
      <c r="P230" s="9">
        <f>B230*$B$2</f>
        <v>2500</v>
      </c>
      <c r="Q230">
        <f t="shared" si="62"/>
        <v>0</v>
      </c>
      <c r="R230">
        <f t="shared" si="63"/>
        <v>-850</v>
      </c>
      <c r="S230">
        <f t="shared" si="64"/>
        <v>1445</v>
      </c>
      <c r="T230">
        <f t="shared" si="65"/>
        <v>-1725</v>
      </c>
      <c r="U230">
        <f t="shared" si="66"/>
        <v>2160</v>
      </c>
      <c r="V230">
        <f t="shared" si="67"/>
        <v>-30</v>
      </c>
      <c r="W230">
        <f t="shared" si="68"/>
        <v>140</v>
      </c>
      <c r="X230" s="10">
        <f t="shared" si="69"/>
        <v>0</v>
      </c>
      <c r="Y230" s="4">
        <v>208</v>
      </c>
      <c r="Z230" s="4">
        <v>1</v>
      </c>
      <c r="AA230" s="4">
        <v>3640</v>
      </c>
      <c r="AB230" s="4">
        <v>1725</v>
      </c>
      <c r="AC230" s="4">
        <v>1</v>
      </c>
      <c r="AD230" s="4">
        <v>1</v>
      </c>
      <c r="AE230" s="4">
        <v>0</v>
      </c>
      <c r="AF230" s="4">
        <v>1</v>
      </c>
      <c r="AG230" s="4">
        <v>17</v>
      </c>
      <c r="AH230" s="4">
        <v>1725</v>
      </c>
      <c r="AI230" s="4">
        <v>1080</v>
      </c>
      <c r="AJ230" s="4">
        <v>15</v>
      </c>
      <c r="AK230" s="4">
        <v>70</v>
      </c>
      <c r="AL230" s="4">
        <v>0</v>
      </c>
      <c r="AM230" t="str">
        <f>IF(Y230=A230,"OK","NOT OK")</f>
        <v>OK</v>
      </c>
      <c r="AN230" t="str">
        <f>IF(Z230=B230,"OK","NOT OK")</f>
        <v>OK</v>
      </c>
      <c r="AO230" t="str">
        <f>IF(AA230=C230,"OK","NOT OK")</f>
        <v>OK</v>
      </c>
      <c r="AP230" t="str">
        <f>IF(AB230=D230,"OK","NOT OK")</f>
        <v>OK</v>
      </c>
      <c r="AQ230" t="str">
        <f t="shared" si="70"/>
        <v>OK</v>
      </c>
      <c r="AR230" t="str">
        <f t="shared" si="71"/>
        <v>OK</v>
      </c>
      <c r="AS230" t="str">
        <f t="shared" si="72"/>
        <v>OK</v>
      </c>
      <c r="AT230" t="str">
        <f t="shared" si="73"/>
        <v>OK</v>
      </c>
      <c r="AU230" t="str">
        <f t="shared" si="74"/>
        <v>OK</v>
      </c>
      <c r="AV230" t="str">
        <f t="shared" si="75"/>
        <v>OK</v>
      </c>
      <c r="AW230" t="str">
        <f t="shared" si="76"/>
        <v>OK</v>
      </c>
      <c r="AX230" t="str">
        <f t="shared" si="77"/>
        <v>OK</v>
      </c>
      <c r="AY230" t="str">
        <f t="shared" si="78"/>
        <v>NOT OK</v>
      </c>
      <c r="AZ230" t="str">
        <f t="shared" si="79"/>
        <v>NOT OK</v>
      </c>
    </row>
    <row r="231" spans="1:52">
      <c r="A231" s="2">
        <v>209</v>
      </c>
      <c r="B231" s="2">
        <v>0</v>
      </c>
      <c r="C231" s="2">
        <v>-2197</v>
      </c>
      <c r="D231" s="2">
        <v>323</v>
      </c>
      <c r="E231" s="2">
        <f t="shared" si="80"/>
        <v>29</v>
      </c>
      <c r="F231" s="2">
        <f t="shared" si="61"/>
        <v>13.875598086124402</v>
      </c>
      <c r="G231" s="2">
        <v>1</v>
      </c>
      <c r="H231" s="2">
        <v>0</v>
      </c>
      <c r="I231" s="2">
        <v>1</v>
      </c>
      <c r="J231" s="2">
        <v>2</v>
      </c>
      <c r="K231" s="2">
        <v>4</v>
      </c>
      <c r="L231" s="2">
        <v>323</v>
      </c>
      <c r="M231" s="2">
        <v>229</v>
      </c>
      <c r="N231" s="2">
        <v>0</v>
      </c>
      <c r="O231" s="2">
        <v>0</v>
      </c>
      <c r="P231" s="9">
        <f>B231*$B$2</f>
        <v>0</v>
      </c>
      <c r="Q231">
        <f t="shared" si="62"/>
        <v>-1000</v>
      </c>
      <c r="R231">
        <f t="shared" si="63"/>
        <v>-1700</v>
      </c>
      <c r="S231">
        <f t="shared" si="64"/>
        <v>340</v>
      </c>
      <c r="T231">
        <f t="shared" si="65"/>
        <v>-323</v>
      </c>
      <c r="U231">
        <f t="shared" si="66"/>
        <v>458</v>
      </c>
      <c r="V231">
        <f t="shared" si="67"/>
        <v>0</v>
      </c>
      <c r="W231">
        <f t="shared" si="68"/>
        <v>28</v>
      </c>
      <c r="X231" s="10">
        <f t="shared" si="69"/>
        <v>0</v>
      </c>
      <c r="Y231" s="4">
        <v>209</v>
      </c>
      <c r="Z231" s="4">
        <v>0</v>
      </c>
      <c r="AA231" s="4">
        <v>-2197</v>
      </c>
      <c r="AB231" s="4">
        <v>323</v>
      </c>
      <c r="AC231" s="4">
        <v>1</v>
      </c>
      <c r="AD231" s="4">
        <v>0</v>
      </c>
      <c r="AE231" s="4">
        <v>1</v>
      </c>
      <c r="AF231" s="4">
        <v>2</v>
      </c>
      <c r="AG231" s="4">
        <v>4</v>
      </c>
      <c r="AH231" s="4">
        <v>323</v>
      </c>
      <c r="AI231" s="4">
        <v>229</v>
      </c>
      <c r="AJ231" s="4">
        <v>0</v>
      </c>
      <c r="AK231" s="4">
        <v>14</v>
      </c>
      <c r="AL231" s="4">
        <v>0</v>
      </c>
      <c r="AM231" t="str">
        <f>IF(Y231=A231,"OK","NOT OK")</f>
        <v>OK</v>
      </c>
      <c r="AN231" t="str">
        <f>IF(Z231=B231,"OK","NOT OK")</f>
        <v>OK</v>
      </c>
      <c r="AO231" t="str">
        <f>IF(AA231=C231,"OK","NOT OK")</f>
        <v>OK</v>
      </c>
      <c r="AP231" t="str">
        <f>IF(AB231=D231,"OK","NOT OK")</f>
        <v>OK</v>
      </c>
      <c r="AQ231" t="str">
        <f t="shared" si="70"/>
        <v>OK</v>
      </c>
      <c r="AR231" t="str">
        <f t="shared" si="71"/>
        <v>OK</v>
      </c>
      <c r="AS231" t="str">
        <f t="shared" si="72"/>
        <v>OK</v>
      </c>
      <c r="AT231" t="str">
        <f t="shared" si="73"/>
        <v>OK</v>
      </c>
      <c r="AU231" t="str">
        <f t="shared" si="74"/>
        <v>OK</v>
      </c>
      <c r="AV231" t="str">
        <f t="shared" si="75"/>
        <v>OK</v>
      </c>
      <c r="AW231" t="str">
        <f t="shared" si="76"/>
        <v>OK</v>
      </c>
      <c r="AX231" t="str">
        <f t="shared" si="77"/>
        <v>OK</v>
      </c>
      <c r="AY231" t="str">
        <f t="shared" si="78"/>
        <v>NOT OK</v>
      </c>
      <c r="AZ231" t="str">
        <f t="shared" si="79"/>
        <v>OK</v>
      </c>
    </row>
    <row r="232" spans="1:52">
      <c r="A232" s="2">
        <v>210</v>
      </c>
      <c r="B232" s="2">
        <v>0</v>
      </c>
      <c r="C232" s="2">
        <v>-2408</v>
      </c>
      <c r="D232" s="2">
        <v>403</v>
      </c>
      <c r="E232" s="2">
        <f t="shared" si="80"/>
        <v>29</v>
      </c>
      <c r="F232" s="2">
        <f t="shared" si="61"/>
        <v>13.80952380952381</v>
      </c>
      <c r="G232" s="2">
        <v>1</v>
      </c>
      <c r="H232" s="2">
        <v>0</v>
      </c>
      <c r="I232" s="2">
        <v>1</v>
      </c>
      <c r="J232" s="2">
        <v>2</v>
      </c>
      <c r="K232" s="2">
        <v>1</v>
      </c>
      <c r="L232" s="2">
        <v>403</v>
      </c>
      <c r="M232" s="2">
        <v>288</v>
      </c>
      <c r="N232" s="2">
        <v>0</v>
      </c>
      <c r="O232" s="2">
        <v>0</v>
      </c>
      <c r="P232" s="9">
        <f>B232*$B$2</f>
        <v>0</v>
      </c>
      <c r="Q232">
        <f t="shared" si="62"/>
        <v>-1000</v>
      </c>
      <c r="R232">
        <f t="shared" si="63"/>
        <v>-1700</v>
      </c>
      <c r="S232">
        <f t="shared" si="64"/>
        <v>85</v>
      </c>
      <c r="T232">
        <f t="shared" si="65"/>
        <v>-403</v>
      </c>
      <c r="U232">
        <f t="shared" si="66"/>
        <v>576</v>
      </c>
      <c r="V232">
        <f t="shared" si="67"/>
        <v>0</v>
      </c>
      <c r="W232">
        <f t="shared" si="68"/>
        <v>34</v>
      </c>
      <c r="X232" s="10">
        <f t="shared" si="69"/>
        <v>0</v>
      </c>
      <c r="Y232" s="4">
        <v>210</v>
      </c>
      <c r="Z232" s="4">
        <v>0</v>
      </c>
      <c r="AA232" s="4">
        <v>-2408</v>
      </c>
      <c r="AB232" s="4">
        <v>403</v>
      </c>
      <c r="AC232" s="4">
        <v>1</v>
      </c>
      <c r="AD232" s="4">
        <v>0</v>
      </c>
      <c r="AE232" s="4">
        <v>1</v>
      </c>
      <c r="AF232" s="4">
        <v>2</v>
      </c>
      <c r="AG232" s="4">
        <v>1</v>
      </c>
      <c r="AH232" s="4">
        <v>403</v>
      </c>
      <c r="AI232" s="4">
        <v>288</v>
      </c>
      <c r="AJ232" s="4">
        <v>0</v>
      </c>
      <c r="AK232" s="4">
        <v>17</v>
      </c>
      <c r="AL232" s="4">
        <v>0</v>
      </c>
      <c r="AM232" t="str">
        <f>IF(Y232=A232,"OK","NOT OK")</f>
        <v>OK</v>
      </c>
      <c r="AN232" t="str">
        <f>IF(Z232=B232,"OK","NOT OK")</f>
        <v>OK</v>
      </c>
      <c r="AO232" t="str">
        <f>IF(AA232=C232,"OK","NOT OK")</f>
        <v>OK</v>
      </c>
      <c r="AP232" t="str">
        <f>IF(AB232=D232,"OK","NOT OK")</f>
        <v>OK</v>
      </c>
      <c r="AQ232" t="str">
        <f t="shared" si="70"/>
        <v>OK</v>
      </c>
      <c r="AR232" t="str">
        <f t="shared" si="71"/>
        <v>OK</v>
      </c>
      <c r="AS232" t="str">
        <f t="shared" si="72"/>
        <v>OK</v>
      </c>
      <c r="AT232" t="str">
        <f t="shared" si="73"/>
        <v>OK</v>
      </c>
      <c r="AU232" t="str">
        <f t="shared" si="74"/>
        <v>OK</v>
      </c>
      <c r="AV232" t="str">
        <f t="shared" si="75"/>
        <v>OK</v>
      </c>
      <c r="AW232" t="str">
        <f t="shared" si="76"/>
        <v>OK</v>
      </c>
      <c r="AX232" t="str">
        <f t="shared" si="77"/>
        <v>OK</v>
      </c>
      <c r="AY232" t="str">
        <f t="shared" si="78"/>
        <v>NOT OK</v>
      </c>
      <c r="AZ232" t="str">
        <f t="shared" si="79"/>
        <v>OK</v>
      </c>
    </row>
    <row r="233" spans="1:52">
      <c r="A233" s="2">
        <v>211</v>
      </c>
      <c r="B233" s="2">
        <v>0</v>
      </c>
      <c r="C233" s="2">
        <v>-3115</v>
      </c>
      <c r="D233" s="2">
        <v>3000</v>
      </c>
      <c r="E233" s="2">
        <f t="shared" si="80"/>
        <v>29</v>
      </c>
      <c r="F233" s="2">
        <f t="shared" si="61"/>
        <v>13.744075829383887</v>
      </c>
      <c r="G233" s="2">
        <v>1</v>
      </c>
      <c r="H233" s="2">
        <v>0</v>
      </c>
      <c r="I233" s="2">
        <v>0</v>
      </c>
      <c r="J233" s="2">
        <v>2</v>
      </c>
      <c r="K233" s="2">
        <v>3</v>
      </c>
      <c r="L233" s="2">
        <v>3000</v>
      </c>
      <c r="M233" s="2">
        <v>519</v>
      </c>
      <c r="N233" s="2">
        <v>139</v>
      </c>
      <c r="O233" s="2">
        <v>139</v>
      </c>
      <c r="P233" s="9">
        <f>B233*$B$2</f>
        <v>0</v>
      </c>
      <c r="Q233">
        <f t="shared" si="62"/>
        <v>0</v>
      </c>
      <c r="R233">
        <f t="shared" si="63"/>
        <v>-1700</v>
      </c>
      <c r="S233">
        <f t="shared" si="64"/>
        <v>255</v>
      </c>
      <c r="T233">
        <f t="shared" si="65"/>
        <v>-3000</v>
      </c>
      <c r="U233">
        <f t="shared" si="66"/>
        <v>1038</v>
      </c>
      <c r="V233">
        <f t="shared" si="67"/>
        <v>-278</v>
      </c>
      <c r="W233">
        <f t="shared" si="68"/>
        <v>570</v>
      </c>
      <c r="X233" s="10">
        <f t="shared" si="69"/>
        <v>0</v>
      </c>
      <c r="Y233" s="4">
        <v>211</v>
      </c>
      <c r="Z233" s="4">
        <v>0</v>
      </c>
      <c r="AA233" s="4">
        <v>-3115</v>
      </c>
      <c r="AB233" s="4">
        <v>3000</v>
      </c>
      <c r="AC233" s="4">
        <v>1</v>
      </c>
      <c r="AD233" s="4">
        <v>0</v>
      </c>
      <c r="AE233" s="4">
        <v>0</v>
      </c>
      <c r="AF233" s="4">
        <v>2</v>
      </c>
      <c r="AG233" s="4">
        <v>3</v>
      </c>
      <c r="AH233" s="4">
        <v>3000</v>
      </c>
      <c r="AI233" s="4">
        <v>519</v>
      </c>
      <c r="AJ233" s="4">
        <v>139</v>
      </c>
      <c r="AK233" s="4">
        <v>285</v>
      </c>
      <c r="AL233" s="4">
        <v>0</v>
      </c>
      <c r="AM233" t="str">
        <f>IF(Y233=A233,"OK","NOT OK")</f>
        <v>OK</v>
      </c>
      <c r="AN233" t="str">
        <f>IF(Z233=B233,"OK","NOT OK")</f>
        <v>OK</v>
      </c>
      <c r="AO233" t="str">
        <f>IF(AA233=C233,"OK","NOT OK")</f>
        <v>OK</v>
      </c>
      <c r="AP233" t="str">
        <f>IF(AB233=D233,"OK","NOT OK")</f>
        <v>OK</v>
      </c>
      <c r="AQ233" t="str">
        <f t="shared" si="70"/>
        <v>OK</v>
      </c>
      <c r="AR233" t="str">
        <f t="shared" si="71"/>
        <v>OK</v>
      </c>
      <c r="AS233" t="str">
        <f t="shared" si="72"/>
        <v>OK</v>
      </c>
      <c r="AT233" t="str">
        <f t="shared" si="73"/>
        <v>OK</v>
      </c>
      <c r="AU233" t="str">
        <f t="shared" si="74"/>
        <v>OK</v>
      </c>
      <c r="AV233" t="str">
        <f t="shared" si="75"/>
        <v>OK</v>
      </c>
      <c r="AW233" t="str">
        <f t="shared" si="76"/>
        <v>OK</v>
      </c>
      <c r="AX233" t="str">
        <f t="shared" si="77"/>
        <v>OK</v>
      </c>
      <c r="AY233" t="str">
        <f t="shared" si="78"/>
        <v>NOT OK</v>
      </c>
      <c r="AZ233" t="str">
        <f t="shared" si="79"/>
        <v>OK</v>
      </c>
    </row>
    <row r="234" spans="1:52">
      <c r="A234" s="2">
        <v>212</v>
      </c>
      <c r="B234" s="2">
        <v>0</v>
      </c>
      <c r="C234" s="2">
        <v>-2537</v>
      </c>
      <c r="D234" s="2">
        <v>272</v>
      </c>
      <c r="E234" s="2">
        <f t="shared" si="80"/>
        <v>29</v>
      </c>
      <c r="F234" s="2">
        <f t="shared" si="61"/>
        <v>13.679245283018867</v>
      </c>
      <c r="G234" s="2">
        <v>1</v>
      </c>
      <c r="H234" s="2">
        <v>0</v>
      </c>
      <c r="I234" s="2">
        <v>1</v>
      </c>
      <c r="J234" s="2">
        <v>2</v>
      </c>
      <c r="K234" s="2">
        <v>1</v>
      </c>
      <c r="L234" s="2">
        <v>272</v>
      </c>
      <c r="M234" s="2">
        <v>166</v>
      </c>
      <c r="N234" s="2">
        <v>0</v>
      </c>
      <c r="O234" s="2">
        <v>0</v>
      </c>
      <c r="P234" s="9">
        <f>B234*$B$2</f>
        <v>0</v>
      </c>
      <c r="Q234">
        <f t="shared" si="62"/>
        <v>-1000</v>
      </c>
      <c r="R234">
        <f t="shared" si="63"/>
        <v>-1700</v>
      </c>
      <c r="S234">
        <f t="shared" si="64"/>
        <v>85</v>
      </c>
      <c r="T234">
        <f t="shared" si="65"/>
        <v>-272</v>
      </c>
      <c r="U234">
        <f t="shared" si="66"/>
        <v>332</v>
      </c>
      <c r="V234">
        <f t="shared" si="67"/>
        <v>0</v>
      </c>
      <c r="W234">
        <f t="shared" si="68"/>
        <v>18</v>
      </c>
      <c r="X234" s="10">
        <f t="shared" si="69"/>
        <v>0</v>
      </c>
      <c r="Y234" s="4">
        <v>212</v>
      </c>
      <c r="Z234" s="4">
        <v>0</v>
      </c>
      <c r="AA234" s="4">
        <v>-2537</v>
      </c>
      <c r="AB234" s="4">
        <v>272</v>
      </c>
      <c r="AC234" s="4">
        <v>1</v>
      </c>
      <c r="AD234" s="4">
        <v>0</v>
      </c>
      <c r="AE234" s="4">
        <v>1</v>
      </c>
      <c r="AF234" s="4">
        <v>2</v>
      </c>
      <c r="AG234" s="4">
        <v>1</v>
      </c>
      <c r="AH234" s="4">
        <v>272</v>
      </c>
      <c r="AI234" s="4">
        <v>166</v>
      </c>
      <c r="AJ234" s="4">
        <v>0</v>
      </c>
      <c r="AK234" s="4">
        <v>9</v>
      </c>
      <c r="AL234" s="4">
        <v>0</v>
      </c>
      <c r="AM234" t="str">
        <f>IF(Y234=A234,"OK","NOT OK")</f>
        <v>OK</v>
      </c>
      <c r="AN234" t="str">
        <f>IF(Z234=B234,"OK","NOT OK")</f>
        <v>OK</v>
      </c>
      <c r="AO234" t="str">
        <f>IF(AA234=C234,"OK","NOT OK")</f>
        <v>OK</v>
      </c>
      <c r="AP234" t="str">
        <f>IF(AB234=D234,"OK","NOT OK")</f>
        <v>OK</v>
      </c>
      <c r="AQ234" t="str">
        <f t="shared" si="70"/>
        <v>OK</v>
      </c>
      <c r="AR234" t="str">
        <f t="shared" si="71"/>
        <v>OK</v>
      </c>
      <c r="AS234" t="str">
        <f t="shared" si="72"/>
        <v>OK</v>
      </c>
      <c r="AT234" t="str">
        <f t="shared" si="73"/>
        <v>OK</v>
      </c>
      <c r="AU234" t="str">
        <f t="shared" si="74"/>
        <v>OK</v>
      </c>
      <c r="AV234" t="str">
        <f t="shared" si="75"/>
        <v>OK</v>
      </c>
      <c r="AW234" t="str">
        <f t="shared" si="76"/>
        <v>OK</v>
      </c>
      <c r="AX234" t="str">
        <f t="shared" si="77"/>
        <v>OK</v>
      </c>
      <c r="AY234" t="str">
        <f t="shared" si="78"/>
        <v>NOT OK</v>
      </c>
      <c r="AZ234" t="str">
        <f t="shared" si="79"/>
        <v>OK</v>
      </c>
    </row>
    <row r="235" spans="1:52">
      <c r="A235" s="2">
        <v>213</v>
      </c>
      <c r="B235" s="2">
        <v>1</v>
      </c>
      <c r="C235" s="2">
        <v>3897</v>
      </c>
      <c r="D235" s="2">
        <v>1879</v>
      </c>
      <c r="E235" s="2">
        <f t="shared" si="80"/>
        <v>30</v>
      </c>
      <c r="F235" s="2">
        <f t="shared" si="61"/>
        <v>14.084507042253522</v>
      </c>
      <c r="G235" s="2">
        <v>1</v>
      </c>
      <c r="H235" s="2">
        <v>1</v>
      </c>
      <c r="I235" s="2">
        <v>0</v>
      </c>
      <c r="J235" s="2">
        <v>0</v>
      </c>
      <c r="K235" s="2">
        <v>12</v>
      </c>
      <c r="L235" s="2">
        <v>1879</v>
      </c>
      <c r="M235" s="2">
        <v>1072</v>
      </c>
      <c r="N235" s="2">
        <v>42</v>
      </c>
      <c r="O235" s="2">
        <v>42</v>
      </c>
      <c r="P235" s="9">
        <f>B235*$B$2</f>
        <v>2500</v>
      </c>
      <c r="Q235">
        <f t="shared" si="62"/>
        <v>0</v>
      </c>
      <c r="R235">
        <f t="shared" si="63"/>
        <v>0</v>
      </c>
      <c r="S235">
        <f t="shared" si="64"/>
        <v>1020</v>
      </c>
      <c r="T235">
        <f t="shared" si="65"/>
        <v>-1879</v>
      </c>
      <c r="U235">
        <f t="shared" si="66"/>
        <v>2144</v>
      </c>
      <c r="V235">
        <f t="shared" si="67"/>
        <v>-84</v>
      </c>
      <c r="W235">
        <f t="shared" si="68"/>
        <v>196</v>
      </c>
      <c r="X235" s="10">
        <f t="shared" si="69"/>
        <v>0</v>
      </c>
      <c r="Y235" s="4">
        <v>213</v>
      </c>
      <c r="Z235" s="4">
        <v>1</v>
      </c>
      <c r="AA235" s="4">
        <v>3897</v>
      </c>
      <c r="AB235" s="4">
        <v>1879</v>
      </c>
      <c r="AC235" s="4">
        <v>1</v>
      </c>
      <c r="AD235" s="4">
        <v>1</v>
      </c>
      <c r="AE235" s="4">
        <v>0</v>
      </c>
      <c r="AF235" s="4">
        <v>0</v>
      </c>
      <c r="AG235" s="4">
        <v>12</v>
      </c>
      <c r="AH235" s="4">
        <v>1879</v>
      </c>
      <c r="AI235" s="4">
        <v>1072</v>
      </c>
      <c r="AJ235" s="4">
        <v>42</v>
      </c>
      <c r="AK235" s="4">
        <v>98</v>
      </c>
      <c r="AL235" s="4">
        <v>0</v>
      </c>
      <c r="AM235" t="str">
        <f>IF(Y235=A235,"OK","NOT OK")</f>
        <v>OK</v>
      </c>
      <c r="AN235" t="str">
        <f>IF(Z235=B235,"OK","NOT OK")</f>
        <v>OK</v>
      </c>
      <c r="AO235" t="str">
        <f>IF(AA235=C235,"OK","NOT OK")</f>
        <v>OK</v>
      </c>
      <c r="AP235" t="str">
        <f>IF(AB235=D235,"OK","NOT OK")</f>
        <v>OK</v>
      </c>
      <c r="AQ235" t="str">
        <f t="shared" si="70"/>
        <v>OK</v>
      </c>
      <c r="AR235" t="str">
        <f t="shared" si="71"/>
        <v>OK</v>
      </c>
      <c r="AS235" t="str">
        <f t="shared" si="72"/>
        <v>OK</v>
      </c>
      <c r="AT235" t="str">
        <f t="shared" si="73"/>
        <v>OK</v>
      </c>
      <c r="AU235" t="str">
        <f t="shared" si="74"/>
        <v>OK</v>
      </c>
      <c r="AV235" t="str">
        <f t="shared" si="75"/>
        <v>OK</v>
      </c>
      <c r="AW235" t="str">
        <f t="shared" si="76"/>
        <v>OK</v>
      </c>
      <c r="AX235" t="str">
        <f t="shared" si="77"/>
        <v>OK</v>
      </c>
      <c r="AY235" t="str">
        <f t="shared" si="78"/>
        <v>NOT OK</v>
      </c>
      <c r="AZ235" t="str">
        <f t="shared" si="79"/>
        <v>NOT OK</v>
      </c>
    </row>
    <row r="236" spans="1:52">
      <c r="A236" s="2">
        <v>214</v>
      </c>
      <c r="B236" s="2">
        <v>0</v>
      </c>
      <c r="C236" s="2">
        <v>-2425</v>
      </c>
      <c r="D236" s="2">
        <v>1259</v>
      </c>
      <c r="E236" s="2">
        <f t="shared" si="80"/>
        <v>30</v>
      </c>
      <c r="F236" s="2">
        <f t="shared" si="61"/>
        <v>14.018691588785046</v>
      </c>
      <c r="G236" s="2">
        <v>1</v>
      </c>
      <c r="H236" s="2">
        <v>0</v>
      </c>
      <c r="I236" s="2">
        <v>1</v>
      </c>
      <c r="J236" s="2">
        <v>2</v>
      </c>
      <c r="K236" s="2">
        <v>6</v>
      </c>
      <c r="L236" s="2">
        <v>1259</v>
      </c>
      <c r="M236" s="2">
        <v>476</v>
      </c>
      <c r="N236" s="2">
        <v>23</v>
      </c>
      <c r="O236" s="2">
        <v>23</v>
      </c>
      <c r="P236" s="9">
        <f>B236*$B$2</f>
        <v>0</v>
      </c>
      <c r="Q236">
        <f t="shared" si="62"/>
        <v>-1000</v>
      </c>
      <c r="R236">
        <f t="shared" si="63"/>
        <v>-1700</v>
      </c>
      <c r="S236">
        <f t="shared" si="64"/>
        <v>510</v>
      </c>
      <c r="T236">
        <f t="shared" si="65"/>
        <v>-1259</v>
      </c>
      <c r="U236">
        <f t="shared" si="66"/>
        <v>952</v>
      </c>
      <c r="V236">
        <f t="shared" si="67"/>
        <v>-46</v>
      </c>
      <c r="W236">
        <f t="shared" si="68"/>
        <v>118</v>
      </c>
      <c r="X236" s="10">
        <f t="shared" si="69"/>
        <v>0</v>
      </c>
      <c r="Y236" s="4">
        <v>214</v>
      </c>
      <c r="Z236" s="4">
        <v>0</v>
      </c>
      <c r="AA236" s="4">
        <v>-2425</v>
      </c>
      <c r="AB236" s="4">
        <v>1259</v>
      </c>
      <c r="AC236" s="4">
        <v>1</v>
      </c>
      <c r="AD236" s="4">
        <v>0</v>
      </c>
      <c r="AE236" s="4">
        <v>1</v>
      </c>
      <c r="AF236" s="4">
        <v>2</v>
      </c>
      <c r="AG236" s="4">
        <v>6</v>
      </c>
      <c r="AH236" s="4">
        <v>1259</v>
      </c>
      <c r="AI236" s="4">
        <v>476</v>
      </c>
      <c r="AJ236" s="4">
        <v>23</v>
      </c>
      <c r="AK236" s="4">
        <v>59</v>
      </c>
      <c r="AL236" s="4">
        <v>0</v>
      </c>
      <c r="AM236" t="str">
        <f>IF(Y236=A236,"OK","NOT OK")</f>
        <v>OK</v>
      </c>
      <c r="AN236" t="str">
        <f>IF(Z236=B236,"OK","NOT OK")</f>
        <v>OK</v>
      </c>
      <c r="AO236" t="str">
        <f>IF(AA236=C236,"OK","NOT OK")</f>
        <v>OK</v>
      </c>
      <c r="AP236" t="str">
        <f>IF(AB236=D236,"OK","NOT OK")</f>
        <v>OK</v>
      </c>
      <c r="AQ236" t="str">
        <f t="shared" si="70"/>
        <v>OK</v>
      </c>
      <c r="AR236" t="str">
        <f t="shared" si="71"/>
        <v>OK</v>
      </c>
      <c r="AS236" t="str">
        <f t="shared" si="72"/>
        <v>OK</v>
      </c>
      <c r="AT236" t="str">
        <f t="shared" si="73"/>
        <v>OK</v>
      </c>
      <c r="AU236" t="str">
        <f t="shared" si="74"/>
        <v>OK</v>
      </c>
      <c r="AV236" t="str">
        <f t="shared" si="75"/>
        <v>OK</v>
      </c>
      <c r="AW236" t="str">
        <f t="shared" si="76"/>
        <v>OK</v>
      </c>
      <c r="AX236" t="str">
        <f t="shared" si="77"/>
        <v>OK</v>
      </c>
      <c r="AY236" t="str">
        <f t="shared" si="78"/>
        <v>NOT OK</v>
      </c>
      <c r="AZ236" t="str">
        <f t="shared" si="79"/>
        <v>OK</v>
      </c>
    </row>
    <row r="237" spans="1:52">
      <c r="A237" s="2">
        <v>215</v>
      </c>
      <c r="B237" s="2">
        <v>0</v>
      </c>
      <c r="C237" s="2">
        <v>-2159</v>
      </c>
      <c r="D237" s="2">
        <v>482</v>
      </c>
      <c r="E237" s="2">
        <f t="shared" si="80"/>
        <v>30</v>
      </c>
      <c r="F237" s="2">
        <f t="shared" si="61"/>
        <v>13.953488372093023</v>
      </c>
      <c r="G237" s="2">
        <v>1</v>
      </c>
      <c r="H237" s="2">
        <v>0</v>
      </c>
      <c r="I237" s="2">
        <v>1</v>
      </c>
      <c r="J237" s="2">
        <v>2</v>
      </c>
      <c r="K237" s="2">
        <v>5</v>
      </c>
      <c r="L237" s="2">
        <v>482</v>
      </c>
      <c r="M237" s="2">
        <v>285</v>
      </c>
      <c r="N237" s="2">
        <v>7</v>
      </c>
      <c r="O237" s="2">
        <v>7</v>
      </c>
      <c r="P237" s="9">
        <f>B237*$B$2</f>
        <v>0</v>
      </c>
      <c r="Q237">
        <f t="shared" si="62"/>
        <v>-1000</v>
      </c>
      <c r="R237">
        <f t="shared" si="63"/>
        <v>-1700</v>
      </c>
      <c r="S237">
        <f t="shared" si="64"/>
        <v>425</v>
      </c>
      <c r="T237">
        <f t="shared" si="65"/>
        <v>-482</v>
      </c>
      <c r="U237">
        <f t="shared" si="66"/>
        <v>570</v>
      </c>
      <c r="V237">
        <f t="shared" si="67"/>
        <v>-14</v>
      </c>
      <c r="W237">
        <f t="shared" si="68"/>
        <v>42</v>
      </c>
      <c r="X237" s="10">
        <f t="shared" si="69"/>
        <v>0</v>
      </c>
      <c r="Y237" s="4">
        <v>215</v>
      </c>
      <c r="Z237" s="4">
        <v>0</v>
      </c>
      <c r="AA237" s="4">
        <v>-2159</v>
      </c>
      <c r="AB237" s="4">
        <v>482</v>
      </c>
      <c r="AC237" s="4">
        <v>1</v>
      </c>
      <c r="AD237" s="4">
        <v>0</v>
      </c>
      <c r="AE237" s="4">
        <v>1</v>
      </c>
      <c r="AF237" s="4">
        <v>2</v>
      </c>
      <c r="AG237" s="4">
        <v>5</v>
      </c>
      <c r="AH237" s="4">
        <v>482</v>
      </c>
      <c r="AI237" s="4">
        <v>285</v>
      </c>
      <c r="AJ237" s="4">
        <v>7</v>
      </c>
      <c r="AK237" s="4">
        <v>21</v>
      </c>
      <c r="AL237" s="4">
        <v>0</v>
      </c>
      <c r="AM237" t="str">
        <f>IF(Y237=A237,"OK","NOT OK")</f>
        <v>OK</v>
      </c>
      <c r="AN237" t="str">
        <f>IF(Z237=B237,"OK","NOT OK")</f>
        <v>OK</v>
      </c>
      <c r="AO237" t="str">
        <f>IF(AA237=C237,"OK","NOT OK")</f>
        <v>OK</v>
      </c>
      <c r="AP237" t="str">
        <f>IF(AB237=D237,"OK","NOT OK")</f>
        <v>OK</v>
      </c>
      <c r="AQ237" t="str">
        <f t="shared" si="70"/>
        <v>OK</v>
      </c>
      <c r="AR237" t="str">
        <f t="shared" si="71"/>
        <v>OK</v>
      </c>
      <c r="AS237" t="str">
        <f t="shared" si="72"/>
        <v>OK</v>
      </c>
      <c r="AT237" t="str">
        <f t="shared" si="73"/>
        <v>OK</v>
      </c>
      <c r="AU237" t="str">
        <f t="shared" si="74"/>
        <v>OK</v>
      </c>
      <c r="AV237" t="str">
        <f t="shared" si="75"/>
        <v>OK</v>
      </c>
      <c r="AW237" t="str">
        <f t="shared" si="76"/>
        <v>OK</v>
      </c>
      <c r="AX237" t="str">
        <f t="shared" si="77"/>
        <v>OK</v>
      </c>
      <c r="AY237" t="str">
        <f t="shared" si="78"/>
        <v>NOT OK</v>
      </c>
      <c r="AZ237" t="str">
        <f t="shared" si="79"/>
        <v>OK</v>
      </c>
    </row>
    <row r="238" spans="1:52">
      <c r="A238" s="2">
        <v>216</v>
      </c>
      <c r="B238" s="2">
        <v>0</v>
      </c>
      <c r="C238" s="2">
        <v>-1474</v>
      </c>
      <c r="D238" s="2">
        <v>1445</v>
      </c>
      <c r="E238" s="2">
        <f t="shared" si="80"/>
        <v>30</v>
      </c>
      <c r="F238" s="2">
        <f t="shared" si="61"/>
        <v>13.888888888888889</v>
      </c>
      <c r="G238" s="2">
        <v>1</v>
      </c>
      <c r="H238" s="2">
        <v>0</v>
      </c>
      <c r="I238" s="2">
        <v>1</v>
      </c>
      <c r="J238" s="2">
        <v>2</v>
      </c>
      <c r="K238" s="2">
        <v>15</v>
      </c>
      <c r="L238" s="2">
        <v>1445</v>
      </c>
      <c r="M238" s="2">
        <v>652</v>
      </c>
      <c r="N238" s="2">
        <v>27</v>
      </c>
      <c r="O238" s="2">
        <v>27</v>
      </c>
      <c r="P238" s="9">
        <f>B238*$B$2</f>
        <v>0</v>
      </c>
      <c r="Q238">
        <f t="shared" si="62"/>
        <v>-1000</v>
      </c>
      <c r="R238">
        <f t="shared" si="63"/>
        <v>-1700</v>
      </c>
      <c r="S238">
        <f t="shared" si="64"/>
        <v>1275</v>
      </c>
      <c r="T238">
        <f t="shared" si="65"/>
        <v>-1445</v>
      </c>
      <c r="U238">
        <f t="shared" si="66"/>
        <v>1304</v>
      </c>
      <c r="V238">
        <f t="shared" si="67"/>
        <v>-54</v>
      </c>
      <c r="W238">
        <f t="shared" si="68"/>
        <v>146</v>
      </c>
      <c r="X238" s="10">
        <f t="shared" si="69"/>
        <v>0</v>
      </c>
      <c r="Y238" s="4">
        <v>216</v>
      </c>
      <c r="Z238" s="4">
        <v>0</v>
      </c>
      <c r="AA238" s="4">
        <v>-1474</v>
      </c>
      <c r="AB238" s="4">
        <v>1445</v>
      </c>
      <c r="AC238" s="4">
        <v>1</v>
      </c>
      <c r="AD238" s="4">
        <v>0</v>
      </c>
      <c r="AE238" s="4">
        <v>1</v>
      </c>
      <c r="AF238" s="4">
        <v>2</v>
      </c>
      <c r="AG238" s="4">
        <v>15</v>
      </c>
      <c r="AH238" s="4">
        <v>1445</v>
      </c>
      <c r="AI238" s="4">
        <v>652</v>
      </c>
      <c r="AJ238" s="4">
        <v>27</v>
      </c>
      <c r="AK238" s="4">
        <v>73</v>
      </c>
      <c r="AL238" s="4">
        <v>0</v>
      </c>
      <c r="AM238" t="str">
        <f>IF(Y238=A238,"OK","NOT OK")</f>
        <v>OK</v>
      </c>
      <c r="AN238" t="str">
        <f>IF(Z238=B238,"OK","NOT OK")</f>
        <v>OK</v>
      </c>
      <c r="AO238" t="str">
        <f>IF(AA238=C238,"OK","NOT OK")</f>
        <v>OK</v>
      </c>
      <c r="AP238" t="str">
        <f>IF(AB238=D238,"OK","NOT OK")</f>
        <v>OK</v>
      </c>
      <c r="AQ238" t="str">
        <f t="shared" si="70"/>
        <v>OK</v>
      </c>
      <c r="AR238" t="str">
        <f t="shared" si="71"/>
        <v>OK</v>
      </c>
      <c r="AS238" t="str">
        <f t="shared" si="72"/>
        <v>OK</v>
      </c>
      <c r="AT238" t="str">
        <f t="shared" si="73"/>
        <v>OK</v>
      </c>
      <c r="AU238" t="str">
        <f t="shared" si="74"/>
        <v>OK</v>
      </c>
      <c r="AV238" t="str">
        <f t="shared" si="75"/>
        <v>OK</v>
      </c>
      <c r="AW238" t="str">
        <f t="shared" si="76"/>
        <v>OK</v>
      </c>
      <c r="AX238" t="str">
        <f t="shared" si="77"/>
        <v>OK</v>
      </c>
      <c r="AY238" t="str">
        <f t="shared" si="78"/>
        <v>NOT OK</v>
      </c>
      <c r="AZ238" t="str">
        <f t="shared" si="79"/>
        <v>OK</v>
      </c>
    </row>
    <row r="239" spans="1:52">
      <c r="A239" s="2">
        <v>217</v>
      </c>
      <c r="B239" s="2">
        <v>0</v>
      </c>
      <c r="C239" s="2">
        <v>-1822</v>
      </c>
      <c r="D239" s="2">
        <v>1288</v>
      </c>
      <c r="E239" s="2">
        <f t="shared" si="80"/>
        <v>30</v>
      </c>
      <c r="F239" s="2">
        <f t="shared" si="61"/>
        <v>13.82488479262673</v>
      </c>
      <c r="G239" s="2">
        <v>1</v>
      </c>
      <c r="H239" s="2">
        <v>0</v>
      </c>
      <c r="I239" s="2">
        <v>1</v>
      </c>
      <c r="J239" s="2">
        <v>2</v>
      </c>
      <c r="K239" s="2">
        <v>10</v>
      </c>
      <c r="L239" s="2">
        <v>1288</v>
      </c>
      <c r="M239" s="2">
        <v>608</v>
      </c>
      <c r="N239" s="2">
        <v>11</v>
      </c>
      <c r="O239" s="2">
        <v>11</v>
      </c>
      <c r="P239" s="9">
        <f>B239*$B$2</f>
        <v>0</v>
      </c>
      <c r="Q239">
        <f t="shared" si="62"/>
        <v>-1000</v>
      </c>
      <c r="R239">
        <f t="shared" si="63"/>
        <v>-1700</v>
      </c>
      <c r="S239">
        <f t="shared" si="64"/>
        <v>850</v>
      </c>
      <c r="T239">
        <f t="shared" si="65"/>
        <v>-1288</v>
      </c>
      <c r="U239">
        <f t="shared" si="66"/>
        <v>1216</v>
      </c>
      <c r="V239">
        <f t="shared" si="67"/>
        <v>-22</v>
      </c>
      <c r="W239">
        <f t="shared" si="68"/>
        <v>122</v>
      </c>
      <c r="X239" s="10">
        <f t="shared" si="69"/>
        <v>0</v>
      </c>
      <c r="Y239" s="4">
        <v>217</v>
      </c>
      <c r="Z239" s="4">
        <v>0</v>
      </c>
      <c r="AA239" s="4">
        <v>-1822</v>
      </c>
      <c r="AB239" s="4">
        <v>1288</v>
      </c>
      <c r="AC239" s="4">
        <v>1</v>
      </c>
      <c r="AD239" s="4">
        <v>0</v>
      </c>
      <c r="AE239" s="4">
        <v>1</v>
      </c>
      <c r="AF239" s="4">
        <v>2</v>
      </c>
      <c r="AG239" s="4">
        <v>10</v>
      </c>
      <c r="AH239" s="4">
        <v>1288</v>
      </c>
      <c r="AI239" s="4">
        <v>608</v>
      </c>
      <c r="AJ239" s="4">
        <v>11</v>
      </c>
      <c r="AK239" s="4">
        <v>61</v>
      </c>
      <c r="AL239" s="4">
        <v>0</v>
      </c>
      <c r="AM239" t="str">
        <f>IF(Y239=A239,"OK","NOT OK")</f>
        <v>OK</v>
      </c>
      <c r="AN239" t="str">
        <f>IF(Z239=B239,"OK","NOT OK")</f>
        <v>OK</v>
      </c>
      <c r="AO239" t="str">
        <f>IF(AA239=C239,"OK","NOT OK")</f>
        <v>OK</v>
      </c>
      <c r="AP239" t="str">
        <f>IF(AB239=D239,"OK","NOT OK")</f>
        <v>OK</v>
      </c>
      <c r="AQ239" t="str">
        <f t="shared" si="70"/>
        <v>OK</v>
      </c>
      <c r="AR239" t="str">
        <f t="shared" si="71"/>
        <v>OK</v>
      </c>
      <c r="AS239" t="str">
        <f t="shared" si="72"/>
        <v>OK</v>
      </c>
      <c r="AT239" t="str">
        <f t="shared" si="73"/>
        <v>OK</v>
      </c>
      <c r="AU239" t="str">
        <f t="shared" si="74"/>
        <v>OK</v>
      </c>
      <c r="AV239" t="str">
        <f t="shared" si="75"/>
        <v>OK</v>
      </c>
      <c r="AW239" t="str">
        <f t="shared" si="76"/>
        <v>OK</v>
      </c>
      <c r="AX239" t="str">
        <f t="shared" si="77"/>
        <v>OK</v>
      </c>
      <c r="AY239" t="str">
        <f t="shared" si="78"/>
        <v>NOT OK</v>
      </c>
      <c r="AZ239" t="str">
        <f t="shared" si="79"/>
        <v>OK</v>
      </c>
    </row>
    <row r="240" spans="1:52">
      <c r="A240" s="2">
        <v>218</v>
      </c>
      <c r="B240" s="2">
        <v>0</v>
      </c>
      <c r="C240" s="2">
        <v>-1983</v>
      </c>
      <c r="D240" s="2">
        <v>761</v>
      </c>
      <c r="E240" s="2">
        <f t="shared" si="80"/>
        <v>30</v>
      </c>
      <c r="F240" s="2">
        <f t="shared" si="61"/>
        <v>13.761467889908257</v>
      </c>
      <c r="G240" s="2">
        <v>1</v>
      </c>
      <c r="H240" s="2">
        <v>0</v>
      </c>
      <c r="I240" s="2">
        <v>1</v>
      </c>
      <c r="J240" s="2">
        <v>2</v>
      </c>
      <c r="K240" s="2">
        <v>8</v>
      </c>
      <c r="L240" s="2">
        <v>761</v>
      </c>
      <c r="M240" s="2">
        <v>379</v>
      </c>
      <c r="N240" s="2">
        <v>18</v>
      </c>
      <c r="O240" s="2">
        <v>18</v>
      </c>
      <c r="P240" s="9">
        <f>B240*$B$2</f>
        <v>0</v>
      </c>
      <c r="Q240">
        <f t="shared" si="62"/>
        <v>-1000</v>
      </c>
      <c r="R240">
        <f t="shared" si="63"/>
        <v>-1700</v>
      </c>
      <c r="S240">
        <f t="shared" si="64"/>
        <v>680</v>
      </c>
      <c r="T240">
        <f t="shared" si="65"/>
        <v>-761</v>
      </c>
      <c r="U240">
        <f t="shared" si="66"/>
        <v>758</v>
      </c>
      <c r="V240">
        <f t="shared" si="67"/>
        <v>-36</v>
      </c>
      <c r="W240">
        <f t="shared" si="68"/>
        <v>76</v>
      </c>
      <c r="X240" s="10">
        <f t="shared" si="69"/>
        <v>0</v>
      </c>
      <c r="Y240" s="4">
        <v>218</v>
      </c>
      <c r="Z240" s="4">
        <v>0</v>
      </c>
      <c r="AA240" s="4">
        <v>-1983</v>
      </c>
      <c r="AB240" s="4">
        <v>761</v>
      </c>
      <c r="AC240" s="4">
        <v>1</v>
      </c>
      <c r="AD240" s="4">
        <v>0</v>
      </c>
      <c r="AE240" s="4">
        <v>1</v>
      </c>
      <c r="AF240" s="4">
        <v>2</v>
      </c>
      <c r="AG240" s="4">
        <v>8</v>
      </c>
      <c r="AH240" s="4">
        <v>761</v>
      </c>
      <c r="AI240" s="4">
        <v>379</v>
      </c>
      <c r="AJ240" s="4">
        <v>18</v>
      </c>
      <c r="AK240" s="4">
        <v>38</v>
      </c>
      <c r="AL240" s="4">
        <v>0</v>
      </c>
      <c r="AM240" t="str">
        <f>IF(Y240=A240,"OK","NOT OK")</f>
        <v>OK</v>
      </c>
      <c r="AN240" t="str">
        <f>IF(Z240=B240,"OK","NOT OK")</f>
        <v>OK</v>
      </c>
      <c r="AO240" t="str">
        <f>IF(AA240=C240,"OK","NOT OK")</f>
        <v>OK</v>
      </c>
      <c r="AP240" t="str">
        <f>IF(AB240=D240,"OK","NOT OK")</f>
        <v>OK</v>
      </c>
      <c r="AQ240" t="str">
        <f t="shared" si="70"/>
        <v>OK</v>
      </c>
      <c r="AR240" t="str">
        <f t="shared" si="71"/>
        <v>OK</v>
      </c>
      <c r="AS240" t="str">
        <f t="shared" si="72"/>
        <v>OK</v>
      </c>
      <c r="AT240" t="str">
        <f t="shared" si="73"/>
        <v>OK</v>
      </c>
      <c r="AU240" t="str">
        <f t="shared" si="74"/>
        <v>OK</v>
      </c>
      <c r="AV240" t="str">
        <f t="shared" si="75"/>
        <v>OK</v>
      </c>
      <c r="AW240" t="str">
        <f t="shared" si="76"/>
        <v>OK</v>
      </c>
      <c r="AX240" t="str">
        <f t="shared" si="77"/>
        <v>OK</v>
      </c>
      <c r="AY240" t="str">
        <f t="shared" si="78"/>
        <v>NOT OK</v>
      </c>
      <c r="AZ240" t="str">
        <f t="shared" si="79"/>
        <v>OK</v>
      </c>
    </row>
    <row r="241" spans="1:52">
      <c r="A241" s="2">
        <v>219</v>
      </c>
      <c r="B241" s="2">
        <v>0</v>
      </c>
      <c r="C241" s="2">
        <v>-1993</v>
      </c>
      <c r="D241" s="2">
        <v>1362</v>
      </c>
      <c r="E241" s="2">
        <f t="shared" si="80"/>
        <v>30</v>
      </c>
      <c r="F241" s="2">
        <f t="shared" si="61"/>
        <v>13.698630136986301</v>
      </c>
      <c r="G241" s="2">
        <v>1</v>
      </c>
      <c r="H241" s="2">
        <v>0</v>
      </c>
      <c r="I241" s="2">
        <v>1</v>
      </c>
      <c r="J241" s="2">
        <v>2</v>
      </c>
      <c r="K241" s="2">
        <v>7</v>
      </c>
      <c r="L241" s="2">
        <v>1362</v>
      </c>
      <c r="M241" s="2">
        <v>679</v>
      </c>
      <c r="N241" s="2">
        <v>10</v>
      </c>
      <c r="O241" s="2">
        <v>10</v>
      </c>
      <c r="P241" s="9">
        <f>B241*$B$2</f>
        <v>0</v>
      </c>
      <c r="Q241">
        <f t="shared" si="62"/>
        <v>-1000</v>
      </c>
      <c r="R241">
        <f t="shared" si="63"/>
        <v>-1700</v>
      </c>
      <c r="S241">
        <f t="shared" si="64"/>
        <v>595</v>
      </c>
      <c r="T241">
        <f t="shared" si="65"/>
        <v>-1362</v>
      </c>
      <c r="U241">
        <f t="shared" si="66"/>
        <v>1358</v>
      </c>
      <c r="V241">
        <f t="shared" si="67"/>
        <v>-20</v>
      </c>
      <c r="W241">
        <f t="shared" si="68"/>
        <v>136</v>
      </c>
      <c r="X241" s="10">
        <f t="shared" si="69"/>
        <v>0</v>
      </c>
      <c r="Y241" s="4">
        <v>219</v>
      </c>
      <c r="Z241" s="4">
        <v>0</v>
      </c>
      <c r="AA241" s="4">
        <v>-1993</v>
      </c>
      <c r="AB241" s="4">
        <v>1362</v>
      </c>
      <c r="AC241" s="4">
        <v>1</v>
      </c>
      <c r="AD241" s="4">
        <v>0</v>
      </c>
      <c r="AE241" s="4">
        <v>1</v>
      </c>
      <c r="AF241" s="4">
        <v>2</v>
      </c>
      <c r="AG241" s="4">
        <v>7</v>
      </c>
      <c r="AH241" s="4">
        <v>1362</v>
      </c>
      <c r="AI241" s="4">
        <v>679</v>
      </c>
      <c r="AJ241" s="4">
        <v>10</v>
      </c>
      <c r="AK241" s="4">
        <v>68</v>
      </c>
      <c r="AL241" s="4">
        <v>0</v>
      </c>
      <c r="AM241" t="str">
        <f>IF(Y241=A241,"OK","NOT OK")</f>
        <v>OK</v>
      </c>
      <c r="AN241" t="str">
        <f>IF(Z241=B241,"OK","NOT OK")</f>
        <v>OK</v>
      </c>
      <c r="AO241" t="str">
        <f>IF(AA241=C241,"OK","NOT OK")</f>
        <v>OK</v>
      </c>
      <c r="AP241" t="str">
        <f>IF(AB241=D241,"OK","NOT OK")</f>
        <v>OK</v>
      </c>
      <c r="AQ241" t="str">
        <f t="shared" si="70"/>
        <v>OK</v>
      </c>
      <c r="AR241" t="str">
        <f t="shared" si="71"/>
        <v>OK</v>
      </c>
      <c r="AS241" t="str">
        <f t="shared" si="72"/>
        <v>OK</v>
      </c>
      <c r="AT241" t="str">
        <f t="shared" si="73"/>
        <v>OK</v>
      </c>
      <c r="AU241" t="str">
        <f t="shared" si="74"/>
        <v>OK</v>
      </c>
      <c r="AV241" t="str">
        <f t="shared" si="75"/>
        <v>OK</v>
      </c>
      <c r="AW241" t="str">
        <f t="shared" si="76"/>
        <v>OK</v>
      </c>
      <c r="AX241" t="str">
        <f t="shared" si="77"/>
        <v>OK</v>
      </c>
      <c r="AY241" t="str">
        <f t="shared" si="78"/>
        <v>NOT OK</v>
      </c>
      <c r="AZ241" t="str">
        <f t="shared" si="79"/>
        <v>OK</v>
      </c>
    </row>
    <row r="242" spans="1:52">
      <c r="A242" s="2">
        <v>220</v>
      </c>
      <c r="B242" s="2">
        <v>0</v>
      </c>
      <c r="C242" s="2">
        <v>-2297</v>
      </c>
      <c r="D242" s="2">
        <v>519</v>
      </c>
      <c r="E242" s="2">
        <f t="shared" si="80"/>
        <v>30</v>
      </c>
      <c r="F242" s="2">
        <f t="shared" si="61"/>
        <v>13.636363636363635</v>
      </c>
      <c r="G242" s="2">
        <v>1</v>
      </c>
      <c r="H242" s="2">
        <v>0</v>
      </c>
      <c r="I242" s="2">
        <v>1</v>
      </c>
      <c r="J242" s="2">
        <v>2</v>
      </c>
      <c r="K242" s="2">
        <v>4</v>
      </c>
      <c r="L242" s="2">
        <v>519</v>
      </c>
      <c r="M242" s="2">
        <v>278</v>
      </c>
      <c r="N242" s="2">
        <v>7</v>
      </c>
      <c r="O242" s="2">
        <v>7</v>
      </c>
      <c r="P242" s="9">
        <f>B242*$B$2</f>
        <v>0</v>
      </c>
      <c r="Q242">
        <f t="shared" si="62"/>
        <v>-1000</v>
      </c>
      <c r="R242">
        <f t="shared" si="63"/>
        <v>-1700</v>
      </c>
      <c r="S242">
        <f t="shared" si="64"/>
        <v>340</v>
      </c>
      <c r="T242">
        <f t="shared" si="65"/>
        <v>-519</v>
      </c>
      <c r="U242">
        <f t="shared" si="66"/>
        <v>556</v>
      </c>
      <c r="V242">
        <f t="shared" si="67"/>
        <v>-14</v>
      </c>
      <c r="W242">
        <f t="shared" si="68"/>
        <v>40</v>
      </c>
      <c r="X242" s="10">
        <f t="shared" si="69"/>
        <v>0</v>
      </c>
      <c r="Y242" s="4">
        <v>220</v>
      </c>
      <c r="Z242" s="4">
        <v>0</v>
      </c>
      <c r="AA242" s="4">
        <v>-2297</v>
      </c>
      <c r="AB242" s="4">
        <v>519</v>
      </c>
      <c r="AC242" s="4">
        <v>1</v>
      </c>
      <c r="AD242" s="4">
        <v>0</v>
      </c>
      <c r="AE242" s="4">
        <v>1</v>
      </c>
      <c r="AF242" s="4">
        <v>2</v>
      </c>
      <c r="AG242" s="4">
        <v>4</v>
      </c>
      <c r="AH242" s="4">
        <v>519</v>
      </c>
      <c r="AI242" s="4">
        <v>278</v>
      </c>
      <c r="AJ242" s="4">
        <v>7</v>
      </c>
      <c r="AK242" s="4">
        <v>20</v>
      </c>
      <c r="AL242" s="4">
        <v>0</v>
      </c>
      <c r="AM242" t="str">
        <f>IF(Y242=A242,"OK","NOT OK")</f>
        <v>OK</v>
      </c>
      <c r="AN242" t="str">
        <f>IF(Z242=B242,"OK","NOT OK")</f>
        <v>OK</v>
      </c>
      <c r="AO242" t="str">
        <f>IF(AA242=C242,"OK","NOT OK")</f>
        <v>OK</v>
      </c>
      <c r="AP242" t="str">
        <f>IF(AB242=D242,"OK","NOT OK")</f>
        <v>OK</v>
      </c>
      <c r="AQ242" t="str">
        <f t="shared" si="70"/>
        <v>OK</v>
      </c>
      <c r="AR242" t="str">
        <f t="shared" si="71"/>
        <v>OK</v>
      </c>
      <c r="AS242" t="str">
        <f t="shared" si="72"/>
        <v>OK</v>
      </c>
      <c r="AT242" t="str">
        <f t="shared" si="73"/>
        <v>OK</v>
      </c>
      <c r="AU242" t="str">
        <f t="shared" si="74"/>
        <v>OK</v>
      </c>
      <c r="AV242" t="str">
        <f t="shared" si="75"/>
        <v>OK</v>
      </c>
      <c r="AW242" t="str">
        <f t="shared" si="76"/>
        <v>OK</v>
      </c>
      <c r="AX242" t="str">
        <f t="shared" si="77"/>
        <v>OK</v>
      </c>
      <c r="AY242" t="str">
        <f t="shared" si="78"/>
        <v>NOT OK</v>
      </c>
      <c r="AZ242" t="str">
        <f t="shared" si="79"/>
        <v>OK</v>
      </c>
    </row>
    <row r="243" spans="1:52">
      <c r="A243" s="2">
        <v>221</v>
      </c>
      <c r="B243" s="2">
        <v>0</v>
      </c>
      <c r="C243" s="2">
        <v>-2118</v>
      </c>
      <c r="D243" s="2">
        <v>1636</v>
      </c>
      <c r="E243" s="2">
        <f t="shared" si="80"/>
        <v>30</v>
      </c>
      <c r="F243" s="2">
        <f t="shared" si="61"/>
        <v>13.574660633484163</v>
      </c>
      <c r="G243" s="2">
        <v>1</v>
      </c>
      <c r="H243" s="2">
        <v>0</v>
      </c>
      <c r="I243" s="2">
        <v>1</v>
      </c>
      <c r="J243" s="2">
        <v>2</v>
      </c>
      <c r="K243" s="2">
        <v>8</v>
      </c>
      <c r="L243" s="2">
        <v>1636</v>
      </c>
      <c r="M243" s="2">
        <v>751</v>
      </c>
      <c r="N243" s="2">
        <v>56</v>
      </c>
      <c r="O243" s="2">
        <v>56</v>
      </c>
      <c r="P243" s="9">
        <f>B243*$B$2</f>
        <v>0</v>
      </c>
      <c r="Q243">
        <f t="shared" si="62"/>
        <v>-1000</v>
      </c>
      <c r="R243">
        <f t="shared" si="63"/>
        <v>-1700</v>
      </c>
      <c r="S243">
        <f t="shared" si="64"/>
        <v>680</v>
      </c>
      <c r="T243">
        <f t="shared" si="65"/>
        <v>-1636</v>
      </c>
      <c r="U243">
        <f t="shared" si="66"/>
        <v>1502</v>
      </c>
      <c r="V243">
        <f t="shared" si="67"/>
        <v>-112</v>
      </c>
      <c r="W243">
        <f t="shared" si="68"/>
        <v>148</v>
      </c>
      <c r="X243" s="10">
        <f t="shared" si="69"/>
        <v>0</v>
      </c>
      <c r="Y243" s="4">
        <v>221</v>
      </c>
      <c r="Z243" s="4">
        <v>0</v>
      </c>
      <c r="AA243" s="4">
        <v>-2118</v>
      </c>
      <c r="AB243" s="4">
        <v>1636</v>
      </c>
      <c r="AC243" s="4">
        <v>1</v>
      </c>
      <c r="AD243" s="4">
        <v>0</v>
      </c>
      <c r="AE243" s="4">
        <v>1</v>
      </c>
      <c r="AF243" s="4">
        <v>2</v>
      </c>
      <c r="AG243" s="4">
        <v>8</v>
      </c>
      <c r="AH243" s="4">
        <v>1636</v>
      </c>
      <c r="AI243" s="4">
        <v>751</v>
      </c>
      <c r="AJ243" s="4">
        <v>56</v>
      </c>
      <c r="AK243" s="4">
        <v>74</v>
      </c>
      <c r="AL243" s="4">
        <v>0</v>
      </c>
      <c r="AM243" t="str">
        <f>IF(Y243=A243,"OK","NOT OK")</f>
        <v>OK</v>
      </c>
      <c r="AN243" t="str">
        <f>IF(Z243=B243,"OK","NOT OK")</f>
        <v>OK</v>
      </c>
      <c r="AO243" t="str">
        <f>IF(AA243=C243,"OK","NOT OK")</f>
        <v>OK</v>
      </c>
      <c r="AP243" t="str">
        <f>IF(AB243=D243,"OK","NOT OK")</f>
        <v>OK</v>
      </c>
      <c r="AQ243" t="str">
        <f t="shared" si="70"/>
        <v>OK</v>
      </c>
      <c r="AR243" t="str">
        <f t="shared" si="71"/>
        <v>OK</v>
      </c>
      <c r="AS243" t="str">
        <f t="shared" si="72"/>
        <v>OK</v>
      </c>
      <c r="AT243" t="str">
        <f t="shared" si="73"/>
        <v>OK</v>
      </c>
      <c r="AU243" t="str">
        <f t="shared" si="74"/>
        <v>OK</v>
      </c>
      <c r="AV243" t="str">
        <f t="shared" si="75"/>
        <v>OK</v>
      </c>
      <c r="AW243" t="str">
        <f t="shared" si="76"/>
        <v>OK</v>
      </c>
      <c r="AX243" t="str">
        <f t="shared" si="77"/>
        <v>OK</v>
      </c>
      <c r="AY243" t="str">
        <f t="shared" si="78"/>
        <v>NOT OK</v>
      </c>
      <c r="AZ243" t="str">
        <f t="shared" si="79"/>
        <v>OK</v>
      </c>
    </row>
    <row r="244" spans="1:52">
      <c r="A244" s="2">
        <v>222</v>
      </c>
      <c r="B244" s="2">
        <v>0</v>
      </c>
      <c r="C244" s="2">
        <v>-2514</v>
      </c>
      <c r="D244" s="2">
        <v>570</v>
      </c>
      <c r="E244" s="2">
        <f t="shared" si="80"/>
        <v>30</v>
      </c>
      <c r="F244" s="2">
        <f t="shared" si="61"/>
        <v>13.513513513513514</v>
      </c>
      <c r="G244" s="2">
        <v>1</v>
      </c>
      <c r="H244" s="2">
        <v>0</v>
      </c>
      <c r="I244" s="2">
        <v>1</v>
      </c>
      <c r="J244" s="2">
        <v>2</v>
      </c>
      <c r="K244" s="2">
        <v>2</v>
      </c>
      <c r="L244" s="2">
        <v>570</v>
      </c>
      <c r="M244" s="2">
        <v>282</v>
      </c>
      <c r="N244" s="2">
        <v>12</v>
      </c>
      <c r="O244" s="2">
        <v>12</v>
      </c>
      <c r="P244" s="9">
        <f>B244*$B$2</f>
        <v>0</v>
      </c>
      <c r="Q244">
        <f t="shared" si="62"/>
        <v>-1000</v>
      </c>
      <c r="R244">
        <f t="shared" si="63"/>
        <v>-1700</v>
      </c>
      <c r="S244">
        <f t="shared" si="64"/>
        <v>170</v>
      </c>
      <c r="T244">
        <f t="shared" si="65"/>
        <v>-570</v>
      </c>
      <c r="U244">
        <f t="shared" si="66"/>
        <v>564</v>
      </c>
      <c r="V244">
        <f t="shared" si="67"/>
        <v>-24</v>
      </c>
      <c r="W244">
        <f t="shared" si="68"/>
        <v>46</v>
      </c>
      <c r="X244" s="10">
        <f t="shared" si="69"/>
        <v>0</v>
      </c>
      <c r="Y244" s="4">
        <v>222</v>
      </c>
      <c r="Z244" s="4">
        <v>0</v>
      </c>
      <c r="AA244" s="4">
        <v>-2514</v>
      </c>
      <c r="AB244" s="4">
        <v>570</v>
      </c>
      <c r="AC244" s="4">
        <v>1</v>
      </c>
      <c r="AD244" s="4">
        <v>0</v>
      </c>
      <c r="AE244" s="4">
        <v>1</v>
      </c>
      <c r="AF244" s="4">
        <v>2</v>
      </c>
      <c r="AG244" s="4">
        <v>2</v>
      </c>
      <c r="AH244" s="4">
        <v>570</v>
      </c>
      <c r="AI244" s="4">
        <v>282</v>
      </c>
      <c r="AJ244" s="4">
        <v>12</v>
      </c>
      <c r="AK244" s="4">
        <v>23</v>
      </c>
      <c r="AL244" s="4">
        <v>0</v>
      </c>
      <c r="AM244" t="str">
        <f>IF(Y244=A244,"OK","NOT OK")</f>
        <v>OK</v>
      </c>
      <c r="AN244" t="str">
        <f>IF(Z244=B244,"OK","NOT OK")</f>
        <v>OK</v>
      </c>
      <c r="AO244" t="str">
        <f>IF(AA244=C244,"OK","NOT OK")</f>
        <v>OK</v>
      </c>
      <c r="AP244" t="str">
        <f>IF(AB244=D244,"OK","NOT OK")</f>
        <v>OK</v>
      </c>
      <c r="AQ244" t="str">
        <f t="shared" si="70"/>
        <v>OK</v>
      </c>
      <c r="AR244" t="str">
        <f t="shared" si="71"/>
        <v>OK</v>
      </c>
      <c r="AS244" t="str">
        <f t="shared" si="72"/>
        <v>OK</v>
      </c>
      <c r="AT244" t="str">
        <f t="shared" si="73"/>
        <v>OK</v>
      </c>
      <c r="AU244" t="str">
        <f t="shared" si="74"/>
        <v>OK</v>
      </c>
      <c r="AV244" t="str">
        <f t="shared" si="75"/>
        <v>OK</v>
      </c>
      <c r="AW244" t="str">
        <f t="shared" si="76"/>
        <v>OK</v>
      </c>
      <c r="AX244" t="str">
        <f t="shared" si="77"/>
        <v>OK</v>
      </c>
      <c r="AY244" t="str">
        <f t="shared" si="78"/>
        <v>NOT OK</v>
      </c>
      <c r="AZ244" t="str">
        <f t="shared" si="79"/>
        <v>OK</v>
      </c>
    </row>
    <row r="245" spans="1:52">
      <c r="A245" s="2">
        <v>223</v>
      </c>
      <c r="B245" s="2">
        <v>0</v>
      </c>
      <c r="C245" s="2">
        <v>-2242</v>
      </c>
      <c r="D245" s="2">
        <v>544</v>
      </c>
      <c r="E245" s="2">
        <f t="shared" si="80"/>
        <v>30</v>
      </c>
      <c r="F245" s="2">
        <f t="shared" si="61"/>
        <v>13.452914798206278</v>
      </c>
      <c r="G245" s="2">
        <v>1</v>
      </c>
      <c r="H245" s="2">
        <v>0</v>
      </c>
      <c r="I245" s="2">
        <v>1</v>
      </c>
      <c r="J245" s="2">
        <v>2</v>
      </c>
      <c r="K245" s="2">
        <v>4</v>
      </c>
      <c r="L245" s="2">
        <v>544</v>
      </c>
      <c r="M245" s="2">
        <v>319</v>
      </c>
      <c r="N245" s="2">
        <v>11</v>
      </c>
      <c r="O245" s="2">
        <v>11</v>
      </c>
      <c r="P245" s="9">
        <f>B245*$B$2</f>
        <v>0</v>
      </c>
      <c r="Q245">
        <f t="shared" si="62"/>
        <v>-1000</v>
      </c>
      <c r="R245">
        <f t="shared" si="63"/>
        <v>-1700</v>
      </c>
      <c r="S245">
        <f t="shared" si="64"/>
        <v>340</v>
      </c>
      <c r="T245">
        <f t="shared" si="65"/>
        <v>-544</v>
      </c>
      <c r="U245">
        <f t="shared" si="66"/>
        <v>638</v>
      </c>
      <c r="V245">
        <f t="shared" si="67"/>
        <v>-22</v>
      </c>
      <c r="W245">
        <f t="shared" si="68"/>
        <v>46</v>
      </c>
      <c r="X245" s="10">
        <f t="shared" si="69"/>
        <v>0</v>
      </c>
      <c r="Y245" s="4">
        <v>223</v>
      </c>
      <c r="Z245" s="4">
        <v>0</v>
      </c>
      <c r="AA245" s="4">
        <v>-2242</v>
      </c>
      <c r="AB245" s="4">
        <v>544</v>
      </c>
      <c r="AC245" s="4">
        <v>1</v>
      </c>
      <c r="AD245" s="4">
        <v>0</v>
      </c>
      <c r="AE245" s="4">
        <v>1</v>
      </c>
      <c r="AF245" s="4">
        <v>2</v>
      </c>
      <c r="AG245" s="4">
        <v>4</v>
      </c>
      <c r="AH245" s="4">
        <v>544</v>
      </c>
      <c r="AI245" s="4">
        <v>319</v>
      </c>
      <c r="AJ245" s="4">
        <v>11</v>
      </c>
      <c r="AK245" s="4">
        <v>23</v>
      </c>
      <c r="AL245" s="4">
        <v>0</v>
      </c>
      <c r="AM245" t="str">
        <f>IF(Y245=A245,"OK","NOT OK")</f>
        <v>OK</v>
      </c>
      <c r="AN245" t="str">
        <f>IF(Z245=B245,"OK","NOT OK")</f>
        <v>OK</v>
      </c>
      <c r="AO245" t="str">
        <f>IF(AA245=C245,"OK","NOT OK")</f>
        <v>OK</v>
      </c>
      <c r="AP245" t="str">
        <f>IF(AB245=D245,"OK","NOT OK")</f>
        <v>OK</v>
      </c>
      <c r="AQ245" t="str">
        <f t="shared" si="70"/>
        <v>OK</v>
      </c>
      <c r="AR245" t="str">
        <f t="shared" si="71"/>
        <v>OK</v>
      </c>
      <c r="AS245" t="str">
        <f t="shared" si="72"/>
        <v>OK</v>
      </c>
      <c r="AT245" t="str">
        <f t="shared" si="73"/>
        <v>OK</v>
      </c>
      <c r="AU245" t="str">
        <f t="shared" si="74"/>
        <v>OK</v>
      </c>
      <c r="AV245" t="str">
        <f t="shared" si="75"/>
        <v>OK</v>
      </c>
      <c r="AW245" t="str">
        <f t="shared" si="76"/>
        <v>OK</v>
      </c>
      <c r="AX245" t="str">
        <f t="shared" si="77"/>
        <v>OK</v>
      </c>
      <c r="AY245" t="str">
        <f t="shared" si="78"/>
        <v>NOT OK</v>
      </c>
      <c r="AZ245" t="str">
        <f t="shared" si="79"/>
        <v>OK</v>
      </c>
    </row>
    <row r="246" spans="1:52">
      <c r="A246" s="2">
        <v>224</v>
      </c>
      <c r="B246" s="2">
        <v>1</v>
      </c>
      <c r="C246" s="2">
        <v>3190</v>
      </c>
      <c r="D246" s="2">
        <v>1691</v>
      </c>
      <c r="E246" s="2">
        <f t="shared" si="80"/>
        <v>31</v>
      </c>
      <c r="F246" s="2">
        <f t="shared" si="61"/>
        <v>13.839285714285715</v>
      </c>
      <c r="G246" s="2">
        <v>1</v>
      </c>
      <c r="H246" s="2">
        <v>1</v>
      </c>
      <c r="I246" s="2">
        <v>0</v>
      </c>
      <c r="J246" s="2">
        <v>1</v>
      </c>
      <c r="K246" s="2">
        <v>13</v>
      </c>
      <c r="L246" s="2">
        <v>1691</v>
      </c>
      <c r="M246" s="2">
        <v>1011</v>
      </c>
      <c r="N246" s="2">
        <v>24</v>
      </c>
      <c r="O246" s="2">
        <v>24</v>
      </c>
      <c r="P246" s="9">
        <f>B246*$B$2</f>
        <v>2500</v>
      </c>
      <c r="Q246">
        <f t="shared" si="62"/>
        <v>0</v>
      </c>
      <c r="R246">
        <f t="shared" si="63"/>
        <v>-850</v>
      </c>
      <c r="S246">
        <f t="shared" si="64"/>
        <v>1105</v>
      </c>
      <c r="T246">
        <f t="shared" si="65"/>
        <v>-1691</v>
      </c>
      <c r="U246">
        <f t="shared" si="66"/>
        <v>2022</v>
      </c>
      <c r="V246">
        <f t="shared" si="67"/>
        <v>-48</v>
      </c>
      <c r="W246">
        <f t="shared" si="68"/>
        <v>152</v>
      </c>
      <c r="X246" s="10">
        <f t="shared" si="69"/>
        <v>0</v>
      </c>
      <c r="Y246" s="4">
        <v>224</v>
      </c>
      <c r="Z246" s="4">
        <v>1</v>
      </c>
      <c r="AA246" s="4">
        <v>3190</v>
      </c>
      <c r="AB246" s="4">
        <v>1691</v>
      </c>
      <c r="AC246" s="4">
        <v>1</v>
      </c>
      <c r="AD246" s="4">
        <v>1</v>
      </c>
      <c r="AE246" s="4">
        <v>0</v>
      </c>
      <c r="AF246" s="4">
        <v>1</v>
      </c>
      <c r="AG246" s="4">
        <v>13</v>
      </c>
      <c r="AH246" s="4">
        <v>1691</v>
      </c>
      <c r="AI246" s="4">
        <v>1011</v>
      </c>
      <c r="AJ246" s="4">
        <v>24</v>
      </c>
      <c r="AK246" s="4">
        <v>76</v>
      </c>
      <c r="AL246" s="4">
        <v>0</v>
      </c>
      <c r="AM246" t="str">
        <f>IF(Y246=A246,"OK","NOT OK")</f>
        <v>OK</v>
      </c>
      <c r="AN246" t="str">
        <f>IF(Z246=B246,"OK","NOT OK")</f>
        <v>OK</v>
      </c>
      <c r="AO246" t="str">
        <f>IF(AA246=C246,"OK","NOT OK")</f>
        <v>OK</v>
      </c>
      <c r="AP246" t="str">
        <f>IF(AB246=D246,"OK","NOT OK")</f>
        <v>OK</v>
      </c>
      <c r="AQ246" t="str">
        <f t="shared" si="70"/>
        <v>OK</v>
      </c>
      <c r="AR246" t="str">
        <f t="shared" si="71"/>
        <v>OK</v>
      </c>
      <c r="AS246" t="str">
        <f t="shared" si="72"/>
        <v>OK</v>
      </c>
      <c r="AT246" t="str">
        <f t="shared" si="73"/>
        <v>OK</v>
      </c>
      <c r="AU246" t="str">
        <f t="shared" si="74"/>
        <v>OK</v>
      </c>
      <c r="AV246" t="str">
        <f t="shared" si="75"/>
        <v>OK</v>
      </c>
      <c r="AW246" t="str">
        <f t="shared" si="76"/>
        <v>OK</v>
      </c>
      <c r="AX246" t="str">
        <f t="shared" si="77"/>
        <v>OK</v>
      </c>
      <c r="AY246" t="str">
        <f t="shared" si="78"/>
        <v>NOT OK</v>
      </c>
      <c r="AZ246" t="str">
        <f t="shared" si="79"/>
        <v>NOT OK</v>
      </c>
    </row>
    <row r="247" spans="1:52">
      <c r="A247" s="2">
        <v>225</v>
      </c>
      <c r="B247" s="2">
        <v>0</v>
      </c>
      <c r="C247" s="2">
        <v>-1592</v>
      </c>
      <c r="D247" s="2">
        <v>3000</v>
      </c>
      <c r="E247" s="2">
        <f t="shared" si="80"/>
        <v>31</v>
      </c>
      <c r="F247" s="2">
        <f t="shared" si="61"/>
        <v>13.777777777777779</v>
      </c>
      <c r="G247" s="2">
        <v>1</v>
      </c>
      <c r="H247" s="2">
        <v>0</v>
      </c>
      <c r="I247" s="2">
        <v>0</v>
      </c>
      <c r="J247" s="2">
        <v>0</v>
      </c>
      <c r="K247" s="2">
        <v>4</v>
      </c>
      <c r="L247" s="2">
        <v>3000</v>
      </c>
      <c r="M247" s="2">
        <v>286</v>
      </c>
      <c r="N247" s="2">
        <v>73</v>
      </c>
      <c r="O247" s="2">
        <v>73</v>
      </c>
      <c r="P247" s="9">
        <f>B247*$B$2</f>
        <v>0</v>
      </c>
      <c r="Q247">
        <f t="shared" si="62"/>
        <v>0</v>
      </c>
      <c r="R247">
        <f t="shared" si="63"/>
        <v>0</v>
      </c>
      <c r="S247">
        <f t="shared" si="64"/>
        <v>340</v>
      </c>
      <c r="T247">
        <f t="shared" si="65"/>
        <v>-3000</v>
      </c>
      <c r="U247">
        <f t="shared" si="66"/>
        <v>572</v>
      </c>
      <c r="V247">
        <f t="shared" si="67"/>
        <v>-146</v>
      </c>
      <c r="W247">
        <f t="shared" si="68"/>
        <v>642</v>
      </c>
      <c r="X247" s="10">
        <f t="shared" si="69"/>
        <v>0</v>
      </c>
      <c r="Y247" s="4">
        <v>225</v>
      </c>
      <c r="Z247" s="4">
        <v>0</v>
      </c>
      <c r="AA247" s="4">
        <v>-1592</v>
      </c>
      <c r="AB247" s="4">
        <v>3000</v>
      </c>
      <c r="AC247" s="4">
        <v>1</v>
      </c>
      <c r="AD247" s="4">
        <v>0</v>
      </c>
      <c r="AE247" s="4">
        <v>0</v>
      </c>
      <c r="AF247" s="4">
        <v>0</v>
      </c>
      <c r="AG247" s="4">
        <v>4</v>
      </c>
      <c r="AH247" s="4">
        <v>3000</v>
      </c>
      <c r="AI247" s="4">
        <v>286</v>
      </c>
      <c r="AJ247" s="4">
        <v>73</v>
      </c>
      <c r="AK247" s="4">
        <v>321</v>
      </c>
      <c r="AL247" s="4">
        <v>0</v>
      </c>
      <c r="AM247" t="str">
        <f>IF(Y247=A247,"OK","NOT OK")</f>
        <v>OK</v>
      </c>
      <c r="AN247" t="str">
        <f>IF(Z247=B247,"OK","NOT OK")</f>
        <v>OK</v>
      </c>
      <c r="AO247" t="str">
        <f>IF(AA247=C247,"OK","NOT OK")</f>
        <v>OK</v>
      </c>
      <c r="AP247" t="str">
        <f>IF(AB247=D247,"OK","NOT OK")</f>
        <v>OK</v>
      </c>
      <c r="AQ247" t="str">
        <f t="shared" si="70"/>
        <v>OK</v>
      </c>
      <c r="AR247" t="str">
        <f t="shared" si="71"/>
        <v>OK</v>
      </c>
      <c r="AS247" t="str">
        <f t="shared" si="72"/>
        <v>OK</v>
      </c>
      <c r="AT247" t="str">
        <f t="shared" si="73"/>
        <v>OK</v>
      </c>
      <c r="AU247" t="str">
        <f t="shared" si="74"/>
        <v>OK</v>
      </c>
      <c r="AV247" t="str">
        <f t="shared" si="75"/>
        <v>OK</v>
      </c>
      <c r="AW247" t="str">
        <f t="shared" si="76"/>
        <v>OK</v>
      </c>
      <c r="AX247" t="str">
        <f t="shared" si="77"/>
        <v>OK</v>
      </c>
      <c r="AY247" t="str">
        <f t="shared" si="78"/>
        <v>NOT OK</v>
      </c>
      <c r="AZ247" t="str">
        <f t="shared" si="79"/>
        <v>OK</v>
      </c>
    </row>
    <row r="248" spans="1:52">
      <c r="A248" s="2">
        <v>226</v>
      </c>
      <c r="B248" s="2">
        <v>0</v>
      </c>
      <c r="C248" s="2">
        <v>-1910</v>
      </c>
      <c r="D248" s="2">
        <v>3000</v>
      </c>
      <c r="E248" s="2">
        <f t="shared" si="80"/>
        <v>31</v>
      </c>
      <c r="F248" s="2">
        <f t="shared" si="61"/>
        <v>13.716814159292035</v>
      </c>
      <c r="G248" s="2">
        <v>1</v>
      </c>
      <c r="H248" s="2">
        <v>0</v>
      </c>
      <c r="I248" s="2">
        <v>0</v>
      </c>
      <c r="J248" s="2">
        <v>0</v>
      </c>
      <c r="K248" s="2">
        <v>2</v>
      </c>
      <c r="L248" s="2">
        <v>3000</v>
      </c>
      <c r="M248" s="2">
        <v>283</v>
      </c>
      <c r="N248" s="2">
        <v>50</v>
      </c>
      <c r="O248" s="2">
        <v>50</v>
      </c>
      <c r="P248" s="9">
        <f>B248*$B$2</f>
        <v>0</v>
      </c>
      <c r="Q248">
        <f t="shared" si="62"/>
        <v>0</v>
      </c>
      <c r="R248">
        <f t="shared" si="63"/>
        <v>0</v>
      </c>
      <c r="S248">
        <f t="shared" si="64"/>
        <v>170</v>
      </c>
      <c r="T248">
        <f t="shared" si="65"/>
        <v>-3000</v>
      </c>
      <c r="U248">
        <f t="shared" si="66"/>
        <v>566</v>
      </c>
      <c r="V248">
        <f t="shared" si="67"/>
        <v>-100</v>
      </c>
      <c r="W248">
        <f t="shared" si="68"/>
        <v>454</v>
      </c>
      <c r="X248" s="10">
        <f t="shared" si="69"/>
        <v>0</v>
      </c>
      <c r="Y248" s="4">
        <v>226</v>
      </c>
      <c r="Z248" s="4">
        <v>0</v>
      </c>
      <c r="AA248" s="4">
        <v>-1910</v>
      </c>
      <c r="AB248" s="4">
        <v>3000</v>
      </c>
      <c r="AC248" s="4">
        <v>1</v>
      </c>
      <c r="AD248" s="4">
        <v>0</v>
      </c>
      <c r="AE248" s="4">
        <v>0</v>
      </c>
      <c r="AF248" s="4">
        <v>0</v>
      </c>
      <c r="AG248" s="4">
        <v>2</v>
      </c>
      <c r="AH248" s="4">
        <v>3000</v>
      </c>
      <c r="AI248" s="4">
        <v>283</v>
      </c>
      <c r="AJ248" s="4">
        <v>50</v>
      </c>
      <c r="AK248" s="4">
        <v>227</v>
      </c>
      <c r="AL248" s="4">
        <v>0</v>
      </c>
      <c r="AM248" t="str">
        <f>IF(Y248=A248,"OK","NOT OK")</f>
        <v>OK</v>
      </c>
      <c r="AN248" t="str">
        <f>IF(Z248=B248,"OK","NOT OK")</f>
        <v>OK</v>
      </c>
      <c r="AO248" t="str">
        <f>IF(AA248=C248,"OK","NOT OK")</f>
        <v>OK</v>
      </c>
      <c r="AP248" t="str">
        <f>IF(AB248=D248,"OK","NOT OK")</f>
        <v>OK</v>
      </c>
      <c r="AQ248" t="str">
        <f t="shared" si="70"/>
        <v>OK</v>
      </c>
      <c r="AR248" t="str">
        <f t="shared" si="71"/>
        <v>OK</v>
      </c>
      <c r="AS248" t="str">
        <f t="shared" si="72"/>
        <v>OK</v>
      </c>
      <c r="AT248" t="str">
        <f t="shared" si="73"/>
        <v>OK</v>
      </c>
      <c r="AU248" t="str">
        <f t="shared" si="74"/>
        <v>OK</v>
      </c>
      <c r="AV248" t="str">
        <f t="shared" si="75"/>
        <v>OK</v>
      </c>
      <c r="AW248" t="str">
        <f t="shared" si="76"/>
        <v>OK</v>
      </c>
      <c r="AX248" t="str">
        <f t="shared" si="77"/>
        <v>OK</v>
      </c>
      <c r="AY248" t="str">
        <f t="shared" si="78"/>
        <v>NOT OK</v>
      </c>
      <c r="AZ248" t="str">
        <f t="shared" si="79"/>
        <v>OK</v>
      </c>
    </row>
    <row r="249" spans="1:52">
      <c r="A249" s="2">
        <v>227</v>
      </c>
      <c r="B249" s="2">
        <v>0</v>
      </c>
      <c r="C249" s="2">
        <v>-3070</v>
      </c>
      <c r="D249" s="2">
        <v>1005</v>
      </c>
      <c r="E249" s="2">
        <f t="shared" si="80"/>
        <v>31</v>
      </c>
      <c r="F249" s="2">
        <f t="shared" si="61"/>
        <v>13.656387665198238</v>
      </c>
      <c r="G249" s="2">
        <v>1</v>
      </c>
      <c r="H249" s="2">
        <v>0</v>
      </c>
      <c r="I249" s="2">
        <v>1</v>
      </c>
      <c r="J249" s="2">
        <v>2</v>
      </c>
      <c r="K249" s="2">
        <v>1</v>
      </c>
      <c r="L249" s="2">
        <v>1005</v>
      </c>
      <c r="M249" s="2">
        <v>243</v>
      </c>
      <c r="N249" s="2">
        <v>1</v>
      </c>
      <c r="O249" s="2">
        <v>1</v>
      </c>
      <c r="P249" s="9">
        <f>B249*$B$2</f>
        <v>0</v>
      </c>
      <c r="Q249">
        <f t="shared" si="62"/>
        <v>-1000</v>
      </c>
      <c r="R249">
        <f t="shared" si="63"/>
        <v>-1700</v>
      </c>
      <c r="S249">
        <f t="shared" si="64"/>
        <v>85</v>
      </c>
      <c r="T249">
        <f t="shared" si="65"/>
        <v>-1005</v>
      </c>
      <c r="U249">
        <f t="shared" si="66"/>
        <v>486</v>
      </c>
      <c r="V249">
        <f t="shared" si="67"/>
        <v>-2</v>
      </c>
      <c r="W249">
        <f t="shared" si="68"/>
        <v>66</v>
      </c>
      <c r="X249" s="10">
        <f t="shared" si="69"/>
        <v>0</v>
      </c>
      <c r="Y249" s="4">
        <v>227</v>
      </c>
      <c r="Z249" s="4">
        <v>0</v>
      </c>
      <c r="AA249" s="4">
        <v>-3070</v>
      </c>
      <c r="AB249" s="4">
        <v>1005</v>
      </c>
      <c r="AC249" s="4">
        <v>1</v>
      </c>
      <c r="AD249" s="4">
        <v>0</v>
      </c>
      <c r="AE249" s="4">
        <v>1</v>
      </c>
      <c r="AF249" s="4">
        <v>2</v>
      </c>
      <c r="AG249" s="4">
        <v>1</v>
      </c>
      <c r="AH249" s="4">
        <v>1005</v>
      </c>
      <c r="AI249" s="4">
        <v>243</v>
      </c>
      <c r="AJ249" s="4">
        <v>1</v>
      </c>
      <c r="AK249" s="4">
        <v>33</v>
      </c>
      <c r="AL249" s="4">
        <v>0</v>
      </c>
      <c r="AM249" t="str">
        <f>IF(Y249=A249,"OK","NOT OK")</f>
        <v>OK</v>
      </c>
      <c r="AN249" t="str">
        <f>IF(Z249=B249,"OK","NOT OK")</f>
        <v>OK</v>
      </c>
      <c r="AO249" t="str">
        <f>IF(AA249=C249,"OK","NOT OK")</f>
        <v>OK</v>
      </c>
      <c r="AP249" t="str">
        <f>IF(AB249=D249,"OK","NOT OK")</f>
        <v>OK</v>
      </c>
      <c r="AQ249" t="str">
        <f t="shared" si="70"/>
        <v>OK</v>
      </c>
      <c r="AR249" t="str">
        <f t="shared" si="71"/>
        <v>OK</v>
      </c>
      <c r="AS249" t="str">
        <f t="shared" si="72"/>
        <v>OK</v>
      </c>
      <c r="AT249" t="str">
        <f t="shared" si="73"/>
        <v>OK</v>
      </c>
      <c r="AU249" t="str">
        <f t="shared" si="74"/>
        <v>OK</v>
      </c>
      <c r="AV249" t="str">
        <f t="shared" si="75"/>
        <v>OK</v>
      </c>
      <c r="AW249" t="str">
        <f t="shared" si="76"/>
        <v>OK</v>
      </c>
      <c r="AX249" t="str">
        <f t="shared" si="77"/>
        <v>OK</v>
      </c>
      <c r="AY249" t="str">
        <f t="shared" si="78"/>
        <v>NOT OK</v>
      </c>
      <c r="AZ249" t="str">
        <f t="shared" si="79"/>
        <v>OK</v>
      </c>
    </row>
    <row r="250" spans="1:52">
      <c r="A250" s="2">
        <v>228</v>
      </c>
      <c r="B250" s="2">
        <v>0</v>
      </c>
      <c r="C250" s="2">
        <v>-2108</v>
      </c>
      <c r="D250" s="2">
        <v>701</v>
      </c>
      <c r="E250" s="2">
        <f t="shared" si="80"/>
        <v>31</v>
      </c>
      <c r="F250" s="2">
        <f t="shared" si="61"/>
        <v>13.596491228070176</v>
      </c>
      <c r="G250" s="2">
        <v>1</v>
      </c>
      <c r="H250" s="2">
        <v>0</v>
      </c>
      <c r="I250" s="2">
        <v>1</v>
      </c>
      <c r="J250" s="2">
        <v>2</v>
      </c>
      <c r="K250" s="2">
        <v>5</v>
      </c>
      <c r="L250" s="2">
        <v>701</v>
      </c>
      <c r="M250" s="2">
        <v>407</v>
      </c>
      <c r="N250" s="2">
        <v>0</v>
      </c>
      <c r="O250" s="2">
        <v>0</v>
      </c>
      <c r="P250" s="9">
        <f>B250*$B$2</f>
        <v>0</v>
      </c>
      <c r="Q250">
        <f t="shared" si="62"/>
        <v>-1000</v>
      </c>
      <c r="R250">
        <f t="shared" si="63"/>
        <v>-1700</v>
      </c>
      <c r="S250">
        <f t="shared" si="64"/>
        <v>425</v>
      </c>
      <c r="T250">
        <f t="shared" si="65"/>
        <v>-701</v>
      </c>
      <c r="U250">
        <f t="shared" si="66"/>
        <v>814</v>
      </c>
      <c r="V250">
        <f t="shared" si="67"/>
        <v>0</v>
      </c>
      <c r="W250">
        <f t="shared" si="68"/>
        <v>54</v>
      </c>
      <c r="X250" s="10">
        <f t="shared" si="69"/>
        <v>0</v>
      </c>
      <c r="Y250" s="4">
        <v>228</v>
      </c>
      <c r="Z250" s="4">
        <v>0</v>
      </c>
      <c r="AA250" s="4">
        <v>-2108</v>
      </c>
      <c r="AB250" s="4">
        <v>701</v>
      </c>
      <c r="AC250" s="4">
        <v>1</v>
      </c>
      <c r="AD250" s="4">
        <v>0</v>
      </c>
      <c r="AE250" s="4">
        <v>1</v>
      </c>
      <c r="AF250" s="4">
        <v>2</v>
      </c>
      <c r="AG250" s="4">
        <v>5</v>
      </c>
      <c r="AH250" s="4">
        <v>701</v>
      </c>
      <c r="AI250" s="4">
        <v>407</v>
      </c>
      <c r="AJ250" s="4">
        <v>0</v>
      </c>
      <c r="AK250" s="4">
        <v>27</v>
      </c>
      <c r="AL250" s="4">
        <v>0</v>
      </c>
      <c r="AM250" t="str">
        <f>IF(Y250=A250,"OK","NOT OK")</f>
        <v>OK</v>
      </c>
      <c r="AN250" t="str">
        <f>IF(Z250=B250,"OK","NOT OK")</f>
        <v>OK</v>
      </c>
      <c r="AO250" t="str">
        <f>IF(AA250=C250,"OK","NOT OK")</f>
        <v>OK</v>
      </c>
      <c r="AP250" t="str">
        <f>IF(AB250=D250,"OK","NOT OK")</f>
        <v>OK</v>
      </c>
      <c r="AQ250" t="str">
        <f t="shared" si="70"/>
        <v>OK</v>
      </c>
      <c r="AR250" t="str">
        <f t="shared" si="71"/>
        <v>OK</v>
      </c>
      <c r="AS250" t="str">
        <f t="shared" si="72"/>
        <v>OK</v>
      </c>
      <c r="AT250" t="str">
        <f t="shared" si="73"/>
        <v>OK</v>
      </c>
      <c r="AU250" t="str">
        <f t="shared" si="74"/>
        <v>OK</v>
      </c>
      <c r="AV250" t="str">
        <f t="shared" si="75"/>
        <v>OK</v>
      </c>
      <c r="AW250" t="str">
        <f t="shared" si="76"/>
        <v>OK</v>
      </c>
      <c r="AX250" t="str">
        <f t="shared" si="77"/>
        <v>OK</v>
      </c>
      <c r="AY250" t="str">
        <f t="shared" si="78"/>
        <v>NOT OK</v>
      </c>
      <c r="AZ250" t="str">
        <f t="shared" si="79"/>
        <v>OK</v>
      </c>
    </row>
    <row r="251" spans="1:52">
      <c r="A251" s="2">
        <v>229</v>
      </c>
      <c r="B251" s="2">
        <v>0</v>
      </c>
      <c r="C251" s="2">
        <v>-1331</v>
      </c>
      <c r="D251" s="2">
        <v>1415</v>
      </c>
      <c r="E251" s="2">
        <f t="shared" si="80"/>
        <v>31</v>
      </c>
      <c r="F251" s="2">
        <f t="shared" si="61"/>
        <v>13.537117903930133</v>
      </c>
      <c r="G251" s="2">
        <v>1</v>
      </c>
      <c r="H251" s="2">
        <v>0</v>
      </c>
      <c r="I251" s="2">
        <v>1</v>
      </c>
      <c r="J251" s="2">
        <v>2</v>
      </c>
      <c r="K251" s="2">
        <v>12</v>
      </c>
      <c r="L251" s="2">
        <v>1415</v>
      </c>
      <c r="M251" s="2">
        <v>815</v>
      </c>
      <c r="N251" s="2">
        <v>11</v>
      </c>
      <c r="O251" s="2">
        <v>11</v>
      </c>
      <c r="P251" s="9">
        <f>B251*$B$2</f>
        <v>0</v>
      </c>
      <c r="Q251">
        <f t="shared" si="62"/>
        <v>-1000</v>
      </c>
      <c r="R251">
        <f t="shared" si="63"/>
        <v>-1700</v>
      </c>
      <c r="S251">
        <f t="shared" si="64"/>
        <v>1020</v>
      </c>
      <c r="T251">
        <f t="shared" si="65"/>
        <v>-1415</v>
      </c>
      <c r="U251">
        <f t="shared" si="66"/>
        <v>1630</v>
      </c>
      <c r="V251">
        <f t="shared" si="67"/>
        <v>-22</v>
      </c>
      <c r="W251">
        <f t="shared" si="68"/>
        <v>156</v>
      </c>
      <c r="X251" s="10">
        <f t="shared" si="69"/>
        <v>0</v>
      </c>
      <c r="Y251" s="4">
        <v>229</v>
      </c>
      <c r="Z251" s="4">
        <v>0</v>
      </c>
      <c r="AA251" s="4">
        <v>-1331</v>
      </c>
      <c r="AB251" s="4">
        <v>1415</v>
      </c>
      <c r="AC251" s="4">
        <v>1</v>
      </c>
      <c r="AD251" s="4">
        <v>0</v>
      </c>
      <c r="AE251" s="4">
        <v>1</v>
      </c>
      <c r="AF251" s="4">
        <v>2</v>
      </c>
      <c r="AG251" s="4">
        <v>12</v>
      </c>
      <c r="AH251" s="4">
        <v>1415</v>
      </c>
      <c r="AI251" s="4">
        <v>815</v>
      </c>
      <c r="AJ251" s="4">
        <v>11</v>
      </c>
      <c r="AK251" s="4">
        <v>78</v>
      </c>
      <c r="AL251" s="4">
        <v>0</v>
      </c>
      <c r="AM251" t="str">
        <f>IF(Y251=A251,"OK","NOT OK")</f>
        <v>OK</v>
      </c>
      <c r="AN251" t="str">
        <f>IF(Z251=B251,"OK","NOT OK")</f>
        <v>OK</v>
      </c>
      <c r="AO251" t="str">
        <f>IF(AA251=C251,"OK","NOT OK")</f>
        <v>OK</v>
      </c>
      <c r="AP251" t="str">
        <f>IF(AB251=D251,"OK","NOT OK")</f>
        <v>OK</v>
      </c>
      <c r="AQ251" t="str">
        <f t="shared" si="70"/>
        <v>OK</v>
      </c>
      <c r="AR251" t="str">
        <f t="shared" si="71"/>
        <v>OK</v>
      </c>
      <c r="AS251" t="str">
        <f t="shared" si="72"/>
        <v>OK</v>
      </c>
      <c r="AT251" t="str">
        <f t="shared" si="73"/>
        <v>OK</v>
      </c>
      <c r="AU251" t="str">
        <f t="shared" si="74"/>
        <v>OK</v>
      </c>
      <c r="AV251" t="str">
        <f t="shared" si="75"/>
        <v>OK</v>
      </c>
      <c r="AW251" t="str">
        <f t="shared" si="76"/>
        <v>OK</v>
      </c>
      <c r="AX251" t="str">
        <f t="shared" si="77"/>
        <v>OK</v>
      </c>
      <c r="AY251" t="str">
        <f t="shared" si="78"/>
        <v>NOT OK</v>
      </c>
      <c r="AZ251" t="str">
        <f t="shared" si="79"/>
        <v>OK</v>
      </c>
    </row>
    <row r="252" spans="1:52">
      <c r="A252" s="2">
        <v>230</v>
      </c>
      <c r="B252" s="2">
        <v>0</v>
      </c>
      <c r="C252" s="2">
        <v>-2575</v>
      </c>
      <c r="D252" s="2">
        <v>415</v>
      </c>
      <c r="E252" s="2">
        <f t="shared" si="80"/>
        <v>31</v>
      </c>
      <c r="F252" s="2">
        <f t="shared" si="61"/>
        <v>13.478260869565217</v>
      </c>
      <c r="G252" s="2">
        <v>1</v>
      </c>
      <c r="H252" s="2">
        <v>0</v>
      </c>
      <c r="I252" s="2">
        <v>1</v>
      </c>
      <c r="J252" s="2">
        <v>2</v>
      </c>
      <c r="K252" s="2">
        <v>2</v>
      </c>
      <c r="L252" s="2">
        <v>415</v>
      </c>
      <c r="M252" s="2">
        <v>178</v>
      </c>
      <c r="N252" s="2">
        <v>8</v>
      </c>
      <c r="O252" s="2">
        <v>8</v>
      </c>
      <c r="P252" s="9">
        <f>B252*$B$2</f>
        <v>0</v>
      </c>
      <c r="Q252">
        <f t="shared" si="62"/>
        <v>-1000</v>
      </c>
      <c r="R252">
        <f t="shared" si="63"/>
        <v>-1700</v>
      </c>
      <c r="S252">
        <f t="shared" si="64"/>
        <v>170</v>
      </c>
      <c r="T252">
        <f t="shared" si="65"/>
        <v>-415</v>
      </c>
      <c r="U252">
        <f t="shared" si="66"/>
        <v>356</v>
      </c>
      <c r="V252">
        <f t="shared" si="67"/>
        <v>-16</v>
      </c>
      <c r="W252">
        <f t="shared" si="68"/>
        <v>30</v>
      </c>
      <c r="X252" s="10">
        <f t="shared" si="69"/>
        <v>0</v>
      </c>
      <c r="Y252" s="4">
        <v>230</v>
      </c>
      <c r="Z252" s="4">
        <v>0</v>
      </c>
      <c r="AA252" s="4">
        <v>-2575</v>
      </c>
      <c r="AB252" s="4">
        <v>415</v>
      </c>
      <c r="AC252" s="4">
        <v>1</v>
      </c>
      <c r="AD252" s="4">
        <v>0</v>
      </c>
      <c r="AE252" s="4">
        <v>1</v>
      </c>
      <c r="AF252" s="4">
        <v>2</v>
      </c>
      <c r="AG252" s="4">
        <v>2</v>
      </c>
      <c r="AH252" s="4">
        <v>415</v>
      </c>
      <c r="AI252" s="4">
        <v>178</v>
      </c>
      <c r="AJ252" s="4">
        <v>8</v>
      </c>
      <c r="AK252" s="4">
        <v>15</v>
      </c>
      <c r="AL252" s="4">
        <v>0</v>
      </c>
      <c r="AM252" t="str">
        <f>IF(Y252=A252,"OK","NOT OK")</f>
        <v>OK</v>
      </c>
      <c r="AN252" t="str">
        <f>IF(Z252=B252,"OK","NOT OK")</f>
        <v>OK</v>
      </c>
      <c r="AO252" t="str">
        <f>IF(AA252=C252,"OK","NOT OK")</f>
        <v>OK</v>
      </c>
      <c r="AP252" t="str">
        <f>IF(AB252=D252,"OK","NOT OK")</f>
        <v>OK</v>
      </c>
      <c r="AQ252" t="str">
        <f t="shared" si="70"/>
        <v>OK</v>
      </c>
      <c r="AR252" t="str">
        <f t="shared" si="71"/>
        <v>OK</v>
      </c>
      <c r="AS252" t="str">
        <f t="shared" si="72"/>
        <v>OK</v>
      </c>
      <c r="AT252" t="str">
        <f t="shared" si="73"/>
        <v>OK</v>
      </c>
      <c r="AU252" t="str">
        <f t="shared" si="74"/>
        <v>OK</v>
      </c>
      <c r="AV252" t="str">
        <f t="shared" si="75"/>
        <v>OK</v>
      </c>
      <c r="AW252" t="str">
        <f t="shared" si="76"/>
        <v>OK</v>
      </c>
      <c r="AX252" t="str">
        <f t="shared" si="77"/>
        <v>OK</v>
      </c>
      <c r="AY252" t="str">
        <f t="shared" si="78"/>
        <v>NOT OK</v>
      </c>
      <c r="AZ252" t="str">
        <f t="shared" si="79"/>
        <v>OK</v>
      </c>
    </row>
    <row r="253" spans="1:52">
      <c r="A253" s="2">
        <v>231</v>
      </c>
      <c r="B253" s="2">
        <v>0</v>
      </c>
      <c r="C253" s="2">
        <v>-2662</v>
      </c>
      <c r="D253" s="2">
        <v>611</v>
      </c>
      <c r="E253" s="2">
        <f t="shared" si="80"/>
        <v>31</v>
      </c>
      <c r="F253" s="2">
        <f t="shared" si="61"/>
        <v>13.419913419913421</v>
      </c>
      <c r="G253" s="2">
        <v>1</v>
      </c>
      <c r="H253" s="2">
        <v>0</v>
      </c>
      <c r="I253" s="2">
        <v>1</v>
      </c>
      <c r="J253" s="2">
        <v>2</v>
      </c>
      <c r="K253" s="2">
        <v>1</v>
      </c>
      <c r="L253" s="2">
        <v>611</v>
      </c>
      <c r="M253" s="2">
        <v>268</v>
      </c>
      <c r="N253" s="2">
        <v>7</v>
      </c>
      <c r="O253" s="2">
        <v>7</v>
      </c>
      <c r="P253" s="9">
        <f>B253*$B$2</f>
        <v>0</v>
      </c>
      <c r="Q253">
        <f t="shared" si="62"/>
        <v>-1000</v>
      </c>
      <c r="R253">
        <f t="shared" si="63"/>
        <v>-1700</v>
      </c>
      <c r="S253">
        <f t="shared" si="64"/>
        <v>85</v>
      </c>
      <c r="T253">
        <f t="shared" si="65"/>
        <v>-611</v>
      </c>
      <c r="U253">
        <f t="shared" si="66"/>
        <v>536</v>
      </c>
      <c r="V253">
        <f t="shared" si="67"/>
        <v>-14</v>
      </c>
      <c r="W253">
        <f t="shared" si="68"/>
        <v>42</v>
      </c>
      <c r="X253" s="10">
        <f t="shared" si="69"/>
        <v>0</v>
      </c>
      <c r="Y253" s="4">
        <v>231</v>
      </c>
      <c r="Z253" s="4">
        <v>0</v>
      </c>
      <c r="AA253" s="4">
        <v>-2662</v>
      </c>
      <c r="AB253" s="4">
        <v>611</v>
      </c>
      <c r="AC253" s="4">
        <v>1</v>
      </c>
      <c r="AD253" s="4">
        <v>0</v>
      </c>
      <c r="AE253" s="4">
        <v>1</v>
      </c>
      <c r="AF253" s="4">
        <v>2</v>
      </c>
      <c r="AG253" s="4">
        <v>1</v>
      </c>
      <c r="AH253" s="4">
        <v>611</v>
      </c>
      <c r="AI253" s="4">
        <v>268</v>
      </c>
      <c r="AJ253" s="4">
        <v>7</v>
      </c>
      <c r="AK253" s="4">
        <v>21</v>
      </c>
      <c r="AL253" s="4">
        <v>0</v>
      </c>
      <c r="AM253" t="str">
        <f>IF(Y253=A253,"OK","NOT OK")</f>
        <v>OK</v>
      </c>
      <c r="AN253" t="str">
        <f>IF(Z253=B253,"OK","NOT OK")</f>
        <v>OK</v>
      </c>
      <c r="AO253" t="str">
        <f>IF(AA253=C253,"OK","NOT OK")</f>
        <v>OK</v>
      </c>
      <c r="AP253" t="str">
        <f>IF(AB253=D253,"OK","NOT OK")</f>
        <v>OK</v>
      </c>
      <c r="AQ253" t="str">
        <f t="shared" si="70"/>
        <v>OK</v>
      </c>
      <c r="AR253" t="str">
        <f t="shared" si="71"/>
        <v>OK</v>
      </c>
      <c r="AS253" t="str">
        <f t="shared" si="72"/>
        <v>OK</v>
      </c>
      <c r="AT253" t="str">
        <f t="shared" si="73"/>
        <v>OK</v>
      </c>
      <c r="AU253" t="str">
        <f t="shared" si="74"/>
        <v>OK</v>
      </c>
      <c r="AV253" t="str">
        <f t="shared" si="75"/>
        <v>OK</v>
      </c>
      <c r="AW253" t="str">
        <f t="shared" si="76"/>
        <v>OK</v>
      </c>
      <c r="AX253" t="str">
        <f t="shared" si="77"/>
        <v>OK</v>
      </c>
      <c r="AY253" t="str">
        <f t="shared" si="78"/>
        <v>NOT OK</v>
      </c>
      <c r="AZ253" t="str">
        <f t="shared" si="79"/>
        <v>OK</v>
      </c>
    </row>
    <row r="254" spans="1:52">
      <c r="A254" s="2">
        <v>232</v>
      </c>
      <c r="B254" s="2">
        <v>0</v>
      </c>
      <c r="C254" s="2">
        <v>-365</v>
      </c>
      <c r="D254" s="2">
        <v>1153</v>
      </c>
      <c r="E254" s="2">
        <f t="shared" si="80"/>
        <v>31</v>
      </c>
      <c r="F254" s="2">
        <f t="shared" si="61"/>
        <v>13.36206896551724</v>
      </c>
      <c r="G254" s="2">
        <v>1</v>
      </c>
      <c r="H254" s="2">
        <v>0</v>
      </c>
      <c r="I254" s="2">
        <v>1</v>
      </c>
      <c r="J254" s="2">
        <v>2</v>
      </c>
      <c r="K254" s="2">
        <v>20</v>
      </c>
      <c r="L254" s="2">
        <v>1153</v>
      </c>
      <c r="M254" s="2">
        <v>855</v>
      </c>
      <c r="N254" s="2">
        <v>16</v>
      </c>
      <c r="O254" s="2">
        <v>16</v>
      </c>
      <c r="P254" s="9">
        <f>B254*$B$2</f>
        <v>0</v>
      </c>
      <c r="Q254">
        <f t="shared" si="62"/>
        <v>-1000</v>
      </c>
      <c r="R254">
        <f t="shared" si="63"/>
        <v>-1700</v>
      </c>
      <c r="S254">
        <f t="shared" si="64"/>
        <v>1700</v>
      </c>
      <c r="T254">
        <f t="shared" si="65"/>
        <v>-1153</v>
      </c>
      <c r="U254">
        <f t="shared" si="66"/>
        <v>1710</v>
      </c>
      <c r="V254">
        <f t="shared" si="67"/>
        <v>-32</v>
      </c>
      <c r="W254">
        <f t="shared" si="68"/>
        <v>110</v>
      </c>
      <c r="X254" s="10">
        <f t="shared" si="69"/>
        <v>0</v>
      </c>
      <c r="Y254" s="4">
        <v>232</v>
      </c>
      <c r="Z254" s="4">
        <v>0</v>
      </c>
      <c r="AA254" s="4">
        <v>-365</v>
      </c>
      <c r="AB254" s="4">
        <v>1153</v>
      </c>
      <c r="AC254" s="4">
        <v>1</v>
      </c>
      <c r="AD254" s="4">
        <v>0</v>
      </c>
      <c r="AE254" s="4">
        <v>1</v>
      </c>
      <c r="AF254" s="4">
        <v>2</v>
      </c>
      <c r="AG254" s="4">
        <v>20</v>
      </c>
      <c r="AH254" s="4">
        <v>1153</v>
      </c>
      <c r="AI254" s="4">
        <v>855</v>
      </c>
      <c r="AJ254" s="4">
        <v>16</v>
      </c>
      <c r="AK254" s="4">
        <v>55</v>
      </c>
      <c r="AL254" s="4">
        <v>0</v>
      </c>
      <c r="AM254" t="str">
        <f>IF(Y254=A254,"OK","NOT OK")</f>
        <v>OK</v>
      </c>
      <c r="AN254" t="str">
        <f>IF(Z254=B254,"OK","NOT OK")</f>
        <v>OK</v>
      </c>
      <c r="AO254" t="str">
        <f>IF(AA254=C254,"OK","NOT OK")</f>
        <v>OK</v>
      </c>
      <c r="AP254" t="str">
        <f>IF(AB254=D254,"OK","NOT OK")</f>
        <v>OK</v>
      </c>
      <c r="AQ254" t="str">
        <f t="shared" si="70"/>
        <v>OK</v>
      </c>
      <c r="AR254" t="str">
        <f t="shared" si="71"/>
        <v>OK</v>
      </c>
      <c r="AS254" t="str">
        <f t="shared" si="72"/>
        <v>OK</v>
      </c>
      <c r="AT254" t="str">
        <f t="shared" si="73"/>
        <v>OK</v>
      </c>
      <c r="AU254" t="str">
        <f t="shared" si="74"/>
        <v>OK</v>
      </c>
      <c r="AV254" t="str">
        <f t="shared" si="75"/>
        <v>OK</v>
      </c>
      <c r="AW254" t="str">
        <f t="shared" si="76"/>
        <v>OK</v>
      </c>
      <c r="AX254" t="str">
        <f t="shared" si="77"/>
        <v>OK</v>
      </c>
      <c r="AY254" t="str">
        <f t="shared" si="78"/>
        <v>NOT OK</v>
      </c>
      <c r="AZ254" t="str">
        <f t="shared" si="79"/>
        <v>OK</v>
      </c>
    </row>
    <row r="255" spans="1:52">
      <c r="A255" s="2">
        <v>233</v>
      </c>
      <c r="B255" s="2">
        <v>0</v>
      </c>
      <c r="C255" s="2">
        <v>-2316</v>
      </c>
      <c r="D255" s="2">
        <v>306</v>
      </c>
      <c r="E255" s="2">
        <f t="shared" si="80"/>
        <v>31</v>
      </c>
      <c r="F255" s="2">
        <f t="shared" si="61"/>
        <v>13.304721030042918</v>
      </c>
      <c r="G255" s="2">
        <v>1</v>
      </c>
      <c r="H255" s="2">
        <v>0</v>
      </c>
      <c r="I255" s="2">
        <v>1</v>
      </c>
      <c r="J255" s="2">
        <v>2</v>
      </c>
      <c r="K255" s="2">
        <v>2</v>
      </c>
      <c r="L255" s="2">
        <v>306</v>
      </c>
      <c r="M255" s="2">
        <v>249</v>
      </c>
      <c r="N255" s="2">
        <v>8</v>
      </c>
      <c r="O255" s="2">
        <v>8</v>
      </c>
      <c r="P255" s="9">
        <f>B255*$B$2</f>
        <v>0</v>
      </c>
      <c r="Q255">
        <f t="shared" si="62"/>
        <v>-1000</v>
      </c>
      <c r="R255">
        <f t="shared" si="63"/>
        <v>-1700</v>
      </c>
      <c r="S255">
        <f t="shared" si="64"/>
        <v>170</v>
      </c>
      <c r="T255">
        <f t="shared" si="65"/>
        <v>-306</v>
      </c>
      <c r="U255">
        <f t="shared" si="66"/>
        <v>498</v>
      </c>
      <c r="V255">
        <f t="shared" si="67"/>
        <v>-16</v>
      </c>
      <c r="W255">
        <f t="shared" si="68"/>
        <v>38</v>
      </c>
      <c r="X255" s="10">
        <f t="shared" si="69"/>
        <v>0</v>
      </c>
      <c r="Y255" s="4">
        <v>233</v>
      </c>
      <c r="Z255" s="4">
        <v>0</v>
      </c>
      <c r="AA255" s="4">
        <v>-2316</v>
      </c>
      <c r="AB255" s="4">
        <v>306</v>
      </c>
      <c r="AC255" s="4">
        <v>1</v>
      </c>
      <c r="AD255" s="4">
        <v>0</v>
      </c>
      <c r="AE255" s="4">
        <v>1</v>
      </c>
      <c r="AF255" s="4">
        <v>2</v>
      </c>
      <c r="AG255" s="4">
        <v>2</v>
      </c>
      <c r="AH255" s="4">
        <v>306</v>
      </c>
      <c r="AI255" s="4">
        <v>249</v>
      </c>
      <c r="AJ255" s="4">
        <v>8</v>
      </c>
      <c r="AK255" s="4">
        <v>19</v>
      </c>
      <c r="AL255" s="4">
        <v>0</v>
      </c>
      <c r="AM255" t="str">
        <f>IF(Y255=A255,"OK","NOT OK")</f>
        <v>OK</v>
      </c>
      <c r="AN255" t="str">
        <f>IF(Z255=B255,"OK","NOT OK")</f>
        <v>OK</v>
      </c>
      <c r="AO255" t="str">
        <f>IF(AA255=C255,"OK","NOT OK")</f>
        <v>OK</v>
      </c>
      <c r="AP255" t="str">
        <f>IF(AB255=D255,"OK","NOT OK")</f>
        <v>OK</v>
      </c>
      <c r="AQ255" t="str">
        <f t="shared" si="70"/>
        <v>OK</v>
      </c>
      <c r="AR255" t="str">
        <f t="shared" si="71"/>
        <v>OK</v>
      </c>
      <c r="AS255" t="str">
        <f t="shared" si="72"/>
        <v>OK</v>
      </c>
      <c r="AT255" t="str">
        <f t="shared" si="73"/>
        <v>OK</v>
      </c>
      <c r="AU255" t="str">
        <f t="shared" si="74"/>
        <v>OK</v>
      </c>
      <c r="AV255" t="str">
        <f t="shared" si="75"/>
        <v>OK</v>
      </c>
      <c r="AW255" t="str">
        <f t="shared" si="76"/>
        <v>OK</v>
      </c>
      <c r="AX255" t="str">
        <f t="shared" si="77"/>
        <v>OK</v>
      </c>
      <c r="AY255" t="str">
        <f t="shared" si="78"/>
        <v>NOT OK</v>
      </c>
      <c r="AZ255" t="str">
        <f t="shared" si="79"/>
        <v>OK</v>
      </c>
    </row>
    <row r="256" spans="1:52">
      <c r="A256" s="2">
        <v>234</v>
      </c>
      <c r="B256" s="2">
        <v>0</v>
      </c>
      <c r="C256" s="2">
        <v>-2112</v>
      </c>
      <c r="D256" s="2">
        <v>569</v>
      </c>
      <c r="E256" s="2">
        <f t="shared" si="80"/>
        <v>31</v>
      </c>
      <c r="F256" s="2">
        <f t="shared" si="61"/>
        <v>13.247863247863249</v>
      </c>
      <c r="G256" s="2">
        <v>1</v>
      </c>
      <c r="H256" s="2">
        <v>0</v>
      </c>
      <c r="I256" s="2">
        <v>1</v>
      </c>
      <c r="J256" s="2">
        <v>2</v>
      </c>
      <c r="K256" s="2">
        <v>5</v>
      </c>
      <c r="L256" s="2">
        <v>569</v>
      </c>
      <c r="M256" s="2">
        <v>361</v>
      </c>
      <c r="N256" s="2">
        <v>15</v>
      </c>
      <c r="O256" s="2">
        <v>15</v>
      </c>
      <c r="P256" s="9">
        <f>B256*$B$2</f>
        <v>0</v>
      </c>
      <c r="Q256">
        <f t="shared" si="62"/>
        <v>-1000</v>
      </c>
      <c r="R256">
        <f t="shared" si="63"/>
        <v>-1700</v>
      </c>
      <c r="S256">
        <f t="shared" si="64"/>
        <v>425</v>
      </c>
      <c r="T256">
        <f t="shared" si="65"/>
        <v>-569</v>
      </c>
      <c r="U256">
        <f t="shared" si="66"/>
        <v>722</v>
      </c>
      <c r="V256">
        <f t="shared" si="67"/>
        <v>-30</v>
      </c>
      <c r="W256">
        <f t="shared" si="68"/>
        <v>40</v>
      </c>
      <c r="X256" s="10">
        <f t="shared" si="69"/>
        <v>0</v>
      </c>
      <c r="Y256" s="4">
        <v>234</v>
      </c>
      <c r="Z256" s="4">
        <v>0</v>
      </c>
      <c r="AA256" s="4">
        <v>-2112</v>
      </c>
      <c r="AB256" s="4">
        <v>569</v>
      </c>
      <c r="AC256" s="4">
        <v>1</v>
      </c>
      <c r="AD256" s="4">
        <v>0</v>
      </c>
      <c r="AE256" s="4">
        <v>1</v>
      </c>
      <c r="AF256" s="4">
        <v>2</v>
      </c>
      <c r="AG256" s="4">
        <v>5</v>
      </c>
      <c r="AH256" s="4">
        <v>569</v>
      </c>
      <c r="AI256" s="4">
        <v>361</v>
      </c>
      <c r="AJ256" s="4">
        <v>15</v>
      </c>
      <c r="AK256" s="4">
        <v>20</v>
      </c>
      <c r="AL256" s="4">
        <v>0</v>
      </c>
      <c r="AM256" t="str">
        <f>IF(Y256=A256,"OK","NOT OK")</f>
        <v>OK</v>
      </c>
      <c r="AN256" t="str">
        <f>IF(Z256=B256,"OK","NOT OK")</f>
        <v>OK</v>
      </c>
      <c r="AO256" t="str">
        <f>IF(AA256=C256,"OK","NOT OK")</f>
        <v>OK</v>
      </c>
      <c r="AP256" t="str">
        <f>IF(AB256=D256,"OK","NOT OK")</f>
        <v>OK</v>
      </c>
      <c r="AQ256" t="str">
        <f t="shared" si="70"/>
        <v>OK</v>
      </c>
      <c r="AR256" t="str">
        <f t="shared" si="71"/>
        <v>OK</v>
      </c>
      <c r="AS256" t="str">
        <f t="shared" si="72"/>
        <v>OK</v>
      </c>
      <c r="AT256" t="str">
        <f t="shared" si="73"/>
        <v>OK</v>
      </c>
      <c r="AU256" t="str">
        <f t="shared" si="74"/>
        <v>OK</v>
      </c>
      <c r="AV256" t="str">
        <f t="shared" si="75"/>
        <v>OK</v>
      </c>
      <c r="AW256" t="str">
        <f t="shared" si="76"/>
        <v>OK</v>
      </c>
      <c r="AX256" t="str">
        <f t="shared" si="77"/>
        <v>OK</v>
      </c>
      <c r="AY256" t="str">
        <f t="shared" si="78"/>
        <v>NOT OK</v>
      </c>
      <c r="AZ256" t="str">
        <f t="shared" si="79"/>
        <v>OK</v>
      </c>
    </row>
    <row r="257" spans="1:52">
      <c r="A257" s="2">
        <v>235</v>
      </c>
      <c r="B257" s="2">
        <v>0</v>
      </c>
      <c r="C257" s="2">
        <v>-2972</v>
      </c>
      <c r="D257" s="2">
        <v>482</v>
      </c>
      <c r="E257" s="2">
        <f t="shared" si="80"/>
        <v>31</v>
      </c>
      <c r="F257" s="2">
        <f t="shared" si="61"/>
        <v>13.191489361702127</v>
      </c>
      <c r="G257" s="2">
        <v>1</v>
      </c>
      <c r="H257" s="2">
        <v>0</v>
      </c>
      <c r="I257" s="2">
        <v>1</v>
      </c>
      <c r="J257" s="2">
        <v>3</v>
      </c>
      <c r="K257" s="2">
        <v>4</v>
      </c>
      <c r="L257" s="2">
        <v>482</v>
      </c>
      <c r="M257" s="2">
        <v>328</v>
      </c>
      <c r="N257" s="2">
        <v>3</v>
      </c>
      <c r="O257" s="2">
        <v>3</v>
      </c>
      <c r="P257" s="9">
        <f>B257*$B$2</f>
        <v>0</v>
      </c>
      <c r="Q257">
        <f t="shared" si="62"/>
        <v>-1000</v>
      </c>
      <c r="R257">
        <f t="shared" si="63"/>
        <v>-2550</v>
      </c>
      <c r="S257">
        <f t="shared" si="64"/>
        <v>340</v>
      </c>
      <c r="T257">
        <f t="shared" si="65"/>
        <v>-482</v>
      </c>
      <c r="U257">
        <f t="shared" si="66"/>
        <v>656</v>
      </c>
      <c r="V257">
        <f t="shared" si="67"/>
        <v>-6</v>
      </c>
      <c r="W257">
        <f t="shared" si="68"/>
        <v>70</v>
      </c>
      <c r="X257" s="10">
        <f t="shared" si="69"/>
        <v>0</v>
      </c>
      <c r="Y257" s="4">
        <v>235</v>
      </c>
      <c r="Z257" s="4">
        <v>0</v>
      </c>
      <c r="AA257" s="4">
        <v>-2972</v>
      </c>
      <c r="AB257" s="4">
        <v>482</v>
      </c>
      <c r="AC257" s="4">
        <v>1</v>
      </c>
      <c r="AD257" s="4">
        <v>0</v>
      </c>
      <c r="AE257" s="4">
        <v>1</v>
      </c>
      <c r="AF257" s="4">
        <v>3</v>
      </c>
      <c r="AG257" s="4">
        <v>4</v>
      </c>
      <c r="AH257" s="4">
        <v>482</v>
      </c>
      <c r="AI257" s="4">
        <v>328</v>
      </c>
      <c r="AJ257" s="4">
        <v>3</v>
      </c>
      <c r="AK257" s="4">
        <v>35</v>
      </c>
      <c r="AL257" s="4">
        <v>0</v>
      </c>
      <c r="AM257" t="str">
        <f>IF(Y257=A257,"OK","NOT OK")</f>
        <v>OK</v>
      </c>
      <c r="AN257" t="str">
        <f>IF(Z257=B257,"OK","NOT OK")</f>
        <v>OK</v>
      </c>
      <c r="AO257" t="str">
        <f>IF(AA257=C257,"OK","NOT OK")</f>
        <v>OK</v>
      </c>
      <c r="AP257" t="str">
        <f>IF(AB257=D257,"OK","NOT OK")</f>
        <v>OK</v>
      </c>
      <c r="AQ257" t="str">
        <f t="shared" si="70"/>
        <v>OK</v>
      </c>
      <c r="AR257" t="str">
        <f t="shared" si="71"/>
        <v>OK</v>
      </c>
      <c r="AS257" t="str">
        <f t="shared" si="72"/>
        <v>OK</v>
      </c>
      <c r="AT257" t="str">
        <f t="shared" si="73"/>
        <v>OK</v>
      </c>
      <c r="AU257" t="str">
        <f t="shared" si="74"/>
        <v>OK</v>
      </c>
      <c r="AV257" t="str">
        <f t="shared" si="75"/>
        <v>OK</v>
      </c>
      <c r="AW257" t="str">
        <f t="shared" si="76"/>
        <v>OK</v>
      </c>
      <c r="AX257" t="str">
        <f t="shared" si="77"/>
        <v>OK</v>
      </c>
      <c r="AY257" t="str">
        <f t="shared" si="78"/>
        <v>NOT OK</v>
      </c>
      <c r="AZ257" t="str">
        <f t="shared" si="79"/>
        <v>OK</v>
      </c>
    </row>
    <row r="258" spans="1:52">
      <c r="A258" s="2">
        <v>236</v>
      </c>
      <c r="B258" s="2">
        <v>0</v>
      </c>
      <c r="C258" s="2">
        <v>-2160</v>
      </c>
      <c r="D258" s="2">
        <v>1158</v>
      </c>
      <c r="E258" s="2">
        <f t="shared" si="80"/>
        <v>31</v>
      </c>
      <c r="F258" s="2">
        <f t="shared" si="61"/>
        <v>13.135593220338984</v>
      </c>
      <c r="G258" s="2">
        <v>1</v>
      </c>
      <c r="H258" s="2">
        <v>0</v>
      </c>
      <c r="I258" s="2">
        <v>1</v>
      </c>
      <c r="J258" s="2">
        <v>2</v>
      </c>
      <c r="K258" s="2">
        <v>2</v>
      </c>
      <c r="L258" s="2">
        <v>1158</v>
      </c>
      <c r="M258" s="2">
        <v>726</v>
      </c>
      <c r="N258" s="2">
        <v>20</v>
      </c>
      <c r="O258" s="2">
        <v>20</v>
      </c>
      <c r="P258" s="9">
        <f>B258*$B$2</f>
        <v>0</v>
      </c>
      <c r="Q258">
        <f t="shared" si="62"/>
        <v>-1000</v>
      </c>
      <c r="R258">
        <f t="shared" si="63"/>
        <v>-1700</v>
      </c>
      <c r="S258">
        <f t="shared" si="64"/>
        <v>170</v>
      </c>
      <c r="T258">
        <f t="shared" si="65"/>
        <v>-1158</v>
      </c>
      <c r="U258">
        <f t="shared" si="66"/>
        <v>1452</v>
      </c>
      <c r="V258">
        <f t="shared" si="67"/>
        <v>-40</v>
      </c>
      <c r="W258">
        <f t="shared" si="68"/>
        <v>116</v>
      </c>
      <c r="X258" s="10">
        <f t="shared" si="69"/>
        <v>0</v>
      </c>
      <c r="Y258" s="4">
        <v>236</v>
      </c>
      <c r="Z258" s="4">
        <v>0</v>
      </c>
      <c r="AA258" s="4">
        <v>-2160</v>
      </c>
      <c r="AB258" s="4">
        <v>1158</v>
      </c>
      <c r="AC258" s="4">
        <v>1</v>
      </c>
      <c r="AD258" s="4">
        <v>0</v>
      </c>
      <c r="AE258" s="4">
        <v>1</v>
      </c>
      <c r="AF258" s="4">
        <v>2</v>
      </c>
      <c r="AG258" s="4">
        <v>2</v>
      </c>
      <c r="AH258" s="4">
        <v>1158</v>
      </c>
      <c r="AI258" s="4">
        <v>726</v>
      </c>
      <c r="AJ258" s="4">
        <v>20</v>
      </c>
      <c r="AK258" s="4">
        <v>58</v>
      </c>
      <c r="AL258" s="4">
        <v>0</v>
      </c>
      <c r="AM258" t="str">
        <f>IF(Y258=A258,"OK","NOT OK")</f>
        <v>OK</v>
      </c>
      <c r="AN258" t="str">
        <f>IF(Z258=B258,"OK","NOT OK")</f>
        <v>OK</v>
      </c>
      <c r="AO258" t="str">
        <f>IF(AA258=C258,"OK","NOT OK")</f>
        <v>OK</v>
      </c>
      <c r="AP258" t="str">
        <f>IF(AB258=D258,"OK","NOT OK")</f>
        <v>OK</v>
      </c>
      <c r="AQ258" t="str">
        <f t="shared" si="70"/>
        <v>OK</v>
      </c>
      <c r="AR258" t="str">
        <f t="shared" si="71"/>
        <v>OK</v>
      </c>
      <c r="AS258" t="str">
        <f t="shared" si="72"/>
        <v>OK</v>
      </c>
      <c r="AT258" t="str">
        <f t="shared" si="73"/>
        <v>OK</v>
      </c>
      <c r="AU258" t="str">
        <f t="shared" si="74"/>
        <v>OK</v>
      </c>
      <c r="AV258" t="str">
        <f t="shared" si="75"/>
        <v>OK</v>
      </c>
      <c r="AW258" t="str">
        <f t="shared" si="76"/>
        <v>OK</v>
      </c>
      <c r="AX258" t="str">
        <f t="shared" si="77"/>
        <v>OK</v>
      </c>
      <c r="AY258" t="str">
        <f t="shared" si="78"/>
        <v>NOT OK</v>
      </c>
      <c r="AZ258" t="str">
        <f t="shared" si="79"/>
        <v>OK</v>
      </c>
    </row>
    <row r="259" spans="1:52">
      <c r="A259" s="2">
        <v>237</v>
      </c>
      <c r="B259" s="2">
        <v>0</v>
      </c>
      <c r="C259" s="2">
        <v>-1993</v>
      </c>
      <c r="D259" s="2">
        <v>608</v>
      </c>
      <c r="E259" s="2">
        <f t="shared" si="80"/>
        <v>31</v>
      </c>
      <c r="F259" s="2">
        <f t="shared" si="61"/>
        <v>13.080168776371309</v>
      </c>
      <c r="G259" s="2">
        <v>1</v>
      </c>
      <c r="H259" s="2">
        <v>0</v>
      </c>
      <c r="I259" s="2">
        <v>1</v>
      </c>
      <c r="J259" s="2">
        <v>2</v>
      </c>
      <c r="K259" s="2">
        <v>5</v>
      </c>
      <c r="L259" s="2">
        <v>608</v>
      </c>
      <c r="M259" s="2">
        <v>418</v>
      </c>
      <c r="N259" s="2">
        <v>1</v>
      </c>
      <c r="O259" s="2">
        <v>1</v>
      </c>
      <c r="P259" s="9">
        <f>B259*$B$2</f>
        <v>0</v>
      </c>
      <c r="Q259">
        <f t="shared" si="62"/>
        <v>-1000</v>
      </c>
      <c r="R259">
        <f t="shared" si="63"/>
        <v>-1700</v>
      </c>
      <c r="S259">
        <f t="shared" si="64"/>
        <v>425</v>
      </c>
      <c r="T259">
        <f t="shared" si="65"/>
        <v>-608</v>
      </c>
      <c r="U259">
        <f t="shared" si="66"/>
        <v>836</v>
      </c>
      <c r="V259">
        <f t="shared" si="67"/>
        <v>-2</v>
      </c>
      <c r="W259">
        <f t="shared" si="68"/>
        <v>56</v>
      </c>
      <c r="X259" s="10">
        <f t="shared" si="69"/>
        <v>0</v>
      </c>
      <c r="Y259" s="4">
        <v>237</v>
      </c>
      <c r="Z259" s="4">
        <v>0</v>
      </c>
      <c r="AA259" s="4">
        <v>-1993</v>
      </c>
      <c r="AB259" s="4">
        <v>608</v>
      </c>
      <c r="AC259" s="4">
        <v>1</v>
      </c>
      <c r="AD259" s="4">
        <v>0</v>
      </c>
      <c r="AE259" s="4">
        <v>1</v>
      </c>
      <c r="AF259" s="4">
        <v>2</v>
      </c>
      <c r="AG259" s="4">
        <v>5</v>
      </c>
      <c r="AH259" s="4">
        <v>608</v>
      </c>
      <c r="AI259" s="4">
        <v>418</v>
      </c>
      <c r="AJ259" s="4">
        <v>1</v>
      </c>
      <c r="AK259" s="4">
        <v>28</v>
      </c>
      <c r="AL259" s="4">
        <v>0</v>
      </c>
      <c r="AM259" t="str">
        <f>IF(Y259=A259,"OK","NOT OK")</f>
        <v>OK</v>
      </c>
      <c r="AN259" t="str">
        <f>IF(Z259=B259,"OK","NOT OK")</f>
        <v>OK</v>
      </c>
      <c r="AO259" t="str">
        <f>IF(AA259=C259,"OK","NOT OK")</f>
        <v>OK</v>
      </c>
      <c r="AP259" t="str">
        <f>IF(AB259=D259,"OK","NOT OK")</f>
        <v>OK</v>
      </c>
      <c r="AQ259" t="str">
        <f t="shared" si="70"/>
        <v>OK</v>
      </c>
      <c r="AR259" t="str">
        <f t="shared" si="71"/>
        <v>OK</v>
      </c>
      <c r="AS259" t="str">
        <f t="shared" si="72"/>
        <v>OK</v>
      </c>
      <c r="AT259" t="str">
        <f t="shared" si="73"/>
        <v>OK</v>
      </c>
      <c r="AU259" t="str">
        <f t="shared" si="74"/>
        <v>OK</v>
      </c>
      <c r="AV259" t="str">
        <f t="shared" si="75"/>
        <v>OK</v>
      </c>
      <c r="AW259" t="str">
        <f t="shared" si="76"/>
        <v>OK</v>
      </c>
      <c r="AX259" t="str">
        <f t="shared" si="77"/>
        <v>OK</v>
      </c>
      <c r="AY259" t="str">
        <f t="shared" si="78"/>
        <v>NOT OK</v>
      </c>
      <c r="AZ259" t="str">
        <f t="shared" si="79"/>
        <v>OK</v>
      </c>
    </row>
    <row r="260" spans="1:52">
      <c r="A260" s="2">
        <v>238</v>
      </c>
      <c r="B260" s="2">
        <v>0</v>
      </c>
      <c r="C260" s="2">
        <v>-2695</v>
      </c>
      <c r="D260" s="2">
        <v>3000</v>
      </c>
      <c r="E260" s="2">
        <f t="shared" si="80"/>
        <v>31</v>
      </c>
      <c r="F260" s="2">
        <f t="shared" si="61"/>
        <v>13.025210084033615</v>
      </c>
      <c r="G260" s="2">
        <v>1</v>
      </c>
      <c r="H260" s="2">
        <v>0</v>
      </c>
      <c r="I260" s="2">
        <v>0</v>
      </c>
      <c r="J260" s="2">
        <v>1</v>
      </c>
      <c r="K260" s="2">
        <v>3</v>
      </c>
      <c r="L260" s="2">
        <v>3000</v>
      </c>
      <c r="M260" s="2">
        <v>295</v>
      </c>
      <c r="N260" s="2">
        <v>56</v>
      </c>
      <c r="O260" s="2">
        <v>56</v>
      </c>
      <c r="P260" s="9">
        <f>B260*$B$2</f>
        <v>0</v>
      </c>
      <c r="Q260">
        <f t="shared" si="62"/>
        <v>0</v>
      </c>
      <c r="R260">
        <f t="shared" si="63"/>
        <v>-850</v>
      </c>
      <c r="S260">
        <f t="shared" si="64"/>
        <v>255</v>
      </c>
      <c r="T260">
        <f t="shared" si="65"/>
        <v>-3000</v>
      </c>
      <c r="U260">
        <f t="shared" si="66"/>
        <v>590</v>
      </c>
      <c r="V260">
        <f t="shared" si="67"/>
        <v>-112</v>
      </c>
      <c r="W260">
        <f t="shared" si="68"/>
        <v>422</v>
      </c>
      <c r="X260" s="10">
        <f t="shared" si="69"/>
        <v>0</v>
      </c>
      <c r="Y260" s="4">
        <v>238</v>
      </c>
      <c r="Z260" s="4">
        <v>0</v>
      </c>
      <c r="AA260" s="4">
        <v>-2695</v>
      </c>
      <c r="AB260" s="4">
        <v>3000</v>
      </c>
      <c r="AC260" s="4">
        <v>1</v>
      </c>
      <c r="AD260" s="4">
        <v>0</v>
      </c>
      <c r="AE260" s="4">
        <v>0</v>
      </c>
      <c r="AF260" s="4">
        <v>1</v>
      </c>
      <c r="AG260" s="4">
        <v>3</v>
      </c>
      <c r="AH260" s="4">
        <v>3000</v>
      </c>
      <c r="AI260" s="4">
        <v>295</v>
      </c>
      <c r="AJ260" s="4">
        <v>56</v>
      </c>
      <c r="AK260" s="4">
        <v>211</v>
      </c>
      <c r="AL260" s="4">
        <v>0</v>
      </c>
      <c r="AM260" t="str">
        <f>IF(Y260=A260,"OK","NOT OK")</f>
        <v>OK</v>
      </c>
      <c r="AN260" t="str">
        <f>IF(Z260=B260,"OK","NOT OK")</f>
        <v>OK</v>
      </c>
      <c r="AO260" t="str">
        <f>IF(AA260=C260,"OK","NOT OK")</f>
        <v>OK</v>
      </c>
      <c r="AP260" t="str">
        <f>IF(AB260=D260,"OK","NOT OK")</f>
        <v>OK</v>
      </c>
      <c r="AQ260" t="str">
        <f t="shared" si="70"/>
        <v>OK</v>
      </c>
      <c r="AR260" t="str">
        <f t="shared" si="71"/>
        <v>OK</v>
      </c>
      <c r="AS260" t="str">
        <f t="shared" si="72"/>
        <v>OK</v>
      </c>
      <c r="AT260" t="str">
        <f t="shared" si="73"/>
        <v>OK</v>
      </c>
      <c r="AU260" t="str">
        <f t="shared" si="74"/>
        <v>OK</v>
      </c>
      <c r="AV260" t="str">
        <f t="shared" si="75"/>
        <v>OK</v>
      </c>
      <c r="AW260" t="str">
        <f t="shared" si="76"/>
        <v>OK</v>
      </c>
      <c r="AX260" t="str">
        <f t="shared" si="77"/>
        <v>OK</v>
      </c>
      <c r="AY260" t="str">
        <f t="shared" si="78"/>
        <v>NOT OK</v>
      </c>
      <c r="AZ260" t="str">
        <f t="shared" si="79"/>
        <v>OK</v>
      </c>
    </row>
    <row r="261" spans="1:52">
      <c r="A261" s="2">
        <v>239</v>
      </c>
      <c r="B261" s="2">
        <v>0</v>
      </c>
      <c r="C261" s="2">
        <v>-2451</v>
      </c>
      <c r="D261" s="2">
        <v>265</v>
      </c>
      <c r="E261" s="2">
        <f t="shared" si="80"/>
        <v>31</v>
      </c>
      <c r="F261" s="2">
        <f t="shared" si="61"/>
        <v>12.97071129707113</v>
      </c>
      <c r="G261" s="2">
        <v>1</v>
      </c>
      <c r="H261" s="2">
        <v>0</v>
      </c>
      <c r="I261" s="2">
        <v>1</v>
      </c>
      <c r="J261" s="2">
        <v>2</v>
      </c>
      <c r="K261" s="2">
        <v>2</v>
      </c>
      <c r="L261" s="2">
        <v>265</v>
      </c>
      <c r="M261" s="2">
        <v>166</v>
      </c>
      <c r="N261" s="2">
        <v>0</v>
      </c>
      <c r="O261" s="2">
        <v>0</v>
      </c>
      <c r="P261" s="9">
        <f>B261*$B$2</f>
        <v>0</v>
      </c>
      <c r="Q261">
        <f t="shared" si="62"/>
        <v>-1000</v>
      </c>
      <c r="R261">
        <f t="shared" si="63"/>
        <v>-1700</v>
      </c>
      <c r="S261">
        <f t="shared" si="64"/>
        <v>170</v>
      </c>
      <c r="T261">
        <f t="shared" si="65"/>
        <v>-265</v>
      </c>
      <c r="U261">
        <f t="shared" si="66"/>
        <v>332</v>
      </c>
      <c r="V261">
        <f t="shared" si="67"/>
        <v>0</v>
      </c>
      <c r="W261">
        <f t="shared" si="68"/>
        <v>12</v>
      </c>
      <c r="X261" s="10">
        <f t="shared" si="69"/>
        <v>0</v>
      </c>
      <c r="Y261" s="4">
        <v>239</v>
      </c>
      <c r="Z261" s="4">
        <v>0</v>
      </c>
      <c r="AA261" s="4">
        <v>-2451</v>
      </c>
      <c r="AB261" s="4">
        <v>265</v>
      </c>
      <c r="AC261" s="4">
        <v>1</v>
      </c>
      <c r="AD261" s="4">
        <v>0</v>
      </c>
      <c r="AE261" s="4">
        <v>1</v>
      </c>
      <c r="AF261" s="4">
        <v>2</v>
      </c>
      <c r="AG261" s="4">
        <v>2</v>
      </c>
      <c r="AH261" s="4">
        <v>265</v>
      </c>
      <c r="AI261" s="4">
        <v>166</v>
      </c>
      <c r="AJ261" s="4">
        <v>0</v>
      </c>
      <c r="AK261" s="4">
        <v>6</v>
      </c>
      <c r="AL261" s="4">
        <v>0</v>
      </c>
      <c r="AM261" t="str">
        <f>IF(Y261=A261,"OK","NOT OK")</f>
        <v>OK</v>
      </c>
      <c r="AN261" t="str">
        <f>IF(Z261=B261,"OK","NOT OK")</f>
        <v>OK</v>
      </c>
      <c r="AO261" t="str">
        <f>IF(AA261=C261,"OK","NOT OK")</f>
        <v>OK</v>
      </c>
      <c r="AP261" t="str">
        <f>IF(AB261=D261,"OK","NOT OK")</f>
        <v>OK</v>
      </c>
      <c r="AQ261" t="str">
        <f t="shared" si="70"/>
        <v>OK</v>
      </c>
      <c r="AR261" t="str">
        <f t="shared" si="71"/>
        <v>OK</v>
      </c>
      <c r="AS261" t="str">
        <f t="shared" si="72"/>
        <v>OK</v>
      </c>
      <c r="AT261" t="str">
        <f t="shared" si="73"/>
        <v>OK</v>
      </c>
      <c r="AU261" t="str">
        <f t="shared" si="74"/>
        <v>OK</v>
      </c>
      <c r="AV261" t="str">
        <f t="shared" si="75"/>
        <v>OK</v>
      </c>
      <c r="AW261" t="str">
        <f t="shared" si="76"/>
        <v>OK</v>
      </c>
      <c r="AX261" t="str">
        <f t="shared" si="77"/>
        <v>OK</v>
      </c>
      <c r="AY261" t="str">
        <f t="shared" si="78"/>
        <v>NOT OK</v>
      </c>
      <c r="AZ261" t="str">
        <f t="shared" si="79"/>
        <v>OK</v>
      </c>
    </row>
    <row r="262" spans="1:52">
      <c r="A262" s="2">
        <v>240</v>
      </c>
      <c r="B262" s="2">
        <v>0</v>
      </c>
      <c r="C262" s="2">
        <v>-2158</v>
      </c>
      <c r="D262" s="2">
        <v>318</v>
      </c>
      <c r="E262" s="2">
        <f t="shared" si="80"/>
        <v>31</v>
      </c>
      <c r="F262" s="2">
        <f t="shared" si="61"/>
        <v>12.916666666666668</v>
      </c>
      <c r="G262" s="2">
        <v>1</v>
      </c>
      <c r="H262" s="2">
        <v>0</v>
      </c>
      <c r="I262" s="2">
        <v>1</v>
      </c>
      <c r="J262" s="2">
        <v>2</v>
      </c>
      <c r="K262" s="2">
        <v>4</v>
      </c>
      <c r="L262" s="2">
        <v>318</v>
      </c>
      <c r="M262" s="2">
        <v>247</v>
      </c>
      <c r="N262" s="2">
        <v>0</v>
      </c>
      <c r="O262" s="2">
        <v>0</v>
      </c>
      <c r="P262" s="9">
        <f>B262*$B$2</f>
        <v>0</v>
      </c>
      <c r="Q262">
        <f t="shared" si="62"/>
        <v>-1000</v>
      </c>
      <c r="R262">
        <f t="shared" si="63"/>
        <v>-1700</v>
      </c>
      <c r="S262">
        <f t="shared" si="64"/>
        <v>340</v>
      </c>
      <c r="T262">
        <f t="shared" si="65"/>
        <v>-318</v>
      </c>
      <c r="U262">
        <f t="shared" si="66"/>
        <v>494</v>
      </c>
      <c r="V262">
        <f t="shared" si="67"/>
        <v>0</v>
      </c>
      <c r="W262">
        <f t="shared" si="68"/>
        <v>26</v>
      </c>
      <c r="X262" s="10">
        <f t="shared" si="69"/>
        <v>0</v>
      </c>
      <c r="Y262" s="4">
        <v>240</v>
      </c>
      <c r="Z262" s="4">
        <v>0</v>
      </c>
      <c r="AA262" s="4">
        <v>-2158</v>
      </c>
      <c r="AB262" s="4">
        <v>318</v>
      </c>
      <c r="AC262" s="4">
        <v>1</v>
      </c>
      <c r="AD262" s="4">
        <v>0</v>
      </c>
      <c r="AE262" s="4">
        <v>1</v>
      </c>
      <c r="AF262" s="4">
        <v>2</v>
      </c>
      <c r="AG262" s="4">
        <v>4</v>
      </c>
      <c r="AH262" s="4">
        <v>318</v>
      </c>
      <c r="AI262" s="4">
        <v>247</v>
      </c>
      <c r="AJ262" s="4">
        <v>0</v>
      </c>
      <c r="AK262" s="4">
        <v>13</v>
      </c>
      <c r="AL262" s="4">
        <v>0</v>
      </c>
      <c r="AM262" t="str">
        <f>IF(Y262=A262,"OK","NOT OK")</f>
        <v>OK</v>
      </c>
      <c r="AN262" t="str">
        <f>IF(Z262=B262,"OK","NOT OK")</f>
        <v>OK</v>
      </c>
      <c r="AO262" t="str">
        <f>IF(AA262=C262,"OK","NOT OK")</f>
        <v>OK</v>
      </c>
      <c r="AP262" t="str">
        <f>IF(AB262=D262,"OK","NOT OK")</f>
        <v>OK</v>
      </c>
      <c r="AQ262" t="str">
        <f t="shared" si="70"/>
        <v>OK</v>
      </c>
      <c r="AR262" t="str">
        <f t="shared" si="71"/>
        <v>OK</v>
      </c>
      <c r="AS262" t="str">
        <f t="shared" si="72"/>
        <v>OK</v>
      </c>
      <c r="AT262" t="str">
        <f t="shared" si="73"/>
        <v>OK</v>
      </c>
      <c r="AU262" t="str">
        <f t="shared" si="74"/>
        <v>OK</v>
      </c>
      <c r="AV262" t="str">
        <f t="shared" si="75"/>
        <v>OK</v>
      </c>
      <c r="AW262" t="str">
        <f t="shared" si="76"/>
        <v>OK</v>
      </c>
      <c r="AX262" t="str">
        <f t="shared" si="77"/>
        <v>OK</v>
      </c>
      <c r="AY262" t="str">
        <f t="shared" si="78"/>
        <v>NOT OK</v>
      </c>
      <c r="AZ262" t="str">
        <f t="shared" si="79"/>
        <v>OK</v>
      </c>
    </row>
    <row r="263" spans="1:52">
      <c r="A263" s="2">
        <v>241</v>
      </c>
      <c r="B263" s="2">
        <v>0</v>
      </c>
      <c r="C263" s="2">
        <v>-2185</v>
      </c>
      <c r="D263" s="2">
        <v>1296</v>
      </c>
      <c r="E263" s="2">
        <f t="shared" si="80"/>
        <v>31</v>
      </c>
      <c r="F263" s="2">
        <f t="shared" si="61"/>
        <v>12.863070539419086</v>
      </c>
      <c r="G263" s="2">
        <v>1</v>
      </c>
      <c r="H263" s="2">
        <v>0</v>
      </c>
      <c r="I263" s="2">
        <v>1</v>
      </c>
      <c r="J263" s="2">
        <v>2</v>
      </c>
      <c r="K263" s="2">
        <v>7</v>
      </c>
      <c r="L263" s="2">
        <v>1296</v>
      </c>
      <c r="M263" s="2">
        <v>647</v>
      </c>
      <c r="N263" s="2">
        <v>91</v>
      </c>
      <c r="O263" s="2">
        <v>91</v>
      </c>
      <c r="P263" s="9">
        <f>B263*$B$2</f>
        <v>0</v>
      </c>
      <c r="Q263">
        <f t="shared" si="62"/>
        <v>-1000</v>
      </c>
      <c r="R263">
        <f t="shared" si="63"/>
        <v>-1700</v>
      </c>
      <c r="S263">
        <f t="shared" si="64"/>
        <v>595</v>
      </c>
      <c r="T263">
        <f t="shared" si="65"/>
        <v>-1296</v>
      </c>
      <c r="U263">
        <f t="shared" si="66"/>
        <v>1294</v>
      </c>
      <c r="V263">
        <f t="shared" si="67"/>
        <v>-182</v>
      </c>
      <c r="W263">
        <f t="shared" si="68"/>
        <v>104</v>
      </c>
      <c r="X263" s="10">
        <f t="shared" si="69"/>
        <v>0</v>
      </c>
      <c r="Y263" s="4">
        <v>241</v>
      </c>
      <c r="Z263" s="4">
        <v>0</v>
      </c>
      <c r="AA263" s="4">
        <v>-2185</v>
      </c>
      <c r="AB263" s="4">
        <v>1296</v>
      </c>
      <c r="AC263" s="4">
        <v>1</v>
      </c>
      <c r="AD263" s="4">
        <v>0</v>
      </c>
      <c r="AE263" s="4">
        <v>1</v>
      </c>
      <c r="AF263" s="4">
        <v>2</v>
      </c>
      <c r="AG263" s="4">
        <v>7</v>
      </c>
      <c r="AH263" s="4">
        <v>1296</v>
      </c>
      <c r="AI263" s="4">
        <v>647</v>
      </c>
      <c r="AJ263" s="4">
        <v>91</v>
      </c>
      <c r="AK263" s="4">
        <v>52</v>
      </c>
      <c r="AL263" s="4">
        <v>0</v>
      </c>
      <c r="AM263" t="str">
        <f>IF(Y263=A263,"OK","NOT OK")</f>
        <v>OK</v>
      </c>
      <c r="AN263" t="str">
        <f>IF(Z263=B263,"OK","NOT OK")</f>
        <v>OK</v>
      </c>
      <c r="AO263" t="str">
        <f>IF(AA263=C263,"OK","NOT OK")</f>
        <v>OK</v>
      </c>
      <c r="AP263" t="str">
        <f>IF(AB263=D263,"OK","NOT OK")</f>
        <v>OK</v>
      </c>
      <c r="AQ263" t="str">
        <f t="shared" si="70"/>
        <v>OK</v>
      </c>
      <c r="AR263" t="str">
        <f t="shared" si="71"/>
        <v>OK</v>
      </c>
      <c r="AS263" t="str">
        <f t="shared" si="72"/>
        <v>OK</v>
      </c>
      <c r="AT263" t="str">
        <f t="shared" si="73"/>
        <v>OK</v>
      </c>
      <c r="AU263" t="str">
        <f t="shared" si="74"/>
        <v>OK</v>
      </c>
      <c r="AV263" t="str">
        <f t="shared" si="75"/>
        <v>OK</v>
      </c>
      <c r="AW263" t="str">
        <f t="shared" si="76"/>
        <v>OK</v>
      </c>
      <c r="AX263" t="str">
        <f t="shared" si="77"/>
        <v>OK</v>
      </c>
      <c r="AY263" t="str">
        <f t="shared" si="78"/>
        <v>NOT OK</v>
      </c>
      <c r="AZ263" t="str">
        <f t="shared" si="79"/>
        <v>OK</v>
      </c>
    </row>
    <row r="264" spans="1:52">
      <c r="A264" s="2">
        <v>242</v>
      </c>
      <c r="B264" s="2">
        <v>0</v>
      </c>
      <c r="C264" s="2">
        <v>-3888</v>
      </c>
      <c r="D264" s="2">
        <v>3000</v>
      </c>
      <c r="E264" s="2">
        <f t="shared" si="80"/>
        <v>31</v>
      </c>
      <c r="F264" s="2">
        <f t="shared" si="61"/>
        <v>12.809917355371899</v>
      </c>
      <c r="G264" s="2">
        <v>1</v>
      </c>
      <c r="H264" s="2">
        <v>0</v>
      </c>
      <c r="I264" s="2">
        <v>0</v>
      </c>
      <c r="J264" s="2">
        <v>2</v>
      </c>
      <c r="K264" s="2">
        <v>0</v>
      </c>
      <c r="L264" s="2">
        <v>3000</v>
      </c>
      <c r="M264" s="2">
        <v>435</v>
      </c>
      <c r="N264" s="2">
        <v>182</v>
      </c>
      <c r="O264" s="2">
        <v>182</v>
      </c>
      <c r="P264" s="9">
        <f>B264*$B$2</f>
        <v>0</v>
      </c>
      <c r="Q264">
        <f t="shared" si="62"/>
        <v>0</v>
      </c>
      <c r="R264">
        <f t="shared" si="63"/>
        <v>-1700</v>
      </c>
      <c r="S264">
        <f t="shared" si="64"/>
        <v>0</v>
      </c>
      <c r="T264">
        <f t="shared" si="65"/>
        <v>-3000</v>
      </c>
      <c r="U264">
        <f t="shared" si="66"/>
        <v>870</v>
      </c>
      <c r="V264">
        <f t="shared" si="67"/>
        <v>-364</v>
      </c>
      <c r="W264">
        <f t="shared" si="68"/>
        <v>306</v>
      </c>
      <c r="X264" s="10">
        <f t="shared" si="69"/>
        <v>0</v>
      </c>
      <c r="Y264" s="4">
        <v>242</v>
      </c>
      <c r="Z264" s="4">
        <v>0</v>
      </c>
      <c r="AA264" s="4">
        <v>-3888</v>
      </c>
      <c r="AB264" s="4">
        <v>3000</v>
      </c>
      <c r="AC264" s="4">
        <v>1</v>
      </c>
      <c r="AD264" s="4">
        <v>0</v>
      </c>
      <c r="AE264" s="4">
        <v>0</v>
      </c>
      <c r="AF264" s="4">
        <v>2</v>
      </c>
      <c r="AG264" s="4">
        <v>0</v>
      </c>
      <c r="AH264" s="4">
        <v>3000</v>
      </c>
      <c r="AI264" s="4">
        <v>435</v>
      </c>
      <c r="AJ264" s="4">
        <v>182</v>
      </c>
      <c r="AK264" s="4">
        <v>153</v>
      </c>
      <c r="AL264" s="4">
        <v>0</v>
      </c>
      <c r="AM264" t="str">
        <f>IF(Y264=A264,"OK","NOT OK")</f>
        <v>OK</v>
      </c>
      <c r="AN264" t="str">
        <f>IF(Z264=B264,"OK","NOT OK")</f>
        <v>OK</v>
      </c>
      <c r="AO264" t="str">
        <f>IF(AA264=C264,"OK","NOT OK")</f>
        <v>OK</v>
      </c>
      <c r="AP264" t="str">
        <f>IF(AB264=D264,"OK","NOT OK")</f>
        <v>OK</v>
      </c>
      <c r="AQ264" t="str">
        <f t="shared" si="70"/>
        <v>OK</v>
      </c>
      <c r="AR264" t="str">
        <f t="shared" si="71"/>
        <v>OK</v>
      </c>
      <c r="AS264" t="str">
        <f t="shared" si="72"/>
        <v>OK</v>
      </c>
      <c r="AT264" t="str">
        <f t="shared" si="73"/>
        <v>OK</v>
      </c>
      <c r="AU264" t="str">
        <f t="shared" si="74"/>
        <v>OK</v>
      </c>
      <c r="AV264" t="str">
        <f t="shared" si="75"/>
        <v>OK</v>
      </c>
      <c r="AW264" t="str">
        <f t="shared" si="76"/>
        <v>OK</v>
      </c>
      <c r="AX264" t="str">
        <f t="shared" si="77"/>
        <v>OK</v>
      </c>
      <c r="AY264" t="str">
        <f t="shared" si="78"/>
        <v>NOT OK</v>
      </c>
      <c r="AZ264" t="str">
        <f t="shared" si="79"/>
        <v>OK</v>
      </c>
    </row>
    <row r="265" spans="1:52">
      <c r="A265" s="2">
        <v>243</v>
      </c>
      <c r="B265" s="2">
        <v>0</v>
      </c>
      <c r="C265" s="2">
        <v>-2449</v>
      </c>
      <c r="D265" s="2">
        <v>202</v>
      </c>
      <c r="E265" s="2">
        <f t="shared" si="80"/>
        <v>31</v>
      </c>
      <c r="F265" s="2">
        <f t="shared" si="61"/>
        <v>12.757201646090536</v>
      </c>
      <c r="G265" s="2">
        <v>1</v>
      </c>
      <c r="H265" s="2">
        <v>0</v>
      </c>
      <c r="I265" s="2">
        <v>1</v>
      </c>
      <c r="J265" s="2">
        <v>2</v>
      </c>
      <c r="K265" s="2">
        <v>1</v>
      </c>
      <c r="L265" s="2">
        <v>202</v>
      </c>
      <c r="M265" s="2">
        <v>171</v>
      </c>
      <c r="N265" s="2">
        <v>0</v>
      </c>
      <c r="O265" s="2">
        <v>0</v>
      </c>
      <c r="P265" s="9">
        <f>B265*$B$2</f>
        <v>0</v>
      </c>
      <c r="Q265">
        <f t="shared" si="62"/>
        <v>-1000</v>
      </c>
      <c r="R265">
        <f t="shared" si="63"/>
        <v>-1700</v>
      </c>
      <c r="S265">
        <f t="shared" si="64"/>
        <v>85</v>
      </c>
      <c r="T265">
        <f t="shared" si="65"/>
        <v>-202</v>
      </c>
      <c r="U265">
        <f t="shared" si="66"/>
        <v>342</v>
      </c>
      <c r="V265">
        <f t="shared" si="67"/>
        <v>0</v>
      </c>
      <c r="W265">
        <f t="shared" si="68"/>
        <v>26</v>
      </c>
      <c r="X265" s="10">
        <f t="shared" si="69"/>
        <v>0</v>
      </c>
      <c r="Y265" s="4">
        <v>243</v>
      </c>
      <c r="Z265" s="4">
        <v>0</v>
      </c>
      <c r="AA265" s="4">
        <v>-2449</v>
      </c>
      <c r="AB265" s="4">
        <v>202</v>
      </c>
      <c r="AC265" s="4">
        <v>1</v>
      </c>
      <c r="AD265" s="4">
        <v>0</v>
      </c>
      <c r="AE265" s="4">
        <v>1</v>
      </c>
      <c r="AF265" s="4">
        <v>2</v>
      </c>
      <c r="AG265" s="4">
        <v>1</v>
      </c>
      <c r="AH265" s="4">
        <v>202</v>
      </c>
      <c r="AI265" s="4">
        <v>171</v>
      </c>
      <c r="AJ265" s="4">
        <v>0</v>
      </c>
      <c r="AK265" s="4">
        <v>13</v>
      </c>
      <c r="AL265" s="4">
        <v>0</v>
      </c>
      <c r="AM265" t="str">
        <f>IF(Y265=A265,"OK","NOT OK")</f>
        <v>OK</v>
      </c>
      <c r="AN265" t="str">
        <f>IF(Z265=B265,"OK","NOT OK")</f>
        <v>OK</v>
      </c>
      <c r="AO265" t="str">
        <f>IF(AA265=C265,"OK","NOT OK")</f>
        <v>OK</v>
      </c>
      <c r="AP265" t="str">
        <f>IF(AB265=D265,"OK","NOT OK")</f>
        <v>OK</v>
      </c>
      <c r="AQ265" t="str">
        <f t="shared" si="70"/>
        <v>OK</v>
      </c>
      <c r="AR265" t="str">
        <f t="shared" si="71"/>
        <v>OK</v>
      </c>
      <c r="AS265" t="str">
        <f t="shared" si="72"/>
        <v>OK</v>
      </c>
      <c r="AT265" t="str">
        <f t="shared" si="73"/>
        <v>OK</v>
      </c>
      <c r="AU265" t="str">
        <f t="shared" si="74"/>
        <v>OK</v>
      </c>
      <c r="AV265" t="str">
        <f t="shared" si="75"/>
        <v>OK</v>
      </c>
      <c r="AW265" t="str">
        <f t="shared" si="76"/>
        <v>OK</v>
      </c>
      <c r="AX265" t="str">
        <f t="shared" si="77"/>
        <v>OK</v>
      </c>
      <c r="AY265" t="str">
        <f t="shared" si="78"/>
        <v>NOT OK</v>
      </c>
      <c r="AZ265" t="str">
        <f t="shared" si="79"/>
        <v>OK</v>
      </c>
    </row>
    <row r="266" spans="1:52">
      <c r="A266" s="2">
        <v>244</v>
      </c>
      <c r="B266" s="2">
        <v>1</v>
      </c>
      <c r="C266" s="2">
        <v>2224</v>
      </c>
      <c r="D266" s="2">
        <v>1647</v>
      </c>
      <c r="E266" s="2">
        <f t="shared" si="80"/>
        <v>32</v>
      </c>
      <c r="F266" s="2">
        <f t="shared" si="61"/>
        <v>13.114754098360656</v>
      </c>
      <c r="G266" s="2">
        <v>1</v>
      </c>
      <c r="H266" s="2">
        <v>1</v>
      </c>
      <c r="I266" s="2">
        <v>0</v>
      </c>
      <c r="J266" s="2">
        <v>2</v>
      </c>
      <c r="K266" s="2">
        <v>13</v>
      </c>
      <c r="L266" s="2">
        <v>1647</v>
      </c>
      <c r="M266" s="2">
        <v>949</v>
      </c>
      <c r="N266" s="2">
        <v>40</v>
      </c>
      <c r="O266" s="2">
        <v>40</v>
      </c>
      <c r="P266" s="9">
        <f>B266*$B$2</f>
        <v>2500</v>
      </c>
      <c r="Q266">
        <f t="shared" si="62"/>
        <v>0</v>
      </c>
      <c r="R266">
        <f t="shared" si="63"/>
        <v>-1700</v>
      </c>
      <c r="S266">
        <f t="shared" si="64"/>
        <v>1105</v>
      </c>
      <c r="T266">
        <f t="shared" si="65"/>
        <v>-1647</v>
      </c>
      <c r="U266">
        <f t="shared" si="66"/>
        <v>1898</v>
      </c>
      <c r="V266">
        <f t="shared" si="67"/>
        <v>-80</v>
      </c>
      <c r="W266">
        <f t="shared" si="68"/>
        <v>148</v>
      </c>
      <c r="X266" s="10">
        <f t="shared" si="69"/>
        <v>0</v>
      </c>
      <c r="Y266" s="4">
        <v>244</v>
      </c>
      <c r="Z266" s="4">
        <v>1</v>
      </c>
      <c r="AA266" s="4">
        <v>2224</v>
      </c>
      <c r="AB266" s="4">
        <v>1647</v>
      </c>
      <c r="AC266" s="4">
        <v>1</v>
      </c>
      <c r="AD266" s="4">
        <v>1</v>
      </c>
      <c r="AE266" s="4">
        <v>0</v>
      </c>
      <c r="AF266" s="4">
        <v>2</v>
      </c>
      <c r="AG266" s="4">
        <v>13</v>
      </c>
      <c r="AH266" s="4">
        <v>1647</v>
      </c>
      <c r="AI266" s="4">
        <v>949</v>
      </c>
      <c r="AJ266" s="4">
        <v>40</v>
      </c>
      <c r="AK266" s="4">
        <v>74</v>
      </c>
      <c r="AL266" s="4">
        <v>0</v>
      </c>
      <c r="AM266" t="str">
        <f>IF(Y266=A266,"OK","NOT OK")</f>
        <v>OK</v>
      </c>
      <c r="AN266" t="str">
        <f>IF(Z266=B266,"OK","NOT OK")</f>
        <v>OK</v>
      </c>
      <c r="AO266" t="str">
        <f>IF(AA266=C266,"OK","NOT OK")</f>
        <v>OK</v>
      </c>
      <c r="AP266" t="str">
        <f>IF(AB266=D266,"OK","NOT OK")</f>
        <v>OK</v>
      </c>
      <c r="AQ266" t="str">
        <f t="shared" si="70"/>
        <v>OK</v>
      </c>
      <c r="AR266" t="str">
        <f t="shared" si="71"/>
        <v>OK</v>
      </c>
      <c r="AS266" t="str">
        <f t="shared" si="72"/>
        <v>OK</v>
      </c>
      <c r="AT266" t="str">
        <f t="shared" si="73"/>
        <v>OK</v>
      </c>
      <c r="AU266" t="str">
        <f t="shared" si="74"/>
        <v>OK</v>
      </c>
      <c r="AV266" t="str">
        <f t="shared" si="75"/>
        <v>OK</v>
      </c>
      <c r="AW266" t="str">
        <f t="shared" si="76"/>
        <v>OK</v>
      </c>
      <c r="AX266" t="str">
        <f t="shared" si="77"/>
        <v>OK</v>
      </c>
      <c r="AY266" t="str">
        <f t="shared" si="78"/>
        <v>NOT OK</v>
      </c>
      <c r="AZ266" t="str">
        <f t="shared" si="79"/>
        <v>NOT OK</v>
      </c>
    </row>
    <row r="267" spans="1:52">
      <c r="A267" s="2">
        <v>245</v>
      </c>
      <c r="B267" s="2">
        <v>0</v>
      </c>
      <c r="C267" s="2">
        <v>-2276</v>
      </c>
      <c r="D267" s="2">
        <v>451</v>
      </c>
      <c r="E267" s="2">
        <f t="shared" si="80"/>
        <v>32</v>
      </c>
      <c r="F267" s="2">
        <f t="shared" si="61"/>
        <v>13.061224489795919</v>
      </c>
      <c r="G267" s="2">
        <v>1</v>
      </c>
      <c r="H267" s="2">
        <v>0</v>
      </c>
      <c r="I267" s="2">
        <v>1</v>
      </c>
      <c r="J267" s="2">
        <v>2</v>
      </c>
      <c r="K267" s="2">
        <v>3</v>
      </c>
      <c r="L267" s="2">
        <v>451</v>
      </c>
      <c r="M267" s="2">
        <v>299</v>
      </c>
      <c r="N267" s="2">
        <v>6</v>
      </c>
      <c r="O267" s="2">
        <v>6</v>
      </c>
      <c r="P267" s="9">
        <f>B267*$B$2</f>
        <v>0</v>
      </c>
      <c r="Q267">
        <f t="shared" si="62"/>
        <v>-1000</v>
      </c>
      <c r="R267">
        <f t="shared" si="63"/>
        <v>-1700</v>
      </c>
      <c r="S267">
        <f t="shared" si="64"/>
        <v>255</v>
      </c>
      <c r="T267">
        <f t="shared" si="65"/>
        <v>-451</v>
      </c>
      <c r="U267">
        <f t="shared" si="66"/>
        <v>598</v>
      </c>
      <c r="V267">
        <f t="shared" si="67"/>
        <v>-12</v>
      </c>
      <c r="W267">
        <f t="shared" si="68"/>
        <v>34</v>
      </c>
      <c r="X267" s="10">
        <f t="shared" si="69"/>
        <v>0</v>
      </c>
      <c r="Y267" s="4">
        <v>245</v>
      </c>
      <c r="Z267" s="4">
        <v>0</v>
      </c>
      <c r="AA267" s="4">
        <v>-2276</v>
      </c>
      <c r="AB267" s="4">
        <v>451</v>
      </c>
      <c r="AC267" s="4">
        <v>1</v>
      </c>
      <c r="AD267" s="4">
        <v>0</v>
      </c>
      <c r="AE267" s="4">
        <v>1</v>
      </c>
      <c r="AF267" s="4">
        <v>2</v>
      </c>
      <c r="AG267" s="4">
        <v>3</v>
      </c>
      <c r="AH267" s="4">
        <v>451</v>
      </c>
      <c r="AI267" s="4">
        <v>299</v>
      </c>
      <c r="AJ267" s="4">
        <v>6</v>
      </c>
      <c r="AK267" s="4">
        <v>17</v>
      </c>
      <c r="AL267" s="4">
        <v>0</v>
      </c>
      <c r="AM267" t="str">
        <f>IF(Y267=A267,"OK","NOT OK")</f>
        <v>OK</v>
      </c>
      <c r="AN267" t="str">
        <f>IF(Z267=B267,"OK","NOT OK")</f>
        <v>OK</v>
      </c>
      <c r="AO267" t="str">
        <f>IF(AA267=C267,"OK","NOT OK")</f>
        <v>OK</v>
      </c>
      <c r="AP267" t="str">
        <f>IF(AB267=D267,"OK","NOT OK")</f>
        <v>OK</v>
      </c>
      <c r="AQ267" t="str">
        <f t="shared" si="70"/>
        <v>OK</v>
      </c>
      <c r="AR267" t="str">
        <f t="shared" si="71"/>
        <v>OK</v>
      </c>
      <c r="AS267" t="str">
        <f t="shared" si="72"/>
        <v>OK</v>
      </c>
      <c r="AT267" t="str">
        <f t="shared" si="73"/>
        <v>OK</v>
      </c>
      <c r="AU267" t="str">
        <f t="shared" si="74"/>
        <v>OK</v>
      </c>
      <c r="AV267" t="str">
        <f t="shared" si="75"/>
        <v>OK</v>
      </c>
      <c r="AW267" t="str">
        <f t="shared" si="76"/>
        <v>OK</v>
      </c>
      <c r="AX267" t="str">
        <f t="shared" si="77"/>
        <v>OK</v>
      </c>
      <c r="AY267" t="str">
        <f t="shared" si="78"/>
        <v>NOT OK</v>
      </c>
      <c r="AZ267" t="str">
        <f t="shared" si="79"/>
        <v>OK</v>
      </c>
    </row>
    <row r="268" spans="1:52">
      <c r="A268" s="2">
        <v>246</v>
      </c>
      <c r="B268" s="2">
        <v>0</v>
      </c>
      <c r="C268" s="2">
        <v>-1884</v>
      </c>
      <c r="D268" s="2">
        <v>636</v>
      </c>
      <c r="E268" s="2">
        <f t="shared" si="80"/>
        <v>32</v>
      </c>
      <c r="F268" s="2">
        <f t="shared" si="61"/>
        <v>13.008130081300814</v>
      </c>
      <c r="G268" s="2">
        <v>1</v>
      </c>
      <c r="H268" s="2">
        <v>0</v>
      </c>
      <c r="I268" s="2">
        <v>1</v>
      </c>
      <c r="J268" s="2">
        <v>2</v>
      </c>
      <c r="K268" s="2">
        <v>6</v>
      </c>
      <c r="L268" s="2">
        <v>636</v>
      </c>
      <c r="M268" s="2">
        <v>456</v>
      </c>
      <c r="N268" s="2">
        <v>3</v>
      </c>
      <c r="O268" s="2">
        <v>3</v>
      </c>
      <c r="P268" s="9">
        <f>B268*$B$2</f>
        <v>0</v>
      </c>
      <c r="Q268">
        <f t="shared" si="62"/>
        <v>-1000</v>
      </c>
      <c r="R268">
        <f t="shared" si="63"/>
        <v>-1700</v>
      </c>
      <c r="S268">
        <f t="shared" si="64"/>
        <v>510</v>
      </c>
      <c r="T268">
        <f t="shared" si="65"/>
        <v>-636</v>
      </c>
      <c r="U268">
        <f t="shared" si="66"/>
        <v>912</v>
      </c>
      <c r="V268">
        <f t="shared" si="67"/>
        <v>-6</v>
      </c>
      <c r="W268">
        <f t="shared" si="68"/>
        <v>36</v>
      </c>
      <c r="X268" s="10">
        <f t="shared" si="69"/>
        <v>0</v>
      </c>
      <c r="Y268" s="4">
        <v>246</v>
      </c>
      <c r="Z268" s="4">
        <v>0</v>
      </c>
      <c r="AA268" s="4">
        <v>-1884</v>
      </c>
      <c r="AB268" s="4">
        <v>636</v>
      </c>
      <c r="AC268" s="4">
        <v>1</v>
      </c>
      <c r="AD268" s="4">
        <v>0</v>
      </c>
      <c r="AE268" s="4">
        <v>1</v>
      </c>
      <c r="AF268" s="4">
        <v>2</v>
      </c>
      <c r="AG268" s="4">
        <v>6</v>
      </c>
      <c r="AH268" s="4">
        <v>636</v>
      </c>
      <c r="AI268" s="4">
        <v>456</v>
      </c>
      <c r="AJ268" s="4">
        <v>3</v>
      </c>
      <c r="AK268" s="4">
        <v>18</v>
      </c>
      <c r="AL268" s="4">
        <v>0</v>
      </c>
      <c r="AM268" t="str">
        <f>IF(Y268=A268,"OK","NOT OK")</f>
        <v>OK</v>
      </c>
      <c r="AN268" t="str">
        <f>IF(Z268=B268,"OK","NOT OK")</f>
        <v>OK</v>
      </c>
      <c r="AO268" t="str">
        <f>IF(AA268=C268,"OK","NOT OK")</f>
        <v>OK</v>
      </c>
      <c r="AP268" t="str">
        <f>IF(AB268=D268,"OK","NOT OK")</f>
        <v>OK</v>
      </c>
      <c r="AQ268" t="str">
        <f t="shared" si="70"/>
        <v>OK</v>
      </c>
      <c r="AR268" t="str">
        <f t="shared" si="71"/>
        <v>OK</v>
      </c>
      <c r="AS268" t="str">
        <f t="shared" si="72"/>
        <v>OK</v>
      </c>
      <c r="AT268" t="str">
        <f t="shared" si="73"/>
        <v>OK</v>
      </c>
      <c r="AU268" t="str">
        <f t="shared" si="74"/>
        <v>OK</v>
      </c>
      <c r="AV268" t="str">
        <f t="shared" si="75"/>
        <v>OK</v>
      </c>
      <c r="AW268" t="str">
        <f t="shared" si="76"/>
        <v>OK</v>
      </c>
      <c r="AX268" t="str">
        <f t="shared" si="77"/>
        <v>OK</v>
      </c>
      <c r="AY268" t="str">
        <f t="shared" si="78"/>
        <v>NOT OK</v>
      </c>
      <c r="AZ268" t="str">
        <f t="shared" si="79"/>
        <v>OK</v>
      </c>
    </row>
    <row r="269" spans="1:52">
      <c r="A269" s="2">
        <v>247</v>
      </c>
      <c r="B269" s="2">
        <v>0</v>
      </c>
      <c r="C269" s="2">
        <v>-2334</v>
      </c>
      <c r="D269" s="2">
        <v>2575</v>
      </c>
      <c r="E269" s="2">
        <f t="shared" si="80"/>
        <v>32</v>
      </c>
      <c r="F269" s="2">
        <f t="shared" si="61"/>
        <v>12.955465587044534</v>
      </c>
      <c r="G269" s="2">
        <v>1</v>
      </c>
      <c r="H269" s="2">
        <v>0</v>
      </c>
      <c r="I269" s="2">
        <v>1</v>
      </c>
      <c r="J269" s="2">
        <v>2</v>
      </c>
      <c r="K269" s="2">
        <v>13</v>
      </c>
      <c r="L269" s="2">
        <v>2575</v>
      </c>
      <c r="M269" s="2">
        <v>839</v>
      </c>
      <c r="N269" s="2">
        <v>33</v>
      </c>
      <c r="O269" s="2">
        <v>33</v>
      </c>
      <c r="P269" s="9">
        <f>B269*$B$2</f>
        <v>0</v>
      </c>
      <c r="Q269">
        <f t="shared" si="62"/>
        <v>-1000</v>
      </c>
      <c r="R269">
        <f t="shared" si="63"/>
        <v>-1700</v>
      </c>
      <c r="S269">
        <f t="shared" si="64"/>
        <v>1105</v>
      </c>
      <c r="T269">
        <f t="shared" si="65"/>
        <v>-2575</v>
      </c>
      <c r="U269">
        <f t="shared" si="66"/>
        <v>1678</v>
      </c>
      <c r="V269">
        <f t="shared" si="67"/>
        <v>-66</v>
      </c>
      <c r="W269">
        <f t="shared" si="68"/>
        <v>224</v>
      </c>
      <c r="X269" s="10">
        <f t="shared" si="69"/>
        <v>0</v>
      </c>
      <c r="Y269" s="4">
        <v>247</v>
      </c>
      <c r="Z269" s="4">
        <v>0</v>
      </c>
      <c r="AA269" s="4">
        <v>-2334</v>
      </c>
      <c r="AB269" s="4">
        <v>2575</v>
      </c>
      <c r="AC269" s="4">
        <v>1</v>
      </c>
      <c r="AD269" s="4">
        <v>0</v>
      </c>
      <c r="AE269" s="4">
        <v>1</v>
      </c>
      <c r="AF269" s="4">
        <v>2</v>
      </c>
      <c r="AG269" s="4">
        <v>13</v>
      </c>
      <c r="AH269" s="4">
        <v>2575</v>
      </c>
      <c r="AI269" s="4">
        <v>839</v>
      </c>
      <c r="AJ269" s="4">
        <v>33</v>
      </c>
      <c r="AK269" s="4">
        <v>112</v>
      </c>
      <c r="AL269" s="4">
        <v>0</v>
      </c>
      <c r="AM269" t="str">
        <f>IF(Y269=A269,"OK","NOT OK")</f>
        <v>OK</v>
      </c>
      <c r="AN269" t="str">
        <f>IF(Z269=B269,"OK","NOT OK")</f>
        <v>OK</v>
      </c>
      <c r="AO269" t="str">
        <f>IF(AA269=C269,"OK","NOT OK")</f>
        <v>OK</v>
      </c>
      <c r="AP269" t="str">
        <f>IF(AB269=D269,"OK","NOT OK")</f>
        <v>OK</v>
      </c>
      <c r="AQ269" t="str">
        <f t="shared" si="70"/>
        <v>OK</v>
      </c>
      <c r="AR269" t="str">
        <f t="shared" si="71"/>
        <v>OK</v>
      </c>
      <c r="AS269" t="str">
        <f t="shared" si="72"/>
        <v>OK</v>
      </c>
      <c r="AT269" t="str">
        <f t="shared" si="73"/>
        <v>OK</v>
      </c>
      <c r="AU269" t="str">
        <f t="shared" si="74"/>
        <v>OK</v>
      </c>
      <c r="AV269" t="str">
        <f t="shared" si="75"/>
        <v>OK</v>
      </c>
      <c r="AW269" t="str">
        <f t="shared" si="76"/>
        <v>OK</v>
      </c>
      <c r="AX269" t="str">
        <f t="shared" si="77"/>
        <v>OK</v>
      </c>
      <c r="AY269" t="str">
        <f t="shared" si="78"/>
        <v>NOT OK</v>
      </c>
      <c r="AZ269" t="str">
        <f t="shared" si="79"/>
        <v>OK</v>
      </c>
    </row>
    <row r="270" spans="1:52">
      <c r="A270" s="2">
        <v>248</v>
      </c>
      <c r="B270" s="2">
        <v>1</v>
      </c>
      <c r="C270" s="2">
        <v>2197</v>
      </c>
      <c r="D270" s="2">
        <v>1507</v>
      </c>
      <c r="E270" s="2">
        <f t="shared" si="80"/>
        <v>33</v>
      </c>
      <c r="F270" s="2">
        <f t="shared" si="61"/>
        <v>13.306451612903224</v>
      </c>
      <c r="G270" s="2">
        <v>1</v>
      </c>
      <c r="H270" s="2">
        <v>1</v>
      </c>
      <c r="I270" s="2">
        <v>0</v>
      </c>
      <c r="J270" s="2">
        <v>2</v>
      </c>
      <c r="K270" s="2">
        <v>10</v>
      </c>
      <c r="L270" s="2">
        <v>1507</v>
      </c>
      <c r="M270" s="2">
        <v>974</v>
      </c>
      <c r="N270" s="2">
        <v>11</v>
      </c>
      <c r="O270" s="2">
        <v>11</v>
      </c>
      <c r="P270" s="9">
        <f>B270*$B$2</f>
        <v>2500</v>
      </c>
      <c r="Q270">
        <f t="shared" si="62"/>
        <v>0</v>
      </c>
      <c r="R270">
        <f t="shared" si="63"/>
        <v>-1700</v>
      </c>
      <c r="S270">
        <f t="shared" si="64"/>
        <v>850</v>
      </c>
      <c r="T270">
        <f t="shared" si="65"/>
        <v>-1507</v>
      </c>
      <c r="U270">
        <f t="shared" si="66"/>
        <v>1948</v>
      </c>
      <c r="V270">
        <f t="shared" si="67"/>
        <v>-22</v>
      </c>
      <c r="W270">
        <f t="shared" si="68"/>
        <v>128</v>
      </c>
      <c r="X270" s="10">
        <f t="shared" si="69"/>
        <v>0</v>
      </c>
      <c r="Y270" s="4">
        <v>248</v>
      </c>
      <c r="Z270" s="4">
        <v>1</v>
      </c>
      <c r="AA270" s="4">
        <v>2197</v>
      </c>
      <c r="AB270" s="4">
        <v>1507</v>
      </c>
      <c r="AC270" s="4">
        <v>1</v>
      </c>
      <c r="AD270" s="4">
        <v>1</v>
      </c>
      <c r="AE270" s="4">
        <v>0</v>
      </c>
      <c r="AF270" s="4">
        <v>2</v>
      </c>
      <c r="AG270" s="4">
        <v>10</v>
      </c>
      <c r="AH270" s="4">
        <v>1507</v>
      </c>
      <c r="AI270" s="4">
        <v>974</v>
      </c>
      <c r="AJ270" s="4">
        <v>11</v>
      </c>
      <c r="AK270" s="4">
        <v>64</v>
      </c>
      <c r="AL270" s="4">
        <v>0</v>
      </c>
      <c r="AM270" t="str">
        <f>IF(Y270=A270,"OK","NOT OK")</f>
        <v>OK</v>
      </c>
      <c r="AN270" t="str">
        <f>IF(Z270=B270,"OK","NOT OK")</f>
        <v>OK</v>
      </c>
      <c r="AO270" t="str">
        <f>IF(AA270=C270,"OK","NOT OK")</f>
        <v>OK</v>
      </c>
      <c r="AP270" t="str">
        <f>IF(AB270=D270,"OK","NOT OK")</f>
        <v>OK</v>
      </c>
      <c r="AQ270" t="str">
        <f t="shared" si="70"/>
        <v>OK</v>
      </c>
      <c r="AR270" t="str">
        <f t="shared" si="71"/>
        <v>OK</v>
      </c>
      <c r="AS270" t="str">
        <f t="shared" si="72"/>
        <v>OK</v>
      </c>
      <c r="AT270" t="str">
        <f t="shared" si="73"/>
        <v>OK</v>
      </c>
      <c r="AU270" t="str">
        <f t="shared" si="74"/>
        <v>OK</v>
      </c>
      <c r="AV270" t="str">
        <f t="shared" si="75"/>
        <v>OK</v>
      </c>
      <c r="AW270" t="str">
        <f t="shared" si="76"/>
        <v>OK</v>
      </c>
      <c r="AX270" t="str">
        <f t="shared" si="77"/>
        <v>OK</v>
      </c>
      <c r="AY270" t="str">
        <f t="shared" si="78"/>
        <v>NOT OK</v>
      </c>
      <c r="AZ270" t="str">
        <f t="shared" si="79"/>
        <v>NOT OK</v>
      </c>
    </row>
    <row r="271" spans="1:52">
      <c r="A271" s="2">
        <v>249</v>
      </c>
      <c r="B271" s="2">
        <v>0</v>
      </c>
      <c r="C271" s="2">
        <v>-2121</v>
      </c>
      <c r="D271" s="2">
        <v>741</v>
      </c>
      <c r="E271" s="2">
        <f t="shared" si="80"/>
        <v>33</v>
      </c>
      <c r="F271" s="2">
        <f t="shared" si="61"/>
        <v>13.253012048192772</v>
      </c>
      <c r="G271" s="2">
        <v>1</v>
      </c>
      <c r="H271" s="2">
        <v>0</v>
      </c>
      <c r="I271" s="2">
        <v>1</v>
      </c>
      <c r="J271" s="2">
        <v>2</v>
      </c>
      <c r="K271" s="2">
        <v>4</v>
      </c>
      <c r="L271" s="2">
        <v>741</v>
      </c>
      <c r="M271" s="2">
        <v>469</v>
      </c>
      <c r="N271" s="2">
        <v>2</v>
      </c>
      <c r="O271" s="2">
        <v>2</v>
      </c>
      <c r="P271" s="9">
        <f>B271*$B$2</f>
        <v>0</v>
      </c>
      <c r="Q271">
        <f t="shared" si="62"/>
        <v>-1000</v>
      </c>
      <c r="R271">
        <f t="shared" si="63"/>
        <v>-1700</v>
      </c>
      <c r="S271">
        <f t="shared" si="64"/>
        <v>340</v>
      </c>
      <c r="T271">
        <f t="shared" si="65"/>
        <v>-741</v>
      </c>
      <c r="U271">
        <f t="shared" si="66"/>
        <v>938</v>
      </c>
      <c r="V271">
        <f t="shared" si="67"/>
        <v>-4</v>
      </c>
      <c r="W271">
        <f t="shared" si="68"/>
        <v>46</v>
      </c>
      <c r="X271" s="10">
        <f t="shared" si="69"/>
        <v>0</v>
      </c>
      <c r="Y271" s="4">
        <v>249</v>
      </c>
      <c r="Z271" s="4">
        <v>0</v>
      </c>
      <c r="AA271" s="4">
        <v>-2121</v>
      </c>
      <c r="AB271" s="4">
        <v>741</v>
      </c>
      <c r="AC271" s="4">
        <v>1</v>
      </c>
      <c r="AD271" s="4">
        <v>0</v>
      </c>
      <c r="AE271" s="4">
        <v>1</v>
      </c>
      <c r="AF271" s="4">
        <v>2</v>
      </c>
      <c r="AG271" s="4">
        <v>4</v>
      </c>
      <c r="AH271" s="4">
        <v>741</v>
      </c>
      <c r="AI271" s="4">
        <v>469</v>
      </c>
      <c r="AJ271" s="4">
        <v>2</v>
      </c>
      <c r="AK271" s="4">
        <v>23</v>
      </c>
      <c r="AL271" s="4">
        <v>0</v>
      </c>
      <c r="AM271" t="str">
        <f>IF(Y271=A271,"OK","NOT OK")</f>
        <v>OK</v>
      </c>
      <c r="AN271" t="str">
        <f>IF(Z271=B271,"OK","NOT OK")</f>
        <v>OK</v>
      </c>
      <c r="AO271" t="str">
        <f>IF(AA271=C271,"OK","NOT OK")</f>
        <v>OK</v>
      </c>
      <c r="AP271" t="str">
        <f>IF(AB271=D271,"OK","NOT OK")</f>
        <v>OK</v>
      </c>
      <c r="AQ271" t="str">
        <f t="shared" si="70"/>
        <v>OK</v>
      </c>
      <c r="AR271" t="str">
        <f t="shared" si="71"/>
        <v>OK</v>
      </c>
      <c r="AS271" t="str">
        <f t="shared" si="72"/>
        <v>OK</v>
      </c>
      <c r="AT271" t="str">
        <f t="shared" si="73"/>
        <v>OK</v>
      </c>
      <c r="AU271" t="str">
        <f t="shared" si="74"/>
        <v>OK</v>
      </c>
      <c r="AV271" t="str">
        <f t="shared" si="75"/>
        <v>OK</v>
      </c>
      <c r="AW271" t="str">
        <f t="shared" si="76"/>
        <v>OK</v>
      </c>
      <c r="AX271" t="str">
        <f t="shared" si="77"/>
        <v>OK</v>
      </c>
      <c r="AY271" t="str">
        <f t="shared" si="78"/>
        <v>NOT OK</v>
      </c>
      <c r="AZ271" t="str">
        <f t="shared" si="79"/>
        <v>OK</v>
      </c>
    </row>
    <row r="272" spans="1:52">
      <c r="A272" s="2">
        <v>250</v>
      </c>
      <c r="B272" s="2">
        <v>0</v>
      </c>
      <c r="C272" s="2">
        <v>-2292</v>
      </c>
      <c r="D272" s="2">
        <v>475</v>
      </c>
      <c r="E272" s="2">
        <f t="shared" si="80"/>
        <v>33</v>
      </c>
      <c r="F272" s="2">
        <f t="shared" si="61"/>
        <v>13.200000000000001</v>
      </c>
      <c r="G272" s="2">
        <v>1</v>
      </c>
      <c r="H272" s="2">
        <v>0</v>
      </c>
      <c r="I272" s="2">
        <v>1</v>
      </c>
      <c r="J272" s="2">
        <v>2</v>
      </c>
      <c r="K272" s="2">
        <v>3</v>
      </c>
      <c r="L272" s="2">
        <v>475</v>
      </c>
      <c r="M272" s="2">
        <v>294</v>
      </c>
      <c r="N272" s="2">
        <v>0</v>
      </c>
      <c r="O272" s="2">
        <v>0</v>
      </c>
      <c r="P272" s="9">
        <f>B272*$B$2</f>
        <v>0</v>
      </c>
      <c r="Q272">
        <f t="shared" si="62"/>
        <v>-1000</v>
      </c>
      <c r="R272">
        <f t="shared" si="63"/>
        <v>-1700</v>
      </c>
      <c r="S272">
        <f t="shared" si="64"/>
        <v>255</v>
      </c>
      <c r="T272">
        <f t="shared" si="65"/>
        <v>-475</v>
      </c>
      <c r="U272">
        <f t="shared" si="66"/>
        <v>588</v>
      </c>
      <c r="V272">
        <f t="shared" si="67"/>
        <v>0</v>
      </c>
      <c r="W272">
        <f t="shared" si="68"/>
        <v>40</v>
      </c>
      <c r="X272" s="10">
        <f t="shared" si="69"/>
        <v>0</v>
      </c>
      <c r="Y272" s="4">
        <v>250</v>
      </c>
      <c r="Z272" s="4">
        <v>0</v>
      </c>
      <c r="AA272" s="4">
        <v>-2292</v>
      </c>
      <c r="AB272" s="4">
        <v>475</v>
      </c>
      <c r="AC272" s="4">
        <v>1</v>
      </c>
      <c r="AD272" s="4">
        <v>0</v>
      </c>
      <c r="AE272" s="4">
        <v>1</v>
      </c>
      <c r="AF272" s="4">
        <v>2</v>
      </c>
      <c r="AG272" s="4">
        <v>3</v>
      </c>
      <c r="AH272" s="4">
        <v>475</v>
      </c>
      <c r="AI272" s="4">
        <v>294</v>
      </c>
      <c r="AJ272" s="4">
        <v>0</v>
      </c>
      <c r="AK272" s="4">
        <v>20</v>
      </c>
      <c r="AL272" s="4">
        <v>0</v>
      </c>
      <c r="AM272" t="str">
        <f>IF(Y272=A272,"OK","NOT OK")</f>
        <v>OK</v>
      </c>
      <c r="AN272" t="str">
        <f>IF(Z272=B272,"OK","NOT OK")</f>
        <v>OK</v>
      </c>
      <c r="AO272" t="str">
        <f>IF(AA272=C272,"OK","NOT OK")</f>
        <v>OK</v>
      </c>
      <c r="AP272" t="str">
        <f>IF(AB272=D272,"OK","NOT OK")</f>
        <v>OK</v>
      </c>
      <c r="AQ272" t="str">
        <f t="shared" si="70"/>
        <v>OK</v>
      </c>
      <c r="AR272" t="str">
        <f t="shared" si="71"/>
        <v>OK</v>
      </c>
      <c r="AS272" t="str">
        <f t="shared" si="72"/>
        <v>OK</v>
      </c>
      <c r="AT272" t="str">
        <f t="shared" si="73"/>
        <v>OK</v>
      </c>
      <c r="AU272" t="str">
        <f t="shared" si="74"/>
        <v>OK</v>
      </c>
      <c r="AV272" t="str">
        <f t="shared" si="75"/>
        <v>OK</v>
      </c>
      <c r="AW272" t="str">
        <f t="shared" si="76"/>
        <v>OK</v>
      </c>
      <c r="AX272" t="str">
        <f t="shared" si="77"/>
        <v>OK</v>
      </c>
      <c r="AY272" t="str">
        <f t="shared" si="78"/>
        <v>NOT OK</v>
      </c>
      <c r="AZ272" t="str">
        <f t="shared" si="79"/>
        <v>OK</v>
      </c>
    </row>
    <row r="273" spans="1:52">
      <c r="A273" s="2">
        <v>251</v>
      </c>
      <c r="B273" s="2">
        <v>0</v>
      </c>
      <c r="C273" s="2">
        <v>-1530</v>
      </c>
      <c r="D273" s="2">
        <v>1651</v>
      </c>
      <c r="E273" s="2">
        <f t="shared" si="80"/>
        <v>33</v>
      </c>
      <c r="F273" s="2">
        <f t="shared" si="61"/>
        <v>13.147410358565736</v>
      </c>
      <c r="G273" s="2">
        <v>1</v>
      </c>
      <c r="H273" s="2">
        <v>0</v>
      </c>
      <c r="I273" s="2">
        <v>1</v>
      </c>
      <c r="J273" s="2">
        <v>2</v>
      </c>
      <c r="K273" s="2">
        <v>13</v>
      </c>
      <c r="L273" s="2">
        <v>1651</v>
      </c>
      <c r="M273" s="2">
        <v>798</v>
      </c>
      <c r="N273" s="2">
        <v>6</v>
      </c>
      <c r="O273" s="2">
        <v>6</v>
      </c>
      <c r="P273" s="9">
        <f>B273*$B$2</f>
        <v>0</v>
      </c>
      <c r="Q273">
        <f t="shared" si="62"/>
        <v>-1000</v>
      </c>
      <c r="R273">
        <f t="shared" si="63"/>
        <v>-1700</v>
      </c>
      <c r="S273">
        <f t="shared" si="64"/>
        <v>1105</v>
      </c>
      <c r="T273">
        <f t="shared" si="65"/>
        <v>-1651</v>
      </c>
      <c r="U273">
        <f t="shared" si="66"/>
        <v>1596</v>
      </c>
      <c r="V273">
        <f t="shared" si="67"/>
        <v>-12</v>
      </c>
      <c r="W273">
        <f t="shared" si="68"/>
        <v>132</v>
      </c>
      <c r="X273" s="10">
        <f t="shared" si="69"/>
        <v>0</v>
      </c>
      <c r="Y273" s="4">
        <v>251</v>
      </c>
      <c r="Z273" s="4">
        <v>0</v>
      </c>
      <c r="AA273" s="4">
        <v>-1530</v>
      </c>
      <c r="AB273" s="4">
        <v>1651</v>
      </c>
      <c r="AC273" s="4">
        <v>1</v>
      </c>
      <c r="AD273" s="4">
        <v>0</v>
      </c>
      <c r="AE273" s="4">
        <v>1</v>
      </c>
      <c r="AF273" s="4">
        <v>2</v>
      </c>
      <c r="AG273" s="4">
        <v>13</v>
      </c>
      <c r="AH273" s="4">
        <v>1651</v>
      </c>
      <c r="AI273" s="4">
        <v>798</v>
      </c>
      <c r="AJ273" s="4">
        <v>6</v>
      </c>
      <c r="AK273" s="4">
        <v>66</v>
      </c>
      <c r="AL273" s="4">
        <v>0</v>
      </c>
      <c r="AM273" t="str">
        <f>IF(Y273=A273,"OK","NOT OK")</f>
        <v>OK</v>
      </c>
      <c r="AN273" t="str">
        <f>IF(Z273=B273,"OK","NOT OK")</f>
        <v>OK</v>
      </c>
      <c r="AO273" t="str">
        <f>IF(AA273=C273,"OK","NOT OK")</f>
        <v>OK</v>
      </c>
      <c r="AP273" t="str">
        <f>IF(AB273=D273,"OK","NOT OK")</f>
        <v>OK</v>
      </c>
      <c r="AQ273" t="str">
        <f t="shared" si="70"/>
        <v>OK</v>
      </c>
      <c r="AR273" t="str">
        <f t="shared" si="71"/>
        <v>OK</v>
      </c>
      <c r="AS273" t="str">
        <f t="shared" si="72"/>
        <v>OK</v>
      </c>
      <c r="AT273" t="str">
        <f t="shared" si="73"/>
        <v>OK</v>
      </c>
      <c r="AU273" t="str">
        <f t="shared" si="74"/>
        <v>OK</v>
      </c>
      <c r="AV273" t="str">
        <f t="shared" si="75"/>
        <v>OK</v>
      </c>
      <c r="AW273" t="str">
        <f t="shared" si="76"/>
        <v>OK</v>
      </c>
      <c r="AX273" t="str">
        <f t="shared" si="77"/>
        <v>OK</v>
      </c>
      <c r="AY273" t="str">
        <f t="shared" si="78"/>
        <v>NOT OK</v>
      </c>
      <c r="AZ273" t="str">
        <f t="shared" si="79"/>
        <v>OK</v>
      </c>
    </row>
    <row r="274" spans="1:52">
      <c r="A274" s="2">
        <v>252</v>
      </c>
      <c r="B274" s="2">
        <v>0</v>
      </c>
      <c r="C274" s="2">
        <v>-2458</v>
      </c>
      <c r="D274" s="2">
        <v>680</v>
      </c>
      <c r="E274" s="2">
        <f t="shared" si="80"/>
        <v>33</v>
      </c>
      <c r="F274" s="2">
        <f t="shared" si="61"/>
        <v>13.095238095238097</v>
      </c>
      <c r="G274" s="2">
        <v>1</v>
      </c>
      <c r="H274" s="2">
        <v>0</v>
      </c>
      <c r="I274" s="2">
        <v>1</v>
      </c>
      <c r="J274" s="2">
        <v>2</v>
      </c>
      <c r="K274" s="2">
        <v>4</v>
      </c>
      <c r="L274" s="2">
        <v>680</v>
      </c>
      <c r="M274" s="2">
        <v>275</v>
      </c>
      <c r="N274" s="2">
        <v>13</v>
      </c>
      <c r="O274" s="2">
        <v>13</v>
      </c>
      <c r="P274" s="9">
        <f>B274*$B$2</f>
        <v>0</v>
      </c>
      <c r="Q274">
        <f t="shared" si="62"/>
        <v>-1000</v>
      </c>
      <c r="R274">
        <f t="shared" si="63"/>
        <v>-1700</v>
      </c>
      <c r="S274">
        <f t="shared" si="64"/>
        <v>340</v>
      </c>
      <c r="T274">
        <f t="shared" si="65"/>
        <v>-680</v>
      </c>
      <c r="U274">
        <f t="shared" si="66"/>
        <v>550</v>
      </c>
      <c r="V274">
        <f t="shared" si="67"/>
        <v>-26</v>
      </c>
      <c r="W274">
        <f t="shared" si="68"/>
        <v>58</v>
      </c>
      <c r="X274" s="10">
        <f t="shared" si="69"/>
        <v>0</v>
      </c>
      <c r="Y274" s="4">
        <v>252</v>
      </c>
      <c r="Z274" s="4">
        <v>0</v>
      </c>
      <c r="AA274" s="4">
        <v>-2458</v>
      </c>
      <c r="AB274" s="4">
        <v>680</v>
      </c>
      <c r="AC274" s="4">
        <v>1</v>
      </c>
      <c r="AD274" s="4">
        <v>0</v>
      </c>
      <c r="AE274" s="4">
        <v>1</v>
      </c>
      <c r="AF274" s="4">
        <v>2</v>
      </c>
      <c r="AG274" s="4">
        <v>4</v>
      </c>
      <c r="AH274" s="4">
        <v>680</v>
      </c>
      <c r="AI274" s="4">
        <v>275</v>
      </c>
      <c r="AJ274" s="4">
        <v>13</v>
      </c>
      <c r="AK274" s="4">
        <v>29</v>
      </c>
      <c r="AL274" s="4">
        <v>0</v>
      </c>
      <c r="AM274" t="str">
        <f>IF(Y274=A274,"OK","NOT OK")</f>
        <v>OK</v>
      </c>
      <c r="AN274" t="str">
        <f>IF(Z274=B274,"OK","NOT OK")</f>
        <v>OK</v>
      </c>
      <c r="AO274" t="str">
        <f>IF(AA274=C274,"OK","NOT OK")</f>
        <v>OK</v>
      </c>
      <c r="AP274" t="str">
        <f>IF(AB274=D274,"OK","NOT OK")</f>
        <v>OK</v>
      </c>
      <c r="AQ274" t="str">
        <f t="shared" si="70"/>
        <v>OK</v>
      </c>
      <c r="AR274" t="str">
        <f t="shared" si="71"/>
        <v>OK</v>
      </c>
      <c r="AS274" t="str">
        <f t="shared" si="72"/>
        <v>OK</v>
      </c>
      <c r="AT274" t="str">
        <f t="shared" si="73"/>
        <v>OK</v>
      </c>
      <c r="AU274" t="str">
        <f t="shared" si="74"/>
        <v>OK</v>
      </c>
      <c r="AV274" t="str">
        <f t="shared" si="75"/>
        <v>OK</v>
      </c>
      <c r="AW274" t="str">
        <f t="shared" si="76"/>
        <v>OK</v>
      </c>
      <c r="AX274" t="str">
        <f t="shared" si="77"/>
        <v>OK</v>
      </c>
      <c r="AY274" t="str">
        <f t="shared" si="78"/>
        <v>NOT OK</v>
      </c>
      <c r="AZ274" t="str">
        <f t="shared" si="79"/>
        <v>OK</v>
      </c>
    </row>
    <row r="275" spans="1:52">
      <c r="A275" s="2">
        <v>253</v>
      </c>
      <c r="B275" s="2">
        <v>0</v>
      </c>
      <c r="C275" s="2">
        <v>-2214</v>
      </c>
      <c r="D275" s="2">
        <v>735</v>
      </c>
      <c r="E275" s="2">
        <f t="shared" si="80"/>
        <v>33</v>
      </c>
      <c r="F275" s="2">
        <f t="shared" si="61"/>
        <v>13.043478260869565</v>
      </c>
      <c r="G275" s="2">
        <v>1</v>
      </c>
      <c r="H275" s="2">
        <v>0</v>
      </c>
      <c r="I275" s="2">
        <v>1</v>
      </c>
      <c r="J275" s="2">
        <v>2</v>
      </c>
      <c r="K275" s="2">
        <v>5</v>
      </c>
      <c r="L275" s="2">
        <v>735</v>
      </c>
      <c r="M275" s="2">
        <v>382</v>
      </c>
      <c r="N275" s="2">
        <v>14</v>
      </c>
      <c r="O275" s="2">
        <v>14</v>
      </c>
      <c r="P275" s="9">
        <f>B275*$B$2</f>
        <v>0</v>
      </c>
      <c r="Q275">
        <f t="shared" si="62"/>
        <v>-1000</v>
      </c>
      <c r="R275">
        <f t="shared" si="63"/>
        <v>-1700</v>
      </c>
      <c r="S275">
        <f t="shared" si="64"/>
        <v>425</v>
      </c>
      <c r="T275">
        <f t="shared" si="65"/>
        <v>-735</v>
      </c>
      <c r="U275">
        <f t="shared" si="66"/>
        <v>764</v>
      </c>
      <c r="V275">
        <f t="shared" si="67"/>
        <v>-28</v>
      </c>
      <c r="W275">
        <f t="shared" si="68"/>
        <v>60</v>
      </c>
      <c r="X275" s="10">
        <f t="shared" si="69"/>
        <v>0</v>
      </c>
      <c r="Y275" s="4">
        <v>253</v>
      </c>
      <c r="Z275" s="4">
        <v>0</v>
      </c>
      <c r="AA275" s="4">
        <v>-2214</v>
      </c>
      <c r="AB275" s="4">
        <v>735</v>
      </c>
      <c r="AC275" s="4">
        <v>1</v>
      </c>
      <c r="AD275" s="4">
        <v>0</v>
      </c>
      <c r="AE275" s="4">
        <v>1</v>
      </c>
      <c r="AF275" s="4">
        <v>2</v>
      </c>
      <c r="AG275" s="4">
        <v>5</v>
      </c>
      <c r="AH275" s="4">
        <v>735</v>
      </c>
      <c r="AI275" s="4">
        <v>382</v>
      </c>
      <c r="AJ275" s="4">
        <v>14</v>
      </c>
      <c r="AK275" s="4">
        <v>30</v>
      </c>
      <c r="AL275" s="4">
        <v>0</v>
      </c>
      <c r="AM275" t="str">
        <f>IF(Y275=A275,"OK","NOT OK")</f>
        <v>OK</v>
      </c>
      <c r="AN275" t="str">
        <f>IF(Z275=B275,"OK","NOT OK")</f>
        <v>OK</v>
      </c>
      <c r="AO275" t="str">
        <f>IF(AA275=C275,"OK","NOT OK")</f>
        <v>OK</v>
      </c>
      <c r="AP275" t="str">
        <f>IF(AB275=D275,"OK","NOT OK")</f>
        <v>OK</v>
      </c>
      <c r="AQ275" t="str">
        <f t="shared" si="70"/>
        <v>OK</v>
      </c>
      <c r="AR275" t="str">
        <f t="shared" si="71"/>
        <v>OK</v>
      </c>
      <c r="AS275" t="str">
        <f t="shared" si="72"/>
        <v>OK</v>
      </c>
      <c r="AT275" t="str">
        <f t="shared" si="73"/>
        <v>OK</v>
      </c>
      <c r="AU275" t="str">
        <f t="shared" si="74"/>
        <v>OK</v>
      </c>
      <c r="AV275" t="str">
        <f t="shared" si="75"/>
        <v>OK</v>
      </c>
      <c r="AW275" t="str">
        <f t="shared" si="76"/>
        <v>OK</v>
      </c>
      <c r="AX275" t="str">
        <f t="shared" si="77"/>
        <v>OK</v>
      </c>
      <c r="AY275" t="str">
        <f t="shared" si="78"/>
        <v>NOT OK</v>
      </c>
      <c r="AZ275" t="str">
        <f t="shared" si="79"/>
        <v>OK</v>
      </c>
    </row>
    <row r="276" spans="1:52">
      <c r="A276" s="2">
        <v>254</v>
      </c>
      <c r="B276" s="2">
        <v>0</v>
      </c>
      <c r="C276" s="2">
        <v>-2310</v>
      </c>
      <c r="D276" s="2">
        <v>1440</v>
      </c>
      <c r="E276" s="2">
        <f t="shared" si="80"/>
        <v>33</v>
      </c>
      <c r="F276" s="2">
        <f t="shared" si="61"/>
        <v>12.992125984251967</v>
      </c>
      <c r="G276" s="2">
        <v>1</v>
      </c>
      <c r="H276" s="2">
        <v>0</v>
      </c>
      <c r="I276" s="2">
        <v>1</v>
      </c>
      <c r="J276" s="2">
        <v>2</v>
      </c>
      <c r="K276" s="2">
        <v>6</v>
      </c>
      <c r="L276" s="2">
        <v>1440</v>
      </c>
      <c r="M276" s="2">
        <v>659</v>
      </c>
      <c r="N276" s="2">
        <v>52</v>
      </c>
      <c r="O276" s="2">
        <v>52</v>
      </c>
      <c r="P276" s="9">
        <f>B276*$B$2</f>
        <v>0</v>
      </c>
      <c r="Q276">
        <f t="shared" si="62"/>
        <v>-1000</v>
      </c>
      <c r="R276">
        <f t="shared" si="63"/>
        <v>-1700</v>
      </c>
      <c r="S276">
        <f t="shared" si="64"/>
        <v>510</v>
      </c>
      <c r="T276">
        <f t="shared" si="65"/>
        <v>-1440</v>
      </c>
      <c r="U276">
        <f t="shared" si="66"/>
        <v>1318</v>
      </c>
      <c r="V276">
        <f t="shared" si="67"/>
        <v>-104</v>
      </c>
      <c r="W276">
        <f t="shared" si="68"/>
        <v>106</v>
      </c>
      <c r="X276" s="10">
        <f t="shared" si="69"/>
        <v>0</v>
      </c>
      <c r="Y276" s="4">
        <v>254</v>
      </c>
      <c r="Z276" s="4">
        <v>0</v>
      </c>
      <c r="AA276" s="4">
        <v>-2310</v>
      </c>
      <c r="AB276" s="4">
        <v>1440</v>
      </c>
      <c r="AC276" s="4">
        <v>1</v>
      </c>
      <c r="AD276" s="4">
        <v>0</v>
      </c>
      <c r="AE276" s="4">
        <v>1</v>
      </c>
      <c r="AF276" s="4">
        <v>2</v>
      </c>
      <c r="AG276" s="4">
        <v>6</v>
      </c>
      <c r="AH276" s="4">
        <v>1440</v>
      </c>
      <c r="AI276" s="4">
        <v>659</v>
      </c>
      <c r="AJ276" s="4">
        <v>52</v>
      </c>
      <c r="AK276" s="4">
        <v>53</v>
      </c>
      <c r="AL276" s="4">
        <v>0</v>
      </c>
      <c r="AM276" t="str">
        <f>IF(Y276=A276,"OK","NOT OK")</f>
        <v>OK</v>
      </c>
      <c r="AN276" t="str">
        <f>IF(Z276=B276,"OK","NOT OK")</f>
        <v>OK</v>
      </c>
      <c r="AO276" t="str">
        <f>IF(AA276=C276,"OK","NOT OK")</f>
        <v>OK</v>
      </c>
      <c r="AP276" t="str">
        <f>IF(AB276=D276,"OK","NOT OK")</f>
        <v>OK</v>
      </c>
      <c r="AQ276" t="str">
        <f t="shared" si="70"/>
        <v>OK</v>
      </c>
      <c r="AR276" t="str">
        <f t="shared" si="71"/>
        <v>OK</v>
      </c>
      <c r="AS276" t="str">
        <f t="shared" si="72"/>
        <v>OK</v>
      </c>
      <c r="AT276" t="str">
        <f t="shared" si="73"/>
        <v>OK</v>
      </c>
      <c r="AU276" t="str">
        <f t="shared" si="74"/>
        <v>OK</v>
      </c>
      <c r="AV276" t="str">
        <f t="shared" si="75"/>
        <v>OK</v>
      </c>
      <c r="AW276" t="str">
        <f t="shared" si="76"/>
        <v>OK</v>
      </c>
      <c r="AX276" t="str">
        <f t="shared" si="77"/>
        <v>OK</v>
      </c>
      <c r="AY276" t="str">
        <f t="shared" si="78"/>
        <v>NOT OK</v>
      </c>
      <c r="AZ276" t="str">
        <f t="shared" si="79"/>
        <v>OK</v>
      </c>
    </row>
    <row r="277" spans="1:52">
      <c r="A277" s="2">
        <v>255</v>
      </c>
      <c r="B277" s="2">
        <v>0</v>
      </c>
      <c r="C277" s="2">
        <v>-2152</v>
      </c>
      <c r="D277" s="2">
        <v>462</v>
      </c>
      <c r="E277" s="2">
        <f t="shared" si="80"/>
        <v>33</v>
      </c>
      <c r="F277" s="2">
        <f t="shared" si="61"/>
        <v>12.941176470588237</v>
      </c>
      <c r="G277" s="2">
        <v>1</v>
      </c>
      <c r="H277" s="2">
        <v>0</v>
      </c>
      <c r="I277" s="2">
        <v>1</v>
      </c>
      <c r="J277" s="2">
        <v>2</v>
      </c>
      <c r="K277" s="2">
        <v>2</v>
      </c>
      <c r="L277" s="2">
        <v>462</v>
      </c>
      <c r="M277" s="2">
        <v>396</v>
      </c>
      <c r="N277" s="2">
        <v>0</v>
      </c>
      <c r="O277" s="2">
        <v>0</v>
      </c>
      <c r="P277" s="9">
        <f>B277*$B$2</f>
        <v>0</v>
      </c>
      <c r="Q277">
        <f t="shared" si="62"/>
        <v>-1000</v>
      </c>
      <c r="R277">
        <f t="shared" si="63"/>
        <v>-1700</v>
      </c>
      <c r="S277">
        <f t="shared" si="64"/>
        <v>170</v>
      </c>
      <c r="T277">
        <f t="shared" si="65"/>
        <v>-462</v>
      </c>
      <c r="U277">
        <f t="shared" si="66"/>
        <v>792</v>
      </c>
      <c r="V277">
        <f t="shared" si="67"/>
        <v>0</v>
      </c>
      <c r="W277">
        <f t="shared" si="68"/>
        <v>48</v>
      </c>
      <c r="X277" s="10">
        <f t="shared" si="69"/>
        <v>0</v>
      </c>
      <c r="Y277" s="4">
        <v>255</v>
      </c>
      <c r="Z277" s="4">
        <v>0</v>
      </c>
      <c r="AA277" s="4">
        <v>-2152</v>
      </c>
      <c r="AB277" s="4">
        <v>462</v>
      </c>
      <c r="AC277" s="4">
        <v>1</v>
      </c>
      <c r="AD277" s="4">
        <v>0</v>
      </c>
      <c r="AE277" s="4">
        <v>1</v>
      </c>
      <c r="AF277" s="4">
        <v>2</v>
      </c>
      <c r="AG277" s="4">
        <v>2</v>
      </c>
      <c r="AH277" s="4">
        <v>462</v>
      </c>
      <c r="AI277" s="4">
        <v>396</v>
      </c>
      <c r="AJ277" s="4">
        <v>0</v>
      </c>
      <c r="AK277" s="4">
        <v>24</v>
      </c>
      <c r="AL277" s="4">
        <v>0</v>
      </c>
      <c r="AM277" t="str">
        <f>IF(Y277=A277,"OK","NOT OK")</f>
        <v>OK</v>
      </c>
      <c r="AN277" t="str">
        <f>IF(Z277=B277,"OK","NOT OK")</f>
        <v>OK</v>
      </c>
      <c r="AO277" t="str">
        <f>IF(AA277=C277,"OK","NOT OK")</f>
        <v>OK</v>
      </c>
      <c r="AP277" t="str">
        <f>IF(AB277=D277,"OK","NOT OK")</f>
        <v>OK</v>
      </c>
      <c r="AQ277" t="str">
        <f t="shared" si="70"/>
        <v>OK</v>
      </c>
      <c r="AR277" t="str">
        <f t="shared" si="71"/>
        <v>OK</v>
      </c>
      <c r="AS277" t="str">
        <f t="shared" si="72"/>
        <v>OK</v>
      </c>
      <c r="AT277" t="str">
        <f t="shared" si="73"/>
        <v>OK</v>
      </c>
      <c r="AU277" t="str">
        <f t="shared" si="74"/>
        <v>OK</v>
      </c>
      <c r="AV277" t="str">
        <f t="shared" si="75"/>
        <v>OK</v>
      </c>
      <c r="AW277" t="str">
        <f t="shared" si="76"/>
        <v>OK</v>
      </c>
      <c r="AX277" t="str">
        <f t="shared" si="77"/>
        <v>OK</v>
      </c>
      <c r="AY277" t="str">
        <f t="shared" si="78"/>
        <v>NOT OK</v>
      </c>
      <c r="AZ277" t="str">
        <f t="shared" si="79"/>
        <v>OK</v>
      </c>
    </row>
    <row r="278" spans="1:52">
      <c r="A278" s="2">
        <v>256</v>
      </c>
      <c r="B278" s="2">
        <v>0</v>
      </c>
      <c r="C278" s="2">
        <v>-1817</v>
      </c>
      <c r="D278" s="2">
        <v>1366</v>
      </c>
      <c r="E278" s="2">
        <f t="shared" si="80"/>
        <v>33</v>
      </c>
      <c r="F278" s="2">
        <f t="shared" si="61"/>
        <v>12.890625</v>
      </c>
      <c r="G278" s="2">
        <v>1</v>
      </c>
      <c r="H278" s="2">
        <v>0</v>
      </c>
      <c r="I278" s="2">
        <v>1</v>
      </c>
      <c r="J278" s="2">
        <v>2</v>
      </c>
      <c r="K278" s="2">
        <v>9</v>
      </c>
      <c r="L278" s="2">
        <v>1366</v>
      </c>
      <c r="M278" s="2">
        <v>689</v>
      </c>
      <c r="N278" s="2">
        <v>24</v>
      </c>
      <c r="O278" s="2">
        <v>24</v>
      </c>
      <c r="P278" s="9">
        <f>B278*$B$2</f>
        <v>0</v>
      </c>
      <c r="Q278">
        <f t="shared" si="62"/>
        <v>-1000</v>
      </c>
      <c r="R278">
        <f t="shared" si="63"/>
        <v>-1700</v>
      </c>
      <c r="S278">
        <f t="shared" si="64"/>
        <v>765</v>
      </c>
      <c r="T278">
        <f t="shared" si="65"/>
        <v>-1366</v>
      </c>
      <c r="U278">
        <f t="shared" si="66"/>
        <v>1378</v>
      </c>
      <c r="V278">
        <f t="shared" si="67"/>
        <v>-48</v>
      </c>
      <c r="W278">
        <f t="shared" si="68"/>
        <v>154</v>
      </c>
      <c r="X278" s="10">
        <f t="shared" si="69"/>
        <v>0</v>
      </c>
      <c r="Y278" s="4">
        <v>256</v>
      </c>
      <c r="Z278" s="4">
        <v>0</v>
      </c>
      <c r="AA278" s="4">
        <v>-1817</v>
      </c>
      <c r="AB278" s="4">
        <v>1366</v>
      </c>
      <c r="AC278" s="4">
        <v>1</v>
      </c>
      <c r="AD278" s="4">
        <v>0</v>
      </c>
      <c r="AE278" s="4">
        <v>1</v>
      </c>
      <c r="AF278" s="4">
        <v>2</v>
      </c>
      <c r="AG278" s="4">
        <v>9</v>
      </c>
      <c r="AH278" s="4">
        <v>1366</v>
      </c>
      <c r="AI278" s="4">
        <v>689</v>
      </c>
      <c r="AJ278" s="4">
        <v>24</v>
      </c>
      <c r="AK278" s="4">
        <v>77</v>
      </c>
      <c r="AL278" s="4">
        <v>0</v>
      </c>
      <c r="AM278" t="str">
        <f>IF(Y278=A278,"OK","NOT OK")</f>
        <v>OK</v>
      </c>
      <c r="AN278" t="str">
        <f>IF(Z278=B278,"OK","NOT OK")</f>
        <v>OK</v>
      </c>
      <c r="AO278" t="str">
        <f>IF(AA278=C278,"OK","NOT OK")</f>
        <v>OK</v>
      </c>
      <c r="AP278" t="str">
        <f>IF(AB278=D278,"OK","NOT OK")</f>
        <v>OK</v>
      </c>
      <c r="AQ278" t="str">
        <f t="shared" si="70"/>
        <v>OK</v>
      </c>
      <c r="AR278" t="str">
        <f t="shared" si="71"/>
        <v>OK</v>
      </c>
      <c r="AS278" t="str">
        <f t="shared" si="72"/>
        <v>OK</v>
      </c>
      <c r="AT278" t="str">
        <f t="shared" si="73"/>
        <v>OK</v>
      </c>
      <c r="AU278" t="str">
        <f t="shared" si="74"/>
        <v>OK</v>
      </c>
      <c r="AV278" t="str">
        <f t="shared" si="75"/>
        <v>OK</v>
      </c>
      <c r="AW278" t="str">
        <f t="shared" si="76"/>
        <v>OK</v>
      </c>
      <c r="AX278" t="str">
        <f t="shared" si="77"/>
        <v>OK</v>
      </c>
      <c r="AY278" t="str">
        <f t="shared" si="78"/>
        <v>NOT OK</v>
      </c>
      <c r="AZ278" t="str">
        <f t="shared" si="79"/>
        <v>OK</v>
      </c>
    </row>
    <row r="279" spans="1:52">
      <c r="A279" s="2">
        <v>257</v>
      </c>
      <c r="B279" s="2">
        <v>0</v>
      </c>
      <c r="C279" s="2">
        <v>-899</v>
      </c>
      <c r="D279" s="2">
        <v>3000</v>
      </c>
      <c r="E279" s="2">
        <f t="shared" si="80"/>
        <v>33</v>
      </c>
      <c r="F279" s="2">
        <f t="shared" si="61"/>
        <v>12.840466926070038</v>
      </c>
      <c r="G279" s="2">
        <v>1</v>
      </c>
      <c r="H279" s="2">
        <v>0</v>
      </c>
      <c r="I279" s="2">
        <v>0</v>
      </c>
      <c r="J279" s="2">
        <v>1</v>
      </c>
      <c r="K279" s="2">
        <v>7</v>
      </c>
      <c r="L279" s="2">
        <v>3000</v>
      </c>
      <c r="M279" s="2">
        <v>966</v>
      </c>
      <c r="N279" s="2">
        <v>42</v>
      </c>
      <c r="O279" s="2">
        <v>42</v>
      </c>
      <c r="P279" s="9">
        <f>B279*$B$2</f>
        <v>0</v>
      </c>
      <c r="Q279">
        <f t="shared" si="62"/>
        <v>0</v>
      </c>
      <c r="R279">
        <f t="shared" si="63"/>
        <v>-850</v>
      </c>
      <c r="S279">
        <f t="shared" si="64"/>
        <v>595</v>
      </c>
      <c r="T279">
        <f t="shared" si="65"/>
        <v>-3000</v>
      </c>
      <c r="U279">
        <f t="shared" si="66"/>
        <v>1932</v>
      </c>
      <c r="V279">
        <f t="shared" si="67"/>
        <v>-84</v>
      </c>
      <c r="W279">
        <f t="shared" si="68"/>
        <v>508</v>
      </c>
      <c r="X279" s="10">
        <f t="shared" si="69"/>
        <v>0</v>
      </c>
      <c r="Y279" s="4">
        <v>257</v>
      </c>
      <c r="Z279" s="4">
        <v>0</v>
      </c>
      <c r="AA279" s="4">
        <v>-899</v>
      </c>
      <c r="AB279" s="4">
        <v>3000</v>
      </c>
      <c r="AC279" s="4">
        <v>1</v>
      </c>
      <c r="AD279" s="4">
        <v>0</v>
      </c>
      <c r="AE279" s="4">
        <v>0</v>
      </c>
      <c r="AF279" s="4">
        <v>1</v>
      </c>
      <c r="AG279" s="4">
        <v>7</v>
      </c>
      <c r="AH279" s="4">
        <v>3000</v>
      </c>
      <c r="AI279" s="4">
        <v>966</v>
      </c>
      <c r="AJ279" s="4">
        <v>42</v>
      </c>
      <c r="AK279" s="4">
        <v>254</v>
      </c>
      <c r="AL279" s="4">
        <v>0</v>
      </c>
      <c r="AM279" t="str">
        <f>IF(Y279=A279,"OK","NOT OK")</f>
        <v>OK</v>
      </c>
      <c r="AN279" t="str">
        <f>IF(Z279=B279,"OK","NOT OK")</f>
        <v>OK</v>
      </c>
      <c r="AO279" t="str">
        <f>IF(AA279=C279,"OK","NOT OK")</f>
        <v>OK</v>
      </c>
      <c r="AP279" t="str">
        <f>IF(AB279=D279,"OK","NOT OK")</f>
        <v>OK</v>
      </c>
      <c r="AQ279" t="str">
        <f t="shared" si="70"/>
        <v>OK</v>
      </c>
      <c r="AR279" t="str">
        <f t="shared" si="71"/>
        <v>OK</v>
      </c>
      <c r="AS279" t="str">
        <f t="shared" si="72"/>
        <v>OK</v>
      </c>
      <c r="AT279" t="str">
        <f t="shared" si="73"/>
        <v>OK</v>
      </c>
      <c r="AU279" t="str">
        <f t="shared" si="74"/>
        <v>OK</v>
      </c>
      <c r="AV279" t="str">
        <f t="shared" si="75"/>
        <v>OK</v>
      </c>
      <c r="AW279" t="str">
        <f t="shared" si="76"/>
        <v>OK</v>
      </c>
      <c r="AX279" t="str">
        <f t="shared" si="77"/>
        <v>OK</v>
      </c>
      <c r="AY279" t="str">
        <f t="shared" si="78"/>
        <v>NOT OK</v>
      </c>
      <c r="AZ279" t="str">
        <f t="shared" si="79"/>
        <v>OK</v>
      </c>
    </row>
    <row r="280" spans="1:52">
      <c r="A280" s="2">
        <v>258</v>
      </c>
      <c r="B280" s="2">
        <v>0</v>
      </c>
      <c r="C280" s="2">
        <v>-1573</v>
      </c>
      <c r="D280" s="2">
        <v>1303</v>
      </c>
      <c r="E280" s="2">
        <f t="shared" si="80"/>
        <v>33</v>
      </c>
      <c r="F280" s="2">
        <f t="shared" ref="F280:F343" si="81">(E280/A280)*100</f>
        <v>12.790697674418606</v>
      </c>
      <c r="G280" s="2">
        <v>1</v>
      </c>
      <c r="H280" s="2">
        <v>0</v>
      </c>
      <c r="I280" s="2">
        <v>1</v>
      </c>
      <c r="J280" s="2">
        <v>2</v>
      </c>
      <c r="K280" s="2">
        <v>8</v>
      </c>
      <c r="L280" s="2">
        <v>1303</v>
      </c>
      <c r="M280" s="2">
        <v>855</v>
      </c>
      <c r="N280" s="2">
        <v>31</v>
      </c>
      <c r="O280" s="2">
        <v>31</v>
      </c>
      <c r="P280" s="9">
        <f>B280*$B$2</f>
        <v>0</v>
      </c>
      <c r="Q280">
        <f t="shared" ref="Q280:Q343" si="82">I280*$C$2</f>
        <v>-1000</v>
      </c>
      <c r="R280">
        <f t="shared" ref="R280:R343" si="83">J280*$D$2</f>
        <v>-1700</v>
      </c>
      <c r="S280">
        <f t="shared" ref="S280:S343" si="84">K280*$G$2</f>
        <v>680</v>
      </c>
      <c r="T280">
        <f t="shared" ref="T280:T343" si="85">L280*$H$2</f>
        <v>-1303</v>
      </c>
      <c r="U280">
        <f t="shared" ref="U280:U343" si="86">M280*$I$2</f>
        <v>1710</v>
      </c>
      <c r="V280">
        <f t="shared" ref="V280:V343" si="87">N280*$J$2</f>
        <v>-62</v>
      </c>
      <c r="W280">
        <f t="shared" ref="W280:W343" si="88">AK280*$K$2</f>
        <v>102</v>
      </c>
      <c r="X280" s="10">
        <f t="shared" ref="X280:X343" si="89">AL280*$L$2</f>
        <v>0</v>
      </c>
      <c r="Y280" s="4">
        <v>258</v>
      </c>
      <c r="Z280" s="4">
        <v>0</v>
      </c>
      <c r="AA280" s="4">
        <v>-1573</v>
      </c>
      <c r="AB280" s="4">
        <v>1303</v>
      </c>
      <c r="AC280" s="4">
        <v>1</v>
      </c>
      <c r="AD280" s="4">
        <v>0</v>
      </c>
      <c r="AE280" s="4">
        <v>1</v>
      </c>
      <c r="AF280" s="4">
        <v>2</v>
      </c>
      <c r="AG280" s="4">
        <v>8</v>
      </c>
      <c r="AH280" s="4">
        <v>1303</v>
      </c>
      <c r="AI280" s="4">
        <v>855</v>
      </c>
      <c r="AJ280" s="4">
        <v>31</v>
      </c>
      <c r="AK280" s="4">
        <v>51</v>
      </c>
      <c r="AL280" s="4">
        <v>0</v>
      </c>
      <c r="AM280" t="str">
        <f>IF(Y280=A280,"OK","NOT OK")</f>
        <v>OK</v>
      </c>
      <c r="AN280" t="str">
        <f>IF(Z280=B280,"OK","NOT OK")</f>
        <v>OK</v>
      </c>
      <c r="AO280" t="str">
        <f>IF(AA280=C280,"OK","NOT OK")</f>
        <v>OK</v>
      </c>
      <c r="AP280" t="str">
        <f>IF(AB280=D280,"OK","NOT OK")</f>
        <v>OK</v>
      </c>
      <c r="AQ280" t="str">
        <f t="shared" ref="AQ280:AQ343" si="90">IF(AC280=G280,"OK","NOT OK")</f>
        <v>OK</v>
      </c>
      <c r="AR280" t="str">
        <f t="shared" ref="AR280:AR343" si="91">IF(AD280=H280,"OK","NOT OK")</f>
        <v>OK</v>
      </c>
      <c r="AS280" t="str">
        <f t="shared" ref="AS280:AS343" si="92">IF(AE280=I280,"OK","NOT OK")</f>
        <v>OK</v>
      </c>
      <c r="AT280" t="str">
        <f t="shared" ref="AT280:AT343" si="93">IF(AF280=J280,"OK","NOT OK")</f>
        <v>OK</v>
      </c>
      <c r="AU280" t="str">
        <f t="shared" ref="AU280:AU343" si="94">IF(AG280=K280,"OK","NOT OK")</f>
        <v>OK</v>
      </c>
      <c r="AV280" t="str">
        <f t="shared" ref="AV280:AV343" si="95">IF(AH280=L280,"OK","NOT OK")</f>
        <v>OK</v>
      </c>
      <c r="AW280" t="str">
        <f t="shared" ref="AW280:AW343" si="96">IF(AI280=M280,"OK","NOT OK")</f>
        <v>OK</v>
      </c>
      <c r="AX280" t="str">
        <f t="shared" ref="AX280:AX343" si="97">IF(AJ280=N280,"OK","NOT OK")</f>
        <v>OK</v>
      </c>
      <c r="AY280" t="str">
        <f t="shared" ref="AY280:AY343" si="98">IF(AK280=O280,"OK","NOT OK")</f>
        <v>NOT OK</v>
      </c>
      <c r="AZ280" t="str">
        <f t="shared" ref="AZ280:AZ343" si="99">IF(AL280=P280,"OK","NOT OK")</f>
        <v>OK</v>
      </c>
    </row>
    <row r="281" spans="1:52">
      <c r="A281" s="2">
        <v>259</v>
      </c>
      <c r="B281" s="2">
        <v>0</v>
      </c>
      <c r="C281" s="2">
        <v>-1786</v>
      </c>
      <c r="D281" s="2">
        <v>601</v>
      </c>
      <c r="E281" s="2">
        <f t="shared" ref="E281:E344" si="100">E280+B281</f>
        <v>33</v>
      </c>
      <c r="F281" s="2">
        <f t="shared" si="81"/>
        <v>12.741312741312742</v>
      </c>
      <c r="G281" s="2">
        <v>1</v>
      </c>
      <c r="H281" s="2">
        <v>0</v>
      </c>
      <c r="I281" s="2">
        <v>1</v>
      </c>
      <c r="J281" s="2">
        <v>2</v>
      </c>
      <c r="K281" s="2">
        <v>7</v>
      </c>
      <c r="L281" s="2">
        <v>601</v>
      </c>
      <c r="M281" s="2">
        <v>439</v>
      </c>
      <c r="N281" s="2">
        <v>6</v>
      </c>
      <c r="O281" s="2">
        <v>6</v>
      </c>
      <c r="P281" s="9">
        <f>B281*$B$2</f>
        <v>0</v>
      </c>
      <c r="Q281">
        <f t="shared" si="82"/>
        <v>-1000</v>
      </c>
      <c r="R281">
        <f t="shared" si="83"/>
        <v>-1700</v>
      </c>
      <c r="S281">
        <f t="shared" si="84"/>
        <v>595</v>
      </c>
      <c r="T281">
        <f t="shared" si="85"/>
        <v>-601</v>
      </c>
      <c r="U281">
        <f t="shared" si="86"/>
        <v>878</v>
      </c>
      <c r="V281">
        <f t="shared" si="87"/>
        <v>-12</v>
      </c>
      <c r="W281">
        <f t="shared" si="88"/>
        <v>54</v>
      </c>
      <c r="X281" s="10">
        <f t="shared" si="89"/>
        <v>0</v>
      </c>
      <c r="Y281" s="4">
        <v>259</v>
      </c>
      <c r="Z281" s="4">
        <v>0</v>
      </c>
      <c r="AA281" s="4">
        <v>-1786</v>
      </c>
      <c r="AB281" s="4">
        <v>601</v>
      </c>
      <c r="AC281" s="4">
        <v>1</v>
      </c>
      <c r="AD281" s="4">
        <v>0</v>
      </c>
      <c r="AE281" s="4">
        <v>1</v>
      </c>
      <c r="AF281" s="4">
        <v>2</v>
      </c>
      <c r="AG281" s="4">
        <v>7</v>
      </c>
      <c r="AH281" s="4">
        <v>601</v>
      </c>
      <c r="AI281" s="4">
        <v>439</v>
      </c>
      <c r="AJ281" s="4">
        <v>6</v>
      </c>
      <c r="AK281" s="4">
        <v>27</v>
      </c>
      <c r="AL281" s="4">
        <v>0</v>
      </c>
      <c r="AM281" t="str">
        <f>IF(Y281=A281,"OK","NOT OK")</f>
        <v>OK</v>
      </c>
      <c r="AN281" t="str">
        <f>IF(Z281=B281,"OK","NOT OK")</f>
        <v>OK</v>
      </c>
      <c r="AO281" t="str">
        <f>IF(AA281=C281,"OK","NOT OK")</f>
        <v>OK</v>
      </c>
      <c r="AP281" t="str">
        <f>IF(AB281=D281,"OK","NOT OK")</f>
        <v>OK</v>
      </c>
      <c r="AQ281" t="str">
        <f t="shared" si="90"/>
        <v>OK</v>
      </c>
      <c r="AR281" t="str">
        <f t="shared" si="91"/>
        <v>OK</v>
      </c>
      <c r="AS281" t="str">
        <f t="shared" si="92"/>
        <v>OK</v>
      </c>
      <c r="AT281" t="str">
        <f t="shared" si="93"/>
        <v>OK</v>
      </c>
      <c r="AU281" t="str">
        <f t="shared" si="94"/>
        <v>OK</v>
      </c>
      <c r="AV281" t="str">
        <f t="shared" si="95"/>
        <v>OK</v>
      </c>
      <c r="AW281" t="str">
        <f t="shared" si="96"/>
        <v>OK</v>
      </c>
      <c r="AX281" t="str">
        <f t="shared" si="97"/>
        <v>OK</v>
      </c>
      <c r="AY281" t="str">
        <f t="shared" si="98"/>
        <v>NOT OK</v>
      </c>
      <c r="AZ281" t="str">
        <f t="shared" si="99"/>
        <v>OK</v>
      </c>
    </row>
    <row r="282" spans="1:52">
      <c r="A282" s="2">
        <v>260</v>
      </c>
      <c r="B282" s="2">
        <v>0</v>
      </c>
      <c r="C282" s="2">
        <v>-2089</v>
      </c>
      <c r="D282" s="2">
        <v>800</v>
      </c>
      <c r="E282" s="2">
        <f t="shared" si="100"/>
        <v>33</v>
      </c>
      <c r="F282" s="2">
        <f t="shared" si="81"/>
        <v>12.692307692307692</v>
      </c>
      <c r="G282" s="2">
        <v>1</v>
      </c>
      <c r="H282" s="2">
        <v>0</v>
      </c>
      <c r="I282" s="2">
        <v>1</v>
      </c>
      <c r="J282" s="2">
        <v>2</v>
      </c>
      <c r="K282" s="2">
        <v>3</v>
      </c>
      <c r="L282" s="2">
        <v>800</v>
      </c>
      <c r="M282" s="2">
        <v>549</v>
      </c>
      <c r="N282" s="2">
        <v>6</v>
      </c>
      <c r="O282" s="2">
        <v>6</v>
      </c>
      <c r="P282" s="9">
        <f>B282*$B$2</f>
        <v>0</v>
      </c>
      <c r="Q282">
        <f t="shared" si="82"/>
        <v>-1000</v>
      </c>
      <c r="R282">
        <f t="shared" si="83"/>
        <v>-1700</v>
      </c>
      <c r="S282">
        <f t="shared" si="84"/>
        <v>255</v>
      </c>
      <c r="T282">
        <f t="shared" si="85"/>
        <v>-800</v>
      </c>
      <c r="U282">
        <f t="shared" si="86"/>
        <v>1098</v>
      </c>
      <c r="V282">
        <f t="shared" si="87"/>
        <v>-12</v>
      </c>
      <c r="W282">
        <f t="shared" si="88"/>
        <v>70</v>
      </c>
      <c r="X282" s="10">
        <f t="shared" si="89"/>
        <v>0</v>
      </c>
      <c r="Y282" s="4">
        <v>260</v>
      </c>
      <c r="Z282" s="4">
        <v>0</v>
      </c>
      <c r="AA282" s="4">
        <v>-2089</v>
      </c>
      <c r="AB282" s="4">
        <v>800</v>
      </c>
      <c r="AC282" s="4">
        <v>1</v>
      </c>
      <c r="AD282" s="4">
        <v>0</v>
      </c>
      <c r="AE282" s="4">
        <v>1</v>
      </c>
      <c r="AF282" s="4">
        <v>2</v>
      </c>
      <c r="AG282" s="4">
        <v>3</v>
      </c>
      <c r="AH282" s="4">
        <v>800</v>
      </c>
      <c r="AI282" s="4">
        <v>549</v>
      </c>
      <c r="AJ282" s="4">
        <v>6</v>
      </c>
      <c r="AK282" s="4">
        <v>35</v>
      </c>
      <c r="AL282" s="4">
        <v>0</v>
      </c>
      <c r="AM282" t="str">
        <f>IF(Y282=A282,"OK","NOT OK")</f>
        <v>OK</v>
      </c>
      <c r="AN282" t="str">
        <f>IF(Z282=B282,"OK","NOT OK")</f>
        <v>OK</v>
      </c>
      <c r="AO282" t="str">
        <f>IF(AA282=C282,"OK","NOT OK")</f>
        <v>OK</v>
      </c>
      <c r="AP282" t="str">
        <f>IF(AB282=D282,"OK","NOT OK")</f>
        <v>OK</v>
      </c>
      <c r="AQ282" t="str">
        <f t="shared" si="90"/>
        <v>OK</v>
      </c>
      <c r="AR282" t="str">
        <f t="shared" si="91"/>
        <v>OK</v>
      </c>
      <c r="AS282" t="str">
        <f t="shared" si="92"/>
        <v>OK</v>
      </c>
      <c r="AT282" t="str">
        <f t="shared" si="93"/>
        <v>OK</v>
      </c>
      <c r="AU282" t="str">
        <f t="shared" si="94"/>
        <v>OK</v>
      </c>
      <c r="AV282" t="str">
        <f t="shared" si="95"/>
        <v>OK</v>
      </c>
      <c r="AW282" t="str">
        <f t="shared" si="96"/>
        <v>OK</v>
      </c>
      <c r="AX282" t="str">
        <f t="shared" si="97"/>
        <v>OK</v>
      </c>
      <c r="AY282" t="str">
        <f t="shared" si="98"/>
        <v>NOT OK</v>
      </c>
      <c r="AZ282" t="str">
        <f t="shared" si="99"/>
        <v>OK</v>
      </c>
    </row>
    <row r="283" spans="1:52">
      <c r="A283" s="2">
        <v>261</v>
      </c>
      <c r="B283" s="2">
        <v>0</v>
      </c>
      <c r="C283" s="2">
        <v>-2159</v>
      </c>
      <c r="D283" s="2">
        <v>475</v>
      </c>
      <c r="E283" s="2">
        <f t="shared" si="100"/>
        <v>33</v>
      </c>
      <c r="F283" s="2">
        <f t="shared" si="81"/>
        <v>12.643678160919542</v>
      </c>
      <c r="G283" s="2">
        <v>1</v>
      </c>
      <c r="H283" s="2">
        <v>0</v>
      </c>
      <c r="I283" s="2">
        <v>1</v>
      </c>
      <c r="J283" s="2">
        <v>2</v>
      </c>
      <c r="K283" s="2">
        <v>4</v>
      </c>
      <c r="L283" s="2">
        <v>475</v>
      </c>
      <c r="M283" s="2">
        <v>326</v>
      </c>
      <c r="N283" s="2">
        <v>7</v>
      </c>
      <c r="O283" s="2">
        <v>7</v>
      </c>
      <c r="P283" s="9">
        <f>B283*$B$2</f>
        <v>0</v>
      </c>
      <c r="Q283">
        <f t="shared" si="82"/>
        <v>-1000</v>
      </c>
      <c r="R283">
        <f t="shared" si="83"/>
        <v>-1700</v>
      </c>
      <c r="S283">
        <f t="shared" si="84"/>
        <v>340</v>
      </c>
      <c r="T283">
        <f t="shared" si="85"/>
        <v>-475</v>
      </c>
      <c r="U283">
        <f t="shared" si="86"/>
        <v>652</v>
      </c>
      <c r="V283">
        <f t="shared" si="87"/>
        <v>-14</v>
      </c>
      <c r="W283">
        <f t="shared" si="88"/>
        <v>38</v>
      </c>
      <c r="X283" s="10">
        <f t="shared" si="89"/>
        <v>0</v>
      </c>
      <c r="Y283" s="4">
        <v>261</v>
      </c>
      <c r="Z283" s="4">
        <v>0</v>
      </c>
      <c r="AA283" s="4">
        <v>-2159</v>
      </c>
      <c r="AB283" s="4">
        <v>475</v>
      </c>
      <c r="AC283" s="4">
        <v>1</v>
      </c>
      <c r="AD283" s="4">
        <v>0</v>
      </c>
      <c r="AE283" s="4">
        <v>1</v>
      </c>
      <c r="AF283" s="4">
        <v>2</v>
      </c>
      <c r="AG283" s="4">
        <v>4</v>
      </c>
      <c r="AH283" s="4">
        <v>475</v>
      </c>
      <c r="AI283" s="4">
        <v>326</v>
      </c>
      <c r="AJ283" s="4">
        <v>7</v>
      </c>
      <c r="AK283" s="4">
        <v>19</v>
      </c>
      <c r="AL283" s="4">
        <v>0</v>
      </c>
      <c r="AM283" t="str">
        <f>IF(Y283=A283,"OK","NOT OK")</f>
        <v>OK</v>
      </c>
      <c r="AN283" t="str">
        <f>IF(Z283=B283,"OK","NOT OK")</f>
        <v>OK</v>
      </c>
      <c r="AO283" t="str">
        <f>IF(AA283=C283,"OK","NOT OK")</f>
        <v>OK</v>
      </c>
      <c r="AP283" t="str">
        <f>IF(AB283=D283,"OK","NOT OK")</f>
        <v>OK</v>
      </c>
      <c r="AQ283" t="str">
        <f t="shared" si="90"/>
        <v>OK</v>
      </c>
      <c r="AR283" t="str">
        <f t="shared" si="91"/>
        <v>OK</v>
      </c>
      <c r="AS283" t="str">
        <f t="shared" si="92"/>
        <v>OK</v>
      </c>
      <c r="AT283" t="str">
        <f t="shared" si="93"/>
        <v>OK</v>
      </c>
      <c r="AU283" t="str">
        <f t="shared" si="94"/>
        <v>OK</v>
      </c>
      <c r="AV283" t="str">
        <f t="shared" si="95"/>
        <v>OK</v>
      </c>
      <c r="AW283" t="str">
        <f t="shared" si="96"/>
        <v>OK</v>
      </c>
      <c r="AX283" t="str">
        <f t="shared" si="97"/>
        <v>OK</v>
      </c>
      <c r="AY283" t="str">
        <f t="shared" si="98"/>
        <v>NOT OK</v>
      </c>
      <c r="AZ283" t="str">
        <f t="shared" si="99"/>
        <v>OK</v>
      </c>
    </row>
    <row r="284" spans="1:52">
      <c r="A284" s="2">
        <v>262</v>
      </c>
      <c r="B284" s="2">
        <v>0</v>
      </c>
      <c r="C284" s="2">
        <v>-1765</v>
      </c>
      <c r="D284" s="2">
        <v>1677</v>
      </c>
      <c r="E284" s="2">
        <f t="shared" si="100"/>
        <v>33</v>
      </c>
      <c r="F284" s="2">
        <f t="shared" si="81"/>
        <v>12.595419847328243</v>
      </c>
      <c r="G284" s="2">
        <v>1</v>
      </c>
      <c r="H284" s="2">
        <v>0</v>
      </c>
      <c r="I284" s="2">
        <v>1</v>
      </c>
      <c r="J284" s="2">
        <v>2</v>
      </c>
      <c r="K284" s="2">
        <v>10</v>
      </c>
      <c r="L284" s="2">
        <v>1677</v>
      </c>
      <c r="M284" s="2">
        <v>832</v>
      </c>
      <c r="N284" s="2">
        <v>19</v>
      </c>
      <c r="O284" s="2">
        <v>19</v>
      </c>
      <c r="P284" s="9">
        <f>B284*$B$2</f>
        <v>0</v>
      </c>
      <c r="Q284">
        <f t="shared" si="82"/>
        <v>-1000</v>
      </c>
      <c r="R284">
        <f t="shared" si="83"/>
        <v>-1700</v>
      </c>
      <c r="S284">
        <f t="shared" si="84"/>
        <v>850</v>
      </c>
      <c r="T284">
        <f t="shared" si="85"/>
        <v>-1677</v>
      </c>
      <c r="U284">
        <f t="shared" si="86"/>
        <v>1664</v>
      </c>
      <c r="V284">
        <f t="shared" si="87"/>
        <v>-38</v>
      </c>
      <c r="W284">
        <f t="shared" si="88"/>
        <v>136</v>
      </c>
      <c r="X284" s="10">
        <f t="shared" si="89"/>
        <v>0</v>
      </c>
      <c r="Y284" s="4">
        <v>262</v>
      </c>
      <c r="Z284" s="4">
        <v>0</v>
      </c>
      <c r="AA284" s="4">
        <v>-1765</v>
      </c>
      <c r="AB284" s="4">
        <v>1677</v>
      </c>
      <c r="AC284" s="4">
        <v>1</v>
      </c>
      <c r="AD284" s="4">
        <v>0</v>
      </c>
      <c r="AE284" s="4">
        <v>1</v>
      </c>
      <c r="AF284" s="4">
        <v>2</v>
      </c>
      <c r="AG284" s="4">
        <v>10</v>
      </c>
      <c r="AH284" s="4">
        <v>1677</v>
      </c>
      <c r="AI284" s="4">
        <v>832</v>
      </c>
      <c r="AJ284" s="4">
        <v>19</v>
      </c>
      <c r="AK284" s="4">
        <v>68</v>
      </c>
      <c r="AL284" s="4">
        <v>0</v>
      </c>
      <c r="AM284" t="str">
        <f>IF(Y284=A284,"OK","NOT OK")</f>
        <v>OK</v>
      </c>
      <c r="AN284" t="str">
        <f>IF(Z284=B284,"OK","NOT OK")</f>
        <v>OK</v>
      </c>
      <c r="AO284" t="str">
        <f>IF(AA284=C284,"OK","NOT OK")</f>
        <v>OK</v>
      </c>
      <c r="AP284" t="str">
        <f>IF(AB284=D284,"OK","NOT OK")</f>
        <v>OK</v>
      </c>
      <c r="AQ284" t="str">
        <f t="shared" si="90"/>
        <v>OK</v>
      </c>
      <c r="AR284" t="str">
        <f t="shared" si="91"/>
        <v>OK</v>
      </c>
      <c r="AS284" t="str">
        <f t="shared" si="92"/>
        <v>OK</v>
      </c>
      <c r="AT284" t="str">
        <f t="shared" si="93"/>
        <v>OK</v>
      </c>
      <c r="AU284" t="str">
        <f t="shared" si="94"/>
        <v>OK</v>
      </c>
      <c r="AV284" t="str">
        <f t="shared" si="95"/>
        <v>OK</v>
      </c>
      <c r="AW284" t="str">
        <f t="shared" si="96"/>
        <v>OK</v>
      </c>
      <c r="AX284" t="str">
        <f t="shared" si="97"/>
        <v>OK</v>
      </c>
      <c r="AY284" t="str">
        <f t="shared" si="98"/>
        <v>NOT OK</v>
      </c>
      <c r="AZ284" t="str">
        <f t="shared" si="99"/>
        <v>OK</v>
      </c>
    </row>
    <row r="285" spans="1:52">
      <c r="A285" s="2">
        <v>263</v>
      </c>
      <c r="B285" s="2">
        <v>0</v>
      </c>
      <c r="C285" s="2">
        <v>-1919</v>
      </c>
      <c r="D285" s="2">
        <v>464</v>
      </c>
      <c r="E285" s="2">
        <f t="shared" si="100"/>
        <v>33</v>
      </c>
      <c r="F285" s="2">
        <f t="shared" si="81"/>
        <v>12.547528517110266</v>
      </c>
      <c r="G285" s="2">
        <v>1</v>
      </c>
      <c r="H285" s="2">
        <v>0</v>
      </c>
      <c r="I285" s="2">
        <v>1</v>
      </c>
      <c r="J285" s="2">
        <v>2</v>
      </c>
      <c r="K285" s="2">
        <v>7</v>
      </c>
      <c r="L285" s="2">
        <v>464</v>
      </c>
      <c r="M285" s="2">
        <v>312</v>
      </c>
      <c r="N285" s="2">
        <v>0</v>
      </c>
      <c r="O285" s="2">
        <v>0</v>
      </c>
      <c r="P285" s="9">
        <f>B285*$B$2</f>
        <v>0</v>
      </c>
      <c r="Q285">
        <f t="shared" si="82"/>
        <v>-1000</v>
      </c>
      <c r="R285">
        <f t="shared" si="83"/>
        <v>-1700</v>
      </c>
      <c r="S285">
        <f t="shared" si="84"/>
        <v>595</v>
      </c>
      <c r="T285">
        <f t="shared" si="85"/>
        <v>-464</v>
      </c>
      <c r="U285">
        <f t="shared" si="86"/>
        <v>624</v>
      </c>
      <c r="V285">
        <f t="shared" si="87"/>
        <v>0</v>
      </c>
      <c r="W285">
        <f t="shared" si="88"/>
        <v>26</v>
      </c>
      <c r="X285" s="10">
        <f t="shared" si="89"/>
        <v>0</v>
      </c>
      <c r="Y285" s="4">
        <v>263</v>
      </c>
      <c r="Z285" s="4">
        <v>0</v>
      </c>
      <c r="AA285" s="4">
        <v>-1919</v>
      </c>
      <c r="AB285" s="4">
        <v>464</v>
      </c>
      <c r="AC285" s="4">
        <v>1</v>
      </c>
      <c r="AD285" s="4">
        <v>0</v>
      </c>
      <c r="AE285" s="4">
        <v>1</v>
      </c>
      <c r="AF285" s="4">
        <v>2</v>
      </c>
      <c r="AG285" s="4">
        <v>7</v>
      </c>
      <c r="AH285" s="4">
        <v>464</v>
      </c>
      <c r="AI285" s="4">
        <v>312</v>
      </c>
      <c r="AJ285" s="4">
        <v>0</v>
      </c>
      <c r="AK285" s="4">
        <v>13</v>
      </c>
      <c r="AL285" s="4">
        <v>0</v>
      </c>
      <c r="AM285" t="str">
        <f>IF(Y285=A285,"OK","NOT OK")</f>
        <v>OK</v>
      </c>
      <c r="AN285" t="str">
        <f>IF(Z285=B285,"OK","NOT OK")</f>
        <v>OK</v>
      </c>
      <c r="AO285" t="str">
        <f>IF(AA285=C285,"OK","NOT OK")</f>
        <v>OK</v>
      </c>
      <c r="AP285" t="str">
        <f>IF(AB285=D285,"OK","NOT OK")</f>
        <v>OK</v>
      </c>
      <c r="AQ285" t="str">
        <f t="shared" si="90"/>
        <v>OK</v>
      </c>
      <c r="AR285" t="str">
        <f t="shared" si="91"/>
        <v>OK</v>
      </c>
      <c r="AS285" t="str">
        <f t="shared" si="92"/>
        <v>OK</v>
      </c>
      <c r="AT285" t="str">
        <f t="shared" si="93"/>
        <v>OK</v>
      </c>
      <c r="AU285" t="str">
        <f t="shared" si="94"/>
        <v>OK</v>
      </c>
      <c r="AV285" t="str">
        <f t="shared" si="95"/>
        <v>OK</v>
      </c>
      <c r="AW285" t="str">
        <f t="shared" si="96"/>
        <v>OK</v>
      </c>
      <c r="AX285" t="str">
        <f t="shared" si="97"/>
        <v>OK</v>
      </c>
      <c r="AY285" t="str">
        <f t="shared" si="98"/>
        <v>NOT OK</v>
      </c>
      <c r="AZ285" t="str">
        <f t="shared" si="99"/>
        <v>OK</v>
      </c>
    </row>
    <row r="286" spans="1:52">
      <c r="A286" s="2">
        <v>264</v>
      </c>
      <c r="B286" s="2">
        <v>0</v>
      </c>
      <c r="C286" s="2">
        <v>-2003</v>
      </c>
      <c r="D286" s="2">
        <v>826</v>
      </c>
      <c r="E286" s="2">
        <f t="shared" si="100"/>
        <v>33</v>
      </c>
      <c r="F286" s="2">
        <f t="shared" si="81"/>
        <v>12.5</v>
      </c>
      <c r="G286" s="2">
        <v>1</v>
      </c>
      <c r="H286" s="2">
        <v>0</v>
      </c>
      <c r="I286" s="2">
        <v>1</v>
      </c>
      <c r="J286" s="2">
        <v>2</v>
      </c>
      <c r="K286" s="2">
        <v>7</v>
      </c>
      <c r="L286" s="2">
        <v>826</v>
      </c>
      <c r="M286" s="2">
        <v>479</v>
      </c>
      <c r="N286" s="2">
        <v>47</v>
      </c>
      <c r="O286" s="2">
        <v>47</v>
      </c>
      <c r="P286" s="9">
        <f>B286*$B$2</f>
        <v>0</v>
      </c>
      <c r="Q286">
        <f t="shared" si="82"/>
        <v>-1000</v>
      </c>
      <c r="R286">
        <f t="shared" si="83"/>
        <v>-1700</v>
      </c>
      <c r="S286">
        <f t="shared" si="84"/>
        <v>595</v>
      </c>
      <c r="T286">
        <f t="shared" si="85"/>
        <v>-826</v>
      </c>
      <c r="U286">
        <f t="shared" si="86"/>
        <v>958</v>
      </c>
      <c r="V286">
        <f t="shared" si="87"/>
        <v>-94</v>
      </c>
      <c r="W286">
        <f t="shared" si="88"/>
        <v>64</v>
      </c>
      <c r="X286" s="10">
        <f t="shared" si="89"/>
        <v>0</v>
      </c>
      <c r="Y286" s="4">
        <v>264</v>
      </c>
      <c r="Z286" s="4">
        <v>0</v>
      </c>
      <c r="AA286" s="4">
        <v>-2003</v>
      </c>
      <c r="AB286" s="4">
        <v>826</v>
      </c>
      <c r="AC286" s="4">
        <v>1</v>
      </c>
      <c r="AD286" s="4">
        <v>0</v>
      </c>
      <c r="AE286" s="4">
        <v>1</v>
      </c>
      <c r="AF286" s="4">
        <v>2</v>
      </c>
      <c r="AG286" s="4">
        <v>7</v>
      </c>
      <c r="AH286" s="4">
        <v>826</v>
      </c>
      <c r="AI286" s="4">
        <v>479</v>
      </c>
      <c r="AJ286" s="4">
        <v>47</v>
      </c>
      <c r="AK286" s="4">
        <v>32</v>
      </c>
      <c r="AL286" s="4">
        <v>0</v>
      </c>
      <c r="AM286" t="str">
        <f>IF(Y286=A286,"OK","NOT OK")</f>
        <v>OK</v>
      </c>
      <c r="AN286" t="str">
        <f>IF(Z286=B286,"OK","NOT OK")</f>
        <v>OK</v>
      </c>
      <c r="AO286" t="str">
        <f>IF(AA286=C286,"OK","NOT OK")</f>
        <v>OK</v>
      </c>
      <c r="AP286" t="str">
        <f>IF(AB286=D286,"OK","NOT OK")</f>
        <v>OK</v>
      </c>
      <c r="AQ286" t="str">
        <f t="shared" si="90"/>
        <v>OK</v>
      </c>
      <c r="AR286" t="str">
        <f t="shared" si="91"/>
        <v>OK</v>
      </c>
      <c r="AS286" t="str">
        <f t="shared" si="92"/>
        <v>OK</v>
      </c>
      <c r="AT286" t="str">
        <f t="shared" si="93"/>
        <v>OK</v>
      </c>
      <c r="AU286" t="str">
        <f t="shared" si="94"/>
        <v>OK</v>
      </c>
      <c r="AV286" t="str">
        <f t="shared" si="95"/>
        <v>OK</v>
      </c>
      <c r="AW286" t="str">
        <f t="shared" si="96"/>
        <v>OK</v>
      </c>
      <c r="AX286" t="str">
        <f t="shared" si="97"/>
        <v>OK</v>
      </c>
      <c r="AY286" t="str">
        <f t="shared" si="98"/>
        <v>NOT OK</v>
      </c>
      <c r="AZ286" t="str">
        <f t="shared" si="99"/>
        <v>OK</v>
      </c>
    </row>
    <row r="287" spans="1:52">
      <c r="A287" s="2">
        <v>265</v>
      </c>
      <c r="B287" s="2">
        <v>0</v>
      </c>
      <c r="C287" s="2">
        <v>-966</v>
      </c>
      <c r="D287" s="2">
        <v>3000</v>
      </c>
      <c r="E287" s="2">
        <f t="shared" si="100"/>
        <v>33</v>
      </c>
      <c r="F287" s="2">
        <f t="shared" si="81"/>
        <v>12.452830188679245</v>
      </c>
      <c r="G287" s="2">
        <v>1</v>
      </c>
      <c r="H287" s="2">
        <v>0</v>
      </c>
      <c r="I287" s="2">
        <v>0</v>
      </c>
      <c r="J287" s="2">
        <v>0</v>
      </c>
      <c r="K287" s="2">
        <v>8</v>
      </c>
      <c r="L287" s="2">
        <v>3000</v>
      </c>
      <c r="M287" s="2">
        <v>514</v>
      </c>
      <c r="N287" s="2">
        <v>36</v>
      </c>
      <c r="O287" s="2">
        <v>36</v>
      </c>
      <c r="P287" s="9">
        <f>B287*$B$2</f>
        <v>0</v>
      </c>
      <c r="Q287">
        <f t="shared" si="82"/>
        <v>0</v>
      </c>
      <c r="R287">
        <f t="shared" si="83"/>
        <v>0</v>
      </c>
      <c r="S287">
        <f t="shared" si="84"/>
        <v>680</v>
      </c>
      <c r="T287">
        <f t="shared" si="85"/>
        <v>-3000</v>
      </c>
      <c r="U287">
        <f t="shared" si="86"/>
        <v>1028</v>
      </c>
      <c r="V287">
        <f t="shared" si="87"/>
        <v>-72</v>
      </c>
      <c r="W287">
        <f t="shared" si="88"/>
        <v>398</v>
      </c>
      <c r="X287" s="10">
        <f t="shared" si="89"/>
        <v>0</v>
      </c>
      <c r="Y287" s="4">
        <v>265</v>
      </c>
      <c r="Z287" s="4">
        <v>0</v>
      </c>
      <c r="AA287" s="4">
        <v>-966</v>
      </c>
      <c r="AB287" s="4">
        <v>3000</v>
      </c>
      <c r="AC287" s="4">
        <v>1</v>
      </c>
      <c r="AD287" s="4">
        <v>0</v>
      </c>
      <c r="AE287" s="4">
        <v>0</v>
      </c>
      <c r="AF287" s="4">
        <v>0</v>
      </c>
      <c r="AG287" s="4">
        <v>8</v>
      </c>
      <c r="AH287" s="4">
        <v>3000</v>
      </c>
      <c r="AI287" s="4">
        <v>514</v>
      </c>
      <c r="AJ287" s="4">
        <v>36</v>
      </c>
      <c r="AK287" s="4">
        <v>199</v>
      </c>
      <c r="AL287" s="4">
        <v>0</v>
      </c>
      <c r="AM287" t="str">
        <f>IF(Y287=A287,"OK","NOT OK")</f>
        <v>OK</v>
      </c>
      <c r="AN287" t="str">
        <f>IF(Z287=B287,"OK","NOT OK")</f>
        <v>OK</v>
      </c>
      <c r="AO287" t="str">
        <f>IF(AA287=C287,"OK","NOT OK")</f>
        <v>OK</v>
      </c>
      <c r="AP287" t="str">
        <f>IF(AB287=D287,"OK","NOT OK")</f>
        <v>OK</v>
      </c>
      <c r="AQ287" t="str">
        <f t="shared" si="90"/>
        <v>OK</v>
      </c>
      <c r="AR287" t="str">
        <f t="shared" si="91"/>
        <v>OK</v>
      </c>
      <c r="AS287" t="str">
        <f t="shared" si="92"/>
        <v>OK</v>
      </c>
      <c r="AT287" t="str">
        <f t="shared" si="93"/>
        <v>OK</v>
      </c>
      <c r="AU287" t="str">
        <f t="shared" si="94"/>
        <v>OK</v>
      </c>
      <c r="AV287" t="str">
        <f t="shared" si="95"/>
        <v>OK</v>
      </c>
      <c r="AW287" t="str">
        <f t="shared" si="96"/>
        <v>OK</v>
      </c>
      <c r="AX287" t="str">
        <f t="shared" si="97"/>
        <v>OK</v>
      </c>
      <c r="AY287" t="str">
        <f t="shared" si="98"/>
        <v>NOT OK</v>
      </c>
      <c r="AZ287" t="str">
        <f t="shared" si="99"/>
        <v>OK</v>
      </c>
    </row>
    <row r="288" spans="1:52">
      <c r="A288" s="2">
        <v>266</v>
      </c>
      <c r="B288" s="2">
        <v>1</v>
      </c>
      <c r="C288" s="2">
        <v>2170</v>
      </c>
      <c r="D288" s="2">
        <v>1616</v>
      </c>
      <c r="E288" s="2">
        <f t="shared" si="100"/>
        <v>34</v>
      </c>
      <c r="F288" s="2">
        <f t="shared" si="81"/>
        <v>12.781954887218044</v>
      </c>
      <c r="G288" s="2">
        <v>1</v>
      </c>
      <c r="H288" s="2">
        <v>1</v>
      </c>
      <c r="I288" s="2">
        <v>0</v>
      </c>
      <c r="J288" s="2">
        <v>2</v>
      </c>
      <c r="K288" s="2">
        <v>12</v>
      </c>
      <c r="L288" s="2">
        <v>1616</v>
      </c>
      <c r="M288" s="2">
        <v>916</v>
      </c>
      <c r="N288" s="2">
        <v>8</v>
      </c>
      <c r="O288" s="2">
        <v>8</v>
      </c>
      <c r="P288" s="9">
        <f>B288*$B$2</f>
        <v>2500</v>
      </c>
      <c r="Q288">
        <f t="shared" si="82"/>
        <v>0</v>
      </c>
      <c r="R288">
        <f t="shared" si="83"/>
        <v>-1700</v>
      </c>
      <c r="S288">
        <f t="shared" si="84"/>
        <v>1020</v>
      </c>
      <c r="T288">
        <f t="shared" si="85"/>
        <v>-1616</v>
      </c>
      <c r="U288">
        <f t="shared" si="86"/>
        <v>1832</v>
      </c>
      <c r="V288">
        <f t="shared" si="87"/>
        <v>-16</v>
      </c>
      <c r="W288">
        <f t="shared" si="88"/>
        <v>150</v>
      </c>
      <c r="X288" s="10">
        <f t="shared" si="89"/>
        <v>0</v>
      </c>
      <c r="Y288" s="4">
        <v>266</v>
      </c>
      <c r="Z288" s="4">
        <v>1</v>
      </c>
      <c r="AA288" s="4">
        <v>2170</v>
      </c>
      <c r="AB288" s="4">
        <v>1616</v>
      </c>
      <c r="AC288" s="4">
        <v>1</v>
      </c>
      <c r="AD288" s="4">
        <v>1</v>
      </c>
      <c r="AE288" s="4">
        <v>0</v>
      </c>
      <c r="AF288" s="4">
        <v>2</v>
      </c>
      <c r="AG288" s="4">
        <v>12</v>
      </c>
      <c r="AH288" s="4">
        <v>1616</v>
      </c>
      <c r="AI288" s="4">
        <v>916</v>
      </c>
      <c r="AJ288" s="4">
        <v>8</v>
      </c>
      <c r="AK288" s="4">
        <v>75</v>
      </c>
      <c r="AL288" s="4">
        <v>0</v>
      </c>
      <c r="AM288" t="str">
        <f>IF(Y288=A288,"OK","NOT OK")</f>
        <v>OK</v>
      </c>
      <c r="AN288" t="str">
        <f>IF(Z288=B288,"OK","NOT OK")</f>
        <v>OK</v>
      </c>
      <c r="AO288" t="str">
        <f>IF(AA288=C288,"OK","NOT OK")</f>
        <v>OK</v>
      </c>
      <c r="AP288" t="str">
        <f>IF(AB288=D288,"OK","NOT OK")</f>
        <v>OK</v>
      </c>
      <c r="AQ288" t="str">
        <f t="shared" si="90"/>
        <v>OK</v>
      </c>
      <c r="AR288" t="str">
        <f t="shared" si="91"/>
        <v>OK</v>
      </c>
      <c r="AS288" t="str">
        <f t="shared" si="92"/>
        <v>OK</v>
      </c>
      <c r="AT288" t="str">
        <f t="shared" si="93"/>
        <v>OK</v>
      </c>
      <c r="AU288" t="str">
        <f t="shared" si="94"/>
        <v>OK</v>
      </c>
      <c r="AV288" t="str">
        <f t="shared" si="95"/>
        <v>OK</v>
      </c>
      <c r="AW288" t="str">
        <f t="shared" si="96"/>
        <v>OK</v>
      </c>
      <c r="AX288" t="str">
        <f t="shared" si="97"/>
        <v>OK</v>
      </c>
      <c r="AY288" t="str">
        <f t="shared" si="98"/>
        <v>NOT OK</v>
      </c>
      <c r="AZ288" t="str">
        <f t="shared" si="99"/>
        <v>NOT OK</v>
      </c>
    </row>
    <row r="289" spans="1:52">
      <c r="A289" s="2">
        <v>267</v>
      </c>
      <c r="B289" s="2">
        <v>0</v>
      </c>
      <c r="C289" s="2">
        <v>-1548</v>
      </c>
      <c r="D289" s="2">
        <v>877</v>
      </c>
      <c r="E289" s="2">
        <f t="shared" si="100"/>
        <v>34</v>
      </c>
      <c r="F289" s="2">
        <f t="shared" si="81"/>
        <v>12.734082397003746</v>
      </c>
      <c r="G289" s="2">
        <v>1</v>
      </c>
      <c r="H289" s="2">
        <v>0</v>
      </c>
      <c r="I289" s="2">
        <v>1</v>
      </c>
      <c r="J289" s="2">
        <v>2</v>
      </c>
      <c r="K289" s="2">
        <v>11</v>
      </c>
      <c r="L289" s="2">
        <v>877</v>
      </c>
      <c r="M289" s="2">
        <v>552</v>
      </c>
      <c r="N289" s="2">
        <v>40</v>
      </c>
      <c r="O289" s="2">
        <v>40</v>
      </c>
      <c r="P289" s="9">
        <f>B289*$B$2</f>
        <v>0</v>
      </c>
      <c r="Q289">
        <f t="shared" si="82"/>
        <v>-1000</v>
      </c>
      <c r="R289">
        <f t="shared" si="83"/>
        <v>-1700</v>
      </c>
      <c r="S289">
        <f t="shared" si="84"/>
        <v>935</v>
      </c>
      <c r="T289">
        <f t="shared" si="85"/>
        <v>-877</v>
      </c>
      <c r="U289">
        <f t="shared" si="86"/>
        <v>1104</v>
      </c>
      <c r="V289">
        <f t="shared" si="87"/>
        <v>-80</v>
      </c>
      <c r="W289">
        <f t="shared" si="88"/>
        <v>70</v>
      </c>
      <c r="X289" s="10">
        <f t="shared" si="89"/>
        <v>0</v>
      </c>
      <c r="Y289" s="4">
        <v>267</v>
      </c>
      <c r="Z289" s="4">
        <v>0</v>
      </c>
      <c r="AA289" s="4">
        <v>-1548</v>
      </c>
      <c r="AB289" s="4">
        <v>877</v>
      </c>
      <c r="AC289" s="4">
        <v>1</v>
      </c>
      <c r="AD289" s="4">
        <v>0</v>
      </c>
      <c r="AE289" s="4">
        <v>1</v>
      </c>
      <c r="AF289" s="4">
        <v>2</v>
      </c>
      <c r="AG289" s="4">
        <v>11</v>
      </c>
      <c r="AH289" s="4">
        <v>877</v>
      </c>
      <c r="AI289" s="4">
        <v>552</v>
      </c>
      <c r="AJ289" s="4">
        <v>40</v>
      </c>
      <c r="AK289" s="4">
        <v>35</v>
      </c>
      <c r="AL289" s="4">
        <v>0</v>
      </c>
      <c r="AM289" t="str">
        <f>IF(Y289=A289,"OK","NOT OK")</f>
        <v>OK</v>
      </c>
      <c r="AN289" t="str">
        <f>IF(Z289=B289,"OK","NOT OK")</f>
        <v>OK</v>
      </c>
      <c r="AO289" t="str">
        <f>IF(AA289=C289,"OK","NOT OK")</f>
        <v>OK</v>
      </c>
      <c r="AP289" t="str">
        <f>IF(AB289=D289,"OK","NOT OK")</f>
        <v>OK</v>
      </c>
      <c r="AQ289" t="str">
        <f t="shared" si="90"/>
        <v>OK</v>
      </c>
      <c r="AR289" t="str">
        <f t="shared" si="91"/>
        <v>OK</v>
      </c>
      <c r="AS289" t="str">
        <f t="shared" si="92"/>
        <v>OK</v>
      </c>
      <c r="AT289" t="str">
        <f t="shared" si="93"/>
        <v>OK</v>
      </c>
      <c r="AU289" t="str">
        <f t="shared" si="94"/>
        <v>OK</v>
      </c>
      <c r="AV289" t="str">
        <f t="shared" si="95"/>
        <v>OK</v>
      </c>
      <c r="AW289" t="str">
        <f t="shared" si="96"/>
        <v>OK</v>
      </c>
      <c r="AX289" t="str">
        <f t="shared" si="97"/>
        <v>OK</v>
      </c>
      <c r="AY289" t="str">
        <f t="shared" si="98"/>
        <v>NOT OK</v>
      </c>
      <c r="AZ289" t="str">
        <f t="shared" si="99"/>
        <v>OK</v>
      </c>
    </row>
    <row r="290" spans="1:52">
      <c r="A290" s="2">
        <v>268</v>
      </c>
      <c r="B290" s="2">
        <v>0</v>
      </c>
      <c r="C290" s="2">
        <v>-1838</v>
      </c>
      <c r="D290" s="2">
        <v>1744</v>
      </c>
      <c r="E290" s="2">
        <f t="shared" si="100"/>
        <v>34</v>
      </c>
      <c r="F290" s="2">
        <f t="shared" si="81"/>
        <v>12.686567164179104</v>
      </c>
      <c r="G290" s="2">
        <v>1</v>
      </c>
      <c r="H290" s="2">
        <v>0</v>
      </c>
      <c r="I290" s="2">
        <v>1</v>
      </c>
      <c r="J290" s="2">
        <v>2</v>
      </c>
      <c r="K290" s="2">
        <v>10</v>
      </c>
      <c r="L290" s="2">
        <v>1744</v>
      </c>
      <c r="M290" s="2">
        <v>821</v>
      </c>
      <c r="N290" s="2">
        <v>13</v>
      </c>
      <c r="O290" s="2">
        <v>13</v>
      </c>
      <c r="P290" s="9">
        <f>B290*$B$2</f>
        <v>0</v>
      </c>
      <c r="Q290">
        <f t="shared" si="82"/>
        <v>-1000</v>
      </c>
      <c r="R290">
        <f t="shared" si="83"/>
        <v>-1700</v>
      </c>
      <c r="S290">
        <f t="shared" si="84"/>
        <v>850</v>
      </c>
      <c r="T290">
        <f t="shared" si="85"/>
        <v>-1744</v>
      </c>
      <c r="U290">
        <f t="shared" si="86"/>
        <v>1642</v>
      </c>
      <c r="V290">
        <f t="shared" si="87"/>
        <v>-26</v>
      </c>
      <c r="W290">
        <f t="shared" si="88"/>
        <v>140</v>
      </c>
      <c r="X290" s="10">
        <f t="shared" si="89"/>
        <v>0</v>
      </c>
      <c r="Y290" s="4">
        <v>268</v>
      </c>
      <c r="Z290" s="4">
        <v>0</v>
      </c>
      <c r="AA290" s="4">
        <v>-1838</v>
      </c>
      <c r="AB290" s="4">
        <v>1744</v>
      </c>
      <c r="AC290" s="4">
        <v>1</v>
      </c>
      <c r="AD290" s="4">
        <v>0</v>
      </c>
      <c r="AE290" s="4">
        <v>1</v>
      </c>
      <c r="AF290" s="4">
        <v>2</v>
      </c>
      <c r="AG290" s="4">
        <v>10</v>
      </c>
      <c r="AH290" s="4">
        <v>1744</v>
      </c>
      <c r="AI290" s="4">
        <v>821</v>
      </c>
      <c r="AJ290" s="4">
        <v>13</v>
      </c>
      <c r="AK290" s="4">
        <v>70</v>
      </c>
      <c r="AL290" s="4">
        <v>0</v>
      </c>
      <c r="AM290" t="str">
        <f>IF(Y290=A290,"OK","NOT OK")</f>
        <v>OK</v>
      </c>
      <c r="AN290" t="str">
        <f>IF(Z290=B290,"OK","NOT OK")</f>
        <v>OK</v>
      </c>
      <c r="AO290" t="str">
        <f>IF(AA290=C290,"OK","NOT OK")</f>
        <v>OK</v>
      </c>
      <c r="AP290" t="str">
        <f>IF(AB290=D290,"OK","NOT OK")</f>
        <v>OK</v>
      </c>
      <c r="AQ290" t="str">
        <f t="shared" si="90"/>
        <v>OK</v>
      </c>
      <c r="AR290" t="str">
        <f t="shared" si="91"/>
        <v>OK</v>
      </c>
      <c r="AS290" t="str">
        <f t="shared" si="92"/>
        <v>OK</v>
      </c>
      <c r="AT290" t="str">
        <f t="shared" si="93"/>
        <v>OK</v>
      </c>
      <c r="AU290" t="str">
        <f t="shared" si="94"/>
        <v>OK</v>
      </c>
      <c r="AV290" t="str">
        <f t="shared" si="95"/>
        <v>OK</v>
      </c>
      <c r="AW290" t="str">
        <f t="shared" si="96"/>
        <v>OK</v>
      </c>
      <c r="AX290" t="str">
        <f t="shared" si="97"/>
        <v>OK</v>
      </c>
      <c r="AY290" t="str">
        <f t="shared" si="98"/>
        <v>NOT OK</v>
      </c>
      <c r="AZ290" t="str">
        <f t="shared" si="99"/>
        <v>OK</v>
      </c>
    </row>
    <row r="291" spans="1:52">
      <c r="A291" s="2">
        <v>269</v>
      </c>
      <c r="B291" s="2">
        <v>0</v>
      </c>
      <c r="C291" s="2">
        <v>-1663</v>
      </c>
      <c r="D291" s="2">
        <v>736</v>
      </c>
      <c r="E291" s="2">
        <f t="shared" si="100"/>
        <v>34</v>
      </c>
      <c r="F291" s="2">
        <f t="shared" si="81"/>
        <v>12.639405204460965</v>
      </c>
      <c r="G291" s="2">
        <v>1</v>
      </c>
      <c r="H291" s="2">
        <v>0</v>
      </c>
      <c r="I291" s="2">
        <v>1</v>
      </c>
      <c r="J291" s="2">
        <v>2</v>
      </c>
      <c r="K291" s="2">
        <v>9</v>
      </c>
      <c r="L291" s="2">
        <v>736</v>
      </c>
      <c r="M291" s="2">
        <v>481</v>
      </c>
      <c r="N291" s="2">
        <v>6</v>
      </c>
      <c r="O291" s="2">
        <v>6</v>
      </c>
      <c r="P291" s="9">
        <f>B291*$B$2</f>
        <v>0</v>
      </c>
      <c r="Q291">
        <f t="shared" si="82"/>
        <v>-1000</v>
      </c>
      <c r="R291">
        <f t="shared" si="83"/>
        <v>-1700</v>
      </c>
      <c r="S291">
        <f t="shared" si="84"/>
        <v>765</v>
      </c>
      <c r="T291">
        <f t="shared" si="85"/>
        <v>-736</v>
      </c>
      <c r="U291">
        <f t="shared" si="86"/>
        <v>962</v>
      </c>
      <c r="V291">
        <f t="shared" si="87"/>
        <v>-12</v>
      </c>
      <c r="W291">
        <f t="shared" si="88"/>
        <v>58</v>
      </c>
      <c r="X291" s="10">
        <f t="shared" si="89"/>
        <v>0</v>
      </c>
      <c r="Y291" s="4">
        <v>269</v>
      </c>
      <c r="Z291" s="4">
        <v>0</v>
      </c>
      <c r="AA291" s="4">
        <v>-1663</v>
      </c>
      <c r="AB291" s="4">
        <v>736</v>
      </c>
      <c r="AC291" s="4">
        <v>1</v>
      </c>
      <c r="AD291" s="4">
        <v>0</v>
      </c>
      <c r="AE291" s="4">
        <v>1</v>
      </c>
      <c r="AF291" s="4">
        <v>2</v>
      </c>
      <c r="AG291" s="4">
        <v>9</v>
      </c>
      <c r="AH291" s="4">
        <v>736</v>
      </c>
      <c r="AI291" s="4">
        <v>481</v>
      </c>
      <c r="AJ291" s="4">
        <v>6</v>
      </c>
      <c r="AK291" s="4">
        <v>29</v>
      </c>
      <c r="AL291" s="4">
        <v>0</v>
      </c>
      <c r="AM291" t="str">
        <f>IF(Y291=A291,"OK","NOT OK")</f>
        <v>OK</v>
      </c>
      <c r="AN291" t="str">
        <f>IF(Z291=B291,"OK","NOT OK")</f>
        <v>OK</v>
      </c>
      <c r="AO291" t="str">
        <f>IF(AA291=C291,"OK","NOT OK")</f>
        <v>OK</v>
      </c>
      <c r="AP291" t="str">
        <f>IF(AB291=D291,"OK","NOT OK")</f>
        <v>OK</v>
      </c>
      <c r="AQ291" t="str">
        <f t="shared" si="90"/>
        <v>OK</v>
      </c>
      <c r="AR291" t="str">
        <f t="shared" si="91"/>
        <v>OK</v>
      </c>
      <c r="AS291" t="str">
        <f t="shared" si="92"/>
        <v>OK</v>
      </c>
      <c r="AT291" t="str">
        <f t="shared" si="93"/>
        <v>OK</v>
      </c>
      <c r="AU291" t="str">
        <f t="shared" si="94"/>
        <v>OK</v>
      </c>
      <c r="AV291" t="str">
        <f t="shared" si="95"/>
        <v>OK</v>
      </c>
      <c r="AW291" t="str">
        <f t="shared" si="96"/>
        <v>OK</v>
      </c>
      <c r="AX291" t="str">
        <f t="shared" si="97"/>
        <v>OK</v>
      </c>
      <c r="AY291" t="str">
        <f t="shared" si="98"/>
        <v>NOT OK</v>
      </c>
      <c r="AZ291" t="str">
        <f t="shared" si="99"/>
        <v>OK</v>
      </c>
    </row>
    <row r="292" spans="1:52">
      <c r="A292" s="2">
        <v>270</v>
      </c>
      <c r="B292" s="2">
        <v>0</v>
      </c>
      <c r="C292" s="2">
        <v>-2437</v>
      </c>
      <c r="D292" s="2">
        <v>1797</v>
      </c>
      <c r="E292" s="2">
        <f t="shared" si="100"/>
        <v>34</v>
      </c>
      <c r="F292" s="2">
        <f t="shared" si="81"/>
        <v>12.592592592592592</v>
      </c>
      <c r="G292" s="2">
        <v>1</v>
      </c>
      <c r="H292" s="2">
        <v>0</v>
      </c>
      <c r="I292" s="2">
        <v>1</v>
      </c>
      <c r="J292" s="2">
        <v>2</v>
      </c>
      <c r="K292" s="2">
        <v>2</v>
      </c>
      <c r="L292" s="2">
        <v>1797</v>
      </c>
      <c r="M292" s="2">
        <v>882</v>
      </c>
      <c r="N292" s="2">
        <v>42</v>
      </c>
      <c r="O292" s="2">
        <v>42</v>
      </c>
      <c r="P292" s="9">
        <f>B292*$B$2</f>
        <v>0</v>
      </c>
      <c r="Q292">
        <f t="shared" si="82"/>
        <v>-1000</v>
      </c>
      <c r="R292">
        <f t="shared" si="83"/>
        <v>-1700</v>
      </c>
      <c r="S292">
        <f t="shared" si="84"/>
        <v>170</v>
      </c>
      <c r="T292">
        <f t="shared" si="85"/>
        <v>-1797</v>
      </c>
      <c r="U292">
        <f t="shared" si="86"/>
        <v>1764</v>
      </c>
      <c r="V292">
        <f t="shared" si="87"/>
        <v>-84</v>
      </c>
      <c r="W292">
        <f t="shared" si="88"/>
        <v>210</v>
      </c>
      <c r="X292" s="10">
        <f t="shared" si="89"/>
        <v>0</v>
      </c>
      <c r="Y292" s="4">
        <v>270</v>
      </c>
      <c r="Z292" s="4">
        <v>0</v>
      </c>
      <c r="AA292" s="4">
        <v>-2437</v>
      </c>
      <c r="AB292" s="4">
        <v>1797</v>
      </c>
      <c r="AC292" s="4">
        <v>1</v>
      </c>
      <c r="AD292" s="4">
        <v>0</v>
      </c>
      <c r="AE292" s="4">
        <v>1</v>
      </c>
      <c r="AF292" s="4">
        <v>2</v>
      </c>
      <c r="AG292" s="4">
        <v>2</v>
      </c>
      <c r="AH292" s="4">
        <v>1797</v>
      </c>
      <c r="AI292" s="4">
        <v>882</v>
      </c>
      <c r="AJ292" s="4">
        <v>42</v>
      </c>
      <c r="AK292" s="4">
        <v>105</v>
      </c>
      <c r="AL292" s="4">
        <v>0</v>
      </c>
      <c r="AM292" t="str">
        <f>IF(Y292=A292,"OK","NOT OK")</f>
        <v>OK</v>
      </c>
      <c r="AN292" t="str">
        <f>IF(Z292=B292,"OK","NOT OK")</f>
        <v>OK</v>
      </c>
      <c r="AO292" t="str">
        <f>IF(AA292=C292,"OK","NOT OK")</f>
        <v>OK</v>
      </c>
      <c r="AP292" t="str">
        <f>IF(AB292=D292,"OK","NOT OK")</f>
        <v>OK</v>
      </c>
      <c r="AQ292" t="str">
        <f t="shared" si="90"/>
        <v>OK</v>
      </c>
      <c r="AR292" t="str">
        <f t="shared" si="91"/>
        <v>OK</v>
      </c>
      <c r="AS292" t="str">
        <f t="shared" si="92"/>
        <v>OK</v>
      </c>
      <c r="AT292" t="str">
        <f t="shared" si="93"/>
        <v>OK</v>
      </c>
      <c r="AU292" t="str">
        <f t="shared" si="94"/>
        <v>OK</v>
      </c>
      <c r="AV292" t="str">
        <f t="shared" si="95"/>
        <v>OK</v>
      </c>
      <c r="AW292" t="str">
        <f t="shared" si="96"/>
        <v>OK</v>
      </c>
      <c r="AX292" t="str">
        <f t="shared" si="97"/>
        <v>OK</v>
      </c>
      <c r="AY292" t="str">
        <f t="shared" si="98"/>
        <v>NOT OK</v>
      </c>
      <c r="AZ292" t="str">
        <f t="shared" si="99"/>
        <v>OK</v>
      </c>
    </row>
    <row r="293" spans="1:52">
      <c r="A293" s="2">
        <v>271</v>
      </c>
      <c r="B293" s="2">
        <v>0</v>
      </c>
      <c r="C293" s="2">
        <v>-2330</v>
      </c>
      <c r="D293" s="2">
        <v>309</v>
      </c>
      <c r="E293" s="2">
        <f t="shared" si="100"/>
        <v>34</v>
      </c>
      <c r="F293" s="2">
        <f t="shared" si="81"/>
        <v>12.546125461254611</v>
      </c>
      <c r="G293" s="2">
        <v>1</v>
      </c>
      <c r="H293" s="2">
        <v>0</v>
      </c>
      <c r="I293" s="2">
        <v>1</v>
      </c>
      <c r="J293" s="2">
        <v>2</v>
      </c>
      <c r="K293" s="2">
        <v>3</v>
      </c>
      <c r="L293" s="2">
        <v>309</v>
      </c>
      <c r="M293" s="2">
        <v>204</v>
      </c>
      <c r="N293" s="2">
        <v>1</v>
      </c>
      <c r="O293" s="2">
        <v>1</v>
      </c>
      <c r="P293" s="9">
        <f>B293*$B$2</f>
        <v>0</v>
      </c>
      <c r="Q293">
        <f t="shared" si="82"/>
        <v>-1000</v>
      </c>
      <c r="R293">
        <f t="shared" si="83"/>
        <v>-1700</v>
      </c>
      <c r="S293">
        <f t="shared" si="84"/>
        <v>255</v>
      </c>
      <c r="T293">
        <f t="shared" si="85"/>
        <v>-309</v>
      </c>
      <c r="U293">
        <f t="shared" si="86"/>
        <v>408</v>
      </c>
      <c r="V293">
        <f t="shared" si="87"/>
        <v>-2</v>
      </c>
      <c r="W293">
        <f t="shared" si="88"/>
        <v>18</v>
      </c>
      <c r="X293" s="10">
        <f t="shared" si="89"/>
        <v>0</v>
      </c>
      <c r="Y293" s="4">
        <v>271</v>
      </c>
      <c r="Z293" s="4">
        <v>0</v>
      </c>
      <c r="AA293" s="4">
        <v>-2330</v>
      </c>
      <c r="AB293" s="4">
        <v>309</v>
      </c>
      <c r="AC293" s="4">
        <v>1</v>
      </c>
      <c r="AD293" s="4">
        <v>0</v>
      </c>
      <c r="AE293" s="4">
        <v>1</v>
      </c>
      <c r="AF293" s="4">
        <v>2</v>
      </c>
      <c r="AG293" s="4">
        <v>3</v>
      </c>
      <c r="AH293" s="4">
        <v>309</v>
      </c>
      <c r="AI293" s="4">
        <v>204</v>
      </c>
      <c r="AJ293" s="4">
        <v>1</v>
      </c>
      <c r="AK293" s="4">
        <v>9</v>
      </c>
      <c r="AL293" s="4">
        <v>0</v>
      </c>
      <c r="AM293" t="str">
        <f>IF(Y293=A293,"OK","NOT OK")</f>
        <v>OK</v>
      </c>
      <c r="AN293" t="str">
        <f>IF(Z293=B293,"OK","NOT OK")</f>
        <v>OK</v>
      </c>
      <c r="AO293" t="str">
        <f>IF(AA293=C293,"OK","NOT OK")</f>
        <v>OK</v>
      </c>
      <c r="AP293" t="str">
        <f>IF(AB293=D293,"OK","NOT OK")</f>
        <v>OK</v>
      </c>
      <c r="AQ293" t="str">
        <f t="shared" si="90"/>
        <v>OK</v>
      </c>
      <c r="AR293" t="str">
        <f t="shared" si="91"/>
        <v>OK</v>
      </c>
      <c r="AS293" t="str">
        <f t="shared" si="92"/>
        <v>OK</v>
      </c>
      <c r="AT293" t="str">
        <f t="shared" si="93"/>
        <v>OK</v>
      </c>
      <c r="AU293" t="str">
        <f t="shared" si="94"/>
        <v>OK</v>
      </c>
      <c r="AV293" t="str">
        <f t="shared" si="95"/>
        <v>OK</v>
      </c>
      <c r="AW293" t="str">
        <f t="shared" si="96"/>
        <v>OK</v>
      </c>
      <c r="AX293" t="str">
        <f t="shared" si="97"/>
        <v>OK</v>
      </c>
      <c r="AY293" t="str">
        <f t="shared" si="98"/>
        <v>NOT OK</v>
      </c>
      <c r="AZ293" t="str">
        <f t="shared" si="99"/>
        <v>OK</v>
      </c>
    </row>
    <row r="294" spans="1:52">
      <c r="A294" s="2">
        <v>272</v>
      </c>
      <c r="B294" s="2">
        <v>0</v>
      </c>
      <c r="C294" s="2">
        <v>-2185</v>
      </c>
      <c r="D294" s="2">
        <v>311</v>
      </c>
      <c r="E294" s="2">
        <f t="shared" si="100"/>
        <v>34</v>
      </c>
      <c r="F294" s="2">
        <f t="shared" si="81"/>
        <v>12.5</v>
      </c>
      <c r="G294" s="2">
        <v>1</v>
      </c>
      <c r="H294" s="2">
        <v>0</v>
      </c>
      <c r="I294" s="2">
        <v>1</v>
      </c>
      <c r="J294" s="2">
        <v>2</v>
      </c>
      <c r="K294" s="2">
        <v>4</v>
      </c>
      <c r="L294" s="2">
        <v>311</v>
      </c>
      <c r="M294" s="2">
        <v>236</v>
      </c>
      <c r="N294" s="2">
        <v>1</v>
      </c>
      <c r="O294" s="2">
        <v>1</v>
      </c>
      <c r="P294" s="9">
        <f>B294*$B$2</f>
        <v>0</v>
      </c>
      <c r="Q294">
        <f t="shared" si="82"/>
        <v>-1000</v>
      </c>
      <c r="R294">
        <f t="shared" si="83"/>
        <v>-1700</v>
      </c>
      <c r="S294">
        <f t="shared" si="84"/>
        <v>340</v>
      </c>
      <c r="T294">
        <f t="shared" si="85"/>
        <v>-311</v>
      </c>
      <c r="U294">
        <f t="shared" si="86"/>
        <v>472</v>
      </c>
      <c r="V294">
        <f t="shared" si="87"/>
        <v>-2</v>
      </c>
      <c r="W294">
        <f t="shared" si="88"/>
        <v>16</v>
      </c>
      <c r="X294" s="10">
        <f t="shared" si="89"/>
        <v>0</v>
      </c>
      <c r="Y294" s="4">
        <v>272</v>
      </c>
      <c r="Z294" s="4">
        <v>0</v>
      </c>
      <c r="AA294" s="4">
        <v>-2185</v>
      </c>
      <c r="AB294" s="4">
        <v>311</v>
      </c>
      <c r="AC294" s="4">
        <v>1</v>
      </c>
      <c r="AD294" s="4">
        <v>0</v>
      </c>
      <c r="AE294" s="4">
        <v>1</v>
      </c>
      <c r="AF294" s="4">
        <v>2</v>
      </c>
      <c r="AG294" s="4">
        <v>4</v>
      </c>
      <c r="AH294" s="4">
        <v>311</v>
      </c>
      <c r="AI294" s="4">
        <v>236</v>
      </c>
      <c r="AJ294" s="4">
        <v>1</v>
      </c>
      <c r="AK294" s="4">
        <v>8</v>
      </c>
      <c r="AL294" s="4">
        <v>0</v>
      </c>
      <c r="AM294" t="str">
        <f>IF(Y294=A294,"OK","NOT OK")</f>
        <v>OK</v>
      </c>
      <c r="AN294" t="str">
        <f>IF(Z294=B294,"OK","NOT OK")</f>
        <v>OK</v>
      </c>
      <c r="AO294" t="str">
        <f>IF(AA294=C294,"OK","NOT OK")</f>
        <v>OK</v>
      </c>
      <c r="AP294" t="str">
        <f>IF(AB294=D294,"OK","NOT OK")</f>
        <v>OK</v>
      </c>
      <c r="AQ294" t="str">
        <f t="shared" si="90"/>
        <v>OK</v>
      </c>
      <c r="AR294" t="str">
        <f t="shared" si="91"/>
        <v>OK</v>
      </c>
      <c r="AS294" t="str">
        <f t="shared" si="92"/>
        <v>OK</v>
      </c>
      <c r="AT294" t="str">
        <f t="shared" si="93"/>
        <v>OK</v>
      </c>
      <c r="AU294" t="str">
        <f t="shared" si="94"/>
        <v>OK</v>
      </c>
      <c r="AV294" t="str">
        <f t="shared" si="95"/>
        <v>OK</v>
      </c>
      <c r="AW294" t="str">
        <f t="shared" si="96"/>
        <v>OK</v>
      </c>
      <c r="AX294" t="str">
        <f t="shared" si="97"/>
        <v>OK</v>
      </c>
      <c r="AY294" t="str">
        <f t="shared" si="98"/>
        <v>NOT OK</v>
      </c>
      <c r="AZ294" t="str">
        <f t="shared" si="99"/>
        <v>OK</v>
      </c>
    </row>
    <row r="295" spans="1:52">
      <c r="A295" s="2">
        <v>273</v>
      </c>
      <c r="B295" s="2">
        <v>0</v>
      </c>
      <c r="C295" s="2">
        <v>-2526</v>
      </c>
      <c r="D295" s="2">
        <v>301</v>
      </c>
      <c r="E295" s="2">
        <f t="shared" si="100"/>
        <v>34</v>
      </c>
      <c r="F295" s="2">
        <f t="shared" si="81"/>
        <v>12.454212454212454</v>
      </c>
      <c r="G295" s="2">
        <v>1</v>
      </c>
      <c r="H295" s="2">
        <v>0</v>
      </c>
      <c r="I295" s="2">
        <v>1</v>
      </c>
      <c r="J295" s="2">
        <v>2</v>
      </c>
      <c r="K295" s="2">
        <v>1</v>
      </c>
      <c r="L295" s="2">
        <v>301</v>
      </c>
      <c r="M295" s="2">
        <v>187</v>
      </c>
      <c r="N295" s="2">
        <v>0</v>
      </c>
      <c r="O295" s="2">
        <v>0</v>
      </c>
      <c r="P295" s="9">
        <f>B295*$B$2</f>
        <v>0</v>
      </c>
      <c r="Q295">
        <f t="shared" si="82"/>
        <v>-1000</v>
      </c>
      <c r="R295">
        <f t="shared" si="83"/>
        <v>-1700</v>
      </c>
      <c r="S295">
        <f t="shared" si="84"/>
        <v>85</v>
      </c>
      <c r="T295">
        <f t="shared" si="85"/>
        <v>-301</v>
      </c>
      <c r="U295">
        <f t="shared" si="86"/>
        <v>374</v>
      </c>
      <c r="V295">
        <f t="shared" si="87"/>
        <v>0</v>
      </c>
      <c r="W295">
        <f t="shared" si="88"/>
        <v>16</v>
      </c>
      <c r="X295" s="10">
        <f t="shared" si="89"/>
        <v>0</v>
      </c>
      <c r="Y295" s="4">
        <v>273</v>
      </c>
      <c r="Z295" s="4">
        <v>0</v>
      </c>
      <c r="AA295" s="4">
        <v>-2526</v>
      </c>
      <c r="AB295" s="4">
        <v>301</v>
      </c>
      <c r="AC295" s="4">
        <v>1</v>
      </c>
      <c r="AD295" s="4">
        <v>0</v>
      </c>
      <c r="AE295" s="4">
        <v>1</v>
      </c>
      <c r="AF295" s="4">
        <v>2</v>
      </c>
      <c r="AG295" s="4">
        <v>1</v>
      </c>
      <c r="AH295" s="4">
        <v>301</v>
      </c>
      <c r="AI295" s="4">
        <v>187</v>
      </c>
      <c r="AJ295" s="4">
        <v>0</v>
      </c>
      <c r="AK295" s="4">
        <v>8</v>
      </c>
      <c r="AL295" s="4">
        <v>0</v>
      </c>
      <c r="AM295" t="str">
        <f>IF(Y295=A295,"OK","NOT OK")</f>
        <v>OK</v>
      </c>
      <c r="AN295" t="str">
        <f>IF(Z295=B295,"OK","NOT OK")</f>
        <v>OK</v>
      </c>
      <c r="AO295" t="str">
        <f>IF(AA295=C295,"OK","NOT OK")</f>
        <v>OK</v>
      </c>
      <c r="AP295" t="str">
        <f>IF(AB295=D295,"OK","NOT OK")</f>
        <v>OK</v>
      </c>
      <c r="AQ295" t="str">
        <f t="shared" si="90"/>
        <v>OK</v>
      </c>
      <c r="AR295" t="str">
        <f t="shared" si="91"/>
        <v>OK</v>
      </c>
      <c r="AS295" t="str">
        <f t="shared" si="92"/>
        <v>OK</v>
      </c>
      <c r="AT295" t="str">
        <f t="shared" si="93"/>
        <v>OK</v>
      </c>
      <c r="AU295" t="str">
        <f t="shared" si="94"/>
        <v>OK</v>
      </c>
      <c r="AV295" t="str">
        <f t="shared" si="95"/>
        <v>OK</v>
      </c>
      <c r="AW295" t="str">
        <f t="shared" si="96"/>
        <v>OK</v>
      </c>
      <c r="AX295" t="str">
        <f t="shared" si="97"/>
        <v>OK</v>
      </c>
      <c r="AY295" t="str">
        <f t="shared" si="98"/>
        <v>NOT OK</v>
      </c>
      <c r="AZ295" t="str">
        <f t="shared" si="99"/>
        <v>OK</v>
      </c>
    </row>
    <row r="296" spans="1:52">
      <c r="A296" s="2">
        <v>274</v>
      </c>
      <c r="B296" s="2">
        <v>1</v>
      </c>
      <c r="C296" s="2">
        <v>1730</v>
      </c>
      <c r="D296" s="2">
        <v>2041</v>
      </c>
      <c r="E296" s="2">
        <f t="shared" si="100"/>
        <v>35</v>
      </c>
      <c r="F296" s="2">
        <f t="shared" si="81"/>
        <v>12.773722627737227</v>
      </c>
      <c r="G296" s="2">
        <v>1</v>
      </c>
      <c r="H296" s="2">
        <v>1</v>
      </c>
      <c r="I296" s="2">
        <v>0</v>
      </c>
      <c r="J296" s="2">
        <v>2</v>
      </c>
      <c r="K296" s="2">
        <v>9</v>
      </c>
      <c r="L296" s="2">
        <v>2041</v>
      </c>
      <c r="M296" s="2">
        <v>1041</v>
      </c>
      <c r="N296" s="2">
        <v>26</v>
      </c>
      <c r="O296" s="2">
        <v>26</v>
      </c>
      <c r="P296" s="9">
        <f>B296*$B$2</f>
        <v>2500</v>
      </c>
      <c r="Q296">
        <f t="shared" si="82"/>
        <v>0</v>
      </c>
      <c r="R296">
        <f t="shared" si="83"/>
        <v>-1700</v>
      </c>
      <c r="S296">
        <f t="shared" si="84"/>
        <v>765</v>
      </c>
      <c r="T296">
        <f t="shared" si="85"/>
        <v>-2041</v>
      </c>
      <c r="U296">
        <f t="shared" si="86"/>
        <v>2082</v>
      </c>
      <c r="V296">
        <f t="shared" si="87"/>
        <v>-52</v>
      </c>
      <c r="W296">
        <f t="shared" si="88"/>
        <v>176</v>
      </c>
      <c r="X296" s="10">
        <f t="shared" si="89"/>
        <v>0</v>
      </c>
      <c r="Y296" s="4">
        <v>274</v>
      </c>
      <c r="Z296" s="4">
        <v>1</v>
      </c>
      <c r="AA296" s="4">
        <v>1730</v>
      </c>
      <c r="AB296" s="4">
        <v>2041</v>
      </c>
      <c r="AC296" s="4">
        <v>1</v>
      </c>
      <c r="AD296" s="4">
        <v>1</v>
      </c>
      <c r="AE296" s="4">
        <v>0</v>
      </c>
      <c r="AF296" s="4">
        <v>2</v>
      </c>
      <c r="AG296" s="4">
        <v>9</v>
      </c>
      <c r="AH296" s="4">
        <v>2041</v>
      </c>
      <c r="AI296" s="4">
        <v>1041</v>
      </c>
      <c r="AJ296" s="4">
        <v>26</v>
      </c>
      <c r="AK296" s="4">
        <v>88</v>
      </c>
      <c r="AL296" s="4">
        <v>0</v>
      </c>
      <c r="AM296" t="str">
        <f>IF(Y296=A296,"OK","NOT OK")</f>
        <v>OK</v>
      </c>
      <c r="AN296" t="str">
        <f>IF(Z296=B296,"OK","NOT OK")</f>
        <v>OK</v>
      </c>
      <c r="AO296" t="str">
        <f>IF(AA296=C296,"OK","NOT OK")</f>
        <v>OK</v>
      </c>
      <c r="AP296" t="str">
        <f>IF(AB296=D296,"OK","NOT OK")</f>
        <v>OK</v>
      </c>
      <c r="AQ296" t="str">
        <f t="shared" si="90"/>
        <v>OK</v>
      </c>
      <c r="AR296" t="str">
        <f t="shared" si="91"/>
        <v>OK</v>
      </c>
      <c r="AS296" t="str">
        <f t="shared" si="92"/>
        <v>OK</v>
      </c>
      <c r="AT296" t="str">
        <f t="shared" si="93"/>
        <v>OK</v>
      </c>
      <c r="AU296" t="str">
        <f t="shared" si="94"/>
        <v>OK</v>
      </c>
      <c r="AV296" t="str">
        <f t="shared" si="95"/>
        <v>OK</v>
      </c>
      <c r="AW296" t="str">
        <f t="shared" si="96"/>
        <v>OK</v>
      </c>
      <c r="AX296" t="str">
        <f t="shared" si="97"/>
        <v>OK</v>
      </c>
      <c r="AY296" t="str">
        <f t="shared" si="98"/>
        <v>NOT OK</v>
      </c>
      <c r="AZ296" t="str">
        <f t="shared" si="99"/>
        <v>NOT OK</v>
      </c>
    </row>
    <row r="297" spans="1:52">
      <c r="A297" s="2">
        <v>275</v>
      </c>
      <c r="B297" s="2">
        <v>0</v>
      </c>
      <c r="C297" s="2">
        <v>-2143</v>
      </c>
      <c r="D297" s="2">
        <v>588</v>
      </c>
      <c r="E297" s="2">
        <f t="shared" si="100"/>
        <v>35</v>
      </c>
      <c r="F297" s="2">
        <f t="shared" si="81"/>
        <v>12.727272727272727</v>
      </c>
      <c r="G297" s="2">
        <v>1</v>
      </c>
      <c r="H297" s="2">
        <v>0</v>
      </c>
      <c r="I297" s="2">
        <v>1</v>
      </c>
      <c r="J297" s="2">
        <v>2</v>
      </c>
      <c r="K297" s="2">
        <v>5</v>
      </c>
      <c r="L297" s="2">
        <v>588</v>
      </c>
      <c r="M297" s="2">
        <v>334</v>
      </c>
      <c r="N297" s="2">
        <v>1</v>
      </c>
      <c r="O297" s="2">
        <v>1</v>
      </c>
      <c r="P297" s="9">
        <f>B297*$B$2</f>
        <v>0</v>
      </c>
      <c r="Q297">
        <f t="shared" si="82"/>
        <v>-1000</v>
      </c>
      <c r="R297">
        <f t="shared" si="83"/>
        <v>-1700</v>
      </c>
      <c r="S297">
        <f t="shared" si="84"/>
        <v>425</v>
      </c>
      <c r="T297">
        <f t="shared" si="85"/>
        <v>-588</v>
      </c>
      <c r="U297">
        <f t="shared" si="86"/>
        <v>668</v>
      </c>
      <c r="V297">
        <f t="shared" si="87"/>
        <v>-2</v>
      </c>
      <c r="W297">
        <f t="shared" si="88"/>
        <v>54</v>
      </c>
      <c r="X297" s="10">
        <f t="shared" si="89"/>
        <v>0</v>
      </c>
      <c r="Y297" s="4">
        <v>275</v>
      </c>
      <c r="Z297" s="4">
        <v>0</v>
      </c>
      <c r="AA297" s="4">
        <v>-2143</v>
      </c>
      <c r="AB297" s="4">
        <v>588</v>
      </c>
      <c r="AC297" s="4">
        <v>1</v>
      </c>
      <c r="AD297" s="4">
        <v>0</v>
      </c>
      <c r="AE297" s="4">
        <v>1</v>
      </c>
      <c r="AF297" s="4">
        <v>2</v>
      </c>
      <c r="AG297" s="4">
        <v>5</v>
      </c>
      <c r="AH297" s="4">
        <v>588</v>
      </c>
      <c r="AI297" s="4">
        <v>334</v>
      </c>
      <c r="AJ297" s="4">
        <v>1</v>
      </c>
      <c r="AK297" s="4">
        <v>27</v>
      </c>
      <c r="AL297" s="4">
        <v>0</v>
      </c>
      <c r="AM297" t="str">
        <f>IF(Y297=A297,"OK","NOT OK")</f>
        <v>OK</v>
      </c>
      <c r="AN297" t="str">
        <f>IF(Z297=B297,"OK","NOT OK")</f>
        <v>OK</v>
      </c>
      <c r="AO297" t="str">
        <f>IF(AA297=C297,"OK","NOT OK")</f>
        <v>OK</v>
      </c>
      <c r="AP297" t="str">
        <f>IF(AB297=D297,"OK","NOT OK")</f>
        <v>OK</v>
      </c>
      <c r="AQ297" t="str">
        <f t="shared" si="90"/>
        <v>OK</v>
      </c>
      <c r="AR297" t="str">
        <f t="shared" si="91"/>
        <v>OK</v>
      </c>
      <c r="AS297" t="str">
        <f t="shared" si="92"/>
        <v>OK</v>
      </c>
      <c r="AT297" t="str">
        <f t="shared" si="93"/>
        <v>OK</v>
      </c>
      <c r="AU297" t="str">
        <f t="shared" si="94"/>
        <v>OK</v>
      </c>
      <c r="AV297" t="str">
        <f t="shared" si="95"/>
        <v>OK</v>
      </c>
      <c r="AW297" t="str">
        <f t="shared" si="96"/>
        <v>OK</v>
      </c>
      <c r="AX297" t="str">
        <f t="shared" si="97"/>
        <v>OK</v>
      </c>
      <c r="AY297" t="str">
        <f t="shared" si="98"/>
        <v>NOT OK</v>
      </c>
      <c r="AZ297" t="str">
        <f t="shared" si="99"/>
        <v>OK</v>
      </c>
    </row>
    <row r="298" spans="1:52">
      <c r="A298" s="2">
        <v>276</v>
      </c>
      <c r="B298" s="2">
        <v>1</v>
      </c>
      <c r="C298" s="2">
        <v>3593</v>
      </c>
      <c r="D298" s="2">
        <v>1447</v>
      </c>
      <c r="E298" s="2">
        <f t="shared" si="100"/>
        <v>36</v>
      </c>
      <c r="F298" s="2">
        <f t="shared" si="81"/>
        <v>13.043478260869565</v>
      </c>
      <c r="G298" s="2">
        <v>1</v>
      </c>
      <c r="H298" s="2">
        <v>1</v>
      </c>
      <c r="I298" s="2">
        <v>0</v>
      </c>
      <c r="J298" s="2">
        <v>1</v>
      </c>
      <c r="K298" s="2">
        <v>16</v>
      </c>
      <c r="L298" s="2">
        <v>1447</v>
      </c>
      <c r="M298" s="2">
        <v>983</v>
      </c>
      <c r="N298" s="2">
        <v>28</v>
      </c>
      <c r="O298" s="2">
        <v>28</v>
      </c>
      <c r="P298" s="9">
        <f>B298*$B$2</f>
        <v>2500</v>
      </c>
      <c r="Q298">
        <f t="shared" si="82"/>
        <v>0</v>
      </c>
      <c r="R298">
        <f t="shared" si="83"/>
        <v>-850</v>
      </c>
      <c r="S298">
        <f t="shared" si="84"/>
        <v>1360</v>
      </c>
      <c r="T298">
        <f t="shared" si="85"/>
        <v>-1447</v>
      </c>
      <c r="U298">
        <f t="shared" si="86"/>
        <v>1966</v>
      </c>
      <c r="V298">
        <f t="shared" si="87"/>
        <v>-56</v>
      </c>
      <c r="W298">
        <f t="shared" si="88"/>
        <v>120</v>
      </c>
      <c r="X298" s="10">
        <f t="shared" si="89"/>
        <v>0</v>
      </c>
      <c r="Y298" s="4">
        <v>276</v>
      </c>
      <c r="Z298" s="4">
        <v>1</v>
      </c>
      <c r="AA298" s="4">
        <v>3593</v>
      </c>
      <c r="AB298" s="4">
        <v>1447</v>
      </c>
      <c r="AC298" s="4">
        <v>1</v>
      </c>
      <c r="AD298" s="4">
        <v>1</v>
      </c>
      <c r="AE298" s="4">
        <v>0</v>
      </c>
      <c r="AF298" s="4">
        <v>1</v>
      </c>
      <c r="AG298" s="4">
        <v>16</v>
      </c>
      <c r="AH298" s="4">
        <v>1447</v>
      </c>
      <c r="AI298" s="4">
        <v>983</v>
      </c>
      <c r="AJ298" s="4">
        <v>28</v>
      </c>
      <c r="AK298" s="4">
        <v>60</v>
      </c>
      <c r="AL298" s="4">
        <v>0</v>
      </c>
      <c r="AM298" t="str">
        <f>IF(Y298=A298,"OK","NOT OK")</f>
        <v>OK</v>
      </c>
      <c r="AN298" t="str">
        <f>IF(Z298=B298,"OK","NOT OK")</f>
        <v>OK</v>
      </c>
      <c r="AO298" t="str">
        <f>IF(AA298=C298,"OK","NOT OK")</f>
        <v>OK</v>
      </c>
      <c r="AP298" t="str">
        <f>IF(AB298=D298,"OK","NOT OK")</f>
        <v>OK</v>
      </c>
      <c r="AQ298" t="str">
        <f t="shared" si="90"/>
        <v>OK</v>
      </c>
      <c r="AR298" t="str">
        <f t="shared" si="91"/>
        <v>OK</v>
      </c>
      <c r="AS298" t="str">
        <f t="shared" si="92"/>
        <v>OK</v>
      </c>
      <c r="AT298" t="str">
        <f t="shared" si="93"/>
        <v>OK</v>
      </c>
      <c r="AU298" t="str">
        <f t="shared" si="94"/>
        <v>OK</v>
      </c>
      <c r="AV298" t="str">
        <f t="shared" si="95"/>
        <v>OK</v>
      </c>
      <c r="AW298" t="str">
        <f t="shared" si="96"/>
        <v>OK</v>
      </c>
      <c r="AX298" t="str">
        <f t="shared" si="97"/>
        <v>OK</v>
      </c>
      <c r="AY298" t="str">
        <f t="shared" si="98"/>
        <v>NOT OK</v>
      </c>
      <c r="AZ298" t="str">
        <f t="shared" si="99"/>
        <v>NOT OK</v>
      </c>
    </row>
    <row r="299" spans="1:52">
      <c r="A299" s="2">
        <v>277</v>
      </c>
      <c r="B299" s="2">
        <v>0</v>
      </c>
      <c r="C299" s="2">
        <v>-2400</v>
      </c>
      <c r="D299" s="2">
        <v>619</v>
      </c>
      <c r="E299" s="2">
        <f t="shared" si="100"/>
        <v>36</v>
      </c>
      <c r="F299" s="2">
        <f t="shared" si="81"/>
        <v>12.996389891696749</v>
      </c>
      <c r="G299" s="2">
        <v>1</v>
      </c>
      <c r="H299" s="2">
        <v>0</v>
      </c>
      <c r="I299" s="2">
        <v>1</v>
      </c>
      <c r="J299" s="2">
        <v>2</v>
      </c>
      <c r="K299" s="2">
        <v>3</v>
      </c>
      <c r="L299" s="2">
        <v>619</v>
      </c>
      <c r="M299" s="2">
        <v>305</v>
      </c>
      <c r="N299" s="2">
        <v>0</v>
      </c>
      <c r="O299" s="2">
        <v>0</v>
      </c>
      <c r="P299" s="9">
        <f>B299*$B$2</f>
        <v>0</v>
      </c>
      <c r="Q299">
        <f t="shared" si="82"/>
        <v>-1000</v>
      </c>
      <c r="R299">
        <f t="shared" si="83"/>
        <v>-1700</v>
      </c>
      <c r="S299">
        <f t="shared" si="84"/>
        <v>255</v>
      </c>
      <c r="T299">
        <f t="shared" si="85"/>
        <v>-619</v>
      </c>
      <c r="U299">
        <f t="shared" si="86"/>
        <v>610</v>
      </c>
      <c r="V299">
        <f t="shared" si="87"/>
        <v>0</v>
      </c>
      <c r="W299">
        <f t="shared" si="88"/>
        <v>54</v>
      </c>
      <c r="X299" s="10">
        <f t="shared" si="89"/>
        <v>0</v>
      </c>
      <c r="Y299" s="4">
        <v>277</v>
      </c>
      <c r="Z299" s="4">
        <v>0</v>
      </c>
      <c r="AA299" s="4">
        <v>-2400</v>
      </c>
      <c r="AB299" s="4">
        <v>619</v>
      </c>
      <c r="AC299" s="4">
        <v>1</v>
      </c>
      <c r="AD299" s="4">
        <v>0</v>
      </c>
      <c r="AE299" s="4">
        <v>1</v>
      </c>
      <c r="AF299" s="4">
        <v>2</v>
      </c>
      <c r="AG299" s="4">
        <v>3</v>
      </c>
      <c r="AH299" s="4">
        <v>619</v>
      </c>
      <c r="AI299" s="4">
        <v>305</v>
      </c>
      <c r="AJ299" s="4">
        <v>0</v>
      </c>
      <c r="AK299" s="4">
        <v>27</v>
      </c>
      <c r="AL299" s="4">
        <v>0</v>
      </c>
      <c r="AM299" t="str">
        <f>IF(Y299=A299,"OK","NOT OK")</f>
        <v>OK</v>
      </c>
      <c r="AN299" t="str">
        <f>IF(Z299=B299,"OK","NOT OK")</f>
        <v>OK</v>
      </c>
      <c r="AO299" t="str">
        <f>IF(AA299=C299,"OK","NOT OK")</f>
        <v>OK</v>
      </c>
      <c r="AP299" t="str">
        <f>IF(AB299=D299,"OK","NOT OK")</f>
        <v>OK</v>
      </c>
      <c r="AQ299" t="str">
        <f t="shared" si="90"/>
        <v>OK</v>
      </c>
      <c r="AR299" t="str">
        <f t="shared" si="91"/>
        <v>OK</v>
      </c>
      <c r="AS299" t="str">
        <f t="shared" si="92"/>
        <v>OK</v>
      </c>
      <c r="AT299" t="str">
        <f t="shared" si="93"/>
        <v>OK</v>
      </c>
      <c r="AU299" t="str">
        <f t="shared" si="94"/>
        <v>OK</v>
      </c>
      <c r="AV299" t="str">
        <f t="shared" si="95"/>
        <v>OK</v>
      </c>
      <c r="AW299" t="str">
        <f t="shared" si="96"/>
        <v>OK</v>
      </c>
      <c r="AX299" t="str">
        <f t="shared" si="97"/>
        <v>OK</v>
      </c>
      <c r="AY299" t="str">
        <f t="shared" si="98"/>
        <v>NOT OK</v>
      </c>
      <c r="AZ299" t="str">
        <f t="shared" si="99"/>
        <v>OK</v>
      </c>
    </row>
    <row r="300" spans="1:52">
      <c r="A300" s="2">
        <v>278</v>
      </c>
      <c r="B300" s="2">
        <v>0</v>
      </c>
      <c r="C300" s="2">
        <v>-1956</v>
      </c>
      <c r="D300" s="2">
        <v>1540</v>
      </c>
      <c r="E300" s="2">
        <f t="shared" si="100"/>
        <v>36</v>
      </c>
      <c r="F300" s="2">
        <f t="shared" si="81"/>
        <v>12.949640287769784</v>
      </c>
      <c r="G300" s="2">
        <v>1</v>
      </c>
      <c r="H300" s="2">
        <v>0</v>
      </c>
      <c r="I300" s="2">
        <v>1</v>
      </c>
      <c r="J300" s="2">
        <v>2</v>
      </c>
      <c r="K300" s="2">
        <v>10</v>
      </c>
      <c r="L300" s="2">
        <v>1540</v>
      </c>
      <c r="M300" s="2">
        <v>670</v>
      </c>
      <c r="N300" s="2">
        <v>10</v>
      </c>
      <c r="O300" s="2">
        <v>10</v>
      </c>
      <c r="P300" s="9">
        <f>B300*$B$2</f>
        <v>0</v>
      </c>
      <c r="Q300">
        <f t="shared" si="82"/>
        <v>-1000</v>
      </c>
      <c r="R300">
        <f t="shared" si="83"/>
        <v>-1700</v>
      </c>
      <c r="S300">
        <f t="shared" si="84"/>
        <v>850</v>
      </c>
      <c r="T300">
        <f t="shared" si="85"/>
        <v>-1540</v>
      </c>
      <c r="U300">
        <f t="shared" si="86"/>
        <v>1340</v>
      </c>
      <c r="V300">
        <f t="shared" si="87"/>
        <v>-20</v>
      </c>
      <c r="W300">
        <f t="shared" si="88"/>
        <v>114</v>
      </c>
      <c r="X300" s="10">
        <f t="shared" si="89"/>
        <v>0</v>
      </c>
      <c r="Y300" s="4">
        <v>278</v>
      </c>
      <c r="Z300" s="4">
        <v>0</v>
      </c>
      <c r="AA300" s="4">
        <v>-1956</v>
      </c>
      <c r="AB300" s="4">
        <v>1540</v>
      </c>
      <c r="AC300" s="4">
        <v>1</v>
      </c>
      <c r="AD300" s="4">
        <v>0</v>
      </c>
      <c r="AE300" s="4">
        <v>1</v>
      </c>
      <c r="AF300" s="4">
        <v>2</v>
      </c>
      <c r="AG300" s="4">
        <v>10</v>
      </c>
      <c r="AH300" s="4">
        <v>1540</v>
      </c>
      <c r="AI300" s="4">
        <v>670</v>
      </c>
      <c r="AJ300" s="4">
        <v>10</v>
      </c>
      <c r="AK300" s="4">
        <v>57</v>
      </c>
      <c r="AL300" s="4">
        <v>0</v>
      </c>
      <c r="AM300" t="str">
        <f>IF(Y300=A300,"OK","NOT OK")</f>
        <v>OK</v>
      </c>
      <c r="AN300" t="str">
        <f>IF(Z300=B300,"OK","NOT OK")</f>
        <v>OK</v>
      </c>
      <c r="AO300" t="str">
        <f>IF(AA300=C300,"OK","NOT OK")</f>
        <v>OK</v>
      </c>
      <c r="AP300" t="str">
        <f>IF(AB300=D300,"OK","NOT OK")</f>
        <v>OK</v>
      </c>
      <c r="AQ300" t="str">
        <f t="shared" si="90"/>
        <v>OK</v>
      </c>
      <c r="AR300" t="str">
        <f t="shared" si="91"/>
        <v>OK</v>
      </c>
      <c r="AS300" t="str">
        <f t="shared" si="92"/>
        <v>OK</v>
      </c>
      <c r="AT300" t="str">
        <f t="shared" si="93"/>
        <v>OK</v>
      </c>
      <c r="AU300" t="str">
        <f t="shared" si="94"/>
        <v>OK</v>
      </c>
      <c r="AV300" t="str">
        <f t="shared" si="95"/>
        <v>OK</v>
      </c>
      <c r="AW300" t="str">
        <f t="shared" si="96"/>
        <v>OK</v>
      </c>
      <c r="AX300" t="str">
        <f t="shared" si="97"/>
        <v>OK</v>
      </c>
      <c r="AY300" t="str">
        <f t="shared" si="98"/>
        <v>NOT OK</v>
      </c>
      <c r="AZ300" t="str">
        <f t="shared" si="99"/>
        <v>OK</v>
      </c>
    </row>
    <row r="301" spans="1:52">
      <c r="A301" s="2">
        <v>279</v>
      </c>
      <c r="B301" s="2">
        <v>0</v>
      </c>
      <c r="C301" s="2">
        <v>-1921</v>
      </c>
      <c r="D301" s="2">
        <v>1337</v>
      </c>
      <c r="E301" s="2">
        <f t="shared" si="100"/>
        <v>36</v>
      </c>
      <c r="F301" s="2">
        <f t="shared" si="81"/>
        <v>12.903225806451612</v>
      </c>
      <c r="G301" s="2">
        <v>1</v>
      </c>
      <c r="H301" s="2">
        <v>0</v>
      </c>
      <c r="I301" s="2">
        <v>1</v>
      </c>
      <c r="J301" s="2">
        <v>2</v>
      </c>
      <c r="K301" s="2">
        <v>4</v>
      </c>
      <c r="L301" s="2">
        <v>1337</v>
      </c>
      <c r="M301" s="2">
        <v>837</v>
      </c>
      <c r="N301" s="2">
        <v>5</v>
      </c>
      <c r="O301" s="2">
        <v>5</v>
      </c>
      <c r="P301" s="9">
        <f>B301*$B$2</f>
        <v>0</v>
      </c>
      <c r="Q301">
        <f t="shared" si="82"/>
        <v>-1000</v>
      </c>
      <c r="R301">
        <f t="shared" si="83"/>
        <v>-1700</v>
      </c>
      <c r="S301">
        <f t="shared" si="84"/>
        <v>340</v>
      </c>
      <c r="T301">
        <f t="shared" si="85"/>
        <v>-1337</v>
      </c>
      <c r="U301">
        <f t="shared" si="86"/>
        <v>1674</v>
      </c>
      <c r="V301">
        <f t="shared" si="87"/>
        <v>-10</v>
      </c>
      <c r="W301">
        <f t="shared" si="88"/>
        <v>112</v>
      </c>
      <c r="X301" s="10">
        <f t="shared" si="89"/>
        <v>0</v>
      </c>
      <c r="Y301" s="4">
        <v>279</v>
      </c>
      <c r="Z301" s="4">
        <v>0</v>
      </c>
      <c r="AA301" s="4">
        <v>-1921</v>
      </c>
      <c r="AB301" s="4">
        <v>1337</v>
      </c>
      <c r="AC301" s="4">
        <v>1</v>
      </c>
      <c r="AD301" s="4">
        <v>0</v>
      </c>
      <c r="AE301" s="4">
        <v>1</v>
      </c>
      <c r="AF301" s="4">
        <v>2</v>
      </c>
      <c r="AG301" s="4">
        <v>4</v>
      </c>
      <c r="AH301" s="4">
        <v>1337</v>
      </c>
      <c r="AI301" s="4">
        <v>837</v>
      </c>
      <c r="AJ301" s="4">
        <v>5</v>
      </c>
      <c r="AK301" s="4">
        <v>56</v>
      </c>
      <c r="AL301" s="4">
        <v>0</v>
      </c>
      <c r="AM301" t="str">
        <f>IF(Y301=A301,"OK","NOT OK")</f>
        <v>OK</v>
      </c>
      <c r="AN301" t="str">
        <f>IF(Z301=B301,"OK","NOT OK")</f>
        <v>OK</v>
      </c>
      <c r="AO301" t="str">
        <f>IF(AA301=C301,"OK","NOT OK")</f>
        <v>OK</v>
      </c>
      <c r="AP301" t="str">
        <f>IF(AB301=D301,"OK","NOT OK")</f>
        <v>OK</v>
      </c>
      <c r="AQ301" t="str">
        <f t="shared" si="90"/>
        <v>OK</v>
      </c>
      <c r="AR301" t="str">
        <f t="shared" si="91"/>
        <v>OK</v>
      </c>
      <c r="AS301" t="str">
        <f t="shared" si="92"/>
        <v>OK</v>
      </c>
      <c r="AT301" t="str">
        <f t="shared" si="93"/>
        <v>OK</v>
      </c>
      <c r="AU301" t="str">
        <f t="shared" si="94"/>
        <v>OK</v>
      </c>
      <c r="AV301" t="str">
        <f t="shared" si="95"/>
        <v>OK</v>
      </c>
      <c r="AW301" t="str">
        <f t="shared" si="96"/>
        <v>OK</v>
      </c>
      <c r="AX301" t="str">
        <f t="shared" si="97"/>
        <v>OK</v>
      </c>
      <c r="AY301" t="str">
        <f t="shared" si="98"/>
        <v>NOT OK</v>
      </c>
      <c r="AZ301" t="str">
        <f t="shared" si="99"/>
        <v>OK</v>
      </c>
    </row>
    <row r="302" spans="1:52">
      <c r="A302" s="2">
        <v>280</v>
      </c>
      <c r="B302" s="2">
        <v>0</v>
      </c>
      <c r="C302" s="2">
        <v>-2247</v>
      </c>
      <c r="D302" s="2">
        <v>1108</v>
      </c>
      <c r="E302" s="2">
        <f t="shared" si="100"/>
        <v>36</v>
      </c>
      <c r="F302" s="2">
        <f t="shared" si="81"/>
        <v>12.857142857142856</v>
      </c>
      <c r="G302" s="2">
        <v>1</v>
      </c>
      <c r="H302" s="2">
        <v>0</v>
      </c>
      <c r="I302" s="2">
        <v>1</v>
      </c>
      <c r="J302" s="2">
        <v>2</v>
      </c>
      <c r="K302" s="2">
        <v>7</v>
      </c>
      <c r="L302" s="2">
        <v>1108</v>
      </c>
      <c r="M302" s="2">
        <v>442</v>
      </c>
      <c r="N302" s="2">
        <v>1</v>
      </c>
      <c r="O302" s="2">
        <v>1</v>
      </c>
      <c r="P302" s="9">
        <f>B302*$B$2</f>
        <v>0</v>
      </c>
      <c r="Q302">
        <f t="shared" si="82"/>
        <v>-1000</v>
      </c>
      <c r="R302">
        <f t="shared" si="83"/>
        <v>-1700</v>
      </c>
      <c r="S302">
        <f t="shared" si="84"/>
        <v>595</v>
      </c>
      <c r="T302">
        <f t="shared" si="85"/>
        <v>-1108</v>
      </c>
      <c r="U302">
        <f t="shared" si="86"/>
        <v>884</v>
      </c>
      <c r="V302">
        <f t="shared" si="87"/>
        <v>-2</v>
      </c>
      <c r="W302">
        <f t="shared" si="88"/>
        <v>84</v>
      </c>
      <c r="X302" s="10">
        <f t="shared" si="89"/>
        <v>0</v>
      </c>
      <c r="Y302" s="4">
        <v>280</v>
      </c>
      <c r="Z302" s="4">
        <v>0</v>
      </c>
      <c r="AA302" s="4">
        <v>-2247</v>
      </c>
      <c r="AB302" s="4">
        <v>1108</v>
      </c>
      <c r="AC302" s="4">
        <v>1</v>
      </c>
      <c r="AD302" s="4">
        <v>0</v>
      </c>
      <c r="AE302" s="4">
        <v>1</v>
      </c>
      <c r="AF302" s="4">
        <v>2</v>
      </c>
      <c r="AG302" s="4">
        <v>7</v>
      </c>
      <c r="AH302" s="4">
        <v>1108</v>
      </c>
      <c r="AI302" s="4">
        <v>442</v>
      </c>
      <c r="AJ302" s="4">
        <v>1</v>
      </c>
      <c r="AK302" s="4">
        <v>42</v>
      </c>
      <c r="AL302" s="4">
        <v>0</v>
      </c>
      <c r="AM302" t="str">
        <f>IF(Y302=A302,"OK","NOT OK")</f>
        <v>OK</v>
      </c>
      <c r="AN302" t="str">
        <f>IF(Z302=B302,"OK","NOT OK")</f>
        <v>OK</v>
      </c>
      <c r="AO302" t="str">
        <f>IF(AA302=C302,"OK","NOT OK")</f>
        <v>OK</v>
      </c>
      <c r="AP302" t="str">
        <f>IF(AB302=D302,"OK","NOT OK")</f>
        <v>OK</v>
      </c>
      <c r="AQ302" t="str">
        <f t="shared" si="90"/>
        <v>OK</v>
      </c>
      <c r="AR302" t="str">
        <f t="shared" si="91"/>
        <v>OK</v>
      </c>
      <c r="AS302" t="str">
        <f t="shared" si="92"/>
        <v>OK</v>
      </c>
      <c r="AT302" t="str">
        <f t="shared" si="93"/>
        <v>OK</v>
      </c>
      <c r="AU302" t="str">
        <f t="shared" si="94"/>
        <v>OK</v>
      </c>
      <c r="AV302" t="str">
        <f t="shared" si="95"/>
        <v>OK</v>
      </c>
      <c r="AW302" t="str">
        <f t="shared" si="96"/>
        <v>OK</v>
      </c>
      <c r="AX302" t="str">
        <f t="shared" si="97"/>
        <v>OK</v>
      </c>
      <c r="AY302" t="str">
        <f t="shared" si="98"/>
        <v>NOT OK</v>
      </c>
      <c r="AZ302" t="str">
        <f t="shared" si="99"/>
        <v>OK</v>
      </c>
    </row>
    <row r="303" spans="1:52">
      <c r="A303" s="2">
        <v>281</v>
      </c>
      <c r="B303" s="2">
        <v>0</v>
      </c>
      <c r="C303" s="2">
        <v>-2212</v>
      </c>
      <c r="D303" s="2">
        <v>468</v>
      </c>
      <c r="E303" s="2">
        <f t="shared" si="100"/>
        <v>36</v>
      </c>
      <c r="F303" s="2">
        <f t="shared" si="81"/>
        <v>12.811387900355871</v>
      </c>
      <c r="G303" s="2">
        <v>1</v>
      </c>
      <c r="H303" s="2">
        <v>0</v>
      </c>
      <c r="I303" s="2">
        <v>1</v>
      </c>
      <c r="J303" s="2">
        <v>2</v>
      </c>
      <c r="K303" s="2">
        <v>4</v>
      </c>
      <c r="L303" s="2">
        <v>468</v>
      </c>
      <c r="M303" s="2">
        <v>301</v>
      </c>
      <c r="N303" s="2">
        <v>17</v>
      </c>
      <c r="O303" s="2">
        <v>17</v>
      </c>
      <c r="P303" s="9">
        <f>B303*$B$2</f>
        <v>0</v>
      </c>
      <c r="Q303">
        <f t="shared" si="82"/>
        <v>-1000</v>
      </c>
      <c r="R303">
        <f t="shared" si="83"/>
        <v>-1700</v>
      </c>
      <c r="S303">
        <f t="shared" si="84"/>
        <v>340</v>
      </c>
      <c r="T303">
        <f t="shared" si="85"/>
        <v>-468</v>
      </c>
      <c r="U303">
        <f t="shared" si="86"/>
        <v>602</v>
      </c>
      <c r="V303">
        <f t="shared" si="87"/>
        <v>-34</v>
      </c>
      <c r="W303">
        <f t="shared" si="88"/>
        <v>48</v>
      </c>
      <c r="X303" s="10">
        <f t="shared" si="89"/>
        <v>0</v>
      </c>
      <c r="Y303" s="4">
        <v>281</v>
      </c>
      <c r="Z303" s="4">
        <v>0</v>
      </c>
      <c r="AA303" s="4">
        <v>-2212</v>
      </c>
      <c r="AB303" s="4">
        <v>468</v>
      </c>
      <c r="AC303" s="4">
        <v>1</v>
      </c>
      <c r="AD303" s="4">
        <v>0</v>
      </c>
      <c r="AE303" s="4">
        <v>1</v>
      </c>
      <c r="AF303" s="4">
        <v>2</v>
      </c>
      <c r="AG303" s="4">
        <v>4</v>
      </c>
      <c r="AH303" s="4">
        <v>468</v>
      </c>
      <c r="AI303" s="4">
        <v>301</v>
      </c>
      <c r="AJ303" s="4">
        <v>17</v>
      </c>
      <c r="AK303" s="4">
        <v>24</v>
      </c>
      <c r="AL303" s="4">
        <v>0</v>
      </c>
      <c r="AM303" t="str">
        <f>IF(Y303=A303,"OK","NOT OK")</f>
        <v>OK</v>
      </c>
      <c r="AN303" t="str">
        <f>IF(Z303=B303,"OK","NOT OK")</f>
        <v>OK</v>
      </c>
      <c r="AO303" t="str">
        <f>IF(AA303=C303,"OK","NOT OK")</f>
        <v>OK</v>
      </c>
      <c r="AP303" t="str">
        <f>IF(AB303=D303,"OK","NOT OK")</f>
        <v>OK</v>
      </c>
      <c r="AQ303" t="str">
        <f t="shared" si="90"/>
        <v>OK</v>
      </c>
      <c r="AR303" t="str">
        <f t="shared" si="91"/>
        <v>OK</v>
      </c>
      <c r="AS303" t="str">
        <f t="shared" si="92"/>
        <v>OK</v>
      </c>
      <c r="AT303" t="str">
        <f t="shared" si="93"/>
        <v>OK</v>
      </c>
      <c r="AU303" t="str">
        <f t="shared" si="94"/>
        <v>OK</v>
      </c>
      <c r="AV303" t="str">
        <f t="shared" si="95"/>
        <v>OK</v>
      </c>
      <c r="AW303" t="str">
        <f t="shared" si="96"/>
        <v>OK</v>
      </c>
      <c r="AX303" t="str">
        <f t="shared" si="97"/>
        <v>OK</v>
      </c>
      <c r="AY303" t="str">
        <f t="shared" si="98"/>
        <v>NOT OK</v>
      </c>
      <c r="AZ303" t="str">
        <f t="shared" si="99"/>
        <v>OK</v>
      </c>
    </row>
    <row r="304" spans="1:52">
      <c r="A304" s="2">
        <v>282</v>
      </c>
      <c r="B304" s="2">
        <v>0</v>
      </c>
      <c r="C304" s="2">
        <v>-1996</v>
      </c>
      <c r="D304" s="2">
        <v>474</v>
      </c>
      <c r="E304" s="2">
        <f t="shared" si="100"/>
        <v>36</v>
      </c>
      <c r="F304" s="2">
        <f t="shared" si="81"/>
        <v>12.76595744680851</v>
      </c>
      <c r="G304" s="2">
        <v>1</v>
      </c>
      <c r="H304" s="2">
        <v>0</v>
      </c>
      <c r="I304" s="2">
        <v>1</v>
      </c>
      <c r="J304" s="2">
        <v>2</v>
      </c>
      <c r="K304" s="2">
        <v>6</v>
      </c>
      <c r="L304" s="2">
        <v>474</v>
      </c>
      <c r="M304" s="2">
        <v>319</v>
      </c>
      <c r="N304" s="2">
        <v>14</v>
      </c>
      <c r="O304" s="2">
        <v>14</v>
      </c>
      <c r="P304" s="9">
        <f>B304*$B$2</f>
        <v>0</v>
      </c>
      <c r="Q304">
        <f t="shared" si="82"/>
        <v>-1000</v>
      </c>
      <c r="R304">
        <f t="shared" si="83"/>
        <v>-1700</v>
      </c>
      <c r="S304">
        <f t="shared" si="84"/>
        <v>510</v>
      </c>
      <c r="T304">
        <f t="shared" si="85"/>
        <v>-474</v>
      </c>
      <c r="U304">
        <f t="shared" si="86"/>
        <v>638</v>
      </c>
      <c r="V304">
        <f t="shared" si="87"/>
        <v>-28</v>
      </c>
      <c r="W304">
        <f t="shared" si="88"/>
        <v>58</v>
      </c>
      <c r="X304" s="10">
        <f t="shared" si="89"/>
        <v>0</v>
      </c>
      <c r="Y304" s="4">
        <v>282</v>
      </c>
      <c r="Z304" s="4">
        <v>0</v>
      </c>
      <c r="AA304" s="4">
        <v>-1996</v>
      </c>
      <c r="AB304" s="4">
        <v>474</v>
      </c>
      <c r="AC304" s="4">
        <v>1</v>
      </c>
      <c r="AD304" s="4">
        <v>0</v>
      </c>
      <c r="AE304" s="4">
        <v>1</v>
      </c>
      <c r="AF304" s="4">
        <v>2</v>
      </c>
      <c r="AG304" s="4">
        <v>6</v>
      </c>
      <c r="AH304" s="4">
        <v>474</v>
      </c>
      <c r="AI304" s="4">
        <v>319</v>
      </c>
      <c r="AJ304" s="4">
        <v>14</v>
      </c>
      <c r="AK304" s="4">
        <v>29</v>
      </c>
      <c r="AL304" s="4">
        <v>0</v>
      </c>
      <c r="AM304" t="str">
        <f>IF(Y304=A304,"OK","NOT OK")</f>
        <v>OK</v>
      </c>
      <c r="AN304" t="str">
        <f>IF(Z304=B304,"OK","NOT OK")</f>
        <v>OK</v>
      </c>
      <c r="AO304" t="str">
        <f>IF(AA304=C304,"OK","NOT OK")</f>
        <v>OK</v>
      </c>
      <c r="AP304" t="str">
        <f>IF(AB304=D304,"OK","NOT OK")</f>
        <v>OK</v>
      </c>
      <c r="AQ304" t="str">
        <f t="shared" si="90"/>
        <v>OK</v>
      </c>
      <c r="AR304" t="str">
        <f t="shared" si="91"/>
        <v>OK</v>
      </c>
      <c r="AS304" t="str">
        <f t="shared" si="92"/>
        <v>OK</v>
      </c>
      <c r="AT304" t="str">
        <f t="shared" si="93"/>
        <v>OK</v>
      </c>
      <c r="AU304" t="str">
        <f t="shared" si="94"/>
        <v>OK</v>
      </c>
      <c r="AV304" t="str">
        <f t="shared" si="95"/>
        <v>OK</v>
      </c>
      <c r="AW304" t="str">
        <f t="shared" si="96"/>
        <v>OK</v>
      </c>
      <c r="AX304" t="str">
        <f t="shared" si="97"/>
        <v>OK</v>
      </c>
      <c r="AY304" t="str">
        <f t="shared" si="98"/>
        <v>NOT OK</v>
      </c>
      <c r="AZ304" t="str">
        <f t="shared" si="99"/>
        <v>OK</v>
      </c>
    </row>
    <row r="305" spans="1:52">
      <c r="A305" s="2">
        <v>283</v>
      </c>
      <c r="B305" s="2">
        <v>0</v>
      </c>
      <c r="C305" s="2">
        <v>-2503</v>
      </c>
      <c r="D305" s="2">
        <v>803</v>
      </c>
      <c r="E305" s="2">
        <f t="shared" si="100"/>
        <v>36</v>
      </c>
      <c r="F305" s="2">
        <f t="shared" si="81"/>
        <v>12.7208480565371</v>
      </c>
      <c r="G305" s="2">
        <v>1</v>
      </c>
      <c r="H305" s="2">
        <v>0</v>
      </c>
      <c r="I305" s="2">
        <v>1</v>
      </c>
      <c r="J305" s="2">
        <v>2</v>
      </c>
      <c r="K305" s="2">
        <v>4</v>
      </c>
      <c r="L305" s="2">
        <v>803</v>
      </c>
      <c r="M305" s="2">
        <v>382</v>
      </c>
      <c r="N305" s="2">
        <v>80</v>
      </c>
      <c r="O305" s="2">
        <v>80</v>
      </c>
      <c r="P305" s="9">
        <f>B305*$B$2</f>
        <v>0</v>
      </c>
      <c r="Q305">
        <f t="shared" si="82"/>
        <v>-1000</v>
      </c>
      <c r="R305">
        <f t="shared" si="83"/>
        <v>-1700</v>
      </c>
      <c r="S305">
        <f t="shared" si="84"/>
        <v>340</v>
      </c>
      <c r="T305">
        <f t="shared" si="85"/>
        <v>-803</v>
      </c>
      <c r="U305">
        <f t="shared" si="86"/>
        <v>764</v>
      </c>
      <c r="V305">
        <f t="shared" si="87"/>
        <v>-160</v>
      </c>
      <c r="W305">
        <f t="shared" si="88"/>
        <v>56</v>
      </c>
      <c r="X305" s="10">
        <f t="shared" si="89"/>
        <v>0</v>
      </c>
      <c r="Y305" s="4">
        <v>283</v>
      </c>
      <c r="Z305" s="4">
        <v>0</v>
      </c>
      <c r="AA305" s="4">
        <v>-2503</v>
      </c>
      <c r="AB305" s="4">
        <v>803</v>
      </c>
      <c r="AC305" s="4">
        <v>1</v>
      </c>
      <c r="AD305" s="4">
        <v>0</v>
      </c>
      <c r="AE305" s="4">
        <v>1</v>
      </c>
      <c r="AF305" s="4">
        <v>2</v>
      </c>
      <c r="AG305" s="4">
        <v>4</v>
      </c>
      <c r="AH305" s="4">
        <v>803</v>
      </c>
      <c r="AI305" s="4">
        <v>382</v>
      </c>
      <c r="AJ305" s="4">
        <v>80</v>
      </c>
      <c r="AK305" s="4">
        <v>28</v>
      </c>
      <c r="AL305" s="4">
        <v>0</v>
      </c>
      <c r="AM305" t="str">
        <f>IF(Y305=A305,"OK","NOT OK")</f>
        <v>OK</v>
      </c>
      <c r="AN305" t="str">
        <f>IF(Z305=B305,"OK","NOT OK")</f>
        <v>OK</v>
      </c>
      <c r="AO305" t="str">
        <f>IF(AA305=C305,"OK","NOT OK")</f>
        <v>OK</v>
      </c>
      <c r="AP305" t="str">
        <f>IF(AB305=D305,"OK","NOT OK")</f>
        <v>OK</v>
      </c>
      <c r="AQ305" t="str">
        <f t="shared" si="90"/>
        <v>OK</v>
      </c>
      <c r="AR305" t="str">
        <f t="shared" si="91"/>
        <v>OK</v>
      </c>
      <c r="AS305" t="str">
        <f t="shared" si="92"/>
        <v>OK</v>
      </c>
      <c r="AT305" t="str">
        <f t="shared" si="93"/>
        <v>OK</v>
      </c>
      <c r="AU305" t="str">
        <f t="shared" si="94"/>
        <v>OK</v>
      </c>
      <c r="AV305" t="str">
        <f t="shared" si="95"/>
        <v>OK</v>
      </c>
      <c r="AW305" t="str">
        <f t="shared" si="96"/>
        <v>OK</v>
      </c>
      <c r="AX305" t="str">
        <f t="shared" si="97"/>
        <v>OK</v>
      </c>
      <c r="AY305" t="str">
        <f t="shared" si="98"/>
        <v>NOT OK</v>
      </c>
      <c r="AZ305" t="str">
        <f t="shared" si="99"/>
        <v>OK</v>
      </c>
    </row>
    <row r="306" spans="1:52">
      <c r="A306" s="2">
        <v>284</v>
      </c>
      <c r="B306" s="2">
        <v>0</v>
      </c>
      <c r="C306" s="2">
        <v>-1330</v>
      </c>
      <c r="D306" s="2">
        <v>790</v>
      </c>
      <c r="E306" s="2">
        <f t="shared" si="100"/>
        <v>36</v>
      </c>
      <c r="F306" s="2">
        <f t="shared" si="81"/>
        <v>12.676056338028168</v>
      </c>
      <c r="G306" s="2">
        <v>1</v>
      </c>
      <c r="H306" s="2">
        <v>0</v>
      </c>
      <c r="I306" s="2">
        <v>1</v>
      </c>
      <c r="J306" s="2">
        <v>2</v>
      </c>
      <c r="K306" s="2">
        <v>12</v>
      </c>
      <c r="L306" s="2">
        <v>790</v>
      </c>
      <c r="M306" s="2">
        <v>536</v>
      </c>
      <c r="N306" s="2">
        <v>2</v>
      </c>
      <c r="O306" s="2">
        <v>2</v>
      </c>
      <c r="P306" s="9">
        <f>B306*$B$2</f>
        <v>0</v>
      </c>
      <c r="Q306">
        <f t="shared" si="82"/>
        <v>-1000</v>
      </c>
      <c r="R306">
        <f t="shared" si="83"/>
        <v>-1700</v>
      </c>
      <c r="S306">
        <f t="shared" si="84"/>
        <v>1020</v>
      </c>
      <c r="T306">
        <f t="shared" si="85"/>
        <v>-790</v>
      </c>
      <c r="U306">
        <f t="shared" si="86"/>
        <v>1072</v>
      </c>
      <c r="V306">
        <f t="shared" si="87"/>
        <v>-4</v>
      </c>
      <c r="W306">
        <f t="shared" si="88"/>
        <v>72</v>
      </c>
      <c r="X306" s="10">
        <f t="shared" si="89"/>
        <v>0</v>
      </c>
      <c r="Y306" s="4">
        <v>284</v>
      </c>
      <c r="Z306" s="4">
        <v>0</v>
      </c>
      <c r="AA306" s="4">
        <v>-1330</v>
      </c>
      <c r="AB306" s="4">
        <v>790</v>
      </c>
      <c r="AC306" s="4">
        <v>1</v>
      </c>
      <c r="AD306" s="4">
        <v>0</v>
      </c>
      <c r="AE306" s="4">
        <v>1</v>
      </c>
      <c r="AF306" s="4">
        <v>2</v>
      </c>
      <c r="AG306" s="4">
        <v>12</v>
      </c>
      <c r="AH306" s="4">
        <v>790</v>
      </c>
      <c r="AI306" s="4">
        <v>536</v>
      </c>
      <c r="AJ306" s="4">
        <v>2</v>
      </c>
      <c r="AK306" s="4">
        <v>36</v>
      </c>
      <c r="AL306" s="4">
        <v>0</v>
      </c>
      <c r="AM306" t="str">
        <f>IF(Y306=A306,"OK","NOT OK")</f>
        <v>OK</v>
      </c>
      <c r="AN306" t="str">
        <f>IF(Z306=B306,"OK","NOT OK")</f>
        <v>OK</v>
      </c>
      <c r="AO306" t="str">
        <f>IF(AA306=C306,"OK","NOT OK")</f>
        <v>OK</v>
      </c>
      <c r="AP306" t="str">
        <f>IF(AB306=D306,"OK","NOT OK")</f>
        <v>OK</v>
      </c>
      <c r="AQ306" t="str">
        <f t="shared" si="90"/>
        <v>OK</v>
      </c>
      <c r="AR306" t="str">
        <f t="shared" si="91"/>
        <v>OK</v>
      </c>
      <c r="AS306" t="str">
        <f t="shared" si="92"/>
        <v>OK</v>
      </c>
      <c r="AT306" t="str">
        <f t="shared" si="93"/>
        <v>OK</v>
      </c>
      <c r="AU306" t="str">
        <f t="shared" si="94"/>
        <v>OK</v>
      </c>
      <c r="AV306" t="str">
        <f t="shared" si="95"/>
        <v>OK</v>
      </c>
      <c r="AW306" t="str">
        <f t="shared" si="96"/>
        <v>OK</v>
      </c>
      <c r="AX306" t="str">
        <f t="shared" si="97"/>
        <v>OK</v>
      </c>
      <c r="AY306" t="str">
        <f t="shared" si="98"/>
        <v>NOT OK</v>
      </c>
      <c r="AZ306" t="str">
        <f t="shared" si="99"/>
        <v>OK</v>
      </c>
    </row>
    <row r="307" spans="1:52">
      <c r="A307" s="2">
        <v>285</v>
      </c>
      <c r="B307" s="2">
        <v>0</v>
      </c>
      <c r="C307" s="2">
        <v>-2469</v>
      </c>
      <c r="D307" s="2">
        <v>745</v>
      </c>
      <c r="E307" s="2">
        <f t="shared" si="100"/>
        <v>36</v>
      </c>
      <c r="F307" s="2">
        <f t="shared" si="81"/>
        <v>12.631578947368421</v>
      </c>
      <c r="G307" s="2">
        <v>1</v>
      </c>
      <c r="H307" s="2">
        <v>0</v>
      </c>
      <c r="I307" s="2">
        <v>1</v>
      </c>
      <c r="J307" s="2">
        <v>2</v>
      </c>
      <c r="K307" s="2">
        <v>4</v>
      </c>
      <c r="L307" s="2">
        <v>745</v>
      </c>
      <c r="M307" s="2">
        <v>304</v>
      </c>
      <c r="N307" s="2">
        <v>13</v>
      </c>
      <c r="O307" s="2">
        <v>13</v>
      </c>
      <c r="P307" s="9">
        <f>B307*$B$2</f>
        <v>0</v>
      </c>
      <c r="Q307">
        <f t="shared" si="82"/>
        <v>-1000</v>
      </c>
      <c r="R307">
        <f t="shared" si="83"/>
        <v>-1700</v>
      </c>
      <c r="S307">
        <f t="shared" si="84"/>
        <v>340</v>
      </c>
      <c r="T307">
        <f t="shared" si="85"/>
        <v>-745</v>
      </c>
      <c r="U307">
        <f t="shared" si="86"/>
        <v>608</v>
      </c>
      <c r="V307">
        <f t="shared" si="87"/>
        <v>-26</v>
      </c>
      <c r="W307">
        <f t="shared" si="88"/>
        <v>54</v>
      </c>
      <c r="X307" s="10">
        <f t="shared" si="89"/>
        <v>0</v>
      </c>
      <c r="Y307" s="4">
        <v>285</v>
      </c>
      <c r="Z307" s="4">
        <v>0</v>
      </c>
      <c r="AA307" s="4">
        <v>-2469</v>
      </c>
      <c r="AB307" s="4">
        <v>745</v>
      </c>
      <c r="AC307" s="4">
        <v>1</v>
      </c>
      <c r="AD307" s="4">
        <v>0</v>
      </c>
      <c r="AE307" s="4">
        <v>1</v>
      </c>
      <c r="AF307" s="4">
        <v>2</v>
      </c>
      <c r="AG307" s="4">
        <v>4</v>
      </c>
      <c r="AH307" s="4">
        <v>745</v>
      </c>
      <c r="AI307" s="4">
        <v>304</v>
      </c>
      <c r="AJ307" s="4">
        <v>13</v>
      </c>
      <c r="AK307" s="4">
        <v>27</v>
      </c>
      <c r="AL307" s="4">
        <v>0</v>
      </c>
      <c r="AM307" t="str">
        <f>IF(Y307=A307,"OK","NOT OK")</f>
        <v>OK</v>
      </c>
      <c r="AN307" t="str">
        <f>IF(Z307=B307,"OK","NOT OK")</f>
        <v>OK</v>
      </c>
      <c r="AO307" t="str">
        <f>IF(AA307=C307,"OK","NOT OK")</f>
        <v>OK</v>
      </c>
      <c r="AP307" t="str">
        <f>IF(AB307=D307,"OK","NOT OK")</f>
        <v>OK</v>
      </c>
      <c r="AQ307" t="str">
        <f t="shared" si="90"/>
        <v>OK</v>
      </c>
      <c r="AR307" t="str">
        <f t="shared" si="91"/>
        <v>OK</v>
      </c>
      <c r="AS307" t="str">
        <f t="shared" si="92"/>
        <v>OK</v>
      </c>
      <c r="AT307" t="str">
        <f t="shared" si="93"/>
        <v>OK</v>
      </c>
      <c r="AU307" t="str">
        <f t="shared" si="94"/>
        <v>OK</v>
      </c>
      <c r="AV307" t="str">
        <f t="shared" si="95"/>
        <v>OK</v>
      </c>
      <c r="AW307" t="str">
        <f t="shared" si="96"/>
        <v>OK</v>
      </c>
      <c r="AX307" t="str">
        <f t="shared" si="97"/>
        <v>OK</v>
      </c>
      <c r="AY307" t="str">
        <f t="shared" si="98"/>
        <v>NOT OK</v>
      </c>
      <c r="AZ307" t="str">
        <f t="shared" si="99"/>
        <v>OK</v>
      </c>
    </row>
    <row r="308" spans="1:52">
      <c r="A308" s="2">
        <v>286</v>
      </c>
      <c r="B308" s="2">
        <v>0</v>
      </c>
      <c r="C308" s="2">
        <v>-2116</v>
      </c>
      <c r="D308" s="2">
        <v>644</v>
      </c>
      <c r="E308" s="2">
        <f t="shared" si="100"/>
        <v>36</v>
      </c>
      <c r="F308" s="2">
        <f t="shared" si="81"/>
        <v>12.587412587412588</v>
      </c>
      <c r="G308" s="2">
        <v>1</v>
      </c>
      <c r="H308" s="2">
        <v>0</v>
      </c>
      <c r="I308" s="2">
        <v>1</v>
      </c>
      <c r="J308" s="2">
        <v>2</v>
      </c>
      <c r="K308" s="2">
        <v>4</v>
      </c>
      <c r="L308" s="2">
        <v>644</v>
      </c>
      <c r="M308" s="2">
        <v>423</v>
      </c>
      <c r="N308" s="2">
        <v>0</v>
      </c>
      <c r="O308" s="2">
        <v>0</v>
      </c>
      <c r="P308" s="9">
        <f>B308*$B$2</f>
        <v>0</v>
      </c>
      <c r="Q308">
        <f t="shared" si="82"/>
        <v>-1000</v>
      </c>
      <c r="R308">
        <f t="shared" si="83"/>
        <v>-1700</v>
      </c>
      <c r="S308">
        <f t="shared" si="84"/>
        <v>340</v>
      </c>
      <c r="T308">
        <f t="shared" si="85"/>
        <v>-644</v>
      </c>
      <c r="U308">
        <f t="shared" si="86"/>
        <v>846</v>
      </c>
      <c r="V308">
        <f t="shared" si="87"/>
        <v>0</v>
      </c>
      <c r="W308">
        <f t="shared" si="88"/>
        <v>42</v>
      </c>
      <c r="X308" s="10">
        <f t="shared" si="89"/>
        <v>0</v>
      </c>
      <c r="Y308" s="4">
        <v>286</v>
      </c>
      <c r="Z308" s="4">
        <v>0</v>
      </c>
      <c r="AA308" s="4">
        <v>-2116</v>
      </c>
      <c r="AB308" s="4">
        <v>644</v>
      </c>
      <c r="AC308" s="4">
        <v>1</v>
      </c>
      <c r="AD308" s="4">
        <v>0</v>
      </c>
      <c r="AE308" s="4">
        <v>1</v>
      </c>
      <c r="AF308" s="4">
        <v>2</v>
      </c>
      <c r="AG308" s="4">
        <v>4</v>
      </c>
      <c r="AH308" s="4">
        <v>644</v>
      </c>
      <c r="AI308" s="4">
        <v>423</v>
      </c>
      <c r="AJ308" s="4">
        <v>0</v>
      </c>
      <c r="AK308" s="4">
        <v>21</v>
      </c>
      <c r="AL308" s="4">
        <v>0</v>
      </c>
      <c r="AM308" t="str">
        <f>IF(Y308=A308,"OK","NOT OK")</f>
        <v>OK</v>
      </c>
      <c r="AN308" t="str">
        <f>IF(Z308=B308,"OK","NOT OK")</f>
        <v>OK</v>
      </c>
      <c r="AO308" t="str">
        <f>IF(AA308=C308,"OK","NOT OK")</f>
        <v>OK</v>
      </c>
      <c r="AP308" t="str">
        <f>IF(AB308=D308,"OK","NOT OK")</f>
        <v>OK</v>
      </c>
      <c r="AQ308" t="str">
        <f t="shared" si="90"/>
        <v>OK</v>
      </c>
      <c r="AR308" t="str">
        <f t="shared" si="91"/>
        <v>OK</v>
      </c>
      <c r="AS308" t="str">
        <f t="shared" si="92"/>
        <v>OK</v>
      </c>
      <c r="AT308" t="str">
        <f t="shared" si="93"/>
        <v>OK</v>
      </c>
      <c r="AU308" t="str">
        <f t="shared" si="94"/>
        <v>OK</v>
      </c>
      <c r="AV308" t="str">
        <f t="shared" si="95"/>
        <v>OK</v>
      </c>
      <c r="AW308" t="str">
        <f t="shared" si="96"/>
        <v>OK</v>
      </c>
      <c r="AX308" t="str">
        <f t="shared" si="97"/>
        <v>OK</v>
      </c>
      <c r="AY308" t="str">
        <f t="shared" si="98"/>
        <v>NOT OK</v>
      </c>
      <c r="AZ308" t="str">
        <f t="shared" si="99"/>
        <v>OK</v>
      </c>
    </row>
    <row r="309" spans="1:52">
      <c r="A309" s="2">
        <v>287</v>
      </c>
      <c r="B309" s="2">
        <v>0</v>
      </c>
      <c r="C309" s="2">
        <v>-2170</v>
      </c>
      <c r="D309" s="2">
        <v>400</v>
      </c>
      <c r="E309" s="2">
        <f t="shared" si="100"/>
        <v>36</v>
      </c>
      <c r="F309" s="2">
        <f t="shared" si="81"/>
        <v>12.543554006968641</v>
      </c>
      <c r="G309" s="2">
        <v>1</v>
      </c>
      <c r="H309" s="2">
        <v>0</v>
      </c>
      <c r="I309" s="2">
        <v>1</v>
      </c>
      <c r="J309" s="2">
        <v>2</v>
      </c>
      <c r="K309" s="2">
        <v>4</v>
      </c>
      <c r="L309" s="2">
        <v>400</v>
      </c>
      <c r="M309" s="2">
        <v>279</v>
      </c>
      <c r="N309" s="2">
        <v>1</v>
      </c>
      <c r="O309" s="2">
        <v>1</v>
      </c>
      <c r="P309" s="9">
        <f>B309*$B$2</f>
        <v>0</v>
      </c>
      <c r="Q309">
        <f t="shared" si="82"/>
        <v>-1000</v>
      </c>
      <c r="R309">
        <f t="shared" si="83"/>
        <v>-1700</v>
      </c>
      <c r="S309">
        <f t="shared" si="84"/>
        <v>340</v>
      </c>
      <c r="T309">
        <f t="shared" si="85"/>
        <v>-400</v>
      </c>
      <c r="U309">
        <f t="shared" si="86"/>
        <v>558</v>
      </c>
      <c r="V309">
        <f t="shared" si="87"/>
        <v>-2</v>
      </c>
      <c r="W309">
        <f t="shared" si="88"/>
        <v>34</v>
      </c>
      <c r="X309" s="10">
        <f t="shared" si="89"/>
        <v>0</v>
      </c>
      <c r="Y309" s="4">
        <v>287</v>
      </c>
      <c r="Z309" s="4">
        <v>0</v>
      </c>
      <c r="AA309" s="4">
        <v>-2170</v>
      </c>
      <c r="AB309" s="4">
        <v>400</v>
      </c>
      <c r="AC309" s="4">
        <v>1</v>
      </c>
      <c r="AD309" s="4">
        <v>0</v>
      </c>
      <c r="AE309" s="4">
        <v>1</v>
      </c>
      <c r="AF309" s="4">
        <v>2</v>
      </c>
      <c r="AG309" s="4">
        <v>4</v>
      </c>
      <c r="AH309" s="4">
        <v>400</v>
      </c>
      <c r="AI309" s="4">
        <v>279</v>
      </c>
      <c r="AJ309" s="4">
        <v>1</v>
      </c>
      <c r="AK309" s="4">
        <v>17</v>
      </c>
      <c r="AL309" s="4">
        <v>0</v>
      </c>
      <c r="AM309" t="str">
        <f>IF(Y309=A309,"OK","NOT OK")</f>
        <v>OK</v>
      </c>
      <c r="AN309" t="str">
        <f>IF(Z309=B309,"OK","NOT OK")</f>
        <v>OK</v>
      </c>
      <c r="AO309" t="str">
        <f>IF(AA309=C309,"OK","NOT OK")</f>
        <v>OK</v>
      </c>
      <c r="AP309" t="str">
        <f>IF(AB309=D309,"OK","NOT OK")</f>
        <v>OK</v>
      </c>
      <c r="AQ309" t="str">
        <f t="shared" si="90"/>
        <v>OK</v>
      </c>
      <c r="AR309" t="str">
        <f t="shared" si="91"/>
        <v>OK</v>
      </c>
      <c r="AS309" t="str">
        <f t="shared" si="92"/>
        <v>OK</v>
      </c>
      <c r="AT309" t="str">
        <f t="shared" si="93"/>
        <v>OK</v>
      </c>
      <c r="AU309" t="str">
        <f t="shared" si="94"/>
        <v>OK</v>
      </c>
      <c r="AV309" t="str">
        <f t="shared" si="95"/>
        <v>OK</v>
      </c>
      <c r="AW309" t="str">
        <f t="shared" si="96"/>
        <v>OK</v>
      </c>
      <c r="AX309" t="str">
        <f t="shared" si="97"/>
        <v>OK</v>
      </c>
      <c r="AY309" t="str">
        <f t="shared" si="98"/>
        <v>NOT OK</v>
      </c>
      <c r="AZ309" t="str">
        <f t="shared" si="99"/>
        <v>OK</v>
      </c>
    </row>
    <row r="310" spans="1:52">
      <c r="A310" s="2">
        <v>288</v>
      </c>
      <c r="B310" s="2">
        <v>0</v>
      </c>
      <c r="C310" s="2">
        <v>-2346</v>
      </c>
      <c r="D310" s="2">
        <v>791</v>
      </c>
      <c r="E310" s="2">
        <f t="shared" si="100"/>
        <v>36</v>
      </c>
      <c r="F310" s="2">
        <f t="shared" si="81"/>
        <v>12.5</v>
      </c>
      <c r="G310" s="2">
        <v>1</v>
      </c>
      <c r="H310" s="2">
        <v>0</v>
      </c>
      <c r="I310" s="2">
        <v>1</v>
      </c>
      <c r="J310" s="2">
        <v>2</v>
      </c>
      <c r="K310" s="2">
        <v>3</v>
      </c>
      <c r="L310" s="2">
        <v>791</v>
      </c>
      <c r="M310" s="2">
        <v>428</v>
      </c>
      <c r="N310" s="2">
        <v>20</v>
      </c>
      <c r="O310" s="2">
        <v>20</v>
      </c>
      <c r="P310" s="9">
        <f>B310*$B$2</f>
        <v>0</v>
      </c>
      <c r="Q310">
        <f t="shared" si="82"/>
        <v>-1000</v>
      </c>
      <c r="R310">
        <f t="shared" si="83"/>
        <v>-1700</v>
      </c>
      <c r="S310">
        <f t="shared" si="84"/>
        <v>255</v>
      </c>
      <c r="T310">
        <f t="shared" si="85"/>
        <v>-791</v>
      </c>
      <c r="U310">
        <f t="shared" si="86"/>
        <v>856</v>
      </c>
      <c r="V310">
        <f t="shared" si="87"/>
        <v>-40</v>
      </c>
      <c r="W310">
        <f t="shared" si="88"/>
        <v>74</v>
      </c>
      <c r="X310" s="10">
        <f t="shared" si="89"/>
        <v>0</v>
      </c>
      <c r="Y310" s="4">
        <v>288</v>
      </c>
      <c r="Z310" s="4">
        <v>0</v>
      </c>
      <c r="AA310" s="4">
        <v>-2346</v>
      </c>
      <c r="AB310" s="4">
        <v>791</v>
      </c>
      <c r="AC310" s="4">
        <v>1</v>
      </c>
      <c r="AD310" s="4">
        <v>0</v>
      </c>
      <c r="AE310" s="4">
        <v>1</v>
      </c>
      <c r="AF310" s="4">
        <v>2</v>
      </c>
      <c r="AG310" s="4">
        <v>3</v>
      </c>
      <c r="AH310" s="4">
        <v>791</v>
      </c>
      <c r="AI310" s="4">
        <v>428</v>
      </c>
      <c r="AJ310" s="4">
        <v>20</v>
      </c>
      <c r="AK310" s="4">
        <v>37</v>
      </c>
      <c r="AL310" s="4">
        <v>0</v>
      </c>
      <c r="AM310" t="str">
        <f>IF(Y310=A310,"OK","NOT OK")</f>
        <v>OK</v>
      </c>
      <c r="AN310" t="str">
        <f>IF(Z310=B310,"OK","NOT OK")</f>
        <v>OK</v>
      </c>
      <c r="AO310" t="str">
        <f>IF(AA310=C310,"OK","NOT OK")</f>
        <v>OK</v>
      </c>
      <c r="AP310" t="str">
        <f>IF(AB310=D310,"OK","NOT OK")</f>
        <v>OK</v>
      </c>
      <c r="AQ310" t="str">
        <f t="shared" si="90"/>
        <v>OK</v>
      </c>
      <c r="AR310" t="str">
        <f t="shared" si="91"/>
        <v>OK</v>
      </c>
      <c r="AS310" t="str">
        <f t="shared" si="92"/>
        <v>OK</v>
      </c>
      <c r="AT310" t="str">
        <f t="shared" si="93"/>
        <v>OK</v>
      </c>
      <c r="AU310" t="str">
        <f t="shared" si="94"/>
        <v>OK</v>
      </c>
      <c r="AV310" t="str">
        <f t="shared" si="95"/>
        <v>OK</v>
      </c>
      <c r="AW310" t="str">
        <f t="shared" si="96"/>
        <v>OK</v>
      </c>
      <c r="AX310" t="str">
        <f t="shared" si="97"/>
        <v>OK</v>
      </c>
      <c r="AY310" t="str">
        <f t="shared" si="98"/>
        <v>NOT OK</v>
      </c>
      <c r="AZ310" t="str">
        <f t="shared" si="99"/>
        <v>OK</v>
      </c>
    </row>
    <row r="311" spans="1:52">
      <c r="A311" s="2">
        <v>289</v>
      </c>
      <c r="B311" s="2">
        <v>0</v>
      </c>
      <c r="C311" s="2">
        <v>-1639</v>
      </c>
      <c r="D311" s="2">
        <v>926</v>
      </c>
      <c r="E311" s="2">
        <f t="shared" si="100"/>
        <v>36</v>
      </c>
      <c r="F311" s="2">
        <f t="shared" si="81"/>
        <v>12.45674740484429</v>
      </c>
      <c r="G311" s="2">
        <v>1</v>
      </c>
      <c r="H311" s="2">
        <v>0</v>
      </c>
      <c r="I311" s="2">
        <v>1</v>
      </c>
      <c r="J311" s="2">
        <v>2</v>
      </c>
      <c r="K311" s="2">
        <v>9</v>
      </c>
      <c r="L311" s="2">
        <v>926</v>
      </c>
      <c r="M311" s="2">
        <v>590</v>
      </c>
      <c r="N311" s="2">
        <v>11</v>
      </c>
      <c r="O311" s="2">
        <v>11</v>
      </c>
      <c r="P311" s="9">
        <f>B311*$B$2</f>
        <v>0</v>
      </c>
      <c r="Q311">
        <f t="shared" si="82"/>
        <v>-1000</v>
      </c>
      <c r="R311">
        <f t="shared" si="83"/>
        <v>-1700</v>
      </c>
      <c r="S311">
        <f t="shared" si="84"/>
        <v>765</v>
      </c>
      <c r="T311">
        <f t="shared" si="85"/>
        <v>-926</v>
      </c>
      <c r="U311">
        <f t="shared" si="86"/>
        <v>1180</v>
      </c>
      <c r="V311">
        <f t="shared" si="87"/>
        <v>-22</v>
      </c>
      <c r="W311">
        <f t="shared" si="88"/>
        <v>64</v>
      </c>
      <c r="X311" s="10">
        <f t="shared" si="89"/>
        <v>0</v>
      </c>
      <c r="Y311" s="4">
        <v>289</v>
      </c>
      <c r="Z311" s="4">
        <v>0</v>
      </c>
      <c r="AA311" s="4">
        <v>-1639</v>
      </c>
      <c r="AB311" s="4">
        <v>926</v>
      </c>
      <c r="AC311" s="4">
        <v>1</v>
      </c>
      <c r="AD311" s="4">
        <v>0</v>
      </c>
      <c r="AE311" s="4">
        <v>1</v>
      </c>
      <c r="AF311" s="4">
        <v>2</v>
      </c>
      <c r="AG311" s="4">
        <v>9</v>
      </c>
      <c r="AH311" s="4">
        <v>926</v>
      </c>
      <c r="AI311" s="4">
        <v>590</v>
      </c>
      <c r="AJ311" s="4">
        <v>11</v>
      </c>
      <c r="AK311" s="4">
        <v>32</v>
      </c>
      <c r="AL311" s="4">
        <v>0</v>
      </c>
      <c r="AM311" t="str">
        <f>IF(Y311=A311,"OK","NOT OK")</f>
        <v>OK</v>
      </c>
      <c r="AN311" t="str">
        <f>IF(Z311=B311,"OK","NOT OK")</f>
        <v>OK</v>
      </c>
      <c r="AO311" t="str">
        <f>IF(AA311=C311,"OK","NOT OK")</f>
        <v>OK</v>
      </c>
      <c r="AP311" t="str">
        <f>IF(AB311=D311,"OK","NOT OK")</f>
        <v>OK</v>
      </c>
      <c r="AQ311" t="str">
        <f t="shared" si="90"/>
        <v>OK</v>
      </c>
      <c r="AR311" t="str">
        <f t="shared" si="91"/>
        <v>OK</v>
      </c>
      <c r="AS311" t="str">
        <f t="shared" si="92"/>
        <v>OK</v>
      </c>
      <c r="AT311" t="str">
        <f t="shared" si="93"/>
        <v>OK</v>
      </c>
      <c r="AU311" t="str">
        <f t="shared" si="94"/>
        <v>OK</v>
      </c>
      <c r="AV311" t="str">
        <f t="shared" si="95"/>
        <v>OK</v>
      </c>
      <c r="AW311" t="str">
        <f t="shared" si="96"/>
        <v>OK</v>
      </c>
      <c r="AX311" t="str">
        <f t="shared" si="97"/>
        <v>OK</v>
      </c>
      <c r="AY311" t="str">
        <f t="shared" si="98"/>
        <v>NOT OK</v>
      </c>
      <c r="AZ311" t="str">
        <f t="shared" si="99"/>
        <v>OK</v>
      </c>
    </row>
    <row r="312" spans="1:52">
      <c r="A312" s="2">
        <v>290</v>
      </c>
      <c r="B312" s="2">
        <v>0</v>
      </c>
      <c r="C312" s="2">
        <v>-1842</v>
      </c>
      <c r="D312" s="2">
        <v>686</v>
      </c>
      <c r="E312" s="2">
        <f t="shared" si="100"/>
        <v>36</v>
      </c>
      <c r="F312" s="2">
        <f t="shared" si="81"/>
        <v>12.413793103448276</v>
      </c>
      <c r="G312" s="2">
        <v>1</v>
      </c>
      <c r="H312" s="2">
        <v>0</v>
      </c>
      <c r="I312" s="2">
        <v>1</v>
      </c>
      <c r="J312" s="2">
        <v>2</v>
      </c>
      <c r="K312" s="2">
        <v>6</v>
      </c>
      <c r="L312" s="2">
        <v>686</v>
      </c>
      <c r="M312" s="2">
        <v>489</v>
      </c>
      <c r="N312" s="2">
        <v>6</v>
      </c>
      <c r="O312" s="2">
        <v>6</v>
      </c>
      <c r="P312" s="9">
        <f>B312*$B$2</f>
        <v>0</v>
      </c>
      <c r="Q312">
        <f t="shared" si="82"/>
        <v>-1000</v>
      </c>
      <c r="R312">
        <f t="shared" si="83"/>
        <v>-1700</v>
      </c>
      <c r="S312">
        <f t="shared" si="84"/>
        <v>510</v>
      </c>
      <c r="T312">
        <f t="shared" si="85"/>
        <v>-686</v>
      </c>
      <c r="U312">
        <f t="shared" si="86"/>
        <v>978</v>
      </c>
      <c r="V312">
        <f t="shared" si="87"/>
        <v>-12</v>
      </c>
      <c r="W312">
        <f t="shared" si="88"/>
        <v>68</v>
      </c>
      <c r="X312" s="10">
        <f t="shared" si="89"/>
        <v>0</v>
      </c>
      <c r="Y312" s="4">
        <v>290</v>
      </c>
      <c r="Z312" s="4">
        <v>0</v>
      </c>
      <c r="AA312" s="4">
        <v>-1842</v>
      </c>
      <c r="AB312" s="4">
        <v>686</v>
      </c>
      <c r="AC312" s="4">
        <v>1</v>
      </c>
      <c r="AD312" s="4">
        <v>0</v>
      </c>
      <c r="AE312" s="4">
        <v>1</v>
      </c>
      <c r="AF312" s="4">
        <v>2</v>
      </c>
      <c r="AG312" s="4">
        <v>6</v>
      </c>
      <c r="AH312" s="4">
        <v>686</v>
      </c>
      <c r="AI312" s="4">
        <v>489</v>
      </c>
      <c r="AJ312" s="4">
        <v>6</v>
      </c>
      <c r="AK312" s="4">
        <v>34</v>
      </c>
      <c r="AL312" s="4">
        <v>0</v>
      </c>
      <c r="AM312" t="str">
        <f>IF(Y312=A312,"OK","NOT OK")</f>
        <v>OK</v>
      </c>
      <c r="AN312" t="str">
        <f>IF(Z312=B312,"OK","NOT OK")</f>
        <v>OK</v>
      </c>
      <c r="AO312" t="str">
        <f>IF(AA312=C312,"OK","NOT OK")</f>
        <v>OK</v>
      </c>
      <c r="AP312" t="str">
        <f>IF(AB312=D312,"OK","NOT OK")</f>
        <v>OK</v>
      </c>
      <c r="AQ312" t="str">
        <f t="shared" si="90"/>
        <v>OK</v>
      </c>
      <c r="AR312" t="str">
        <f t="shared" si="91"/>
        <v>OK</v>
      </c>
      <c r="AS312" t="str">
        <f t="shared" si="92"/>
        <v>OK</v>
      </c>
      <c r="AT312" t="str">
        <f t="shared" si="93"/>
        <v>OK</v>
      </c>
      <c r="AU312" t="str">
        <f t="shared" si="94"/>
        <v>OK</v>
      </c>
      <c r="AV312" t="str">
        <f t="shared" si="95"/>
        <v>OK</v>
      </c>
      <c r="AW312" t="str">
        <f t="shared" si="96"/>
        <v>OK</v>
      </c>
      <c r="AX312" t="str">
        <f t="shared" si="97"/>
        <v>OK</v>
      </c>
      <c r="AY312" t="str">
        <f t="shared" si="98"/>
        <v>NOT OK</v>
      </c>
      <c r="AZ312" t="str">
        <f t="shared" si="99"/>
        <v>OK</v>
      </c>
    </row>
    <row r="313" spans="1:52">
      <c r="A313" s="2">
        <v>291</v>
      </c>
      <c r="B313" s="2">
        <v>1</v>
      </c>
      <c r="C313" s="2">
        <v>1243</v>
      </c>
      <c r="D313" s="2">
        <v>2028</v>
      </c>
      <c r="E313" s="2">
        <f t="shared" si="100"/>
        <v>37</v>
      </c>
      <c r="F313" s="2">
        <f t="shared" si="81"/>
        <v>12.714776632302405</v>
      </c>
      <c r="G313" s="2">
        <v>1</v>
      </c>
      <c r="H313" s="2">
        <v>1</v>
      </c>
      <c r="I313" s="2">
        <v>0</v>
      </c>
      <c r="J313" s="2">
        <v>2</v>
      </c>
      <c r="K313" s="2">
        <v>7</v>
      </c>
      <c r="L313" s="2">
        <v>2028</v>
      </c>
      <c r="M313" s="2">
        <v>863</v>
      </c>
      <c r="N313" s="2">
        <v>17</v>
      </c>
      <c r="O313" s="2">
        <v>17</v>
      </c>
      <c r="P313" s="9">
        <f>B313*$B$2</f>
        <v>2500</v>
      </c>
      <c r="Q313">
        <f t="shared" si="82"/>
        <v>0</v>
      </c>
      <c r="R313">
        <f t="shared" si="83"/>
        <v>-1700</v>
      </c>
      <c r="S313">
        <f t="shared" si="84"/>
        <v>595</v>
      </c>
      <c r="T313">
        <f t="shared" si="85"/>
        <v>-2028</v>
      </c>
      <c r="U313">
        <f t="shared" si="86"/>
        <v>1726</v>
      </c>
      <c r="V313">
        <f t="shared" si="87"/>
        <v>-34</v>
      </c>
      <c r="W313">
        <f t="shared" si="88"/>
        <v>184</v>
      </c>
      <c r="X313" s="10">
        <f t="shared" si="89"/>
        <v>0</v>
      </c>
      <c r="Y313" s="4">
        <v>291</v>
      </c>
      <c r="Z313" s="4">
        <v>1</v>
      </c>
      <c r="AA313" s="4">
        <v>1243</v>
      </c>
      <c r="AB313" s="4">
        <v>2028</v>
      </c>
      <c r="AC313" s="4">
        <v>1</v>
      </c>
      <c r="AD313" s="4">
        <v>1</v>
      </c>
      <c r="AE313" s="4">
        <v>0</v>
      </c>
      <c r="AF313" s="4">
        <v>2</v>
      </c>
      <c r="AG313" s="4">
        <v>7</v>
      </c>
      <c r="AH313" s="4">
        <v>2028</v>
      </c>
      <c r="AI313" s="4">
        <v>863</v>
      </c>
      <c r="AJ313" s="4">
        <v>17</v>
      </c>
      <c r="AK313" s="4">
        <v>92</v>
      </c>
      <c r="AL313" s="4">
        <v>0</v>
      </c>
      <c r="AM313" t="str">
        <f>IF(Y313=A313,"OK","NOT OK")</f>
        <v>OK</v>
      </c>
      <c r="AN313" t="str">
        <f>IF(Z313=B313,"OK","NOT OK")</f>
        <v>OK</v>
      </c>
      <c r="AO313" t="str">
        <f>IF(AA313=C313,"OK","NOT OK")</f>
        <v>OK</v>
      </c>
      <c r="AP313" t="str">
        <f>IF(AB313=D313,"OK","NOT OK")</f>
        <v>OK</v>
      </c>
      <c r="AQ313" t="str">
        <f t="shared" si="90"/>
        <v>OK</v>
      </c>
      <c r="AR313" t="str">
        <f t="shared" si="91"/>
        <v>OK</v>
      </c>
      <c r="AS313" t="str">
        <f t="shared" si="92"/>
        <v>OK</v>
      </c>
      <c r="AT313" t="str">
        <f t="shared" si="93"/>
        <v>OK</v>
      </c>
      <c r="AU313" t="str">
        <f t="shared" si="94"/>
        <v>OK</v>
      </c>
      <c r="AV313" t="str">
        <f t="shared" si="95"/>
        <v>OK</v>
      </c>
      <c r="AW313" t="str">
        <f t="shared" si="96"/>
        <v>OK</v>
      </c>
      <c r="AX313" t="str">
        <f t="shared" si="97"/>
        <v>OK</v>
      </c>
      <c r="AY313" t="str">
        <f t="shared" si="98"/>
        <v>NOT OK</v>
      </c>
      <c r="AZ313" t="str">
        <f t="shared" si="99"/>
        <v>NOT OK</v>
      </c>
    </row>
    <row r="314" spans="1:52">
      <c r="A314" s="2">
        <v>292</v>
      </c>
      <c r="B314" s="2">
        <v>0</v>
      </c>
      <c r="C314" s="2">
        <v>-2222</v>
      </c>
      <c r="D314" s="2">
        <v>735</v>
      </c>
      <c r="E314" s="2">
        <f t="shared" si="100"/>
        <v>37</v>
      </c>
      <c r="F314" s="2">
        <f t="shared" si="81"/>
        <v>12.671232876712329</v>
      </c>
      <c r="G314" s="2">
        <v>1</v>
      </c>
      <c r="H314" s="2">
        <v>0</v>
      </c>
      <c r="I314" s="2">
        <v>1</v>
      </c>
      <c r="J314" s="2">
        <v>2</v>
      </c>
      <c r="K314" s="2">
        <v>3</v>
      </c>
      <c r="L314" s="2">
        <v>735</v>
      </c>
      <c r="M314" s="2">
        <v>451</v>
      </c>
      <c r="N314" s="2">
        <v>0</v>
      </c>
      <c r="O314" s="2">
        <v>0</v>
      </c>
      <c r="P314" s="9">
        <f>B314*$B$2</f>
        <v>0</v>
      </c>
      <c r="Q314">
        <f t="shared" si="82"/>
        <v>-1000</v>
      </c>
      <c r="R314">
        <f t="shared" si="83"/>
        <v>-1700</v>
      </c>
      <c r="S314">
        <f t="shared" si="84"/>
        <v>255</v>
      </c>
      <c r="T314">
        <f t="shared" si="85"/>
        <v>-735</v>
      </c>
      <c r="U314">
        <f t="shared" si="86"/>
        <v>902</v>
      </c>
      <c r="V314">
        <f t="shared" si="87"/>
        <v>0</v>
      </c>
      <c r="W314">
        <f t="shared" si="88"/>
        <v>56</v>
      </c>
      <c r="X314" s="10">
        <f t="shared" si="89"/>
        <v>0</v>
      </c>
      <c r="Y314" s="4">
        <v>292</v>
      </c>
      <c r="Z314" s="4">
        <v>0</v>
      </c>
      <c r="AA314" s="4">
        <v>-2222</v>
      </c>
      <c r="AB314" s="4">
        <v>735</v>
      </c>
      <c r="AC314" s="4">
        <v>1</v>
      </c>
      <c r="AD314" s="4">
        <v>0</v>
      </c>
      <c r="AE314" s="4">
        <v>1</v>
      </c>
      <c r="AF314" s="4">
        <v>2</v>
      </c>
      <c r="AG314" s="4">
        <v>3</v>
      </c>
      <c r="AH314" s="4">
        <v>735</v>
      </c>
      <c r="AI314" s="4">
        <v>451</v>
      </c>
      <c r="AJ314" s="4">
        <v>0</v>
      </c>
      <c r="AK314" s="4">
        <v>28</v>
      </c>
      <c r="AL314" s="4">
        <v>0</v>
      </c>
      <c r="AM314" t="str">
        <f>IF(Y314=A314,"OK","NOT OK")</f>
        <v>OK</v>
      </c>
      <c r="AN314" t="str">
        <f>IF(Z314=B314,"OK","NOT OK")</f>
        <v>OK</v>
      </c>
      <c r="AO314" t="str">
        <f>IF(AA314=C314,"OK","NOT OK")</f>
        <v>OK</v>
      </c>
      <c r="AP314" t="str">
        <f>IF(AB314=D314,"OK","NOT OK")</f>
        <v>OK</v>
      </c>
      <c r="AQ314" t="str">
        <f t="shared" si="90"/>
        <v>OK</v>
      </c>
      <c r="AR314" t="str">
        <f t="shared" si="91"/>
        <v>OK</v>
      </c>
      <c r="AS314" t="str">
        <f t="shared" si="92"/>
        <v>OK</v>
      </c>
      <c r="AT314" t="str">
        <f t="shared" si="93"/>
        <v>OK</v>
      </c>
      <c r="AU314" t="str">
        <f t="shared" si="94"/>
        <v>OK</v>
      </c>
      <c r="AV314" t="str">
        <f t="shared" si="95"/>
        <v>OK</v>
      </c>
      <c r="AW314" t="str">
        <f t="shared" si="96"/>
        <v>OK</v>
      </c>
      <c r="AX314" t="str">
        <f t="shared" si="97"/>
        <v>OK</v>
      </c>
      <c r="AY314" t="str">
        <f t="shared" si="98"/>
        <v>NOT OK</v>
      </c>
      <c r="AZ314" t="str">
        <f t="shared" si="99"/>
        <v>OK</v>
      </c>
    </row>
    <row r="315" spans="1:52">
      <c r="A315" s="2">
        <v>293</v>
      </c>
      <c r="B315" s="2">
        <v>1</v>
      </c>
      <c r="C315" s="2">
        <v>2823</v>
      </c>
      <c r="D315" s="2">
        <v>1562</v>
      </c>
      <c r="E315" s="2">
        <f t="shared" si="100"/>
        <v>38</v>
      </c>
      <c r="F315" s="2">
        <f t="shared" si="81"/>
        <v>12.969283276450511</v>
      </c>
      <c r="G315" s="2">
        <v>1</v>
      </c>
      <c r="H315" s="2">
        <v>1</v>
      </c>
      <c r="I315" s="2">
        <v>0</v>
      </c>
      <c r="J315" s="2">
        <v>1</v>
      </c>
      <c r="K315" s="2">
        <v>7</v>
      </c>
      <c r="L315" s="2">
        <v>1562</v>
      </c>
      <c r="M315" s="2">
        <v>1013</v>
      </c>
      <c r="N315" s="2">
        <v>9</v>
      </c>
      <c r="O315" s="2">
        <v>9</v>
      </c>
      <c r="P315" s="9">
        <f>B315*$B$2</f>
        <v>2500</v>
      </c>
      <c r="Q315">
        <f t="shared" si="82"/>
        <v>0</v>
      </c>
      <c r="R315">
        <f t="shared" si="83"/>
        <v>-850</v>
      </c>
      <c r="S315">
        <f t="shared" si="84"/>
        <v>595</v>
      </c>
      <c r="T315">
        <f t="shared" si="85"/>
        <v>-1562</v>
      </c>
      <c r="U315">
        <f t="shared" si="86"/>
        <v>2026</v>
      </c>
      <c r="V315">
        <f t="shared" si="87"/>
        <v>-18</v>
      </c>
      <c r="W315">
        <f t="shared" si="88"/>
        <v>132</v>
      </c>
      <c r="X315" s="10">
        <f t="shared" si="89"/>
        <v>0</v>
      </c>
      <c r="Y315" s="4">
        <v>293</v>
      </c>
      <c r="Z315" s="4">
        <v>1</v>
      </c>
      <c r="AA315" s="4">
        <v>2823</v>
      </c>
      <c r="AB315" s="4">
        <v>1562</v>
      </c>
      <c r="AC315" s="4">
        <v>1</v>
      </c>
      <c r="AD315" s="4">
        <v>1</v>
      </c>
      <c r="AE315" s="4">
        <v>0</v>
      </c>
      <c r="AF315" s="4">
        <v>1</v>
      </c>
      <c r="AG315" s="4">
        <v>7</v>
      </c>
      <c r="AH315" s="4">
        <v>1562</v>
      </c>
      <c r="AI315" s="4">
        <v>1013</v>
      </c>
      <c r="AJ315" s="4">
        <v>9</v>
      </c>
      <c r="AK315" s="4">
        <v>66</v>
      </c>
      <c r="AL315" s="4">
        <v>0</v>
      </c>
      <c r="AM315" t="str">
        <f>IF(Y315=A315,"OK","NOT OK")</f>
        <v>OK</v>
      </c>
      <c r="AN315" t="str">
        <f>IF(Z315=B315,"OK","NOT OK")</f>
        <v>OK</v>
      </c>
      <c r="AO315" t="str">
        <f>IF(AA315=C315,"OK","NOT OK")</f>
        <v>OK</v>
      </c>
      <c r="AP315" t="str">
        <f>IF(AB315=D315,"OK","NOT OK")</f>
        <v>OK</v>
      </c>
      <c r="AQ315" t="str">
        <f t="shared" si="90"/>
        <v>OK</v>
      </c>
      <c r="AR315" t="str">
        <f t="shared" si="91"/>
        <v>OK</v>
      </c>
      <c r="AS315" t="str">
        <f t="shared" si="92"/>
        <v>OK</v>
      </c>
      <c r="AT315" t="str">
        <f t="shared" si="93"/>
        <v>OK</v>
      </c>
      <c r="AU315" t="str">
        <f t="shared" si="94"/>
        <v>OK</v>
      </c>
      <c r="AV315" t="str">
        <f t="shared" si="95"/>
        <v>OK</v>
      </c>
      <c r="AW315" t="str">
        <f t="shared" si="96"/>
        <v>OK</v>
      </c>
      <c r="AX315" t="str">
        <f t="shared" si="97"/>
        <v>OK</v>
      </c>
      <c r="AY315" t="str">
        <f t="shared" si="98"/>
        <v>NOT OK</v>
      </c>
      <c r="AZ315" t="str">
        <f t="shared" si="99"/>
        <v>NOT OK</v>
      </c>
    </row>
    <row r="316" spans="1:52">
      <c r="A316" s="2">
        <v>294</v>
      </c>
      <c r="B316" s="2">
        <v>0</v>
      </c>
      <c r="C316" s="2">
        <v>-2514</v>
      </c>
      <c r="D316" s="2">
        <v>229</v>
      </c>
      <c r="E316" s="2">
        <f t="shared" si="100"/>
        <v>38</v>
      </c>
      <c r="F316" s="2">
        <f t="shared" si="81"/>
        <v>12.925170068027212</v>
      </c>
      <c r="G316" s="2">
        <v>1</v>
      </c>
      <c r="H316" s="2">
        <v>0</v>
      </c>
      <c r="I316" s="2">
        <v>1</v>
      </c>
      <c r="J316" s="2">
        <v>2</v>
      </c>
      <c r="K316" s="2">
        <v>1</v>
      </c>
      <c r="L316" s="2">
        <v>229</v>
      </c>
      <c r="M316" s="2">
        <v>156</v>
      </c>
      <c r="N316" s="2">
        <v>0</v>
      </c>
      <c r="O316" s="2">
        <v>0</v>
      </c>
      <c r="P316" s="9">
        <f>B316*$B$2</f>
        <v>0</v>
      </c>
      <c r="Q316">
        <f t="shared" si="82"/>
        <v>-1000</v>
      </c>
      <c r="R316">
        <f t="shared" si="83"/>
        <v>-1700</v>
      </c>
      <c r="S316">
        <f t="shared" si="84"/>
        <v>85</v>
      </c>
      <c r="T316">
        <f t="shared" si="85"/>
        <v>-229</v>
      </c>
      <c r="U316">
        <f t="shared" si="86"/>
        <v>312</v>
      </c>
      <c r="V316">
        <f t="shared" si="87"/>
        <v>0</v>
      </c>
      <c r="W316">
        <f t="shared" si="88"/>
        <v>18</v>
      </c>
      <c r="X316" s="10">
        <f t="shared" si="89"/>
        <v>0</v>
      </c>
      <c r="Y316" s="4">
        <v>294</v>
      </c>
      <c r="Z316" s="4">
        <v>0</v>
      </c>
      <c r="AA316" s="4">
        <v>-2514</v>
      </c>
      <c r="AB316" s="4">
        <v>229</v>
      </c>
      <c r="AC316" s="4">
        <v>1</v>
      </c>
      <c r="AD316" s="4">
        <v>0</v>
      </c>
      <c r="AE316" s="4">
        <v>1</v>
      </c>
      <c r="AF316" s="4">
        <v>2</v>
      </c>
      <c r="AG316" s="4">
        <v>1</v>
      </c>
      <c r="AH316" s="4">
        <v>229</v>
      </c>
      <c r="AI316" s="4">
        <v>156</v>
      </c>
      <c r="AJ316" s="4">
        <v>0</v>
      </c>
      <c r="AK316" s="4">
        <v>9</v>
      </c>
      <c r="AL316" s="4">
        <v>0</v>
      </c>
      <c r="AM316" t="str">
        <f>IF(Y316=A316,"OK","NOT OK")</f>
        <v>OK</v>
      </c>
      <c r="AN316" t="str">
        <f>IF(Z316=B316,"OK","NOT OK")</f>
        <v>OK</v>
      </c>
      <c r="AO316" t="str">
        <f>IF(AA316=C316,"OK","NOT OK")</f>
        <v>OK</v>
      </c>
      <c r="AP316" t="str">
        <f>IF(AB316=D316,"OK","NOT OK")</f>
        <v>OK</v>
      </c>
      <c r="AQ316" t="str">
        <f t="shared" si="90"/>
        <v>OK</v>
      </c>
      <c r="AR316" t="str">
        <f t="shared" si="91"/>
        <v>OK</v>
      </c>
      <c r="AS316" t="str">
        <f t="shared" si="92"/>
        <v>OK</v>
      </c>
      <c r="AT316" t="str">
        <f t="shared" si="93"/>
        <v>OK</v>
      </c>
      <c r="AU316" t="str">
        <f t="shared" si="94"/>
        <v>OK</v>
      </c>
      <c r="AV316" t="str">
        <f t="shared" si="95"/>
        <v>OK</v>
      </c>
      <c r="AW316" t="str">
        <f t="shared" si="96"/>
        <v>OK</v>
      </c>
      <c r="AX316" t="str">
        <f t="shared" si="97"/>
        <v>OK</v>
      </c>
      <c r="AY316" t="str">
        <f t="shared" si="98"/>
        <v>NOT OK</v>
      </c>
      <c r="AZ316" t="str">
        <f t="shared" si="99"/>
        <v>OK</v>
      </c>
    </row>
    <row r="317" spans="1:52">
      <c r="A317" s="2">
        <v>295</v>
      </c>
      <c r="B317" s="2">
        <v>1</v>
      </c>
      <c r="C317" s="2">
        <v>2601</v>
      </c>
      <c r="D317" s="2">
        <v>1760</v>
      </c>
      <c r="E317" s="2">
        <f t="shared" si="100"/>
        <v>39</v>
      </c>
      <c r="F317" s="2">
        <f t="shared" si="81"/>
        <v>13.220338983050848</v>
      </c>
      <c r="G317" s="2">
        <v>1</v>
      </c>
      <c r="H317" s="2">
        <v>1</v>
      </c>
      <c r="I317" s="2">
        <v>0</v>
      </c>
      <c r="J317" s="2">
        <v>1</v>
      </c>
      <c r="K317" s="2">
        <v>7</v>
      </c>
      <c r="L317" s="2">
        <v>1760</v>
      </c>
      <c r="M317" s="2">
        <v>1006</v>
      </c>
      <c r="N317" s="2">
        <v>15</v>
      </c>
      <c r="O317" s="2">
        <v>15</v>
      </c>
      <c r="P317" s="9">
        <f>B317*$B$2</f>
        <v>2500</v>
      </c>
      <c r="Q317">
        <f t="shared" si="82"/>
        <v>0</v>
      </c>
      <c r="R317">
        <f t="shared" si="83"/>
        <v>-850</v>
      </c>
      <c r="S317">
        <f t="shared" si="84"/>
        <v>595</v>
      </c>
      <c r="T317">
        <f t="shared" si="85"/>
        <v>-1760</v>
      </c>
      <c r="U317">
        <f t="shared" si="86"/>
        <v>2012</v>
      </c>
      <c r="V317">
        <f t="shared" si="87"/>
        <v>-30</v>
      </c>
      <c r="W317">
        <f t="shared" si="88"/>
        <v>134</v>
      </c>
      <c r="X317" s="10">
        <f t="shared" si="89"/>
        <v>0</v>
      </c>
      <c r="Y317" s="4">
        <v>295</v>
      </c>
      <c r="Z317" s="4">
        <v>1</v>
      </c>
      <c r="AA317" s="4">
        <v>2601</v>
      </c>
      <c r="AB317" s="4">
        <v>1760</v>
      </c>
      <c r="AC317" s="4">
        <v>1</v>
      </c>
      <c r="AD317" s="4">
        <v>1</v>
      </c>
      <c r="AE317" s="4">
        <v>0</v>
      </c>
      <c r="AF317" s="4">
        <v>1</v>
      </c>
      <c r="AG317" s="4">
        <v>7</v>
      </c>
      <c r="AH317" s="4">
        <v>1760</v>
      </c>
      <c r="AI317" s="4">
        <v>1006</v>
      </c>
      <c r="AJ317" s="4">
        <v>15</v>
      </c>
      <c r="AK317" s="4">
        <v>67</v>
      </c>
      <c r="AL317" s="4">
        <v>0</v>
      </c>
      <c r="AM317" t="str">
        <f>IF(Y317=A317,"OK","NOT OK")</f>
        <v>OK</v>
      </c>
      <c r="AN317" t="str">
        <f>IF(Z317=B317,"OK","NOT OK")</f>
        <v>OK</v>
      </c>
      <c r="AO317" t="str">
        <f>IF(AA317=C317,"OK","NOT OK")</f>
        <v>OK</v>
      </c>
      <c r="AP317" t="str">
        <f>IF(AB317=D317,"OK","NOT OK")</f>
        <v>OK</v>
      </c>
      <c r="AQ317" t="str">
        <f t="shared" si="90"/>
        <v>OK</v>
      </c>
      <c r="AR317" t="str">
        <f t="shared" si="91"/>
        <v>OK</v>
      </c>
      <c r="AS317" t="str">
        <f t="shared" si="92"/>
        <v>OK</v>
      </c>
      <c r="AT317" t="str">
        <f t="shared" si="93"/>
        <v>OK</v>
      </c>
      <c r="AU317" t="str">
        <f t="shared" si="94"/>
        <v>OK</v>
      </c>
      <c r="AV317" t="str">
        <f t="shared" si="95"/>
        <v>OK</v>
      </c>
      <c r="AW317" t="str">
        <f t="shared" si="96"/>
        <v>OK</v>
      </c>
      <c r="AX317" t="str">
        <f t="shared" si="97"/>
        <v>OK</v>
      </c>
      <c r="AY317" t="str">
        <f t="shared" si="98"/>
        <v>NOT OK</v>
      </c>
      <c r="AZ317" t="str">
        <f t="shared" si="99"/>
        <v>NOT OK</v>
      </c>
    </row>
    <row r="318" spans="1:52">
      <c r="A318" s="2">
        <v>296</v>
      </c>
      <c r="B318" s="2">
        <v>0</v>
      </c>
      <c r="C318" s="2">
        <v>-2423</v>
      </c>
      <c r="D318" s="2">
        <v>337</v>
      </c>
      <c r="E318" s="2">
        <f t="shared" si="100"/>
        <v>39</v>
      </c>
      <c r="F318" s="2">
        <f t="shared" si="81"/>
        <v>13.175675675675674</v>
      </c>
      <c r="G318" s="2">
        <v>1</v>
      </c>
      <c r="H318" s="2">
        <v>0</v>
      </c>
      <c r="I318" s="2">
        <v>1</v>
      </c>
      <c r="J318" s="2">
        <v>2</v>
      </c>
      <c r="K318" s="2">
        <v>2</v>
      </c>
      <c r="L318" s="2">
        <v>337</v>
      </c>
      <c r="M318" s="2">
        <v>213</v>
      </c>
      <c r="N318" s="2">
        <v>3</v>
      </c>
      <c r="O318" s="2">
        <v>3</v>
      </c>
      <c r="P318" s="9">
        <f>B318*$B$2</f>
        <v>0</v>
      </c>
      <c r="Q318">
        <f t="shared" si="82"/>
        <v>-1000</v>
      </c>
      <c r="R318">
        <f t="shared" si="83"/>
        <v>-1700</v>
      </c>
      <c r="S318">
        <f t="shared" si="84"/>
        <v>170</v>
      </c>
      <c r="T318">
        <f t="shared" si="85"/>
        <v>-337</v>
      </c>
      <c r="U318">
        <f t="shared" si="86"/>
        <v>426</v>
      </c>
      <c r="V318">
        <f t="shared" si="87"/>
        <v>-6</v>
      </c>
      <c r="W318">
        <f t="shared" si="88"/>
        <v>24</v>
      </c>
      <c r="X318" s="10">
        <f t="shared" si="89"/>
        <v>0</v>
      </c>
      <c r="Y318" s="4">
        <v>296</v>
      </c>
      <c r="Z318" s="4">
        <v>0</v>
      </c>
      <c r="AA318" s="4">
        <v>-2423</v>
      </c>
      <c r="AB318" s="4">
        <v>337</v>
      </c>
      <c r="AC318" s="4">
        <v>1</v>
      </c>
      <c r="AD318" s="4">
        <v>0</v>
      </c>
      <c r="AE318" s="4">
        <v>1</v>
      </c>
      <c r="AF318" s="4">
        <v>2</v>
      </c>
      <c r="AG318" s="4">
        <v>2</v>
      </c>
      <c r="AH318" s="4">
        <v>337</v>
      </c>
      <c r="AI318" s="4">
        <v>213</v>
      </c>
      <c r="AJ318" s="4">
        <v>3</v>
      </c>
      <c r="AK318" s="4">
        <v>12</v>
      </c>
      <c r="AL318" s="4">
        <v>0</v>
      </c>
      <c r="AM318" t="str">
        <f>IF(Y318=A318,"OK","NOT OK")</f>
        <v>OK</v>
      </c>
      <c r="AN318" t="str">
        <f>IF(Z318=B318,"OK","NOT OK")</f>
        <v>OK</v>
      </c>
      <c r="AO318" t="str">
        <f>IF(AA318=C318,"OK","NOT OK")</f>
        <v>OK</v>
      </c>
      <c r="AP318" t="str">
        <f>IF(AB318=D318,"OK","NOT OK")</f>
        <v>OK</v>
      </c>
      <c r="AQ318" t="str">
        <f t="shared" si="90"/>
        <v>OK</v>
      </c>
      <c r="AR318" t="str">
        <f t="shared" si="91"/>
        <v>OK</v>
      </c>
      <c r="AS318" t="str">
        <f t="shared" si="92"/>
        <v>OK</v>
      </c>
      <c r="AT318" t="str">
        <f t="shared" si="93"/>
        <v>OK</v>
      </c>
      <c r="AU318" t="str">
        <f t="shared" si="94"/>
        <v>OK</v>
      </c>
      <c r="AV318" t="str">
        <f t="shared" si="95"/>
        <v>OK</v>
      </c>
      <c r="AW318" t="str">
        <f t="shared" si="96"/>
        <v>OK</v>
      </c>
      <c r="AX318" t="str">
        <f t="shared" si="97"/>
        <v>OK</v>
      </c>
      <c r="AY318" t="str">
        <f t="shared" si="98"/>
        <v>NOT OK</v>
      </c>
      <c r="AZ318" t="str">
        <f t="shared" si="99"/>
        <v>OK</v>
      </c>
    </row>
    <row r="319" spans="1:52">
      <c r="A319" s="2">
        <v>297</v>
      </c>
      <c r="B319" s="2">
        <v>0</v>
      </c>
      <c r="C319" s="2">
        <v>-2165</v>
      </c>
      <c r="D319" s="2">
        <v>1598</v>
      </c>
      <c r="E319" s="2">
        <f t="shared" si="100"/>
        <v>39</v>
      </c>
      <c r="F319" s="2">
        <f t="shared" si="81"/>
        <v>13.131313131313133</v>
      </c>
      <c r="G319" s="2">
        <v>1</v>
      </c>
      <c r="H319" s="2">
        <v>0</v>
      </c>
      <c r="I319" s="2">
        <v>1</v>
      </c>
      <c r="J319" s="2">
        <v>2</v>
      </c>
      <c r="K319" s="2">
        <v>9</v>
      </c>
      <c r="L319" s="2">
        <v>1598</v>
      </c>
      <c r="M319" s="2">
        <v>642</v>
      </c>
      <c r="N319" s="2">
        <v>18</v>
      </c>
      <c r="O319" s="2">
        <v>18</v>
      </c>
      <c r="P319" s="9">
        <f>B319*$B$2</f>
        <v>0</v>
      </c>
      <c r="Q319">
        <f t="shared" si="82"/>
        <v>-1000</v>
      </c>
      <c r="R319">
        <f t="shared" si="83"/>
        <v>-1700</v>
      </c>
      <c r="S319">
        <f t="shared" si="84"/>
        <v>765</v>
      </c>
      <c r="T319">
        <f t="shared" si="85"/>
        <v>-1598</v>
      </c>
      <c r="U319">
        <f t="shared" si="86"/>
        <v>1284</v>
      </c>
      <c r="V319">
        <f t="shared" si="87"/>
        <v>-36</v>
      </c>
      <c r="W319">
        <f t="shared" si="88"/>
        <v>120</v>
      </c>
      <c r="X319" s="10">
        <f t="shared" si="89"/>
        <v>0</v>
      </c>
      <c r="Y319" s="4">
        <v>297</v>
      </c>
      <c r="Z319" s="4">
        <v>0</v>
      </c>
      <c r="AA319" s="4">
        <v>-2165</v>
      </c>
      <c r="AB319" s="4">
        <v>1598</v>
      </c>
      <c r="AC319" s="4">
        <v>1</v>
      </c>
      <c r="AD319" s="4">
        <v>0</v>
      </c>
      <c r="AE319" s="4">
        <v>1</v>
      </c>
      <c r="AF319" s="4">
        <v>2</v>
      </c>
      <c r="AG319" s="4">
        <v>9</v>
      </c>
      <c r="AH319" s="4">
        <v>1598</v>
      </c>
      <c r="AI319" s="4">
        <v>642</v>
      </c>
      <c r="AJ319" s="4">
        <v>18</v>
      </c>
      <c r="AK319" s="4">
        <v>60</v>
      </c>
      <c r="AL319" s="4">
        <v>0</v>
      </c>
      <c r="AM319" t="str">
        <f>IF(Y319=A319,"OK","NOT OK")</f>
        <v>OK</v>
      </c>
      <c r="AN319" t="str">
        <f>IF(Z319=B319,"OK","NOT OK")</f>
        <v>OK</v>
      </c>
      <c r="AO319" t="str">
        <f>IF(AA319=C319,"OK","NOT OK")</f>
        <v>OK</v>
      </c>
      <c r="AP319" t="str">
        <f>IF(AB319=D319,"OK","NOT OK")</f>
        <v>OK</v>
      </c>
      <c r="AQ319" t="str">
        <f t="shared" si="90"/>
        <v>OK</v>
      </c>
      <c r="AR319" t="str">
        <f t="shared" si="91"/>
        <v>OK</v>
      </c>
      <c r="AS319" t="str">
        <f t="shared" si="92"/>
        <v>OK</v>
      </c>
      <c r="AT319" t="str">
        <f t="shared" si="93"/>
        <v>OK</v>
      </c>
      <c r="AU319" t="str">
        <f t="shared" si="94"/>
        <v>OK</v>
      </c>
      <c r="AV319" t="str">
        <f t="shared" si="95"/>
        <v>OK</v>
      </c>
      <c r="AW319" t="str">
        <f t="shared" si="96"/>
        <v>OK</v>
      </c>
      <c r="AX319" t="str">
        <f t="shared" si="97"/>
        <v>OK</v>
      </c>
      <c r="AY319" t="str">
        <f t="shared" si="98"/>
        <v>NOT OK</v>
      </c>
      <c r="AZ319" t="str">
        <f t="shared" si="99"/>
        <v>OK</v>
      </c>
    </row>
    <row r="320" spans="1:52">
      <c r="A320" s="2">
        <v>298</v>
      </c>
      <c r="B320" s="2">
        <v>0</v>
      </c>
      <c r="C320" s="2">
        <v>-2272</v>
      </c>
      <c r="D320" s="2">
        <v>548</v>
      </c>
      <c r="E320" s="2">
        <f t="shared" si="100"/>
        <v>39</v>
      </c>
      <c r="F320" s="2">
        <f t="shared" si="81"/>
        <v>13.087248322147651</v>
      </c>
      <c r="G320" s="2">
        <v>1</v>
      </c>
      <c r="H320" s="2">
        <v>0</v>
      </c>
      <c r="I320" s="2">
        <v>1</v>
      </c>
      <c r="J320" s="2">
        <v>2</v>
      </c>
      <c r="K320" s="2">
        <v>4</v>
      </c>
      <c r="L320" s="2">
        <v>548</v>
      </c>
      <c r="M320" s="2">
        <v>303</v>
      </c>
      <c r="N320" s="2">
        <v>3</v>
      </c>
      <c r="O320" s="2">
        <v>3</v>
      </c>
      <c r="P320" s="9">
        <f>B320*$B$2</f>
        <v>0</v>
      </c>
      <c r="Q320">
        <f t="shared" si="82"/>
        <v>-1000</v>
      </c>
      <c r="R320">
        <f t="shared" si="83"/>
        <v>-1700</v>
      </c>
      <c r="S320">
        <f t="shared" si="84"/>
        <v>340</v>
      </c>
      <c r="T320">
        <f t="shared" si="85"/>
        <v>-548</v>
      </c>
      <c r="U320">
        <f t="shared" si="86"/>
        <v>606</v>
      </c>
      <c r="V320">
        <f t="shared" si="87"/>
        <v>-6</v>
      </c>
      <c r="W320">
        <f t="shared" si="88"/>
        <v>36</v>
      </c>
      <c r="X320" s="10">
        <f t="shared" si="89"/>
        <v>0</v>
      </c>
      <c r="Y320" s="4">
        <v>298</v>
      </c>
      <c r="Z320" s="4">
        <v>0</v>
      </c>
      <c r="AA320" s="4">
        <v>-2272</v>
      </c>
      <c r="AB320" s="4">
        <v>548</v>
      </c>
      <c r="AC320" s="4">
        <v>1</v>
      </c>
      <c r="AD320" s="4">
        <v>0</v>
      </c>
      <c r="AE320" s="4">
        <v>1</v>
      </c>
      <c r="AF320" s="4">
        <v>2</v>
      </c>
      <c r="AG320" s="4">
        <v>4</v>
      </c>
      <c r="AH320" s="4">
        <v>548</v>
      </c>
      <c r="AI320" s="4">
        <v>303</v>
      </c>
      <c r="AJ320" s="4">
        <v>3</v>
      </c>
      <c r="AK320" s="4">
        <v>18</v>
      </c>
      <c r="AL320" s="4">
        <v>0</v>
      </c>
      <c r="AM320" t="str">
        <f>IF(Y320=A320,"OK","NOT OK")</f>
        <v>OK</v>
      </c>
      <c r="AN320" t="str">
        <f>IF(Z320=B320,"OK","NOT OK")</f>
        <v>OK</v>
      </c>
      <c r="AO320" t="str">
        <f>IF(AA320=C320,"OK","NOT OK")</f>
        <v>OK</v>
      </c>
      <c r="AP320" t="str">
        <f>IF(AB320=D320,"OK","NOT OK")</f>
        <v>OK</v>
      </c>
      <c r="AQ320" t="str">
        <f t="shared" si="90"/>
        <v>OK</v>
      </c>
      <c r="AR320" t="str">
        <f t="shared" si="91"/>
        <v>OK</v>
      </c>
      <c r="AS320" t="str">
        <f t="shared" si="92"/>
        <v>OK</v>
      </c>
      <c r="AT320" t="str">
        <f t="shared" si="93"/>
        <v>OK</v>
      </c>
      <c r="AU320" t="str">
        <f t="shared" si="94"/>
        <v>OK</v>
      </c>
      <c r="AV320" t="str">
        <f t="shared" si="95"/>
        <v>OK</v>
      </c>
      <c r="AW320" t="str">
        <f t="shared" si="96"/>
        <v>OK</v>
      </c>
      <c r="AX320" t="str">
        <f t="shared" si="97"/>
        <v>OK</v>
      </c>
      <c r="AY320" t="str">
        <f t="shared" si="98"/>
        <v>NOT OK</v>
      </c>
      <c r="AZ320" t="str">
        <f t="shared" si="99"/>
        <v>OK</v>
      </c>
    </row>
    <row r="321" spans="1:52">
      <c r="A321" s="2">
        <v>299</v>
      </c>
      <c r="B321" s="2">
        <v>0</v>
      </c>
      <c r="C321" s="2">
        <v>-1663</v>
      </c>
      <c r="D321" s="2">
        <v>640</v>
      </c>
      <c r="E321" s="2">
        <f t="shared" si="100"/>
        <v>39</v>
      </c>
      <c r="F321" s="2">
        <f t="shared" si="81"/>
        <v>13.043478260869565</v>
      </c>
      <c r="G321" s="2">
        <v>1</v>
      </c>
      <c r="H321" s="2">
        <v>0</v>
      </c>
      <c r="I321" s="2">
        <v>1</v>
      </c>
      <c r="J321" s="2">
        <v>2</v>
      </c>
      <c r="K321" s="2">
        <v>9</v>
      </c>
      <c r="L321" s="2">
        <v>640</v>
      </c>
      <c r="M321" s="2">
        <v>425</v>
      </c>
      <c r="N321" s="2">
        <v>0</v>
      </c>
      <c r="O321" s="2">
        <v>0</v>
      </c>
      <c r="P321" s="9">
        <f>B321*$B$2</f>
        <v>0</v>
      </c>
      <c r="Q321">
        <f t="shared" si="82"/>
        <v>-1000</v>
      </c>
      <c r="R321">
        <f t="shared" si="83"/>
        <v>-1700</v>
      </c>
      <c r="S321">
        <f t="shared" si="84"/>
        <v>765</v>
      </c>
      <c r="T321">
        <f t="shared" si="85"/>
        <v>-640</v>
      </c>
      <c r="U321">
        <f t="shared" si="86"/>
        <v>850</v>
      </c>
      <c r="V321">
        <f t="shared" si="87"/>
        <v>0</v>
      </c>
      <c r="W321">
        <f t="shared" si="88"/>
        <v>62</v>
      </c>
      <c r="X321" s="10">
        <f t="shared" si="89"/>
        <v>0</v>
      </c>
      <c r="Y321" s="4">
        <v>299</v>
      </c>
      <c r="Z321" s="4">
        <v>0</v>
      </c>
      <c r="AA321" s="4">
        <v>-1663</v>
      </c>
      <c r="AB321" s="4">
        <v>640</v>
      </c>
      <c r="AC321" s="4">
        <v>1</v>
      </c>
      <c r="AD321" s="4">
        <v>0</v>
      </c>
      <c r="AE321" s="4">
        <v>1</v>
      </c>
      <c r="AF321" s="4">
        <v>2</v>
      </c>
      <c r="AG321" s="4">
        <v>9</v>
      </c>
      <c r="AH321" s="4">
        <v>640</v>
      </c>
      <c r="AI321" s="4">
        <v>425</v>
      </c>
      <c r="AJ321" s="4">
        <v>0</v>
      </c>
      <c r="AK321" s="4">
        <v>31</v>
      </c>
      <c r="AL321" s="4">
        <v>0</v>
      </c>
      <c r="AM321" t="str">
        <f>IF(Y321=A321,"OK","NOT OK")</f>
        <v>OK</v>
      </c>
      <c r="AN321" t="str">
        <f>IF(Z321=B321,"OK","NOT OK")</f>
        <v>OK</v>
      </c>
      <c r="AO321" t="str">
        <f>IF(AA321=C321,"OK","NOT OK")</f>
        <v>OK</v>
      </c>
      <c r="AP321" t="str">
        <f>IF(AB321=D321,"OK","NOT OK")</f>
        <v>OK</v>
      </c>
      <c r="AQ321" t="str">
        <f t="shared" si="90"/>
        <v>OK</v>
      </c>
      <c r="AR321" t="str">
        <f t="shared" si="91"/>
        <v>OK</v>
      </c>
      <c r="AS321" t="str">
        <f t="shared" si="92"/>
        <v>OK</v>
      </c>
      <c r="AT321" t="str">
        <f t="shared" si="93"/>
        <v>OK</v>
      </c>
      <c r="AU321" t="str">
        <f t="shared" si="94"/>
        <v>OK</v>
      </c>
      <c r="AV321" t="str">
        <f t="shared" si="95"/>
        <v>OK</v>
      </c>
      <c r="AW321" t="str">
        <f t="shared" si="96"/>
        <v>OK</v>
      </c>
      <c r="AX321" t="str">
        <f t="shared" si="97"/>
        <v>OK</v>
      </c>
      <c r="AY321" t="str">
        <f t="shared" si="98"/>
        <v>NOT OK</v>
      </c>
      <c r="AZ321" t="str">
        <f t="shared" si="99"/>
        <v>OK</v>
      </c>
    </row>
    <row r="322" spans="1:52">
      <c r="A322" s="2">
        <v>300</v>
      </c>
      <c r="B322" s="2">
        <v>0</v>
      </c>
      <c r="C322" s="2">
        <v>-2451</v>
      </c>
      <c r="D322" s="2">
        <v>743</v>
      </c>
      <c r="E322" s="2">
        <f t="shared" si="100"/>
        <v>39</v>
      </c>
      <c r="F322" s="2">
        <f t="shared" si="81"/>
        <v>13</v>
      </c>
      <c r="G322" s="2">
        <v>1</v>
      </c>
      <c r="H322" s="2">
        <v>0</v>
      </c>
      <c r="I322" s="2">
        <v>1</v>
      </c>
      <c r="J322" s="2">
        <v>2</v>
      </c>
      <c r="K322" s="2">
        <v>4</v>
      </c>
      <c r="L322" s="2">
        <v>743</v>
      </c>
      <c r="M322" s="2">
        <v>313</v>
      </c>
      <c r="N322" s="2">
        <v>31</v>
      </c>
      <c r="O322" s="2">
        <v>31</v>
      </c>
      <c r="P322" s="9">
        <f>B322*$B$2</f>
        <v>0</v>
      </c>
      <c r="Q322">
        <f t="shared" si="82"/>
        <v>-1000</v>
      </c>
      <c r="R322">
        <f t="shared" si="83"/>
        <v>-1700</v>
      </c>
      <c r="S322">
        <f t="shared" si="84"/>
        <v>340</v>
      </c>
      <c r="T322">
        <f t="shared" si="85"/>
        <v>-743</v>
      </c>
      <c r="U322">
        <f t="shared" si="86"/>
        <v>626</v>
      </c>
      <c r="V322">
        <f t="shared" si="87"/>
        <v>-62</v>
      </c>
      <c r="W322">
        <f t="shared" si="88"/>
        <v>88</v>
      </c>
      <c r="X322" s="10">
        <f t="shared" si="89"/>
        <v>0</v>
      </c>
      <c r="Y322" s="4">
        <v>300</v>
      </c>
      <c r="Z322" s="4">
        <v>0</v>
      </c>
      <c r="AA322" s="4">
        <v>-2451</v>
      </c>
      <c r="AB322" s="4">
        <v>743</v>
      </c>
      <c r="AC322" s="4">
        <v>1</v>
      </c>
      <c r="AD322" s="4">
        <v>0</v>
      </c>
      <c r="AE322" s="4">
        <v>1</v>
      </c>
      <c r="AF322" s="4">
        <v>2</v>
      </c>
      <c r="AG322" s="4">
        <v>4</v>
      </c>
      <c r="AH322" s="4">
        <v>743</v>
      </c>
      <c r="AI322" s="4">
        <v>313</v>
      </c>
      <c r="AJ322" s="4">
        <v>31</v>
      </c>
      <c r="AK322" s="4">
        <v>44</v>
      </c>
      <c r="AL322" s="4">
        <v>0</v>
      </c>
      <c r="AM322" t="str">
        <f>IF(Y322=A322,"OK","NOT OK")</f>
        <v>OK</v>
      </c>
      <c r="AN322" t="str">
        <f>IF(Z322=B322,"OK","NOT OK")</f>
        <v>OK</v>
      </c>
      <c r="AO322" t="str">
        <f>IF(AA322=C322,"OK","NOT OK")</f>
        <v>OK</v>
      </c>
      <c r="AP322" t="str">
        <f>IF(AB322=D322,"OK","NOT OK")</f>
        <v>OK</v>
      </c>
      <c r="AQ322" t="str">
        <f t="shared" si="90"/>
        <v>OK</v>
      </c>
      <c r="AR322" t="str">
        <f t="shared" si="91"/>
        <v>OK</v>
      </c>
      <c r="AS322" t="str">
        <f t="shared" si="92"/>
        <v>OK</v>
      </c>
      <c r="AT322" t="str">
        <f t="shared" si="93"/>
        <v>OK</v>
      </c>
      <c r="AU322" t="str">
        <f t="shared" si="94"/>
        <v>OK</v>
      </c>
      <c r="AV322" t="str">
        <f t="shared" si="95"/>
        <v>OK</v>
      </c>
      <c r="AW322" t="str">
        <f t="shared" si="96"/>
        <v>OK</v>
      </c>
      <c r="AX322" t="str">
        <f t="shared" si="97"/>
        <v>OK</v>
      </c>
      <c r="AY322" t="str">
        <f t="shared" si="98"/>
        <v>NOT OK</v>
      </c>
      <c r="AZ322" t="str">
        <f t="shared" si="99"/>
        <v>OK</v>
      </c>
    </row>
    <row r="323" spans="1:52">
      <c r="A323" s="2">
        <v>301</v>
      </c>
      <c r="B323" s="2">
        <v>1</v>
      </c>
      <c r="C323" s="2">
        <v>2139</v>
      </c>
      <c r="D323" s="2">
        <v>2053</v>
      </c>
      <c r="E323" s="2">
        <f t="shared" si="100"/>
        <v>40</v>
      </c>
      <c r="F323" s="2">
        <f t="shared" si="81"/>
        <v>13.2890365448505</v>
      </c>
      <c r="G323" s="2">
        <v>1</v>
      </c>
      <c r="H323" s="2">
        <v>1</v>
      </c>
      <c r="I323" s="2">
        <v>0</v>
      </c>
      <c r="J323" s="2">
        <v>2</v>
      </c>
      <c r="K323" s="2">
        <v>14</v>
      </c>
      <c r="L323" s="2">
        <v>2053</v>
      </c>
      <c r="M323" s="2">
        <v>1089</v>
      </c>
      <c r="N323" s="2">
        <v>54</v>
      </c>
      <c r="O323" s="2">
        <v>54</v>
      </c>
      <c r="P323" s="9">
        <f>B323*$B$2</f>
        <v>2500</v>
      </c>
      <c r="Q323">
        <f t="shared" si="82"/>
        <v>0</v>
      </c>
      <c r="R323">
        <f t="shared" si="83"/>
        <v>-1700</v>
      </c>
      <c r="S323">
        <f t="shared" si="84"/>
        <v>1190</v>
      </c>
      <c r="T323">
        <f t="shared" si="85"/>
        <v>-2053</v>
      </c>
      <c r="U323">
        <f t="shared" si="86"/>
        <v>2178</v>
      </c>
      <c r="V323">
        <f t="shared" si="87"/>
        <v>-108</v>
      </c>
      <c r="W323">
        <f t="shared" si="88"/>
        <v>132</v>
      </c>
      <c r="X323" s="10">
        <f t="shared" si="89"/>
        <v>0</v>
      </c>
      <c r="Y323" s="4">
        <v>301</v>
      </c>
      <c r="Z323" s="4">
        <v>1</v>
      </c>
      <c r="AA323" s="4">
        <v>2139</v>
      </c>
      <c r="AB323" s="4">
        <v>2053</v>
      </c>
      <c r="AC323" s="4">
        <v>1</v>
      </c>
      <c r="AD323" s="4">
        <v>1</v>
      </c>
      <c r="AE323" s="4">
        <v>0</v>
      </c>
      <c r="AF323" s="4">
        <v>2</v>
      </c>
      <c r="AG323" s="4">
        <v>14</v>
      </c>
      <c r="AH323" s="4">
        <v>2053</v>
      </c>
      <c r="AI323" s="4">
        <v>1089</v>
      </c>
      <c r="AJ323" s="4">
        <v>54</v>
      </c>
      <c r="AK323" s="4">
        <v>66</v>
      </c>
      <c r="AL323" s="4">
        <v>0</v>
      </c>
      <c r="AM323" t="str">
        <f>IF(Y323=A323,"OK","NOT OK")</f>
        <v>OK</v>
      </c>
      <c r="AN323" t="str">
        <f>IF(Z323=B323,"OK","NOT OK")</f>
        <v>OK</v>
      </c>
      <c r="AO323" t="str">
        <f>IF(AA323=C323,"OK","NOT OK")</f>
        <v>OK</v>
      </c>
      <c r="AP323" t="str">
        <f>IF(AB323=D323,"OK","NOT OK")</f>
        <v>OK</v>
      </c>
      <c r="AQ323" t="str">
        <f t="shared" si="90"/>
        <v>OK</v>
      </c>
      <c r="AR323" t="str">
        <f t="shared" si="91"/>
        <v>OK</v>
      </c>
      <c r="AS323" t="str">
        <f t="shared" si="92"/>
        <v>OK</v>
      </c>
      <c r="AT323" t="str">
        <f t="shared" si="93"/>
        <v>OK</v>
      </c>
      <c r="AU323" t="str">
        <f t="shared" si="94"/>
        <v>OK</v>
      </c>
      <c r="AV323" t="str">
        <f t="shared" si="95"/>
        <v>OK</v>
      </c>
      <c r="AW323" t="str">
        <f t="shared" si="96"/>
        <v>OK</v>
      </c>
      <c r="AX323" t="str">
        <f t="shared" si="97"/>
        <v>OK</v>
      </c>
      <c r="AY323" t="str">
        <f t="shared" si="98"/>
        <v>NOT OK</v>
      </c>
      <c r="AZ323" t="str">
        <f t="shared" si="99"/>
        <v>NOT OK</v>
      </c>
    </row>
    <row r="324" spans="1:52">
      <c r="A324" s="2">
        <v>302</v>
      </c>
      <c r="B324" s="2">
        <v>1</v>
      </c>
      <c r="C324" s="2">
        <v>3287</v>
      </c>
      <c r="D324" s="2">
        <v>1558</v>
      </c>
      <c r="E324" s="2">
        <f t="shared" si="100"/>
        <v>41</v>
      </c>
      <c r="F324" s="2">
        <f t="shared" si="81"/>
        <v>13.576158940397351</v>
      </c>
      <c r="G324" s="2">
        <v>1</v>
      </c>
      <c r="H324" s="2">
        <v>1</v>
      </c>
      <c r="I324" s="2">
        <v>0</v>
      </c>
      <c r="J324" s="2">
        <v>1</v>
      </c>
      <c r="K324" s="2">
        <v>11</v>
      </c>
      <c r="L324" s="2">
        <v>1558</v>
      </c>
      <c r="M324" s="2">
        <v>1072</v>
      </c>
      <c r="N324" s="2">
        <v>4</v>
      </c>
      <c r="O324" s="2">
        <v>4</v>
      </c>
      <c r="P324" s="9">
        <f>B324*$B$2</f>
        <v>2500</v>
      </c>
      <c r="Q324">
        <f t="shared" si="82"/>
        <v>0</v>
      </c>
      <c r="R324">
        <f t="shared" si="83"/>
        <v>-850</v>
      </c>
      <c r="S324">
        <f t="shared" si="84"/>
        <v>935</v>
      </c>
      <c r="T324">
        <f t="shared" si="85"/>
        <v>-1558</v>
      </c>
      <c r="U324">
        <f t="shared" si="86"/>
        <v>2144</v>
      </c>
      <c r="V324">
        <f t="shared" si="87"/>
        <v>-8</v>
      </c>
      <c r="W324">
        <f t="shared" si="88"/>
        <v>124</v>
      </c>
      <c r="X324" s="10">
        <f t="shared" si="89"/>
        <v>0</v>
      </c>
      <c r="Y324" s="4">
        <v>302</v>
      </c>
      <c r="Z324" s="4">
        <v>1</v>
      </c>
      <c r="AA324" s="4">
        <v>3287</v>
      </c>
      <c r="AB324" s="4">
        <v>1558</v>
      </c>
      <c r="AC324" s="4">
        <v>1</v>
      </c>
      <c r="AD324" s="4">
        <v>1</v>
      </c>
      <c r="AE324" s="4">
        <v>0</v>
      </c>
      <c r="AF324" s="4">
        <v>1</v>
      </c>
      <c r="AG324" s="4">
        <v>11</v>
      </c>
      <c r="AH324" s="4">
        <v>1558</v>
      </c>
      <c r="AI324" s="4">
        <v>1072</v>
      </c>
      <c r="AJ324" s="4">
        <v>4</v>
      </c>
      <c r="AK324" s="4">
        <v>62</v>
      </c>
      <c r="AL324" s="4">
        <v>0</v>
      </c>
      <c r="AM324" t="str">
        <f>IF(Y324=A324,"OK","NOT OK")</f>
        <v>OK</v>
      </c>
      <c r="AN324" t="str">
        <f>IF(Z324=B324,"OK","NOT OK")</f>
        <v>OK</v>
      </c>
      <c r="AO324" t="str">
        <f>IF(AA324=C324,"OK","NOT OK")</f>
        <v>OK</v>
      </c>
      <c r="AP324" t="str">
        <f>IF(AB324=D324,"OK","NOT OK")</f>
        <v>OK</v>
      </c>
      <c r="AQ324" t="str">
        <f t="shared" si="90"/>
        <v>OK</v>
      </c>
      <c r="AR324" t="str">
        <f t="shared" si="91"/>
        <v>OK</v>
      </c>
      <c r="AS324" t="str">
        <f t="shared" si="92"/>
        <v>OK</v>
      </c>
      <c r="AT324" t="str">
        <f t="shared" si="93"/>
        <v>OK</v>
      </c>
      <c r="AU324" t="str">
        <f t="shared" si="94"/>
        <v>OK</v>
      </c>
      <c r="AV324" t="str">
        <f t="shared" si="95"/>
        <v>OK</v>
      </c>
      <c r="AW324" t="str">
        <f t="shared" si="96"/>
        <v>OK</v>
      </c>
      <c r="AX324" t="str">
        <f t="shared" si="97"/>
        <v>OK</v>
      </c>
      <c r="AY324" t="str">
        <f t="shared" si="98"/>
        <v>NOT OK</v>
      </c>
      <c r="AZ324" t="str">
        <f t="shared" si="99"/>
        <v>NOT OK</v>
      </c>
    </row>
    <row r="325" spans="1:52">
      <c r="A325" s="2">
        <v>303</v>
      </c>
      <c r="B325" s="2">
        <v>0</v>
      </c>
      <c r="C325" s="2">
        <v>-1600</v>
      </c>
      <c r="D325" s="2">
        <v>1210</v>
      </c>
      <c r="E325" s="2">
        <f t="shared" si="100"/>
        <v>41</v>
      </c>
      <c r="F325" s="2">
        <f t="shared" si="81"/>
        <v>13.531353135313532</v>
      </c>
      <c r="G325" s="2">
        <v>1</v>
      </c>
      <c r="H325" s="2">
        <v>0</v>
      </c>
      <c r="I325" s="2">
        <v>1</v>
      </c>
      <c r="J325" s="2">
        <v>2</v>
      </c>
      <c r="K325" s="2">
        <v>8</v>
      </c>
      <c r="L325" s="2">
        <v>1210</v>
      </c>
      <c r="M325" s="2">
        <v>771</v>
      </c>
      <c r="N325" s="2">
        <v>9</v>
      </c>
      <c r="O325" s="2">
        <v>9</v>
      </c>
      <c r="P325" s="9">
        <f>B325*$B$2</f>
        <v>0</v>
      </c>
      <c r="Q325">
        <f t="shared" si="82"/>
        <v>-1000</v>
      </c>
      <c r="R325">
        <f t="shared" si="83"/>
        <v>-1700</v>
      </c>
      <c r="S325">
        <f t="shared" si="84"/>
        <v>680</v>
      </c>
      <c r="T325">
        <f t="shared" si="85"/>
        <v>-1210</v>
      </c>
      <c r="U325">
        <f t="shared" si="86"/>
        <v>1542</v>
      </c>
      <c r="V325">
        <f t="shared" si="87"/>
        <v>-18</v>
      </c>
      <c r="W325">
        <f t="shared" si="88"/>
        <v>106</v>
      </c>
      <c r="X325" s="10">
        <f t="shared" si="89"/>
        <v>0</v>
      </c>
      <c r="Y325" s="4">
        <v>303</v>
      </c>
      <c r="Z325" s="4">
        <v>0</v>
      </c>
      <c r="AA325" s="4">
        <v>-1600</v>
      </c>
      <c r="AB325" s="4">
        <v>1210</v>
      </c>
      <c r="AC325" s="4">
        <v>1</v>
      </c>
      <c r="AD325" s="4">
        <v>0</v>
      </c>
      <c r="AE325" s="4">
        <v>1</v>
      </c>
      <c r="AF325" s="4">
        <v>2</v>
      </c>
      <c r="AG325" s="4">
        <v>8</v>
      </c>
      <c r="AH325" s="4">
        <v>1210</v>
      </c>
      <c r="AI325" s="4">
        <v>771</v>
      </c>
      <c r="AJ325" s="4">
        <v>9</v>
      </c>
      <c r="AK325" s="4">
        <v>53</v>
      </c>
      <c r="AL325" s="4">
        <v>0</v>
      </c>
      <c r="AM325" t="str">
        <f>IF(Y325=A325,"OK","NOT OK")</f>
        <v>OK</v>
      </c>
      <c r="AN325" t="str">
        <f>IF(Z325=B325,"OK","NOT OK")</f>
        <v>OK</v>
      </c>
      <c r="AO325" t="str">
        <f>IF(AA325=C325,"OK","NOT OK")</f>
        <v>OK</v>
      </c>
      <c r="AP325" t="str">
        <f>IF(AB325=D325,"OK","NOT OK")</f>
        <v>OK</v>
      </c>
      <c r="AQ325" t="str">
        <f t="shared" si="90"/>
        <v>OK</v>
      </c>
      <c r="AR325" t="str">
        <f t="shared" si="91"/>
        <v>OK</v>
      </c>
      <c r="AS325" t="str">
        <f t="shared" si="92"/>
        <v>OK</v>
      </c>
      <c r="AT325" t="str">
        <f t="shared" si="93"/>
        <v>OK</v>
      </c>
      <c r="AU325" t="str">
        <f t="shared" si="94"/>
        <v>OK</v>
      </c>
      <c r="AV325" t="str">
        <f t="shared" si="95"/>
        <v>OK</v>
      </c>
      <c r="AW325" t="str">
        <f t="shared" si="96"/>
        <v>OK</v>
      </c>
      <c r="AX325" t="str">
        <f t="shared" si="97"/>
        <v>OK</v>
      </c>
      <c r="AY325" t="str">
        <f t="shared" si="98"/>
        <v>NOT OK</v>
      </c>
      <c r="AZ325" t="str">
        <f t="shared" si="99"/>
        <v>OK</v>
      </c>
    </row>
    <row r="326" spans="1:52">
      <c r="A326" s="2">
        <v>304</v>
      </c>
      <c r="B326" s="2">
        <v>0</v>
      </c>
      <c r="C326" s="2">
        <v>-2419</v>
      </c>
      <c r="D326" s="2">
        <v>832</v>
      </c>
      <c r="E326" s="2">
        <f t="shared" si="100"/>
        <v>41</v>
      </c>
      <c r="F326" s="2">
        <f t="shared" si="81"/>
        <v>13.486842105263158</v>
      </c>
      <c r="G326" s="2">
        <v>1</v>
      </c>
      <c r="H326" s="2">
        <v>0</v>
      </c>
      <c r="I326" s="2">
        <v>1</v>
      </c>
      <c r="J326" s="2">
        <v>2</v>
      </c>
      <c r="K326" s="2">
        <v>3</v>
      </c>
      <c r="L326" s="2">
        <v>832</v>
      </c>
      <c r="M326" s="2">
        <v>412</v>
      </c>
      <c r="N326" s="2">
        <v>14</v>
      </c>
      <c r="O326" s="2">
        <v>14</v>
      </c>
      <c r="P326" s="9">
        <f>B326*$B$2</f>
        <v>0</v>
      </c>
      <c r="Q326">
        <f t="shared" si="82"/>
        <v>-1000</v>
      </c>
      <c r="R326">
        <f t="shared" si="83"/>
        <v>-1700</v>
      </c>
      <c r="S326">
        <f t="shared" si="84"/>
        <v>255</v>
      </c>
      <c r="T326">
        <f t="shared" si="85"/>
        <v>-832</v>
      </c>
      <c r="U326">
        <f t="shared" si="86"/>
        <v>824</v>
      </c>
      <c r="V326">
        <f t="shared" si="87"/>
        <v>-28</v>
      </c>
      <c r="W326">
        <f t="shared" si="88"/>
        <v>62</v>
      </c>
      <c r="X326" s="10">
        <f t="shared" si="89"/>
        <v>0</v>
      </c>
      <c r="Y326" s="4">
        <v>304</v>
      </c>
      <c r="Z326" s="4">
        <v>0</v>
      </c>
      <c r="AA326" s="4">
        <v>-2419</v>
      </c>
      <c r="AB326" s="4">
        <v>832</v>
      </c>
      <c r="AC326" s="4">
        <v>1</v>
      </c>
      <c r="AD326" s="4">
        <v>0</v>
      </c>
      <c r="AE326" s="4">
        <v>1</v>
      </c>
      <c r="AF326" s="4">
        <v>2</v>
      </c>
      <c r="AG326" s="4">
        <v>3</v>
      </c>
      <c r="AH326" s="4">
        <v>832</v>
      </c>
      <c r="AI326" s="4">
        <v>412</v>
      </c>
      <c r="AJ326" s="4">
        <v>14</v>
      </c>
      <c r="AK326" s="4">
        <v>31</v>
      </c>
      <c r="AL326" s="4">
        <v>0</v>
      </c>
      <c r="AM326" t="str">
        <f>IF(Y326=A326,"OK","NOT OK")</f>
        <v>OK</v>
      </c>
      <c r="AN326" t="str">
        <f>IF(Z326=B326,"OK","NOT OK")</f>
        <v>OK</v>
      </c>
      <c r="AO326" t="str">
        <f>IF(AA326=C326,"OK","NOT OK")</f>
        <v>OK</v>
      </c>
      <c r="AP326" t="str">
        <f>IF(AB326=D326,"OK","NOT OK")</f>
        <v>OK</v>
      </c>
      <c r="AQ326" t="str">
        <f t="shared" si="90"/>
        <v>OK</v>
      </c>
      <c r="AR326" t="str">
        <f t="shared" si="91"/>
        <v>OK</v>
      </c>
      <c r="AS326" t="str">
        <f t="shared" si="92"/>
        <v>OK</v>
      </c>
      <c r="AT326" t="str">
        <f t="shared" si="93"/>
        <v>OK</v>
      </c>
      <c r="AU326" t="str">
        <f t="shared" si="94"/>
        <v>OK</v>
      </c>
      <c r="AV326" t="str">
        <f t="shared" si="95"/>
        <v>OK</v>
      </c>
      <c r="AW326" t="str">
        <f t="shared" si="96"/>
        <v>OK</v>
      </c>
      <c r="AX326" t="str">
        <f t="shared" si="97"/>
        <v>OK</v>
      </c>
      <c r="AY326" t="str">
        <f t="shared" si="98"/>
        <v>NOT OK</v>
      </c>
      <c r="AZ326" t="str">
        <f t="shared" si="99"/>
        <v>OK</v>
      </c>
    </row>
    <row r="327" spans="1:52">
      <c r="A327" s="2">
        <v>305</v>
      </c>
      <c r="B327" s="2">
        <v>0</v>
      </c>
      <c r="C327" s="2">
        <v>-1675</v>
      </c>
      <c r="D327" s="2">
        <v>1376</v>
      </c>
      <c r="E327" s="2">
        <f t="shared" si="100"/>
        <v>41</v>
      </c>
      <c r="F327" s="2">
        <f t="shared" si="81"/>
        <v>13.442622950819672</v>
      </c>
      <c r="G327" s="2">
        <v>1</v>
      </c>
      <c r="H327" s="2">
        <v>0</v>
      </c>
      <c r="I327" s="2">
        <v>1</v>
      </c>
      <c r="J327" s="2">
        <v>2</v>
      </c>
      <c r="K327" s="2">
        <v>11</v>
      </c>
      <c r="L327" s="2">
        <v>1376</v>
      </c>
      <c r="M327" s="2">
        <v>696</v>
      </c>
      <c r="N327" s="2">
        <v>6</v>
      </c>
      <c r="O327" s="2">
        <v>6</v>
      </c>
      <c r="P327" s="9">
        <f>B327*$B$2</f>
        <v>0</v>
      </c>
      <c r="Q327">
        <f t="shared" si="82"/>
        <v>-1000</v>
      </c>
      <c r="R327">
        <f t="shared" si="83"/>
        <v>-1700</v>
      </c>
      <c r="S327">
        <f t="shared" si="84"/>
        <v>935</v>
      </c>
      <c r="T327">
        <f t="shared" si="85"/>
        <v>-1376</v>
      </c>
      <c r="U327">
        <f t="shared" si="86"/>
        <v>1392</v>
      </c>
      <c r="V327">
        <f t="shared" si="87"/>
        <v>-12</v>
      </c>
      <c r="W327">
        <f t="shared" si="88"/>
        <v>86</v>
      </c>
      <c r="X327" s="10">
        <f t="shared" si="89"/>
        <v>0</v>
      </c>
      <c r="Y327" s="4">
        <v>305</v>
      </c>
      <c r="Z327" s="4">
        <v>0</v>
      </c>
      <c r="AA327" s="4">
        <v>-1675</v>
      </c>
      <c r="AB327" s="4">
        <v>1376</v>
      </c>
      <c r="AC327" s="4">
        <v>1</v>
      </c>
      <c r="AD327" s="4">
        <v>0</v>
      </c>
      <c r="AE327" s="4">
        <v>1</v>
      </c>
      <c r="AF327" s="4">
        <v>2</v>
      </c>
      <c r="AG327" s="4">
        <v>11</v>
      </c>
      <c r="AH327" s="4">
        <v>1376</v>
      </c>
      <c r="AI327" s="4">
        <v>696</v>
      </c>
      <c r="AJ327" s="4">
        <v>6</v>
      </c>
      <c r="AK327" s="4">
        <v>43</v>
      </c>
      <c r="AL327" s="4">
        <v>0</v>
      </c>
      <c r="AM327" t="str">
        <f>IF(Y327=A327,"OK","NOT OK")</f>
        <v>OK</v>
      </c>
      <c r="AN327" t="str">
        <f>IF(Z327=B327,"OK","NOT OK")</f>
        <v>OK</v>
      </c>
      <c r="AO327" t="str">
        <f>IF(AA327=C327,"OK","NOT OK")</f>
        <v>OK</v>
      </c>
      <c r="AP327" t="str">
        <f>IF(AB327=D327,"OK","NOT OK")</f>
        <v>OK</v>
      </c>
      <c r="AQ327" t="str">
        <f t="shared" si="90"/>
        <v>OK</v>
      </c>
      <c r="AR327" t="str">
        <f t="shared" si="91"/>
        <v>OK</v>
      </c>
      <c r="AS327" t="str">
        <f t="shared" si="92"/>
        <v>OK</v>
      </c>
      <c r="AT327" t="str">
        <f t="shared" si="93"/>
        <v>OK</v>
      </c>
      <c r="AU327" t="str">
        <f t="shared" si="94"/>
        <v>OK</v>
      </c>
      <c r="AV327" t="str">
        <f t="shared" si="95"/>
        <v>OK</v>
      </c>
      <c r="AW327" t="str">
        <f t="shared" si="96"/>
        <v>OK</v>
      </c>
      <c r="AX327" t="str">
        <f t="shared" si="97"/>
        <v>OK</v>
      </c>
      <c r="AY327" t="str">
        <f t="shared" si="98"/>
        <v>NOT OK</v>
      </c>
      <c r="AZ327" t="str">
        <f t="shared" si="99"/>
        <v>OK</v>
      </c>
    </row>
    <row r="328" spans="1:52">
      <c r="A328" s="2">
        <v>306</v>
      </c>
      <c r="B328" s="2">
        <v>0</v>
      </c>
      <c r="C328" s="2">
        <v>-2303</v>
      </c>
      <c r="D328" s="2">
        <v>930</v>
      </c>
      <c r="E328" s="2">
        <f t="shared" si="100"/>
        <v>41</v>
      </c>
      <c r="F328" s="2">
        <f t="shared" si="81"/>
        <v>13.398692810457517</v>
      </c>
      <c r="G328" s="2">
        <v>1</v>
      </c>
      <c r="H328" s="2">
        <v>0</v>
      </c>
      <c r="I328" s="2">
        <v>1</v>
      </c>
      <c r="J328" s="2">
        <v>2</v>
      </c>
      <c r="K328" s="2">
        <v>5</v>
      </c>
      <c r="L328" s="2">
        <v>930</v>
      </c>
      <c r="M328" s="2">
        <v>417</v>
      </c>
      <c r="N328" s="2">
        <v>8</v>
      </c>
      <c r="O328" s="2">
        <v>8</v>
      </c>
      <c r="P328" s="9">
        <f>B328*$B$2</f>
        <v>0</v>
      </c>
      <c r="Q328">
        <f t="shared" si="82"/>
        <v>-1000</v>
      </c>
      <c r="R328">
        <f t="shared" si="83"/>
        <v>-1700</v>
      </c>
      <c r="S328">
        <f t="shared" si="84"/>
        <v>425</v>
      </c>
      <c r="T328">
        <f t="shared" si="85"/>
        <v>-930</v>
      </c>
      <c r="U328">
        <f t="shared" si="86"/>
        <v>834</v>
      </c>
      <c r="V328">
        <f t="shared" si="87"/>
        <v>-16</v>
      </c>
      <c r="W328">
        <f t="shared" si="88"/>
        <v>84</v>
      </c>
      <c r="X328" s="10">
        <f t="shared" si="89"/>
        <v>0</v>
      </c>
      <c r="Y328" s="4">
        <v>306</v>
      </c>
      <c r="Z328" s="4">
        <v>0</v>
      </c>
      <c r="AA328" s="4">
        <v>-2303</v>
      </c>
      <c r="AB328" s="4">
        <v>930</v>
      </c>
      <c r="AC328" s="4">
        <v>1</v>
      </c>
      <c r="AD328" s="4">
        <v>0</v>
      </c>
      <c r="AE328" s="4">
        <v>1</v>
      </c>
      <c r="AF328" s="4">
        <v>2</v>
      </c>
      <c r="AG328" s="4">
        <v>5</v>
      </c>
      <c r="AH328" s="4">
        <v>930</v>
      </c>
      <c r="AI328" s="4">
        <v>417</v>
      </c>
      <c r="AJ328" s="4">
        <v>8</v>
      </c>
      <c r="AK328" s="4">
        <v>42</v>
      </c>
      <c r="AL328" s="4">
        <v>0</v>
      </c>
      <c r="AM328" t="str">
        <f>IF(Y328=A328,"OK","NOT OK")</f>
        <v>OK</v>
      </c>
      <c r="AN328" t="str">
        <f>IF(Z328=B328,"OK","NOT OK")</f>
        <v>OK</v>
      </c>
      <c r="AO328" t="str">
        <f>IF(AA328=C328,"OK","NOT OK")</f>
        <v>OK</v>
      </c>
      <c r="AP328" t="str">
        <f>IF(AB328=D328,"OK","NOT OK")</f>
        <v>OK</v>
      </c>
      <c r="AQ328" t="str">
        <f t="shared" si="90"/>
        <v>OK</v>
      </c>
      <c r="AR328" t="str">
        <f t="shared" si="91"/>
        <v>OK</v>
      </c>
      <c r="AS328" t="str">
        <f t="shared" si="92"/>
        <v>OK</v>
      </c>
      <c r="AT328" t="str">
        <f t="shared" si="93"/>
        <v>OK</v>
      </c>
      <c r="AU328" t="str">
        <f t="shared" si="94"/>
        <v>OK</v>
      </c>
      <c r="AV328" t="str">
        <f t="shared" si="95"/>
        <v>OK</v>
      </c>
      <c r="AW328" t="str">
        <f t="shared" si="96"/>
        <v>OK</v>
      </c>
      <c r="AX328" t="str">
        <f t="shared" si="97"/>
        <v>OK</v>
      </c>
      <c r="AY328" t="str">
        <f t="shared" si="98"/>
        <v>NOT OK</v>
      </c>
      <c r="AZ328" t="str">
        <f t="shared" si="99"/>
        <v>OK</v>
      </c>
    </row>
    <row r="329" spans="1:52">
      <c r="A329" s="2">
        <v>307</v>
      </c>
      <c r="B329" s="2">
        <v>0</v>
      </c>
      <c r="C329" s="2">
        <v>-3014</v>
      </c>
      <c r="D329" s="2">
        <v>977</v>
      </c>
      <c r="E329" s="2">
        <f t="shared" si="100"/>
        <v>41</v>
      </c>
      <c r="F329" s="2">
        <f t="shared" si="81"/>
        <v>13.355048859934854</v>
      </c>
      <c r="G329" s="2">
        <v>1</v>
      </c>
      <c r="H329" s="2">
        <v>0</v>
      </c>
      <c r="I329" s="2">
        <v>1</v>
      </c>
      <c r="J329" s="2">
        <v>2</v>
      </c>
      <c r="K329" s="2">
        <v>1</v>
      </c>
      <c r="L329" s="2">
        <v>977</v>
      </c>
      <c r="M329" s="2">
        <v>240</v>
      </c>
      <c r="N329" s="2">
        <v>3</v>
      </c>
      <c r="O329" s="2">
        <v>3</v>
      </c>
      <c r="P329" s="9">
        <f>B329*$B$2</f>
        <v>0</v>
      </c>
      <c r="Q329">
        <f t="shared" si="82"/>
        <v>-1000</v>
      </c>
      <c r="R329">
        <f t="shared" si="83"/>
        <v>-1700</v>
      </c>
      <c r="S329">
        <f t="shared" si="84"/>
        <v>85</v>
      </c>
      <c r="T329">
        <f t="shared" si="85"/>
        <v>-977</v>
      </c>
      <c r="U329">
        <f t="shared" si="86"/>
        <v>480</v>
      </c>
      <c r="V329">
        <f t="shared" si="87"/>
        <v>-6</v>
      </c>
      <c r="W329">
        <f t="shared" si="88"/>
        <v>104</v>
      </c>
      <c r="X329" s="10">
        <f t="shared" si="89"/>
        <v>0</v>
      </c>
      <c r="Y329" s="4">
        <v>307</v>
      </c>
      <c r="Z329" s="4">
        <v>0</v>
      </c>
      <c r="AA329" s="4">
        <v>-3014</v>
      </c>
      <c r="AB329" s="4">
        <v>977</v>
      </c>
      <c r="AC329" s="4">
        <v>1</v>
      </c>
      <c r="AD329" s="4">
        <v>0</v>
      </c>
      <c r="AE329" s="4">
        <v>1</v>
      </c>
      <c r="AF329" s="4">
        <v>2</v>
      </c>
      <c r="AG329" s="4">
        <v>1</v>
      </c>
      <c r="AH329" s="4">
        <v>977</v>
      </c>
      <c r="AI329" s="4">
        <v>240</v>
      </c>
      <c r="AJ329" s="4">
        <v>3</v>
      </c>
      <c r="AK329" s="4">
        <v>52</v>
      </c>
      <c r="AL329" s="4">
        <v>0</v>
      </c>
      <c r="AM329" t="str">
        <f>IF(Y329=A329,"OK","NOT OK")</f>
        <v>OK</v>
      </c>
      <c r="AN329" t="str">
        <f>IF(Z329=B329,"OK","NOT OK")</f>
        <v>OK</v>
      </c>
      <c r="AO329" t="str">
        <f>IF(AA329=C329,"OK","NOT OK")</f>
        <v>OK</v>
      </c>
      <c r="AP329" t="str">
        <f>IF(AB329=D329,"OK","NOT OK")</f>
        <v>OK</v>
      </c>
      <c r="AQ329" t="str">
        <f t="shared" si="90"/>
        <v>OK</v>
      </c>
      <c r="AR329" t="str">
        <f t="shared" si="91"/>
        <v>OK</v>
      </c>
      <c r="AS329" t="str">
        <f t="shared" si="92"/>
        <v>OK</v>
      </c>
      <c r="AT329" t="str">
        <f t="shared" si="93"/>
        <v>OK</v>
      </c>
      <c r="AU329" t="str">
        <f t="shared" si="94"/>
        <v>OK</v>
      </c>
      <c r="AV329" t="str">
        <f t="shared" si="95"/>
        <v>OK</v>
      </c>
      <c r="AW329" t="str">
        <f t="shared" si="96"/>
        <v>OK</v>
      </c>
      <c r="AX329" t="str">
        <f t="shared" si="97"/>
        <v>OK</v>
      </c>
      <c r="AY329" t="str">
        <f t="shared" si="98"/>
        <v>NOT OK</v>
      </c>
      <c r="AZ329" t="str">
        <f t="shared" si="99"/>
        <v>OK</v>
      </c>
    </row>
    <row r="330" spans="1:52">
      <c r="A330" s="2">
        <v>308</v>
      </c>
      <c r="B330" s="2">
        <v>0</v>
      </c>
      <c r="C330" s="2">
        <v>-1810</v>
      </c>
      <c r="D330" s="2">
        <v>1265</v>
      </c>
      <c r="E330" s="2">
        <f t="shared" si="100"/>
        <v>41</v>
      </c>
      <c r="F330" s="2">
        <f t="shared" si="81"/>
        <v>13.311688311688311</v>
      </c>
      <c r="G330" s="2">
        <v>1</v>
      </c>
      <c r="H330" s="2">
        <v>0</v>
      </c>
      <c r="I330" s="2">
        <v>1</v>
      </c>
      <c r="J330" s="2">
        <v>2</v>
      </c>
      <c r="K330" s="2">
        <v>7</v>
      </c>
      <c r="L330" s="2">
        <v>1265</v>
      </c>
      <c r="M330" s="2">
        <v>735</v>
      </c>
      <c r="N330" s="2">
        <v>11</v>
      </c>
      <c r="O330" s="2">
        <v>11</v>
      </c>
      <c r="P330" s="9">
        <f>B330*$B$2</f>
        <v>0</v>
      </c>
      <c r="Q330">
        <f t="shared" si="82"/>
        <v>-1000</v>
      </c>
      <c r="R330">
        <f t="shared" si="83"/>
        <v>-1700</v>
      </c>
      <c r="S330">
        <f t="shared" si="84"/>
        <v>595</v>
      </c>
      <c r="T330">
        <f t="shared" si="85"/>
        <v>-1265</v>
      </c>
      <c r="U330">
        <f t="shared" si="86"/>
        <v>1470</v>
      </c>
      <c r="V330">
        <f t="shared" si="87"/>
        <v>-22</v>
      </c>
      <c r="W330">
        <f t="shared" si="88"/>
        <v>112</v>
      </c>
      <c r="X330" s="10">
        <f t="shared" si="89"/>
        <v>0</v>
      </c>
      <c r="Y330" s="4">
        <v>308</v>
      </c>
      <c r="Z330" s="4">
        <v>0</v>
      </c>
      <c r="AA330" s="4">
        <v>-1810</v>
      </c>
      <c r="AB330" s="4">
        <v>1265</v>
      </c>
      <c r="AC330" s="4">
        <v>1</v>
      </c>
      <c r="AD330" s="4">
        <v>0</v>
      </c>
      <c r="AE330" s="4">
        <v>1</v>
      </c>
      <c r="AF330" s="4">
        <v>2</v>
      </c>
      <c r="AG330" s="4">
        <v>7</v>
      </c>
      <c r="AH330" s="4">
        <v>1265</v>
      </c>
      <c r="AI330" s="4">
        <v>735</v>
      </c>
      <c r="AJ330" s="4">
        <v>11</v>
      </c>
      <c r="AK330" s="4">
        <v>56</v>
      </c>
      <c r="AL330" s="4">
        <v>0</v>
      </c>
      <c r="AM330" t="str">
        <f>IF(Y330=A330,"OK","NOT OK")</f>
        <v>OK</v>
      </c>
      <c r="AN330" t="str">
        <f>IF(Z330=B330,"OK","NOT OK")</f>
        <v>OK</v>
      </c>
      <c r="AO330" t="str">
        <f>IF(AA330=C330,"OK","NOT OK")</f>
        <v>OK</v>
      </c>
      <c r="AP330" t="str">
        <f>IF(AB330=D330,"OK","NOT OK")</f>
        <v>OK</v>
      </c>
      <c r="AQ330" t="str">
        <f t="shared" si="90"/>
        <v>OK</v>
      </c>
      <c r="AR330" t="str">
        <f t="shared" si="91"/>
        <v>OK</v>
      </c>
      <c r="AS330" t="str">
        <f t="shared" si="92"/>
        <v>OK</v>
      </c>
      <c r="AT330" t="str">
        <f t="shared" si="93"/>
        <v>OK</v>
      </c>
      <c r="AU330" t="str">
        <f t="shared" si="94"/>
        <v>OK</v>
      </c>
      <c r="AV330" t="str">
        <f t="shared" si="95"/>
        <v>OK</v>
      </c>
      <c r="AW330" t="str">
        <f t="shared" si="96"/>
        <v>OK</v>
      </c>
      <c r="AX330" t="str">
        <f t="shared" si="97"/>
        <v>OK</v>
      </c>
      <c r="AY330" t="str">
        <f t="shared" si="98"/>
        <v>NOT OK</v>
      </c>
      <c r="AZ330" t="str">
        <f t="shared" si="99"/>
        <v>OK</v>
      </c>
    </row>
    <row r="331" spans="1:52">
      <c r="A331" s="2">
        <v>309</v>
      </c>
      <c r="B331" s="2">
        <v>0</v>
      </c>
      <c r="C331" s="2">
        <v>-2141</v>
      </c>
      <c r="D331" s="2">
        <v>552</v>
      </c>
      <c r="E331" s="2">
        <f t="shared" si="100"/>
        <v>41</v>
      </c>
      <c r="F331" s="2">
        <f t="shared" si="81"/>
        <v>13.268608414239482</v>
      </c>
      <c r="G331" s="2">
        <v>1</v>
      </c>
      <c r="H331" s="2">
        <v>0</v>
      </c>
      <c r="I331" s="2">
        <v>1</v>
      </c>
      <c r="J331" s="2">
        <v>2</v>
      </c>
      <c r="K331" s="2">
        <v>5</v>
      </c>
      <c r="L331" s="2">
        <v>552</v>
      </c>
      <c r="M331" s="2">
        <v>309</v>
      </c>
      <c r="N331" s="2">
        <v>0</v>
      </c>
      <c r="O331" s="2">
        <v>0</v>
      </c>
      <c r="P331" s="9">
        <f>B331*$B$2</f>
        <v>0</v>
      </c>
      <c r="Q331">
        <f t="shared" si="82"/>
        <v>-1000</v>
      </c>
      <c r="R331">
        <f t="shared" si="83"/>
        <v>-1700</v>
      </c>
      <c r="S331">
        <f t="shared" si="84"/>
        <v>425</v>
      </c>
      <c r="T331">
        <f t="shared" si="85"/>
        <v>-552</v>
      </c>
      <c r="U331">
        <f t="shared" si="86"/>
        <v>618</v>
      </c>
      <c r="V331">
        <f t="shared" si="87"/>
        <v>0</v>
      </c>
      <c r="W331">
        <f t="shared" si="88"/>
        <v>68</v>
      </c>
      <c r="X331" s="10">
        <f t="shared" si="89"/>
        <v>0</v>
      </c>
      <c r="Y331" s="4">
        <v>309</v>
      </c>
      <c r="Z331" s="4">
        <v>0</v>
      </c>
      <c r="AA331" s="4">
        <v>-2141</v>
      </c>
      <c r="AB331" s="4">
        <v>552</v>
      </c>
      <c r="AC331" s="4">
        <v>1</v>
      </c>
      <c r="AD331" s="4">
        <v>0</v>
      </c>
      <c r="AE331" s="4">
        <v>1</v>
      </c>
      <c r="AF331" s="4">
        <v>2</v>
      </c>
      <c r="AG331" s="4">
        <v>5</v>
      </c>
      <c r="AH331" s="4">
        <v>552</v>
      </c>
      <c r="AI331" s="4">
        <v>309</v>
      </c>
      <c r="AJ331" s="4">
        <v>0</v>
      </c>
      <c r="AK331" s="4">
        <v>34</v>
      </c>
      <c r="AL331" s="4">
        <v>0</v>
      </c>
      <c r="AM331" t="str">
        <f>IF(Y331=A331,"OK","NOT OK")</f>
        <v>OK</v>
      </c>
      <c r="AN331" t="str">
        <f>IF(Z331=B331,"OK","NOT OK")</f>
        <v>OK</v>
      </c>
      <c r="AO331" t="str">
        <f>IF(AA331=C331,"OK","NOT OK")</f>
        <v>OK</v>
      </c>
      <c r="AP331" t="str">
        <f>IF(AB331=D331,"OK","NOT OK")</f>
        <v>OK</v>
      </c>
      <c r="AQ331" t="str">
        <f t="shared" si="90"/>
        <v>OK</v>
      </c>
      <c r="AR331" t="str">
        <f t="shared" si="91"/>
        <v>OK</v>
      </c>
      <c r="AS331" t="str">
        <f t="shared" si="92"/>
        <v>OK</v>
      </c>
      <c r="AT331" t="str">
        <f t="shared" si="93"/>
        <v>OK</v>
      </c>
      <c r="AU331" t="str">
        <f t="shared" si="94"/>
        <v>OK</v>
      </c>
      <c r="AV331" t="str">
        <f t="shared" si="95"/>
        <v>OK</v>
      </c>
      <c r="AW331" t="str">
        <f t="shared" si="96"/>
        <v>OK</v>
      </c>
      <c r="AX331" t="str">
        <f t="shared" si="97"/>
        <v>OK</v>
      </c>
      <c r="AY331" t="str">
        <f t="shared" si="98"/>
        <v>NOT OK</v>
      </c>
      <c r="AZ331" t="str">
        <f t="shared" si="99"/>
        <v>OK</v>
      </c>
    </row>
    <row r="332" spans="1:52">
      <c r="A332" s="2">
        <v>310</v>
      </c>
      <c r="B332" s="2">
        <v>0</v>
      </c>
      <c r="C332" s="2">
        <v>-2285</v>
      </c>
      <c r="D332" s="2">
        <v>454</v>
      </c>
      <c r="E332" s="2">
        <f t="shared" si="100"/>
        <v>41</v>
      </c>
      <c r="F332" s="2">
        <f t="shared" si="81"/>
        <v>13.225806451612904</v>
      </c>
      <c r="G332" s="2">
        <v>1</v>
      </c>
      <c r="H332" s="2">
        <v>0</v>
      </c>
      <c r="I332" s="2">
        <v>1</v>
      </c>
      <c r="J332" s="2">
        <v>2</v>
      </c>
      <c r="K332" s="2">
        <v>3</v>
      </c>
      <c r="L332" s="2">
        <v>454</v>
      </c>
      <c r="M332" s="2">
        <v>289</v>
      </c>
      <c r="N332" s="2">
        <v>1</v>
      </c>
      <c r="O332" s="2">
        <v>1</v>
      </c>
      <c r="P332" s="9">
        <f>B332*$B$2</f>
        <v>0</v>
      </c>
      <c r="Q332">
        <f t="shared" si="82"/>
        <v>-1000</v>
      </c>
      <c r="R332">
        <f t="shared" si="83"/>
        <v>-1700</v>
      </c>
      <c r="S332">
        <f t="shared" si="84"/>
        <v>255</v>
      </c>
      <c r="T332">
        <f t="shared" si="85"/>
        <v>-454</v>
      </c>
      <c r="U332">
        <f t="shared" si="86"/>
        <v>578</v>
      </c>
      <c r="V332">
        <f t="shared" si="87"/>
        <v>-2</v>
      </c>
      <c r="W332">
        <f t="shared" si="88"/>
        <v>38</v>
      </c>
      <c r="X332" s="10">
        <f t="shared" si="89"/>
        <v>0</v>
      </c>
      <c r="Y332" s="4">
        <v>310</v>
      </c>
      <c r="Z332" s="4">
        <v>0</v>
      </c>
      <c r="AA332" s="4">
        <v>-2285</v>
      </c>
      <c r="AB332" s="4">
        <v>454</v>
      </c>
      <c r="AC332" s="4">
        <v>1</v>
      </c>
      <c r="AD332" s="4">
        <v>0</v>
      </c>
      <c r="AE332" s="4">
        <v>1</v>
      </c>
      <c r="AF332" s="4">
        <v>2</v>
      </c>
      <c r="AG332" s="4">
        <v>3</v>
      </c>
      <c r="AH332" s="4">
        <v>454</v>
      </c>
      <c r="AI332" s="4">
        <v>289</v>
      </c>
      <c r="AJ332" s="4">
        <v>1</v>
      </c>
      <c r="AK332" s="4">
        <v>19</v>
      </c>
      <c r="AL332" s="4">
        <v>0</v>
      </c>
      <c r="AM332" t="str">
        <f>IF(Y332=A332,"OK","NOT OK")</f>
        <v>OK</v>
      </c>
      <c r="AN332" t="str">
        <f>IF(Z332=B332,"OK","NOT OK")</f>
        <v>OK</v>
      </c>
      <c r="AO332" t="str">
        <f>IF(AA332=C332,"OK","NOT OK")</f>
        <v>OK</v>
      </c>
      <c r="AP332" t="str">
        <f>IF(AB332=D332,"OK","NOT OK")</f>
        <v>OK</v>
      </c>
      <c r="AQ332" t="str">
        <f t="shared" si="90"/>
        <v>OK</v>
      </c>
      <c r="AR332" t="str">
        <f t="shared" si="91"/>
        <v>OK</v>
      </c>
      <c r="AS332" t="str">
        <f t="shared" si="92"/>
        <v>OK</v>
      </c>
      <c r="AT332" t="str">
        <f t="shared" si="93"/>
        <v>OK</v>
      </c>
      <c r="AU332" t="str">
        <f t="shared" si="94"/>
        <v>OK</v>
      </c>
      <c r="AV332" t="str">
        <f t="shared" si="95"/>
        <v>OK</v>
      </c>
      <c r="AW332" t="str">
        <f t="shared" si="96"/>
        <v>OK</v>
      </c>
      <c r="AX332" t="str">
        <f t="shared" si="97"/>
        <v>OK</v>
      </c>
      <c r="AY332" t="str">
        <f t="shared" si="98"/>
        <v>NOT OK</v>
      </c>
      <c r="AZ332" t="str">
        <f t="shared" si="99"/>
        <v>OK</v>
      </c>
    </row>
    <row r="333" spans="1:52">
      <c r="A333" s="2">
        <v>311</v>
      </c>
      <c r="B333" s="2">
        <v>0</v>
      </c>
      <c r="C333" s="2">
        <v>-1940</v>
      </c>
      <c r="D333" s="2">
        <v>854</v>
      </c>
      <c r="E333" s="2">
        <f t="shared" si="100"/>
        <v>41</v>
      </c>
      <c r="F333" s="2">
        <f t="shared" si="81"/>
        <v>13.183279742765272</v>
      </c>
      <c r="G333" s="2">
        <v>1</v>
      </c>
      <c r="H333" s="2">
        <v>0</v>
      </c>
      <c r="I333" s="2">
        <v>1</v>
      </c>
      <c r="J333" s="2">
        <v>2</v>
      </c>
      <c r="K333" s="2">
        <v>6</v>
      </c>
      <c r="L333" s="2">
        <v>854</v>
      </c>
      <c r="M333" s="2">
        <v>517</v>
      </c>
      <c r="N333" s="2">
        <v>0</v>
      </c>
      <c r="O333" s="2">
        <v>0</v>
      </c>
      <c r="P333" s="9">
        <f>B333*$B$2</f>
        <v>0</v>
      </c>
      <c r="Q333">
        <f t="shared" si="82"/>
        <v>-1000</v>
      </c>
      <c r="R333">
        <f t="shared" si="83"/>
        <v>-1700</v>
      </c>
      <c r="S333">
        <f t="shared" si="84"/>
        <v>510</v>
      </c>
      <c r="T333">
        <f t="shared" si="85"/>
        <v>-854</v>
      </c>
      <c r="U333">
        <f t="shared" si="86"/>
        <v>1034</v>
      </c>
      <c r="V333">
        <f t="shared" si="87"/>
        <v>0</v>
      </c>
      <c r="W333">
        <f t="shared" si="88"/>
        <v>70</v>
      </c>
      <c r="X333" s="10">
        <f t="shared" si="89"/>
        <v>0</v>
      </c>
      <c r="Y333" s="4">
        <v>311</v>
      </c>
      <c r="Z333" s="4">
        <v>0</v>
      </c>
      <c r="AA333" s="4">
        <v>-1940</v>
      </c>
      <c r="AB333" s="4">
        <v>854</v>
      </c>
      <c r="AC333" s="4">
        <v>1</v>
      </c>
      <c r="AD333" s="4">
        <v>0</v>
      </c>
      <c r="AE333" s="4">
        <v>1</v>
      </c>
      <c r="AF333" s="4">
        <v>2</v>
      </c>
      <c r="AG333" s="4">
        <v>6</v>
      </c>
      <c r="AH333" s="4">
        <v>854</v>
      </c>
      <c r="AI333" s="4">
        <v>517</v>
      </c>
      <c r="AJ333" s="4">
        <v>0</v>
      </c>
      <c r="AK333" s="4">
        <v>35</v>
      </c>
      <c r="AL333" s="4">
        <v>0</v>
      </c>
      <c r="AM333" t="str">
        <f>IF(Y333=A333,"OK","NOT OK")</f>
        <v>OK</v>
      </c>
      <c r="AN333" t="str">
        <f>IF(Z333=B333,"OK","NOT OK")</f>
        <v>OK</v>
      </c>
      <c r="AO333" t="str">
        <f>IF(AA333=C333,"OK","NOT OK")</f>
        <v>OK</v>
      </c>
      <c r="AP333" t="str">
        <f>IF(AB333=D333,"OK","NOT OK")</f>
        <v>OK</v>
      </c>
      <c r="AQ333" t="str">
        <f t="shared" si="90"/>
        <v>OK</v>
      </c>
      <c r="AR333" t="str">
        <f t="shared" si="91"/>
        <v>OK</v>
      </c>
      <c r="AS333" t="str">
        <f t="shared" si="92"/>
        <v>OK</v>
      </c>
      <c r="AT333" t="str">
        <f t="shared" si="93"/>
        <v>OK</v>
      </c>
      <c r="AU333" t="str">
        <f t="shared" si="94"/>
        <v>OK</v>
      </c>
      <c r="AV333" t="str">
        <f t="shared" si="95"/>
        <v>OK</v>
      </c>
      <c r="AW333" t="str">
        <f t="shared" si="96"/>
        <v>OK</v>
      </c>
      <c r="AX333" t="str">
        <f t="shared" si="97"/>
        <v>OK</v>
      </c>
      <c r="AY333" t="str">
        <f t="shared" si="98"/>
        <v>NOT OK</v>
      </c>
      <c r="AZ333" t="str">
        <f t="shared" si="99"/>
        <v>OK</v>
      </c>
    </row>
    <row r="334" spans="1:52">
      <c r="A334" s="2">
        <v>312</v>
      </c>
      <c r="B334" s="2">
        <v>0</v>
      </c>
      <c r="C334" s="2">
        <v>-2892</v>
      </c>
      <c r="D334" s="2">
        <v>2034</v>
      </c>
      <c r="E334" s="2">
        <f t="shared" si="100"/>
        <v>41</v>
      </c>
      <c r="F334" s="2">
        <f t="shared" si="81"/>
        <v>13.141025641025642</v>
      </c>
      <c r="G334" s="2">
        <v>1</v>
      </c>
      <c r="H334" s="2">
        <v>0</v>
      </c>
      <c r="I334" s="2">
        <v>1</v>
      </c>
      <c r="J334" s="2">
        <v>2</v>
      </c>
      <c r="K334" s="2">
        <v>8</v>
      </c>
      <c r="L334" s="2">
        <v>2034</v>
      </c>
      <c r="M334" s="2">
        <v>638</v>
      </c>
      <c r="N334" s="2">
        <v>135</v>
      </c>
      <c r="O334" s="2">
        <v>135</v>
      </c>
      <c r="P334" s="9">
        <f>B334*$B$2</f>
        <v>0</v>
      </c>
      <c r="Q334">
        <f t="shared" si="82"/>
        <v>-1000</v>
      </c>
      <c r="R334">
        <f t="shared" si="83"/>
        <v>-1700</v>
      </c>
      <c r="S334">
        <f t="shared" si="84"/>
        <v>680</v>
      </c>
      <c r="T334">
        <f t="shared" si="85"/>
        <v>-2034</v>
      </c>
      <c r="U334">
        <f t="shared" si="86"/>
        <v>1276</v>
      </c>
      <c r="V334">
        <f t="shared" si="87"/>
        <v>-270</v>
      </c>
      <c r="W334">
        <f t="shared" si="88"/>
        <v>156</v>
      </c>
      <c r="X334" s="10">
        <f t="shared" si="89"/>
        <v>0</v>
      </c>
      <c r="Y334" s="4">
        <v>312</v>
      </c>
      <c r="Z334" s="4">
        <v>0</v>
      </c>
      <c r="AA334" s="4">
        <v>-2892</v>
      </c>
      <c r="AB334" s="4">
        <v>2034</v>
      </c>
      <c r="AC334" s="4">
        <v>1</v>
      </c>
      <c r="AD334" s="4">
        <v>0</v>
      </c>
      <c r="AE334" s="4">
        <v>1</v>
      </c>
      <c r="AF334" s="4">
        <v>2</v>
      </c>
      <c r="AG334" s="4">
        <v>8</v>
      </c>
      <c r="AH334" s="4">
        <v>2034</v>
      </c>
      <c r="AI334" s="4">
        <v>638</v>
      </c>
      <c r="AJ334" s="4">
        <v>135</v>
      </c>
      <c r="AK334" s="4">
        <v>78</v>
      </c>
      <c r="AL334" s="4">
        <v>0</v>
      </c>
      <c r="AM334" t="str">
        <f>IF(Y334=A334,"OK","NOT OK")</f>
        <v>OK</v>
      </c>
      <c r="AN334" t="str">
        <f>IF(Z334=B334,"OK","NOT OK")</f>
        <v>OK</v>
      </c>
      <c r="AO334" t="str">
        <f>IF(AA334=C334,"OK","NOT OK")</f>
        <v>OK</v>
      </c>
      <c r="AP334" t="str">
        <f>IF(AB334=D334,"OK","NOT OK")</f>
        <v>OK</v>
      </c>
      <c r="AQ334" t="str">
        <f t="shared" si="90"/>
        <v>OK</v>
      </c>
      <c r="AR334" t="str">
        <f t="shared" si="91"/>
        <v>OK</v>
      </c>
      <c r="AS334" t="str">
        <f t="shared" si="92"/>
        <v>OK</v>
      </c>
      <c r="AT334" t="str">
        <f t="shared" si="93"/>
        <v>OK</v>
      </c>
      <c r="AU334" t="str">
        <f t="shared" si="94"/>
        <v>OK</v>
      </c>
      <c r="AV334" t="str">
        <f t="shared" si="95"/>
        <v>OK</v>
      </c>
      <c r="AW334" t="str">
        <f t="shared" si="96"/>
        <v>OK</v>
      </c>
      <c r="AX334" t="str">
        <f t="shared" si="97"/>
        <v>OK</v>
      </c>
      <c r="AY334" t="str">
        <f t="shared" si="98"/>
        <v>NOT OK</v>
      </c>
      <c r="AZ334" t="str">
        <f t="shared" si="99"/>
        <v>OK</v>
      </c>
    </row>
    <row r="335" spans="1:52">
      <c r="A335" s="2">
        <v>313</v>
      </c>
      <c r="B335" s="2">
        <v>0</v>
      </c>
      <c r="C335" s="2">
        <v>-2171</v>
      </c>
      <c r="D335" s="2">
        <v>393</v>
      </c>
      <c r="E335" s="2">
        <f t="shared" si="100"/>
        <v>41</v>
      </c>
      <c r="F335" s="2">
        <f t="shared" si="81"/>
        <v>13.099041533546327</v>
      </c>
      <c r="G335" s="2">
        <v>1</v>
      </c>
      <c r="H335" s="2">
        <v>0</v>
      </c>
      <c r="I335" s="2">
        <v>1</v>
      </c>
      <c r="J335" s="2">
        <v>2</v>
      </c>
      <c r="K335" s="2">
        <v>4</v>
      </c>
      <c r="L335" s="2">
        <v>393</v>
      </c>
      <c r="M335" s="2">
        <v>272</v>
      </c>
      <c r="N335" s="2">
        <v>4</v>
      </c>
      <c r="O335" s="2">
        <v>4</v>
      </c>
      <c r="P335" s="9">
        <f>B335*$B$2</f>
        <v>0</v>
      </c>
      <c r="Q335">
        <f t="shared" si="82"/>
        <v>-1000</v>
      </c>
      <c r="R335">
        <f t="shared" si="83"/>
        <v>-1700</v>
      </c>
      <c r="S335">
        <f t="shared" si="84"/>
        <v>340</v>
      </c>
      <c r="T335">
        <f t="shared" si="85"/>
        <v>-393</v>
      </c>
      <c r="U335">
        <f t="shared" si="86"/>
        <v>544</v>
      </c>
      <c r="V335">
        <f t="shared" si="87"/>
        <v>-8</v>
      </c>
      <c r="W335">
        <f t="shared" si="88"/>
        <v>46</v>
      </c>
      <c r="X335" s="10">
        <f t="shared" si="89"/>
        <v>0</v>
      </c>
      <c r="Y335" s="4">
        <v>313</v>
      </c>
      <c r="Z335" s="4">
        <v>0</v>
      </c>
      <c r="AA335" s="4">
        <v>-2171</v>
      </c>
      <c r="AB335" s="4">
        <v>393</v>
      </c>
      <c r="AC335" s="4">
        <v>1</v>
      </c>
      <c r="AD335" s="4">
        <v>0</v>
      </c>
      <c r="AE335" s="4">
        <v>1</v>
      </c>
      <c r="AF335" s="4">
        <v>2</v>
      </c>
      <c r="AG335" s="4">
        <v>4</v>
      </c>
      <c r="AH335" s="4">
        <v>393</v>
      </c>
      <c r="AI335" s="4">
        <v>272</v>
      </c>
      <c r="AJ335" s="4">
        <v>4</v>
      </c>
      <c r="AK335" s="4">
        <v>23</v>
      </c>
      <c r="AL335" s="4">
        <v>0</v>
      </c>
      <c r="AM335" t="str">
        <f>IF(Y335=A335,"OK","NOT OK")</f>
        <v>OK</v>
      </c>
      <c r="AN335" t="str">
        <f>IF(Z335=B335,"OK","NOT OK")</f>
        <v>OK</v>
      </c>
      <c r="AO335" t="str">
        <f>IF(AA335=C335,"OK","NOT OK")</f>
        <v>OK</v>
      </c>
      <c r="AP335" t="str">
        <f>IF(AB335=D335,"OK","NOT OK")</f>
        <v>OK</v>
      </c>
      <c r="AQ335" t="str">
        <f t="shared" si="90"/>
        <v>OK</v>
      </c>
      <c r="AR335" t="str">
        <f t="shared" si="91"/>
        <v>OK</v>
      </c>
      <c r="AS335" t="str">
        <f t="shared" si="92"/>
        <v>OK</v>
      </c>
      <c r="AT335" t="str">
        <f t="shared" si="93"/>
        <v>OK</v>
      </c>
      <c r="AU335" t="str">
        <f t="shared" si="94"/>
        <v>OK</v>
      </c>
      <c r="AV335" t="str">
        <f t="shared" si="95"/>
        <v>OK</v>
      </c>
      <c r="AW335" t="str">
        <f t="shared" si="96"/>
        <v>OK</v>
      </c>
      <c r="AX335" t="str">
        <f t="shared" si="97"/>
        <v>OK</v>
      </c>
      <c r="AY335" t="str">
        <f t="shared" si="98"/>
        <v>NOT OK</v>
      </c>
      <c r="AZ335" t="str">
        <f t="shared" si="99"/>
        <v>OK</v>
      </c>
    </row>
    <row r="336" spans="1:52">
      <c r="A336" s="2">
        <v>314</v>
      </c>
      <c r="B336" s="2">
        <v>0</v>
      </c>
      <c r="C336" s="2">
        <v>-2387</v>
      </c>
      <c r="D336" s="2">
        <v>414</v>
      </c>
      <c r="E336" s="2">
        <f t="shared" si="100"/>
        <v>41</v>
      </c>
      <c r="F336" s="2">
        <f t="shared" si="81"/>
        <v>13.057324840764331</v>
      </c>
      <c r="G336" s="2">
        <v>1</v>
      </c>
      <c r="H336" s="2">
        <v>0</v>
      </c>
      <c r="I336" s="2">
        <v>1</v>
      </c>
      <c r="J336" s="2">
        <v>2</v>
      </c>
      <c r="K336" s="2">
        <v>1</v>
      </c>
      <c r="L336" s="2">
        <v>414</v>
      </c>
      <c r="M336" s="2">
        <v>304</v>
      </c>
      <c r="N336" s="2">
        <v>1</v>
      </c>
      <c r="O336" s="2">
        <v>1</v>
      </c>
      <c r="P336" s="9">
        <f>B336*$B$2</f>
        <v>0</v>
      </c>
      <c r="Q336">
        <f t="shared" si="82"/>
        <v>-1000</v>
      </c>
      <c r="R336">
        <f t="shared" si="83"/>
        <v>-1700</v>
      </c>
      <c r="S336">
        <f t="shared" si="84"/>
        <v>85</v>
      </c>
      <c r="T336">
        <f t="shared" si="85"/>
        <v>-414</v>
      </c>
      <c r="U336">
        <f t="shared" si="86"/>
        <v>608</v>
      </c>
      <c r="V336">
        <f t="shared" si="87"/>
        <v>-2</v>
      </c>
      <c r="W336">
        <f t="shared" si="88"/>
        <v>36</v>
      </c>
      <c r="X336" s="10">
        <f t="shared" si="89"/>
        <v>0</v>
      </c>
      <c r="Y336" s="4">
        <v>314</v>
      </c>
      <c r="Z336" s="4">
        <v>0</v>
      </c>
      <c r="AA336" s="4">
        <v>-2387</v>
      </c>
      <c r="AB336" s="4">
        <v>414</v>
      </c>
      <c r="AC336" s="4">
        <v>1</v>
      </c>
      <c r="AD336" s="4">
        <v>0</v>
      </c>
      <c r="AE336" s="4">
        <v>1</v>
      </c>
      <c r="AF336" s="4">
        <v>2</v>
      </c>
      <c r="AG336" s="4">
        <v>1</v>
      </c>
      <c r="AH336" s="4">
        <v>414</v>
      </c>
      <c r="AI336" s="4">
        <v>304</v>
      </c>
      <c r="AJ336" s="4">
        <v>1</v>
      </c>
      <c r="AK336" s="4">
        <v>18</v>
      </c>
      <c r="AL336" s="4">
        <v>0</v>
      </c>
      <c r="AM336" t="str">
        <f>IF(Y336=A336,"OK","NOT OK")</f>
        <v>OK</v>
      </c>
      <c r="AN336" t="str">
        <f>IF(Z336=B336,"OK","NOT OK")</f>
        <v>OK</v>
      </c>
      <c r="AO336" t="str">
        <f>IF(AA336=C336,"OK","NOT OK")</f>
        <v>OK</v>
      </c>
      <c r="AP336" t="str">
        <f>IF(AB336=D336,"OK","NOT OK")</f>
        <v>OK</v>
      </c>
      <c r="AQ336" t="str">
        <f t="shared" si="90"/>
        <v>OK</v>
      </c>
      <c r="AR336" t="str">
        <f t="shared" si="91"/>
        <v>OK</v>
      </c>
      <c r="AS336" t="str">
        <f t="shared" si="92"/>
        <v>OK</v>
      </c>
      <c r="AT336" t="str">
        <f t="shared" si="93"/>
        <v>OK</v>
      </c>
      <c r="AU336" t="str">
        <f t="shared" si="94"/>
        <v>OK</v>
      </c>
      <c r="AV336" t="str">
        <f t="shared" si="95"/>
        <v>OK</v>
      </c>
      <c r="AW336" t="str">
        <f t="shared" si="96"/>
        <v>OK</v>
      </c>
      <c r="AX336" t="str">
        <f t="shared" si="97"/>
        <v>OK</v>
      </c>
      <c r="AY336" t="str">
        <f t="shared" si="98"/>
        <v>NOT OK</v>
      </c>
      <c r="AZ336" t="str">
        <f t="shared" si="99"/>
        <v>OK</v>
      </c>
    </row>
    <row r="337" spans="1:52">
      <c r="A337" s="2">
        <v>315</v>
      </c>
      <c r="B337" s="2">
        <v>0</v>
      </c>
      <c r="C337" s="2">
        <v>-1734</v>
      </c>
      <c r="D337" s="2">
        <v>801</v>
      </c>
      <c r="E337" s="2">
        <f t="shared" si="100"/>
        <v>41</v>
      </c>
      <c r="F337" s="2">
        <f t="shared" si="81"/>
        <v>13.015873015873018</v>
      </c>
      <c r="G337" s="2">
        <v>1</v>
      </c>
      <c r="H337" s="2">
        <v>0</v>
      </c>
      <c r="I337" s="2">
        <v>1</v>
      </c>
      <c r="J337" s="2">
        <v>2</v>
      </c>
      <c r="K337" s="2">
        <v>7</v>
      </c>
      <c r="L337" s="2">
        <v>801</v>
      </c>
      <c r="M337" s="2">
        <v>548</v>
      </c>
      <c r="N337" s="2">
        <v>3</v>
      </c>
      <c r="O337" s="2">
        <v>3</v>
      </c>
      <c r="P337" s="9">
        <f>B337*$B$2</f>
        <v>0</v>
      </c>
      <c r="Q337">
        <f t="shared" si="82"/>
        <v>-1000</v>
      </c>
      <c r="R337">
        <f t="shared" si="83"/>
        <v>-1700</v>
      </c>
      <c r="S337">
        <f t="shared" si="84"/>
        <v>595</v>
      </c>
      <c r="T337">
        <f t="shared" si="85"/>
        <v>-801</v>
      </c>
      <c r="U337">
        <f t="shared" si="86"/>
        <v>1096</v>
      </c>
      <c r="V337">
        <f t="shared" si="87"/>
        <v>-6</v>
      </c>
      <c r="W337">
        <f t="shared" si="88"/>
        <v>82</v>
      </c>
      <c r="X337" s="10">
        <f t="shared" si="89"/>
        <v>0</v>
      </c>
      <c r="Y337" s="4">
        <v>315</v>
      </c>
      <c r="Z337" s="4">
        <v>0</v>
      </c>
      <c r="AA337" s="4">
        <v>-1734</v>
      </c>
      <c r="AB337" s="4">
        <v>801</v>
      </c>
      <c r="AC337" s="4">
        <v>1</v>
      </c>
      <c r="AD337" s="4">
        <v>0</v>
      </c>
      <c r="AE337" s="4">
        <v>1</v>
      </c>
      <c r="AF337" s="4">
        <v>2</v>
      </c>
      <c r="AG337" s="4">
        <v>7</v>
      </c>
      <c r="AH337" s="4">
        <v>801</v>
      </c>
      <c r="AI337" s="4">
        <v>548</v>
      </c>
      <c r="AJ337" s="4">
        <v>3</v>
      </c>
      <c r="AK337" s="4">
        <v>41</v>
      </c>
      <c r="AL337" s="4">
        <v>0</v>
      </c>
      <c r="AM337" t="str">
        <f>IF(Y337=A337,"OK","NOT OK")</f>
        <v>OK</v>
      </c>
      <c r="AN337" t="str">
        <f>IF(Z337=B337,"OK","NOT OK")</f>
        <v>OK</v>
      </c>
      <c r="AO337" t="str">
        <f>IF(AA337=C337,"OK","NOT OK")</f>
        <v>OK</v>
      </c>
      <c r="AP337" t="str">
        <f>IF(AB337=D337,"OK","NOT OK")</f>
        <v>OK</v>
      </c>
      <c r="AQ337" t="str">
        <f t="shared" si="90"/>
        <v>OK</v>
      </c>
      <c r="AR337" t="str">
        <f t="shared" si="91"/>
        <v>OK</v>
      </c>
      <c r="AS337" t="str">
        <f t="shared" si="92"/>
        <v>OK</v>
      </c>
      <c r="AT337" t="str">
        <f t="shared" si="93"/>
        <v>OK</v>
      </c>
      <c r="AU337" t="str">
        <f t="shared" si="94"/>
        <v>OK</v>
      </c>
      <c r="AV337" t="str">
        <f t="shared" si="95"/>
        <v>OK</v>
      </c>
      <c r="AW337" t="str">
        <f t="shared" si="96"/>
        <v>OK</v>
      </c>
      <c r="AX337" t="str">
        <f t="shared" si="97"/>
        <v>OK</v>
      </c>
      <c r="AY337" t="str">
        <f t="shared" si="98"/>
        <v>NOT OK</v>
      </c>
      <c r="AZ337" t="str">
        <f t="shared" si="99"/>
        <v>OK</v>
      </c>
    </row>
    <row r="338" spans="1:52">
      <c r="A338" s="2">
        <v>316</v>
      </c>
      <c r="B338" s="2">
        <v>0</v>
      </c>
      <c r="C338" s="2">
        <v>-2458</v>
      </c>
      <c r="D338" s="2">
        <v>452</v>
      </c>
      <c r="E338" s="2">
        <f t="shared" si="100"/>
        <v>41</v>
      </c>
      <c r="F338" s="2">
        <f t="shared" si="81"/>
        <v>12.974683544303797</v>
      </c>
      <c r="G338" s="2">
        <v>1</v>
      </c>
      <c r="H338" s="2">
        <v>0</v>
      </c>
      <c r="I338" s="2">
        <v>1</v>
      </c>
      <c r="J338" s="2">
        <v>2</v>
      </c>
      <c r="K338" s="2">
        <v>2</v>
      </c>
      <c r="L338" s="2">
        <v>452</v>
      </c>
      <c r="M338" s="2">
        <v>243</v>
      </c>
      <c r="N338" s="2">
        <v>3</v>
      </c>
      <c r="O338" s="2">
        <v>3</v>
      </c>
      <c r="P338" s="9">
        <f>B338*$B$2</f>
        <v>0</v>
      </c>
      <c r="Q338">
        <f t="shared" si="82"/>
        <v>-1000</v>
      </c>
      <c r="R338">
        <f t="shared" si="83"/>
        <v>-1700</v>
      </c>
      <c r="S338">
        <f t="shared" si="84"/>
        <v>170</v>
      </c>
      <c r="T338">
        <f t="shared" si="85"/>
        <v>-452</v>
      </c>
      <c r="U338">
        <f t="shared" si="86"/>
        <v>486</v>
      </c>
      <c r="V338">
        <f t="shared" si="87"/>
        <v>-6</v>
      </c>
      <c r="W338">
        <f t="shared" si="88"/>
        <v>44</v>
      </c>
      <c r="X338" s="10">
        <f t="shared" si="89"/>
        <v>0</v>
      </c>
      <c r="Y338" s="4">
        <v>316</v>
      </c>
      <c r="Z338" s="4">
        <v>0</v>
      </c>
      <c r="AA338" s="4">
        <v>-2458</v>
      </c>
      <c r="AB338" s="4">
        <v>452</v>
      </c>
      <c r="AC338" s="4">
        <v>1</v>
      </c>
      <c r="AD338" s="4">
        <v>0</v>
      </c>
      <c r="AE338" s="4">
        <v>1</v>
      </c>
      <c r="AF338" s="4">
        <v>2</v>
      </c>
      <c r="AG338" s="4">
        <v>2</v>
      </c>
      <c r="AH338" s="4">
        <v>452</v>
      </c>
      <c r="AI338" s="4">
        <v>243</v>
      </c>
      <c r="AJ338" s="4">
        <v>3</v>
      </c>
      <c r="AK338" s="4">
        <v>22</v>
      </c>
      <c r="AL338" s="4">
        <v>0</v>
      </c>
      <c r="AM338" t="str">
        <f>IF(Y338=A338,"OK","NOT OK")</f>
        <v>OK</v>
      </c>
      <c r="AN338" t="str">
        <f>IF(Z338=B338,"OK","NOT OK")</f>
        <v>OK</v>
      </c>
      <c r="AO338" t="str">
        <f>IF(AA338=C338,"OK","NOT OK")</f>
        <v>OK</v>
      </c>
      <c r="AP338" t="str">
        <f>IF(AB338=D338,"OK","NOT OK")</f>
        <v>OK</v>
      </c>
      <c r="AQ338" t="str">
        <f t="shared" si="90"/>
        <v>OK</v>
      </c>
      <c r="AR338" t="str">
        <f t="shared" si="91"/>
        <v>OK</v>
      </c>
      <c r="AS338" t="str">
        <f t="shared" si="92"/>
        <v>OK</v>
      </c>
      <c r="AT338" t="str">
        <f t="shared" si="93"/>
        <v>OK</v>
      </c>
      <c r="AU338" t="str">
        <f t="shared" si="94"/>
        <v>OK</v>
      </c>
      <c r="AV338" t="str">
        <f t="shared" si="95"/>
        <v>OK</v>
      </c>
      <c r="AW338" t="str">
        <f t="shared" si="96"/>
        <v>OK</v>
      </c>
      <c r="AX338" t="str">
        <f t="shared" si="97"/>
        <v>OK</v>
      </c>
      <c r="AY338" t="str">
        <f t="shared" si="98"/>
        <v>NOT OK</v>
      </c>
      <c r="AZ338" t="str">
        <f t="shared" si="99"/>
        <v>OK</v>
      </c>
    </row>
    <row r="339" spans="1:52">
      <c r="A339" s="2">
        <v>317</v>
      </c>
      <c r="B339" s="2">
        <v>0</v>
      </c>
      <c r="C339" s="2">
        <v>-2077</v>
      </c>
      <c r="D339" s="2">
        <v>497</v>
      </c>
      <c r="E339" s="2">
        <f t="shared" si="100"/>
        <v>41</v>
      </c>
      <c r="F339" s="2">
        <f t="shared" si="81"/>
        <v>12.933753943217665</v>
      </c>
      <c r="G339" s="2">
        <v>1</v>
      </c>
      <c r="H339" s="2">
        <v>0</v>
      </c>
      <c r="I339" s="2">
        <v>1</v>
      </c>
      <c r="J339" s="2">
        <v>2</v>
      </c>
      <c r="K339" s="2">
        <v>4</v>
      </c>
      <c r="L339" s="2">
        <v>497</v>
      </c>
      <c r="M339" s="2">
        <v>370</v>
      </c>
      <c r="N339" s="2">
        <v>1</v>
      </c>
      <c r="O339" s="2">
        <v>1</v>
      </c>
      <c r="P339" s="9">
        <f>B339*$B$2</f>
        <v>0</v>
      </c>
      <c r="Q339">
        <f t="shared" si="82"/>
        <v>-1000</v>
      </c>
      <c r="R339">
        <f t="shared" si="83"/>
        <v>-1700</v>
      </c>
      <c r="S339">
        <f t="shared" si="84"/>
        <v>340</v>
      </c>
      <c r="T339">
        <f t="shared" si="85"/>
        <v>-497</v>
      </c>
      <c r="U339">
        <f t="shared" si="86"/>
        <v>740</v>
      </c>
      <c r="V339">
        <f t="shared" si="87"/>
        <v>-2</v>
      </c>
      <c r="W339">
        <f t="shared" si="88"/>
        <v>42</v>
      </c>
      <c r="X339" s="10">
        <f t="shared" si="89"/>
        <v>0</v>
      </c>
      <c r="Y339" s="4">
        <v>317</v>
      </c>
      <c r="Z339" s="4">
        <v>0</v>
      </c>
      <c r="AA339" s="4">
        <v>-2077</v>
      </c>
      <c r="AB339" s="4">
        <v>497</v>
      </c>
      <c r="AC339" s="4">
        <v>1</v>
      </c>
      <c r="AD339" s="4">
        <v>0</v>
      </c>
      <c r="AE339" s="4">
        <v>1</v>
      </c>
      <c r="AF339" s="4">
        <v>2</v>
      </c>
      <c r="AG339" s="4">
        <v>4</v>
      </c>
      <c r="AH339" s="4">
        <v>497</v>
      </c>
      <c r="AI339" s="4">
        <v>370</v>
      </c>
      <c r="AJ339" s="4">
        <v>1</v>
      </c>
      <c r="AK339" s="4">
        <v>21</v>
      </c>
      <c r="AL339" s="4">
        <v>0</v>
      </c>
      <c r="AM339" t="str">
        <f>IF(Y339=A339,"OK","NOT OK")</f>
        <v>OK</v>
      </c>
      <c r="AN339" t="str">
        <f>IF(Z339=B339,"OK","NOT OK")</f>
        <v>OK</v>
      </c>
      <c r="AO339" t="str">
        <f>IF(AA339=C339,"OK","NOT OK")</f>
        <v>OK</v>
      </c>
      <c r="AP339" t="str">
        <f>IF(AB339=D339,"OK","NOT OK")</f>
        <v>OK</v>
      </c>
      <c r="AQ339" t="str">
        <f t="shared" si="90"/>
        <v>OK</v>
      </c>
      <c r="AR339" t="str">
        <f t="shared" si="91"/>
        <v>OK</v>
      </c>
      <c r="AS339" t="str">
        <f t="shared" si="92"/>
        <v>OK</v>
      </c>
      <c r="AT339" t="str">
        <f t="shared" si="93"/>
        <v>OK</v>
      </c>
      <c r="AU339" t="str">
        <f t="shared" si="94"/>
        <v>OK</v>
      </c>
      <c r="AV339" t="str">
        <f t="shared" si="95"/>
        <v>OK</v>
      </c>
      <c r="AW339" t="str">
        <f t="shared" si="96"/>
        <v>OK</v>
      </c>
      <c r="AX339" t="str">
        <f t="shared" si="97"/>
        <v>OK</v>
      </c>
      <c r="AY339" t="str">
        <f t="shared" si="98"/>
        <v>NOT OK</v>
      </c>
      <c r="AZ339" t="str">
        <f t="shared" si="99"/>
        <v>OK</v>
      </c>
    </row>
    <row r="340" spans="1:52">
      <c r="A340" s="2">
        <v>318</v>
      </c>
      <c r="B340" s="2">
        <v>0</v>
      </c>
      <c r="C340" s="2">
        <v>-1923</v>
      </c>
      <c r="D340" s="2">
        <v>1405</v>
      </c>
      <c r="E340" s="2">
        <f t="shared" si="100"/>
        <v>41</v>
      </c>
      <c r="F340" s="2">
        <f t="shared" si="81"/>
        <v>12.89308176100629</v>
      </c>
      <c r="G340" s="2">
        <v>1</v>
      </c>
      <c r="H340" s="2">
        <v>0</v>
      </c>
      <c r="I340" s="2">
        <v>1</v>
      </c>
      <c r="J340" s="2">
        <v>2</v>
      </c>
      <c r="K340" s="2">
        <v>6</v>
      </c>
      <c r="L340" s="2">
        <v>1405</v>
      </c>
      <c r="M340" s="2">
        <v>770</v>
      </c>
      <c r="N340" s="2">
        <v>13</v>
      </c>
      <c r="O340" s="2">
        <v>13</v>
      </c>
      <c r="P340" s="9">
        <f>B340*$B$2</f>
        <v>0</v>
      </c>
      <c r="Q340">
        <f t="shared" si="82"/>
        <v>-1000</v>
      </c>
      <c r="R340">
        <f t="shared" si="83"/>
        <v>-1700</v>
      </c>
      <c r="S340">
        <f t="shared" si="84"/>
        <v>510</v>
      </c>
      <c r="T340">
        <f t="shared" si="85"/>
        <v>-1405</v>
      </c>
      <c r="U340">
        <f t="shared" si="86"/>
        <v>1540</v>
      </c>
      <c r="V340">
        <f t="shared" si="87"/>
        <v>-26</v>
      </c>
      <c r="W340">
        <f t="shared" si="88"/>
        <v>158</v>
      </c>
      <c r="X340" s="10">
        <f t="shared" si="89"/>
        <v>0</v>
      </c>
      <c r="Y340" s="4">
        <v>318</v>
      </c>
      <c r="Z340" s="4">
        <v>0</v>
      </c>
      <c r="AA340" s="4">
        <v>-1923</v>
      </c>
      <c r="AB340" s="4">
        <v>1405</v>
      </c>
      <c r="AC340" s="4">
        <v>1</v>
      </c>
      <c r="AD340" s="4">
        <v>0</v>
      </c>
      <c r="AE340" s="4">
        <v>1</v>
      </c>
      <c r="AF340" s="4">
        <v>2</v>
      </c>
      <c r="AG340" s="4">
        <v>6</v>
      </c>
      <c r="AH340" s="4">
        <v>1405</v>
      </c>
      <c r="AI340" s="4">
        <v>770</v>
      </c>
      <c r="AJ340" s="4">
        <v>13</v>
      </c>
      <c r="AK340" s="4">
        <v>79</v>
      </c>
      <c r="AL340" s="4">
        <v>0</v>
      </c>
      <c r="AM340" t="str">
        <f>IF(Y340=A340,"OK","NOT OK")</f>
        <v>OK</v>
      </c>
      <c r="AN340" t="str">
        <f>IF(Z340=B340,"OK","NOT OK")</f>
        <v>OK</v>
      </c>
      <c r="AO340" t="str">
        <f>IF(AA340=C340,"OK","NOT OK")</f>
        <v>OK</v>
      </c>
      <c r="AP340" t="str">
        <f>IF(AB340=D340,"OK","NOT OK")</f>
        <v>OK</v>
      </c>
      <c r="AQ340" t="str">
        <f t="shared" si="90"/>
        <v>OK</v>
      </c>
      <c r="AR340" t="str">
        <f t="shared" si="91"/>
        <v>OK</v>
      </c>
      <c r="AS340" t="str">
        <f t="shared" si="92"/>
        <v>OK</v>
      </c>
      <c r="AT340" t="str">
        <f t="shared" si="93"/>
        <v>OK</v>
      </c>
      <c r="AU340" t="str">
        <f t="shared" si="94"/>
        <v>OK</v>
      </c>
      <c r="AV340" t="str">
        <f t="shared" si="95"/>
        <v>OK</v>
      </c>
      <c r="AW340" t="str">
        <f t="shared" si="96"/>
        <v>OK</v>
      </c>
      <c r="AX340" t="str">
        <f t="shared" si="97"/>
        <v>OK</v>
      </c>
      <c r="AY340" t="str">
        <f t="shared" si="98"/>
        <v>NOT OK</v>
      </c>
      <c r="AZ340" t="str">
        <f t="shared" si="99"/>
        <v>OK</v>
      </c>
    </row>
    <row r="341" spans="1:52">
      <c r="A341" s="2">
        <v>319</v>
      </c>
      <c r="B341" s="2">
        <v>0</v>
      </c>
      <c r="C341" s="2">
        <v>-3171</v>
      </c>
      <c r="D341" s="2">
        <v>1952</v>
      </c>
      <c r="E341" s="2">
        <f t="shared" si="100"/>
        <v>41</v>
      </c>
      <c r="F341" s="2">
        <f t="shared" si="81"/>
        <v>12.852664576802509</v>
      </c>
      <c r="G341" s="2">
        <v>1</v>
      </c>
      <c r="H341" s="2">
        <v>0</v>
      </c>
      <c r="I341" s="2">
        <v>1</v>
      </c>
      <c r="J341" s="2">
        <v>2</v>
      </c>
      <c r="K341" s="2">
        <v>5</v>
      </c>
      <c r="L341" s="2">
        <v>1952</v>
      </c>
      <c r="M341" s="2">
        <v>474</v>
      </c>
      <c r="N341" s="2">
        <v>38</v>
      </c>
      <c r="O341" s="2">
        <v>38</v>
      </c>
      <c r="P341" s="9">
        <f>B341*$B$2</f>
        <v>0</v>
      </c>
      <c r="Q341">
        <f t="shared" si="82"/>
        <v>-1000</v>
      </c>
      <c r="R341">
        <f t="shared" si="83"/>
        <v>-1700</v>
      </c>
      <c r="S341">
        <f t="shared" si="84"/>
        <v>425</v>
      </c>
      <c r="T341">
        <f t="shared" si="85"/>
        <v>-1952</v>
      </c>
      <c r="U341">
        <f t="shared" si="86"/>
        <v>948</v>
      </c>
      <c r="V341">
        <f t="shared" si="87"/>
        <v>-76</v>
      </c>
      <c r="W341">
        <f t="shared" si="88"/>
        <v>184</v>
      </c>
      <c r="X341" s="10">
        <f t="shared" si="89"/>
        <v>0</v>
      </c>
      <c r="Y341" s="4">
        <v>319</v>
      </c>
      <c r="Z341" s="4">
        <v>0</v>
      </c>
      <c r="AA341" s="4">
        <v>-3171</v>
      </c>
      <c r="AB341" s="4">
        <v>1952</v>
      </c>
      <c r="AC341" s="4">
        <v>1</v>
      </c>
      <c r="AD341" s="4">
        <v>0</v>
      </c>
      <c r="AE341" s="4">
        <v>1</v>
      </c>
      <c r="AF341" s="4">
        <v>2</v>
      </c>
      <c r="AG341" s="4">
        <v>5</v>
      </c>
      <c r="AH341" s="4">
        <v>1952</v>
      </c>
      <c r="AI341" s="4">
        <v>474</v>
      </c>
      <c r="AJ341" s="4">
        <v>38</v>
      </c>
      <c r="AK341" s="4">
        <v>92</v>
      </c>
      <c r="AL341" s="4">
        <v>0</v>
      </c>
      <c r="AM341" t="str">
        <f>IF(Y341=A341,"OK","NOT OK")</f>
        <v>OK</v>
      </c>
      <c r="AN341" t="str">
        <f>IF(Z341=B341,"OK","NOT OK")</f>
        <v>OK</v>
      </c>
      <c r="AO341" t="str">
        <f>IF(AA341=C341,"OK","NOT OK")</f>
        <v>OK</v>
      </c>
      <c r="AP341" t="str">
        <f>IF(AB341=D341,"OK","NOT OK")</f>
        <v>OK</v>
      </c>
      <c r="AQ341" t="str">
        <f t="shared" si="90"/>
        <v>OK</v>
      </c>
      <c r="AR341" t="str">
        <f t="shared" si="91"/>
        <v>OK</v>
      </c>
      <c r="AS341" t="str">
        <f t="shared" si="92"/>
        <v>OK</v>
      </c>
      <c r="AT341" t="str">
        <f t="shared" si="93"/>
        <v>OK</v>
      </c>
      <c r="AU341" t="str">
        <f t="shared" si="94"/>
        <v>OK</v>
      </c>
      <c r="AV341" t="str">
        <f t="shared" si="95"/>
        <v>OK</v>
      </c>
      <c r="AW341" t="str">
        <f t="shared" si="96"/>
        <v>OK</v>
      </c>
      <c r="AX341" t="str">
        <f t="shared" si="97"/>
        <v>OK</v>
      </c>
      <c r="AY341" t="str">
        <f t="shared" si="98"/>
        <v>NOT OK</v>
      </c>
      <c r="AZ341" t="str">
        <f t="shared" si="99"/>
        <v>OK</v>
      </c>
    </row>
    <row r="342" spans="1:52">
      <c r="A342" s="2">
        <v>320</v>
      </c>
      <c r="B342" s="2">
        <v>0</v>
      </c>
      <c r="C342" s="2">
        <v>-2449</v>
      </c>
      <c r="D342" s="2">
        <v>217</v>
      </c>
      <c r="E342" s="2">
        <f t="shared" si="100"/>
        <v>41</v>
      </c>
      <c r="F342" s="2">
        <f t="shared" si="81"/>
        <v>12.812499999999998</v>
      </c>
      <c r="G342" s="2">
        <v>1</v>
      </c>
      <c r="H342" s="2">
        <v>0</v>
      </c>
      <c r="I342" s="2">
        <v>1</v>
      </c>
      <c r="J342" s="2">
        <v>2</v>
      </c>
      <c r="K342" s="2">
        <v>2</v>
      </c>
      <c r="L342" s="2">
        <v>217</v>
      </c>
      <c r="M342" s="2">
        <v>136</v>
      </c>
      <c r="N342" s="2">
        <v>0</v>
      </c>
      <c r="O342" s="2">
        <v>0</v>
      </c>
      <c r="P342" s="9">
        <f>B342*$B$2</f>
        <v>0</v>
      </c>
      <c r="Q342">
        <f t="shared" si="82"/>
        <v>-1000</v>
      </c>
      <c r="R342">
        <f t="shared" si="83"/>
        <v>-1700</v>
      </c>
      <c r="S342">
        <f t="shared" si="84"/>
        <v>170</v>
      </c>
      <c r="T342">
        <f t="shared" si="85"/>
        <v>-217</v>
      </c>
      <c r="U342">
        <f t="shared" si="86"/>
        <v>272</v>
      </c>
      <c r="V342">
        <f t="shared" si="87"/>
        <v>0</v>
      </c>
      <c r="W342">
        <f t="shared" si="88"/>
        <v>26</v>
      </c>
      <c r="X342" s="10">
        <f t="shared" si="89"/>
        <v>0</v>
      </c>
      <c r="Y342" s="4">
        <v>320</v>
      </c>
      <c r="Z342" s="4">
        <v>0</v>
      </c>
      <c r="AA342" s="4">
        <v>-2449</v>
      </c>
      <c r="AB342" s="4">
        <v>217</v>
      </c>
      <c r="AC342" s="4">
        <v>1</v>
      </c>
      <c r="AD342" s="4">
        <v>0</v>
      </c>
      <c r="AE342" s="4">
        <v>1</v>
      </c>
      <c r="AF342" s="4">
        <v>2</v>
      </c>
      <c r="AG342" s="4">
        <v>2</v>
      </c>
      <c r="AH342" s="4">
        <v>217</v>
      </c>
      <c r="AI342" s="4">
        <v>136</v>
      </c>
      <c r="AJ342" s="4">
        <v>0</v>
      </c>
      <c r="AK342" s="4">
        <v>13</v>
      </c>
      <c r="AL342" s="4">
        <v>0</v>
      </c>
      <c r="AM342" t="str">
        <f>IF(Y342=A342,"OK","NOT OK")</f>
        <v>OK</v>
      </c>
      <c r="AN342" t="str">
        <f>IF(Z342=B342,"OK","NOT OK")</f>
        <v>OK</v>
      </c>
      <c r="AO342" t="str">
        <f>IF(AA342=C342,"OK","NOT OK")</f>
        <v>OK</v>
      </c>
      <c r="AP342" t="str">
        <f>IF(AB342=D342,"OK","NOT OK")</f>
        <v>OK</v>
      </c>
      <c r="AQ342" t="str">
        <f t="shared" si="90"/>
        <v>OK</v>
      </c>
      <c r="AR342" t="str">
        <f t="shared" si="91"/>
        <v>OK</v>
      </c>
      <c r="AS342" t="str">
        <f t="shared" si="92"/>
        <v>OK</v>
      </c>
      <c r="AT342" t="str">
        <f t="shared" si="93"/>
        <v>OK</v>
      </c>
      <c r="AU342" t="str">
        <f t="shared" si="94"/>
        <v>OK</v>
      </c>
      <c r="AV342" t="str">
        <f t="shared" si="95"/>
        <v>OK</v>
      </c>
      <c r="AW342" t="str">
        <f t="shared" si="96"/>
        <v>OK</v>
      </c>
      <c r="AX342" t="str">
        <f t="shared" si="97"/>
        <v>OK</v>
      </c>
      <c r="AY342" t="str">
        <f t="shared" si="98"/>
        <v>NOT OK</v>
      </c>
      <c r="AZ342" t="str">
        <f t="shared" si="99"/>
        <v>OK</v>
      </c>
    </row>
    <row r="343" spans="1:52">
      <c r="A343" s="2">
        <v>321</v>
      </c>
      <c r="B343" s="2">
        <v>0</v>
      </c>
      <c r="C343" s="2">
        <v>-2606</v>
      </c>
      <c r="D343" s="2">
        <v>509</v>
      </c>
      <c r="E343" s="2">
        <f t="shared" si="100"/>
        <v>41</v>
      </c>
      <c r="F343" s="2">
        <f t="shared" si="81"/>
        <v>12.772585669781931</v>
      </c>
      <c r="G343" s="2">
        <v>1</v>
      </c>
      <c r="H343" s="2">
        <v>0</v>
      </c>
      <c r="I343" s="2">
        <v>1</v>
      </c>
      <c r="J343" s="2">
        <v>2</v>
      </c>
      <c r="K343" s="2">
        <v>3</v>
      </c>
      <c r="L343" s="2">
        <v>509</v>
      </c>
      <c r="M343" s="2">
        <v>163</v>
      </c>
      <c r="N343" s="2">
        <v>6</v>
      </c>
      <c r="O343" s="2">
        <v>6</v>
      </c>
      <c r="P343" s="9">
        <f>B343*$B$2</f>
        <v>0</v>
      </c>
      <c r="Q343">
        <f t="shared" si="82"/>
        <v>-1000</v>
      </c>
      <c r="R343">
        <f t="shared" si="83"/>
        <v>-1700</v>
      </c>
      <c r="S343">
        <f t="shared" si="84"/>
        <v>255</v>
      </c>
      <c r="T343">
        <f t="shared" si="85"/>
        <v>-509</v>
      </c>
      <c r="U343">
        <f t="shared" si="86"/>
        <v>326</v>
      </c>
      <c r="V343">
        <f t="shared" si="87"/>
        <v>-12</v>
      </c>
      <c r="W343">
        <f t="shared" si="88"/>
        <v>34</v>
      </c>
      <c r="X343" s="10">
        <f t="shared" si="89"/>
        <v>0</v>
      </c>
      <c r="Y343" s="4">
        <v>321</v>
      </c>
      <c r="Z343" s="4">
        <v>0</v>
      </c>
      <c r="AA343" s="4">
        <v>-2606</v>
      </c>
      <c r="AB343" s="4">
        <v>509</v>
      </c>
      <c r="AC343" s="4">
        <v>1</v>
      </c>
      <c r="AD343" s="4">
        <v>0</v>
      </c>
      <c r="AE343" s="4">
        <v>1</v>
      </c>
      <c r="AF343" s="4">
        <v>2</v>
      </c>
      <c r="AG343" s="4">
        <v>3</v>
      </c>
      <c r="AH343" s="4">
        <v>509</v>
      </c>
      <c r="AI343" s="4">
        <v>163</v>
      </c>
      <c r="AJ343" s="4">
        <v>6</v>
      </c>
      <c r="AK343" s="4">
        <v>17</v>
      </c>
      <c r="AL343" s="4">
        <v>0</v>
      </c>
      <c r="AM343" t="str">
        <f>IF(Y343=A343,"OK","NOT OK")</f>
        <v>OK</v>
      </c>
      <c r="AN343" t="str">
        <f>IF(Z343=B343,"OK","NOT OK")</f>
        <v>OK</v>
      </c>
      <c r="AO343" t="str">
        <f>IF(AA343=C343,"OK","NOT OK")</f>
        <v>OK</v>
      </c>
      <c r="AP343" t="str">
        <f>IF(AB343=D343,"OK","NOT OK")</f>
        <v>OK</v>
      </c>
      <c r="AQ343" t="str">
        <f t="shared" si="90"/>
        <v>OK</v>
      </c>
      <c r="AR343" t="str">
        <f t="shared" si="91"/>
        <v>OK</v>
      </c>
      <c r="AS343" t="str">
        <f t="shared" si="92"/>
        <v>OK</v>
      </c>
      <c r="AT343" t="str">
        <f t="shared" si="93"/>
        <v>OK</v>
      </c>
      <c r="AU343" t="str">
        <f t="shared" si="94"/>
        <v>OK</v>
      </c>
      <c r="AV343" t="str">
        <f t="shared" si="95"/>
        <v>OK</v>
      </c>
      <c r="AW343" t="str">
        <f t="shared" si="96"/>
        <v>OK</v>
      </c>
      <c r="AX343" t="str">
        <f t="shared" si="97"/>
        <v>OK</v>
      </c>
      <c r="AY343" t="str">
        <f t="shared" si="98"/>
        <v>NOT OK</v>
      </c>
      <c r="AZ343" t="str">
        <f t="shared" si="99"/>
        <v>OK</v>
      </c>
    </row>
    <row r="344" spans="1:52">
      <c r="A344" s="2">
        <v>322</v>
      </c>
      <c r="B344" s="2">
        <v>0</v>
      </c>
      <c r="C344" s="2">
        <v>-1984</v>
      </c>
      <c r="D344" s="2">
        <v>773</v>
      </c>
      <c r="E344" s="2">
        <f t="shared" si="100"/>
        <v>41</v>
      </c>
      <c r="F344" s="2">
        <f t="shared" ref="F344:F407" si="101">(E344/A344)*100</f>
        <v>12.732919254658384</v>
      </c>
      <c r="G344" s="2">
        <v>1</v>
      </c>
      <c r="H344" s="2">
        <v>0</v>
      </c>
      <c r="I344" s="2">
        <v>1</v>
      </c>
      <c r="J344" s="2">
        <v>2</v>
      </c>
      <c r="K344" s="2">
        <v>5</v>
      </c>
      <c r="L344" s="2">
        <v>773</v>
      </c>
      <c r="M344" s="2">
        <v>491</v>
      </c>
      <c r="N344" s="2">
        <v>7</v>
      </c>
      <c r="O344" s="2">
        <v>7</v>
      </c>
      <c r="P344" s="9">
        <f>B344*$B$2</f>
        <v>0</v>
      </c>
      <c r="Q344">
        <f t="shared" ref="Q344:Q407" si="102">I344*$C$2</f>
        <v>-1000</v>
      </c>
      <c r="R344">
        <f t="shared" ref="R344:R407" si="103">J344*$D$2</f>
        <v>-1700</v>
      </c>
      <c r="S344">
        <f t="shared" ref="S344:S407" si="104">K344*$G$2</f>
        <v>425</v>
      </c>
      <c r="T344">
        <f t="shared" ref="T344:T407" si="105">L344*$H$2</f>
        <v>-773</v>
      </c>
      <c r="U344">
        <f t="shared" ref="U344:U407" si="106">M344*$I$2</f>
        <v>982</v>
      </c>
      <c r="V344">
        <f t="shared" ref="V344:V407" si="107">N344*$J$2</f>
        <v>-14</v>
      </c>
      <c r="W344">
        <f t="shared" ref="W344:W407" si="108">AK344*$K$2</f>
        <v>96</v>
      </c>
      <c r="X344" s="10">
        <f t="shared" ref="X344:X407" si="109">AL344*$L$2</f>
        <v>0</v>
      </c>
      <c r="Y344" s="4">
        <v>322</v>
      </c>
      <c r="Z344" s="4">
        <v>0</v>
      </c>
      <c r="AA344" s="4">
        <v>-1984</v>
      </c>
      <c r="AB344" s="4">
        <v>773</v>
      </c>
      <c r="AC344" s="4">
        <v>1</v>
      </c>
      <c r="AD344" s="4">
        <v>0</v>
      </c>
      <c r="AE344" s="4">
        <v>1</v>
      </c>
      <c r="AF344" s="4">
        <v>2</v>
      </c>
      <c r="AG344" s="4">
        <v>5</v>
      </c>
      <c r="AH344" s="4">
        <v>773</v>
      </c>
      <c r="AI344" s="4">
        <v>491</v>
      </c>
      <c r="AJ344" s="4">
        <v>7</v>
      </c>
      <c r="AK344" s="4">
        <v>48</v>
      </c>
      <c r="AL344" s="4">
        <v>0</v>
      </c>
      <c r="AM344" t="str">
        <f>IF(Y344=A344,"OK","NOT OK")</f>
        <v>OK</v>
      </c>
      <c r="AN344" t="str">
        <f>IF(Z344=B344,"OK","NOT OK")</f>
        <v>OK</v>
      </c>
      <c r="AO344" t="str">
        <f>IF(AA344=C344,"OK","NOT OK")</f>
        <v>OK</v>
      </c>
      <c r="AP344" t="str">
        <f>IF(AB344=D344,"OK","NOT OK")</f>
        <v>OK</v>
      </c>
      <c r="AQ344" t="str">
        <f t="shared" ref="AQ344:AQ407" si="110">IF(AC344=G344,"OK","NOT OK")</f>
        <v>OK</v>
      </c>
      <c r="AR344" t="str">
        <f t="shared" ref="AR344:AR407" si="111">IF(AD344=H344,"OK","NOT OK")</f>
        <v>OK</v>
      </c>
      <c r="AS344" t="str">
        <f t="shared" ref="AS344:AS407" si="112">IF(AE344=I344,"OK","NOT OK")</f>
        <v>OK</v>
      </c>
      <c r="AT344" t="str">
        <f t="shared" ref="AT344:AT407" si="113">IF(AF344=J344,"OK","NOT OK")</f>
        <v>OK</v>
      </c>
      <c r="AU344" t="str">
        <f t="shared" ref="AU344:AU407" si="114">IF(AG344=K344,"OK","NOT OK")</f>
        <v>OK</v>
      </c>
      <c r="AV344" t="str">
        <f t="shared" ref="AV344:AV407" si="115">IF(AH344=L344,"OK","NOT OK")</f>
        <v>OK</v>
      </c>
      <c r="AW344" t="str">
        <f t="shared" ref="AW344:AW407" si="116">IF(AI344=M344,"OK","NOT OK")</f>
        <v>OK</v>
      </c>
      <c r="AX344" t="str">
        <f t="shared" ref="AX344:AX407" si="117">IF(AJ344=N344,"OK","NOT OK")</f>
        <v>OK</v>
      </c>
      <c r="AY344" t="str">
        <f t="shared" ref="AY344:AY407" si="118">IF(AK344=O344,"OK","NOT OK")</f>
        <v>NOT OK</v>
      </c>
      <c r="AZ344" t="str">
        <f t="shared" ref="AZ344:AZ407" si="119">IF(AL344=P344,"OK","NOT OK")</f>
        <v>OK</v>
      </c>
    </row>
    <row r="345" spans="1:52">
      <c r="A345" s="2">
        <v>323</v>
      </c>
      <c r="B345" s="2">
        <v>1</v>
      </c>
      <c r="C345" s="2">
        <v>3811</v>
      </c>
      <c r="D345" s="2">
        <v>2126</v>
      </c>
      <c r="E345" s="2">
        <f t="shared" ref="E345:E408" si="120">E344+B345</f>
        <v>42</v>
      </c>
      <c r="F345" s="2">
        <f t="shared" si="101"/>
        <v>13.003095975232199</v>
      </c>
      <c r="G345" s="2">
        <v>1</v>
      </c>
      <c r="H345" s="2">
        <v>1</v>
      </c>
      <c r="I345" s="2">
        <v>0</v>
      </c>
      <c r="J345" s="2">
        <v>0</v>
      </c>
      <c r="K345" s="2">
        <v>13</v>
      </c>
      <c r="L345" s="2">
        <v>2126</v>
      </c>
      <c r="M345" s="2">
        <v>1095</v>
      </c>
      <c r="N345" s="2">
        <v>11</v>
      </c>
      <c r="O345" s="2">
        <v>11</v>
      </c>
      <c r="P345" s="9">
        <f>B345*$B$2</f>
        <v>2500</v>
      </c>
      <c r="Q345">
        <f t="shared" si="102"/>
        <v>0</v>
      </c>
      <c r="R345">
        <f t="shared" si="103"/>
        <v>0</v>
      </c>
      <c r="S345">
        <f t="shared" si="104"/>
        <v>1105</v>
      </c>
      <c r="T345">
        <f t="shared" si="105"/>
        <v>-2126</v>
      </c>
      <c r="U345">
        <f t="shared" si="106"/>
        <v>2190</v>
      </c>
      <c r="V345">
        <f t="shared" si="107"/>
        <v>-22</v>
      </c>
      <c r="W345">
        <f t="shared" si="108"/>
        <v>164</v>
      </c>
      <c r="X345" s="10">
        <f t="shared" si="109"/>
        <v>0</v>
      </c>
      <c r="Y345" s="4">
        <v>323</v>
      </c>
      <c r="Z345" s="4">
        <v>1</v>
      </c>
      <c r="AA345" s="4">
        <v>3811</v>
      </c>
      <c r="AB345" s="4">
        <v>2126</v>
      </c>
      <c r="AC345" s="4">
        <v>1</v>
      </c>
      <c r="AD345" s="4">
        <v>1</v>
      </c>
      <c r="AE345" s="4">
        <v>0</v>
      </c>
      <c r="AF345" s="4">
        <v>0</v>
      </c>
      <c r="AG345" s="4">
        <v>13</v>
      </c>
      <c r="AH345" s="4">
        <v>2126</v>
      </c>
      <c r="AI345" s="4">
        <v>1095</v>
      </c>
      <c r="AJ345" s="4">
        <v>11</v>
      </c>
      <c r="AK345" s="4">
        <v>82</v>
      </c>
      <c r="AL345" s="4">
        <v>0</v>
      </c>
      <c r="AM345" t="str">
        <f>IF(Y345=A345,"OK","NOT OK")</f>
        <v>OK</v>
      </c>
      <c r="AN345" t="str">
        <f>IF(Z345=B345,"OK","NOT OK")</f>
        <v>OK</v>
      </c>
      <c r="AO345" t="str">
        <f>IF(AA345=C345,"OK","NOT OK")</f>
        <v>OK</v>
      </c>
      <c r="AP345" t="str">
        <f>IF(AB345=D345,"OK","NOT OK")</f>
        <v>OK</v>
      </c>
      <c r="AQ345" t="str">
        <f t="shared" si="110"/>
        <v>OK</v>
      </c>
      <c r="AR345" t="str">
        <f t="shared" si="111"/>
        <v>OK</v>
      </c>
      <c r="AS345" t="str">
        <f t="shared" si="112"/>
        <v>OK</v>
      </c>
      <c r="AT345" t="str">
        <f t="shared" si="113"/>
        <v>OK</v>
      </c>
      <c r="AU345" t="str">
        <f t="shared" si="114"/>
        <v>OK</v>
      </c>
      <c r="AV345" t="str">
        <f t="shared" si="115"/>
        <v>OK</v>
      </c>
      <c r="AW345" t="str">
        <f t="shared" si="116"/>
        <v>OK</v>
      </c>
      <c r="AX345" t="str">
        <f t="shared" si="117"/>
        <v>OK</v>
      </c>
      <c r="AY345" t="str">
        <f t="shared" si="118"/>
        <v>NOT OK</v>
      </c>
      <c r="AZ345" t="str">
        <f t="shared" si="119"/>
        <v>NOT OK</v>
      </c>
    </row>
    <row r="346" spans="1:52">
      <c r="A346" s="2">
        <v>324</v>
      </c>
      <c r="B346" s="2">
        <v>0</v>
      </c>
      <c r="C346" s="2">
        <v>-2168</v>
      </c>
      <c r="D346" s="2">
        <v>206</v>
      </c>
      <c r="E346" s="2">
        <f t="shared" si="120"/>
        <v>42</v>
      </c>
      <c r="F346" s="2">
        <f t="shared" si="101"/>
        <v>12.962962962962962</v>
      </c>
      <c r="G346" s="2">
        <v>1</v>
      </c>
      <c r="H346" s="2">
        <v>0</v>
      </c>
      <c r="I346" s="2">
        <v>1</v>
      </c>
      <c r="J346" s="2">
        <v>2</v>
      </c>
      <c r="K346" s="2">
        <v>4</v>
      </c>
      <c r="L346" s="2">
        <v>206</v>
      </c>
      <c r="M346" s="2">
        <v>190</v>
      </c>
      <c r="N346" s="2">
        <v>2</v>
      </c>
      <c r="O346" s="2">
        <v>2</v>
      </c>
      <c r="P346" s="9">
        <f>B346*$B$2</f>
        <v>0</v>
      </c>
      <c r="Q346">
        <f t="shared" si="102"/>
        <v>-1000</v>
      </c>
      <c r="R346">
        <f t="shared" si="103"/>
        <v>-1700</v>
      </c>
      <c r="S346">
        <f t="shared" si="104"/>
        <v>340</v>
      </c>
      <c r="T346">
        <f t="shared" si="105"/>
        <v>-206</v>
      </c>
      <c r="U346">
        <f t="shared" si="106"/>
        <v>380</v>
      </c>
      <c r="V346">
        <f t="shared" si="107"/>
        <v>-4</v>
      </c>
      <c r="W346">
        <f t="shared" si="108"/>
        <v>22</v>
      </c>
      <c r="X346" s="10">
        <f t="shared" si="109"/>
        <v>0</v>
      </c>
      <c r="Y346" s="4">
        <v>324</v>
      </c>
      <c r="Z346" s="4">
        <v>0</v>
      </c>
      <c r="AA346" s="4">
        <v>-2168</v>
      </c>
      <c r="AB346" s="4">
        <v>206</v>
      </c>
      <c r="AC346" s="4">
        <v>1</v>
      </c>
      <c r="AD346" s="4">
        <v>0</v>
      </c>
      <c r="AE346" s="4">
        <v>1</v>
      </c>
      <c r="AF346" s="4">
        <v>2</v>
      </c>
      <c r="AG346" s="4">
        <v>4</v>
      </c>
      <c r="AH346" s="4">
        <v>206</v>
      </c>
      <c r="AI346" s="4">
        <v>190</v>
      </c>
      <c r="AJ346" s="4">
        <v>2</v>
      </c>
      <c r="AK346" s="4">
        <v>11</v>
      </c>
      <c r="AL346" s="4">
        <v>0</v>
      </c>
      <c r="AM346" t="str">
        <f>IF(Y346=A346,"OK","NOT OK")</f>
        <v>OK</v>
      </c>
      <c r="AN346" t="str">
        <f>IF(Z346=B346,"OK","NOT OK")</f>
        <v>OK</v>
      </c>
      <c r="AO346" t="str">
        <f>IF(AA346=C346,"OK","NOT OK")</f>
        <v>OK</v>
      </c>
      <c r="AP346" t="str">
        <f>IF(AB346=D346,"OK","NOT OK")</f>
        <v>OK</v>
      </c>
      <c r="AQ346" t="str">
        <f t="shared" si="110"/>
        <v>OK</v>
      </c>
      <c r="AR346" t="str">
        <f t="shared" si="111"/>
        <v>OK</v>
      </c>
      <c r="AS346" t="str">
        <f t="shared" si="112"/>
        <v>OK</v>
      </c>
      <c r="AT346" t="str">
        <f t="shared" si="113"/>
        <v>OK</v>
      </c>
      <c r="AU346" t="str">
        <f t="shared" si="114"/>
        <v>OK</v>
      </c>
      <c r="AV346" t="str">
        <f t="shared" si="115"/>
        <v>OK</v>
      </c>
      <c r="AW346" t="str">
        <f t="shared" si="116"/>
        <v>OK</v>
      </c>
      <c r="AX346" t="str">
        <f t="shared" si="117"/>
        <v>OK</v>
      </c>
      <c r="AY346" t="str">
        <f t="shared" si="118"/>
        <v>NOT OK</v>
      </c>
      <c r="AZ346" t="str">
        <f t="shared" si="119"/>
        <v>OK</v>
      </c>
    </row>
    <row r="347" spans="1:52">
      <c r="A347" s="2">
        <v>325</v>
      </c>
      <c r="B347" s="2">
        <v>1</v>
      </c>
      <c r="C347" s="2">
        <v>3724</v>
      </c>
      <c r="D347" s="2">
        <v>1566</v>
      </c>
      <c r="E347" s="2">
        <f t="shared" si="120"/>
        <v>43</v>
      </c>
      <c r="F347" s="2">
        <f t="shared" si="101"/>
        <v>13.230769230769232</v>
      </c>
      <c r="G347" s="2">
        <v>1</v>
      </c>
      <c r="H347" s="2">
        <v>1</v>
      </c>
      <c r="I347" s="2">
        <v>0</v>
      </c>
      <c r="J347" s="2">
        <v>0</v>
      </c>
      <c r="K347" s="2">
        <v>10</v>
      </c>
      <c r="L347" s="2">
        <v>1566</v>
      </c>
      <c r="M347" s="2">
        <v>914</v>
      </c>
      <c r="N347" s="2">
        <v>5</v>
      </c>
      <c r="O347" s="2">
        <v>5</v>
      </c>
      <c r="P347" s="9">
        <f>B347*$B$2</f>
        <v>2500</v>
      </c>
      <c r="Q347">
        <f t="shared" si="102"/>
        <v>0</v>
      </c>
      <c r="R347">
        <f t="shared" si="103"/>
        <v>0</v>
      </c>
      <c r="S347">
        <f t="shared" si="104"/>
        <v>850</v>
      </c>
      <c r="T347">
        <f t="shared" si="105"/>
        <v>-1566</v>
      </c>
      <c r="U347">
        <f t="shared" si="106"/>
        <v>1828</v>
      </c>
      <c r="V347">
        <f t="shared" si="107"/>
        <v>-10</v>
      </c>
      <c r="W347">
        <f t="shared" si="108"/>
        <v>122</v>
      </c>
      <c r="X347" s="10">
        <f t="shared" si="109"/>
        <v>0</v>
      </c>
      <c r="Y347" s="4">
        <v>325</v>
      </c>
      <c r="Z347" s="4">
        <v>1</v>
      </c>
      <c r="AA347" s="4">
        <v>3724</v>
      </c>
      <c r="AB347" s="4">
        <v>1566</v>
      </c>
      <c r="AC347" s="4">
        <v>1</v>
      </c>
      <c r="AD347" s="4">
        <v>1</v>
      </c>
      <c r="AE347" s="4">
        <v>0</v>
      </c>
      <c r="AF347" s="4">
        <v>0</v>
      </c>
      <c r="AG347" s="4">
        <v>10</v>
      </c>
      <c r="AH347" s="4">
        <v>1566</v>
      </c>
      <c r="AI347" s="4">
        <v>914</v>
      </c>
      <c r="AJ347" s="4">
        <v>5</v>
      </c>
      <c r="AK347" s="4">
        <v>61</v>
      </c>
      <c r="AL347" s="4">
        <v>0</v>
      </c>
      <c r="AM347" t="str">
        <f>IF(Y347=A347,"OK","NOT OK")</f>
        <v>OK</v>
      </c>
      <c r="AN347" t="str">
        <f>IF(Z347=B347,"OK","NOT OK")</f>
        <v>OK</v>
      </c>
      <c r="AO347" t="str">
        <f>IF(AA347=C347,"OK","NOT OK")</f>
        <v>OK</v>
      </c>
      <c r="AP347" t="str">
        <f>IF(AB347=D347,"OK","NOT OK")</f>
        <v>OK</v>
      </c>
      <c r="AQ347" t="str">
        <f t="shared" si="110"/>
        <v>OK</v>
      </c>
      <c r="AR347" t="str">
        <f t="shared" si="111"/>
        <v>OK</v>
      </c>
      <c r="AS347" t="str">
        <f t="shared" si="112"/>
        <v>OK</v>
      </c>
      <c r="AT347" t="str">
        <f t="shared" si="113"/>
        <v>OK</v>
      </c>
      <c r="AU347" t="str">
        <f t="shared" si="114"/>
        <v>OK</v>
      </c>
      <c r="AV347" t="str">
        <f t="shared" si="115"/>
        <v>OK</v>
      </c>
      <c r="AW347" t="str">
        <f t="shared" si="116"/>
        <v>OK</v>
      </c>
      <c r="AX347" t="str">
        <f t="shared" si="117"/>
        <v>OK</v>
      </c>
      <c r="AY347" t="str">
        <f t="shared" si="118"/>
        <v>NOT OK</v>
      </c>
      <c r="AZ347" t="str">
        <f t="shared" si="119"/>
        <v>NOT OK</v>
      </c>
    </row>
    <row r="348" spans="1:52">
      <c r="A348" s="2">
        <v>326</v>
      </c>
      <c r="B348" s="2">
        <v>0</v>
      </c>
      <c r="C348" s="2">
        <v>-2085</v>
      </c>
      <c r="D348" s="2">
        <v>324</v>
      </c>
      <c r="E348" s="2">
        <f t="shared" si="120"/>
        <v>43</v>
      </c>
      <c r="F348" s="2">
        <f t="shared" si="101"/>
        <v>13.190184049079754</v>
      </c>
      <c r="G348" s="2">
        <v>1</v>
      </c>
      <c r="H348" s="2">
        <v>0</v>
      </c>
      <c r="I348" s="2">
        <v>1</v>
      </c>
      <c r="J348" s="2">
        <v>2</v>
      </c>
      <c r="K348" s="2">
        <v>5</v>
      </c>
      <c r="L348" s="2">
        <v>324</v>
      </c>
      <c r="M348" s="2">
        <v>241</v>
      </c>
      <c r="N348" s="2">
        <v>0</v>
      </c>
      <c r="O348" s="2">
        <v>0</v>
      </c>
      <c r="P348" s="9">
        <f>B348*$B$2</f>
        <v>0</v>
      </c>
      <c r="Q348">
        <f t="shared" si="102"/>
        <v>-1000</v>
      </c>
      <c r="R348">
        <f t="shared" si="103"/>
        <v>-1700</v>
      </c>
      <c r="S348">
        <f t="shared" si="104"/>
        <v>425</v>
      </c>
      <c r="T348">
        <f t="shared" si="105"/>
        <v>-324</v>
      </c>
      <c r="U348">
        <f t="shared" si="106"/>
        <v>482</v>
      </c>
      <c r="V348">
        <f t="shared" si="107"/>
        <v>0</v>
      </c>
      <c r="W348">
        <f t="shared" si="108"/>
        <v>32</v>
      </c>
      <c r="X348" s="10">
        <f t="shared" si="109"/>
        <v>0</v>
      </c>
      <c r="Y348" s="4">
        <v>326</v>
      </c>
      <c r="Z348" s="4">
        <v>0</v>
      </c>
      <c r="AA348" s="4">
        <v>-2085</v>
      </c>
      <c r="AB348" s="4">
        <v>324</v>
      </c>
      <c r="AC348" s="4">
        <v>1</v>
      </c>
      <c r="AD348" s="4">
        <v>0</v>
      </c>
      <c r="AE348" s="4">
        <v>1</v>
      </c>
      <c r="AF348" s="4">
        <v>2</v>
      </c>
      <c r="AG348" s="4">
        <v>5</v>
      </c>
      <c r="AH348" s="4">
        <v>324</v>
      </c>
      <c r="AI348" s="4">
        <v>241</v>
      </c>
      <c r="AJ348" s="4">
        <v>0</v>
      </c>
      <c r="AK348" s="4">
        <v>16</v>
      </c>
      <c r="AL348" s="4">
        <v>0</v>
      </c>
      <c r="AM348" t="str">
        <f>IF(Y348=A348,"OK","NOT OK")</f>
        <v>OK</v>
      </c>
      <c r="AN348" t="str">
        <f>IF(Z348=B348,"OK","NOT OK")</f>
        <v>OK</v>
      </c>
      <c r="AO348" t="str">
        <f>IF(AA348=C348,"OK","NOT OK")</f>
        <v>OK</v>
      </c>
      <c r="AP348" t="str">
        <f>IF(AB348=D348,"OK","NOT OK")</f>
        <v>OK</v>
      </c>
      <c r="AQ348" t="str">
        <f t="shared" si="110"/>
        <v>OK</v>
      </c>
      <c r="AR348" t="str">
        <f t="shared" si="111"/>
        <v>OK</v>
      </c>
      <c r="AS348" t="str">
        <f t="shared" si="112"/>
        <v>OK</v>
      </c>
      <c r="AT348" t="str">
        <f t="shared" si="113"/>
        <v>OK</v>
      </c>
      <c r="AU348" t="str">
        <f t="shared" si="114"/>
        <v>OK</v>
      </c>
      <c r="AV348" t="str">
        <f t="shared" si="115"/>
        <v>OK</v>
      </c>
      <c r="AW348" t="str">
        <f t="shared" si="116"/>
        <v>OK</v>
      </c>
      <c r="AX348" t="str">
        <f t="shared" si="117"/>
        <v>OK</v>
      </c>
      <c r="AY348" t="str">
        <f t="shared" si="118"/>
        <v>NOT OK</v>
      </c>
      <c r="AZ348" t="str">
        <f t="shared" si="119"/>
        <v>OK</v>
      </c>
    </row>
    <row r="349" spans="1:52">
      <c r="A349" s="2">
        <v>327</v>
      </c>
      <c r="B349" s="2">
        <v>0</v>
      </c>
      <c r="C349" s="2">
        <v>-2543</v>
      </c>
      <c r="D349" s="2">
        <v>2359</v>
      </c>
      <c r="E349" s="2">
        <f t="shared" si="120"/>
        <v>43</v>
      </c>
      <c r="F349" s="2">
        <f t="shared" si="101"/>
        <v>13.149847094801222</v>
      </c>
      <c r="G349" s="2">
        <v>1</v>
      </c>
      <c r="H349" s="2">
        <v>0</v>
      </c>
      <c r="I349" s="2">
        <v>1</v>
      </c>
      <c r="J349" s="2">
        <v>2</v>
      </c>
      <c r="K349" s="2">
        <v>10</v>
      </c>
      <c r="L349" s="2">
        <v>2359</v>
      </c>
      <c r="M349" s="2">
        <v>923</v>
      </c>
      <c r="N349" s="2">
        <v>197</v>
      </c>
      <c r="O349" s="2">
        <v>197</v>
      </c>
      <c r="P349" s="9">
        <f>B349*$B$2</f>
        <v>0</v>
      </c>
      <c r="Q349">
        <f t="shared" si="102"/>
        <v>-1000</v>
      </c>
      <c r="R349">
        <f t="shared" si="103"/>
        <v>-1700</v>
      </c>
      <c r="S349">
        <f t="shared" si="104"/>
        <v>850</v>
      </c>
      <c r="T349">
        <f t="shared" si="105"/>
        <v>-2359</v>
      </c>
      <c r="U349">
        <f t="shared" si="106"/>
        <v>1846</v>
      </c>
      <c r="V349">
        <f t="shared" si="107"/>
        <v>-394</v>
      </c>
      <c r="W349">
        <f t="shared" si="108"/>
        <v>214</v>
      </c>
      <c r="X349" s="10">
        <f t="shared" si="109"/>
        <v>0</v>
      </c>
      <c r="Y349" s="4">
        <v>327</v>
      </c>
      <c r="Z349" s="4">
        <v>0</v>
      </c>
      <c r="AA349" s="4">
        <v>-2543</v>
      </c>
      <c r="AB349" s="4">
        <v>2359</v>
      </c>
      <c r="AC349" s="4">
        <v>1</v>
      </c>
      <c r="AD349" s="4">
        <v>0</v>
      </c>
      <c r="AE349" s="4">
        <v>1</v>
      </c>
      <c r="AF349" s="4">
        <v>2</v>
      </c>
      <c r="AG349" s="4">
        <v>10</v>
      </c>
      <c r="AH349" s="4">
        <v>2359</v>
      </c>
      <c r="AI349" s="4">
        <v>923</v>
      </c>
      <c r="AJ349" s="4">
        <v>197</v>
      </c>
      <c r="AK349" s="4">
        <v>107</v>
      </c>
      <c r="AL349" s="4">
        <v>0</v>
      </c>
      <c r="AM349" t="str">
        <f>IF(Y349=A349,"OK","NOT OK")</f>
        <v>OK</v>
      </c>
      <c r="AN349" t="str">
        <f>IF(Z349=B349,"OK","NOT OK")</f>
        <v>OK</v>
      </c>
      <c r="AO349" t="str">
        <f>IF(AA349=C349,"OK","NOT OK")</f>
        <v>OK</v>
      </c>
      <c r="AP349" t="str">
        <f>IF(AB349=D349,"OK","NOT OK")</f>
        <v>OK</v>
      </c>
      <c r="AQ349" t="str">
        <f t="shared" si="110"/>
        <v>OK</v>
      </c>
      <c r="AR349" t="str">
        <f t="shared" si="111"/>
        <v>OK</v>
      </c>
      <c r="AS349" t="str">
        <f t="shared" si="112"/>
        <v>OK</v>
      </c>
      <c r="AT349" t="str">
        <f t="shared" si="113"/>
        <v>OK</v>
      </c>
      <c r="AU349" t="str">
        <f t="shared" si="114"/>
        <v>OK</v>
      </c>
      <c r="AV349" t="str">
        <f t="shared" si="115"/>
        <v>OK</v>
      </c>
      <c r="AW349" t="str">
        <f t="shared" si="116"/>
        <v>OK</v>
      </c>
      <c r="AX349" t="str">
        <f t="shared" si="117"/>
        <v>OK</v>
      </c>
      <c r="AY349" t="str">
        <f t="shared" si="118"/>
        <v>NOT OK</v>
      </c>
      <c r="AZ349" t="str">
        <f t="shared" si="119"/>
        <v>OK</v>
      </c>
    </row>
    <row r="350" spans="1:52">
      <c r="A350" s="2">
        <v>328</v>
      </c>
      <c r="B350" s="2">
        <v>0</v>
      </c>
      <c r="C350" s="2">
        <v>-2482</v>
      </c>
      <c r="D350" s="2">
        <v>195</v>
      </c>
      <c r="E350" s="2">
        <f t="shared" si="120"/>
        <v>43</v>
      </c>
      <c r="F350" s="2">
        <f t="shared" si="101"/>
        <v>13.109756097560975</v>
      </c>
      <c r="G350" s="2">
        <v>1</v>
      </c>
      <c r="H350" s="2">
        <v>0</v>
      </c>
      <c r="I350" s="2">
        <v>1</v>
      </c>
      <c r="J350" s="2">
        <v>2</v>
      </c>
      <c r="K350" s="2">
        <v>1</v>
      </c>
      <c r="L350" s="2">
        <v>195</v>
      </c>
      <c r="M350" s="2">
        <v>154</v>
      </c>
      <c r="N350" s="2">
        <v>0</v>
      </c>
      <c r="O350" s="2">
        <v>0</v>
      </c>
      <c r="P350" s="9">
        <f>B350*$B$2</f>
        <v>0</v>
      </c>
      <c r="Q350">
        <f t="shared" si="102"/>
        <v>-1000</v>
      </c>
      <c r="R350">
        <f t="shared" si="103"/>
        <v>-1700</v>
      </c>
      <c r="S350">
        <f t="shared" si="104"/>
        <v>85</v>
      </c>
      <c r="T350">
        <f t="shared" si="105"/>
        <v>-195</v>
      </c>
      <c r="U350">
        <f t="shared" si="106"/>
        <v>308</v>
      </c>
      <c r="V350">
        <f t="shared" si="107"/>
        <v>0</v>
      </c>
      <c r="W350">
        <f t="shared" si="108"/>
        <v>20</v>
      </c>
      <c r="X350" s="10">
        <f t="shared" si="109"/>
        <v>0</v>
      </c>
      <c r="Y350" s="4">
        <v>328</v>
      </c>
      <c r="Z350" s="4">
        <v>0</v>
      </c>
      <c r="AA350" s="4">
        <v>-2482</v>
      </c>
      <c r="AB350" s="4">
        <v>195</v>
      </c>
      <c r="AC350" s="4">
        <v>1</v>
      </c>
      <c r="AD350" s="4">
        <v>0</v>
      </c>
      <c r="AE350" s="4">
        <v>1</v>
      </c>
      <c r="AF350" s="4">
        <v>2</v>
      </c>
      <c r="AG350" s="4">
        <v>1</v>
      </c>
      <c r="AH350" s="4">
        <v>195</v>
      </c>
      <c r="AI350" s="4">
        <v>154</v>
      </c>
      <c r="AJ350" s="4">
        <v>0</v>
      </c>
      <c r="AK350" s="4">
        <v>10</v>
      </c>
      <c r="AL350" s="4">
        <v>0</v>
      </c>
      <c r="AM350" t="str">
        <f>IF(Y350=A350,"OK","NOT OK")</f>
        <v>OK</v>
      </c>
      <c r="AN350" t="str">
        <f>IF(Z350=B350,"OK","NOT OK")</f>
        <v>OK</v>
      </c>
      <c r="AO350" t="str">
        <f>IF(AA350=C350,"OK","NOT OK")</f>
        <v>OK</v>
      </c>
      <c r="AP350" t="str">
        <f>IF(AB350=D350,"OK","NOT OK")</f>
        <v>OK</v>
      </c>
      <c r="AQ350" t="str">
        <f t="shared" si="110"/>
        <v>OK</v>
      </c>
      <c r="AR350" t="str">
        <f t="shared" si="111"/>
        <v>OK</v>
      </c>
      <c r="AS350" t="str">
        <f t="shared" si="112"/>
        <v>OK</v>
      </c>
      <c r="AT350" t="str">
        <f t="shared" si="113"/>
        <v>OK</v>
      </c>
      <c r="AU350" t="str">
        <f t="shared" si="114"/>
        <v>OK</v>
      </c>
      <c r="AV350" t="str">
        <f t="shared" si="115"/>
        <v>OK</v>
      </c>
      <c r="AW350" t="str">
        <f t="shared" si="116"/>
        <v>OK</v>
      </c>
      <c r="AX350" t="str">
        <f t="shared" si="117"/>
        <v>OK</v>
      </c>
      <c r="AY350" t="str">
        <f t="shared" si="118"/>
        <v>NOT OK</v>
      </c>
      <c r="AZ350" t="str">
        <f t="shared" si="119"/>
        <v>OK</v>
      </c>
    </row>
    <row r="351" spans="1:52">
      <c r="A351" s="2">
        <v>329</v>
      </c>
      <c r="B351" s="2">
        <v>0</v>
      </c>
      <c r="C351" s="2">
        <v>-2938</v>
      </c>
      <c r="D351" s="2">
        <v>1092</v>
      </c>
      <c r="E351" s="2">
        <f t="shared" si="120"/>
        <v>43</v>
      </c>
      <c r="F351" s="2">
        <f t="shared" si="101"/>
        <v>13.069908814589665</v>
      </c>
      <c r="G351" s="2">
        <v>1</v>
      </c>
      <c r="H351" s="2">
        <v>0</v>
      </c>
      <c r="I351" s="2">
        <v>1</v>
      </c>
      <c r="J351" s="2">
        <v>2</v>
      </c>
      <c r="K351" s="2">
        <v>2</v>
      </c>
      <c r="L351" s="2">
        <v>1092</v>
      </c>
      <c r="M351" s="2">
        <v>432</v>
      </c>
      <c r="N351" s="2">
        <v>131</v>
      </c>
      <c r="O351" s="2">
        <v>131</v>
      </c>
      <c r="P351" s="9">
        <f>B351*$B$2</f>
        <v>0</v>
      </c>
      <c r="Q351">
        <f t="shared" si="102"/>
        <v>-1000</v>
      </c>
      <c r="R351">
        <f t="shared" si="103"/>
        <v>-1700</v>
      </c>
      <c r="S351">
        <f t="shared" si="104"/>
        <v>170</v>
      </c>
      <c r="T351">
        <f t="shared" si="105"/>
        <v>-1092</v>
      </c>
      <c r="U351">
        <f t="shared" si="106"/>
        <v>864</v>
      </c>
      <c r="V351">
        <f t="shared" si="107"/>
        <v>-262</v>
      </c>
      <c r="W351">
        <f t="shared" si="108"/>
        <v>82</v>
      </c>
      <c r="X351" s="10">
        <f t="shared" si="109"/>
        <v>0</v>
      </c>
      <c r="Y351" s="4">
        <v>329</v>
      </c>
      <c r="Z351" s="4">
        <v>0</v>
      </c>
      <c r="AA351" s="4">
        <v>-2938</v>
      </c>
      <c r="AB351" s="4">
        <v>1092</v>
      </c>
      <c r="AC351" s="4">
        <v>1</v>
      </c>
      <c r="AD351" s="4">
        <v>0</v>
      </c>
      <c r="AE351" s="4">
        <v>1</v>
      </c>
      <c r="AF351" s="4">
        <v>2</v>
      </c>
      <c r="AG351" s="4">
        <v>2</v>
      </c>
      <c r="AH351" s="4">
        <v>1092</v>
      </c>
      <c r="AI351" s="4">
        <v>432</v>
      </c>
      <c r="AJ351" s="4">
        <v>131</v>
      </c>
      <c r="AK351" s="4">
        <v>41</v>
      </c>
      <c r="AL351" s="4">
        <v>0</v>
      </c>
      <c r="AM351" t="str">
        <f>IF(Y351=A351,"OK","NOT OK")</f>
        <v>OK</v>
      </c>
      <c r="AN351" t="str">
        <f>IF(Z351=B351,"OK","NOT OK")</f>
        <v>OK</v>
      </c>
      <c r="AO351" t="str">
        <f>IF(AA351=C351,"OK","NOT OK")</f>
        <v>OK</v>
      </c>
      <c r="AP351" t="str">
        <f>IF(AB351=D351,"OK","NOT OK")</f>
        <v>OK</v>
      </c>
      <c r="AQ351" t="str">
        <f t="shared" si="110"/>
        <v>OK</v>
      </c>
      <c r="AR351" t="str">
        <f t="shared" si="111"/>
        <v>OK</v>
      </c>
      <c r="AS351" t="str">
        <f t="shared" si="112"/>
        <v>OK</v>
      </c>
      <c r="AT351" t="str">
        <f t="shared" si="113"/>
        <v>OK</v>
      </c>
      <c r="AU351" t="str">
        <f t="shared" si="114"/>
        <v>OK</v>
      </c>
      <c r="AV351" t="str">
        <f t="shared" si="115"/>
        <v>OK</v>
      </c>
      <c r="AW351" t="str">
        <f t="shared" si="116"/>
        <v>OK</v>
      </c>
      <c r="AX351" t="str">
        <f t="shared" si="117"/>
        <v>OK</v>
      </c>
      <c r="AY351" t="str">
        <f t="shared" si="118"/>
        <v>NOT OK</v>
      </c>
      <c r="AZ351" t="str">
        <f t="shared" si="119"/>
        <v>OK</v>
      </c>
    </row>
    <row r="352" spans="1:52">
      <c r="A352" s="2">
        <v>330</v>
      </c>
      <c r="B352" s="2">
        <v>0</v>
      </c>
      <c r="C352" s="2">
        <v>-1753</v>
      </c>
      <c r="D352" s="2">
        <v>884</v>
      </c>
      <c r="E352" s="2">
        <f t="shared" si="120"/>
        <v>43</v>
      </c>
      <c r="F352" s="2">
        <f t="shared" si="101"/>
        <v>13.030303030303031</v>
      </c>
      <c r="G352" s="2">
        <v>1</v>
      </c>
      <c r="H352" s="2">
        <v>0</v>
      </c>
      <c r="I352" s="2">
        <v>1</v>
      </c>
      <c r="J352" s="2">
        <v>2</v>
      </c>
      <c r="K352" s="2">
        <v>7</v>
      </c>
      <c r="L352" s="2">
        <v>884</v>
      </c>
      <c r="M352" s="2">
        <v>607</v>
      </c>
      <c r="N352" s="2">
        <v>34</v>
      </c>
      <c r="O352" s="2">
        <v>34</v>
      </c>
      <c r="P352" s="9">
        <f>B352*$B$2</f>
        <v>0</v>
      </c>
      <c r="Q352">
        <f t="shared" si="102"/>
        <v>-1000</v>
      </c>
      <c r="R352">
        <f t="shared" si="103"/>
        <v>-1700</v>
      </c>
      <c r="S352">
        <f t="shared" si="104"/>
        <v>595</v>
      </c>
      <c r="T352">
        <f t="shared" si="105"/>
        <v>-884</v>
      </c>
      <c r="U352">
        <f t="shared" si="106"/>
        <v>1214</v>
      </c>
      <c r="V352">
        <f t="shared" si="107"/>
        <v>-68</v>
      </c>
      <c r="W352">
        <f t="shared" si="108"/>
        <v>90</v>
      </c>
      <c r="X352" s="10">
        <f t="shared" si="109"/>
        <v>0</v>
      </c>
      <c r="Y352" s="4">
        <v>330</v>
      </c>
      <c r="Z352" s="4">
        <v>0</v>
      </c>
      <c r="AA352" s="4">
        <v>-1753</v>
      </c>
      <c r="AB352" s="4">
        <v>884</v>
      </c>
      <c r="AC352" s="4">
        <v>1</v>
      </c>
      <c r="AD352" s="4">
        <v>0</v>
      </c>
      <c r="AE352" s="4">
        <v>1</v>
      </c>
      <c r="AF352" s="4">
        <v>2</v>
      </c>
      <c r="AG352" s="4">
        <v>7</v>
      </c>
      <c r="AH352" s="4">
        <v>884</v>
      </c>
      <c r="AI352" s="4">
        <v>607</v>
      </c>
      <c r="AJ352" s="4">
        <v>34</v>
      </c>
      <c r="AK352" s="4">
        <v>45</v>
      </c>
      <c r="AL352" s="4">
        <v>0</v>
      </c>
      <c r="AM352" t="str">
        <f>IF(Y352=A352,"OK","NOT OK")</f>
        <v>OK</v>
      </c>
      <c r="AN352" t="str">
        <f>IF(Z352=B352,"OK","NOT OK")</f>
        <v>OK</v>
      </c>
      <c r="AO352" t="str">
        <f>IF(AA352=C352,"OK","NOT OK")</f>
        <v>OK</v>
      </c>
      <c r="AP352" t="str">
        <f>IF(AB352=D352,"OK","NOT OK")</f>
        <v>OK</v>
      </c>
      <c r="AQ352" t="str">
        <f t="shared" si="110"/>
        <v>OK</v>
      </c>
      <c r="AR352" t="str">
        <f t="shared" si="111"/>
        <v>OK</v>
      </c>
      <c r="AS352" t="str">
        <f t="shared" si="112"/>
        <v>OK</v>
      </c>
      <c r="AT352" t="str">
        <f t="shared" si="113"/>
        <v>OK</v>
      </c>
      <c r="AU352" t="str">
        <f t="shared" si="114"/>
        <v>OK</v>
      </c>
      <c r="AV352" t="str">
        <f t="shared" si="115"/>
        <v>OK</v>
      </c>
      <c r="AW352" t="str">
        <f t="shared" si="116"/>
        <v>OK</v>
      </c>
      <c r="AX352" t="str">
        <f t="shared" si="117"/>
        <v>OK</v>
      </c>
      <c r="AY352" t="str">
        <f t="shared" si="118"/>
        <v>NOT OK</v>
      </c>
      <c r="AZ352" t="str">
        <f t="shared" si="119"/>
        <v>OK</v>
      </c>
    </row>
    <row r="353" spans="1:52">
      <c r="A353" s="2">
        <v>331</v>
      </c>
      <c r="B353" s="2">
        <v>0</v>
      </c>
      <c r="C353" s="2">
        <v>-2729</v>
      </c>
      <c r="D353" s="2">
        <v>654</v>
      </c>
      <c r="E353" s="2">
        <f t="shared" si="120"/>
        <v>43</v>
      </c>
      <c r="F353" s="2">
        <f t="shared" si="101"/>
        <v>12.990936555891238</v>
      </c>
      <c r="G353" s="2">
        <v>1</v>
      </c>
      <c r="H353" s="2">
        <v>0</v>
      </c>
      <c r="I353" s="2">
        <v>1</v>
      </c>
      <c r="J353" s="2">
        <v>2</v>
      </c>
      <c r="K353" s="2">
        <v>1</v>
      </c>
      <c r="L353" s="2">
        <v>654</v>
      </c>
      <c r="M353" s="2">
        <v>252</v>
      </c>
      <c r="N353" s="2">
        <v>18</v>
      </c>
      <c r="O353" s="2">
        <v>18</v>
      </c>
      <c r="P353" s="9">
        <f>B353*$B$2</f>
        <v>0</v>
      </c>
      <c r="Q353">
        <f t="shared" si="102"/>
        <v>-1000</v>
      </c>
      <c r="R353">
        <f t="shared" si="103"/>
        <v>-1700</v>
      </c>
      <c r="S353">
        <f t="shared" si="104"/>
        <v>85</v>
      </c>
      <c r="T353">
        <f t="shared" si="105"/>
        <v>-654</v>
      </c>
      <c r="U353">
        <f t="shared" si="106"/>
        <v>504</v>
      </c>
      <c r="V353">
        <f t="shared" si="107"/>
        <v>-36</v>
      </c>
      <c r="W353">
        <f t="shared" si="108"/>
        <v>72</v>
      </c>
      <c r="X353" s="10">
        <f t="shared" si="109"/>
        <v>0</v>
      </c>
      <c r="Y353" s="4">
        <v>331</v>
      </c>
      <c r="Z353" s="4">
        <v>0</v>
      </c>
      <c r="AA353" s="4">
        <v>-2729</v>
      </c>
      <c r="AB353" s="4">
        <v>654</v>
      </c>
      <c r="AC353" s="4">
        <v>1</v>
      </c>
      <c r="AD353" s="4">
        <v>0</v>
      </c>
      <c r="AE353" s="4">
        <v>1</v>
      </c>
      <c r="AF353" s="4">
        <v>2</v>
      </c>
      <c r="AG353" s="4">
        <v>1</v>
      </c>
      <c r="AH353" s="4">
        <v>654</v>
      </c>
      <c r="AI353" s="4">
        <v>252</v>
      </c>
      <c r="AJ353" s="4">
        <v>18</v>
      </c>
      <c r="AK353" s="4">
        <v>36</v>
      </c>
      <c r="AL353" s="4">
        <v>0</v>
      </c>
      <c r="AM353" t="str">
        <f>IF(Y353=A353,"OK","NOT OK")</f>
        <v>OK</v>
      </c>
      <c r="AN353" t="str">
        <f>IF(Z353=B353,"OK","NOT OK")</f>
        <v>OK</v>
      </c>
      <c r="AO353" t="str">
        <f>IF(AA353=C353,"OK","NOT OK")</f>
        <v>OK</v>
      </c>
      <c r="AP353" t="str">
        <f>IF(AB353=D353,"OK","NOT OK")</f>
        <v>OK</v>
      </c>
      <c r="AQ353" t="str">
        <f t="shared" si="110"/>
        <v>OK</v>
      </c>
      <c r="AR353" t="str">
        <f t="shared" si="111"/>
        <v>OK</v>
      </c>
      <c r="AS353" t="str">
        <f t="shared" si="112"/>
        <v>OK</v>
      </c>
      <c r="AT353" t="str">
        <f t="shared" si="113"/>
        <v>OK</v>
      </c>
      <c r="AU353" t="str">
        <f t="shared" si="114"/>
        <v>OK</v>
      </c>
      <c r="AV353" t="str">
        <f t="shared" si="115"/>
        <v>OK</v>
      </c>
      <c r="AW353" t="str">
        <f t="shared" si="116"/>
        <v>OK</v>
      </c>
      <c r="AX353" t="str">
        <f t="shared" si="117"/>
        <v>OK</v>
      </c>
      <c r="AY353" t="str">
        <f t="shared" si="118"/>
        <v>NOT OK</v>
      </c>
      <c r="AZ353" t="str">
        <f t="shared" si="119"/>
        <v>OK</v>
      </c>
    </row>
    <row r="354" spans="1:52">
      <c r="A354" s="2">
        <v>332</v>
      </c>
      <c r="B354" s="2">
        <v>0</v>
      </c>
      <c r="C354" s="2">
        <v>-1865</v>
      </c>
      <c r="D354" s="2">
        <v>856</v>
      </c>
      <c r="E354" s="2">
        <f t="shared" si="120"/>
        <v>43</v>
      </c>
      <c r="F354" s="2">
        <f t="shared" si="101"/>
        <v>12.951807228915662</v>
      </c>
      <c r="G354" s="2">
        <v>1</v>
      </c>
      <c r="H354" s="2">
        <v>0</v>
      </c>
      <c r="I354" s="2">
        <v>1</v>
      </c>
      <c r="J354" s="2">
        <v>2</v>
      </c>
      <c r="K354" s="2">
        <v>7</v>
      </c>
      <c r="L354" s="2">
        <v>856</v>
      </c>
      <c r="M354" s="2">
        <v>496</v>
      </c>
      <c r="N354" s="2">
        <v>6</v>
      </c>
      <c r="O354" s="2">
        <v>6</v>
      </c>
      <c r="P354" s="9">
        <f>B354*$B$2</f>
        <v>0</v>
      </c>
      <c r="Q354">
        <f t="shared" si="102"/>
        <v>-1000</v>
      </c>
      <c r="R354">
        <f t="shared" si="103"/>
        <v>-1700</v>
      </c>
      <c r="S354">
        <f t="shared" si="104"/>
        <v>595</v>
      </c>
      <c r="T354">
        <f t="shared" si="105"/>
        <v>-856</v>
      </c>
      <c r="U354">
        <f t="shared" si="106"/>
        <v>992</v>
      </c>
      <c r="V354">
        <f t="shared" si="107"/>
        <v>-12</v>
      </c>
      <c r="W354">
        <f t="shared" si="108"/>
        <v>116</v>
      </c>
      <c r="X354" s="10">
        <f t="shared" si="109"/>
        <v>0</v>
      </c>
      <c r="Y354" s="4">
        <v>332</v>
      </c>
      <c r="Z354" s="4">
        <v>0</v>
      </c>
      <c r="AA354" s="4">
        <v>-1865</v>
      </c>
      <c r="AB354" s="4">
        <v>856</v>
      </c>
      <c r="AC354" s="4">
        <v>1</v>
      </c>
      <c r="AD354" s="4">
        <v>0</v>
      </c>
      <c r="AE354" s="4">
        <v>1</v>
      </c>
      <c r="AF354" s="4">
        <v>2</v>
      </c>
      <c r="AG354" s="4">
        <v>7</v>
      </c>
      <c r="AH354" s="4">
        <v>856</v>
      </c>
      <c r="AI354" s="4">
        <v>496</v>
      </c>
      <c r="AJ354" s="4">
        <v>6</v>
      </c>
      <c r="AK354" s="4">
        <v>58</v>
      </c>
      <c r="AL354" s="4">
        <v>0</v>
      </c>
      <c r="AM354" t="str">
        <f>IF(Y354=A354,"OK","NOT OK")</f>
        <v>OK</v>
      </c>
      <c r="AN354" t="str">
        <f>IF(Z354=B354,"OK","NOT OK")</f>
        <v>OK</v>
      </c>
      <c r="AO354" t="str">
        <f>IF(AA354=C354,"OK","NOT OK")</f>
        <v>OK</v>
      </c>
      <c r="AP354" t="str">
        <f>IF(AB354=D354,"OK","NOT OK")</f>
        <v>OK</v>
      </c>
      <c r="AQ354" t="str">
        <f t="shared" si="110"/>
        <v>OK</v>
      </c>
      <c r="AR354" t="str">
        <f t="shared" si="111"/>
        <v>OK</v>
      </c>
      <c r="AS354" t="str">
        <f t="shared" si="112"/>
        <v>OK</v>
      </c>
      <c r="AT354" t="str">
        <f t="shared" si="113"/>
        <v>OK</v>
      </c>
      <c r="AU354" t="str">
        <f t="shared" si="114"/>
        <v>OK</v>
      </c>
      <c r="AV354" t="str">
        <f t="shared" si="115"/>
        <v>OK</v>
      </c>
      <c r="AW354" t="str">
        <f t="shared" si="116"/>
        <v>OK</v>
      </c>
      <c r="AX354" t="str">
        <f t="shared" si="117"/>
        <v>OK</v>
      </c>
      <c r="AY354" t="str">
        <f t="shared" si="118"/>
        <v>NOT OK</v>
      </c>
      <c r="AZ354" t="str">
        <f t="shared" si="119"/>
        <v>OK</v>
      </c>
    </row>
    <row r="355" spans="1:52">
      <c r="A355" s="2">
        <v>333</v>
      </c>
      <c r="B355" s="2">
        <v>0</v>
      </c>
      <c r="C355" s="2">
        <v>-2605</v>
      </c>
      <c r="D355" s="2">
        <v>203</v>
      </c>
      <c r="E355" s="2">
        <f t="shared" si="120"/>
        <v>43</v>
      </c>
      <c r="F355" s="2">
        <f t="shared" si="101"/>
        <v>12.912912912912914</v>
      </c>
      <c r="G355" s="2">
        <v>1</v>
      </c>
      <c r="H355" s="2">
        <v>0</v>
      </c>
      <c r="I355" s="2">
        <v>1</v>
      </c>
      <c r="J355" s="2">
        <v>2</v>
      </c>
      <c r="K355" s="2">
        <v>0</v>
      </c>
      <c r="L355" s="2">
        <v>203</v>
      </c>
      <c r="M355" s="2">
        <v>141</v>
      </c>
      <c r="N355" s="2">
        <v>2</v>
      </c>
      <c r="O355" s="2">
        <v>2</v>
      </c>
      <c r="P355" s="9">
        <f>B355*$B$2</f>
        <v>0</v>
      </c>
      <c r="Q355">
        <f t="shared" si="102"/>
        <v>-1000</v>
      </c>
      <c r="R355">
        <f t="shared" si="103"/>
        <v>-1700</v>
      </c>
      <c r="S355">
        <f t="shared" si="104"/>
        <v>0</v>
      </c>
      <c r="T355">
        <f t="shared" si="105"/>
        <v>-203</v>
      </c>
      <c r="U355">
        <f t="shared" si="106"/>
        <v>282</v>
      </c>
      <c r="V355">
        <f t="shared" si="107"/>
        <v>-4</v>
      </c>
      <c r="W355">
        <f t="shared" si="108"/>
        <v>20</v>
      </c>
      <c r="X355" s="10">
        <f t="shared" si="109"/>
        <v>0</v>
      </c>
      <c r="Y355" s="4">
        <v>333</v>
      </c>
      <c r="Z355" s="4">
        <v>0</v>
      </c>
      <c r="AA355" s="4">
        <v>-2605</v>
      </c>
      <c r="AB355" s="4">
        <v>203</v>
      </c>
      <c r="AC355" s="4">
        <v>1</v>
      </c>
      <c r="AD355" s="4">
        <v>0</v>
      </c>
      <c r="AE355" s="4">
        <v>1</v>
      </c>
      <c r="AF355" s="4">
        <v>2</v>
      </c>
      <c r="AG355" s="4">
        <v>0</v>
      </c>
      <c r="AH355" s="4">
        <v>203</v>
      </c>
      <c r="AI355" s="4">
        <v>141</v>
      </c>
      <c r="AJ355" s="4">
        <v>2</v>
      </c>
      <c r="AK355" s="4">
        <v>10</v>
      </c>
      <c r="AL355" s="4">
        <v>0</v>
      </c>
      <c r="AM355" t="str">
        <f>IF(Y355=A355,"OK","NOT OK")</f>
        <v>OK</v>
      </c>
      <c r="AN355" t="str">
        <f>IF(Z355=B355,"OK","NOT OK")</f>
        <v>OK</v>
      </c>
      <c r="AO355" t="str">
        <f>IF(AA355=C355,"OK","NOT OK")</f>
        <v>OK</v>
      </c>
      <c r="AP355" t="str">
        <f>IF(AB355=D355,"OK","NOT OK")</f>
        <v>OK</v>
      </c>
      <c r="AQ355" t="str">
        <f t="shared" si="110"/>
        <v>OK</v>
      </c>
      <c r="AR355" t="str">
        <f t="shared" si="111"/>
        <v>OK</v>
      </c>
      <c r="AS355" t="str">
        <f t="shared" si="112"/>
        <v>OK</v>
      </c>
      <c r="AT355" t="str">
        <f t="shared" si="113"/>
        <v>OK</v>
      </c>
      <c r="AU355" t="str">
        <f t="shared" si="114"/>
        <v>OK</v>
      </c>
      <c r="AV355" t="str">
        <f t="shared" si="115"/>
        <v>OK</v>
      </c>
      <c r="AW355" t="str">
        <f t="shared" si="116"/>
        <v>OK</v>
      </c>
      <c r="AX355" t="str">
        <f t="shared" si="117"/>
        <v>OK</v>
      </c>
      <c r="AY355" t="str">
        <f t="shared" si="118"/>
        <v>NOT OK</v>
      </c>
      <c r="AZ355" t="str">
        <f t="shared" si="119"/>
        <v>OK</v>
      </c>
    </row>
    <row r="356" spans="1:52">
      <c r="A356" s="2">
        <v>334</v>
      </c>
      <c r="B356" s="2">
        <v>0</v>
      </c>
      <c r="C356" s="2">
        <v>-1533</v>
      </c>
      <c r="D356" s="2">
        <v>965</v>
      </c>
      <c r="E356" s="2">
        <f t="shared" si="120"/>
        <v>43</v>
      </c>
      <c r="F356" s="2">
        <f t="shared" si="101"/>
        <v>12.874251497005988</v>
      </c>
      <c r="G356" s="2">
        <v>1</v>
      </c>
      <c r="H356" s="2">
        <v>0</v>
      </c>
      <c r="I356" s="2">
        <v>1</v>
      </c>
      <c r="J356" s="2">
        <v>2</v>
      </c>
      <c r="K356" s="2">
        <v>10</v>
      </c>
      <c r="L356" s="2">
        <v>965</v>
      </c>
      <c r="M356" s="2">
        <v>637</v>
      </c>
      <c r="N356" s="2">
        <v>30</v>
      </c>
      <c r="O356" s="2">
        <v>30</v>
      </c>
      <c r="P356" s="9">
        <f>B356*$B$2</f>
        <v>0</v>
      </c>
      <c r="Q356">
        <f t="shared" si="102"/>
        <v>-1000</v>
      </c>
      <c r="R356">
        <f t="shared" si="103"/>
        <v>-1700</v>
      </c>
      <c r="S356">
        <f t="shared" si="104"/>
        <v>850</v>
      </c>
      <c r="T356">
        <f t="shared" si="105"/>
        <v>-965</v>
      </c>
      <c r="U356">
        <f t="shared" si="106"/>
        <v>1274</v>
      </c>
      <c r="V356">
        <f t="shared" si="107"/>
        <v>-60</v>
      </c>
      <c r="W356">
        <f t="shared" si="108"/>
        <v>68</v>
      </c>
      <c r="X356" s="10">
        <f t="shared" si="109"/>
        <v>0</v>
      </c>
      <c r="Y356" s="4">
        <v>334</v>
      </c>
      <c r="Z356" s="4">
        <v>0</v>
      </c>
      <c r="AA356" s="4">
        <v>-1533</v>
      </c>
      <c r="AB356" s="4">
        <v>965</v>
      </c>
      <c r="AC356" s="4">
        <v>1</v>
      </c>
      <c r="AD356" s="4">
        <v>0</v>
      </c>
      <c r="AE356" s="4">
        <v>1</v>
      </c>
      <c r="AF356" s="4">
        <v>2</v>
      </c>
      <c r="AG356" s="4">
        <v>10</v>
      </c>
      <c r="AH356" s="4">
        <v>965</v>
      </c>
      <c r="AI356" s="4">
        <v>637</v>
      </c>
      <c r="AJ356" s="4">
        <v>30</v>
      </c>
      <c r="AK356" s="4">
        <v>34</v>
      </c>
      <c r="AL356" s="4">
        <v>0</v>
      </c>
      <c r="AM356" t="str">
        <f>IF(Y356=A356,"OK","NOT OK")</f>
        <v>OK</v>
      </c>
      <c r="AN356" t="str">
        <f>IF(Z356=B356,"OK","NOT OK")</f>
        <v>OK</v>
      </c>
      <c r="AO356" t="str">
        <f>IF(AA356=C356,"OK","NOT OK")</f>
        <v>OK</v>
      </c>
      <c r="AP356" t="str">
        <f>IF(AB356=D356,"OK","NOT OK")</f>
        <v>OK</v>
      </c>
      <c r="AQ356" t="str">
        <f t="shared" si="110"/>
        <v>OK</v>
      </c>
      <c r="AR356" t="str">
        <f t="shared" si="111"/>
        <v>OK</v>
      </c>
      <c r="AS356" t="str">
        <f t="shared" si="112"/>
        <v>OK</v>
      </c>
      <c r="AT356" t="str">
        <f t="shared" si="113"/>
        <v>OK</v>
      </c>
      <c r="AU356" t="str">
        <f t="shared" si="114"/>
        <v>OK</v>
      </c>
      <c r="AV356" t="str">
        <f t="shared" si="115"/>
        <v>OK</v>
      </c>
      <c r="AW356" t="str">
        <f t="shared" si="116"/>
        <v>OK</v>
      </c>
      <c r="AX356" t="str">
        <f t="shared" si="117"/>
        <v>OK</v>
      </c>
      <c r="AY356" t="str">
        <f t="shared" si="118"/>
        <v>NOT OK</v>
      </c>
      <c r="AZ356" t="str">
        <f t="shared" si="119"/>
        <v>OK</v>
      </c>
    </row>
    <row r="357" spans="1:52">
      <c r="A357" s="2">
        <v>335</v>
      </c>
      <c r="B357" s="2">
        <v>0</v>
      </c>
      <c r="C357" s="2">
        <v>-2389</v>
      </c>
      <c r="D357" s="2">
        <v>140</v>
      </c>
      <c r="E357" s="2">
        <f t="shared" si="120"/>
        <v>43</v>
      </c>
      <c r="F357" s="2">
        <f t="shared" si="101"/>
        <v>12.835820895522387</v>
      </c>
      <c r="G357" s="2">
        <v>1</v>
      </c>
      <c r="H357" s="2">
        <v>0</v>
      </c>
      <c r="I357" s="2">
        <v>1</v>
      </c>
      <c r="J357" s="2">
        <v>2</v>
      </c>
      <c r="K357" s="2">
        <v>3</v>
      </c>
      <c r="L357" s="2">
        <v>140</v>
      </c>
      <c r="M357" s="2">
        <v>93</v>
      </c>
      <c r="N357" s="2">
        <v>0</v>
      </c>
      <c r="O357" s="2">
        <v>0</v>
      </c>
      <c r="P357" s="9">
        <f>B357*$B$2</f>
        <v>0</v>
      </c>
      <c r="Q357">
        <f t="shared" si="102"/>
        <v>-1000</v>
      </c>
      <c r="R357">
        <f t="shared" si="103"/>
        <v>-1700</v>
      </c>
      <c r="S357">
        <f t="shared" si="104"/>
        <v>255</v>
      </c>
      <c r="T357">
        <f t="shared" si="105"/>
        <v>-140</v>
      </c>
      <c r="U357">
        <f t="shared" si="106"/>
        <v>186</v>
      </c>
      <c r="V357">
        <f t="shared" si="107"/>
        <v>0</v>
      </c>
      <c r="W357">
        <f t="shared" si="108"/>
        <v>10</v>
      </c>
      <c r="X357" s="10">
        <f t="shared" si="109"/>
        <v>0</v>
      </c>
      <c r="Y357" s="4">
        <v>335</v>
      </c>
      <c r="Z357" s="4">
        <v>0</v>
      </c>
      <c r="AA357" s="4">
        <v>-2389</v>
      </c>
      <c r="AB357" s="4">
        <v>140</v>
      </c>
      <c r="AC357" s="4">
        <v>1</v>
      </c>
      <c r="AD357" s="4">
        <v>0</v>
      </c>
      <c r="AE357" s="4">
        <v>1</v>
      </c>
      <c r="AF357" s="4">
        <v>2</v>
      </c>
      <c r="AG357" s="4">
        <v>3</v>
      </c>
      <c r="AH357" s="4">
        <v>140</v>
      </c>
      <c r="AI357" s="4">
        <v>93</v>
      </c>
      <c r="AJ357" s="4">
        <v>0</v>
      </c>
      <c r="AK357" s="4">
        <v>5</v>
      </c>
      <c r="AL357" s="4">
        <v>0</v>
      </c>
      <c r="AM357" t="str">
        <f>IF(Y357=A357,"OK","NOT OK")</f>
        <v>OK</v>
      </c>
      <c r="AN357" t="str">
        <f>IF(Z357=B357,"OK","NOT OK")</f>
        <v>OK</v>
      </c>
      <c r="AO357" t="str">
        <f>IF(AA357=C357,"OK","NOT OK")</f>
        <v>OK</v>
      </c>
      <c r="AP357" t="str">
        <f>IF(AB357=D357,"OK","NOT OK")</f>
        <v>OK</v>
      </c>
      <c r="AQ357" t="str">
        <f t="shared" si="110"/>
        <v>OK</v>
      </c>
      <c r="AR357" t="str">
        <f t="shared" si="111"/>
        <v>OK</v>
      </c>
      <c r="AS357" t="str">
        <f t="shared" si="112"/>
        <v>OK</v>
      </c>
      <c r="AT357" t="str">
        <f t="shared" si="113"/>
        <v>OK</v>
      </c>
      <c r="AU357" t="str">
        <f t="shared" si="114"/>
        <v>OK</v>
      </c>
      <c r="AV357" t="str">
        <f t="shared" si="115"/>
        <v>OK</v>
      </c>
      <c r="AW357" t="str">
        <f t="shared" si="116"/>
        <v>OK</v>
      </c>
      <c r="AX357" t="str">
        <f t="shared" si="117"/>
        <v>OK</v>
      </c>
      <c r="AY357" t="str">
        <f t="shared" si="118"/>
        <v>NOT OK</v>
      </c>
      <c r="AZ357" t="str">
        <f t="shared" si="119"/>
        <v>OK</v>
      </c>
    </row>
    <row r="358" spans="1:52">
      <c r="A358" s="2">
        <v>336</v>
      </c>
      <c r="B358" s="2">
        <v>0</v>
      </c>
      <c r="C358" s="2">
        <v>-3207</v>
      </c>
      <c r="D358" s="2">
        <v>706</v>
      </c>
      <c r="E358" s="2">
        <f t="shared" si="120"/>
        <v>43</v>
      </c>
      <c r="F358" s="2">
        <f t="shared" si="101"/>
        <v>12.797619047619047</v>
      </c>
      <c r="G358" s="2">
        <v>1</v>
      </c>
      <c r="H358" s="2">
        <v>0</v>
      </c>
      <c r="I358" s="2">
        <v>1</v>
      </c>
      <c r="J358" s="2">
        <v>3</v>
      </c>
      <c r="K358" s="2">
        <v>3</v>
      </c>
      <c r="L358" s="2">
        <v>706</v>
      </c>
      <c r="M358" s="2">
        <v>367</v>
      </c>
      <c r="N358" s="2">
        <v>0</v>
      </c>
      <c r="O358" s="2">
        <v>0</v>
      </c>
      <c r="P358" s="9">
        <f>B358*$B$2</f>
        <v>0</v>
      </c>
      <c r="Q358">
        <f t="shared" si="102"/>
        <v>-1000</v>
      </c>
      <c r="R358">
        <f t="shared" si="103"/>
        <v>-2550</v>
      </c>
      <c r="S358">
        <f t="shared" si="104"/>
        <v>255</v>
      </c>
      <c r="T358">
        <f t="shared" si="105"/>
        <v>-706</v>
      </c>
      <c r="U358">
        <f t="shared" si="106"/>
        <v>734</v>
      </c>
      <c r="V358">
        <f t="shared" si="107"/>
        <v>0</v>
      </c>
      <c r="W358">
        <f t="shared" si="108"/>
        <v>60</v>
      </c>
      <c r="X358" s="10">
        <f t="shared" si="109"/>
        <v>0</v>
      </c>
      <c r="Y358" s="4">
        <v>336</v>
      </c>
      <c r="Z358" s="4">
        <v>0</v>
      </c>
      <c r="AA358" s="4">
        <v>-3207</v>
      </c>
      <c r="AB358" s="4">
        <v>706</v>
      </c>
      <c r="AC358" s="4">
        <v>1</v>
      </c>
      <c r="AD358" s="4">
        <v>0</v>
      </c>
      <c r="AE358" s="4">
        <v>1</v>
      </c>
      <c r="AF358" s="4">
        <v>3</v>
      </c>
      <c r="AG358" s="4">
        <v>3</v>
      </c>
      <c r="AH358" s="4">
        <v>706</v>
      </c>
      <c r="AI358" s="4">
        <v>367</v>
      </c>
      <c r="AJ358" s="4">
        <v>0</v>
      </c>
      <c r="AK358" s="4">
        <v>30</v>
      </c>
      <c r="AL358" s="4">
        <v>0</v>
      </c>
      <c r="AM358" t="str">
        <f>IF(Y358=A358,"OK","NOT OK")</f>
        <v>OK</v>
      </c>
      <c r="AN358" t="str">
        <f>IF(Z358=B358,"OK","NOT OK")</f>
        <v>OK</v>
      </c>
      <c r="AO358" t="str">
        <f>IF(AA358=C358,"OK","NOT OK")</f>
        <v>OK</v>
      </c>
      <c r="AP358" t="str">
        <f>IF(AB358=D358,"OK","NOT OK")</f>
        <v>OK</v>
      </c>
      <c r="AQ358" t="str">
        <f t="shared" si="110"/>
        <v>OK</v>
      </c>
      <c r="AR358" t="str">
        <f t="shared" si="111"/>
        <v>OK</v>
      </c>
      <c r="AS358" t="str">
        <f t="shared" si="112"/>
        <v>OK</v>
      </c>
      <c r="AT358" t="str">
        <f t="shared" si="113"/>
        <v>OK</v>
      </c>
      <c r="AU358" t="str">
        <f t="shared" si="114"/>
        <v>OK</v>
      </c>
      <c r="AV358" t="str">
        <f t="shared" si="115"/>
        <v>OK</v>
      </c>
      <c r="AW358" t="str">
        <f t="shared" si="116"/>
        <v>OK</v>
      </c>
      <c r="AX358" t="str">
        <f t="shared" si="117"/>
        <v>OK</v>
      </c>
      <c r="AY358" t="str">
        <f t="shared" si="118"/>
        <v>NOT OK</v>
      </c>
      <c r="AZ358" t="str">
        <f t="shared" si="119"/>
        <v>OK</v>
      </c>
    </row>
    <row r="359" spans="1:52">
      <c r="A359" s="2">
        <v>337</v>
      </c>
      <c r="B359" s="2">
        <v>0</v>
      </c>
      <c r="C359" s="2">
        <v>-2222</v>
      </c>
      <c r="D359" s="2">
        <v>491</v>
      </c>
      <c r="E359" s="2">
        <f t="shared" si="120"/>
        <v>43</v>
      </c>
      <c r="F359" s="2">
        <f t="shared" si="101"/>
        <v>12.759643916913946</v>
      </c>
      <c r="G359" s="2">
        <v>1</v>
      </c>
      <c r="H359" s="2">
        <v>0</v>
      </c>
      <c r="I359" s="2">
        <v>1</v>
      </c>
      <c r="J359" s="2">
        <v>2</v>
      </c>
      <c r="K359" s="2">
        <v>5</v>
      </c>
      <c r="L359" s="2">
        <v>491</v>
      </c>
      <c r="M359" s="2">
        <v>255</v>
      </c>
      <c r="N359" s="2">
        <v>1</v>
      </c>
      <c r="O359" s="2">
        <v>1</v>
      </c>
      <c r="P359" s="9">
        <f>B359*$B$2</f>
        <v>0</v>
      </c>
      <c r="Q359">
        <f t="shared" si="102"/>
        <v>-1000</v>
      </c>
      <c r="R359">
        <f t="shared" si="103"/>
        <v>-1700</v>
      </c>
      <c r="S359">
        <f t="shared" si="104"/>
        <v>425</v>
      </c>
      <c r="T359">
        <f t="shared" si="105"/>
        <v>-491</v>
      </c>
      <c r="U359">
        <f t="shared" si="106"/>
        <v>510</v>
      </c>
      <c r="V359">
        <f t="shared" si="107"/>
        <v>-2</v>
      </c>
      <c r="W359">
        <f t="shared" si="108"/>
        <v>36</v>
      </c>
      <c r="X359" s="10">
        <f t="shared" si="109"/>
        <v>0</v>
      </c>
      <c r="Y359" s="4">
        <v>337</v>
      </c>
      <c r="Z359" s="4">
        <v>0</v>
      </c>
      <c r="AA359" s="4">
        <v>-2222</v>
      </c>
      <c r="AB359" s="4">
        <v>491</v>
      </c>
      <c r="AC359" s="4">
        <v>1</v>
      </c>
      <c r="AD359" s="4">
        <v>0</v>
      </c>
      <c r="AE359" s="4">
        <v>1</v>
      </c>
      <c r="AF359" s="4">
        <v>2</v>
      </c>
      <c r="AG359" s="4">
        <v>5</v>
      </c>
      <c r="AH359" s="4">
        <v>491</v>
      </c>
      <c r="AI359" s="4">
        <v>255</v>
      </c>
      <c r="AJ359" s="4">
        <v>1</v>
      </c>
      <c r="AK359" s="4">
        <v>18</v>
      </c>
      <c r="AL359" s="4">
        <v>0</v>
      </c>
      <c r="AM359" t="str">
        <f>IF(Y359=A359,"OK","NOT OK")</f>
        <v>OK</v>
      </c>
      <c r="AN359" t="str">
        <f>IF(Z359=B359,"OK","NOT OK")</f>
        <v>OK</v>
      </c>
      <c r="AO359" t="str">
        <f>IF(AA359=C359,"OK","NOT OK")</f>
        <v>OK</v>
      </c>
      <c r="AP359" t="str">
        <f>IF(AB359=D359,"OK","NOT OK")</f>
        <v>OK</v>
      </c>
      <c r="AQ359" t="str">
        <f t="shared" si="110"/>
        <v>OK</v>
      </c>
      <c r="AR359" t="str">
        <f t="shared" si="111"/>
        <v>OK</v>
      </c>
      <c r="AS359" t="str">
        <f t="shared" si="112"/>
        <v>OK</v>
      </c>
      <c r="AT359" t="str">
        <f t="shared" si="113"/>
        <v>OK</v>
      </c>
      <c r="AU359" t="str">
        <f t="shared" si="114"/>
        <v>OK</v>
      </c>
      <c r="AV359" t="str">
        <f t="shared" si="115"/>
        <v>OK</v>
      </c>
      <c r="AW359" t="str">
        <f t="shared" si="116"/>
        <v>OK</v>
      </c>
      <c r="AX359" t="str">
        <f t="shared" si="117"/>
        <v>OK</v>
      </c>
      <c r="AY359" t="str">
        <f t="shared" si="118"/>
        <v>NOT OK</v>
      </c>
      <c r="AZ359" t="str">
        <f t="shared" si="119"/>
        <v>OK</v>
      </c>
    </row>
    <row r="360" spans="1:52">
      <c r="A360" s="2">
        <v>338</v>
      </c>
      <c r="B360" s="2">
        <v>0</v>
      </c>
      <c r="C360" s="2">
        <v>-2132</v>
      </c>
      <c r="D360" s="2">
        <v>653</v>
      </c>
      <c r="E360" s="2">
        <f t="shared" si="120"/>
        <v>43</v>
      </c>
      <c r="F360" s="2">
        <f t="shared" si="101"/>
        <v>12.721893491124261</v>
      </c>
      <c r="G360" s="2">
        <v>1</v>
      </c>
      <c r="H360" s="2">
        <v>0</v>
      </c>
      <c r="I360" s="2">
        <v>1</v>
      </c>
      <c r="J360" s="2">
        <v>2</v>
      </c>
      <c r="K360" s="2">
        <v>3</v>
      </c>
      <c r="L360" s="2">
        <v>653</v>
      </c>
      <c r="M360" s="2">
        <v>462</v>
      </c>
      <c r="N360" s="2">
        <v>17</v>
      </c>
      <c r="O360" s="2">
        <v>17</v>
      </c>
      <c r="P360" s="9">
        <f>B360*$B$2</f>
        <v>0</v>
      </c>
      <c r="Q360">
        <f t="shared" si="102"/>
        <v>-1000</v>
      </c>
      <c r="R360">
        <f t="shared" si="103"/>
        <v>-1700</v>
      </c>
      <c r="S360">
        <f t="shared" si="104"/>
        <v>255</v>
      </c>
      <c r="T360">
        <f t="shared" si="105"/>
        <v>-653</v>
      </c>
      <c r="U360">
        <f t="shared" si="106"/>
        <v>924</v>
      </c>
      <c r="V360">
        <f t="shared" si="107"/>
        <v>-34</v>
      </c>
      <c r="W360">
        <f t="shared" si="108"/>
        <v>76</v>
      </c>
      <c r="X360" s="10">
        <f t="shared" si="109"/>
        <v>0</v>
      </c>
      <c r="Y360" s="4">
        <v>338</v>
      </c>
      <c r="Z360" s="4">
        <v>0</v>
      </c>
      <c r="AA360" s="4">
        <v>-2132</v>
      </c>
      <c r="AB360" s="4">
        <v>653</v>
      </c>
      <c r="AC360" s="4">
        <v>1</v>
      </c>
      <c r="AD360" s="4">
        <v>0</v>
      </c>
      <c r="AE360" s="4">
        <v>1</v>
      </c>
      <c r="AF360" s="4">
        <v>2</v>
      </c>
      <c r="AG360" s="4">
        <v>3</v>
      </c>
      <c r="AH360" s="4">
        <v>653</v>
      </c>
      <c r="AI360" s="4">
        <v>462</v>
      </c>
      <c r="AJ360" s="4">
        <v>17</v>
      </c>
      <c r="AK360" s="4">
        <v>38</v>
      </c>
      <c r="AL360" s="4">
        <v>0</v>
      </c>
      <c r="AM360" t="str">
        <f>IF(Y360=A360,"OK","NOT OK")</f>
        <v>OK</v>
      </c>
      <c r="AN360" t="str">
        <f>IF(Z360=B360,"OK","NOT OK")</f>
        <v>OK</v>
      </c>
      <c r="AO360" t="str">
        <f>IF(AA360=C360,"OK","NOT OK")</f>
        <v>OK</v>
      </c>
      <c r="AP360" t="str">
        <f>IF(AB360=D360,"OK","NOT OK")</f>
        <v>OK</v>
      </c>
      <c r="AQ360" t="str">
        <f t="shared" si="110"/>
        <v>OK</v>
      </c>
      <c r="AR360" t="str">
        <f t="shared" si="111"/>
        <v>OK</v>
      </c>
      <c r="AS360" t="str">
        <f t="shared" si="112"/>
        <v>OK</v>
      </c>
      <c r="AT360" t="str">
        <f t="shared" si="113"/>
        <v>OK</v>
      </c>
      <c r="AU360" t="str">
        <f t="shared" si="114"/>
        <v>OK</v>
      </c>
      <c r="AV360" t="str">
        <f t="shared" si="115"/>
        <v>OK</v>
      </c>
      <c r="AW360" t="str">
        <f t="shared" si="116"/>
        <v>OK</v>
      </c>
      <c r="AX360" t="str">
        <f t="shared" si="117"/>
        <v>OK</v>
      </c>
      <c r="AY360" t="str">
        <f t="shared" si="118"/>
        <v>NOT OK</v>
      </c>
      <c r="AZ360" t="str">
        <f t="shared" si="119"/>
        <v>OK</v>
      </c>
    </row>
    <row r="361" spans="1:52">
      <c r="A361" s="2">
        <v>339</v>
      </c>
      <c r="B361" s="2">
        <v>0</v>
      </c>
      <c r="C361" s="2">
        <v>-2449</v>
      </c>
      <c r="D361" s="2">
        <v>536</v>
      </c>
      <c r="E361" s="2">
        <f t="shared" si="120"/>
        <v>43</v>
      </c>
      <c r="F361" s="2">
        <f t="shared" si="101"/>
        <v>12.684365781710916</v>
      </c>
      <c r="G361" s="2">
        <v>1</v>
      </c>
      <c r="H361" s="2">
        <v>0</v>
      </c>
      <c r="I361" s="2">
        <v>1</v>
      </c>
      <c r="J361" s="2">
        <v>2</v>
      </c>
      <c r="K361" s="2">
        <v>1</v>
      </c>
      <c r="L361" s="2">
        <v>536</v>
      </c>
      <c r="M361" s="2">
        <v>327</v>
      </c>
      <c r="N361" s="2">
        <v>0</v>
      </c>
      <c r="O361" s="2">
        <v>0</v>
      </c>
      <c r="P361" s="9">
        <f>B361*$B$2</f>
        <v>0</v>
      </c>
      <c r="Q361">
        <f t="shared" si="102"/>
        <v>-1000</v>
      </c>
      <c r="R361">
        <f t="shared" si="103"/>
        <v>-1700</v>
      </c>
      <c r="S361">
        <f t="shared" si="104"/>
        <v>85</v>
      </c>
      <c r="T361">
        <f t="shared" si="105"/>
        <v>-536</v>
      </c>
      <c r="U361">
        <f t="shared" si="106"/>
        <v>654</v>
      </c>
      <c r="V361">
        <f t="shared" si="107"/>
        <v>0</v>
      </c>
      <c r="W361">
        <f t="shared" si="108"/>
        <v>48</v>
      </c>
      <c r="X361" s="10">
        <f t="shared" si="109"/>
        <v>0</v>
      </c>
      <c r="Y361" s="4">
        <v>339</v>
      </c>
      <c r="Z361" s="4">
        <v>0</v>
      </c>
      <c r="AA361" s="4">
        <v>-2449</v>
      </c>
      <c r="AB361" s="4">
        <v>536</v>
      </c>
      <c r="AC361" s="4">
        <v>1</v>
      </c>
      <c r="AD361" s="4">
        <v>0</v>
      </c>
      <c r="AE361" s="4">
        <v>1</v>
      </c>
      <c r="AF361" s="4">
        <v>2</v>
      </c>
      <c r="AG361" s="4">
        <v>1</v>
      </c>
      <c r="AH361" s="4">
        <v>536</v>
      </c>
      <c r="AI361" s="4">
        <v>327</v>
      </c>
      <c r="AJ361" s="4">
        <v>0</v>
      </c>
      <c r="AK361" s="4">
        <v>24</v>
      </c>
      <c r="AL361" s="4">
        <v>0</v>
      </c>
      <c r="AM361" t="str">
        <f>IF(Y361=A361,"OK","NOT OK")</f>
        <v>OK</v>
      </c>
      <c r="AN361" t="str">
        <f>IF(Z361=B361,"OK","NOT OK")</f>
        <v>OK</v>
      </c>
      <c r="AO361" t="str">
        <f>IF(AA361=C361,"OK","NOT OK")</f>
        <v>OK</v>
      </c>
      <c r="AP361" t="str">
        <f>IF(AB361=D361,"OK","NOT OK")</f>
        <v>OK</v>
      </c>
      <c r="AQ361" t="str">
        <f t="shared" si="110"/>
        <v>OK</v>
      </c>
      <c r="AR361" t="str">
        <f t="shared" si="111"/>
        <v>OK</v>
      </c>
      <c r="AS361" t="str">
        <f t="shared" si="112"/>
        <v>OK</v>
      </c>
      <c r="AT361" t="str">
        <f t="shared" si="113"/>
        <v>OK</v>
      </c>
      <c r="AU361" t="str">
        <f t="shared" si="114"/>
        <v>OK</v>
      </c>
      <c r="AV361" t="str">
        <f t="shared" si="115"/>
        <v>OK</v>
      </c>
      <c r="AW361" t="str">
        <f t="shared" si="116"/>
        <v>OK</v>
      </c>
      <c r="AX361" t="str">
        <f t="shared" si="117"/>
        <v>OK</v>
      </c>
      <c r="AY361" t="str">
        <f t="shared" si="118"/>
        <v>NOT OK</v>
      </c>
      <c r="AZ361" t="str">
        <f t="shared" si="119"/>
        <v>OK</v>
      </c>
    </row>
    <row r="362" spans="1:52">
      <c r="A362" s="2">
        <v>340</v>
      </c>
      <c r="B362" s="2">
        <v>1</v>
      </c>
      <c r="C362" s="2">
        <v>3663</v>
      </c>
      <c r="D362" s="2">
        <v>1456</v>
      </c>
      <c r="E362" s="2">
        <f t="shared" si="120"/>
        <v>44</v>
      </c>
      <c r="F362" s="2">
        <f t="shared" si="101"/>
        <v>12.941176470588237</v>
      </c>
      <c r="G362" s="2">
        <v>1</v>
      </c>
      <c r="H362" s="2">
        <v>1</v>
      </c>
      <c r="I362" s="2">
        <v>0</v>
      </c>
      <c r="J362" s="2">
        <v>0</v>
      </c>
      <c r="K362" s="2">
        <v>7</v>
      </c>
      <c r="L362" s="2">
        <v>1456</v>
      </c>
      <c r="M362" s="2">
        <v>947</v>
      </c>
      <c r="N362" s="2">
        <v>0</v>
      </c>
      <c r="O362" s="2">
        <v>0</v>
      </c>
      <c r="P362" s="9">
        <f>B362*$B$2</f>
        <v>2500</v>
      </c>
      <c r="Q362">
        <f t="shared" si="102"/>
        <v>0</v>
      </c>
      <c r="R362">
        <f t="shared" si="103"/>
        <v>0</v>
      </c>
      <c r="S362">
        <f t="shared" si="104"/>
        <v>595</v>
      </c>
      <c r="T362">
        <f t="shared" si="105"/>
        <v>-1456</v>
      </c>
      <c r="U362">
        <f t="shared" si="106"/>
        <v>1894</v>
      </c>
      <c r="V362">
        <f t="shared" si="107"/>
        <v>0</v>
      </c>
      <c r="W362">
        <f t="shared" si="108"/>
        <v>130</v>
      </c>
      <c r="X362" s="10">
        <f t="shared" si="109"/>
        <v>0</v>
      </c>
      <c r="Y362" s="4">
        <v>340</v>
      </c>
      <c r="Z362" s="4">
        <v>1</v>
      </c>
      <c r="AA362" s="4">
        <v>3663</v>
      </c>
      <c r="AB362" s="4">
        <v>1456</v>
      </c>
      <c r="AC362" s="4">
        <v>1</v>
      </c>
      <c r="AD362" s="4">
        <v>1</v>
      </c>
      <c r="AE362" s="4">
        <v>0</v>
      </c>
      <c r="AF362" s="4">
        <v>0</v>
      </c>
      <c r="AG362" s="4">
        <v>7</v>
      </c>
      <c r="AH362" s="4">
        <v>1456</v>
      </c>
      <c r="AI362" s="4">
        <v>947</v>
      </c>
      <c r="AJ362" s="4">
        <v>0</v>
      </c>
      <c r="AK362" s="4">
        <v>65</v>
      </c>
      <c r="AL362" s="4">
        <v>0</v>
      </c>
      <c r="AM362" t="str">
        <f>IF(Y362=A362,"OK","NOT OK")</f>
        <v>OK</v>
      </c>
      <c r="AN362" t="str">
        <f>IF(Z362=B362,"OK","NOT OK")</f>
        <v>OK</v>
      </c>
      <c r="AO362" t="str">
        <f>IF(AA362=C362,"OK","NOT OK")</f>
        <v>OK</v>
      </c>
      <c r="AP362" t="str">
        <f>IF(AB362=D362,"OK","NOT OK")</f>
        <v>OK</v>
      </c>
      <c r="AQ362" t="str">
        <f t="shared" si="110"/>
        <v>OK</v>
      </c>
      <c r="AR362" t="str">
        <f t="shared" si="111"/>
        <v>OK</v>
      </c>
      <c r="AS362" t="str">
        <f t="shared" si="112"/>
        <v>OK</v>
      </c>
      <c r="AT362" t="str">
        <f t="shared" si="113"/>
        <v>OK</v>
      </c>
      <c r="AU362" t="str">
        <f t="shared" si="114"/>
        <v>OK</v>
      </c>
      <c r="AV362" t="str">
        <f t="shared" si="115"/>
        <v>OK</v>
      </c>
      <c r="AW362" t="str">
        <f t="shared" si="116"/>
        <v>OK</v>
      </c>
      <c r="AX362" t="str">
        <f t="shared" si="117"/>
        <v>OK</v>
      </c>
      <c r="AY362" t="str">
        <f t="shared" si="118"/>
        <v>NOT OK</v>
      </c>
      <c r="AZ362" t="str">
        <f t="shared" si="119"/>
        <v>NOT OK</v>
      </c>
    </row>
    <row r="363" spans="1:52">
      <c r="A363" s="2">
        <v>341</v>
      </c>
      <c r="B363" s="2">
        <v>1</v>
      </c>
      <c r="C363" s="2">
        <v>3262</v>
      </c>
      <c r="D363" s="2">
        <v>1494</v>
      </c>
      <c r="E363" s="2">
        <f t="shared" si="120"/>
        <v>45</v>
      </c>
      <c r="F363" s="2">
        <f t="shared" si="101"/>
        <v>13.196480938416421</v>
      </c>
      <c r="G363" s="2">
        <v>1</v>
      </c>
      <c r="H363" s="2">
        <v>1</v>
      </c>
      <c r="I363" s="2">
        <v>0</v>
      </c>
      <c r="J363" s="2">
        <v>0</v>
      </c>
      <c r="K363" s="2">
        <v>4</v>
      </c>
      <c r="L363" s="2">
        <v>1494</v>
      </c>
      <c r="M363" s="2">
        <v>898</v>
      </c>
      <c r="N363" s="2">
        <v>5</v>
      </c>
      <c r="O363" s="2">
        <v>5</v>
      </c>
      <c r="P363" s="9">
        <f>B363*$B$2</f>
        <v>2500</v>
      </c>
      <c r="Q363">
        <f t="shared" si="102"/>
        <v>0</v>
      </c>
      <c r="R363">
        <f t="shared" si="103"/>
        <v>0</v>
      </c>
      <c r="S363">
        <f t="shared" si="104"/>
        <v>340</v>
      </c>
      <c r="T363">
        <f t="shared" si="105"/>
        <v>-1494</v>
      </c>
      <c r="U363">
        <f t="shared" si="106"/>
        <v>1796</v>
      </c>
      <c r="V363">
        <f t="shared" si="107"/>
        <v>-10</v>
      </c>
      <c r="W363">
        <f t="shared" si="108"/>
        <v>130</v>
      </c>
      <c r="X363" s="10">
        <f t="shared" si="109"/>
        <v>0</v>
      </c>
      <c r="Y363" s="4">
        <v>341</v>
      </c>
      <c r="Z363" s="4">
        <v>1</v>
      </c>
      <c r="AA363" s="4">
        <v>3262</v>
      </c>
      <c r="AB363" s="4">
        <v>1494</v>
      </c>
      <c r="AC363" s="4">
        <v>1</v>
      </c>
      <c r="AD363" s="4">
        <v>1</v>
      </c>
      <c r="AE363" s="4">
        <v>0</v>
      </c>
      <c r="AF363" s="4">
        <v>0</v>
      </c>
      <c r="AG363" s="4">
        <v>4</v>
      </c>
      <c r="AH363" s="4">
        <v>1494</v>
      </c>
      <c r="AI363" s="4">
        <v>898</v>
      </c>
      <c r="AJ363" s="4">
        <v>5</v>
      </c>
      <c r="AK363" s="4">
        <v>65</v>
      </c>
      <c r="AL363" s="4">
        <v>0</v>
      </c>
      <c r="AM363" t="str">
        <f>IF(Y363=A363,"OK","NOT OK")</f>
        <v>OK</v>
      </c>
      <c r="AN363" t="str">
        <f>IF(Z363=B363,"OK","NOT OK")</f>
        <v>OK</v>
      </c>
      <c r="AO363" t="str">
        <f>IF(AA363=C363,"OK","NOT OK")</f>
        <v>OK</v>
      </c>
      <c r="AP363" t="str">
        <f>IF(AB363=D363,"OK","NOT OK")</f>
        <v>OK</v>
      </c>
      <c r="AQ363" t="str">
        <f t="shared" si="110"/>
        <v>OK</v>
      </c>
      <c r="AR363" t="str">
        <f t="shared" si="111"/>
        <v>OK</v>
      </c>
      <c r="AS363" t="str">
        <f t="shared" si="112"/>
        <v>OK</v>
      </c>
      <c r="AT363" t="str">
        <f t="shared" si="113"/>
        <v>OK</v>
      </c>
      <c r="AU363" t="str">
        <f t="shared" si="114"/>
        <v>OK</v>
      </c>
      <c r="AV363" t="str">
        <f t="shared" si="115"/>
        <v>OK</v>
      </c>
      <c r="AW363" t="str">
        <f t="shared" si="116"/>
        <v>OK</v>
      </c>
      <c r="AX363" t="str">
        <f t="shared" si="117"/>
        <v>OK</v>
      </c>
      <c r="AY363" t="str">
        <f t="shared" si="118"/>
        <v>NOT OK</v>
      </c>
      <c r="AZ363" t="str">
        <f t="shared" si="119"/>
        <v>NOT OK</v>
      </c>
    </row>
    <row r="364" spans="1:52">
      <c r="A364" s="2">
        <v>342</v>
      </c>
      <c r="B364" s="2">
        <v>0</v>
      </c>
      <c r="C364" s="2">
        <v>-2335</v>
      </c>
      <c r="D364" s="2">
        <v>120</v>
      </c>
      <c r="E364" s="2">
        <f t="shared" si="120"/>
        <v>45</v>
      </c>
      <c r="F364" s="2">
        <f t="shared" si="101"/>
        <v>13.157894736842104</v>
      </c>
      <c r="G364" s="2">
        <v>1</v>
      </c>
      <c r="H364" s="2">
        <v>0</v>
      </c>
      <c r="I364" s="2">
        <v>1</v>
      </c>
      <c r="J364" s="2">
        <v>2</v>
      </c>
      <c r="K364" s="2">
        <v>3</v>
      </c>
      <c r="L364" s="2">
        <v>120</v>
      </c>
      <c r="M364" s="2">
        <v>113</v>
      </c>
      <c r="N364" s="2">
        <v>0</v>
      </c>
      <c r="O364" s="2">
        <v>0</v>
      </c>
      <c r="P364" s="9">
        <f>B364*$B$2</f>
        <v>0</v>
      </c>
      <c r="Q364">
        <f t="shared" si="102"/>
        <v>-1000</v>
      </c>
      <c r="R364">
        <f t="shared" si="103"/>
        <v>-1700</v>
      </c>
      <c r="S364">
        <f t="shared" si="104"/>
        <v>255</v>
      </c>
      <c r="T364">
        <f t="shared" si="105"/>
        <v>-120</v>
      </c>
      <c r="U364">
        <f t="shared" si="106"/>
        <v>226</v>
      </c>
      <c r="V364">
        <f t="shared" si="107"/>
        <v>0</v>
      </c>
      <c r="W364">
        <f t="shared" si="108"/>
        <v>4</v>
      </c>
      <c r="X364" s="10">
        <f t="shared" si="109"/>
        <v>0</v>
      </c>
      <c r="Y364" s="4">
        <v>342</v>
      </c>
      <c r="Z364" s="4">
        <v>0</v>
      </c>
      <c r="AA364" s="4">
        <v>-2335</v>
      </c>
      <c r="AB364" s="4">
        <v>120</v>
      </c>
      <c r="AC364" s="4">
        <v>1</v>
      </c>
      <c r="AD364" s="4">
        <v>0</v>
      </c>
      <c r="AE364" s="4">
        <v>1</v>
      </c>
      <c r="AF364" s="4">
        <v>2</v>
      </c>
      <c r="AG364" s="4">
        <v>3</v>
      </c>
      <c r="AH364" s="4">
        <v>120</v>
      </c>
      <c r="AI364" s="4">
        <v>113</v>
      </c>
      <c r="AJ364" s="4">
        <v>0</v>
      </c>
      <c r="AK364" s="4">
        <v>2</v>
      </c>
      <c r="AL364" s="4">
        <v>0</v>
      </c>
      <c r="AM364" t="str">
        <f>IF(Y364=A364,"OK","NOT OK")</f>
        <v>OK</v>
      </c>
      <c r="AN364" t="str">
        <f>IF(Z364=B364,"OK","NOT OK")</f>
        <v>OK</v>
      </c>
      <c r="AO364" t="str">
        <f>IF(AA364=C364,"OK","NOT OK")</f>
        <v>OK</v>
      </c>
      <c r="AP364" t="str">
        <f>IF(AB364=D364,"OK","NOT OK")</f>
        <v>OK</v>
      </c>
      <c r="AQ364" t="str">
        <f t="shared" si="110"/>
        <v>OK</v>
      </c>
      <c r="AR364" t="str">
        <f t="shared" si="111"/>
        <v>OK</v>
      </c>
      <c r="AS364" t="str">
        <f t="shared" si="112"/>
        <v>OK</v>
      </c>
      <c r="AT364" t="str">
        <f t="shared" si="113"/>
        <v>OK</v>
      </c>
      <c r="AU364" t="str">
        <f t="shared" si="114"/>
        <v>OK</v>
      </c>
      <c r="AV364" t="str">
        <f t="shared" si="115"/>
        <v>OK</v>
      </c>
      <c r="AW364" t="str">
        <f t="shared" si="116"/>
        <v>OK</v>
      </c>
      <c r="AX364" t="str">
        <f t="shared" si="117"/>
        <v>OK</v>
      </c>
      <c r="AY364" t="str">
        <f t="shared" si="118"/>
        <v>NOT OK</v>
      </c>
      <c r="AZ364" t="str">
        <f t="shared" si="119"/>
        <v>OK</v>
      </c>
    </row>
    <row r="365" spans="1:52">
      <c r="A365" s="2">
        <v>343</v>
      </c>
      <c r="B365" s="2">
        <v>0</v>
      </c>
      <c r="C365" s="2">
        <v>-2721</v>
      </c>
      <c r="D365" s="2">
        <v>641</v>
      </c>
      <c r="E365" s="2">
        <f t="shared" si="120"/>
        <v>45</v>
      </c>
      <c r="F365" s="2">
        <f t="shared" si="101"/>
        <v>13.119533527696792</v>
      </c>
      <c r="G365" s="2">
        <v>1</v>
      </c>
      <c r="H365" s="2">
        <v>0</v>
      </c>
      <c r="I365" s="2">
        <v>1</v>
      </c>
      <c r="J365" s="2">
        <v>2</v>
      </c>
      <c r="K365" s="2">
        <v>2</v>
      </c>
      <c r="L365" s="2">
        <v>641</v>
      </c>
      <c r="M365" s="2">
        <v>202</v>
      </c>
      <c r="N365" s="2">
        <v>1</v>
      </c>
      <c r="O365" s="2">
        <v>1</v>
      </c>
      <c r="P365" s="9">
        <f>B365*$B$2</f>
        <v>0</v>
      </c>
      <c r="Q365">
        <f t="shared" si="102"/>
        <v>-1000</v>
      </c>
      <c r="R365">
        <f t="shared" si="103"/>
        <v>-1700</v>
      </c>
      <c r="S365">
        <f t="shared" si="104"/>
        <v>170</v>
      </c>
      <c r="T365">
        <f t="shared" si="105"/>
        <v>-641</v>
      </c>
      <c r="U365">
        <f t="shared" si="106"/>
        <v>404</v>
      </c>
      <c r="V365">
        <f t="shared" si="107"/>
        <v>-2</v>
      </c>
      <c r="W365">
        <f t="shared" si="108"/>
        <v>48</v>
      </c>
      <c r="X365" s="10">
        <f t="shared" si="109"/>
        <v>0</v>
      </c>
      <c r="Y365" s="4">
        <v>343</v>
      </c>
      <c r="Z365" s="4">
        <v>0</v>
      </c>
      <c r="AA365" s="4">
        <v>-2721</v>
      </c>
      <c r="AB365" s="4">
        <v>641</v>
      </c>
      <c r="AC365" s="4">
        <v>1</v>
      </c>
      <c r="AD365" s="4">
        <v>0</v>
      </c>
      <c r="AE365" s="4">
        <v>1</v>
      </c>
      <c r="AF365" s="4">
        <v>2</v>
      </c>
      <c r="AG365" s="4">
        <v>2</v>
      </c>
      <c r="AH365" s="4">
        <v>641</v>
      </c>
      <c r="AI365" s="4">
        <v>202</v>
      </c>
      <c r="AJ365" s="4">
        <v>1</v>
      </c>
      <c r="AK365" s="4">
        <v>24</v>
      </c>
      <c r="AL365" s="4">
        <v>0</v>
      </c>
      <c r="AM365" t="str">
        <f>IF(Y365=A365,"OK","NOT OK")</f>
        <v>OK</v>
      </c>
      <c r="AN365" t="str">
        <f>IF(Z365=B365,"OK","NOT OK")</f>
        <v>OK</v>
      </c>
      <c r="AO365" t="str">
        <f>IF(AA365=C365,"OK","NOT OK")</f>
        <v>OK</v>
      </c>
      <c r="AP365" t="str">
        <f>IF(AB365=D365,"OK","NOT OK")</f>
        <v>OK</v>
      </c>
      <c r="AQ365" t="str">
        <f t="shared" si="110"/>
        <v>OK</v>
      </c>
      <c r="AR365" t="str">
        <f t="shared" si="111"/>
        <v>OK</v>
      </c>
      <c r="AS365" t="str">
        <f t="shared" si="112"/>
        <v>OK</v>
      </c>
      <c r="AT365" t="str">
        <f t="shared" si="113"/>
        <v>OK</v>
      </c>
      <c r="AU365" t="str">
        <f t="shared" si="114"/>
        <v>OK</v>
      </c>
      <c r="AV365" t="str">
        <f t="shared" si="115"/>
        <v>OK</v>
      </c>
      <c r="AW365" t="str">
        <f t="shared" si="116"/>
        <v>OK</v>
      </c>
      <c r="AX365" t="str">
        <f t="shared" si="117"/>
        <v>OK</v>
      </c>
      <c r="AY365" t="str">
        <f t="shared" si="118"/>
        <v>NOT OK</v>
      </c>
      <c r="AZ365" t="str">
        <f t="shared" si="119"/>
        <v>OK</v>
      </c>
    </row>
    <row r="366" spans="1:52">
      <c r="A366" s="2">
        <v>344</v>
      </c>
      <c r="B366" s="2">
        <v>1</v>
      </c>
      <c r="C366" s="2">
        <v>3585</v>
      </c>
      <c r="D366" s="2">
        <v>1654</v>
      </c>
      <c r="E366" s="2">
        <f t="shared" si="120"/>
        <v>46</v>
      </c>
      <c r="F366" s="2">
        <f t="shared" si="101"/>
        <v>13.372093023255813</v>
      </c>
      <c r="G366" s="2">
        <v>1</v>
      </c>
      <c r="H366" s="2">
        <v>1</v>
      </c>
      <c r="I366" s="2">
        <v>0</v>
      </c>
      <c r="J366" s="2">
        <v>0</v>
      </c>
      <c r="K366" s="2">
        <v>11</v>
      </c>
      <c r="L366" s="2">
        <v>1654</v>
      </c>
      <c r="M366" s="2">
        <v>866</v>
      </c>
      <c r="N366" s="2">
        <v>46</v>
      </c>
      <c r="O366" s="2">
        <v>46</v>
      </c>
      <c r="P366" s="9">
        <f>B366*$B$2</f>
        <v>2500</v>
      </c>
      <c r="Q366">
        <f t="shared" si="102"/>
        <v>0</v>
      </c>
      <c r="R366">
        <f t="shared" si="103"/>
        <v>0</v>
      </c>
      <c r="S366">
        <f t="shared" si="104"/>
        <v>935</v>
      </c>
      <c r="T366">
        <f t="shared" si="105"/>
        <v>-1654</v>
      </c>
      <c r="U366">
        <f t="shared" si="106"/>
        <v>1732</v>
      </c>
      <c r="V366">
        <f t="shared" si="107"/>
        <v>-92</v>
      </c>
      <c r="W366">
        <f t="shared" si="108"/>
        <v>164</v>
      </c>
      <c r="X366" s="10">
        <f t="shared" si="109"/>
        <v>0</v>
      </c>
      <c r="Y366" s="4">
        <v>344</v>
      </c>
      <c r="Z366" s="4">
        <v>1</v>
      </c>
      <c r="AA366" s="4">
        <v>3585</v>
      </c>
      <c r="AB366" s="4">
        <v>1654</v>
      </c>
      <c r="AC366" s="4">
        <v>1</v>
      </c>
      <c r="AD366" s="4">
        <v>1</v>
      </c>
      <c r="AE366" s="4">
        <v>0</v>
      </c>
      <c r="AF366" s="4">
        <v>0</v>
      </c>
      <c r="AG366" s="4">
        <v>11</v>
      </c>
      <c r="AH366" s="4">
        <v>1654</v>
      </c>
      <c r="AI366" s="4">
        <v>866</v>
      </c>
      <c r="AJ366" s="4">
        <v>46</v>
      </c>
      <c r="AK366" s="4">
        <v>82</v>
      </c>
      <c r="AL366" s="4">
        <v>0</v>
      </c>
      <c r="AM366" t="str">
        <f>IF(Y366=A366,"OK","NOT OK")</f>
        <v>OK</v>
      </c>
      <c r="AN366" t="str">
        <f>IF(Z366=B366,"OK","NOT OK")</f>
        <v>OK</v>
      </c>
      <c r="AO366" t="str">
        <f>IF(AA366=C366,"OK","NOT OK")</f>
        <v>OK</v>
      </c>
      <c r="AP366" t="str">
        <f>IF(AB366=D366,"OK","NOT OK")</f>
        <v>OK</v>
      </c>
      <c r="AQ366" t="str">
        <f t="shared" si="110"/>
        <v>OK</v>
      </c>
      <c r="AR366" t="str">
        <f t="shared" si="111"/>
        <v>OK</v>
      </c>
      <c r="AS366" t="str">
        <f t="shared" si="112"/>
        <v>OK</v>
      </c>
      <c r="AT366" t="str">
        <f t="shared" si="113"/>
        <v>OK</v>
      </c>
      <c r="AU366" t="str">
        <f t="shared" si="114"/>
        <v>OK</v>
      </c>
      <c r="AV366" t="str">
        <f t="shared" si="115"/>
        <v>OK</v>
      </c>
      <c r="AW366" t="str">
        <f t="shared" si="116"/>
        <v>OK</v>
      </c>
      <c r="AX366" t="str">
        <f t="shared" si="117"/>
        <v>OK</v>
      </c>
      <c r="AY366" t="str">
        <f t="shared" si="118"/>
        <v>NOT OK</v>
      </c>
      <c r="AZ366" t="str">
        <f t="shared" si="119"/>
        <v>NOT OK</v>
      </c>
    </row>
    <row r="367" spans="1:52">
      <c r="A367" s="2">
        <v>345</v>
      </c>
      <c r="B367" s="2">
        <v>0</v>
      </c>
      <c r="C367" s="2">
        <v>-2551</v>
      </c>
      <c r="D367" s="2">
        <v>701</v>
      </c>
      <c r="E367" s="2">
        <f t="shared" si="120"/>
        <v>46</v>
      </c>
      <c r="F367" s="2">
        <f t="shared" si="101"/>
        <v>13.333333333333334</v>
      </c>
      <c r="G367" s="2">
        <v>1</v>
      </c>
      <c r="H367" s="2">
        <v>0</v>
      </c>
      <c r="I367" s="2">
        <v>1</v>
      </c>
      <c r="J367" s="2">
        <v>2</v>
      </c>
      <c r="K367" s="2">
        <v>4</v>
      </c>
      <c r="L367" s="2">
        <v>701</v>
      </c>
      <c r="M367" s="2">
        <v>245</v>
      </c>
      <c r="N367" s="2">
        <v>16</v>
      </c>
      <c r="O367" s="2">
        <v>16</v>
      </c>
      <c r="P367" s="9">
        <f>B367*$B$2</f>
        <v>0</v>
      </c>
      <c r="Q367">
        <f t="shared" si="102"/>
        <v>-1000</v>
      </c>
      <c r="R367">
        <f t="shared" si="103"/>
        <v>-1700</v>
      </c>
      <c r="S367">
        <f t="shared" si="104"/>
        <v>340</v>
      </c>
      <c r="T367">
        <f t="shared" si="105"/>
        <v>-701</v>
      </c>
      <c r="U367">
        <f t="shared" si="106"/>
        <v>490</v>
      </c>
      <c r="V367">
        <f t="shared" si="107"/>
        <v>-32</v>
      </c>
      <c r="W367">
        <f t="shared" si="108"/>
        <v>52</v>
      </c>
      <c r="X367" s="10">
        <f t="shared" si="109"/>
        <v>0</v>
      </c>
      <c r="Y367" s="4">
        <v>345</v>
      </c>
      <c r="Z367" s="4">
        <v>0</v>
      </c>
      <c r="AA367" s="4">
        <v>-2551</v>
      </c>
      <c r="AB367" s="4">
        <v>701</v>
      </c>
      <c r="AC367" s="4">
        <v>1</v>
      </c>
      <c r="AD367" s="4">
        <v>0</v>
      </c>
      <c r="AE367" s="4">
        <v>1</v>
      </c>
      <c r="AF367" s="4">
        <v>2</v>
      </c>
      <c r="AG367" s="4">
        <v>4</v>
      </c>
      <c r="AH367" s="4">
        <v>701</v>
      </c>
      <c r="AI367" s="4">
        <v>245</v>
      </c>
      <c r="AJ367" s="4">
        <v>16</v>
      </c>
      <c r="AK367" s="4">
        <v>26</v>
      </c>
      <c r="AL367" s="4">
        <v>0</v>
      </c>
      <c r="AM367" t="str">
        <f>IF(Y367=A367,"OK","NOT OK")</f>
        <v>OK</v>
      </c>
      <c r="AN367" t="str">
        <f>IF(Z367=B367,"OK","NOT OK")</f>
        <v>OK</v>
      </c>
      <c r="AO367" t="str">
        <f>IF(AA367=C367,"OK","NOT OK")</f>
        <v>OK</v>
      </c>
      <c r="AP367" t="str">
        <f>IF(AB367=D367,"OK","NOT OK")</f>
        <v>OK</v>
      </c>
      <c r="AQ367" t="str">
        <f t="shared" si="110"/>
        <v>OK</v>
      </c>
      <c r="AR367" t="str">
        <f t="shared" si="111"/>
        <v>OK</v>
      </c>
      <c r="AS367" t="str">
        <f t="shared" si="112"/>
        <v>OK</v>
      </c>
      <c r="AT367" t="str">
        <f t="shared" si="113"/>
        <v>OK</v>
      </c>
      <c r="AU367" t="str">
        <f t="shared" si="114"/>
        <v>OK</v>
      </c>
      <c r="AV367" t="str">
        <f t="shared" si="115"/>
        <v>OK</v>
      </c>
      <c r="AW367" t="str">
        <f t="shared" si="116"/>
        <v>OK</v>
      </c>
      <c r="AX367" t="str">
        <f t="shared" si="117"/>
        <v>OK</v>
      </c>
      <c r="AY367" t="str">
        <f t="shared" si="118"/>
        <v>NOT OK</v>
      </c>
      <c r="AZ367" t="str">
        <f t="shared" si="119"/>
        <v>OK</v>
      </c>
    </row>
    <row r="368" spans="1:52">
      <c r="A368" s="2">
        <v>346</v>
      </c>
      <c r="B368" s="2">
        <v>0</v>
      </c>
      <c r="C368" s="2">
        <v>-1983</v>
      </c>
      <c r="D368" s="2">
        <v>653</v>
      </c>
      <c r="E368" s="2">
        <f t="shared" si="120"/>
        <v>46</v>
      </c>
      <c r="F368" s="2">
        <f t="shared" si="101"/>
        <v>13.294797687861271</v>
      </c>
      <c r="G368" s="2">
        <v>1</v>
      </c>
      <c r="H368" s="2">
        <v>0</v>
      </c>
      <c r="I368" s="2">
        <v>1</v>
      </c>
      <c r="J368" s="2">
        <v>2</v>
      </c>
      <c r="K368" s="2">
        <v>4</v>
      </c>
      <c r="L368" s="2">
        <v>653</v>
      </c>
      <c r="M368" s="2">
        <v>488</v>
      </c>
      <c r="N368" s="2">
        <v>8</v>
      </c>
      <c r="O368" s="2">
        <v>8</v>
      </c>
      <c r="P368" s="9">
        <f>B368*$B$2</f>
        <v>0</v>
      </c>
      <c r="Q368">
        <f t="shared" si="102"/>
        <v>-1000</v>
      </c>
      <c r="R368">
        <f t="shared" si="103"/>
        <v>-1700</v>
      </c>
      <c r="S368">
        <f t="shared" si="104"/>
        <v>340</v>
      </c>
      <c r="T368">
        <f t="shared" si="105"/>
        <v>-653</v>
      </c>
      <c r="U368">
        <f t="shared" si="106"/>
        <v>976</v>
      </c>
      <c r="V368">
        <f t="shared" si="107"/>
        <v>-16</v>
      </c>
      <c r="W368">
        <f t="shared" si="108"/>
        <v>70</v>
      </c>
      <c r="X368" s="10">
        <f t="shared" si="109"/>
        <v>0</v>
      </c>
      <c r="Y368" s="4">
        <v>346</v>
      </c>
      <c r="Z368" s="4">
        <v>0</v>
      </c>
      <c r="AA368" s="4">
        <v>-1983</v>
      </c>
      <c r="AB368" s="4">
        <v>653</v>
      </c>
      <c r="AC368" s="4">
        <v>1</v>
      </c>
      <c r="AD368" s="4">
        <v>0</v>
      </c>
      <c r="AE368" s="4">
        <v>1</v>
      </c>
      <c r="AF368" s="4">
        <v>2</v>
      </c>
      <c r="AG368" s="4">
        <v>4</v>
      </c>
      <c r="AH368" s="4">
        <v>653</v>
      </c>
      <c r="AI368" s="4">
        <v>488</v>
      </c>
      <c r="AJ368" s="4">
        <v>8</v>
      </c>
      <c r="AK368" s="4">
        <v>35</v>
      </c>
      <c r="AL368" s="4">
        <v>0</v>
      </c>
      <c r="AM368" t="str">
        <f>IF(Y368=A368,"OK","NOT OK")</f>
        <v>OK</v>
      </c>
      <c r="AN368" t="str">
        <f>IF(Z368=B368,"OK","NOT OK")</f>
        <v>OK</v>
      </c>
      <c r="AO368" t="str">
        <f>IF(AA368=C368,"OK","NOT OK")</f>
        <v>OK</v>
      </c>
      <c r="AP368" t="str">
        <f>IF(AB368=D368,"OK","NOT OK")</f>
        <v>OK</v>
      </c>
      <c r="AQ368" t="str">
        <f t="shared" si="110"/>
        <v>OK</v>
      </c>
      <c r="AR368" t="str">
        <f t="shared" si="111"/>
        <v>OK</v>
      </c>
      <c r="AS368" t="str">
        <f t="shared" si="112"/>
        <v>OK</v>
      </c>
      <c r="AT368" t="str">
        <f t="shared" si="113"/>
        <v>OK</v>
      </c>
      <c r="AU368" t="str">
        <f t="shared" si="114"/>
        <v>OK</v>
      </c>
      <c r="AV368" t="str">
        <f t="shared" si="115"/>
        <v>OK</v>
      </c>
      <c r="AW368" t="str">
        <f t="shared" si="116"/>
        <v>OK</v>
      </c>
      <c r="AX368" t="str">
        <f t="shared" si="117"/>
        <v>OK</v>
      </c>
      <c r="AY368" t="str">
        <f t="shared" si="118"/>
        <v>NOT OK</v>
      </c>
      <c r="AZ368" t="str">
        <f t="shared" si="119"/>
        <v>OK</v>
      </c>
    </row>
    <row r="369" spans="1:52">
      <c r="A369" s="2">
        <v>347</v>
      </c>
      <c r="B369" s="2">
        <v>0</v>
      </c>
      <c r="C369" s="2">
        <v>-1852</v>
      </c>
      <c r="D369" s="2">
        <v>1304</v>
      </c>
      <c r="E369" s="2">
        <f t="shared" si="120"/>
        <v>46</v>
      </c>
      <c r="F369" s="2">
        <f t="shared" si="101"/>
        <v>13.256484149855908</v>
      </c>
      <c r="G369" s="2">
        <v>1</v>
      </c>
      <c r="H369" s="2">
        <v>0</v>
      </c>
      <c r="I369" s="2">
        <v>1</v>
      </c>
      <c r="J369" s="2">
        <v>2</v>
      </c>
      <c r="K369" s="2">
        <v>10</v>
      </c>
      <c r="L369" s="2">
        <v>1304</v>
      </c>
      <c r="M369" s="2">
        <v>628</v>
      </c>
      <c r="N369" s="2">
        <v>23</v>
      </c>
      <c r="O369" s="2">
        <v>23</v>
      </c>
      <c r="P369" s="9">
        <f>B369*$B$2</f>
        <v>0</v>
      </c>
      <c r="Q369">
        <f t="shared" si="102"/>
        <v>-1000</v>
      </c>
      <c r="R369">
        <f t="shared" si="103"/>
        <v>-1700</v>
      </c>
      <c r="S369">
        <f t="shared" si="104"/>
        <v>850</v>
      </c>
      <c r="T369">
        <f t="shared" si="105"/>
        <v>-1304</v>
      </c>
      <c r="U369">
        <f t="shared" si="106"/>
        <v>1256</v>
      </c>
      <c r="V369">
        <f t="shared" si="107"/>
        <v>-46</v>
      </c>
      <c r="W369">
        <f t="shared" si="108"/>
        <v>92</v>
      </c>
      <c r="X369" s="10">
        <f t="shared" si="109"/>
        <v>0</v>
      </c>
      <c r="Y369" s="4">
        <v>347</v>
      </c>
      <c r="Z369" s="4">
        <v>0</v>
      </c>
      <c r="AA369" s="4">
        <v>-1852</v>
      </c>
      <c r="AB369" s="4">
        <v>1304</v>
      </c>
      <c r="AC369" s="4">
        <v>1</v>
      </c>
      <c r="AD369" s="4">
        <v>0</v>
      </c>
      <c r="AE369" s="4">
        <v>1</v>
      </c>
      <c r="AF369" s="4">
        <v>2</v>
      </c>
      <c r="AG369" s="4">
        <v>10</v>
      </c>
      <c r="AH369" s="4">
        <v>1304</v>
      </c>
      <c r="AI369" s="4">
        <v>628</v>
      </c>
      <c r="AJ369" s="4">
        <v>23</v>
      </c>
      <c r="AK369" s="4">
        <v>46</v>
      </c>
      <c r="AL369" s="4">
        <v>0</v>
      </c>
      <c r="AM369" t="str">
        <f>IF(Y369=A369,"OK","NOT OK")</f>
        <v>OK</v>
      </c>
      <c r="AN369" t="str">
        <f>IF(Z369=B369,"OK","NOT OK")</f>
        <v>OK</v>
      </c>
      <c r="AO369" t="str">
        <f>IF(AA369=C369,"OK","NOT OK")</f>
        <v>OK</v>
      </c>
      <c r="AP369" t="str">
        <f>IF(AB369=D369,"OK","NOT OK")</f>
        <v>OK</v>
      </c>
      <c r="AQ369" t="str">
        <f t="shared" si="110"/>
        <v>OK</v>
      </c>
      <c r="AR369" t="str">
        <f t="shared" si="111"/>
        <v>OK</v>
      </c>
      <c r="AS369" t="str">
        <f t="shared" si="112"/>
        <v>OK</v>
      </c>
      <c r="AT369" t="str">
        <f t="shared" si="113"/>
        <v>OK</v>
      </c>
      <c r="AU369" t="str">
        <f t="shared" si="114"/>
        <v>OK</v>
      </c>
      <c r="AV369" t="str">
        <f t="shared" si="115"/>
        <v>OK</v>
      </c>
      <c r="AW369" t="str">
        <f t="shared" si="116"/>
        <v>OK</v>
      </c>
      <c r="AX369" t="str">
        <f t="shared" si="117"/>
        <v>OK</v>
      </c>
      <c r="AY369" t="str">
        <f t="shared" si="118"/>
        <v>NOT OK</v>
      </c>
      <c r="AZ369" t="str">
        <f t="shared" si="119"/>
        <v>OK</v>
      </c>
    </row>
    <row r="370" spans="1:52">
      <c r="A370" s="2">
        <v>348</v>
      </c>
      <c r="B370" s="2">
        <v>0</v>
      </c>
      <c r="C370" s="2">
        <v>-2031</v>
      </c>
      <c r="D370" s="2">
        <v>1069</v>
      </c>
      <c r="E370" s="2">
        <f t="shared" si="120"/>
        <v>46</v>
      </c>
      <c r="F370" s="2">
        <f t="shared" si="101"/>
        <v>13.218390804597702</v>
      </c>
      <c r="G370" s="2">
        <v>1</v>
      </c>
      <c r="H370" s="2">
        <v>0</v>
      </c>
      <c r="I370" s="2">
        <v>1</v>
      </c>
      <c r="J370" s="2">
        <v>2</v>
      </c>
      <c r="K370" s="2">
        <v>6</v>
      </c>
      <c r="L370" s="2">
        <v>1069</v>
      </c>
      <c r="M370" s="2">
        <v>611</v>
      </c>
      <c r="N370" s="2">
        <v>37</v>
      </c>
      <c r="O370" s="2">
        <v>37</v>
      </c>
      <c r="P370" s="9">
        <f>B370*$B$2</f>
        <v>0</v>
      </c>
      <c r="Q370">
        <f t="shared" si="102"/>
        <v>-1000</v>
      </c>
      <c r="R370">
        <f t="shared" si="103"/>
        <v>-1700</v>
      </c>
      <c r="S370">
        <f t="shared" si="104"/>
        <v>510</v>
      </c>
      <c r="T370">
        <f t="shared" si="105"/>
        <v>-1069</v>
      </c>
      <c r="U370">
        <f t="shared" si="106"/>
        <v>1222</v>
      </c>
      <c r="V370">
        <f t="shared" si="107"/>
        <v>-74</v>
      </c>
      <c r="W370">
        <f t="shared" si="108"/>
        <v>80</v>
      </c>
      <c r="X370" s="10">
        <f t="shared" si="109"/>
        <v>0</v>
      </c>
      <c r="Y370" s="4">
        <v>348</v>
      </c>
      <c r="Z370" s="4">
        <v>0</v>
      </c>
      <c r="AA370" s="4">
        <v>-2031</v>
      </c>
      <c r="AB370" s="4">
        <v>1069</v>
      </c>
      <c r="AC370" s="4">
        <v>1</v>
      </c>
      <c r="AD370" s="4">
        <v>0</v>
      </c>
      <c r="AE370" s="4">
        <v>1</v>
      </c>
      <c r="AF370" s="4">
        <v>2</v>
      </c>
      <c r="AG370" s="4">
        <v>6</v>
      </c>
      <c r="AH370" s="4">
        <v>1069</v>
      </c>
      <c r="AI370" s="4">
        <v>611</v>
      </c>
      <c r="AJ370" s="4">
        <v>37</v>
      </c>
      <c r="AK370" s="4">
        <v>40</v>
      </c>
      <c r="AL370" s="4">
        <v>0</v>
      </c>
      <c r="AM370" t="str">
        <f>IF(Y370=A370,"OK","NOT OK")</f>
        <v>OK</v>
      </c>
      <c r="AN370" t="str">
        <f>IF(Z370=B370,"OK","NOT OK")</f>
        <v>OK</v>
      </c>
      <c r="AO370" t="str">
        <f>IF(AA370=C370,"OK","NOT OK")</f>
        <v>OK</v>
      </c>
      <c r="AP370" t="str">
        <f>IF(AB370=D370,"OK","NOT OK")</f>
        <v>OK</v>
      </c>
      <c r="AQ370" t="str">
        <f t="shared" si="110"/>
        <v>OK</v>
      </c>
      <c r="AR370" t="str">
        <f t="shared" si="111"/>
        <v>OK</v>
      </c>
      <c r="AS370" t="str">
        <f t="shared" si="112"/>
        <v>OK</v>
      </c>
      <c r="AT370" t="str">
        <f t="shared" si="113"/>
        <v>OK</v>
      </c>
      <c r="AU370" t="str">
        <f t="shared" si="114"/>
        <v>OK</v>
      </c>
      <c r="AV370" t="str">
        <f t="shared" si="115"/>
        <v>OK</v>
      </c>
      <c r="AW370" t="str">
        <f t="shared" si="116"/>
        <v>OK</v>
      </c>
      <c r="AX370" t="str">
        <f t="shared" si="117"/>
        <v>OK</v>
      </c>
      <c r="AY370" t="str">
        <f t="shared" si="118"/>
        <v>NOT OK</v>
      </c>
      <c r="AZ370" t="str">
        <f t="shared" si="119"/>
        <v>OK</v>
      </c>
    </row>
    <row r="371" spans="1:52">
      <c r="A371" s="2">
        <v>349</v>
      </c>
      <c r="B371" s="2">
        <v>1</v>
      </c>
      <c r="C371" s="2">
        <v>2374</v>
      </c>
      <c r="D371" s="2">
        <v>1950</v>
      </c>
      <c r="E371" s="2">
        <f t="shared" si="120"/>
        <v>47</v>
      </c>
      <c r="F371" s="2">
        <f t="shared" si="101"/>
        <v>13.46704871060172</v>
      </c>
      <c r="G371" s="2">
        <v>1</v>
      </c>
      <c r="H371" s="2">
        <v>1</v>
      </c>
      <c r="I371" s="2">
        <v>0</v>
      </c>
      <c r="J371" s="2">
        <v>2</v>
      </c>
      <c r="K371" s="2">
        <v>14</v>
      </c>
      <c r="L371" s="2">
        <v>1950</v>
      </c>
      <c r="M371" s="2">
        <v>1098</v>
      </c>
      <c r="N371" s="2">
        <v>26</v>
      </c>
      <c r="O371" s="2">
        <v>26</v>
      </c>
      <c r="P371" s="9">
        <f>B371*$B$2</f>
        <v>2500</v>
      </c>
      <c r="Q371">
        <f t="shared" si="102"/>
        <v>0</v>
      </c>
      <c r="R371">
        <f t="shared" si="103"/>
        <v>-1700</v>
      </c>
      <c r="S371">
        <f t="shared" si="104"/>
        <v>1190</v>
      </c>
      <c r="T371">
        <f t="shared" si="105"/>
        <v>-1950</v>
      </c>
      <c r="U371">
        <f t="shared" si="106"/>
        <v>2196</v>
      </c>
      <c r="V371">
        <f t="shared" si="107"/>
        <v>-52</v>
      </c>
      <c r="W371">
        <f t="shared" si="108"/>
        <v>190</v>
      </c>
      <c r="X371" s="10">
        <f t="shared" si="109"/>
        <v>0</v>
      </c>
      <c r="Y371" s="4">
        <v>349</v>
      </c>
      <c r="Z371" s="4">
        <v>1</v>
      </c>
      <c r="AA371" s="4">
        <v>2374</v>
      </c>
      <c r="AB371" s="4">
        <v>1950</v>
      </c>
      <c r="AC371" s="4">
        <v>1</v>
      </c>
      <c r="AD371" s="4">
        <v>1</v>
      </c>
      <c r="AE371" s="4">
        <v>0</v>
      </c>
      <c r="AF371" s="4">
        <v>2</v>
      </c>
      <c r="AG371" s="4">
        <v>14</v>
      </c>
      <c r="AH371" s="4">
        <v>1950</v>
      </c>
      <c r="AI371" s="4">
        <v>1098</v>
      </c>
      <c r="AJ371" s="4">
        <v>26</v>
      </c>
      <c r="AK371" s="4">
        <v>95</v>
      </c>
      <c r="AL371" s="4">
        <v>0</v>
      </c>
      <c r="AM371" t="str">
        <f>IF(Y371=A371,"OK","NOT OK")</f>
        <v>OK</v>
      </c>
      <c r="AN371" t="str">
        <f>IF(Z371=B371,"OK","NOT OK")</f>
        <v>OK</v>
      </c>
      <c r="AO371" t="str">
        <f>IF(AA371=C371,"OK","NOT OK")</f>
        <v>OK</v>
      </c>
      <c r="AP371" t="str">
        <f>IF(AB371=D371,"OK","NOT OK")</f>
        <v>OK</v>
      </c>
      <c r="AQ371" t="str">
        <f t="shared" si="110"/>
        <v>OK</v>
      </c>
      <c r="AR371" t="str">
        <f t="shared" si="111"/>
        <v>OK</v>
      </c>
      <c r="AS371" t="str">
        <f t="shared" si="112"/>
        <v>OK</v>
      </c>
      <c r="AT371" t="str">
        <f t="shared" si="113"/>
        <v>OK</v>
      </c>
      <c r="AU371" t="str">
        <f t="shared" si="114"/>
        <v>OK</v>
      </c>
      <c r="AV371" t="str">
        <f t="shared" si="115"/>
        <v>OK</v>
      </c>
      <c r="AW371" t="str">
        <f t="shared" si="116"/>
        <v>OK</v>
      </c>
      <c r="AX371" t="str">
        <f t="shared" si="117"/>
        <v>OK</v>
      </c>
      <c r="AY371" t="str">
        <f t="shared" si="118"/>
        <v>NOT OK</v>
      </c>
      <c r="AZ371" t="str">
        <f t="shared" si="119"/>
        <v>NOT OK</v>
      </c>
    </row>
    <row r="372" spans="1:52">
      <c r="A372" s="2">
        <v>350</v>
      </c>
      <c r="B372" s="2">
        <v>0</v>
      </c>
      <c r="C372" s="2">
        <v>-2245</v>
      </c>
      <c r="D372" s="2">
        <v>338</v>
      </c>
      <c r="E372" s="2">
        <f t="shared" si="120"/>
        <v>47</v>
      </c>
      <c r="F372" s="2">
        <f t="shared" si="101"/>
        <v>13.428571428571429</v>
      </c>
      <c r="G372" s="2">
        <v>1</v>
      </c>
      <c r="H372" s="2">
        <v>0</v>
      </c>
      <c r="I372" s="2">
        <v>1</v>
      </c>
      <c r="J372" s="2">
        <v>2</v>
      </c>
      <c r="K372" s="2">
        <v>3</v>
      </c>
      <c r="L372" s="2">
        <v>338</v>
      </c>
      <c r="M372" s="2">
        <v>266</v>
      </c>
      <c r="N372" s="2">
        <v>9</v>
      </c>
      <c r="O372" s="2">
        <v>9</v>
      </c>
      <c r="P372" s="9">
        <f>B372*$B$2</f>
        <v>0</v>
      </c>
      <c r="Q372">
        <f t="shared" si="102"/>
        <v>-1000</v>
      </c>
      <c r="R372">
        <f t="shared" si="103"/>
        <v>-1700</v>
      </c>
      <c r="S372">
        <f t="shared" si="104"/>
        <v>255</v>
      </c>
      <c r="T372">
        <f t="shared" si="105"/>
        <v>-338</v>
      </c>
      <c r="U372">
        <f t="shared" si="106"/>
        <v>532</v>
      </c>
      <c r="V372">
        <f t="shared" si="107"/>
        <v>-18</v>
      </c>
      <c r="W372">
        <f t="shared" si="108"/>
        <v>24</v>
      </c>
      <c r="X372" s="10">
        <f t="shared" si="109"/>
        <v>0</v>
      </c>
      <c r="Y372" s="4">
        <v>350</v>
      </c>
      <c r="Z372" s="4">
        <v>0</v>
      </c>
      <c r="AA372" s="4">
        <v>-2245</v>
      </c>
      <c r="AB372" s="4">
        <v>338</v>
      </c>
      <c r="AC372" s="4">
        <v>1</v>
      </c>
      <c r="AD372" s="4">
        <v>0</v>
      </c>
      <c r="AE372" s="4">
        <v>1</v>
      </c>
      <c r="AF372" s="4">
        <v>2</v>
      </c>
      <c r="AG372" s="4">
        <v>3</v>
      </c>
      <c r="AH372" s="4">
        <v>338</v>
      </c>
      <c r="AI372" s="4">
        <v>266</v>
      </c>
      <c r="AJ372" s="4">
        <v>9</v>
      </c>
      <c r="AK372" s="4">
        <v>12</v>
      </c>
      <c r="AL372" s="4">
        <v>0</v>
      </c>
      <c r="AM372" t="str">
        <f>IF(Y372=A372,"OK","NOT OK")</f>
        <v>OK</v>
      </c>
      <c r="AN372" t="str">
        <f>IF(Z372=B372,"OK","NOT OK")</f>
        <v>OK</v>
      </c>
      <c r="AO372" t="str">
        <f>IF(AA372=C372,"OK","NOT OK")</f>
        <v>OK</v>
      </c>
      <c r="AP372" t="str">
        <f>IF(AB372=D372,"OK","NOT OK")</f>
        <v>OK</v>
      </c>
      <c r="AQ372" t="str">
        <f t="shared" si="110"/>
        <v>OK</v>
      </c>
      <c r="AR372" t="str">
        <f t="shared" si="111"/>
        <v>OK</v>
      </c>
      <c r="AS372" t="str">
        <f t="shared" si="112"/>
        <v>OK</v>
      </c>
      <c r="AT372" t="str">
        <f t="shared" si="113"/>
        <v>OK</v>
      </c>
      <c r="AU372" t="str">
        <f t="shared" si="114"/>
        <v>OK</v>
      </c>
      <c r="AV372" t="str">
        <f t="shared" si="115"/>
        <v>OK</v>
      </c>
      <c r="AW372" t="str">
        <f t="shared" si="116"/>
        <v>OK</v>
      </c>
      <c r="AX372" t="str">
        <f t="shared" si="117"/>
        <v>OK</v>
      </c>
      <c r="AY372" t="str">
        <f t="shared" si="118"/>
        <v>NOT OK</v>
      </c>
      <c r="AZ372" t="str">
        <f t="shared" si="119"/>
        <v>OK</v>
      </c>
    </row>
    <row r="373" spans="1:52">
      <c r="A373" s="2">
        <v>351</v>
      </c>
      <c r="B373" s="2">
        <v>0</v>
      </c>
      <c r="C373" s="2">
        <v>-2193</v>
      </c>
      <c r="D373" s="2">
        <v>775</v>
      </c>
      <c r="E373" s="2">
        <f t="shared" si="120"/>
        <v>47</v>
      </c>
      <c r="F373" s="2">
        <f t="shared" si="101"/>
        <v>13.390313390313391</v>
      </c>
      <c r="G373" s="2">
        <v>1</v>
      </c>
      <c r="H373" s="2">
        <v>0</v>
      </c>
      <c r="I373" s="2">
        <v>1</v>
      </c>
      <c r="J373" s="2">
        <v>2</v>
      </c>
      <c r="K373" s="2">
        <v>4</v>
      </c>
      <c r="L373" s="2">
        <v>775</v>
      </c>
      <c r="M373" s="2">
        <v>450</v>
      </c>
      <c r="N373" s="2">
        <v>9</v>
      </c>
      <c r="O373" s="2">
        <v>9</v>
      </c>
      <c r="P373" s="9">
        <f>B373*$B$2</f>
        <v>0</v>
      </c>
      <c r="Q373">
        <f t="shared" si="102"/>
        <v>-1000</v>
      </c>
      <c r="R373">
        <f t="shared" si="103"/>
        <v>-1700</v>
      </c>
      <c r="S373">
        <f t="shared" si="104"/>
        <v>340</v>
      </c>
      <c r="T373">
        <f t="shared" si="105"/>
        <v>-775</v>
      </c>
      <c r="U373">
        <f t="shared" si="106"/>
        <v>900</v>
      </c>
      <c r="V373">
        <f t="shared" si="107"/>
        <v>-18</v>
      </c>
      <c r="W373">
        <f t="shared" si="108"/>
        <v>60</v>
      </c>
      <c r="X373" s="10">
        <f t="shared" si="109"/>
        <v>0</v>
      </c>
      <c r="Y373" s="4">
        <v>351</v>
      </c>
      <c r="Z373" s="4">
        <v>0</v>
      </c>
      <c r="AA373" s="4">
        <v>-2193</v>
      </c>
      <c r="AB373" s="4">
        <v>775</v>
      </c>
      <c r="AC373" s="4">
        <v>1</v>
      </c>
      <c r="AD373" s="4">
        <v>0</v>
      </c>
      <c r="AE373" s="4">
        <v>1</v>
      </c>
      <c r="AF373" s="4">
        <v>2</v>
      </c>
      <c r="AG373" s="4">
        <v>4</v>
      </c>
      <c r="AH373" s="4">
        <v>775</v>
      </c>
      <c r="AI373" s="4">
        <v>450</v>
      </c>
      <c r="AJ373" s="4">
        <v>9</v>
      </c>
      <c r="AK373" s="4">
        <v>30</v>
      </c>
      <c r="AL373" s="4">
        <v>0</v>
      </c>
      <c r="AM373" t="str">
        <f>IF(Y373=A373,"OK","NOT OK")</f>
        <v>OK</v>
      </c>
      <c r="AN373" t="str">
        <f>IF(Z373=B373,"OK","NOT OK")</f>
        <v>OK</v>
      </c>
      <c r="AO373" t="str">
        <f>IF(AA373=C373,"OK","NOT OK")</f>
        <v>OK</v>
      </c>
      <c r="AP373" t="str">
        <f>IF(AB373=D373,"OK","NOT OK")</f>
        <v>OK</v>
      </c>
      <c r="AQ373" t="str">
        <f t="shared" si="110"/>
        <v>OK</v>
      </c>
      <c r="AR373" t="str">
        <f t="shared" si="111"/>
        <v>OK</v>
      </c>
      <c r="AS373" t="str">
        <f t="shared" si="112"/>
        <v>OK</v>
      </c>
      <c r="AT373" t="str">
        <f t="shared" si="113"/>
        <v>OK</v>
      </c>
      <c r="AU373" t="str">
        <f t="shared" si="114"/>
        <v>OK</v>
      </c>
      <c r="AV373" t="str">
        <f t="shared" si="115"/>
        <v>OK</v>
      </c>
      <c r="AW373" t="str">
        <f t="shared" si="116"/>
        <v>OK</v>
      </c>
      <c r="AX373" t="str">
        <f t="shared" si="117"/>
        <v>OK</v>
      </c>
      <c r="AY373" t="str">
        <f t="shared" si="118"/>
        <v>NOT OK</v>
      </c>
      <c r="AZ373" t="str">
        <f t="shared" si="119"/>
        <v>OK</v>
      </c>
    </row>
    <row r="374" spans="1:52">
      <c r="A374" s="2">
        <v>352</v>
      </c>
      <c r="B374" s="2">
        <v>0</v>
      </c>
      <c r="C374" s="2">
        <v>-1092</v>
      </c>
      <c r="D374" s="2">
        <v>1065</v>
      </c>
      <c r="E374" s="2">
        <f t="shared" si="120"/>
        <v>47</v>
      </c>
      <c r="F374" s="2">
        <f t="shared" si="101"/>
        <v>13.352272727272727</v>
      </c>
      <c r="G374" s="2">
        <v>1</v>
      </c>
      <c r="H374" s="2">
        <v>0</v>
      </c>
      <c r="I374" s="2">
        <v>1</v>
      </c>
      <c r="J374" s="2">
        <v>2</v>
      </c>
      <c r="K374" s="2">
        <v>15</v>
      </c>
      <c r="L374" s="2">
        <v>1065</v>
      </c>
      <c r="M374" s="2">
        <v>653</v>
      </c>
      <c r="N374" s="2">
        <v>4</v>
      </c>
      <c r="O374" s="2">
        <v>4</v>
      </c>
      <c r="P374" s="9">
        <f>B374*$B$2</f>
        <v>0</v>
      </c>
      <c r="Q374">
        <f t="shared" si="102"/>
        <v>-1000</v>
      </c>
      <c r="R374">
        <f t="shared" si="103"/>
        <v>-1700</v>
      </c>
      <c r="S374">
        <f t="shared" si="104"/>
        <v>1275</v>
      </c>
      <c r="T374">
        <f t="shared" si="105"/>
        <v>-1065</v>
      </c>
      <c r="U374">
        <f t="shared" si="106"/>
        <v>1306</v>
      </c>
      <c r="V374">
        <f t="shared" si="107"/>
        <v>-8</v>
      </c>
      <c r="W374">
        <f t="shared" si="108"/>
        <v>100</v>
      </c>
      <c r="X374" s="10">
        <f t="shared" si="109"/>
        <v>0</v>
      </c>
      <c r="Y374" s="4">
        <v>352</v>
      </c>
      <c r="Z374" s="4">
        <v>0</v>
      </c>
      <c r="AA374" s="4">
        <v>-1092</v>
      </c>
      <c r="AB374" s="4">
        <v>1065</v>
      </c>
      <c r="AC374" s="4">
        <v>1</v>
      </c>
      <c r="AD374" s="4">
        <v>0</v>
      </c>
      <c r="AE374" s="4">
        <v>1</v>
      </c>
      <c r="AF374" s="4">
        <v>2</v>
      </c>
      <c r="AG374" s="4">
        <v>15</v>
      </c>
      <c r="AH374" s="4">
        <v>1065</v>
      </c>
      <c r="AI374" s="4">
        <v>653</v>
      </c>
      <c r="AJ374" s="4">
        <v>4</v>
      </c>
      <c r="AK374" s="4">
        <v>50</v>
      </c>
      <c r="AL374" s="4">
        <v>0</v>
      </c>
      <c r="AM374" t="str">
        <f>IF(Y374=A374,"OK","NOT OK")</f>
        <v>OK</v>
      </c>
      <c r="AN374" t="str">
        <f>IF(Z374=B374,"OK","NOT OK")</f>
        <v>OK</v>
      </c>
      <c r="AO374" t="str">
        <f>IF(AA374=C374,"OK","NOT OK")</f>
        <v>OK</v>
      </c>
      <c r="AP374" t="str">
        <f>IF(AB374=D374,"OK","NOT OK")</f>
        <v>OK</v>
      </c>
      <c r="AQ374" t="str">
        <f t="shared" si="110"/>
        <v>OK</v>
      </c>
      <c r="AR374" t="str">
        <f t="shared" si="111"/>
        <v>OK</v>
      </c>
      <c r="AS374" t="str">
        <f t="shared" si="112"/>
        <v>OK</v>
      </c>
      <c r="AT374" t="str">
        <f t="shared" si="113"/>
        <v>OK</v>
      </c>
      <c r="AU374" t="str">
        <f t="shared" si="114"/>
        <v>OK</v>
      </c>
      <c r="AV374" t="str">
        <f t="shared" si="115"/>
        <v>OK</v>
      </c>
      <c r="AW374" t="str">
        <f t="shared" si="116"/>
        <v>OK</v>
      </c>
      <c r="AX374" t="str">
        <f t="shared" si="117"/>
        <v>OK</v>
      </c>
      <c r="AY374" t="str">
        <f t="shared" si="118"/>
        <v>NOT OK</v>
      </c>
      <c r="AZ374" t="str">
        <f t="shared" si="119"/>
        <v>OK</v>
      </c>
    </row>
    <row r="375" spans="1:52">
      <c r="A375" s="2">
        <v>353</v>
      </c>
      <c r="B375" s="2">
        <v>0</v>
      </c>
      <c r="C375" s="2">
        <v>-2168</v>
      </c>
      <c r="D375" s="2">
        <v>1365</v>
      </c>
      <c r="E375" s="2">
        <f t="shared" si="120"/>
        <v>47</v>
      </c>
      <c r="F375" s="2">
        <f t="shared" si="101"/>
        <v>13.314447592067987</v>
      </c>
      <c r="G375" s="2">
        <v>1</v>
      </c>
      <c r="H375" s="2">
        <v>0</v>
      </c>
      <c r="I375" s="2">
        <v>1</v>
      </c>
      <c r="J375" s="2">
        <v>2</v>
      </c>
      <c r="K375" s="2">
        <v>7</v>
      </c>
      <c r="L375" s="2">
        <v>1365</v>
      </c>
      <c r="M375" s="2">
        <v>615</v>
      </c>
      <c r="N375" s="2">
        <v>27</v>
      </c>
      <c r="O375" s="2">
        <v>27</v>
      </c>
      <c r="P375" s="9">
        <f>B375*$B$2</f>
        <v>0</v>
      </c>
      <c r="Q375">
        <f t="shared" si="102"/>
        <v>-1000</v>
      </c>
      <c r="R375">
        <f t="shared" si="103"/>
        <v>-1700</v>
      </c>
      <c r="S375">
        <f t="shared" si="104"/>
        <v>595</v>
      </c>
      <c r="T375">
        <f t="shared" si="105"/>
        <v>-1365</v>
      </c>
      <c r="U375">
        <f t="shared" si="106"/>
        <v>1230</v>
      </c>
      <c r="V375">
        <f t="shared" si="107"/>
        <v>-54</v>
      </c>
      <c r="W375">
        <f t="shared" si="108"/>
        <v>126</v>
      </c>
      <c r="X375" s="10">
        <f t="shared" si="109"/>
        <v>0</v>
      </c>
      <c r="Y375" s="4">
        <v>353</v>
      </c>
      <c r="Z375" s="4">
        <v>0</v>
      </c>
      <c r="AA375" s="4">
        <v>-2168</v>
      </c>
      <c r="AB375" s="4">
        <v>1365</v>
      </c>
      <c r="AC375" s="4">
        <v>1</v>
      </c>
      <c r="AD375" s="4">
        <v>0</v>
      </c>
      <c r="AE375" s="4">
        <v>1</v>
      </c>
      <c r="AF375" s="4">
        <v>2</v>
      </c>
      <c r="AG375" s="4">
        <v>7</v>
      </c>
      <c r="AH375" s="4">
        <v>1365</v>
      </c>
      <c r="AI375" s="4">
        <v>615</v>
      </c>
      <c r="AJ375" s="4">
        <v>27</v>
      </c>
      <c r="AK375" s="4">
        <v>63</v>
      </c>
      <c r="AL375" s="4">
        <v>0</v>
      </c>
      <c r="AM375" t="str">
        <f>IF(Y375=A375,"OK","NOT OK")</f>
        <v>OK</v>
      </c>
      <c r="AN375" t="str">
        <f>IF(Z375=B375,"OK","NOT OK")</f>
        <v>OK</v>
      </c>
      <c r="AO375" t="str">
        <f>IF(AA375=C375,"OK","NOT OK")</f>
        <v>OK</v>
      </c>
      <c r="AP375" t="str">
        <f>IF(AB375=D375,"OK","NOT OK")</f>
        <v>OK</v>
      </c>
      <c r="AQ375" t="str">
        <f t="shared" si="110"/>
        <v>OK</v>
      </c>
      <c r="AR375" t="str">
        <f t="shared" si="111"/>
        <v>OK</v>
      </c>
      <c r="AS375" t="str">
        <f t="shared" si="112"/>
        <v>OK</v>
      </c>
      <c r="AT375" t="str">
        <f t="shared" si="113"/>
        <v>OK</v>
      </c>
      <c r="AU375" t="str">
        <f t="shared" si="114"/>
        <v>OK</v>
      </c>
      <c r="AV375" t="str">
        <f t="shared" si="115"/>
        <v>OK</v>
      </c>
      <c r="AW375" t="str">
        <f t="shared" si="116"/>
        <v>OK</v>
      </c>
      <c r="AX375" t="str">
        <f t="shared" si="117"/>
        <v>OK</v>
      </c>
      <c r="AY375" t="str">
        <f t="shared" si="118"/>
        <v>NOT OK</v>
      </c>
      <c r="AZ375" t="str">
        <f t="shared" si="119"/>
        <v>OK</v>
      </c>
    </row>
    <row r="376" spans="1:52">
      <c r="A376" s="2">
        <v>354</v>
      </c>
      <c r="B376" s="2">
        <v>0</v>
      </c>
      <c r="C376" s="2">
        <v>-2236</v>
      </c>
      <c r="D376" s="2">
        <v>632</v>
      </c>
      <c r="E376" s="2">
        <f t="shared" si="120"/>
        <v>47</v>
      </c>
      <c r="F376" s="2">
        <f t="shared" si="101"/>
        <v>13.27683615819209</v>
      </c>
      <c r="G376" s="2">
        <v>1</v>
      </c>
      <c r="H376" s="2">
        <v>0</v>
      </c>
      <c r="I376" s="2">
        <v>1</v>
      </c>
      <c r="J376" s="2">
        <v>2</v>
      </c>
      <c r="K376" s="2">
        <v>4</v>
      </c>
      <c r="L376" s="2">
        <v>632</v>
      </c>
      <c r="M376" s="2">
        <v>381</v>
      </c>
      <c r="N376" s="2">
        <v>38</v>
      </c>
      <c r="O376" s="2">
        <v>38</v>
      </c>
      <c r="P376" s="9">
        <f>B376*$B$2</f>
        <v>0</v>
      </c>
      <c r="Q376">
        <f t="shared" si="102"/>
        <v>-1000</v>
      </c>
      <c r="R376">
        <f t="shared" si="103"/>
        <v>-1700</v>
      </c>
      <c r="S376">
        <f t="shared" si="104"/>
        <v>340</v>
      </c>
      <c r="T376">
        <f t="shared" si="105"/>
        <v>-632</v>
      </c>
      <c r="U376">
        <f t="shared" si="106"/>
        <v>762</v>
      </c>
      <c r="V376">
        <f t="shared" si="107"/>
        <v>-76</v>
      </c>
      <c r="W376">
        <f t="shared" si="108"/>
        <v>70</v>
      </c>
      <c r="X376" s="10">
        <f t="shared" si="109"/>
        <v>0</v>
      </c>
      <c r="Y376" s="4">
        <v>354</v>
      </c>
      <c r="Z376" s="4">
        <v>0</v>
      </c>
      <c r="AA376" s="4">
        <v>-2236</v>
      </c>
      <c r="AB376" s="4">
        <v>632</v>
      </c>
      <c r="AC376" s="4">
        <v>1</v>
      </c>
      <c r="AD376" s="4">
        <v>0</v>
      </c>
      <c r="AE376" s="4">
        <v>1</v>
      </c>
      <c r="AF376" s="4">
        <v>2</v>
      </c>
      <c r="AG376" s="4">
        <v>4</v>
      </c>
      <c r="AH376" s="4">
        <v>632</v>
      </c>
      <c r="AI376" s="4">
        <v>381</v>
      </c>
      <c r="AJ376" s="4">
        <v>38</v>
      </c>
      <c r="AK376" s="4">
        <v>35</v>
      </c>
      <c r="AL376" s="4">
        <v>0</v>
      </c>
      <c r="AM376" t="str">
        <f>IF(Y376=A376,"OK","NOT OK")</f>
        <v>OK</v>
      </c>
      <c r="AN376" t="str">
        <f>IF(Z376=B376,"OK","NOT OK")</f>
        <v>OK</v>
      </c>
      <c r="AO376" t="str">
        <f>IF(AA376=C376,"OK","NOT OK")</f>
        <v>OK</v>
      </c>
      <c r="AP376" t="str">
        <f>IF(AB376=D376,"OK","NOT OK")</f>
        <v>OK</v>
      </c>
      <c r="AQ376" t="str">
        <f t="shared" si="110"/>
        <v>OK</v>
      </c>
      <c r="AR376" t="str">
        <f t="shared" si="111"/>
        <v>OK</v>
      </c>
      <c r="AS376" t="str">
        <f t="shared" si="112"/>
        <v>OK</v>
      </c>
      <c r="AT376" t="str">
        <f t="shared" si="113"/>
        <v>OK</v>
      </c>
      <c r="AU376" t="str">
        <f t="shared" si="114"/>
        <v>OK</v>
      </c>
      <c r="AV376" t="str">
        <f t="shared" si="115"/>
        <v>OK</v>
      </c>
      <c r="AW376" t="str">
        <f t="shared" si="116"/>
        <v>OK</v>
      </c>
      <c r="AX376" t="str">
        <f t="shared" si="117"/>
        <v>OK</v>
      </c>
      <c r="AY376" t="str">
        <f t="shared" si="118"/>
        <v>NOT OK</v>
      </c>
      <c r="AZ376" t="str">
        <f t="shared" si="119"/>
        <v>OK</v>
      </c>
    </row>
    <row r="377" spans="1:52">
      <c r="A377" s="2">
        <v>355</v>
      </c>
      <c r="B377" s="2">
        <v>1</v>
      </c>
      <c r="C377" s="2">
        <v>2793</v>
      </c>
      <c r="D377" s="2">
        <v>2362</v>
      </c>
      <c r="E377" s="2">
        <f t="shared" si="120"/>
        <v>48</v>
      </c>
      <c r="F377" s="2">
        <f t="shared" si="101"/>
        <v>13.521126760563378</v>
      </c>
      <c r="G377" s="2">
        <v>1</v>
      </c>
      <c r="H377" s="2">
        <v>1</v>
      </c>
      <c r="I377" s="2">
        <v>0</v>
      </c>
      <c r="J377" s="2">
        <v>0</v>
      </c>
      <c r="K377" s="2">
        <v>9</v>
      </c>
      <c r="L377" s="2">
        <v>2362</v>
      </c>
      <c r="M377" s="2">
        <v>861</v>
      </c>
      <c r="N377" s="2">
        <v>20</v>
      </c>
      <c r="O377" s="2">
        <v>20</v>
      </c>
      <c r="P377" s="9">
        <f>B377*$B$2</f>
        <v>2500</v>
      </c>
      <c r="Q377">
        <f t="shared" si="102"/>
        <v>0</v>
      </c>
      <c r="R377">
        <f t="shared" si="103"/>
        <v>0</v>
      </c>
      <c r="S377">
        <f t="shared" si="104"/>
        <v>765</v>
      </c>
      <c r="T377">
        <f t="shared" si="105"/>
        <v>-2362</v>
      </c>
      <c r="U377">
        <f t="shared" si="106"/>
        <v>1722</v>
      </c>
      <c r="V377">
        <f t="shared" si="107"/>
        <v>-40</v>
      </c>
      <c r="W377">
        <f t="shared" si="108"/>
        <v>208</v>
      </c>
      <c r="X377" s="10">
        <f t="shared" si="109"/>
        <v>0</v>
      </c>
      <c r="Y377" s="4">
        <v>355</v>
      </c>
      <c r="Z377" s="4">
        <v>1</v>
      </c>
      <c r="AA377" s="4">
        <v>2793</v>
      </c>
      <c r="AB377" s="4">
        <v>2362</v>
      </c>
      <c r="AC377" s="4">
        <v>1</v>
      </c>
      <c r="AD377" s="4">
        <v>1</v>
      </c>
      <c r="AE377" s="4">
        <v>0</v>
      </c>
      <c r="AF377" s="4">
        <v>0</v>
      </c>
      <c r="AG377" s="4">
        <v>9</v>
      </c>
      <c r="AH377" s="4">
        <v>2362</v>
      </c>
      <c r="AI377" s="4">
        <v>861</v>
      </c>
      <c r="AJ377" s="4">
        <v>20</v>
      </c>
      <c r="AK377" s="4">
        <v>104</v>
      </c>
      <c r="AL377" s="4">
        <v>0</v>
      </c>
      <c r="AM377" t="str">
        <f>IF(Y377=A377,"OK","NOT OK")</f>
        <v>OK</v>
      </c>
      <c r="AN377" t="str">
        <f>IF(Z377=B377,"OK","NOT OK")</f>
        <v>OK</v>
      </c>
      <c r="AO377" t="str">
        <f>IF(AA377=C377,"OK","NOT OK")</f>
        <v>OK</v>
      </c>
      <c r="AP377" t="str">
        <f>IF(AB377=D377,"OK","NOT OK")</f>
        <v>OK</v>
      </c>
      <c r="AQ377" t="str">
        <f t="shared" si="110"/>
        <v>OK</v>
      </c>
      <c r="AR377" t="str">
        <f t="shared" si="111"/>
        <v>OK</v>
      </c>
      <c r="AS377" t="str">
        <f t="shared" si="112"/>
        <v>OK</v>
      </c>
      <c r="AT377" t="str">
        <f t="shared" si="113"/>
        <v>OK</v>
      </c>
      <c r="AU377" t="str">
        <f t="shared" si="114"/>
        <v>OK</v>
      </c>
      <c r="AV377" t="str">
        <f t="shared" si="115"/>
        <v>OK</v>
      </c>
      <c r="AW377" t="str">
        <f t="shared" si="116"/>
        <v>OK</v>
      </c>
      <c r="AX377" t="str">
        <f t="shared" si="117"/>
        <v>OK</v>
      </c>
      <c r="AY377" t="str">
        <f t="shared" si="118"/>
        <v>NOT OK</v>
      </c>
      <c r="AZ377" t="str">
        <f t="shared" si="119"/>
        <v>NOT OK</v>
      </c>
    </row>
    <row r="378" spans="1:52">
      <c r="A378" s="2">
        <v>356</v>
      </c>
      <c r="B378" s="2">
        <v>0</v>
      </c>
      <c r="C378" s="2">
        <v>-2466</v>
      </c>
      <c r="D378" s="2">
        <v>1047</v>
      </c>
      <c r="E378" s="2">
        <f t="shared" si="120"/>
        <v>48</v>
      </c>
      <c r="F378" s="2">
        <f t="shared" si="101"/>
        <v>13.48314606741573</v>
      </c>
      <c r="G378" s="2">
        <v>1</v>
      </c>
      <c r="H378" s="2">
        <v>0</v>
      </c>
      <c r="I378" s="2">
        <v>1</v>
      </c>
      <c r="J378" s="2">
        <v>2</v>
      </c>
      <c r="K378" s="2">
        <v>5</v>
      </c>
      <c r="L378" s="2">
        <v>1047</v>
      </c>
      <c r="M378" s="2">
        <v>467</v>
      </c>
      <c r="N378" s="2">
        <v>86</v>
      </c>
      <c r="O378" s="2">
        <v>86</v>
      </c>
      <c r="P378" s="9">
        <f>B378*$B$2</f>
        <v>0</v>
      </c>
      <c r="Q378">
        <f t="shared" si="102"/>
        <v>-1000</v>
      </c>
      <c r="R378">
        <f t="shared" si="103"/>
        <v>-1700</v>
      </c>
      <c r="S378">
        <f t="shared" si="104"/>
        <v>425</v>
      </c>
      <c r="T378">
        <f t="shared" si="105"/>
        <v>-1047</v>
      </c>
      <c r="U378">
        <f t="shared" si="106"/>
        <v>934</v>
      </c>
      <c r="V378">
        <f t="shared" si="107"/>
        <v>-172</v>
      </c>
      <c r="W378">
        <f t="shared" si="108"/>
        <v>94</v>
      </c>
      <c r="X378" s="10">
        <f t="shared" si="109"/>
        <v>0</v>
      </c>
      <c r="Y378" s="4">
        <v>356</v>
      </c>
      <c r="Z378" s="4">
        <v>0</v>
      </c>
      <c r="AA378" s="4">
        <v>-2466</v>
      </c>
      <c r="AB378" s="4">
        <v>1047</v>
      </c>
      <c r="AC378" s="4">
        <v>1</v>
      </c>
      <c r="AD378" s="4">
        <v>0</v>
      </c>
      <c r="AE378" s="4">
        <v>1</v>
      </c>
      <c r="AF378" s="4">
        <v>2</v>
      </c>
      <c r="AG378" s="4">
        <v>5</v>
      </c>
      <c r="AH378" s="4">
        <v>1047</v>
      </c>
      <c r="AI378" s="4">
        <v>467</v>
      </c>
      <c r="AJ378" s="4">
        <v>86</v>
      </c>
      <c r="AK378" s="4">
        <v>47</v>
      </c>
      <c r="AL378" s="4">
        <v>0</v>
      </c>
      <c r="AM378" t="str">
        <f>IF(Y378=A378,"OK","NOT OK")</f>
        <v>OK</v>
      </c>
      <c r="AN378" t="str">
        <f>IF(Z378=B378,"OK","NOT OK")</f>
        <v>OK</v>
      </c>
      <c r="AO378" t="str">
        <f>IF(AA378=C378,"OK","NOT OK")</f>
        <v>OK</v>
      </c>
      <c r="AP378" t="str">
        <f>IF(AB378=D378,"OK","NOT OK")</f>
        <v>OK</v>
      </c>
      <c r="AQ378" t="str">
        <f t="shared" si="110"/>
        <v>OK</v>
      </c>
      <c r="AR378" t="str">
        <f t="shared" si="111"/>
        <v>OK</v>
      </c>
      <c r="AS378" t="str">
        <f t="shared" si="112"/>
        <v>OK</v>
      </c>
      <c r="AT378" t="str">
        <f t="shared" si="113"/>
        <v>OK</v>
      </c>
      <c r="AU378" t="str">
        <f t="shared" si="114"/>
        <v>OK</v>
      </c>
      <c r="AV378" t="str">
        <f t="shared" si="115"/>
        <v>OK</v>
      </c>
      <c r="AW378" t="str">
        <f t="shared" si="116"/>
        <v>OK</v>
      </c>
      <c r="AX378" t="str">
        <f t="shared" si="117"/>
        <v>OK</v>
      </c>
      <c r="AY378" t="str">
        <f t="shared" si="118"/>
        <v>NOT OK</v>
      </c>
      <c r="AZ378" t="str">
        <f t="shared" si="119"/>
        <v>OK</v>
      </c>
    </row>
    <row r="379" spans="1:52">
      <c r="A379" s="2">
        <v>357</v>
      </c>
      <c r="B379" s="2">
        <v>0</v>
      </c>
      <c r="C379" s="2">
        <v>-1892</v>
      </c>
      <c r="D379" s="2">
        <v>871</v>
      </c>
      <c r="E379" s="2">
        <f t="shared" si="120"/>
        <v>48</v>
      </c>
      <c r="F379" s="2">
        <f t="shared" si="101"/>
        <v>13.445378151260504</v>
      </c>
      <c r="G379" s="2">
        <v>1</v>
      </c>
      <c r="H379" s="2">
        <v>0</v>
      </c>
      <c r="I379" s="2">
        <v>1</v>
      </c>
      <c r="J379" s="2">
        <v>2</v>
      </c>
      <c r="K379" s="2">
        <v>7</v>
      </c>
      <c r="L379" s="2">
        <v>871</v>
      </c>
      <c r="M379" s="2">
        <v>511</v>
      </c>
      <c r="N379" s="2">
        <v>6</v>
      </c>
      <c r="O379" s="2">
        <v>6</v>
      </c>
      <c r="P379" s="9">
        <f>B379*$B$2</f>
        <v>0</v>
      </c>
      <c r="Q379">
        <f t="shared" si="102"/>
        <v>-1000</v>
      </c>
      <c r="R379">
        <f t="shared" si="103"/>
        <v>-1700</v>
      </c>
      <c r="S379">
        <f t="shared" si="104"/>
        <v>595</v>
      </c>
      <c r="T379">
        <f t="shared" si="105"/>
        <v>-871</v>
      </c>
      <c r="U379">
        <f t="shared" si="106"/>
        <v>1022</v>
      </c>
      <c r="V379">
        <f t="shared" si="107"/>
        <v>-12</v>
      </c>
      <c r="W379">
        <f t="shared" si="108"/>
        <v>74</v>
      </c>
      <c r="X379" s="10">
        <f t="shared" si="109"/>
        <v>0</v>
      </c>
      <c r="Y379" s="4">
        <v>357</v>
      </c>
      <c r="Z379" s="4">
        <v>0</v>
      </c>
      <c r="AA379" s="4">
        <v>-1892</v>
      </c>
      <c r="AB379" s="4">
        <v>871</v>
      </c>
      <c r="AC379" s="4">
        <v>1</v>
      </c>
      <c r="AD379" s="4">
        <v>0</v>
      </c>
      <c r="AE379" s="4">
        <v>1</v>
      </c>
      <c r="AF379" s="4">
        <v>2</v>
      </c>
      <c r="AG379" s="4">
        <v>7</v>
      </c>
      <c r="AH379" s="4">
        <v>871</v>
      </c>
      <c r="AI379" s="4">
        <v>511</v>
      </c>
      <c r="AJ379" s="4">
        <v>6</v>
      </c>
      <c r="AK379" s="4">
        <v>37</v>
      </c>
      <c r="AL379" s="4">
        <v>0</v>
      </c>
      <c r="AM379" t="str">
        <f>IF(Y379=A379,"OK","NOT OK")</f>
        <v>OK</v>
      </c>
      <c r="AN379" t="str">
        <f>IF(Z379=B379,"OK","NOT OK")</f>
        <v>OK</v>
      </c>
      <c r="AO379" t="str">
        <f>IF(AA379=C379,"OK","NOT OK")</f>
        <v>OK</v>
      </c>
      <c r="AP379" t="str">
        <f>IF(AB379=D379,"OK","NOT OK")</f>
        <v>OK</v>
      </c>
      <c r="AQ379" t="str">
        <f t="shared" si="110"/>
        <v>OK</v>
      </c>
      <c r="AR379" t="str">
        <f t="shared" si="111"/>
        <v>OK</v>
      </c>
      <c r="AS379" t="str">
        <f t="shared" si="112"/>
        <v>OK</v>
      </c>
      <c r="AT379" t="str">
        <f t="shared" si="113"/>
        <v>OK</v>
      </c>
      <c r="AU379" t="str">
        <f t="shared" si="114"/>
        <v>OK</v>
      </c>
      <c r="AV379" t="str">
        <f t="shared" si="115"/>
        <v>OK</v>
      </c>
      <c r="AW379" t="str">
        <f t="shared" si="116"/>
        <v>OK</v>
      </c>
      <c r="AX379" t="str">
        <f t="shared" si="117"/>
        <v>OK</v>
      </c>
      <c r="AY379" t="str">
        <f t="shared" si="118"/>
        <v>NOT OK</v>
      </c>
      <c r="AZ379" t="str">
        <f t="shared" si="119"/>
        <v>OK</v>
      </c>
    </row>
    <row r="380" spans="1:52">
      <c r="A380" s="2">
        <v>358</v>
      </c>
      <c r="B380" s="2">
        <v>0</v>
      </c>
      <c r="C380" s="2">
        <v>-1596</v>
      </c>
      <c r="D380" s="2">
        <v>1274</v>
      </c>
      <c r="E380" s="2">
        <f t="shared" si="120"/>
        <v>48</v>
      </c>
      <c r="F380" s="2">
        <f t="shared" si="101"/>
        <v>13.407821229050279</v>
      </c>
      <c r="G380" s="2">
        <v>1</v>
      </c>
      <c r="H380" s="2">
        <v>0</v>
      </c>
      <c r="I380" s="2">
        <v>1</v>
      </c>
      <c r="J380" s="2">
        <v>2</v>
      </c>
      <c r="K380" s="2">
        <v>8</v>
      </c>
      <c r="L380" s="2">
        <v>1274</v>
      </c>
      <c r="M380" s="2">
        <v>793</v>
      </c>
      <c r="N380" s="2">
        <v>5</v>
      </c>
      <c r="O380" s="2">
        <v>5</v>
      </c>
      <c r="P380" s="9">
        <f>B380*$B$2</f>
        <v>0</v>
      </c>
      <c r="Q380">
        <f t="shared" si="102"/>
        <v>-1000</v>
      </c>
      <c r="R380">
        <f t="shared" si="103"/>
        <v>-1700</v>
      </c>
      <c r="S380">
        <f t="shared" si="104"/>
        <v>680</v>
      </c>
      <c r="T380">
        <f t="shared" si="105"/>
        <v>-1274</v>
      </c>
      <c r="U380">
        <f t="shared" si="106"/>
        <v>1586</v>
      </c>
      <c r="V380">
        <f t="shared" si="107"/>
        <v>-10</v>
      </c>
      <c r="W380">
        <f t="shared" si="108"/>
        <v>122</v>
      </c>
      <c r="X380" s="10">
        <f t="shared" si="109"/>
        <v>0</v>
      </c>
      <c r="Y380" s="4">
        <v>358</v>
      </c>
      <c r="Z380" s="4">
        <v>0</v>
      </c>
      <c r="AA380" s="4">
        <v>-1596</v>
      </c>
      <c r="AB380" s="4">
        <v>1274</v>
      </c>
      <c r="AC380" s="4">
        <v>1</v>
      </c>
      <c r="AD380" s="4">
        <v>0</v>
      </c>
      <c r="AE380" s="4">
        <v>1</v>
      </c>
      <c r="AF380" s="4">
        <v>2</v>
      </c>
      <c r="AG380" s="4">
        <v>8</v>
      </c>
      <c r="AH380" s="4">
        <v>1274</v>
      </c>
      <c r="AI380" s="4">
        <v>793</v>
      </c>
      <c r="AJ380" s="4">
        <v>5</v>
      </c>
      <c r="AK380" s="4">
        <v>61</v>
      </c>
      <c r="AL380" s="4">
        <v>0</v>
      </c>
      <c r="AM380" t="str">
        <f>IF(Y380=A380,"OK","NOT OK")</f>
        <v>OK</v>
      </c>
      <c r="AN380" t="str">
        <f>IF(Z380=B380,"OK","NOT OK")</f>
        <v>OK</v>
      </c>
      <c r="AO380" t="str">
        <f>IF(AA380=C380,"OK","NOT OK")</f>
        <v>OK</v>
      </c>
      <c r="AP380" t="str">
        <f>IF(AB380=D380,"OK","NOT OK")</f>
        <v>OK</v>
      </c>
      <c r="AQ380" t="str">
        <f t="shared" si="110"/>
        <v>OK</v>
      </c>
      <c r="AR380" t="str">
        <f t="shared" si="111"/>
        <v>OK</v>
      </c>
      <c r="AS380" t="str">
        <f t="shared" si="112"/>
        <v>OK</v>
      </c>
      <c r="AT380" t="str">
        <f t="shared" si="113"/>
        <v>OK</v>
      </c>
      <c r="AU380" t="str">
        <f t="shared" si="114"/>
        <v>OK</v>
      </c>
      <c r="AV380" t="str">
        <f t="shared" si="115"/>
        <v>OK</v>
      </c>
      <c r="AW380" t="str">
        <f t="shared" si="116"/>
        <v>OK</v>
      </c>
      <c r="AX380" t="str">
        <f t="shared" si="117"/>
        <v>OK</v>
      </c>
      <c r="AY380" t="str">
        <f t="shared" si="118"/>
        <v>NOT OK</v>
      </c>
      <c r="AZ380" t="str">
        <f t="shared" si="119"/>
        <v>OK</v>
      </c>
    </row>
    <row r="381" spans="1:52">
      <c r="A381" s="2">
        <v>359</v>
      </c>
      <c r="B381" s="2">
        <v>0</v>
      </c>
      <c r="C381" s="2">
        <v>-1746</v>
      </c>
      <c r="D381" s="2">
        <v>1579</v>
      </c>
      <c r="E381" s="2">
        <f t="shared" si="120"/>
        <v>48</v>
      </c>
      <c r="F381" s="2">
        <f t="shared" si="101"/>
        <v>13.370473537604457</v>
      </c>
      <c r="G381" s="2">
        <v>1</v>
      </c>
      <c r="H381" s="2">
        <v>0</v>
      </c>
      <c r="I381" s="2">
        <v>1</v>
      </c>
      <c r="J381" s="2">
        <v>2</v>
      </c>
      <c r="K381" s="2">
        <v>7</v>
      </c>
      <c r="L381" s="2">
        <v>1579</v>
      </c>
      <c r="M381" s="2">
        <v>931</v>
      </c>
      <c r="N381" s="2">
        <v>26</v>
      </c>
      <c r="O381" s="2">
        <v>26</v>
      </c>
      <c r="P381" s="9">
        <f>B381*$B$2</f>
        <v>0</v>
      </c>
      <c r="Q381">
        <f t="shared" si="102"/>
        <v>-1000</v>
      </c>
      <c r="R381">
        <f t="shared" si="103"/>
        <v>-1700</v>
      </c>
      <c r="S381">
        <f t="shared" si="104"/>
        <v>595</v>
      </c>
      <c r="T381">
        <f t="shared" si="105"/>
        <v>-1579</v>
      </c>
      <c r="U381">
        <f t="shared" si="106"/>
        <v>1862</v>
      </c>
      <c r="V381">
        <f t="shared" si="107"/>
        <v>-52</v>
      </c>
      <c r="W381">
        <f t="shared" si="108"/>
        <v>128</v>
      </c>
      <c r="X381" s="10">
        <f t="shared" si="109"/>
        <v>0</v>
      </c>
      <c r="Y381" s="4">
        <v>359</v>
      </c>
      <c r="Z381" s="4">
        <v>0</v>
      </c>
      <c r="AA381" s="4">
        <v>-1746</v>
      </c>
      <c r="AB381" s="4">
        <v>1579</v>
      </c>
      <c r="AC381" s="4">
        <v>1</v>
      </c>
      <c r="AD381" s="4">
        <v>0</v>
      </c>
      <c r="AE381" s="4">
        <v>1</v>
      </c>
      <c r="AF381" s="4">
        <v>2</v>
      </c>
      <c r="AG381" s="4">
        <v>7</v>
      </c>
      <c r="AH381" s="4">
        <v>1579</v>
      </c>
      <c r="AI381" s="4">
        <v>931</v>
      </c>
      <c r="AJ381" s="4">
        <v>26</v>
      </c>
      <c r="AK381" s="4">
        <v>64</v>
      </c>
      <c r="AL381" s="4">
        <v>0</v>
      </c>
      <c r="AM381" t="str">
        <f>IF(Y381=A381,"OK","NOT OK")</f>
        <v>OK</v>
      </c>
      <c r="AN381" t="str">
        <f>IF(Z381=B381,"OK","NOT OK")</f>
        <v>OK</v>
      </c>
      <c r="AO381" t="str">
        <f>IF(AA381=C381,"OK","NOT OK")</f>
        <v>OK</v>
      </c>
      <c r="AP381" t="str">
        <f>IF(AB381=D381,"OK","NOT OK")</f>
        <v>OK</v>
      </c>
      <c r="AQ381" t="str">
        <f t="shared" si="110"/>
        <v>OK</v>
      </c>
      <c r="AR381" t="str">
        <f t="shared" si="111"/>
        <v>OK</v>
      </c>
      <c r="AS381" t="str">
        <f t="shared" si="112"/>
        <v>OK</v>
      </c>
      <c r="AT381" t="str">
        <f t="shared" si="113"/>
        <v>OK</v>
      </c>
      <c r="AU381" t="str">
        <f t="shared" si="114"/>
        <v>OK</v>
      </c>
      <c r="AV381" t="str">
        <f t="shared" si="115"/>
        <v>OK</v>
      </c>
      <c r="AW381" t="str">
        <f t="shared" si="116"/>
        <v>OK</v>
      </c>
      <c r="AX381" t="str">
        <f t="shared" si="117"/>
        <v>OK</v>
      </c>
      <c r="AY381" t="str">
        <f t="shared" si="118"/>
        <v>NOT OK</v>
      </c>
      <c r="AZ381" t="str">
        <f t="shared" si="119"/>
        <v>OK</v>
      </c>
    </row>
    <row r="382" spans="1:52">
      <c r="A382" s="2">
        <v>360</v>
      </c>
      <c r="B382" s="2">
        <v>0</v>
      </c>
      <c r="C382" s="2">
        <v>-2511</v>
      </c>
      <c r="D382" s="2">
        <v>956</v>
      </c>
      <c r="E382" s="2">
        <f t="shared" si="120"/>
        <v>48</v>
      </c>
      <c r="F382" s="2">
        <f t="shared" si="101"/>
        <v>13.333333333333334</v>
      </c>
      <c r="G382" s="2">
        <v>1</v>
      </c>
      <c r="H382" s="2">
        <v>0</v>
      </c>
      <c r="I382" s="2">
        <v>1</v>
      </c>
      <c r="J382" s="2">
        <v>2</v>
      </c>
      <c r="K382" s="2">
        <v>3</v>
      </c>
      <c r="L382" s="2">
        <v>956</v>
      </c>
      <c r="M382" s="2">
        <v>432</v>
      </c>
      <c r="N382" s="2">
        <v>29</v>
      </c>
      <c r="O382" s="2">
        <v>29</v>
      </c>
      <c r="P382" s="9">
        <f>B382*$B$2</f>
        <v>0</v>
      </c>
      <c r="Q382">
        <f t="shared" si="102"/>
        <v>-1000</v>
      </c>
      <c r="R382">
        <f t="shared" si="103"/>
        <v>-1700</v>
      </c>
      <c r="S382">
        <f t="shared" si="104"/>
        <v>255</v>
      </c>
      <c r="T382">
        <f t="shared" si="105"/>
        <v>-956</v>
      </c>
      <c r="U382">
        <f t="shared" si="106"/>
        <v>864</v>
      </c>
      <c r="V382">
        <f t="shared" si="107"/>
        <v>-58</v>
      </c>
      <c r="W382">
        <f t="shared" si="108"/>
        <v>84</v>
      </c>
      <c r="X382" s="10">
        <f t="shared" si="109"/>
        <v>0</v>
      </c>
      <c r="Y382" s="4">
        <v>360</v>
      </c>
      <c r="Z382" s="4">
        <v>0</v>
      </c>
      <c r="AA382" s="4">
        <v>-2511</v>
      </c>
      <c r="AB382" s="4">
        <v>956</v>
      </c>
      <c r="AC382" s="4">
        <v>1</v>
      </c>
      <c r="AD382" s="4">
        <v>0</v>
      </c>
      <c r="AE382" s="4">
        <v>1</v>
      </c>
      <c r="AF382" s="4">
        <v>2</v>
      </c>
      <c r="AG382" s="4">
        <v>3</v>
      </c>
      <c r="AH382" s="4">
        <v>956</v>
      </c>
      <c r="AI382" s="4">
        <v>432</v>
      </c>
      <c r="AJ382" s="4">
        <v>29</v>
      </c>
      <c r="AK382" s="4">
        <v>42</v>
      </c>
      <c r="AL382" s="4">
        <v>0</v>
      </c>
      <c r="AM382" t="str">
        <f>IF(Y382=A382,"OK","NOT OK")</f>
        <v>OK</v>
      </c>
      <c r="AN382" t="str">
        <f>IF(Z382=B382,"OK","NOT OK")</f>
        <v>OK</v>
      </c>
      <c r="AO382" t="str">
        <f>IF(AA382=C382,"OK","NOT OK")</f>
        <v>OK</v>
      </c>
      <c r="AP382" t="str">
        <f>IF(AB382=D382,"OK","NOT OK")</f>
        <v>OK</v>
      </c>
      <c r="AQ382" t="str">
        <f t="shared" si="110"/>
        <v>OK</v>
      </c>
      <c r="AR382" t="str">
        <f t="shared" si="111"/>
        <v>OK</v>
      </c>
      <c r="AS382" t="str">
        <f t="shared" si="112"/>
        <v>OK</v>
      </c>
      <c r="AT382" t="str">
        <f t="shared" si="113"/>
        <v>OK</v>
      </c>
      <c r="AU382" t="str">
        <f t="shared" si="114"/>
        <v>OK</v>
      </c>
      <c r="AV382" t="str">
        <f t="shared" si="115"/>
        <v>OK</v>
      </c>
      <c r="AW382" t="str">
        <f t="shared" si="116"/>
        <v>OK</v>
      </c>
      <c r="AX382" t="str">
        <f t="shared" si="117"/>
        <v>OK</v>
      </c>
      <c r="AY382" t="str">
        <f t="shared" si="118"/>
        <v>NOT OK</v>
      </c>
      <c r="AZ382" t="str">
        <f t="shared" si="119"/>
        <v>OK</v>
      </c>
    </row>
    <row r="383" spans="1:52">
      <c r="A383" s="2">
        <v>361</v>
      </c>
      <c r="B383" s="2">
        <v>0</v>
      </c>
      <c r="C383" s="2">
        <v>-2262</v>
      </c>
      <c r="D383" s="2">
        <v>420</v>
      </c>
      <c r="E383" s="2">
        <f t="shared" si="120"/>
        <v>48</v>
      </c>
      <c r="F383" s="2">
        <f t="shared" si="101"/>
        <v>13.29639889196676</v>
      </c>
      <c r="G383" s="2">
        <v>1</v>
      </c>
      <c r="H383" s="2">
        <v>0</v>
      </c>
      <c r="I383" s="2">
        <v>1</v>
      </c>
      <c r="J383" s="2">
        <v>2</v>
      </c>
      <c r="K383" s="2">
        <v>4</v>
      </c>
      <c r="L383" s="2">
        <v>420</v>
      </c>
      <c r="M383" s="2">
        <v>259</v>
      </c>
      <c r="N383" s="2">
        <v>15</v>
      </c>
      <c r="O383" s="2">
        <v>15</v>
      </c>
      <c r="P383" s="9">
        <f>B383*$B$2</f>
        <v>0</v>
      </c>
      <c r="Q383">
        <f t="shared" si="102"/>
        <v>-1000</v>
      </c>
      <c r="R383">
        <f t="shared" si="103"/>
        <v>-1700</v>
      </c>
      <c r="S383">
        <f t="shared" si="104"/>
        <v>340</v>
      </c>
      <c r="T383">
        <f t="shared" si="105"/>
        <v>-420</v>
      </c>
      <c r="U383">
        <f t="shared" si="106"/>
        <v>518</v>
      </c>
      <c r="V383">
        <f t="shared" si="107"/>
        <v>-30</v>
      </c>
      <c r="W383">
        <f t="shared" si="108"/>
        <v>30</v>
      </c>
      <c r="X383" s="10">
        <f t="shared" si="109"/>
        <v>0</v>
      </c>
      <c r="Y383" s="4">
        <v>361</v>
      </c>
      <c r="Z383" s="4">
        <v>0</v>
      </c>
      <c r="AA383" s="4">
        <v>-2262</v>
      </c>
      <c r="AB383" s="4">
        <v>420</v>
      </c>
      <c r="AC383" s="4">
        <v>1</v>
      </c>
      <c r="AD383" s="4">
        <v>0</v>
      </c>
      <c r="AE383" s="4">
        <v>1</v>
      </c>
      <c r="AF383" s="4">
        <v>2</v>
      </c>
      <c r="AG383" s="4">
        <v>4</v>
      </c>
      <c r="AH383" s="4">
        <v>420</v>
      </c>
      <c r="AI383" s="4">
        <v>259</v>
      </c>
      <c r="AJ383" s="4">
        <v>15</v>
      </c>
      <c r="AK383" s="4">
        <v>15</v>
      </c>
      <c r="AL383" s="4">
        <v>0</v>
      </c>
      <c r="AM383" t="str">
        <f>IF(Y383=A383,"OK","NOT OK")</f>
        <v>OK</v>
      </c>
      <c r="AN383" t="str">
        <f>IF(Z383=B383,"OK","NOT OK")</f>
        <v>OK</v>
      </c>
      <c r="AO383" t="str">
        <f>IF(AA383=C383,"OK","NOT OK")</f>
        <v>OK</v>
      </c>
      <c r="AP383" t="str">
        <f>IF(AB383=D383,"OK","NOT OK")</f>
        <v>OK</v>
      </c>
      <c r="AQ383" t="str">
        <f t="shared" si="110"/>
        <v>OK</v>
      </c>
      <c r="AR383" t="str">
        <f t="shared" si="111"/>
        <v>OK</v>
      </c>
      <c r="AS383" t="str">
        <f t="shared" si="112"/>
        <v>OK</v>
      </c>
      <c r="AT383" t="str">
        <f t="shared" si="113"/>
        <v>OK</v>
      </c>
      <c r="AU383" t="str">
        <f t="shared" si="114"/>
        <v>OK</v>
      </c>
      <c r="AV383" t="str">
        <f t="shared" si="115"/>
        <v>OK</v>
      </c>
      <c r="AW383" t="str">
        <f t="shared" si="116"/>
        <v>OK</v>
      </c>
      <c r="AX383" t="str">
        <f t="shared" si="117"/>
        <v>OK</v>
      </c>
      <c r="AY383" t="str">
        <f t="shared" si="118"/>
        <v>OK</v>
      </c>
      <c r="AZ383" t="str">
        <f t="shared" si="119"/>
        <v>OK</v>
      </c>
    </row>
    <row r="384" spans="1:52">
      <c r="A384" s="2">
        <v>362</v>
      </c>
      <c r="B384" s="2">
        <v>0</v>
      </c>
      <c r="C384" s="2">
        <v>-1940</v>
      </c>
      <c r="D384" s="2">
        <v>982</v>
      </c>
      <c r="E384" s="2">
        <f t="shared" si="120"/>
        <v>48</v>
      </c>
      <c r="F384" s="2">
        <f t="shared" si="101"/>
        <v>13.259668508287293</v>
      </c>
      <c r="G384" s="2">
        <v>1</v>
      </c>
      <c r="H384" s="2">
        <v>0</v>
      </c>
      <c r="I384" s="2">
        <v>1</v>
      </c>
      <c r="J384" s="2">
        <v>2</v>
      </c>
      <c r="K384" s="2">
        <v>6</v>
      </c>
      <c r="L384" s="2">
        <v>982</v>
      </c>
      <c r="M384" s="2">
        <v>581</v>
      </c>
      <c r="N384" s="2">
        <v>14</v>
      </c>
      <c r="O384" s="2">
        <v>14</v>
      </c>
      <c r="P384" s="9">
        <f>B384*$B$2</f>
        <v>0</v>
      </c>
      <c r="Q384">
        <f t="shared" si="102"/>
        <v>-1000</v>
      </c>
      <c r="R384">
        <f t="shared" si="103"/>
        <v>-1700</v>
      </c>
      <c r="S384">
        <f t="shared" si="104"/>
        <v>510</v>
      </c>
      <c r="T384">
        <f t="shared" si="105"/>
        <v>-982</v>
      </c>
      <c r="U384">
        <f t="shared" si="106"/>
        <v>1162</v>
      </c>
      <c r="V384">
        <f t="shared" si="107"/>
        <v>-28</v>
      </c>
      <c r="W384">
        <f t="shared" si="108"/>
        <v>98</v>
      </c>
      <c r="X384" s="10">
        <f t="shared" si="109"/>
        <v>0</v>
      </c>
      <c r="Y384" s="4">
        <v>362</v>
      </c>
      <c r="Z384" s="4">
        <v>0</v>
      </c>
      <c r="AA384" s="4">
        <v>-1940</v>
      </c>
      <c r="AB384" s="4">
        <v>982</v>
      </c>
      <c r="AC384" s="4">
        <v>1</v>
      </c>
      <c r="AD384" s="4">
        <v>0</v>
      </c>
      <c r="AE384" s="4">
        <v>1</v>
      </c>
      <c r="AF384" s="4">
        <v>2</v>
      </c>
      <c r="AG384" s="4">
        <v>6</v>
      </c>
      <c r="AH384" s="4">
        <v>982</v>
      </c>
      <c r="AI384" s="4">
        <v>581</v>
      </c>
      <c r="AJ384" s="4">
        <v>14</v>
      </c>
      <c r="AK384" s="4">
        <v>49</v>
      </c>
      <c r="AL384" s="4">
        <v>0</v>
      </c>
      <c r="AM384" t="str">
        <f>IF(Y384=A384,"OK","NOT OK")</f>
        <v>OK</v>
      </c>
      <c r="AN384" t="str">
        <f>IF(Z384=B384,"OK","NOT OK")</f>
        <v>OK</v>
      </c>
      <c r="AO384" t="str">
        <f>IF(AA384=C384,"OK","NOT OK")</f>
        <v>OK</v>
      </c>
      <c r="AP384" t="str">
        <f>IF(AB384=D384,"OK","NOT OK")</f>
        <v>OK</v>
      </c>
      <c r="AQ384" t="str">
        <f t="shared" si="110"/>
        <v>OK</v>
      </c>
      <c r="AR384" t="str">
        <f t="shared" si="111"/>
        <v>OK</v>
      </c>
      <c r="AS384" t="str">
        <f t="shared" si="112"/>
        <v>OK</v>
      </c>
      <c r="AT384" t="str">
        <f t="shared" si="113"/>
        <v>OK</v>
      </c>
      <c r="AU384" t="str">
        <f t="shared" si="114"/>
        <v>OK</v>
      </c>
      <c r="AV384" t="str">
        <f t="shared" si="115"/>
        <v>OK</v>
      </c>
      <c r="AW384" t="str">
        <f t="shared" si="116"/>
        <v>OK</v>
      </c>
      <c r="AX384" t="str">
        <f t="shared" si="117"/>
        <v>OK</v>
      </c>
      <c r="AY384" t="str">
        <f t="shared" si="118"/>
        <v>NOT OK</v>
      </c>
      <c r="AZ384" t="str">
        <f t="shared" si="119"/>
        <v>OK</v>
      </c>
    </row>
    <row r="385" spans="1:52">
      <c r="A385" s="2">
        <v>363</v>
      </c>
      <c r="B385" s="2">
        <v>0</v>
      </c>
      <c r="C385" s="2">
        <v>-2452</v>
      </c>
      <c r="D385" s="2">
        <v>1239</v>
      </c>
      <c r="E385" s="2">
        <f t="shared" si="120"/>
        <v>48</v>
      </c>
      <c r="F385" s="2">
        <f t="shared" si="101"/>
        <v>13.223140495867769</v>
      </c>
      <c r="G385" s="2">
        <v>1</v>
      </c>
      <c r="H385" s="2">
        <v>0</v>
      </c>
      <c r="I385" s="2">
        <v>1</v>
      </c>
      <c r="J385" s="2">
        <v>2</v>
      </c>
      <c r="K385" s="2">
        <v>5</v>
      </c>
      <c r="L385" s="2">
        <v>1239</v>
      </c>
      <c r="M385" s="2">
        <v>501</v>
      </c>
      <c r="N385" s="2">
        <v>21</v>
      </c>
      <c r="O385" s="2">
        <v>21</v>
      </c>
      <c r="P385" s="9">
        <f>B385*$B$2</f>
        <v>0</v>
      </c>
      <c r="Q385">
        <f t="shared" si="102"/>
        <v>-1000</v>
      </c>
      <c r="R385">
        <f t="shared" si="103"/>
        <v>-1700</v>
      </c>
      <c r="S385">
        <f t="shared" si="104"/>
        <v>425</v>
      </c>
      <c r="T385">
        <f t="shared" si="105"/>
        <v>-1239</v>
      </c>
      <c r="U385">
        <f t="shared" si="106"/>
        <v>1002</v>
      </c>
      <c r="V385">
        <f t="shared" si="107"/>
        <v>-42</v>
      </c>
      <c r="W385">
        <f t="shared" si="108"/>
        <v>102</v>
      </c>
      <c r="X385" s="10">
        <f t="shared" si="109"/>
        <v>0</v>
      </c>
      <c r="Y385" s="4">
        <v>363</v>
      </c>
      <c r="Z385" s="4">
        <v>0</v>
      </c>
      <c r="AA385" s="4">
        <v>-2452</v>
      </c>
      <c r="AB385" s="4">
        <v>1239</v>
      </c>
      <c r="AC385" s="4">
        <v>1</v>
      </c>
      <c r="AD385" s="4">
        <v>0</v>
      </c>
      <c r="AE385" s="4">
        <v>1</v>
      </c>
      <c r="AF385" s="4">
        <v>2</v>
      </c>
      <c r="AG385" s="4">
        <v>5</v>
      </c>
      <c r="AH385" s="4">
        <v>1239</v>
      </c>
      <c r="AI385" s="4">
        <v>501</v>
      </c>
      <c r="AJ385" s="4">
        <v>21</v>
      </c>
      <c r="AK385" s="4">
        <v>51</v>
      </c>
      <c r="AL385" s="4">
        <v>0</v>
      </c>
      <c r="AM385" t="str">
        <f>IF(Y385=A385,"OK","NOT OK")</f>
        <v>OK</v>
      </c>
      <c r="AN385" t="str">
        <f>IF(Z385=B385,"OK","NOT OK")</f>
        <v>OK</v>
      </c>
      <c r="AO385" t="str">
        <f>IF(AA385=C385,"OK","NOT OK")</f>
        <v>OK</v>
      </c>
      <c r="AP385" t="str">
        <f>IF(AB385=D385,"OK","NOT OK")</f>
        <v>OK</v>
      </c>
      <c r="AQ385" t="str">
        <f t="shared" si="110"/>
        <v>OK</v>
      </c>
      <c r="AR385" t="str">
        <f t="shared" si="111"/>
        <v>OK</v>
      </c>
      <c r="AS385" t="str">
        <f t="shared" si="112"/>
        <v>OK</v>
      </c>
      <c r="AT385" t="str">
        <f t="shared" si="113"/>
        <v>OK</v>
      </c>
      <c r="AU385" t="str">
        <f t="shared" si="114"/>
        <v>OK</v>
      </c>
      <c r="AV385" t="str">
        <f t="shared" si="115"/>
        <v>OK</v>
      </c>
      <c r="AW385" t="str">
        <f t="shared" si="116"/>
        <v>OK</v>
      </c>
      <c r="AX385" t="str">
        <f t="shared" si="117"/>
        <v>OK</v>
      </c>
      <c r="AY385" t="str">
        <f t="shared" si="118"/>
        <v>NOT OK</v>
      </c>
      <c r="AZ385" t="str">
        <f t="shared" si="119"/>
        <v>OK</v>
      </c>
    </row>
    <row r="386" spans="1:52">
      <c r="A386" s="2">
        <v>364</v>
      </c>
      <c r="B386" s="2">
        <v>0</v>
      </c>
      <c r="C386" s="2">
        <v>-2578</v>
      </c>
      <c r="D386" s="2">
        <v>496</v>
      </c>
      <c r="E386" s="2">
        <f t="shared" si="120"/>
        <v>48</v>
      </c>
      <c r="F386" s="2">
        <f t="shared" si="101"/>
        <v>13.186813186813188</v>
      </c>
      <c r="G386" s="2">
        <v>1</v>
      </c>
      <c r="H386" s="2">
        <v>0</v>
      </c>
      <c r="I386" s="2">
        <v>1</v>
      </c>
      <c r="J386" s="2">
        <v>2</v>
      </c>
      <c r="K386" s="2">
        <v>2</v>
      </c>
      <c r="L386" s="2">
        <v>496</v>
      </c>
      <c r="M386" s="2">
        <v>214</v>
      </c>
      <c r="N386" s="2">
        <v>6</v>
      </c>
      <c r="O386" s="2">
        <v>6</v>
      </c>
      <c r="P386" s="9">
        <f>B386*$B$2</f>
        <v>0</v>
      </c>
      <c r="Q386">
        <f t="shared" si="102"/>
        <v>-1000</v>
      </c>
      <c r="R386">
        <f t="shared" si="103"/>
        <v>-1700</v>
      </c>
      <c r="S386">
        <f t="shared" si="104"/>
        <v>170</v>
      </c>
      <c r="T386">
        <f t="shared" si="105"/>
        <v>-496</v>
      </c>
      <c r="U386">
        <f t="shared" si="106"/>
        <v>428</v>
      </c>
      <c r="V386">
        <f t="shared" si="107"/>
        <v>-12</v>
      </c>
      <c r="W386">
        <f t="shared" si="108"/>
        <v>32</v>
      </c>
      <c r="X386" s="10">
        <f t="shared" si="109"/>
        <v>0</v>
      </c>
      <c r="Y386" s="4">
        <v>364</v>
      </c>
      <c r="Z386" s="4">
        <v>0</v>
      </c>
      <c r="AA386" s="4">
        <v>-2578</v>
      </c>
      <c r="AB386" s="4">
        <v>496</v>
      </c>
      <c r="AC386" s="4">
        <v>1</v>
      </c>
      <c r="AD386" s="4">
        <v>0</v>
      </c>
      <c r="AE386" s="4">
        <v>1</v>
      </c>
      <c r="AF386" s="4">
        <v>2</v>
      </c>
      <c r="AG386" s="4">
        <v>2</v>
      </c>
      <c r="AH386" s="4">
        <v>496</v>
      </c>
      <c r="AI386" s="4">
        <v>214</v>
      </c>
      <c r="AJ386" s="4">
        <v>6</v>
      </c>
      <c r="AK386" s="4">
        <v>16</v>
      </c>
      <c r="AL386" s="4">
        <v>0</v>
      </c>
      <c r="AM386" t="str">
        <f>IF(Y386=A386,"OK","NOT OK")</f>
        <v>OK</v>
      </c>
      <c r="AN386" t="str">
        <f>IF(Z386=B386,"OK","NOT OK")</f>
        <v>OK</v>
      </c>
      <c r="AO386" t="str">
        <f>IF(AA386=C386,"OK","NOT OK")</f>
        <v>OK</v>
      </c>
      <c r="AP386" t="str">
        <f>IF(AB386=D386,"OK","NOT OK")</f>
        <v>OK</v>
      </c>
      <c r="AQ386" t="str">
        <f t="shared" si="110"/>
        <v>OK</v>
      </c>
      <c r="AR386" t="str">
        <f t="shared" si="111"/>
        <v>OK</v>
      </c>
      <c r="AS386" t="str">
        <f t="shared" si="112"/>
        <v>OK</v>
      </c>
      <c r="AT386" t="str">
        <f t="shared" si="113"/>
        <v>OK</v>
      </c>
      <c r="AU386" t="str">
        <f t="shared" si="114"/>
        <v>OK</v>
      </c>
      <c r="AV386" t="str">
        <f t="shared" si="115"/>
        <v>OK</v>
      </c>
      <c r="AW386" t="str">
        <f t="shared" si="116"/>
        <v>OK</v>
      </c>
      <c r="AX386" t="str">
        <f t="shared" si="117"/>
        <v>OK</v>
      </c>
      <c r="AY386" t="str">
        <f t="shared" si="118"/>
        <v>NOT OK</v>
      </c>
      <c r="AZ386" t="str">
        <f t="shared" si="119"/>
        <v>OK</v>
      </c>
    </row>
    <row r="387" spans="1:52">
      <c r="A387" s="2">
        <v>365</v>
      </c>
      <c r="B387" s="2">
        <v>0</v>
      </c>
      <c r="C387" s="2">
        <v>-2255</v>
      </c>
      <c r="D387" s="2">
        <v>366</v>
      </c>
      <c r="E387" s="2">
        <f t="shared" si="120"/>
        <v>48</v>
      </c>
      <c r="F387" s="2">
        <f t="shared" si="101"/>
        <v>13.150684931506849</v>
      </c>
      <c r="G387" s="2">
        <v>1</v>
      </c>
      <c r="H387" s="2">
        <v>0</v>
      </c>
      <c r="I387" s="2">
        <v>1</v>
      </c>
      <c r="J387" s="2">
        <v>2</v>
      </c>
      <c r="K387" s="2">
        <v>5</v>
      </c>
      <c r="L387" s="2">
        <v>366</v>
      </c>
      <c r="M387" s="2">
        <v>197</v>
      </c>
      <c r="N387" s="2">
        <v>14</v>
      </c>
      <c r="O387" s="2">
        <v>14</v>
      </c>
      <c r="P387" s="9">
        <f>B387*$B$2</f>
        <v>0</v>
      </c>
      <c r="Q387">
        <f t="shared" si="102"/>
        <v>-1000</v>
      </c>
      <c r="R387">
        <f t="shared" si="103"/>
        <v>-1700</v>
      </c>
      <c r="S387">
        <f t="shared" si="104"/>
        <v>425</v>
      </c>
      <c r="T387">
        <f t="shared" si="105"/>
        <v>-366</v>
      </c>
      <c r="U387">
        <f t="shared" si="106"/>
        <v>394</v>
      </c>
      <c r="V387">
        <f t="shared" si="107"/>
        <v>-28</v>
      </c>
      <c r="W387">
        <f t="shared" si="108"/>
        <v>20</v>
      </c>
      <c r="X387" s="10">
        <f t="shared" si="109"/>
        <v>0</v>
      </c>
      <c r="Y387" s="4">
        <v>365</v>
      </c>
      <c r="Z387" s="4">
        <v>0</v>
      </c>
      <c r="AA387" s="4">
        <v>-2255</v>
      </c>
      <c r="AB387" s="4">
        <v>366</v>
      </c>
      <c r="AC387" s="4">
        <v>1</v>
      </c>
      <c r="AD387" s="4">
        <v>0</v>
      </c>
      <c r="AE387" s="4">
        <v>1</v>
      </c>
      <c r="AF387" s="4">
        <v>2</v>
      </c>
      <c r="AG387" s="4">
        <v>5</v>
      </c>
      <c r="AH387" s="4">
        <v>366</v>
      </c>
      <c r="AI387" s="4">
        <v>197</v>
      </c>
      <c r="AJ387" s="4">
        <v>14</v>
      </c>
      <c r="AK387" s="4">
        <v>10</v>
      </c>
      <c r="AL387" s="4">
        <v>0</v>
      </c>
      <c r="AM387" t="str">
        <f>IF(Y387=A387,"OK","NOT OK")</f>
        <v>OK</v>
      </c>
      <c r="AN387" t="str">
        <f>IF(Z387=B387,"OK","NOT OK")</f>
        <v>OK</v>
      </c>
      <c r="AO387" t="str">
        <f>IF(AA387=C387,"OK","NOT OK")</f>
        <v>OK</v>
      </c>
      <c r="AP387" t="str">
        <f>IF(AB387=D387,"OK","NOT OK")</f>
        <v>OK</v>
      </c>
      <c r="AQ387" t="str">
        <f t="shared" si="110"/>
        <v>OK</v>
      </c>
      <c r="AR387" t="str">
        <f t="shared" si="111"/>
        <v>OK</v>
      </c>
      <c r="AS387" t="str">
        <f t="shared" si="112"/>
        <v>OK</v>
      </c>
      <c r="AT387" t="str">
        <f t="shared" si="113"/>
        <v>OK</v>
      </c>
      <c r="AU387" t="str">
        <f t="shared" si="114"/>
        <v>OK</v>
      </c>
      <c r="AV387" t="str">
        <f t="shared" si="115"/>
        <v>OK</v>
      </c>
      <c r="AW387" t="str">
        <f t="shared" si="116"/>
        <v>OK</v>
      </c>
      <c r="AX387" t="str">
        <f t="shared" si="117"/>
        <v>OK</v>
      </c>
      <c r="AY387" t="str">
        <f t="shared" si="118"/>
        <v>NOT OK</v>
      </c>
      <c r="AZ387" t="str">
        <f t="shared" si="119"/>
        <v>OK</v>
      </c>
    </row>
    <row r="388" spans="1:52">
      <c r="A388" s="2">
        <v>366</v>
      </c>
      <c r="B388" s="2">
        <v>0</v>
      </c>
      <c r="C388" s="2">
        <v>-2620</v>
      </c>
      <c r="D388" s="2">
        <v>750</v>
      </c>
      <c r="E388" s="2">
        <f t="shared" si="120"/>
        <v>48</v>
      </c>
      <c r="F388" s="2">
        <f t="shared" si="101"/>
        <v>13.114754098360656</v>
      </c>
      <c r="G388" s="2">
        <v>1</v>
      </c>
      <c r="H388" s="2">
        <v>0</v>
      </c>
      <c r="I388" s="2">
        <v>1</v>
      </c>
      <c r="J388" s="2">
        <v>2</v>
      </c>
      <c r="K388" s="2">
        <v>2</v>
      </c>
      <c r="L388" s="2">
        <v>750</v>
      </c>
      <c r="M388" s="2">
        <v>328</v>
      </c>
      <c r="N388" s="2">
        <v>32</v>
      </c>
      <c r="O388" s="2">
        <v>32</v>
      </c>
      <c r="P388" s="9">
        <f>B388*$B$2</f>
        <v>0</v>
      </c>
      <c r="Q388">
        <f t="shared" si="102"/>
        <v>-1000</v>
      </c>
      <c r="R388">
        <f t="shared" si="103"/>
        <v>-1700</v>
      </c>
      <c r="S388">
        <f t="shared" si="104"/>
        <v>170</v>
      </c>
      <c r="T388">
        <f t="shared" si="105"/>
        <v>-750</v>
      </c>
      <c r="U388">
        <f t="shared" si="106"/>
        <v>656</v>
      </c>
      <c r="V388">
        <f t="shared" si="107"/>
        <v>-64</v>
      </c>
      <c r="W388">
        <f t="shared" si="108"/>
        <v>68</v>
      </c>
      <c r="X388" s="10">
        <f t="shared" si="109"/>
        <v>0</v>
      </c>
      <c r="Y388" s="4">
        <v>366</v>
      </c>
      <c r="Z388" s="4">
        <v>0</v>
      </c>
      <c r="AA388" s="4">
        <v>-2620</v>
      </c>
      <c r="AB388" s="4">
        <v>750</v>
      </c>
      <c r="AC388" s="4">
        <v>1</v>
      </c>
      <c r="AD388" s="4">
        <v>0</v>
      </c>
      <c r="AE388" s="4">
        <v>1</v>
      </c>
      <c r="AF388" s="4">
        <v>2</v>
      </c>
      <c r="AG388" s="4">
        <v>2</v>
      </c>
      <c r="AH388" s="4">
        <v>750</v>
      </c>
      <c r="AI388" s="4">
        <v>328</v>
      </c>
      <c r="AJ388" s="4">
        <v>32</v>
      </c>
      <c r="AK388" s="4">
        <v>34</v>
      </c>
      <c r="AL388" s="4">
        <v>0</v>
      </c>
      <c r="AM388" t="str">
        <f>IF(Y388=A388,"OK","NOT OK")</f>
        <v>OK</v>
      </c>
      <c r="AN388" t="str">
        <f>IF(Z388=B388,"OK","NOT OK")</f>
        <v>OK</v>
      </c>
      <c r="AO388" t="str">
        <f>IF(AA388=C388,"OK","NOT OK")</f>
        <v>OK</v>
      </c>
      <c r="AP388" t="str">
        <f>IF(AB388=D388,"OK","NOT OK")</f>
        <v>OK</v>
      </c>
      <c r="AQ388" t="str">
        <f t="shared" si="110"/>
        <v>OK</v>
      </c>
      <c r="AR388" t="str">
        <f t="shared" si="111"/>
        <v>OK</v>
      </c>
      <c r="AS388" t="str">
        <f t="shared" si="112"/>
        <v>OK</v>
      </c>
      <c r="AT388" t="str">
        <f t="shared" si="113"/>
        <v>OK</v>
      </c>
      <c r="AU388" t="str">
        <f t="shared" si="114"/>
        <v>OK</v>
      </c>
      <c r="AV388" t="str">
        <f t="shared" si="115"/>
        <v>OK</v>
      </c>
      <c r="AW388" t="str">
        <f t="shared" si="116"/>
        <v>OK</v>
      </c>
      <c r="AX388" t="str">
        <f t="shared" si="117"/>
        <v>OK</v>
      </c>
      <c r="AY388" t="str">
        <f t="shared" si="118"/>
        <v>NOT OK</v>
      </c>
      <c r="AZ388" t="str">
        <f t="shared" si="119"/>
        <v>OK</v>
      </c>
    </row>
    <row r="389" spans="1:52">
      <c r="A389" s="2">
        <v>367</v>
      </c>
      <c r="B389" s="2">
        <v>0</v>
      </c>
      <c r="C389" s="2">
        <v>-2729</v>
      </c>
      <c r="D389" s="2">
        <v>3000</v>
      </c>
      <c r="E389" s="2">
        <f t="shared" si="120"/>
        <v>48</v>
      </c>
      <c r="F389" s="2">
        <f t="shared" si="101"/>
        <v>13.079019073569482</v>
      </c>
      <c r="G389" s="2">
        <v>1</v>
      </c>
      <c r="H389" s="2">
        <v>0</v>
      </c>
      <c r="I389" s="2">
        <v>0</v>
      </c>
      <c r="J389" s="2">
        <v>1</v>
      </c>
      <c r="K389" s="2">
        <v>3</v>
      </c>
      <c r="L389" s="2">
        <v>3000</v>
      </c>
      <c r="M389" s="2">
        <v>395</v>
      </c>
      <c r="N389" s="2">
        <v>119</v>
      </c>
      <c r="O389" s="2">
        <v>119</v>
      </c>
      <c r="P389" s="9">
        <f>B389*$B$2</f>
        <v>0</v>
      </c>
      <c r="Q389">
        <f t="shared" si="102"/>
        <v>0</v>
      </c>
      <c r="R389">
        <f t="shared" si="103"/>
        <v>-850</v>
      </c>
      <c r="S389">
        <f t="shared" si="104"/>
        <v>255</v>
      </c>
      <c r="T389">
        <f t="shared" si="105"/>
        <v>-3000</v>
      </c>
      <c r="U389">
        <f t="shared" si="106"/>
        <v>790</v>
      </c>
      <c r="V389">
        <f t="shared" si="107"/>
        <v>-238</v>
      </c>
      <c r="W389">
        <f t="shared" si="108"/>
        <v>314</v>
      </c>
      <c r="X389" s="10">
        <f t="shared" si="109"/>
        <v>0</v>
      </c>
      <c r="Y389" s="4">
        <v>367</v>
      </c>
      <c r="Z389" s="4">
        <v>0</v>
      </c>
      <c r="AA389" s="4">
        <v>-2729</v>
      </c>
      <c r="AB389" s="4">
        <v>3000</v>
      </c>
      <c r="AC389" s="4">
        <v>1</v>
      </c>
      <c r="AD389" s="4">
        <v>0</v>
      </c>
      <c r="AE389" s="4">
        <v>0</v>
      </c>
      <c r="AF389" s="4">
        <v>1</v>
      </c>
      <c r="AG389" s="4">
        <v>3</v>
      </c>
      <c r="AH389" s="4">
        <v>3000</v>
      </c>
      <c r="AI389" s="4">
        <v>395</v>
      </c>
      <c r="AJ389" s="4">
        <v>119</v>
      </c>
      <c r="AK389" s="4">
        <v>157</v>
      </c>
      <c r="AL389" s="4">
        <v>0</v>
      </c>
      <c r="AM389" t="str">
        <f>IF(Y389=A389,"OK","NOT OK")</f>
        <v>OK</v>
      </c>
      <c r="AN389" t="str">
        <f>IF(Z389=B389,"OK","NOT OK")</f>
        <v>OK</v>
      </c>
      <c r="AO389" t="str">
        <f>IF(AA389=C389,"OK","NOT OK")</f>
        <v>OK</v>
      </c>
      <c r="AP389" t="str">
        <f>IF(AB389=D389,"OK","NOT OK")</f>
        <v>OK</v>
      </c>
      <c r="AQ389" t="str">
        <f t="shared" si="110"/>
        <v>OK</v>
      </c>
      <c r="AR389" t="str">
        <f t="shared" si="111"/>
        <v>OK</v>
      </c>
      <c r="AS389" t="str">
        <f t="shared" si="112"/>
        <v>OK</v>
      </c>
      <c r="AT389" t="str">
        <f t="shared" si="113"/>
        <v>OK</v>
      </c>
      <c r="AU389" t="str">
        <f t="shared" si="114"/>
        <v>OK</v>
      </c>
      <c r="AV389" t="str">
        <f t="shared" si="115"/>
        <v>OK</v>
      </c>
      <c r="AW389" t="str">
        <f t="shared" si="116"/>
        <v>OK</v>
      </c>
      <c r="AX389" t="str">
        <f t="shared" si="117"/>
        <v>OK</v>
      </c>
      <c r="AY389" t="str">
        <f t="shared" si="118"/>
        <v>NOT OK</v>
      </c>
      <c r="AZ389" t="str">
        <f t="shared" si="119"/>
        <v>OK</v>
      </c>
    </row>
    <row r="390" spans="1:52">
      <c r="A390" s="2">
        <v>368</v>
      </c>
      <c r="B390" s="2">
        <v>0</v>
      </c>
      <c r="C390" s="2">
        <v>-2864</v>
      </c>
      <c r="D390" s="2">
        <v>542</v>
      </c>
      <c r="E390" s="2">
        <f t="shared" si="120"/>
        <v>48</v>
      </c>
      <c r="F390" s="2">
        <f t="shared" si="101"/>
        <v>13.043478260869565</v>
      </c>
      <c r="G390" s="2">
        <v>1</v>
      </c>
      <c r="H390" s="2">
        <v>0</v>
      </c>
      <c r="I390" s="2">
        <v>1</v>
      </c>
      <c r="J390" s="2">
        <v>3</v>
      </c>
      <c r="K390" s="2">
        <v>6</v>
      </c>
      <c r="L390" s="2">
        <v>542</v>
      </c>
      <c r="M390" s="2">
        <v>339</v>
      </c>
      <c r="N390" s="2">
        <v>2</v>
      </c>
      <c r="O390" s="2">
        <v>2</v>
      </c>
      <c r="P390" s="9">
        <f>B390*$B$2</f>
        <v>0</v>
      </c>
      <c r="Q390">
        <f t="shared" si="102"/>
        <v>-1000</v>
      </c>
      <c r="R390">
        <f t="shared" si="103"/>
        <v>-2550</v>
      </c>
      <c r="S390">
        <f t="shared" si="104"/>
        <v>510</v>
      </c>
      <c r="T390">
        <f t="shared" si="105"/>
        <v>-542</v>
      </c>
      <c r="U390">
        <f t="shared" si="106"/>
        <v>678</v>
      </c>
      <c r="V390">
        <f t="shared" si="107"/>
        <v>-4</v>
      </c>
      <c r="W390">
        <f t="shared" si="108"/>
        <v>44</v>
      </c>
      <c r="X390" s="10">
        <f t="shared" si="109"/>
        <v>0</v>
      </c>
      <c r="Y390" s="4">
        <v>368</v>
      </c>
      <c r="Z390" s="4">
        <v>0</v>
      </c>
      <c r="AA390" s="4">
        <v>-2864</v>
      </c>
      <c r="AB390" s="4">
        <v>542</v>
      </c>
      <c r="AC390" s="4">
        <v>1</v>
      </c>
      <c r="AD390" s="4">
        <v>0</v>
      </c>
      <c r="AE390" s="4">
        <v>1</v>
      </c>
      <c r="AF390" s="4">
        <v>3</v>
      </c>
      <c r="AG390" s="4">
        <v>6</v>
      </c>
      <c r="AH390" s="4">
        <v>542</v>
      </c>
      <c r="AI390" s="4">
        <v>339</v>
      </c>
      <c r="AJ390" s="4">
        <v>2</v>
      </c>
      <c r="AK390" s="4">
        <v>22</v>
      </c>
      <c r="AL390" s="4">
        <v>0</v>
      </c>
      <c r="AM390" t="str">
        <f>IF(Y390=A390,"OK","NOT OK")</f>
        <v>OK</v>
      </c>
      <c r="AN390" t="str">
        <f>IF(Z390=B390,"OK","NOT OK")</f>
        <v>OK</v>
      </c>
      <c r="AO390" t="str">
        <f>IF(AA390=C390,"OK","NOT OK")</f>
        <v>OK</v>
      </c>
      <c r="AP390" t="str">
        <f>IF(AB390=D390,"OK","NOT OK")</f>
        <v>OK</v>
      </c>
      <c r="AQ390" t="str">
        <f t="shared" si="110"/>
        <v>OK</v>
      </c>
      <c r="AR390" t="str">
        <f t="shared" si="111"/>
        <v>OK</v>
      </c>
      <c r="AS390" t="str">
        <f t="shared" si="112"/>
        <v>OK</v>
      </c>
      <c r="AT390" t="str">
        <f t="shared" si="113"/>
        <v>OK</v>
      </c>
      <c r="AU390" t="str">
        <f t="shared" si="114"/>
        <v>OK</v>
      </c>
      <c r="AV390" t="str">
        <f t="shared" si="115"/>
        <v>OK</v>
      </c>
      <c r="AW390" t="str">
        <f t="shared" si="116"/>
        <v>OK</v>
      </c>
      <c r="AX390" t="str">
        <f t="shared" si="117"/>
        <v>OK</v>
      </c>
      <c r="AY390" t="str">
        <f t="shared" si="118"/>
        <v>NOT OK</v>
      </c>
      <c r="AZ390" t="str">
        <f t="shared" si="119"/>
        <v>OK</v>
      </c>
    </row>
    <row r="391" spans="1:52">
      <c r="A391" s="2">
        <v>369</v>
      </c>
      <c r="B391" s="2">
        <v>0</v>
      </c>
      <c r="C391" s="2">
        <v>-1404</v>
      </c>
      <c r="D391" s="2">
        <v>775</v>
      </c>
      <c r="E391" s="2">
        <f t="shared" si="120"/>
        <v>48</v>
      </c>
      <c r="F391" s="2">
        <f t="shared" si="101"/>
        <v>13.008130081300814</v>
      </c>
      <c r="G391" s="2">
        <v>1</v>
      </c>
      <c r="H391" s="2">
        <v>0</v>
      </c>
      <c r="I391" s="2">
        <v>1</v>
      </c>
      <c r="J391" s="2">
        <v>2</v>
      </c>
      <c r="K391" s="2">
        <v>11</v>
      </c>
      <c r="L391" s="2">
        <v>775</v>
      </c>
      <c r="M391" s="2">
        <v>533</v>
      </c>
      <c r="N391" s="2">
        <v>15</v>
      </c>
      <c r="O391" s="2">
        <v>15</v>
      </c>
      <c r="P391" s="9">
        <f>B391*$B$2</f>
        <v>0</v>
      </c>
      <c r="Q391">
        <f t="shared" si="102"/>
        <v>-1000</v>
      </c>
      <c r="R391">
        <f t="shared" si="103"/>
        <v>-1700</v>
      </c>
      <c r="S391">
        <f t="shared" si="104"/>
        <v>935</v>
      </c>
      <c r="T391">
        <f t="shared" si="105"/>
        <v>-775</v>
      </c>
      <c r="U391">
        <f t="shared" si="106"/>
        <v>1066</v>
      </c>
      <c r="V391">
        <f t="shared" si="107"/>
        <v>-30</v>
      </c>
      <c r="W391">
        <f t="shared" si="108"/>
        <v>100</v>
      </c>
      <c r="X391" s="10">
        <f t="shared" si="109"/>
        <v>0</v>
      </c>
      <c r="Y391" s="4">
        <v>369</v>
      </c>
      <c r="Z391" s="4">
        <v>0</v>
      </c>
      <c r="AA391" s="4">
        <v>-1404</v>
      </c>
      <c r="AB391" s="4">
        <v>775</v>
      </c>
      <c r="AC391" s="4">
        <v>1</v>
      </c>
      <c r="AD391" s="4">
        <v>0</v>
      </c>
      <c r="AE391" s="4">
        <v>1</v>
      </c>
      <c r="AF391" s="4">
        <v>2</v>
      </c>
      <c r="AG391" s="4">
        <v>11</v>
      </c>
      <c r="AH391" s="4">
        <v>775</v>
      </c>
      <c r="AI391" s="4">
        <v>533</v>
      </c>
      <c r="AJ391" s="4">
        <v>15</v>
      </c>
      <c r="AK391" s="4">
        <v>50</v>
      </c>
      <c r="AL391" s="4">
        <v>0</v>
      </c>
      <c r="AM391" t="str">
        <f>IF(Y391=A391,"OK","NOT OK")</f>
        <v>OK</v>
      </c>
      <c r="AN391" t="str">
        <f>IF(Z391=B391,"OK","NOT OK")</f>
        <v>OK</v>
      </c>
      <c r="AO391" t="str">
        <f>IF(AA391=C391,"OK","NOT OK")</f>
        <v>OK</v>
      </c>
      <c r="AP391" t="str">
        <f>IF(AB391=D391,"OK","NOT OK")</f>
        <v>OK</v>
      </c>
      <c r="AQ391" t="str">
        <f t="shared" si="110"/>
        <v>OK</v>
      </c>
      <c r="AR391" t="str">
        <f t="shared" si="111"/>
        <v>OK</v>
      </c>
      <c r="AS391" t="str">
        <f t="shared" si="112"/>
        <v>OK</v>
      </c>
      <c r="AT391" t="str">
        <f t="shared" si="113"/>
        <v>OK</v>
      </c>
      <c r="AU391" t="str">
        <f t="shared" si="114"/>
        <v>OK</v>
      </c>
      <c r="AV391" t="str">
        <f t="shared" si="115"/>
        <v>OK</v>
      </c>
      <c r="AW391" t="str">
        <f t="shared" si="116"/>
        <v>OK</v>
      </c>
      <c r="AX391" t="str">
        <f t="shared" si="117"/>
        <v>OK</v>
      </c>
      <c r="AY391" t="str">
        <f t="shared" si="118"/>
        <v>NOT OK</v>
      </c>
      <c r="AZ391" t="str">
        <f t="shared" si="119"/>
        <v>OK</v>
      </c>
    </row>
    <row r="392" spans="1:52">
      <c r="A392" s="2">
        <v>370</v>
      </c>
      <c r="B392" s="2">
        <v>1</v>
      </c>
      <c r="C392" s="2">
        <v>1902</v>
      </c>
      <c r="D392" s="2">
        <v>1472</v>
      </c>
      <c r="E392" s="2">
        <f t="shared" si="120"/>
        <v>49</v>
      </c>
      <c r="F392" s="2">
        <f t="shared" si="101"/>
        <v>13.243243243243244</v>
      </c>
      <c r="G392" s="2">
        <v>1</v>
      </c>
      <c r="H392" s="2">
        <v>1</v>
      </c>
      <c r="I392" s="2">
        <v>0</v>
      </c>
      <c r="J392" s="2">
        <v>2</v>
      </c>
      <c r="K392" s="2">
        <v>10</v>
      </c>
      <c r="L392" s="2">
        <v>1472</v>
      </c>
      <c r="M392" s="2">
        <v>827</v>
      </c>
      <c r="N392" s="2">
        <v>26</v>
      </c>
      <c r="O392" s="2">
        <v>26</v>
      </c>
      <c r="P392" s="9">
        <f>B392*$B$2</f>
        <v>2500</v>
      </c>
      <c r="Q392">
        <f t="shared" si="102"/>
        <v>0</v>
      </c>
      <c r="R392">
        <f t="shared" si="103"/>
        <v>-1700</v>
      </c>
      <c r="S392">
        <f t="shared" si="104"/>
        <v>850</v>
      </c>
      <c r="T392">
        <f t="shared" si="105"/>
        <v>-1472</v>
      </c>
      <c r="U392">
        <f t="shared" si="106"/>
        <v>1654</v>
      </c>
      <c r="V392">
        <f t="shared" si="107"/>
        <v>-52</v>
      </c>
      <c r="W392">
        <f t="shared" si="108"/>
        <v>122</v>
      </c>
      <c r="X392" s="10">
        <f t="shared" si="109"/>
        <v>0</v>
      </c>
      <c r="Y392" s="4">
        <v>370</v>
      </c>
      <c r="Z392" s="4">
        <v>1</v>
      </c>
      <c r="AA392" s="4">
        <v>1902</v>
      </c>
      <c r="AB392" s="4">
        <v>1472</v>
      </c>
      <c r="AC392" s="4">
        <v>1</v>
      </c>
      <c r="AD392" s="4">
        <v>1</v>
      </c>
      <c r="AE392" s="4">
        <v>0</v>
      </c>
      <c r="AF392" s="4">
        <v>2</v>
      </c>
      <c r="AG392" s="4">
        <v>10</v>
      </c>
      <c r="AH392" s="4">
        <v>1472</v>
      </c>
      <c r="AI392" s="4">
        <v>827</v>
      </c>
      <c r="AJ392" s="4">
        <v>26</v>
      </c>
      <c r="AK392" s="4">
        <v>61</v>
      </c>
      <c r="AL392" s="4">
        <v>0</v>
      </c>
      <c r="AM392" t="str">
        <f>IF(Y392=A392,"OK","NOT OK")</f>
        <v>OK</v>
      </c>
      <c r="AN392" t="str">
        <f>IF(Z392=B392,"OK","NOT OK")</f>
        <v>OK</v>
      </c>
      <c r="AO392" t="str">
        <f>IF(AA392=C392,"OK","NOT OK")</f>
        <v>OK</v>
      </c>
      <c r="AP392" t="str">
        <f>IF(AB392=D392,"OK","NOT OK")</f>
        <v>OK</v>
      </c>
      <c r="AQ392" t="str">
        <f t="shared" si="110"/>
        <v>OK</v>
      </c>
      <c r="AR392" t="str">
        <f t="shared" si="111"/>
        <v>OK</v>
      </c>
      <c r="AS392" t="str">
        <f t="shared" si="112"/>
        <v>OK</v>
      </c>
      <c r="AT392" t="str">
        <f t="shared" si="113"/>
        <v>OK</v>
      </c>
      <c r="AU392" t="str">
        <f t="shared" si="114"/>
        <v>OK</v>
      </c>
      <c r="AV392" t="str">
        <f t="shared" si="115"/>
        <v>OK</v>
      </c>
      <c r="AW392" t="str">
        <f t="shared" si="116"/>
        <v>OK</v>
      </c>
      <c r="AX392" t="str">
        <f t="shared" si="117"/>
        <v>OK</v>
      </c>
      <c r="AY392" t="str">
        <f t="shared" si="118"/>
        <v>NOT OK</v>
      </c>
      <c r="AZ392" t="str">
        <f t="shared" si="119"/>
        <v>NOT OK</v>
      </c>
    </row>
    <row r="393" spans="1:52">
      <c r="A393" s="2">
        <v>371</v>
      </c>
      <c r="B393" s="2">
        <v>0</v>
      </c>
      <c r="C393" s="2">
        <v>-2129</v>
      </c>
      <c r="D393" s="2">
        <v>641</v>
      </c>
      <c r="E393" s="2">
        <f t="shared" si="120"/>
        <v>49</v>
      </c>
      <c r="F393" s="2">
        <f t="shared" si="101"/>
        <v>13.20754716981132</v>
      </c>
      <c r="G393" s="2">
        <v>1</v>
      </c>
      <c r="H393" s="2">
        <v>0</v>
      </c>
      <c r="I393" s="2">
        <v>1</v>
      </c>
      <c r="J393" s="2">
        <v>2</v>
      </c>
      <c r="K393" s="2">
        <v>6</v>
      </c>
      <c r="L393" s="2">
        <v>641</v>
      </c>
      <c r="M393" s="2">
        <v>337</v>
      </c>
      <c r="N393" s="2">
        <v>0</v>
      </c>
      <c r="O393" s="2">
        <v>0</v>
      </c>
      <c r="P393" s="9">
        <f>B393*$B$2</f>
        <v>0</v>
      </c>
      <c r="Q393">
        <f t="shared" si="102"/>
        <v>-1000</v>
      </c>
      <c r="R393">
        <f t="shared" si="103"/>
        <v>-1700</v>
      </c>
      <c r="S393">
        <f t="shared" si="104"/>
        <v>510</v>
      </c>
      <c r="T393">
        <f t="shared" si="105"/>
        <v>-641</v>
      </c>
      <c r="U393">
        <f t="shared" si="106"/>
        <v>674</v>
      </c>
      <c r="V393">
        <f t="shared" si="107"/>
        <v>0</v>
      </c>
      <c r="W393">
        <f t="shared" si="108"/>
        <v>28</v>
      </c>
      <c r="X393" s="10">
        <f t="shared" si="109"/>
        <v>0</v>
      </c>
      <c r="Y393" s="4">
        <v>371</v>
      </c>
      <c r="Z393" s="4">
        <v>0</v>
      </c>
      <c r="AA393" s="4">
        <v>-2129</v>
      </c>
      <c r="AB393" s="4">
        <v>641</v>
      </c>
      <c r="AC393" s="4">
        <v>1</v>
      </c>
      <c r="AD393" s="4">
        <v>0</v>
      </c>
      <c r="AE393" s="4">
        <v>1</v>
      </c>
      <c r="AF393" s="4">
        <v>2</v>
      </c>
      <c r="AG393" s="4">
        <v>6</v>
      </c>
      <c r="AH393" s="4">
        <v>641</v>
      </c>
      <c r="AI393" s="4">
        <v>337</v>
      </c>
      <c r="AJ393" s="4">
        <v>0</v>
      </c>
      <c r="AK393" s="4">
        <v>14</v>
      </c>
      <c r="AL393" s="4">
        <v>0</v>
      </c>
      <c r="AM393" t="str">
        <f>IF(Y393=A393,"OK","NOT OK")</f>
        <v>OK</v>
      </c>
      <c r="AN393" t="str">
        <f>IF(Z393=B393,"OK","NOT OK")</f>
        <v>OK</v>
      </c>
      <c r="AO393" t="str">
        <f>IF(AA393=C393,"OK","NOT OK")</f>
        <v>OK</v>
      </c>
      <c r="AP393" t="str">
        <f>IF(AB393=D393,"OK","NOT OK")</f>
        <v>OK</v>
      </c>
      <c r="AQ393" t="str">
        <f t="shared" si="110"/>
        <v>OK</v>
      </c>
      <c r="AR393" t="str">
        <f t="shared" si="111"/>
        <v>OK</v>
      </c>
      <c r="AS393" t="str">
        <f t="shared" si="112"/>
        <v>OK</v>
      </c>
      <c r="AT393" t="str">
        <f t="shared" si="113"/>
        <v>OK</v>
      </c>
      <c r="AU393" t="str">
        <f t="shared" si="114"/>
        <v>OK</v>
      </c>
      <c r="AV393" t="str">
        <f t="shared" si="115"/>
        <v>OK</v>
      </c>
      <c r="AW393" t="str">
        <f t="shared" si="116"/>
        <v>OK</v>
      </c>
      <c r="AX393" t="str">
        <f t="shared" si="117"/>
        <v>OK</v>
      </c>
      <c r="AY393" t="str">
        <f t="shared" si="118"/>
        <v>NOT OK</v>
      </c>
      <c r="AZ393" t="str">
        <f t="shared" si="119"/>
        <v>OK</v>
      </c>
    </row>
    <row r="394" spans="1:52">
      <c r="A394" s="2">
        <v>372</v>
      </c>
      <c r="B394" s="2">
        <v>0</v>
      </c>
      <c r="C394" s="2">
        <v>-2963</v>
      </c>
      <c r="D394" s="2">
        <v>2323</v>
      </c>
      <c r="E394" s="2">
        <f t="shared" si="120"/>
        <v>49</v>
      </c>
      <c r="F394" s="2">
        <f t="shared" si="101"/>
        <v>13.172043010752688</v>
      </c>
      <c r="G394" s="2">
        <v>1</v>
      </c>
      <c r="H394" s="2">
        <v>0</v>
      </c>
      <c r="I394" s="2">
        <v>1</v>
      </c>
      <c r="J394" s="2">
        <v>2</v>
      </c>
      <c r="K394" s="2">
        <v>8</v>
      </c>
      <c r="L394" s="2">
        <v>2323</v>
      </c>
      <c r="M394" s="2">
        <v>668</v>
      </c>
      <c r="N394" s="2">
        <v>71</v>
      </c>
      <c r="O394" s="2">
        <v>71</v>
      </c>
      <c r="P394" s="9">
        <f>B394*$B$2</f>
        <v>0</v>
      </c>
      <c r="Q394">
        <f t="shared" si="102"/>
        <v>-1000</v>
      </c>
      <c r="R394">
        <f t="shared" si="103"/>
        <v>-1700</v>
      </c>
      <c r="S394">
        <f t="shared" si="104"/>
        <v>680</v>
      </c>
      <c r="T394">
        <f t="shared" si="105"/>
        <v>-2323</v>
      </c>
      <c r="U394">
        <f t="shared" si="106"/>
        <v>1336</v>
      </c>
      <c r="V394">
        <f t="shared" si="107"/>
        <v>-142</v>
      </c>
      <c r="W394">
        <f t="shared" si="108"/>
        <v>186</v>
      </c>
      <c r="X394" s="10">
        <f t="shared" si="109"/>
        <v>0</v>
      </c>
      <c r="Y394" s="4">
        <v>372</v>
      </c>
      <c r="Z394" s="4">
        <v>0</v>
      </c>
      <c r="AA394" s="4">
        <v>-2963</v>
      </c>
      <c r="AB394" s="4">
        <v>2323</v>
      </c>
      <c r="AC394" s="4">
        <v>1</v>
      </c>
      <c r="AD394" s="4">
        <v>0</v>
      </c>
      <c r="AE394" s="4">
        <v>1</v>
      </c>
      <c r="AF394" s="4">
        <v>2</v>
      </c>
      <c r="AG394" s="4">
        <v>8</v>
      </c>
      <c r="AH394" s="4">
        <v>2323</v>
      </c>
      <c r="AI394" s="4">
        <v>668</v>
      </c>
      <c r="AJ394" s="4">
        <v>71</v>
      </c>
      <c r="AK394" s="4">
        <v>93</v>
      </c>
      <c r="AL394" s="4">
        <v>0</v>
      </c>
      <c r="AM394" t="str">
        <f>IF(Y394=A394,"OK","NOT OK")</f>
        <v>OK</v>
      </c>
      <c r="AN394" t="str">
        <f>IF(Z394=B394,"OK","NOT OK")</f>
        <v>OK</v>
      </c>
      <c r="AO394" t="str">
        <f>IF(AA394=C394,"OK","NOT OK")</f>
        <v>OK</v>
      </c>
      <c r="AP394" t="str">
        <f>IF(AB394=D394,"OK","NOT OK")</f>
        <v>OK</v>
      </c>
      <c r="AQ394" t="str">
        <f t="shared" si="110"/>
        <v>OK</v>
      </c>
      <c r="AR394" t="str">
        <f t="shared" si="111"/>
        <v>OK</v>
      </c>
      <c r="AS394" t="str">
        <f t="shared" si="112"/>
        <v>OK</v>
      </c>
      <c r="AT394" t="str">
        <f t="shared" si="113"/>
        <v>OK</v>
      </c>
      <c r="AU394" t="str">
        <f t="shared" si="114"/>
        <v>OK</v>
      </c>
      <c r="AV394" t="str">
        <f t="shared" si="115"/>
        <v>OK</v>
      </c>
      <c r="AW394" t="str">
        <f t="shared" si="116"/>
        <v>OK</v>
      </c>
      <c r="AX394" t="str">
        <f t="shared" si="117"/>
        <v>OK</v>
      </c>
      <c r="AY394" t="str">
        <f t="shared" si="118"/>
        <v>NOT OK</v>
      </c>
      <c r="AZ394" t="str">
        <f t="shared" si="119"/>
        <v>OK</v>
      </c>
    </row>
    <row r="395" spans="1:52">
      <c r="A395" s="2">
        <v>373</v>
      </c>
      <c r="B395" s="2">
        <v>0</v>
      </c>
      <c r="C395" s="2">
        <v>-2317</v>
      </c>
      <c r="D395" s="2">
        <v>410</v>
      </c>
      <c r="E395" s="2">
        <f t="shared" si="120"/>
        <v>49</v>
      </c>
      <c r="F395" s="2">
        <f t="shared" si="101"/>
        <v>13.136729222520108</v>
      </c>
      <c r="G395" s="2">
        <v>1</v>
      </c>
      <c r="H395" s="2">
        <v>0</v>
      </c>
      <c r="I395" s="2">
        <v>1</v>
      </c>
      <c r="J395" s="2">
        <v>2</v>
      </c>
      <c r="K395" s="2">
        <v>3</v>
      </c>
      <c r="L395" s="2">
        <v>410</v>
      </c>
      <c r="M395" s="2">
        <v>258</v>
      </c>
      <c r="N395" s="2">
        <v>3</v>
      </c>
      <c r="O395" s="2">
        <v>3</v>
      </c>
      <c r="P395" s="9">
        <f>B395*$B$2</f>
        <v>0</v>
      </c>
      <c r="Q395">
        <f t="shared" si="102"/>
        <v>-1000</v>
      </c>
      <c r="R395">
        <f t="shared" si="103"/>
        <v>-1700</v>
      </c>
      <c r="S395">
        <f t="shared" si="104"/>
        <v>255</v>
      </c>
      <c r="T395">
        <f t="shared" si="105"/>
        <v>-410</v>
      </c>
      <c r="U395">
        <f t="shared" si="106"/>
        <v>516</v>
      </c>
      <c r="V395">
        <f t="shared" si="107"/>
        <v>-6</v>
      </c>
      <c r="W395">
        <f t="shared" si="108"/>
        <v>28</v>
      </c>
      <c r="X395" s="10">
        <f t="shared" si="109"/>
        <v>0</v>
      </c>
      <c r="Y395" s="4">
        <v>373</v>
      </c>
      <c r="Z395" s="4">
        <v>0</v>
      </c>
      <c r="AA395" s="4">
        <v>-2317</v>
      </c>
      <c r="AB395" s="4">
        <v>410</v>
      </c>
      <c r="AC395" s="4">
        <v>1</v>
      </c>
      <c r="AD395" s="4">
        <v>0</v>
      </c>
      <c r="AE395" s="4">
        <v>1</v>
      </c>
      <c r="AF395" s="4">
        <v>2</v>
      </c>
      <c r="AG395" s="4">
        <v>3</v>
      </c>
      <c r="AH395" s="4">
        <v>410</v>
      </c>
      <c r="AI395" s="4">
        <v>258</v>
      </c>
      <c r="AJ395" s="4">
        <v>3</v>
      </c>
      <c r="AK395" s="4">
        <v>14</v>
      </c>
      <c r="AL395" s="4">
        <v>0</v>
      </c>
      <c r="AM395" t="str">
        <f>IF(Y395=A395,"OK","NOT OK")</f>
        <v>OK</v>
      </c>
      <c r="AN395" t="str">
        <f>IF(Z395=B395,"OK","NOT OK")</f>
        <v>OK</v>
      </c>
      <c r="AO395" t="str">
        <f>IF(AA395=C395,"OK","NOT OK")</f>
        <v>OK</v>
      </c>
      <c r="AP395" t="str">
        <f>IF(AB395=D395,"OK","NOT OK")</f>
        <v>OK</v>
      </c>
      <c r="AQ395" t="str">
        <f t="shared" si="110"/>
        <v>OK</v>
      </c>
      <c r="AR395" t="str">
        <f t="shared" si="111"/>
        <v>OK</v>
      </c>
      <c r="AS395" t="str">
        <f t="shared" si="112"/>
        <v>OK</v>
      </c>
      <c r="AT395" t="str">
        <f t="shared" si="113"/>
        <v>OK</v>
      </c>
      <c r="AU395" t="str">
        <f t="shared" si="114"/>
        <v>OK</v>
      </c>
      <c r="AV395" t="str">
        <f t="shared" si="115"/>
        <v>OK</v>
      </c>
      <c r="AW395" t="str">
        <f t="shared" si="116"/>
        <v>OK</v>
      </c>
      <c r="AX395" t="str">
        <f t="shared" si="117"/>
        <v>OK</v>
      </c>
      <c r="AY395" t="str">
        <f t="shared" si="118"/>
        <v>NOT OK</v>
      </c>
      <c r="AZ395" t="str">
        <f t="shared" si="119"/>
        <v>OK</v>
      </c>
    </row>
    <row r="396" spans="1:52">
      <c r="A396" s="2">
        <v>374</v>
      </c>
      <c r="B396" s="2">
        <v>0</v>
      </c>
      <c r="C396" s="2">
        <v>-1204</v>
      </c>
      <c r="D396" s="2">
        <v>1239</v>
      </c>
      <c r="E396" s="2">
        <f t="shared" si="120"/>
        <v>49</v>
      </c>
      <c r="F396" s="2">
        <f t="shared" si="101"/>
        <v>13.101604278074866</v>
      </c>
      <c r="G396" s="2">
        <v>1</v>
      </c>
      <c r="H396" s="2">
        <v>0</v>
      </c>
      <c r="I396" s="2">
        <v>1</v>
      </c>
      <c r="J396" s="2">
        <v>2</v>
      </c>
      <c r="K396" s="2">
        <v>13</v>
      </c>
      <c r="L396" s="2">
        <v>1239</v>
      </c>
      <c r="M396" s="2">
        <v>802</v>
      </c>
      <c r="N396" s="2">
        <v>37</v>
      </c>
      <c r="O396" s="2">
        <v>37</v>
      </c>
      <c r="P396" s="9">
        <f>B396*$B$2</f>
        <v>0</v>
      </c>
      <c r="Q396">
        <f t="shared" si="102"/>
        <v>-1000</v>
      </c>
      <c r="R396">
        <f t="shared" si="103"/>
        <v>-1700</v>
      </c>
      <c r="S396">
        <f t="shared" si="104"/>
        <v>1105</v>
      </c>
      <c r="T396">
        <f t="shared" si="105"/>
        <v>-1239</v>
      </c>
      <c r="U396">
        <f t="shared" si="106"/>
        <v>1604</v>
      </c>
      <c r="V396">
        <f t="shared" si="107"/>
        <v>-74</v>
      </c>
      <c r="W396">
        <f t="shared" si="108"/>
        <v>100</v>
      </c>
      <c r="X396" s="10">
        <f t="shared" si="109"/>
        <v>0</v>
      </c>
      <c r="Y396" s="4">
        <v>374</v>
      </c>
      <c r="Z396" s="4">
        <v>0</v>
      </c>
      <c r="AA396" s="4">
        <v>-1204</v>
      </c>
      <c r="AB396" s="4">
        <v>1239</v>
      </c>
      <c r="AC396" s="4">
        <v>1</v>
      </c>
      <c r="AD396" s="4">
        <v>0</v>
      </c>
      <c r="AE396" s="4">
        <v>1</v>
      </c>
      <c r="AF396" s="4">
        <v>2</v>
      </c>
      <c r="AG396" s="4">
        <v>13</v>
      </c>
      <c r="AH396" s="4">
        <v>1239</v>
      </c>
      <c r="AI396" s="4">
        <v>802</v>
      </c>
      <c r="AJ396" s="4">
        <v>37</v>
      </c>
      <c r="AK396" s="4">
        <v>50</v>
      </c>
      <c r="AL396" s="4">
        <v>0</v>
      </c>
      <c r="AM396" t="str">
        <f>IF(Y396=A396,"OK","NOT OK")</f>
        <v>OK</v>
      </c>
      <c r="AN396" t="str">
        <f>IF(Z396=B396,"OK","NOT OK")</f>
        <v>OK</v>
      </c>
      <c r="AO396" t="str">
        <f>IF(AA396=C396,"OK","NOT OK")</f>
        <v>OK</v>
      </c>
      <c r="AP396" t="str">
        <f>IF(AB396=D396,"OK","NOT OK")</f>
        <v>OK</v>
      </c>
      <c r="AQ396" t="str">
        <f t="shared" si="110"/>
        <v>OK</v>
      </c>
      <c r="AR396" t="str">
        <f t="shared" si="111"/>
        <v>OK</v>
      </c>
      <c r="AS396" t="str">
        <f t="shared" si="112"/>
        <v>OK</v>
      </c>
      <c r="AT396" t="str">
        <f t="shared" si="113"/>
        <v>OK</v>
      </c>
      <c r="AU396" t="str">
        <f t="shared" si="114"/>
        <v>OK</v>
      </c>
      <c r="AV396" t="str">
        <f t="shared" si="115"/>
        <v>OK</v>
      </c>
      <c r="AW396" t="str">
        <f t="shared" si="116"/>
        <v>OK</v>
      </c>
      <c r="AX396" t="str">
        <f t="shared" si="117"/>
        <v>OK</v>
      </c>
      <c r="AY396" t="str">
        <f t="shared" si="118"/>
        <v>NOT OK</v>
      </c>
      <c r="AZ396" t="str">
        <f t="shared" si="119"/>
        <v>OK</v>
      </c>
    </row>
    <row r="397" spans="1:52">
      <c r="A397" s="2">
        <v>375</v>
      </c>
      <c r="B397" s="2">
        <v>0</v>
      </c>
      <c r="C397" s="2">
        <v>-2993</v>
      </c>
      <c r="D397" s="2">
        <v>1394</v>
      </c>
      <c r="E397" s="2">
        <f t="shared" si="120"/>
        <v>49</v>
      </c>
      <c r="F397" s="2">
        <f t="shared" si="101"/>
        <v>13.066666666666665</v>
      </c>
      <c r="G397" s="2">
        <v>1</v>
      </c>
      <c r="H397" s="2">
        <v>0</v>
      </c>
      <c r="I397" s="2">
        <v>1</v>
      </c>
      <c r="J397" s="2">
        <v>2</v>
      </c>
      <c r="K397" s="2">
        <v>3</v>
      </c>
      <c r="L397" s="2">
        <v>1394</v>
      </c>
      <c r="M397" s="2">
        <v>489</v>
      </c>
      <c r="N397" s="2">
        <v>152</v>
      </c>
      <c r="O397" s="2">
        <v>152</v>
      </c>
      <c r="P397" s="9">
        <f>B397*$B$2</f>
        <v>0</v>
      </c>
      <c r="Q397">
        <f t="shared" si="102"/>
        <v>-1000</v>
      </c>
      <c r="R397">
        <f t="shared" si="103"/>
        <v>-1700</v>
      </c>
      <c r="S397">
        <f t="shared" si="104"/>
        <v>255</v>
      </c>
      <c r="T397">
        <f t="shared" si="105"/>
        <v>-1394</v>
      </c>
      <c r="U397">
        <f t="shared" si="106"/>
        <v>978</v>
      </c>
      <c r="V397">
        <f t="shared" si="107"/>
        <v>-304</v>
      </c>
      <c r="W397">
        <f t="shared" si="108"/>
        <v>172</v>
      </c>
      <c r="X397" s="10">
        <f t="shared" si="109"/>
        <v>0</v>
      </c>
      <c r="Y397" s="4">
        <v>375</v>
      </c>
      <c r="Z397" s="4">
        <v>0</v>
      </c>
      <c r="AA397" s="4">
        <v>-2993</v>
      </c>
      <c r="AB397" s="4">
        <v>1394</v>
      </c>
      <c r="AC397" s="4">
        <v>1</v>
      </c>
      <c r="AD397" s="4">
        <v>0</v>
      </c>
      <c r="AE397" s="4">
        <v>1</v>
      </c>
      <c r="AF397" s="4">
        <v>2</v>
      </c>
      <c r="AG397" s="4">
        <v>3</v>
      </c>
      <c r="AH397" s="4">
        <v>1394</v>
      </c>
      <c r="AI397" s="4">
        <v>489</v>
      </c>
      <c r="AJ397" s="4">
        <v>152</v>
      </c>
      <c r="AK397" s="4">
        <v>86</v>
      </c>
      <c r="AL397" s="4">
        <v>0</v>
      </c>
      <c r="AM397" t="str">
        <f>IF(Y397=A397,"OK","NOT OK")</f>
        <v>OK</v>
      </c>
      <c r="AN397" t="str">
        <f>IF(Z397=B397,"OK","NOT OK")</f>
        <v>OK</v>
      </c>
      <c r="AO397" t="str">
        <f>IF(AA397=C397,"OK","NOT OK")</f>
        <v>OK</v>
      </c>
      <c r="AP397" t="str">
        <f>IF(AB397=D397,"OK","NOT OK")</f>
        <v>OK</v>
      </c>
      <c r="AQ397" t="str">
        <f t="shared" si="110"/>
        <v>OK</v>
      </c>
      <c r="AR397" t="str">
        <f t="shared" si="111"/>
        <v>OK</v>
      </c>
      <c r="AS397" t="str">
        <f t="shared" si="112"/>
        <v>OK</v>
      </c>
      <c r="AT397" t="str">
        <f t="shared" si="113"/>
        <v>OK</v>
      </c>
      <c r="AU397" t="str">
        <f t="shared" si="114"/>
        <v>OK</v>
      </c>
      <c r="AV397" t="str">
        <f t="shared" si="115"/>
        <v>OK</v>
      </c>
      <c r="AW397" t="str">
        <f t="shared" si="116"/>
        <v>OK</v>
      </c>
      <c r="AX397" t="str">
        <f t="shared" si="117"/>
        <v>OK</v>
      </c>
      <c r="AY397" t="str">
        <f t="shared" si="118"/>
        <v>NOT OK</v>
      </c>
      <c r="AZ397" t="str">
        <f t="shared" si="119"/>
        <v>OK</v>
      </c>
    </row>
    <row r="398" spans="1:52">
      <c r="A398" s="2">
        <v>376</v>
      </c>
      <c r="B398" s="2">
        <v>0</v>
      </c>
      <c r="C398" s="2">
        <v>-1447</v>
      </c>
      <c r="D398" s="2">
        <v>1103</v>
      </c>
      <c r="E398" s="2">
        <f t="shared" si="120"/>
        <v>49</v>
      </c>
      <c r="F398" s="2">
        <f t="shared" si="101"/>
        <v>13.031914893617023</v>
      </c>
      <c r="G398" s="2">
        <v>1</v>
      </c>
      <c r="H398" s="2">
        <v>0</v>
      </c>
      <c r="I398" s="2">
        <v>1</v>
      </c>
      <c r="J398" s="2">
        <v>2</v>
      </c>
      <c r="K398" s="2">
        <v>8</v>
      </c>
      <c r="L398" s="2">
        <v>1103</v>
      </c>
      <c r="M398" s="2">
        <v>800</v>
      </c>
      <c r="N398" s="2">
        <v>3</v>
      </c>
      <c r="O398" s="2">
        <v>3</v>
      </c>
      <c r="P398" s="9">
        <f>B398*$B$2</f>
        <v>0</v>
      </c>
      <c r="Q398">
        <f t="shared" si="102"/>
        <v>-1000</v>
      </c>
      <c r="R398">
        <f t="shared" si="103"/>
        <v>-1700</v>
      </c>
      <c r="S398">
        <f t="shared" si="104"/>
        <v>680</v>
      </c>
      <c r="T398">
        <f t="shared" si="105"/>
        <v>-1103</v>
      </c>
      <c r="U398">
        <f t="shared" si="106"/>
        <v>1600</v>
      </c>
      <c r="V398">
        <f t="shared" si="107"/>
        <v>-6</v>
      </c>
      <c r="W398">
        <f t="shared" si="108"/>
        <v>82</v>
      </c>
      <c r="X398" s="10">
        <f t="shared" si="109"/>
        <v>0</v>
      </c>
      <c r="Y398" s="4">
        <v>376</v>
      </c>
      <c r="Z398" s="4">
        <v>0</v>
      </c>
      <c r="AA398" s="4">
        <v>-1447</v>
      </c>
      <c r="AB398" s="4">
        <v>1103</v>
      </c>
      <c r="AC398" s="4">
        <v>1</v>
      </c>
      <c r="AD398" s="4">
        <v>0</v>
      </c>
      <c r="AE398" s="4">
        <v>1</v>
      </c>
      <c r="AF398" s="4">
        <v>2</v>
      </c>
      <c r="AG398" s="4">
        <v>8</v>
      </c>
      <c r="AH398" s="4">
        <v>1103</v>
      </c>
      <c r="AI398" s="4">
        <v>800</v>
      </c>
      <c r="AJ398" s="4">
        <v>3</v>
      </c>
      <c r="AK398" s="4">
        <v>41</v>
      </c>
      <c r="AL398" s="4">
        <v>0</v>
      </c>
      <c r="AM398" t="str">
        <f>IF(Y398=A398,"OK","NOT OK")</f>
        <v>OK</v>
      </c>
      <c r="AN398" t="str">
        <f>IF(Z398=B398,"OK","NOT OK")</f>
        <v>OK</v>
      </c>
      <c r="AO398" t="str">
        <f>IF(AA398=C398,"OK","NOT OK")</f>
        <v>OK</v>
      </c>
      <c r="AP398" t="str">
        <f>IF(AB398=D398,"OK","NOT OK")</f>
        <v>OK</v>
      </c>
      <c r="AQ398" t="str">
        <f t="shared" si="110"/>
        <v>OK</v>
      </c>
      <c r="AR398" t="str">
        <f t="shared" si="111"/>
        <v>OK</v>
      </c>
      <c r="AS398" t="str">
        <f t="shared" si="112"/>
        <v>OK</v>
      </c>
      <c r="AT398" t="str">
        <f t="shared" si="113"/>
        <v>OK</v>
      </c>
      <c r="AU398" t="str">
        <f t="shared" si="114"/>
        <v>OK</v>
      </c>
      <c r="AV398" t="str">
        <f t="shared" si="115"/>
        <v>OK</v>
      </c>
      <c r="AW398" t="str">
        <f t="shared" si="116"/>
        <v>OK</v>
      </c>
      <c r="AX398" t="str">
        <f t="shared" si="117"/>
        <v>OK</v>
      </c>
      <c r="AY398" t="str">
        <f t="shared" si="118"/>
        <v>NOT OK</v>
      </c>
      <c r="AZ398" t="str">
        <f t="shared" si="119"/>
        <v>OK</v>
      </c>
    </row>
    <row r="399" spans="1:52">
      <c r="A399" s="2">
        <v>377</v>
      </c>
      <c r="B399" s="2">
        <v>0</v>
      </c>
      <c r="C399" s="2">
        <v>-2327</v>
      </c>
      <c r="D399" s="2">
        <v>359</v>
      </c>
      <c r="E399" s="2">
        <f t="shared" si="120"/>
        <v>49</v>
      </c>
      <c r="F399" s="2">
        <f t="shared" si="101"/>
        <v>12.9973474801061</v>
      </c>
      <c r="G399" s="2">
        <v>1</v>
      </c>
      <c r="H399" s="2">
        <v>0</v>
      </c>
      <c r="I399" s="2">
        <v>1</v>
      </c>
      <c r="J399" s="2">
        <v>2</v>
      </c>
      <c r="K399" s="2">
        <v>2</v>
      </c>
      <c r="L399" s="2">
        <v>359</v>
      </c>
      <c r="M399" s="2">
        <v>270</v>
      </c>
      <c r="N399" s="2">
        <v>8</v>
      </c>
      <c r="O399" s="2">
        <v>8</v>
      </c>
      <c r="P399" s="9">
        <f>B399*$B$2</f>
        <v>0</v>
      </c>
      <c r="Q399">
        <f t="shared" si="102"/>
        <v>-1000</v>
      </c>
      <c r="R399">
        <f t="shared" si="103"/>
        <v>-1700</v>
      </c>
      <c r="S399">
        <f t="shared" si="104"/>
        <v>170</v>
      </c>
      <c r="T399">
        <f t="shared" si="105"/>
        <v>-359</v>
      </c>
      <c r="U399">
        <f t="shared" si="106"/>
        <v>540</v>
      </c>
      <c r="V399">
        <f t="shared" si="107"/>
        <v>-16</v>
      </c>
      <c r="W399">
        <f t="shared" si="108"/>
        <v>38</v>
      </c>
      <c r="X399" s="10">
        <f t="shared" si="109"/>
        <v>0</v>
      </c>
      <c r="Y399" s="4">
        <v>377</v>
      </c>
      <c r="Z399" s="4">
        <v>0</v>
      </c>
      <c r="AA399" s="4">
        <v>-2327</v>
      </c>
      <c r="AB399" s="4">
        <v>359</v>
      </c>
      <c r="AC399" s="4">
        <v>1</v>
      </c>
      <c r="AD399" s="4">
        <v>0</v>
      </c>
      <c r="AE399" s="4">
        <v>1</v>
      </c>
      <c r="AF399" s="4">
        <v>2</v>
      </c>
      <c r="AG399" s="4">
        <v>2</v>
      </c>
      <c r="AH399" s="4">
        <v>359</v>
      </c>
      <c r="AI399" s="4">
        <v>270</v>
      </c>
      <c r="AJ399" s="4">
        <v>8</v>
      </c>
      <c r="AK399" s="4">
        <v>19</v>
      </c>
      <c r="AL399" s="4">
        <v>0</v>
      </c>
      <c r="AM399" t="str">
        <f>IF(Y399=A399,"OK","NOT OK")</f>
        <v>OK</v>
      </c>
      <c r="AN399" t="str">
        <f>IF(Z399=B399,"OK","NOT OK")</f>
        <v>OK</v>
      </c>
      <c r="AO399" t="str">
        <f>IF(AA399=C399,"OK","NOT OK")</f>
        <v>OK</v>
      </c>
      <c r="AP399" t="str">
        <f>IF(AB399=D399,"OK","NOT OK")</f>
        <v>OK</v>
      </c>
      <c r="AQ399" t="str">
        <f t="shared" si="110"/>
        <v>OK</v>
      </c>
      <c r="AR399" t="str">
        <f t="shared" si="111"/>
        <v>OK</v>
      </c>
      <c r="AS399" t="str">
        <f t="shared" si="112"/>
        <v>OK</v>
      </c>
      <c r="AT399" t="str">
        <f t="shared" si="113"/>
        <v>OK</v>
      </c>
      <c r="AU399" t="str">
        <f t="shared" si="114"/>
        <v>OK</v>
      </c>
      <c r="AV399" t="str">
        <f t="shared" si="115"/>
        <v>OK</v>
      </c>
      <c r="AW399" t="str">
        <f t="shared" si="116"/>
        <v>OK</v>
      </c>
      <c r="AX399" t="str">
        <f t="shared" si="117"/>
        <v>OK</v>
      </c>
      <c r="AY399" t="str">
        <f t="shared" si="118"/>
        <v>NOT OK</v>
      </c>
      <c r="AZ399" t="str">
        <f t="shared" si="119"/>
        <v>OK</v>
      </c>
    </row>
    <row r="400" spans="1:52">
      <c r="A400" s="2">
        <v>378</v>
      </c>
      <c r="B400" s="2">
        <v>0</v>
      </c>
      <c r="C400" s="2">
        <v>-1911</v>
      </c>
      <c r="D400" s="2">
        <v>691</v>
      </c>
      <c r="E400" s="2">
        <f t="shared" si="120"/>
        <v>49</v>
      </c>
      <c r="F400" s="2">
        <f t="shared" si="101"/>
        <v>12.962962962962962</v>
      </c>
      <c r="G400" s="2">
        <v>1</v>
      </c>
      <c r="H400" s="2">
        <v>0</v>
      </c>
      <c r="I400" s="2">
        <v>1</v>
      </c>
      <c r="J400" s="2">
        <v>2</v>
      </c>
      <c r="K400" s="2">
        <v>6</v>
      </c>
      <c r="L400" s="2">
        <v>691</v>
      </c>
      <c r="M400" s="2">
        <v>460</v>
      </c>
      <c r="N400" s="2">
        <v>2</v>
      </c>
      <c r="O400" s="2">
        <v>2</v>
      </c>
      <c r="P400" s="9">
        <f>B400*$B$2</f>
        <v>0</v>
      </c>
      <c r="Q400">
        <f t="shared" si="102"/>
        <v>-1000</v>
      </c>
      <c r="R400">
        <f t="shared" si="103"/>
        <v>-1700</v>
      </c>
      <c r="S400">
        <f t="shared" si="104"/>
        <v>510</v>
      </c>
      <c r="T400">
        <f t="shared" si="105"/>
        <v>-691</v>
      </c>
      <c r="U400">
        <f t="shared" si="106"/>
        <v>920</v>
      </c>
      <c r="V400">
        <f t="shared" si="107"/>
        <v>-4</v>
      </c>
      <c r="W400">
        <f t="shared" si="108"/>
        <v>54</v>
      </c>
      <c r="X400" s="10">
        <f t="shared" si="109"/>
        <v>0</v>
      </c>
      <c r="Y400" s="4">
        <v>378</v>
      </c>
      <c r="Z400" s="4">
        <v>0</v>
      </c>
      <c r="AA400" s="4">
        <v>-1911</v>
      </c>
      <c r="AB400" s="4">
        <v>691</v>
      </c>
      <c r="AC400" s="4">
        <v>1</v>
      </c>
      <c r="AD400" s="4">
        <v>0</v>
      </c>
      <c r="AE400" s="4">
        <v>1</v>
      </c>
      <c r="AF400" s="4">
        <v>2</v>
      </c>
      <c r="AG400" s="4">
        <v>6</v>
      </c>
      <c r="AH400" s="4">
        <v>691</v>
      </c>
      <c r="AI400" s="4">
        <v>460</v>
      </c>
      <c r="AJ400" s="4">
        <v>2</v>
      </c>
      <c r="AK400" s="4">
        <v>27</v>
      </c>
      <c r="AL400" s="4">
        <v>0</v>
      </c>
      <c r="AM400" t="str">
        <f>IF(Y400=A400,"OK","NOT OK")</f>
        <v>OK</v>
      </c>
      <c r="AN400" t="str">
        <f>IF(Z400=B400,"OK","NOT OK")</f>
        <v>OK</v>
      </c>
      <c r="AO400" t="str">
        <f>IF(AA400=C400,"OK","NOT OK")</f>
        <v>OK</v>
      </c>
      <c r="AP400" t="str">
        <f>IF(AB400=D400,"OK","NOT OK")</f>
        <v>OK</v>
      </c>
      <c r="AQ400" t="str">
        <f t="shared" si="110"/>
        <v>OK</v>
      </c>
      <c r="AR400" t="str">
        <f t="shared" si="111"/>
        <v>OK</v>
      </c>
      <c r="AS400" t="str">
        <f t="shared" si="112"/>
        <v>OK</v>
      </c>
      <c r="AT400" t="str">
        <f t="shared" si="113"/>
        <v>OK</v>
      </c>
      <c r="AU400" t="str">
        <f t="shared" si="114"/>
        <v>OK</v>
      </c>
      <c r="AV400" t="str">
        <f t="shared" si="115"/>
        <v>OK</v>
      </c>
      <c r="AW400" t="str">
        <f t="shared" si="116"/>
        <v>OK</v>
      </c>
      <c r="AX400" t="str">
        <f t="shared" si="117"/>
        <v>OK</v>
      </c>
      <c r="AY400" t="str">
        <f t="shared" si="118"/>
        <v>NOT OK</v>
      </c>
      <c r="AZ400" t="str">
        <f t="shared" si="119"/>
        <v>OK</v>
      </c>
    </row>
    <row r="401" spans="1:52">
      <c r="A401" s="2">
        <v>379</v>
      </c>
      <c r="B401" s="2">
        <v>0</v>
      </c>
      <c r="C401" s="2">
        <v>-2114</v>
      </c>
      <c r="D401" s="2">
        <v>380</v>
      </c>
      <c r="E401" s="2">
        <f t="shared" si="120"/>
        <v>49</v>
      </c>
      <c r="F401" s="2">
        <f t="shared" si="101"/>
        <v>12.928759894459102</v>
      </c>
      <c r="G401" s="2">
        <v>1</v>
      </c>
      <c r="H401" s="2">
        <v>0</v>
      </c>
      <c r="I401" s="2">
        <v>1</v>
      </c>
      <c r="J401" s="2">
        <v>2</v>
      </c>
      <c r="K401" s="2">
        <v>4</v>
      </c>
      <c r="L401" s="2">
        <v>380</v>
      </c>
      <c r="M401" s="2">
        <v>299</v>
      </c>
      <c r="N401" s="2">
        <v>0</v>
      </c>
      <c r="O401" s="2">
        <v>0</v>
      </c>
      <c r="P401" s="9">
        <f>B401*$B$2</f>
        <v>0</v>
      </c>
      <c r="Q401">
        <f t="shared" si="102"/>
        <v>-1000</v>
      </c>
      <c r="R401">
        <f t="shared" si="103"/>
        <v>-1700</v>
      </c>
      <c r="S401">
        <f t="shared" si="104"/>
        <v>340</v>
      </c>
      <c r="T401">
        <f t="shared" si="105"/>
        <v>-380</v>
      </c>
      <c r="U401">
        <f t="shared" si="106"/>
        <v>598</v>
      </c>
      <c r="V401">
        <f t="shared" si="107"/>
        <v>0</v>
      </c>
      <c r="W401">
        <f t="shared" si="108"/>
        <v>28</v>
      </c>
      <c r="X401" s="10">
        <f t="shared" si="109"/>
        <v>0</v>
      </c>
      <c r="Y401" s="4">
        <v>379</v>
      </c>
      <c r="Z401" s="4">
        <v>0</v>
      </c>
      <c r="AA401" s="4">
        <v>-2114</v>
      </c>
      <c r="AB401" s="4">
        <v>380</v>
      </c>
      <c r="AC401" s="4">
        <v>1</v>
      </c>
      <c r="AD401" s="4">
        <v>0</v>
      </c>
      <c r="AE401" s="4">
        <v>1</v>
      </c>
      <c r="AF401" s="4">
        <v>2</v>
      </c>
      <c r="AG401" s="4">
        <v>4</v>
      </c>
      <c r="AH401" s="4">
        <v>380</v>
      </c>
      <c r="AI401" s="4">
        <v>299</v>
      </c>
      <c r="AJ401" s="4">
        <v>0</v>
      </c>
      <c r="AK401" s="4">
        <v>14</v>
      </c>
      <c r="AL401" s="4">
        <v>0</v>
      </c>
      <c r="AM401" t="str">
        <f>IF(Y401=A401,"OK","NOT OK")</f>
        <v>OK</v>
      </c>
      <c r="AN401" t="str">
        <f>IF(Z401=B401,"OK","NOT OK")</f>
        <v>OK</v>
      </c>
      <c r="AO401" t="str">
        <f>IF(AA401=C401,"OK","NOT OK")</f>
        <v>OK</v>
      </c>
      <c r="AP401" t="str">
        <f>IF(AB401=D401,"OK","NOT OK")</f>
        <v>OK</v>
      </c>
      <c r="AQ401" t="str">
        <f t="shared" si="110"/>
        <v>OK</v>
      </c>
      <c r="AR401" t="str">
        <f t="shared" si="111"/>
        <v>OK</v>
      </c>
      <c r="AS401" t="str">
        <f t="shared" si="112"/>
        <v>OK</v>
      </c>
      <c r="AT401" t="str">
        <f t="shared" si="113"/>
        <v>OK</v>
      </c>
      <c r="AU401" t="str">
        <f t="shared" si="114"/>
        <v>OK</v>
      </c>
      <c r="AV401" t="str">
        <f t="shared" si="115"/>
        <v>OK</v>
      </c>
      <c r="AW401" t="str">
        <f t="shared" si="116"/>
        <v>OK</v>
      </c>
      <c r="AX401" t="str">
        <f t="shared" si="117"/>
        <v>OK</v>
      </c>
      <c r="AY401" t="str">
        <f t="shared" si="118"/>
        <v>NOT OK</v>
      </c>
      <c r="AZ401" t="str">
        <f t="shared" si="119"/>
        <v>OK</v>
      </c>
    </row>
    <row r="402" spans="1:52">
      <c r="A402" s="2">
        <v>380</v>
      </c>
      <c r="B402" s="2">
        <v>0</v>
      </c>
      <c r="C402" s="2">
        <v>-2444</v>
      </c>
      <c r="D402" s="2">
        <v>1114</v>
      </c>
      <c r="E402" s="2">
        <f t="shared" si="120"/>
        <v>49</v>
      </c>
      <c r="F402" s="2">
        <f t="shared" si="101"/>
        <v>12.894736842105264</v>
      </c>
      <c r="G402" s="2">
        <v>1</v>
      </c>
      <c r="H402" s="2">
        <v>0</v>
      </c>
      <c r="I402" s="2">
        <v>1</v>
      </c>
      <c r="J402" s="2">
        <v>2</v>
      </c>
      <c r="K402" s="2">
        <v>4</v>
      </c>
      <c r="L402" s="2">
        <v>1114</v>
      </c>
      <c r="M402" s="2">
        <v>495</v>
      </c>
      <c r="N402" s="2">
        <v>37</v>
      </c>
      <c r="O402" s="2">
        <v>37</v>
      </c>
      <c r="P402" s="9">
        <f>B402*$B$2</f>
        <v>0</v>
      </c>
      <c r="Q402">
        <f t="shared" si="102"/>
        <v>-1000</v>
      </c>
      <c r="R402">
        <f t="shared" si="103"/>
        <v>-1700</v>
      </c>
      <c r="S402">
        <f t="shared" si="104"/>
        <v>340</v>
      </c>
      <c r="T402">
        <f t="shared" si="105"/>
        <v>-1114</v>
      </c>
      <c r="U402">
        <f t="shared" si="106"/>
        <v>990</v>
      </c>
      <c r="V402">
        <f t="shared" si="107"/>
        <v>-74</v>
      </c>
      <c r="W402">
        <f t="shared" si="108"/>
        <v>114</v>
      </c>
      <c r="X402" s="10">
        <f t="shared" si="109"/>
        <v>0</v>
      </c>
      <c r="Y402" s="4">
        <v>380</v>
      </c>
      <c r="Z402" s="4">
        <v>0</v>
      </c>
      <c r="AA402" s="4">
        <v>-2444</v>
      </c>
      <c r="AB402" s="4">
        <v>1114</v>
      </c>
      <c r="AC402" s="4">
        <v>1</v>
      </c>
      <c r="AD402" s="4">
        <v>0</v>
      </c>
      <c r="AE402" s="4">
        <v>1</v>
      </c>
      <c r="AF402" s="4">
        <v>2</v>
      </c>
      <c r="AG402" s="4">
        <v>4</v>
      </c>
      <c r="AH402" s="4">
        <v>1114</v>
      </c>
      <c r="AI402" s="4">
        <v>495</v>
      </c>
      <c r="AJ402" s="4">
        <v>37</v>
      </c>
      <c r="AK402" s="4">
        <v>57</v>
      </c>
      <c r="AL402" s="4">
        <v>0</v>
      </c>
      <c r="AM402" t="str">
        <f>IF(Y402=A402,"OK","NOT OK")</f>
        <v>OK</v>
      </c>
      <c r="AN402" t="str">
        <f>IF(Z402=B402,"OK","NOT OK")</f>
        <v>OK</v>
      </c>
      <c r="AO402" t="str">
        <f>IF(AA402=C402,"OK","NOT OK")</f>
        <v>OK</v>
      </c>
      <c r="AP402" t="str">
        <f>IF(AB402=D402,"OK","NOT OK")</f>
        <v>OK</v>
      </c>
      <c r="AQ402" t="str">
        <f t="shared" si="110"/>
        <v>OK</v>
      </c>
      <c r="AR402" t="str">
        <f t="shared" si="111"/>
        <v>OK</v>
      </c>
      <c r="AS402" t="str">
        <f t="shared" si="112"/>
        <v>OK</v>
      </c>
      <c r="AT402" t="str">
        <f t="shared" si="113"/>
        <v>OK</v>
      </c>
      <c r="AU402" t="str">
        <f t="shared" si="114"/>
        <v>OK</v>
      </c>
      <c r="AV402" t="str">
        <f t="shared" si="115"/>
        <v>OK</v>
      </c>
      <c r="AW402" t="str">
        <f t="shared" si="116"/>
        <v>OK</v>
      </c>
      <c r="AX402" t="str">
        <f t="shared" si="117"/>
        <v>OK</v>
      </c>
      <c r="AY402" t="str">
        <f t="shared" si="118"/>
        <v>NOT OK</v>
      </c>
      <c r="AZ402" t="str">
        <f t="shared" si="119"/>
        <v>OK</v>
      </c>
    </row>
    <row r="403" spans="1:52">
      <c r="A403" s="2">
        <v>381</v>
      </c>
      <c r="B403" s="2">
        <v>0</v>
      </c>
      <c r="C403" s="2">
        <v>-1614</v>
      </c>
      <c r="D403" s="2">
        <v>1100</v>
      </c>
      <c r="E403" s="2">
        <f t="shared" si="120"/>
        <v>49</v>
      </c>
      <c r="F403" s="2">
        <f t="shared" si="101"/>
        <v>12.860892388451445</v>
      </c>
      <c r="G403" s="2">
        <v>1</v>
      </c>
      <c r="H403" s="2">
        <v>0</v>
      </c>
      <c r="I403" s="2">
        <v>1</v>
      </c>
      <c r="J403" s="2">
        <v>2</v>
      </c>
      <c r="K403" s="2">
        <v>8</v>
      </c>
      <c r="L403" s="2">
        <v>1100</v>
      </c>
      <c r="M403" s="2">
        <v>741</v>
      </c>
      <c r="N403" s="2">
        <v>35</v>
      </c>
      <c r="O403" s="2">
        <v>35</v>
      </c>
      <c r="P403" s="9">
        <f>B403*$B$2</f>
        <v>0</v>
      </c>
      <c r="Q403">
        <f t="shared" si="102"/>
        <v>-1000</v>
      </c>
      <c r="R403">
        <f t="shared" si="103"/>
        <v>-1700</v>
      </c>
      <c r="S403">
        <f t="shared" si="104"/>
        <v>680</v>
      </c>
      <c r="T403">
        <f t="shared" si="105"/>
        <v>-1100</v>
      </c>
      <c r="U403">
        <f t="shared" si="106"/>
        <v>1482</v>
      </c>
      <c r="V403">
        <f t="shared" si="107"/>
        <v>-70</v>
      </c>
      <c r="W403">
        <f t="shared" si="108"/>
        <v>94</v>
      </c>
      <c r="X403" s="10">
        <f t="shared" si="109"/>
        <v>0</v>
      </c>
      <c r="Y403" s="4">
        <v>381</v>
      </c>
      <c r="Z403" s="4">
        <v>0</v>
      </c>
      <c r="AA403" s="4">
        <v>-1614</v>
      </c>
      <c r="AB403" s="4">
        <v>1100</v>
      </c>
      <c r="AC403" s="4">
        <v>1</v>
      </c>
      <c r="AD403" s="4">
        <v>0</v>
      </c>
      <c r="AE403" s="4">
        <v>1</v>
      </c>
      <c r="AF403" s="4">
        <v>2</v>
      </c>
      <c r="AG403" s="4">
        <v>8</v>
      </c>
      <c r="AH403" s="4">
        <v>1100</v>
      </c>
      <c r="AI403" s="4">
        <v>741</v>
      </c>
      <c r="AJ403" s="4">
        <v>35</v>
      </c>
      <c r="AK403" s="4">
        <v>47</v>
      </c>
      <c r="AL403" s="4">
        <v>0</v>
      </c>
      <c r="AM403" t="str">
        <f>IF(Y403=A403,"OK","NOT OK")</f>
        <v>OK</v>
      </c>
      <c r="AN403" t="str">
        <f>IF(Z403=B403,"OK","NOT OK")</f>
        <v>OK</v>
      </c>
      <c r="AO403" t="str">
        <f>IF(AA403=C403,"OK","NOT OK")</f>
        <v>OK</v>
      </c>
      <c r="AP403" t="str">
        <f>IF(AB403=D403,"OK","NOT OK")</f>
        <v>OK</v>
      </c>
      <c r="AQ403" t="str">
        <f t="shared" si="110"/>
        <v>OK</v>
      </c>
      <c r="AR403" t="str">
        <f t="shared" si="111"/>
        <v>OK</v>
      </c>
      <c r="AS403" t="str">
        <f t="shared" si="112"/>
        <v>OK</v>
      </c>
      <c r="AT403" t="str">
        <f t="shared" si="113"/>
        <v>OK</v>
      </c>
      <c r="AU403" t="str">
        <f t="shared" si="114"/>
        <v>OK</v>
      </c>
      <c r="AV403" t="str">
        <f t="shared" si="115"/>
        <v>OK</v>
      </c>
      <c r="AW403" t="str">
        <f t="shared" si="116"/>
        <v>OK</v>
      </c>
      <c r="AX403" t="str">
        <f t="shared" si="117"/>
        <v>OK</v>
      </c>
      <c r="AY403" t="str">
        <f t="shared" si="118"/>
        <v>NOT OK</v>
      </c>
      <c r="AZ403" t="str">
        <f t="shared" si="119"/>
        <v>OK</v>
      </c>
    </row>
    <row r="404" spans="1:52">
      <c r="A404" s="2">
        <v>382</v>
      </c>
      <c r="B404" s="2">
        <v>0</v>
      </c>
      <c r="C404" s="2">
        <v>-2150</v>
      </c>
      <c r="D404" s="2">
        <v>385</v>
      </c>
      <c r="E404" s="2">
        <f t="shared" si="120"/>
        <v>49</v>
      </c>
      <c r="F404" s="2">
        <f t="shared" si="101"/>
        <v>12.827225130890053</v>
      </c>
      <c r="G404" s="2">
        <v>1</v>
      </c>
      <c r="H404" s="2">
        <v>0</v>
      </c>
      <c r="I404" s="2">
        <v>1</v>
      </c>
      <c r="J404" s="2">
        <v>2</v>
      </c>
      <c r="K404" s="2">
        <v>5</v>
      </c>
      <c r="L404" s="2">
        <v>385</v>
      </c>
      <c r="M404" s="2">
        <v>246</v>
      </c>
      <c r="N404" s="2">
        <v>3</v>
      </c>
      <c r="O404" s="2">
        <v>3</v>
      </c>
      <c r="P404" s="9">
        <f>B404*$B$2</f>
        <v>0</v>
      </c>
      <c r="Q404">
        <f t="shared" si="102"/>
        <v>-1000</v>
      </c>
      <c r="R404">
        <f t="shared" si="103"/>
        <v>-1700</v>
      </c>
      <c r="S404">
        <f t="shared" si="104"/>
        <v>425</v>
      </c>
      <c r="T404">
        <f t="shared" si="105"/>
        <v>-385</v>
      </c>
      <c r="U404">
        <f t="shared" si="106"/>
        <v>492</v>
      </c>
      <c r="V404">
        <f t="shared" si="107"/>
        <v>-6</v>
      </c>
      <c r="W404">
        <f t="shared" si="108"/>
        <v>24</v>
      </c>
      <c r="X404" s="10">
        <f t="shared" si="109"/>
        <v>0</v>
      </c>
      <c r="Y404" s="4">
        <v>382</v>
      </c>
      <c r="Z404" s="4">
        <v>0</v>
      </c>
      <c r="AA404" s="4">
        <v>-2150</v>
      </c>
      <c r="AB404" s="4">
        <v>385</v>
      </c>
      <c r="AC404" s="4">
        <v>1</v>
      </c>
      <c r="AD404" s="4">
        <v>0</v>
      </c>
      <c r="AE404" s="4">
        <v>1</v>
      </c>
      <c r="AF404" s="4">
        <v>2</v>
      </c>
      <c r="AG404" s="4">
        <v>5</v>
      </c>
      <c r="AH404" s="4">
        <v>385</v>
      </c>
      <c r="AI404" s="4">
        <v>246</v>
      </c>
      <c r="AJ404" s="4">
        <v>3</v>
      </c>
      <c r="AK404" s="4">
        <v>12</v>
      </c>
      <c r="AL404" s="4">
        <v>0</v>
      </c>
      <c r="AM404" t="str">
        <f>IF(Y404=A404,"OK","NOT OK")</f>
        <v>OK</v>
      </c>
      <c r="AN404" t="str">
        <f>IF(Z404=B404,"OK","NOT OK")</f>
        <v>OK</v>
      </c>
      <c r="AO404" t="str">
        <f>IF(AA404=C404,"OK","NOT OK")</f>
        <v>OK</v>
      </c>
      <c r="AP404" t="str">
        <f>IF(AB404=D404,"OK","NOT OK")</f>
        <v>OK</v>
      </c>
      <c r="AQ404" t="str">
        <f t="shared" si="110"/>
        <v>OK</v>
      </c>
      <c r="AR404" t="str">
        <f t="shared" si="111"/>
        <v>OK</v>
      </c>
      <c r="AS404" t="str">
        <f t="shared" si="112"/>
        <v>OK</v>
      </c>
      <c r="AT404" t="str">
        <f t="shared" si="113"/>
        <v>OK</v>
      </c>
      <c r="AU404" t="str">
        <f t="shared" si="114"/>
        <v>OK</v>
      </c>
      <c r="AV404" t="str">
        <f t="shared" si="115"/>
        <v>OK</v>
      </c>
      <c r="AW404" t="str">
        <f t="shared" si="116"/>
        <v>OK</v>
      </c>
      <c r="AX404" t="str">
        <f t="shared" si="117"/>
        <v>OK</v>
      </c>
      <c r="AY404" t="str">
        <f t="shared" si="118"/>
        <v>NOT OK</v>
      </c>
      <c r="AZ404" t="str">
        <f t="shared" si="119"/>
        <v>OK</v>
      </c>
    </row>
    <row r="405" spans="1:52">
      <c r="A405" s="2">
        <v>383</v>
      </c>
      <c r="B405" s="2">
        <v>0</v>
      </c>
      <c r="C405" s="2">
        <v>-1711</v>
      </c>
      <c r="D405" s="2">
        <v>3000</v>
      </c>
      <c r="E405" s="2">
        <f t="shared" si="120"/>
        <v>49</v>
      </c>
      <c r="F405" s="2">
        <f t="shared" si="101"/>
        <v>12.793733681462141</v>
      </c>
      <c r="G405" s="2">
        <v>1</v>
      </c>
      <c r="H405" s="2">
        <v>0</v>
      </c>
      <c r="I405" s="2">
        <v>0</v>
      </c>
      <c r="J405" s="2">
        <v>0</v>
      </c>
      <c r="K405" s="2">
        <v>1</v>
      </c>
      <c r="L405" s="2">
        <v>3000</v>
      </c>
      <c r="M405" s="2">
        <v>455</v>
      </c>
      <c r="N405" s="2">
        <v>83</v>
      </c>
      <c r="O405" s="2">
        <v>83</v>
      </c>
      <c r="P405" s="9">
        <f>B405*$B$2</f>
        <v>0</v>
      </c>
      <c r="Q405">
        <f t="shared" si="102"/>
        <v>0</v>
      </c>
      <c r="R405">
        <f t="shared" si="103"/>
        <v>0</v>
      </c>
      <c r="S405">
        <f t="shared" si="104"/>
        <v>85</v>
      </c>
      <c r="T405">
        <f t="shared" si="105"/>
        <v>-3000</v>
      </c>
      <c r="U405">
        <f t="shared" si="106"/>
        <v>910</v>
      </c>
      <c r="V405">
        <f t="shared" si="107"/>
        <v>-166</v>
      </c>
      <c r="W405">
        <f t="shared" si="108"/>
        <v>460</v>
      </c>
      <c r="X405" s="10">
        <f t="shared" si="109"/>
        <v>0</v>
      </c>
      <c r="Y405" s="4">
        <v>383</v>
      </c>
      <c r="Z405" s="4">
        <v>0</v>
      </c>
      <c r="AA405" s="4">
        <v>-1711</v>
      </c>
      <c r="AB405" s="4">
        <v>3000</v>
      </c>
      <c r="AC405" s="4">
        <v>1</v>
      </c>
      <c r="AD405" s="4">
        <v>0</v>
      </c>
      <c r="AE405" s="4">
        <v>0</v>
      </c>
      <c r="AF405" s="4">
        <v>0</v>
      </c>
      <c r="AG405" s="4">
        <v>1</v>
      </c>
      <c r="AH405" s="4">
        <v>3000</v>
      </c>
      <c r="AI405" s="4">
        <v>455</v>
      </c>
      <c r="AJ405" s="4">
        <v>83</v>
      </c>
      <c r="AK405" s="4">
        <v>230</v>
      </c>
      <c r="AL405" s="4">
        <v>0</v>
      </c>
      <c r="AM405" t="str">
        <f>IF(Y405=A405,"OK","NOT OK")</f>
        <v>OK</v>
      </c>
      <c r="AN405" t="str">
        <f>IF(Z405=B405,"OK","NOT OK")</f>
        <v>OK</v>
      </c>
      <c r="AO405" t="str">
        <f>IF(AA405=C405,"OK","NOT OK")</f>
        <v>OK</v>
      </c>
      <c r="AP405" t="str">
        <f>IF(AB405=D405,"OK","NOT OK")</f>
        <v>OK</v>
      </c>
      <c r="AQ405" t="str">
        <f t="shared" si="110"/>
        <v>OK</v>
      </c>
      <c r="AR405" t="str">
        <f t="shared" si="111"/>
        <v>OK</v>
      </c>
      <c r="AS405" t="str">
        <f t="shared" si="112"/>
        <v>OK</v>
      </c>
      <c r="AT405" t="str">
        <f t="shared" si="113"/>
        <v>OK</v>
      </c>
      <c r="AU405" t="str">
        <f t="shared" si="114"/>
        <v>OK</v>
      </c>
      <c r="AV405" t="str">
        <f t="shared" si="115"/>
        <v>OK</v>
      </c>
      <c r="AW405" t="str">
        <f t="shared" si="116"/>
        <v>OK</v>
      </c>
      <c r="AX405" t="str">
        <f t="shared" si="117"/>
        <v>OK</v>
      </c>
      <c r="AY405" t="str">
        <f t="shared" si="118"/>
        <v>NOT OK</v>
      </c>
      <c r="AZ405" t="str">
        <f t="shared" si="119"/>
        <v>OK</v>
      </c>
    </row>
    <row r="406" spans="1:52">
      <c r="A406" s="2">
        <v>384</v>
      </c>
      <c r="B406" s="2">
        <v>0</v>
      </c>
      <c r="C406" s="2">
        <v>-2632</v>
      </c>
      <c r="D406" s="2">
        <v>1340</v>
      </c>
      <c r="E406" s="2">
        <f t="shared" si="120"/>
        <v>49</v>
      </c>
      <c r="F406" s="2">
        <f t="shared" si="101"/>
        <v>12.760416666666666</v>
      </c>
      <c r="G406" s="2">
        <v>1</v>
      </c>
      <c r="H406" s="2">
        <v>0</v>
      </c>
      <c r="I406" s="2">
        <v>1</v>
      </c>
      <c r="J406" s="2">
        <v>2</v>
      </c>
      <c r="K406" s="2">
        <v>6</v>
      </c>
      <c r="L406" s="2">
        <v>1340</v>
      </c>
      <c r="M406" s="2">
        <v>450</v>
      </c>
      <c r="N406" s="2">
        <v>41</v>
      </c>
      <c r="O406" s="2">
        <v>41</v>
      </c>
      <c r="P406" s="9">
        <f>B406*$B$2</f>
        <v>0</v>
      </c>
      <c r="Q406">
        <f t="shared" si="102"/>
        <v>-1000</v>
      </c>
      <c r="R406">
        <f t="shared" si="103"/>
        <v>-1700</v>
      </c>
      <c r="S406">
        <f t="shared" si="104"/>
        <v>510</v>
      </c>
      <c r="T406">
        <f t="shared" si="105"/>
        <v>-1340</v>
      </c>
      <c r="U406">
        <f t="shared" si="106"/>
        <v>900</v>
      </c>
      <c r="V406">
        <f t="shared" si="107"/>
        <v>-82</v>
      </c>
      <c r="W406">
        <f t="shared" si="108"/>
        <v>80</v>
      </c>
      <c r="X406" s="10">
        <f t="shared" si="109"/>
        <v>0</v>
      </c>
      <c r="Y406" s="4">
        <v>384</v>
      </c>
      <c r="Z406" s="4">
        <v>0</v>
      </c>
      <c r="AA406" s="4">
        <v>-2632</v>
      </c>
      <c r="AB406" s="4">
        <v>1340</v>
      </c>
      <c r="AC406" s="4">
        <v>1</v>
      </c>
      <c r="AD406" s="4">
        <v>0</v>
      </c>
      <c r="AE406" s="4">
        <v>1</v>
      </c>
      <c r="AF406" s="4">
        <v>2</v>
      </c>
      <c r="AG406" s="4">
        <v>6</v>
      </c>
      <c r="AH406" s="4">
        <v>1340</v>
      </c>
      <c r="AI406" s="4">
        <v>450</v>
      </c>
      <c r="AJ406" s="4">
        <v>41</v>
      </c>
      <c r="AK406" s="4">
        <v>40</v>
      </c>
      <c r="AL406" s="4">
        <v>0</v>
      </c>
      <c r="AM406" t="str">
        <f>IF(Y406=A406,"OK","NOT OK")</f>
        <v>OK</v>
      </c>
      <c r="AN406" t="str">
        <f>IF(Z406=B406,"OK","NOT OK")</f>
        <v>OK</v>
      </c>
      <c r="AO406" t="str">
        <f>IF(AA406=C406,"OK","NOT OK")</f>
        <v>OK</v>
      </c>
      <c r="AP406" t="str">
        <f>IF(AB406=D406,"OK","NOT OK")</f>
        <v>OK</v>
      </c>
      <c r="AQ406" t="str">
        <f t="shared" si="110"/>
        <v>OK</v>
      </c>
      <c r="AR406" t="str">
        <f t="shared" si="111"/>
        <v>OK</v>
      </c>
      <c r="AS406" t="str">
        <f t="shared" si="112"/>
        <v>OK</v>
      </c>
      <c r="AT406" t="str">
        <f t="shared" si="113"/>
        <v>OK</v>
      </c>
      <c r="AU406" t="str">
        <f t="shared" si="114"/>
        <v>OK</v>
      </c>
      <c r="AV406" t="str">
        <f t="shared" si="115"/>
        <v>OK</v>
      </c>
      <c r="AW406" t="str">
        <f t="shared" si="116"/>
        <v>OK</v>
      </c>
      <c r="AX406" t="str">
        <f t="shared" si="117"/>
        <v>OK</v>
      </c>
      <c r="AY406" t="str">
        <f t="shared" si="118"/>
        <v>NOT OK</v>
      </c>
      <c r="AZ406" t="str">
        <f t="shared" si="119"/>
        <v>OK</v>
      </c>
    </row>
    <row r="407" spans="1:52">
      <c r="A407" s="2">
        <v>385</v>
      </c>
      <c r="B407" s="2">
        <v>1</v>
      </c>
      <c r="C407" s="2">
        <v>1823</v>
      </c>
      <c r="D407" s="2">
        <v>1982</v>
      </c>
      <c r="E407" s="2">
        <f t="shared" si="120"/>
        <v>50</v>
      </c>
      <c r="F407" s="2">
        <f t="shared" si="101"/>
        <v>12.987012987012985</v>
      </c>
      <c r="G407" s="2">
        <v>1</v>
      </c>
      <c r="H407" s="2">
        <v>1</v>
      </c>
      <c r="I407" s="2">
        <v>0</v>
      </c>
      <c r="J407" s="2">
        <v>2</v>
      </c>
      <c r="K407" s="2">
        <v>11</v>
      </c>
      <c r="L407" s="2">
        <v>1982</v>
      </c>
      <c r="M407" s="2">
        <v>967</v>
      </c>
      <c r="N407" s="2">
        <v>32</v>
      </c>
      <c r="O407" s="2">
        <v>32</v>
      </c>
      <c r="P407" s="9">
        <f>B407*$B$2</f>
        <v>2500</v>
      </c>
      <c r="Q407">
        <f t="shared" si="102"/>
        <v>0</v>
      </c>
      <c r="R407">
        <f t="shared" si="103"/>
        <v>-1700</v>
      </c>
      <c r="S407">
        <f t="shared" si="104"/>
        <v>935</v>
      </c>
      <c r="T407">
        <f t="shared" si="105"/>
        <v>-1982</v>
      </c>
      <c r="U407">
        <f t="shared" si="106"/>
        <v>1934</v>
      </c>
      <c r="V407">
        <f t="shared" si="107"/>
        <v>-64</v>
      </c>
      <c r="W407">
        <f t="shared" si="108"/>
        <v>200</v>
      </c>
      <c r="X407" s="10">
        <f t="shared" si="109"/>
        <v>0</v>
      </c>
      <c r="Y407" s="4">
        <v>385</v>
      </c>
      <c r="Z407" s="4">
        <v>1</v>
      </c>
      <c r="AA407" s="4">
        <v>1823</v>
      </c>
      <c r="AB407" s="4">
        <v>1982</v>
      </c>
      <c r="AC407" s="4">
        <v>1</v>
      </c>
      <c r="AD407" s="4">
        <v>1</v>
      </c>
      <c r="AE407" s="4">
        <v>0</v>
      </c>
      <c r="AF407" s="4">
        <v>2</v>
      </c>
      <c r="AG407" s="4">
        <v>11</v>
      </c>
      <c r="AH407" s="4">
        <v>1982</v>
      </c>
      <c r="AI407" s="4">
        <v>967</v>
      </c>
      <c r="AJ407" s="4">
        <v>32</v>
      </c>
      <c r="AK407" s="4">
        <v>100</v>
      </c>
      <c r="AL407" s="4">
        <v>0</v>
      </c>
      <c r="AM407" t="str">
        <f>IF(Y407=A407,"OK","NOT OK")</f>
        <v>OK</v>
      </c>
      <c r="AN407" t="str">
        <f>IF(Z407=B407,"OK","NOT OK")</f>
        <v>OK</v>
      </c>
      <c r="AO407" t="str">
        <f>IF(AA407=C407,"OK","NOT OK")</f>
        <v>OK</v>
      </c>
      <c r="AP407" t="str">
        <f>IF(AB407=D407,"OK","NOT OK")</f>
        <v>OK</v>
      </c>
      <c r="AQ407" t="str">
        <f t="shared" si="110"/>
        <v>OK</v>
      </c>
      <c r="AR407" t="str">
        <f t="shared" si="111"/>
        <v>OK</v>
      </c>
      <c r="AS407" t="str">
        <f t="shared" si="112"/>
        <v>OK</v>
      </c>
      <c r="AT407" t="str">
        <f t="shared" si="113"/>
        <v>OK</v>
      </c>
      <c r="AU407" t="str">
        <f t="shared" si="114"/>
        <v>OK</v>
      </c>
      <c r="AV407" t="str">
        <f t="shared" si="115"/>
        <v>OK</v>
      </c>
      <c r="AW407" t="str">
        <f t="shared" si="116"/>
        <v>OK</v>
      </c>
      <c r="AX407" t="str">
        <f t="shared" si="117"/>
        <v>OK</v>
      </c>
      <c r="AY407" t="str">
        <f t="shared" si="118"/>
        <v>NOT OK</v>
      </c>
      <c r="AZ407" t="str">
        <f t="shared" si="119"/>
        <v>NOT OK</v>
      </c>
    </row>
    <row r="408" spans="1:52">
      <c r="A408" s="2">
        <v>386</v>
      </c>
      <c r="B408" s="2">
        <v>0</v>
      </c>
      <c r="C408" s="2">
        <v>-2247</v>
      </c>
      <c r="D408" s="2">
        <v>469</v>
      </c>
      <c r="E408" s="2">
        <f t="shared" si="120"/>
        <v>50</v>
      </c>
      <c r="F408" s="2">
        <f t="shared" ref="F408:F471" si="121">(E408/A408)*100</f>
        <v>12.953367875647666</v>
      </c>
      <c r="G408" s="2">
        <v>1</v>
      </c>
      <c r="H408" s="2">
        <v>0</v>
      </c>
      <c r="I408" s="2">
        <v>1</v>
      </c>
      <c r="J408" s="2">
        <v>2</v>
      </c>
      <c r="K408" s="2">
        <v>4</v>
      </c>
      <c r="L408" s="2">
        <v>469</v>
      </c>
      <c r="M408" s="2">
        <v>280</v>
      </c>
      <c r="N408" s="2">
        <v>2</v>
      </c>
      <c r="O408" s="2">
        <v>2</v>
      </c>
      <c r="P408" s="9">
        <f>B408*$B$2</f>
        <v>0</v>
      </c>
      <c r="Q408">
        <f t="shared" ref="Q408:Q471" si="122">I408*$C$2</f>
        <v>-1000</v>
      </c>
      <c r="R408">
        <f t="shared" ref="R408:R471" si="123">J408*$D$2</f>
        <v>-1700</v>
      </c>
      <c r="S408">
        <f t="shared" ref="S408:S471" si="124">K408*$G$2</f>
        <v>340</v>
      </c>
      <c r="T408">
        <f t="shared" ref="T408:T471" si="125">L408*$H$2</f>
        <v>-469</v>
      </c>
      <c r="U408">
        <f t="shared" ref="U408:U471" si="126">M408*$I$2</f>
        <v>560</v>
      </c>
      <c r="V408">
        <f t="shared" ref="V408:V471" si="127">N408*$J$2</f>
        <v>-4</v>
      </c>
      <c r="W408">
        <f t="shared" ref="W408:W471" si="128">AK408*$K$2</f>
        <v>26</v>
      </c>
      <c r="X408" s="10">
        <f t="shared" ref="X408:X471" si="129">AL408*$L$2</f>
        <v>0</v>
      </c>
      <c r="Y408" s="4">
        <v>386</v>
      </c>
      <c r="Z408" s="4">
        <v>0</v>
      </c>
      <c r="AA408" s="4">
        <v>-2247</v>
      </c>
      <c r="AB408" s="4">
        <v>469</v>
      </c>
      <c r="AC408" s="4">
        <v>1</v>
      </c>
      <c r="AD408" s="4">
        <v>0</v>
      </c>
      <c r="AE408" s="4">
        <v>1</v>
      </c>
      <c r="AF408" s="4">
        <v>2</v>
      </c>
      <c r="AG408" s="4">
        <v>4</v>
      </c>
      <c r="AH408" s="4">
        <v>469</v>
      </c>
      <c r="AI408" s="4">
        <v>280</v>
      </c>
      <c r="AJ408" s="4">
        <v>2</v>
      </c>
      <c r="AK408" s="4">
        <v>13</v>
      </c>
      <c r="AL408" s="4">
        <v>0</v>
      </c>
      <c r="AM408" t="str">
        <f>IF(Y408=A408,"OK","NOT OK")</f>
        <v>OK</v>
      </c>
      <c r="AN408" t="str">
        <f>IF(Z408=B408,"OK","NOT OK")</f>
        <v>OK</v>
      </c>
      <c r="AO408" t="str">
        <f>IF(AA408=C408,"OK","NOT OK")</f>
        <v>OK</v>
      </c>
      <c r="AP408" t="str">
        <f>IF(AB408=D408,"OK","NOT OK")</f>
        <v>OK</v>
      </c>
      <c r="AQ408" t="str">
        <f t="shared" ref="AQ408:AQ471" si="130">IF(AC408=G408,"OK","NOT OK")</f>
        <v>OK</v>
      </c>
      <c r="AR408" t="str">
        <f t="shared" ref="AR408:AR471" si="131">IF(AD408=H408,"OK","NOT OK")</f>
        <v>OK</v>
      </c>
      <c r="AS408" t="str">
        <f t="shared" ref="AS408:AS471" si="132">IF(AE408=I408,"OK","NOT OK")</f>
        <v>OK</v>
      </c>
      <c r="AT408" t="str">
        <f t="shared" ref="AT408:AT471" si="133">IF(AF408=J408,"OK","NOT OK")</f>
        <v>OK</v>
      </c>
      <c r="AU408" t="str">
        <f t="shared" ref="AU408:AU471" si="134">IF(AG408=K408,"OK","NOT OK")</f>
        <v>OK</v>
      </c>
      <c r="AV408" t="str">
        <f t="shared" ref="AV408:AV471" si="135">IF(AH408=L408,"OK","NOT OK")</f>
        <v>OK</v>
      </c>
      <c r="AW408" t="str">
        <f t="shared" ref="AW408:AW471" si="136">IF(AI408=M408,"OK","NOT OK")</f>
        <v>OK</v>
      </c>
      <c r="AX408" t="str">
        <f t="shared" ref="AX408:AX471" si="137">IF(AJ408=N408,"OK","NOT OK")</f>
        <v>OK</v>
      </c>
      <c r="AY408" t="str">
        <f t="shared" ref="AY408:AY471" si="138">IF(AK408=O408,"OK","NOT OK")</f>
        <v>NOT OK</v>
      </c>
      <c r="AZ408" t="str">
        <f t="shared" ref="AZ408:AZ471" si="139">IF(AL408=P408,"OK","NOT OK")</f>
        <v>OK</v>
      </c>
    </row>
    <row r="409" spans="1:52">
      <c r="A409" s="2">
        <v>387</v>
      </c>
      <c r="B409" s="2">
        <v>0</v>
      </c>
      <c r="C409" s="2">
        <v>-1590</v>
      </c>
      <c r="D409" s="2">
        <v>3000</v>
      </c>
      <c r="E409" s="2">
        <f t="shared" ref="E409:E472" si="140">E408+B409</f>
        <v>50</v>
      </c>
      <c r="F409" s="2">
        <f t="shared" si="121"/>
        <v>12.919896640826872</v>
      </c>
      <c r="G409" s="2">
        <v>1</v>
      </c>
      <c r="H409" s="2">
        <v>0</v>
      </c>
      <c r="I409" s="2">
        <v>0</v>
      </c>
      <c r="J409" s="2">
        <v>1</v>
      </c>
      <c r="K409" s="2">
        <v>6</v>
      </c>
      <c r="L409" s="2">
        <v>3000</v>
      </c>
      <c r="M409" s="2">
        <v>570</v>
      </c>
      <c r="N409" s="2">
        <v>51</v>
      </c>
      <c r="O409" s="2">
        <v>51</v>
      </c>
      <c r="P409" s="9">
        <f>B409*$B$2</f>
        <v>0</v>
      </c>
      <c r="Q409">
        <f t="shared" si="122"/>
        <v>0</v>
      </c>
      <c r="R409">
        <f t="shared" si="123"/>
        <v>-850</v>
      </c>
      <c r="S409">
        <f t="shared" si="124"/>
        <v>510</v>
      </c>
      <c r="T409">
        <f t="shared" si="125"/>
        <v>-3000</v>
      </c>
      <c r="U409">
        <f t="shared" si="126"/>
        <v>1140</v>
      </c>
      <c r="V409">
        <f t="shared" si="127"/>
        <v>-102</v>
      </c>
      <c r="W409">
        <f t="shared" si="128"/>
        <v>712</v>
      </c>
      <c r="X409" s="10">
        <f t="shared" si="129"/>
        <v>0</v>
      </c>
      <c r="Y409" s="4">
        <v>387</v>
      </c>
      <c r="Z409" s="4">
        <v>0</v>
      </c>
      <c r="AA409" s="4">
        <v>-1590</v>
      </c>
      <c r="AB409" s="4">
        <v>3000</v>
      </c>
      <c r="AC409" s="4">
        <v>1</v>
      </c>
      <c r="AD409" s="4">
        <v>0</v>
      </c>
      <c r="AE409" s="4">
        <v>0</v>
      </c>
      <c r="AF409" s="4">
        <v>1</v>
      </c>
      <c r="AG409" s="4">
        <v>6</v>
      </c>
      <c r="AH409" s="4">
        <v>3000</v>
      </c>
      <c r="AI409" s="4">
        <v>570</v>
      </c>
      <c r="AJ409" s="4">
        <v>51</v>
      </c>
      <c r="AK409" s="4">
        <v>356</v>
      </c>
      <c r="AL409" s="4">
        <v>0</v>
      </c>
      <c r="AM409" t="str">
        <f>IF(Y409=A409,"OK","NOT OK")</f>
        <v>OK</v>
      </c>
      <c r="AN409" t="str">
        <f>IF(Z409=B409,"OK","NOT OK")</f>
        <v>OK</v>
      </c>
      <c r="AO409" t="str">
        <f>IF(AA409=C409,"OK","NOT OK")</f>
        <v>OK</v>
      </c>
      <c r="AP409" t="str">
        <f>IF(AB409=D409,"OK","NOT OK")</f>
        <v>OK</v>
      </c>
      <c r="AQ409" t="str">
        <f t="shared" si="130"/>
        <v>OK</v>
      </c>
      <c r="AR409" t="str">
        <f t="shared" si="131"/>
        <v>OK</v>
      </c>
      <c r="AS409" t="str">
        <f t="shared" si="132"/>
        <v>OK</v>
      </c>
      <c r="AT409" t="str">
        <f t="shared" si="133"/>
        <v>OK</v>
      </c>
      <c r="AU409" t="str">
        <f t="shared" si="134"/>
        <v>OK</v>
      </c>
      <c r="AV409" t="str">
        <f t="shared" si="135"/>
        <v>OK</v>
      </c>
      <c r="AW409" t="str">
        <f t="shared" si="136"/>
        <v>OK</v>
      </c>
      <c r="AX409" t="str">
        <f t="shared" si="137"/>
        <v>OK</v>
      </c>
      <c r="AY409" t="str">
        <f t="shared" si="138"/>
        <v>NOT OK</v>
      </c>
      <c r="AZ409" t="str">
        <f t="shared" si="139"/>
        <v>OK</v>
      </c>
    </row>
    <row r="410" spans="1:52">
      <c r="A410" s="2">
        <v>388</v>
      </c>
      <c r="B410" s="2">
        <v>0</v>
      </c>
      <c r="C410" s="2">
        <v>-1793</v>
      </c>
      <c r="D410" s="2">
        <v>726</v>
      </c>
      <c r="E410" s="2">
        <f t="shared" si="140"/>
        <v>50</v>
      </c>
      <c r="F410" s="2">
        <f t="shared" si="121"/>
        <v>12.886597938144329</v>
      </c>
      <c r="G410" s="2">
        <v>1</v>
      </c>
      <c r="H410" s="2">
        <v>0</v>
      </c>
      <c r="I410" s="2">
        <v>1</v>
      </c>
      <c r="J410" s="2">
        <v>2</v>
      </c>
      <c r="K410" s="2">
        <v>7</v>
      </c>
      <c r="L410" s="2">
        <v>726</v>
      </c>
      <c r="M410" s="2">
        <v>493</v>
      </c>
      <c r="N410" s="2">
        <v>11</v>
      </c>
      <c r="O410" s="2">
        <v>11</v>
      </c>
      <c r="P410" s="9">
        <f>B410*$B$2</f>
        <v>0</v>
      </c>
      <c r="Q410">
        <f t="shared" si="122"/>
        <v>-1000</v>
      </c>
      <c r="R410">
        <f t="shared" si="123"/>
        <v>-1700</v>
      </c>
      <c r="S410">
        <f t="shared" si="124"/>
        <v>595</v>
      </c>
      <c r="T410">
        <f t="shared" si="125"/>
        <v>-726</v>
      </c>
      <c r="U410">
        <f t="shared" si="126"/>
        <v>986</v>
      </c>
      <c r="V410">
        <f t="shared" si="127"/>
        <v>-22</v>
      </c>
      <c r="W410">
        <f t="shared" si="128"/>
        <v>74</v>
      </c>
      <c r="X410" s="10">
        <f t="shared" si="129"/>
        <v>0</v>
      </c>
      <c r="Y410" s="4">
        <v>388</v>
      </c>
      <c r="Z410" s="4">
        <v>0</v>
      </c>
      <c r="AA410" s="4">
        <v>-1793</v>
      </c>
      <c r="AB410" s="4">
        <v>726</v>
      </c>
      <c r="AC410" s="4">
        <v>1</v>
      </c>
      <c r="AD410" s="4">
        <v>0</v>
      </c>
      <c r="AE410" s="4">
        <v>1</v>
      </c>
      <c r="AF410" s="4">
        <v>2</v>
      </c>
      <c r="AG410" s="4">
        <v>7</v>
      </c>
      <c r="AH410" s="4">
        <v>726</v>
      </c>
      <c r="AI410" s="4">
        <v>493</v>
      </c>
      <c r="AJ410" s="4">
        <v>11</v>
      </c>
      <c r="AK410" s="4">
        <v>37</v>
      </c>
      <c r="AL410" s="4">
        <v>0</v>
      </c>
      <c r="AM410" t="str">
        <f>IF(Y410=A410,"OK","NOT OK")</f>
        <v>OK</v>
      </c>
      <c r="AN410" t="str">
        <f>IF(Z410=B410,"OK","NOT OK")</f>
        <v>OK</v>
      </c>
      <c r="AO410" t="str">
        <f>IF(AA410=C410,"OK","NOT OK")</f>
        <v>OK</v>
      </c>
      <c r="AP410" t="str">
        <f>IF(AB410=D410,"OK","NOT OK")</f>
        <v>OK</v>
      </c>
      <c r="AQ410" t="str">
        <f t="shared" si="130"/>
        <v>OK</v>
      </c>
      <c r="AR410" t="str">
        <f t="shared" si="131"/>
        <v>OK</v>
      </c>
      <c r="AS410" t="str">
        <f t="shared" si="132"/>
        <v>OK</v>
      </c>
      <c r="AT410" t="str">
        <f t="shared" si="133"/>
        <v>OK</v>
      </c>
      <c r="AU410" t="str">
        <f t="shared" si="134"/>
        <v>OK</v>
      </c>
      <c r="AV410" t="str">
        <f t="shared" si="135"/>
        <v>OK</v>
      </c>
      <c r="AW410" t="str">
        <f t="shared" si="136"/>
        <v>OK</v>
      </c>
      <c r="AX410" t="str">
        <f t="shared" si="137"/>
        <v>OK</v>
      </c>
      <c r="AY410" t="str">
        <f t="shared" si="138"/>
        <v>NOT OK</v>
      </c>
      <c r="AZ410" t="str">
        <f t="shared" si="139"/>
        <v>OK</v>
      </c>
    </row>
    <row r="411" spans="1:52">
      <c r="A411" s="2">
        <v>389</v>
      </c>
      <c r="B411" s="2">
        <v>0</v>
      </c>
      <c r="C411" s="2">
        <v>-1421</v>
      </c>
      <c r="D411" s="2">
        <v>1465</v>
      </c>
      <c r="E411" s="2">
        <f t="shared" si="140"/>
        <v>50</v>
      </c>
      <c r="F411" s="2">
        <f t="shared" si="121"/>
        <v>12.853470437017995</v>
      </c>
      <c r="G411" s="2">
        <v>1</v>
      </c>
      <c r="H411" s="2">
        <v>0</v>
      </c>
      <c r="I411" s="2">
        <v>1</v>
      </c>
      <c r="J411" s="2">
        <v>2</v>
      </c>
      <c r="K411" s="2">
        <v>12</v>
      </c>
      <c r="L411" s="2">
        <v>1465</v>
      </c>
      <c r="M411" s="2">
        <v>811</v>
      </c>
      <c r="N411" s="2">
        <v>12</v>
      </c>
      <c r="O411" s="2">
        <v>12</v>
      </c>
      <c r="P411" s="9">
        <f>B411*$B$2</f>
        <v>0</v>
      </c>
      <c r="Q411">
        <f t="shared" si="122"/>
        <v>-1000</v>
      </c>
      <c r="R411">
        <f t="shared" si="123"/>
        <v>-1700</v>
      </c>
      <c r="S411">
        <f t="shared" si="124"/>
        <v>1020</v>
      </c>
      <c r="T411">
        <f t="shared" si="125"/>
        <v>-1465</v>
      </c>
      <c r="U411">
        <f t="shared" si="126"/>
        <v>1622</v>
      </c>
      <c r="V411">
        <f t="shared" si="127"/>
        <v>-24</v>
      </c>
      <c r="W411">
        <f t="shared" si="128"/>
        <v>126</v>
      </c>
      <c r="X411" s="10">
        <f t="shared" si="129"/>
        <v>0</v>
      </c>
      <c r="Y411" s="4">
        <v>389</v>
      </c>
      <c r="Z411" s="4">
        <v>0</v>
      </c>
      <c r="AA411" s="4">
        <v>-1421</v>
      </c>
      <c r="AB411" s="4">
        <v>1465</v>
      </c>
      <c r="AC411" s="4">
        <v>1</v>
      </c>
      <c r="AD411" s="4">
        <v>0</v>
      </c>
      <c r="AE411" s="4">
        <v>1</v>
      </c>
      <c r="AF411" s="4">
        <v>2</v>
      </c>
      <c r="AG411" s="4">
        <v>12</v>
      </c>
      <c r="AH411" s="4">
        <v>1465</v>
      </c>
      <c r="AI411" s="4">
        <v>811</v>
      </c>
      <c r="AJ411" s="4">
        <v>12</v>
      </c>
      <c r="AK411" s="4">
        <v>63</v>
      </c>
      <c r="AL411" s="4">
        <v>0</v>
      </c>
      <c r="AM411" t="str">
        <f>IF(Y411=A411,"OK","NOT OK")</f>
        <v>OK</v>
      </c>
      <c r="AN411" t="str">
        <f>IF(Z411=B411,"OK","NOT OK")</f>
        <v>OK</v>
      </c>
      <c r="AO411" t="str">
        <f>IF(AA411=C411,"OK","NOT OK")</f>
        <v>OK</v>
      </c>
      <c r="AP411" t="str">
        <f>IF(AB411=D411,"OK","NOT OK")</f>
        <v>OK</v>
      </c>
      <c r="AQ411" t="str">
        <f t="shared" si="130"/>
        <v>OK</v>
      </c>
      <c r="AR411" t="str">
        <f t="shared" si="131"/>
        <v>OK</v>
      </c>
      <c r="AS411" t="str">
        <f t="shared" si="132"/>
        <v>OK</v>
      </c>
      <c r="AT411" t="str">
        <f t="shared" si="133"/>
        <v>OK</v>
      </c>
      <c r="AU411" t="str">
        <f t="shared" si="134"/>
        <v>OK</v>
      </c>
      <c r="AV411" t="str">
        <f t="shared" si="135"/>
        <v>OK</v>
      </c>
      <c r="AW411" t="str">
        <f t="shared" si="136"/>
        <v>OK</v>
      </c>
      <c r="AX411" t="str">
        <f t="shared" si="137"/>
        <v>OK</v>
      </c>
      <c r="AY411" t="str">
        <f t="shared" si="138"/>
        <v>NOT OK</v>
      </c>
      <c r="AZ411" t="str">
        <f t="shared" si="139"/>
        <v>OK</v>
      </c>
    </row>
    <row r="412" spans="1:52">
      <c r="A412" s="2">
        <v>390</v>
      </c>
      <c r="B412" s="2">
        <v>0</v>
      </c>
      <c r="C412" s="2">
        <v>-1287</v>
      </c>
      <c r="D412" s="2">
        <v>1062</v>
      </c>
      <c r="E412" s="2">
        <f t="shared" si="140"/>
        <v>50</v>
      </c>
      <c r="F412" s="2">
        <f t="shared" si="121"/>
        <v>12.820512820512819</v>
      </c>
      <c r="G412" s="2">
        <v>1</v>
      </c>
      <c r="H412" s="2">
        <v>0</v>
      </c>
      <c r="I412" s="2">
        <v>1</v>
      </c>
      <c r="J412" s="2">
        <v>2</v>
      </c>
      <c r="K412" s="2">
        <v>11</v>
      </c>
      <c r="L412" s="2">
        <v>1062</v>
      </c>
      <c r="M412" s="2">
        <v>724</v>
      </c>
      <c r="N412" s="2">
        <v>8</v>
      </c>
      <c r="O412" s="2">
        <v>8</v>
      </c>
      <c r="P412" s="9">
        <f>B412*$B$2</f>
        <v>0</v>
      </c>
      <c r="Q412">
        <f t="shared" si="122"/>
        <v>-1000</v>
      </c>
      <c r="R412">
        <f t="shared" si="123"/>
        <v>-1700</v>
      </c>
      <c r="S412">
        <f t="shared" si="124"/>
        <v>935</v>
      </c>
      <c r="T412">
        <f t="shared" si="125"/>
        <v>-1062</v>
      </c>
      <c r="U412">
        <f t="shared" si="126"/>
        <v>1448</v>
      </c>
      <c r="V412">
        <f t="shared" si="127"/>
        <v>-16</v>
      </c>
      <c r="W412">
        <f t="shared" si="128"/>
        <v>108</v>
      </c>
      <c r="X412" s="10">
        <f t="shared" si="129"/>
        <v>0</v>
      </c>
      <c r="Y412" s="4">
        <v>390</v>
      </c>
      <c r="Z412" s="4">
        <v>0</v>
      </c>
      <c r="AA412" s="4">
        <v>-1287</v>
      </c>
      <c r="AB412" s="4">
        <v>1062</v>
      </c>
      <c r="AC412" s="4">
        <v>1</v>
      </c>
      <c r="AD412" s="4">
        <v>0</v>
      </c>
      <c r="AE412" s="4">
        <v>1</v>
      </c>
      <c r="AF412" s="4">
        <v>2</v>
      </c>
      <c r="AG412" s="4">
        <v>11</v>
      </c>
      <c r="AH412" s="4">
        <v>1062</v>
      </c>
      <c r="AI412" s="4">
        <v>724</v>
      </c>
      <c r="AJ412" s="4">
        <v>8</v>
      </c>
      <c r="AK412" s="4">
        <v>54</v>
      </c>
      <c r="AL412" s="4">
        <v>0</v>
      </c>
      <c r="AM412" t="str">
        <f>IF(Y412=A412,"OK","NOT OK")</f>
        <v>OK</v>
      </c>
      <c r="AN412" t="str">
        <f>IF(Z412=B412,"OK","NOT OK")</f>
        <v>OK</v>
      </c>
      <c r="AO412" t="str">
        <f>IF(AA412=C412,"OK","NOT OK")</f>
        <v>OK</v>
      </c>
      <c r="AP412" t="str">
        <f>IF(AB412=D412,"OK","NOT OK")</f>
        <v>OK</v>
      </c>
      <c r="AQ412" t="str">
        <f t="shared" si="130"/>
        <v>OK</v>
      </c>
      <c r="AR412" t="str">
        <f t="shared" si="131"/>
        <v>OK</v>
      </c>
      <c r="AS412" t="str">
        <f t="shared" si="132"/>
        <v>OK</v>
      </c>
      <c r="AT412" t="str">
        <f t="shared" si="133"/>
        <v>OK</v>
      </c>
      <c r="AU412" t="str">
        <f t="shared" si="134"/>
        <v>OK</v>
      </c>
      <c r="AV412" t="str">
        <f t="shared" si="135"/>
        <v>OK</v>
      </c>
      <c r="AW412" t="str">
        <f t="shared" si="136"/>
        <v>OK</v>
      </c>
      <c r="AX412" t="str">
        <f t="shared" si="137"/>
        <v>OK</v>
      </c>
      <c r="AY412" t="str">
        <f t="shared" si="138"/>
        <v>NOT OK</v>
      </c>
      <c r="AZ412" t="str">
        <f t="shared" si="139"/>
        <v>OK</v>
      </c>
    </row>
    <row r="413" spans="1:52">
      <c r="A413" s="2">
        <v>391</v>
      </c>
      <c r="B413" s="2">
        <v>0</v>
      </c>
      <c r="C413" s="2">
        <v>-2321</v>
      </c>
      <c r="D413" s="2">
        <v>247</v>
      </c>
      <c r="E413" s="2">
        <f t="shared" si="140"/>
        <v>50</v>
      </c>
      <c r="F413" s="2">
        <f t="shared" si="121"/>
        <v>12.787723785166241</v>
      </c>
      <c r="G413" s="2">
        <v>1</v>
      </c>
      <c r="H413" s="2">
        <v>0</v>
      </c>
      <c r="I413" s="2">
        <v>1</v>
      </c>
      <c r="J413" s="2">
        <v>2</v>
      </c>
      <c r="K413" s="2">
        <v>2</v>
      </c>
      <c r="L413" s="2">
        <v>247</v>
      </c>
      <c r="M413" s="2">
        <v>220</v>
      </c>
      <c r="N413" s="2">
        <v>1</v>
      </c>
      <c r="O413" s="2">
        <v>1</v>
      </c>
      <c r="P413" s="9">
        <f>B413*$B$2</f>
        <v>0</v>
      </c>
      <c r="Q413">
        <f t="shared" si="122"/>
        <v>-1000</v>
      </c>
      <c r="R413">
        <f t="shared" si="123"/>
        <v>-1700</v>
      </c>
      <c r="S413">
        <f t="shared" si="124"/>
        <v>170</v>
      </c>
      <c r="T413">
        <f t="shared" si="125"/>
        <v>-247</v>
      </c>
      <c r="U413">
        <f t="shared" si="126"/>
        <v>440</v>
      </c>
      <c r="V413">
        <f t="shared" si="127"/>
        <v>-2</v>
      </c>
      <c r="W413">
        <f t="shared" si="128"/>
        <v>18</v>
      </c>
      <c r="X413" s="10">
        <f t="shared" si="129"/>
        <v>0</v>
      </c>
      <c r="Y413" s="4">
        <v>391</v>
      </c>
      <c r="Z413" s="4">
        <v>0</v>
      </c>
      <c r="AA413" s="4">
        <v>-2321</v>
      </c>
      <c r="AB413" s="4">
        <v>247</v>
      </c>
      <c r="AC413" s="4">
        <v>1</v>
      </c>
      <c r="AD413" s="4">
        <v>0</v>
      </c>
      <c r="AE413" s="4">
        <v>1</v>
      </c>
      <c r="AF413" s="4">
        <v>2</v>
      </c>
      <c r="AG413" s="4">
        <v>2</v>
      </c>
      <c r="AH413" s="4">
        <v>247</v>
      </c>
      <c r="AI413" s="4">
        <v>220</v>
      </c>
      <c r="AJ413" s="4">
        <v>1</v>
      </c>
      <c r="AK413" s="4">
        <v>9</v>
      </c>
      <c r="AL413" s="4">
        <v>0</v>
      </c>
      <c r="AM413" t="str">
        <f>IF(Y413=A413,"OK","NOT OK")</f>
        <v>OK</v>
      </c>
      <c r="AN413" t="str">
        <f>IF(Z413=B413,"OK","NOT OK")</f>
        <v>OK</v>
      </c>
      <c r="AO413" t="str">
        <f>IF(AA413=C413,"OK","NOT OK")</f>
        <v>OK</v>
      </c>
      <c r="AP413" t="str">
        <f>IF(AB413=D413,"OK","NOT OK")</f>
        <v>OK</v>
      </c>
      <c r="AQ413" t="str">
        <f t="shared" si="130"/>
        <v>OK</v>
      </c>
      <c r="AR413" t="str">
        <f t="shared" si="131"/>
        <v>OK</v>
      </c>
      <c r="AS413" t="str">
        <f t="shared" si="132"/>
        <v>OK</v>
      </c>
      <c r="AT413" t="str">
        <f t="shared" si="133"/>
        <v>OK</v>
      </c>
      <c r="AU413" t="str">
        <f t="shared" si="134"/>
        <v>OK</v>
      </c>
      <c r="AV413" t="str">
        <f t="shared" si="135"/>
        <v>OK</v>
      </c>
      <c r="AW413" t="str">
        <f t="shared" si="136"/>
        <v>OK</v>
      </c>
      <c r="AX413" t="str">
        <f t="shared" si="137"/>
        <v>OK</v>
      </c>
      <c r="AY413" t="str">
        <f t="shared" si="138"/>
        <v>NOT OK</v>
      </c>
      <c r="AZ413" t="str">
        <f t="shared" si="139"/>
        <v>OK</v>
      </c>
    </row>
    <row r="414" spans="1:52">
      <c r="A414" s="2">
        <v>392</v>
      </c>
      <c r="B414" s="2">
        <v>1</v>
      </c>
      <c r="C414" s="2">
        <v>3113</v>
      </c>
      <c r="D414" s="2">
        <v>2176</v>
      </c>
      <c r="E414" s="2">
        <f t="shared" si="140"/>
        <v>51</v>
      </c>
      <c r="F414" s="2">
        <f t="shared" si="121"/>
        <v>13.010204081632654</v>
      </c>
      <c r="G414" s="2">
        <v>1</v>
      </c>
      <c r="H414" s="2">
        <v>1</v>
      </c>
      <c r="I414" s="2">
        <v>0</v>
      </c>
      <c r="J414" s="2">
        <v>0</v>
      </c>
      <c r="K414" s="2">
        <v>7</v>
      </c>
      <c r="L414" s="2">
        <v>2176</v>
      </c>
      <c r="M414" s="2">
        <v>1039</v>
      </c>
      <c r="N414" s="2">
        <v>37</v>
      </c>
      <c r="O414" s="2">
        <v>37</v>
      </c>
      <c r="P414" s="9">
        <f>B414*$B$2</f>
        <v>2500</v>
      </c>
      <c r="Q414">
        <f t="shared" si="122"/>
        <v>0</v>
      </c>
      <c r="R414">
        <f t="shared" si="123"/>
        <v>0</v>
      </c>
      <c r="S414">
        <f t="shared" si="124"/>
        <v>595</v>
      </c>
      <c r="T414">
        <f t="shared" si="125"/>
        <v>-2176</v>
      </c>
      <c r="U414">
        <f t="shared" si="126"/>
        <v>2078</v>
      </c>
      <c r="V414">
        <f t="shared" si="127"/>
        <v>-74</v>
      </c>
      <c r="W414">
        <f t="shared" si="128"/>
        <v>190</v>
      </c>
      <c r="X414" s="10">
        <f t="shared" si="129"/>
        <v>0</v>
      </c>
      <c r="Y414" s="4">
        <v>392</v>
      </c>
      <c r="Z414" s="4">
        <v>1</v>
      </c>
      <c r="AA414" s="4">
        <v>3113</v>
      </c>
      <c r="AB414" s="4">
        <v>2176</v>
      </c>
      <c r="AC414" s="4">
        <v>1</v>
      </c>
      <c r="AD414" s="4">
        <v>1</v>
      </c>
      <c r="AE414" s="4">
        <v>0</v>
      </c>
      <c r="AF414" s="4">
        <v>0</v>
      </c>
      <c r="AG414" s="4">
        <v>7</v>
      </c>
      <c r="AH414" s="4">
        <v>2176</v>
      </c>
      <c r="AI414" s="4">
        <v>1039</v>
      </c>
      <c r="AJ414" s="4">
        <v>37</v>
      </c>
      <c r="AK414" s="4">
        <v>95</v>
      </c>
      <c r="AL414" s="4">
        <v>0</v>
      </c>
      <c r="AM414" t="str">
        <f>IF(Y414=A414,"OK","NOT OK")</f>
        <v>OK</v>
      </c>
      <c r="AN414" t="str">
        <f>IF(Z414=B414,"OK","NOT OK")</f>
        <v>OK</v>
      </c>
      <c r="AO414" t="str">
        <f>IF(AA414=C414,"OK","NOT OK")</f>
        <v>OK</v>
      </c>
      <c r="AP414" t="str">
        <f>IF(AB414=D414,"OK","NOT OK")</f>
        <v>OK</v>
      </c>
      <c r="AQ414" t="str">
        <f t="shared" si="130"/>
        <v>OK</v>
      </c>
      <c r="AR414" t="str">
        <f t="shared" si="131"/>
        <v>OK</v>
      </c>
      <c r="AS414" t="str">
        <f t="shared" si="132"/>
        <v>OK</v>
      </c>
      <c r="AT414" t="str">
        <f t="shared" si="133"/>
        <v>OK</v>
      </c>
      <c r="AU414" t="str">
        <f t="shared" si="134"/>
        <v>OK</v>
      </c>
      <c r="AV414" t="str">
        <f t="shared" si="135"/>
        <v>OK</v>
      </c>
      <c r="AW414" t="str">
        <f t="shared" si="136"/>
        <v>OK</v>
      </c>
      <c r="AX414" t="str">
        <f t="shared" si="137"/>
        <v>OK</v>
      </c>
      <c r="AY414" t="str">
        <f t="shared" si="138"/>
        <v>NOT OK</v>
      </c>
      <c r="AZ414" t="str">
        <f t="shared" si="139"/>
        <v>NOT OK</v>
      </c>
    </row>
    <row r="415" spans="1:52">
      <c r="A415" s="2">
        <v>393</v>
      </c>
      <c r="B415" s="2">
        <v>1</v>
      </c>
      <c r="C415" s="2">
        <v>2949</v>
      </c>
      <c r="D415" s="2">
        <v>2463</v>
      </c>
      <c r="E415" s="2">
        <f t="shared" si="140"/>
        <v>52</v>
      </c>
      <c r="F415" s="2">
        <f t="shared" si="121"/>
        <v>13.231552162849871</v>
      </c>
      <c r="G415" s="2">
        <v>1</v>
      </c>
      <c r="H415" s="2">
        <v>1</v>
      </c>
      <c r="I415" s="2">
        <v>0</v>
      </c>
      <c r="J415" s="2">
        <v>0</v>
      </c>
      <c r="K415" s="2">
        <v>8</v>
      </c>
      <c r="L415" s="2">
        <v>2463</v>
      </c>
      <c r="M415" s="2">
        <v>1059</v>
      </c>
      <c r="N415" s="2">
        <v>46</v>
      </c>
      <c r="O415" s="2">
        <v>46</v>
      </c>
      <c r="P415" s="9">
        <f>B415*$B$2</f>
        <v>2500</v>
      </c>
      <c r="Q415">
        <f t="shared" si="122"/>
        <v>0</v>
      </c>
      <c r="R415">
        <f t="shared" si="123"/>
        <v>0</v>
      </c>
      <c r="S415">
        <f t="shared" si="124"/>
        <v>680</v>
      </c>
      <c r="T415">
        <f t="shared" si="125"/>
        <v>-2463</v>
      </c>
      <c r="U415">
        <f t="shared" si="126"/>
        <v>2118</v>
      </c>
      <c r="V415">
        <f t="shared" si="127"/>
        <v>-92</v>
      </c>
      <c r="W415">
        <f t="shared" si="128"/>
        <v>206</v>
      </c>
      <c r="X415" s="10">
        <f t="shared" si="129"/>
        <v>0</v>
      </c>
      <c r="Y415" s="4">
        <v>393</v>
      </c>
      <c r="Z415" s="4">
        <v>1</v>
      </c>
      <c r="AA415" s="4">
        <v>2949</v>
      </c>
      <c r="AB415" s="4">
        <v>2463</v>
      </c>
      <c r="AC415" s="4">
        <v>1</v>
      </c>
      <c r="AD415" s="4">
        <v>1</v>
      </c>
      <c r="AE415" s="4">
        <v>0</v>
      </c>
      <c r="AF415" s="4">
        <v>0</v>
      </c>
      <c r="AG415" s="4">
        <v>8</v>
      </c>
      <c r="AH415" s="4">
        <v>2463</v>
      </c>
      <c r="AI415" s="4">
        <v>1059</v>
      </c>
      <c r="AJ415" s="4">
        <v>46</v>
      </c>
      <c r="AK415" s="4">
        <v>103</v>
      </c>
      <c r="AL415" s="4">
        <v>0</v>
      </c>
      <c r="AM415" t="str">
        <f>IF(Y415=A415,"OK","NOT OK")</f>
        <v>OK</v>
      </c>
      <c r="AN415" t="str">
        <f>IF(Z415=B415,"OK","NOT OK")</f>
        <v>OK</v>
      </c>
      <c r="AO415" t="str">
        <f>IF(AA415=C415,"OK","NOT OK")</f>
        <v>OK</v>
      </c>
      <c r="AP415" t="str">
        <f>IF(AB415=D415,"OK","NOT OK")</f>
        <v>OK</v>
      </c>
      <c r="AQ415" t="str">
        <f t="shared" si="130"/>
        <v>OK</v>
      </c>
      <c r="AR415" t="str">
        <f t="shared" si="131"/>
        <v>OK</v>
      </c>
      <c r="AS415" t="str">
        <f t="shared" si="132"/>
        <v>OK</v>
      </c>
      <c r="AT415" t="str">
        <f t="shared" si="133"/>
        <v>OK</v>
      </c>
      <c r="AU415" t="str">
        <f t="shared" si="134"/>
        <v>OK</v>
      </c>
      <c r="AV415" t="str">
        <f t="shared" si="135"/>
        <v>OK</v>
      </c>
      <c r="AW415" t="str">
        <f t="shared" si="136"/>
        <v>OK</v>
      </c>
      <c r="AX415" t="str">
        <f t="shared" si="137"/>
        <v>OK</v>
      </c>
      <c r="AY415" t="str">
        <f t="shared" si="138"/>
        <v>NOT OK</v>
      </c>
      <c r="AZ415" t="str">
        <f t="shared" si="139"/>
        <v>NOT OK</v>
      </c>
    </row>
    <row r="416" spans="1:52">
      <c r="A416" s="2">
        <v>394</v>
      </c>
      <c r="B416" s="2">
        <v>0</v>
      </c>
      <c r="C416" s="2">
        <v>-2453</v>
      </c>
      <c r="D416" s="2">
        <v>622</v>
      </c>
      <c r="E416" s="2">
        <f t="shared" si="140"/>
        <v>52</v>
      </c>
      <c r="F416" s="2">
        <f t="shared" si="121"/>
        <v>13.197969543147209</v>
      </c>
      <c r="G416" s="2">
        <v>1</v>
      </c>
      <c r="H416" s="2">
        <v>0</v>
      </c>
      <c r="I416" s="2">
        <v>1</v>
      </c>
      <c r="J416" s="2">
        <v>2</v>
      </c>
      <c r="K416" s="2">
        <v>5</v>
      </c>
      <c r="L416" s="2">
        <v>622</v>
      </c>
      <c r="M416" s="2">
        <v>200</v>
      </c>
      <c r="N416" s="2">
        <v>4</v>
      </c>
      <c r="O416" s="2">
        <v>4</v>
      </c>
      <c r="P416" s="9">
        <f>B416*$B$2</f>
        <v>0</v>
      </c>
      <c r="Q416">
        <f t="shared" si="122"/>
        <v>-1000</v>
      </c>
      <c r="R416">
        <f t="shared" si="123"/>
        <v>-1700</v>
      </c>
      <c r="S416">
        <f t="shared" si="124"/>
        <v>425</v>
      </c>
      <c r="T416">
        <f t="shared" si="125"/>
        <v>-622</v>
      </c>
      <c r="U416">
        <f t="shared" si="126"/>
        <v>400</v>
      </c>
      <c r="V416">
        <f t="shared" si="127"/>
        <v>-8</v>
      </c>
      <c r="W416">
        <f t="shared" si="128"/>
        <v>52</v>
      </c>
      <c r="X416" s="10">
        <f t="shared" si="129"/>
        <v>0</v>
      </c>
      <c r="Y416" s="4">
        <v>394</v>
      </c>
      <c r="Z416" s="4">
        <v>0</v>
      </c>
      <c r="AA416" s="4">
        <v>-2453</v>
      </c>
      <c r="AB416" s="4">
        <v>622</v>
      </c>
      <c r="AC416" s="4">
        <v>1</v>
      </c>
      <c r="AD416" s="4">
        <v>0</v>
      </c>
      <c r="AE416" s="4">
        <v>1</v>
      </c>
      <c r="AF416" s="4">
        <v>2</v>
      </c>
      <c r="AG416" s="4">
        <v>5</v>
      </c>
      <c r="AH416" s="4">
        <v>622</v>
      </c>
      <c r="AI416" s="4">
        <v>200</v>
      </c>
      <c r="AJ416" s="4">
        <v>4</v>
      </c>
      <c r="AK416" s="4">
        <v>26</v>
      </c>
      <c r="AL416" s="4">
        <v>0</v>
      </c>
      <c r="AM416" t="str">
        <f>IF(Y416=A416,"OK","NOT OK")</f>
        <v>OK</v>
      </c>
      <c r="AN416" t="str">
        <f>IF(Z416=B416,"OK","NOT OK")</f>
        <v>OK</v>
      </c>
      <c r="AO416" t="str">
        <f>IF(AA416=C416,"OK","NOT OK")</f>
        <v>OK</v>
      </c>
      <c r="AP416" t="str">
        <f>IF(AB416=D416,"OK","NOT OK")</f>
        <v>OK</v>
      </c>
      <c r="AQ416" t="str">
        <f t="shared" si="130"/>
        <v>OK</v>
      </c>
      <c r="AR416" t="str">
        <f t="shared" si="131"/>
        <v>OK</v>
      </c>
      <c r="AS416" t="str">
        <f t="shared" si="132"/>
        <v>OK</v>
      </c>
      <c r="AT416" t="str">
        <f t="shared" si="133"/>
        <v>OK</v>
      </c>
      <c r="AU416" t="str">
        <f t="shared" si="134"/>
        <v>OK</v>
      </c>
      <c r="AV416" t="str">
        <f t="shared" si="135"/>
        <v>OK</v>
      </c>
      <c r="AW416" t="str">
        <f t="shared" si="136"/>
        <v>OK</v>
      </c>
      <c r="AX416" t="str">
        <f t="shared" si="137"/>
        <v>OK</v>
      </c>
      <c r="AY416" t="str">
        <f t="shared" si="138"/>
        <v>NOT OK</v>
      </c>
      <c r="AZ416" t="str">
        <f t="shared" si="139"/>
        <v>OK</v>
      </c>
    </row>
    <row r="417" spans="1:52">
      <c r="A417" s="2">
        <v>395</v>
      </c>
      <c r="B417" s="2">
        <v>0</v>
      </c>
      <c r="C417" s="2">
        <v>-2655</v>
      </c>
      <c r="D417" s="2">
        <v>1873</v>
      </c>
      <c r="E417" s="2">
        <f t="shared" si="140"/>
        <v>52</v>
      </c>
      <c r="F417" s="2">
        <f t="shared" si="121"/>
        <v>13.164556962025317</v>
      </c>
      <c r="G417" s="2">
        <v>1</v>
      </c>
      <c r="H417" s="2">
        <v>0</v>
      </c>
      <c r="I417" s="2">
        <v>1</v>
      </c>
      <c r="J417" s="2">
        <v>2</v>
      </c>
      <c r="K417" s="2">
        <v>6</v>
      </c>
      <c r="L417" s="2">
        <v>1873</v>
      </c>
      <c r="M417" s="2">
        <v>620</v>
      </c>
      <c r="N417" s="2">
        <v>62</v>
      </c>
      <c r="O417" s="2">
        <v>62</v>
      </c>
      <c r="P417" s="9">
        <f>B417*$B$2</f>
        <v>0</v>
      </c>
      <c r="Q417">
        <f t="shared" si="122"/>
        <v>-1000</v>
      </c>
      <c r="R417">
        <f t="shared" si="123"/>
        <v>-1700</v>
      </c>
      <c r="S417">
        <f t="shared" si="124"/>
        <v>510</v>
      </c>
      <c r="T417">
        <f t="shared" si="125"/>
        <v>-1873</v>
      </c>
      <c r="U417">
        <f t="shared" si="126"/>
        <v>1240</v>
      </c>
      <c r="V417">
        <f t="shared" si="127"/>
        <v>-124</v>
      </c>
      <c r="W417">
        <f t="shared" si="128"/>
        <v>292</v>
      </c>
      <c r="X417" s="10">
        <f t="shared" si="129"/>
        <v>0</v>
      </c>
      <c r="Y417" s="4">
        <v>395</v>
      </c>
      <c r="Z417" s="4">
        <v>0</v>
      </c>
      <c r="AA417" s="4">
        <v>-2655</v>
      </c>
      <c r="AB417" s="4">
        <v>1873</v>
      </c>
      <c r="AC417" s="4">
        <v>1</v>
      </c>
      <c r="AD417" s="4">
        <v>0</v>
      </c>
      <c r="AE417" s="4">
        <v>1</v>
      </c>
      <c r="AF417" s="4">
        <v>2</v>
      </c>
      <c r="AG417" s="4">
        <v>6</v>
      </c>
      <c r="AH417" s="4">
        <v>1873</v>
      </c>
      <c r="AI417" s="4">
        <v>620</v>
      </c>
      <c r="AJ417" s="4">
        <v>62</v>
      </c>
      <c r="AK417" s="4">
        <v>146</v>
      </c>
      <c r="AL417" s="4">
        <v>0</v>
      </c>
      <c r="AM417" t="str">
        <f>IF(Y417=A417,"OK","NOT OK")</f>
        <v>OK</v>
      </c>
      <c r="AN417" t="str">
        <f>IF(Z417=B417,"OK","NOT OK")</f>
        <v>OK</v>
      </c>
      <c r="AO417" t="str">
        <f>IF(AA417=C417,"OK","NOT OK")</f>
        <v>OK</v>
      </c>
      <c r="AP417" t="str">
        <f>IF(AB417=D417,"OK","NOT OK")</f>
        <v>OK</v>
      </c>
      <c r="AQ417" t="str">
        <f t="shared" si="130"/>
        <v>OK</v>
      </c>
      <c r="AR417" t="str">
        <f t="shared" si="131"/>
        <v>OK</v>
      </c>
      <c r="AS417" t="str">
        <f t="shared" si="132"/>
        <v>OK</v>
      </c>
      <c r="AT417" t="str">
        <f t="shared" si="133"/>
        <v>OK</v>
      </c>
      <c r="AU417" t="str">
        <f t="shared" si="134"/>
        <v>OK</v>
      </c>
      <c r="AV417" t="str">
        <f t="shared" si="135"/>
        <v>OK</v>
      </c>
      <c r="AW417" t="str">
        <f t="shared" si="136"/>
        <v>OK</v>
      </c>
      <c r="AX417" t="str">
        <f t="shared" si="137"/>
        <v>OK</v>
      </c>
      <c r="AY417" t="str">
        <f t="shared" si="138"/>
        <v>NOT OK</v>
      </c>
      <c r="AZ417" t="str">
        <f t="shared" si="139"/>
        <v>OK</v>
      </c>
    </row>
    <row r="418" spans="1:52">
      <c r="A418" s="2">
        <v>396</v>
      </c>
      <c r="B418" s="2">
        <v>0</v>
      </c>
      <c r="C418" s="2">
        <v>-2456</v>
      </c>
      <c r="D418" s="2">
        <v>346</v>
      </c>
      <c r="E418" s="2">
        <f t="shared" si="140"/>
        <v>52</v>
      </c>
      <c r="F418" s="2">
        <f t="shared" si="121"/>
        <v>13.131313131313133</v>
      </c>
      <c r="G418" s="2">
        <v>1</v>
      </c>
      <c r="H418" s="2">
        <v>0</v>
      </c>
      <c r="I418" s="2">
        <v>1</v>
      </c>
      <c r="J418" s="2">
        <v>2</v>
      </c>
      <c r="K418" s="2">
        <v>2</v>
      </c>
      <c r="L418" s="2">
        <v>346</v>
      </c>
      <c r="M418" s="2">
        <v>203</v>
      </c>
      <c r="N418" s="2">
        <v>6</v>
      </c>
      <c r="O418" s="2">
        <v>6</v>
      </c>
      <c r="P418" s="9">
        <f>B418*$B$2</f>
        <v>0</v>
      </c>
      <c r="Q418">
        <f t="shared" si="122"/>
        <v>-1000</v>
      </c>
      <c r="R418">
        <f t="shared" si="123"/>
        <v>-1700</v>
      </c>
      <c r="S418">
        <f t="shared" si="124"/>
        <v>170</v>
      </c>
      <c r="T418">
        <f t="shared" si="125"/>
        <v>-346</v>
      </c>
      <c r="U418">
        <f t="shared" si="126"/>
        <v>406</v>
      </c>
      <c r="V418">
        <f t="shared" si="127"/>
        <v>-12</v>
      </c>
      <c r="W418">
        <f t="shared" si="128"/>
        <v>26</v>
      </c>
      <c r="X418" s="10">
        <f t="shared" si="129"/>
        <v>0</v>
      </c>
      <c r="Y418" s="4">
        <v>396</v>
      </c>
      <c r="Z418" s="4">
        <v>0</v>
      </c>
      <c r="AA418" s="4">
        <v>-2456</v>
      </c>
      <c r="AB418" s="4">
        <v>346</v>
      </c>
      <c r="AC418" s="4">
        <v>1</v>
      </c>
      <c r="AD418" s="4">
        <v>0</v>
      </c>
      <c r="AE418" s="4">
        <v>1</v>
      </c>
      <c r="AF418" s="4">
        <v>2</v>
      </c>
      <c r="AG418" s="4">
        <v>2</v>
      </c>
      <c r="AH418" s="4">
        <v>346</v>
      </c>
      <c r="AI418" s="4">
        <v>203</v>
      </c>
      <c r="AJ418" s="4">
        <v>6</v>
      </c>
      <c r="AK418" s="4">
        <v>13</v>
      </c>
      <c r="AL418" s="4">
        <v>0</v>
      </c>
      <c r="AM418" t="str">
        <f>IF(Y418=A418,"OK","NOT OK")</f>
        <v>OK</v>
      </c>
      <c r="AN418" t="str">
        <f>IF(Z418=B418,"OK","NOT OK")</f>
        <v>OK</v>
      </c>
      <c r="AO418" t="str">
        <f>IF(AA418=C418,"OK","NOT OK")</f>
        <v>OK</v>
      </c>
      <c r="AP418" t="str">
        <f>IF(AB418=D418,"OK","NOT OK")</f>
        <v>OK</v>
      </c>
      <c r="AQ418" t="str">
        <f t="shared" si="130"/>
        <v>OK</v>
      </c>
      <c r="AR418" t="str">
        <f t="shared" si="131"/>
        <v>OK</v>
      </c>
      <c r="AS418" t="str">
        <f t="shared" si="132"/>
        <v>OK</v>
      </c>
      <c r="AT418" t="str">
        <f t="shared" si="133"/>
        <v>OK</v>
      </c>
      <c r="AU418" t="str">
        <f t="shared" si="134"/>
        <v>OK</v>
      </c>
      <c r="AV418" t="str">
        <f t="shared" si="135"/>
        <v>OK</v>
      </c>
      <c r="AW418" t="str">
        <f t="shared" si="136"/>
        <v>OK</v>
      </c>
      <c r="AX418" t="str">
        <f t="shared" si="137"/>
        <v>OK</v>
      </c>
      <c r="AY418" t="str">
        <f t="shared" si="138"/>
        <v>NOT OK</v>
      </c>
      <c r="AZ418" t="str">
        <f t="shared" si="139"/>
        <v>OK</v>
      </c>
    </row>
    <row r="419" spans="1:52">
      <c r="A419" s="2">
        <v>397</v>
      </c>
      <c r="B419" s="2">
        <v>0</v>
      </c>
      <c r="C419" s="2">
        <v>-742</v>
      </c>
      <c r="D419" s="2">
        <v>1390</v>
      </c>
      <c r="E419" s="2">
        <f t="shared" si="140"/>
        <v>52</v>
      </c>
      <c r="F419" s="2">
        <f t="shared" si="121"/>
        <v>13.09823677581864</v>
      </c>
      <c r="G419" s="2">
        <v>1</v>
      </c>
      <c r="H419" s="2">
        <v>0</v>
      </c>
      <c r="I419" s="2">
        <v>1</v>
      </c>
      <c r="J419" s="2">
        <v>2</v>
      </c>
      <c r="K419" s="2">
        <v>16</v>
      </c>
      <c r="L419" s="2">
        <v>1390</v>
      </c>
      <c r="M419" s="2">
        <v>957</v>
      </c>
      <c r="N419" s="2">
        <v>24</v>
      </c>
      <c r="O419" s="2">
        <v>24</v>
      </c>
      <c r="P419" s="9">
        <f>B419*$B$2</f>
        <v>0</v>
      </c>
      <c r="Q419">
        <f t="shared" si="122"/>
        <v>-1000</v>
      </c>
      <c r="R419">
        <f t="shared" si="123"/>
        <v>-1700</v>
      </c>
      <c r="S419">
        <f t="shared" si="124"/>
        <v>1360</v>
      </c>
      <c r="T419">
        <f t="shared" si="125"/>
        <v>-1390</v>
      </c>
      <c r="U419">
        <f t="shared" si="126"/>
        <v>1914</v>
      </c>
      <c r="V419">
        <f t="shared" si="127"/>
        <v>-48</v>
      </c>
      <c r="W419">
        <f t="shared" si="128"/>
        <v>122</v>
      </c>
      <c r="X419" s="10">
        <f t="shared" si="129"/>
        <v>0</v>
      </c>
      <c r="Y419" s="4">
        <v>397</v>
      </c>
      <c r="Z419" s="4">
        <v>0</v>
      </c>
      <c r="AA419" s="4">
        <v>-742</v>
      </c>
      <c r="AB419" s="4">
        <v>1390</v>
      </c>
      <c r="AC419" s="4">
        <v>1</v>
      </c>
      <c r="AD419" s="4">
        <v>0</v>
      </c>
      <c r="AE419" s="4">
        <v>1</v>
      </c>
      <c r="AF419" s="4">
        <v>2</v>
      </c>
      <c r="AG419" s="4">
        <v>16</v>
      </c>
      <c r="AH419" s="4">
        <v>1390</v>
      </c>
      <c r="AI419" s="4">
        <v>957</v>
      </c>
      <c r="AJ419" s="4">
        <v>24</v>
      </c>
      <c r="AK419" s="4">
        <v>61</v>
      </c>
      <c r="AL419" s="4">
        <v>0</v>
      </c>
      <c r="AM419" t="str">
        <f>IF(Y419=A419,"OK","NOT OK")</f>
        <v>OK</v>
      </c>
      <c r="AN419" t="str">
        <f>IF(Z419=B419,"OK","NOT OK")</f>
        <v>OK</v>
      </c>
      <c r="AO419" t="str">
        <f>IF(AA419=C419,"OK","NOT OK")</f>
        <v>OK</v>
      </c>
      <c r="AP419" t="str">
        <f>IF(AB419=D419,"OK","NOT OK")</f>
        <v>OK</v>
      </c>
      <c r="AQ419" t="str">
        <f t="shared" si="130"/>
        <v>OK</v>
      </c>
      <c r="AR419" t="str">
        <f t="shared" si="131"/>
        <v>OK</v>
      </c>
      <c r="AS419" t="str">
        <f t="shared" si="132"/>
        <v>OK</v>
      </c>
      <c r="AT419" t="str">
        <f t="shared" si="133"/>
        <v>OK</v>
      </c>
      <c r="AU419" t="str">
        <f t="shared" si="134"/>
        <v>OK</v>
      </c>
      <c r="AV419" t="str">
        <f t="shared" si="135"/>
        <v>OK</v>
      </c>
      <c r="AW419" t="str">
        <f t="shared" si="136"/>
        <v>OK</v>
      </c>
      <c r="AX419" t="str">
        <f t="shared" si="137"/>
        <v>OK</v>
      </c>
      <c r="AY419" t="str">
        <f t="shared" si="138"/>
        <v>NOT OK</v>
      </c>
      <c r="AZ419" t="str">
        <f t="shared" si="139"/>
        <v>OK</v>
      </c>
    </row>
    <row r="420" spans="1:52">
      <c r="A420" s="2">
        <v>398</v>
      </c>
      <c r="B420" s="2">
        <v>0</v>
      </c>
      <c r="C420" s="2">
        <v>-2992</v>
      </c>
      <c r="D420" s="2">
        <v>1559</v>
      </c>
      <c r="E420" s="2">
        <f t="shared" si="140"/>
        <v>52</v>
      </c>
      <c r="F420" s="2">
        <f t="shared" si="121"/>
        <v>13.06532663316583</v>
      </c>
      <c r="G420" s="2">
        <v>1</v>
      </c>
      <c r="H420" s="2">
        <v>0</v>
      </c>
      <c r="I420" s="2">
        <v>1</v>
      </c>
      <c r="J420" s="2">
        <v>2</v>
      </c>
      <c r="K420" s="2">
        <v>3</v>
      </c>
      <c r="L420" s="2">
        <v>1559</v>
      </c>
      <c r="M420" s="2">
        <v>454</v>
      </c>
      <c r="N420" s="2">
        <v>18</v>
      </c>
      <c r="O420" s="2">
        <v>18</v>
      </c>
      <c r="P420" s="9">
        <f>B420*$B$2</f>
        <v>0</v>
      </c>
      <c r="Q420">
        <f t="shared" si="122"/>
        <v>-1000</v>
      </c>
      <c r="R420">
        <f t="shared" si="123"/>
        <v>-1700</v>
      </c>
      <c r="S420">
        <f t="shared" si="124"/>
        <v>255</v>
      </c>
      <c r="T420">
        <f t="shared" si="125"/>
        <v>-1559</v>
      </c>
      <c r="U420">
        <f t="shared" si="126"/>
        <v>908</v>
      </c>
      <c r="V420">
        <f t="shared" si="127"/>
        <v>-36</v>
      </c>
      <c r="W420">
        <f t="shared" si="128"/>
        <v>140</v>
      </c>
      <c r="X420" s="10">
        <f t="shared" si="129"/>
        <v>0</v>
      </c>
      <c r="Y420" s="4">
        <v>398</v>
      </c>
      <c r="Z420" s="4">
        <v>0</v>
      </c>
      <c r="AA420" s="4">
        <v>-2992</v>
      </c>
      <c r="AB420" s="4">
        <v>1559</v>
      </c>
      <c r="AC420" s="4">
        <v>1</v>
      </c>
      <c r="AD420" s="4">
        <v>0</v>
      </c>
      <c r="AE420" s="4">
        <v>1</v>
      </c>
      <c r="AF420" s="4">
        <v>2</v>
      </c>
      <c r="AG420" s="4">
        <v>3</v>
      </c>
      <c r="AH420" s="4">
        <v>1559</v>
      </c>
      <c r="AI420" s="4">
        <v>454</v>
      </c>
      <c r="AJ420" s="4">
        <v>18</v>
      </c>
      <c r="AK420" s="4">
        <v>70</v>
      </c>
      <c r="AL420" s="4">
        <v>0</v>
      </c>
      <c r="AM420" t="str">
        <f>IF(Y420=A420,"OK","NOT OK")</f>
        <v>OK</v>
      </c>
      <c r="AN420" t="str">
        <f>IF(Z420=B420,"OK","NOT OK")</f>
        <v>OK</v>
      </c>
      <c r="AO420" t="str">
        <f>IF(AA420=C420,"OK","NOT OK")</f>
        <v>OK</v>
      </c>
      <c r="AP420" t="str">
        <f>IF(AB420=D420,"OK","NOT OK")</f>
        <v>OK</v>
      </c>
      <c r="AQ420" t="str">
        <f t="shared" si="130"/>
        <v>OK</v>
      </c>
      <c r="AR420" t="str">
        <f t="shared" si="131"/>
        <v>OK</v>
      </c>
      <c r="AS420" t="str">
        <f t="shared" si="132"/>
        <v>OK</v>
      </c>
      <c r="AT420" t="str">
        <f t="shared" si="133"/>
        <v>OK</v>
      </c>
      <c r="AU420" t="str">
        <f t="shared" si="134"/>
        <v>OK</v>
      </c>
      <c r="AV420" t="str">
        <f t="shared" si="135"/>
        <v>OK</v>
      </c>
      <c r="AW420" t="str">
        <f t="shared" si="136"/>
        <v>OK</v>
      </c>
      <c r="AX420" t="str">
        <f t="shared" si="137"/>
        <v>OK</v>
      </c>
      <c r="AY420" t="str">
        <f t="shared" si="138"/>
        <v>NOT OK</v>
      </c>
      <c r="AZ420" t="str">
        <f t="shared" si="139"/>
        <v>OK</v>
      </c>
    </row>
    <row r="421" spans="1:52">
      <c r="A421" s="2">
        <v>399</v>
      </c>
      <c r="B421" s="2">
        <v>0</v>
      </c>
      <c r="C421" s="2">
        <v>-2283</v>
      </c>
      <c r="D421" s="2">
        <v>561</v>
      </c>
      <c r="E421" s="2">
        <f t="shared" si="140"/>
        <v>52</v>
      </c>
      <c r="F421" s="2">
        <f t="shared" si="121"/>
        <v>13.032581453634084</v>
      </c>
      <c r="G421" s="2">
        <v>1</v>
      </c>
      <c r="H421" s="2">
        <v>0</v>
      </c>
      <c r="I421" s="2">
        <v>1</v>
      </c>
      <c r="J421" s="2">
        <v>2</v>
      </c>
      <c r="K421" s="2">
        <v>2</v>
      </c>
      <c r="L421" s="2">
        <v>561</v>
      </c>
      <c r="M421" s="2">
        <v>375</v>
      </c>
      <c r="N421" s="2">
        <v>0</v>
      </c>
      <c r="O421" s="2">
        <v>0</v>
      </c>
      <c r="P421" s="9">
        <f>B421*$B$2</f>
        <v>0</v>
      </c>
      <c r="Q421">
        <f t="shared" si="122"/>
        <v>-1000</v>
      </c>
      <c r="R421">
        <f t="shared" si="123"/>
        <v>-1700</v>
      </c>
      <c r="S421">
        <f t="shared" si="124"/>
        <v>170</v>
      </c>
      <c r="T421">
        <f t="shared" si="125"/>
        <v>-561</v>
      </c>
      <c r="U421">
        <f t="shared" si="126"/>
        <v>750</v>
      </c>
      <c r="V421">
        <f t="shared" si="127"/>
        <v>0</v>
      </c>
      <c r="W421">
        <f t="shared" si="128"/>
        <v>58</v>
      </c>
      <c r="X421" s="10">
        <f t="shared" si="129"/>
        <v>0</v>
      </c>
      <c r="Y421" s="4">
        <v>399</v>
      </c>
      <c r="Z421" s="4">
        <v>0</v>
      </c>
      <c r="AA421" s="4">
        <v>-2283</v>
      </c>
      <c r="AB421" s="4">
        <v>561</v>
      </c>
      <c r="AC421" s="4">
        <v>1</v>
      </c>
      <c r="AD421" s="4">
        <v>0</v>
      </c>
      <c r="AE421" s="4">
        <v>1</v>
      </c>
      <c r="AF421" s="4">
        <v>2</v>
      </c>
      <c r="AG421" s="4">
        <v>2</v>
      </c>
      <c r="AH421" s="4">
        <v>561</v>
      </c>
      <c r="AI421" s="4">
        <v>375</v>
      </c>
      <c r="AJ421" s="4">
        <v>0</v>
      </c>
      <c r="AK421" s="4">
        <v>29</v>
      </c>
      <c r="AL421" s="4">
        <v>0</v>
      </c>
      <c r="AM421" t="str">
        <f>IF(Y421=A421,"OK","NOT OK")</f>
        <v>OK</v>
      </c>
      <c r="AN421" t="str">
        <f>IF(Z421=B421,"OK","NOT OK")</f>
        <v>OK</v>
      </c>
      <c r="AO421" t="str">
        <f>IF(AA421=C421,"OK","NOT OK")</f>
        <v>OK</v>
      </c>
      <c r="AP421" t="str">
        <f>IF(AB421=D421,"OK","NOT OK")</f>
        <v>OK</v>
      </c>
      <c r="AQ421" t="str">
        <f t="shared" si="130"/>
        <v>OK</v>
      </c>
      <c r="AR421" t="str">
        <f t="shared" si="131"/>
        <v>OK</v>
      </c>
      <c r="AS421" t="str">
        <f t="shared" si="132"/>
        <v>OK</v>
      </c>
      <c r="AT421" t="str">
        <f t="shared" si="133"/>
        <v>OK</v>
      </c>
      <c r="AU421" t="str">
        <f t="shared" si="134"/>
        <v>OK</v>
      </c>
      <c r="AV421" t="str">
        <f t="shared" si="135"/>
        <v>OK</v>
      </c>
      <c r="AW421" t="str">
        <f t="shared" si="136"/>
        <v>OK</v>
      </c>
      <c r="AX421" t="str">
        <f t="shared" si="137"/>
        <v>OK</v>
      </c>
      <c r="AY421" t="str">
        <f t="shared" si="138"/>
        <v>NOT OK</v>
      </c>
      <c r="AZ421" t="str">
        <f t="shared" si="139"/>
        <v>OK</v>
      </c>
    </row>
    <row r="422" spans="1:52">
      <c r="A422" s="2">
        <v>400</v>
      </c>
      <c r="B422" s="2">
        <v>0</v>
      </c>
      <c r="C422" s="2">
        <v>-2495</v>
      </c>
      <c r="D422" s="2">
        <v>209</v>
      </c>
      <c r="E422" s="2">
        <f t="shared" si="140"/>
        <v>52</v>
      </c>
      <c r="F422" s="2">
        <f t="shared" si="121"/>
        <v>13</v>
      </c>
      <c r="G422" s="2">
        <v>1</v>
      </c>
      <c r="H422" s="2">
        <v>0</v>
      </c>
      <c r="I422" s="2">
        <v>1</v>
      </c>
      <c r="J422" s="2">
        <v>2</v>
      </c>
      <c r="K422" s="2">
        <v>2</v>
      </c>
      <c r="L422" s="2">
        <v>209</v>
      </c>
      <c r="M422" s="2">
        <v>118</v>
      </c>
      <c r="N422" s="2">
        <v>4</v>
      </c>
      <c r="O422" s="2">
        <v>4</v>
      </c>
      <c r="P422" s="9">
        <f>B422*$B$2</f>
        <v>0</v>
      </c>
      <c r="Q422">
        <f t="shared" si="122"/>
        <v>-1000</v>
      </c>
      <c r="R422">
        <f t="shared" si="123"/>
        <v>-1700</v>
      </c>
      <c r="S422">
        <f t="shared" si="124"/>
        <v>170</v>
      </c>
      <c r="T422">
        <f t="shared" si="125"/>
        <v>-209</v>
      </c>
      <c r="U422">
        <f t="shared" si="126"/>
        <v>236</v>
      </c>
      <c r="V422">
        <f t="shared" si="127"/>
        <v>-8</v>
      </c>
      <c r="W422">
        <f t="shared" si="128"/>
        <v>16</v>
      </c>
      <c r="X422" s="10">
        <f t="shared" si="129"/>
        <v>0</v>
      </c>
      <c r="Y422" s="4">
        <v>400</v>
      </c>
      <c r="Z422" s="4">
        <v>0</v>
      </c>
      <c r="AA422" s="4">
        <v>-2495</v>
      </c>
      <c r="AB422" s="4">
        <v>209</v>
      </c>
      <c r="AC422" s="4">
        <v>1</v>
      </c>
      <c r="AD422" s="4">
        <v>0</v>
      </c>
      <c r="AE422" s="4">
        <v>1</v>
      </c>
      <c r="AF422" s="4">
        <v>2</v>
      </c>
      <c r="AG422" s="4">
        <v>2</v>
      </c>
      <c r="AH422" s="4">
        <v>209</v>
      </c>
      <c r="AI422" s="4">
        <v>118</v>
      </c>
      <c r="AJ422" s="4">
        <v>4</v>
      </c>
      <c r="AK422" s="4">
        <v>8</v>
      </c>
      <c r="AL422" s="4">
        <v>0</v>
      </c>
      <c r="AM422" t="str">
        <f>IF(Y422=A422,"OK","NOT OK")</f>
        <v>OK</v>
      </c>
      <c r="AN422" t="str">
        <f>IF(Z422=B422,"OK","NOT OK")</f>
        <v>OK</v>
      </c>
      <c r="AO422" t="str">
        <f>IF(AA422=C422,"OK","NOT OK")</f>
        <v>OK</v>
      </c>
      <c r="AP422" t="str">
        <f>IF(AB422=D422,"OK","NOT OK")</f>
        <v>OK</v>
      </c>
      <c r="AQ422" t="str">
        <f t="shared" si="130"/>
        <v>OK</v>
      </c>
      <c r="AR422" t="str">
        <f t="shared" si="131"/>
        <v>OK</v>
      </c>
      <c r="AS422" t="str">
        <f t="shared" si="132"/>
        <v>OK</v>
      </c>
      <c r="AT422" t="str">
        <f t="shared" si="133"/>
        <v>OK</v>
      </c>
      <c r="AU422" t="str">
        <f t="shared" si="134"/>
        <v>OK</v>
      </c>
      <c r="AV422" t="str">
        <f t="shared" si="135"/>
        <v>OK</v>
      </c>
      <c r="AW422" t="str">
        <f t="shared" si="136"/>
        <v>OK</v>
      </c>
      <c r="AX422" t="str">
        <f t="shared" si="137"/>
        <v>OK</v>
      </c>
      <c r="AY422" t="str">
        <f t="shared" si="138"/>
        <v>NOT OK</v>
      </c>
      <c r="AZ422" t="str">
        <f t="shared" si="139"/>
        <v>OK</v>
      </c>
    </row>
    <row r="423" spans="1:52">
      <c r="A423" s="2">
        <v>401</v>
      </c>
      <c r="B423" s="2">
        <v>1</v>
      </c>
      <c r="C423" s="2">
        <v>4212</v>
      </c>
      <c r="D423" s="2">
        <v>1459</v>
      </c>
      <c r="E423" s="2">
        <f t="shared" si="140"/>
        <v>53</v>
      </c>
      <c r="F423" s="2">
        <f t="shared" si="121"/>
        <v>13.216957605985039</v>
      </c>
      <c r="G423" s="2">
        <v>1</v>
      </c>
      <c r="H423" s="2">
        <v>1</v>
      </c>
      <c r="I423" s="2">
        <v>0</v>
      </c>
      <c r="J423" s="2">
        <v>0</v>
      </c>
      <c r="K423" s="2">
        <v>13</v>
      </c>
      <c r="L423" s="2">
        <v>1459</v>
      </c>
      <c r="M423" s="2">
        <v>969</v>
      </c>
      <c r="N423" s="2">
        <v>6</v>
      </c>
      <c r="O423" s="2">
        <v>6</v>
      </c>
      <c r="P423" s="9">
        <f>B423*$B$2</f>
        <v>2500</v>
      </c>
      <c r="Q423">
        <f t="shared" si="122"/>
        <v>0</v>
      </c>
      <c r="R423">
        <f t="shared" si="123"/>
        <v>0</v>
      </c>
      <c r="S423">
        <f t="shared" si="124"/>
        <v>1105</v>
      </c>
      <c r="T423">
        <f t="shared" si="125"/>
        <v>-1459</v>
      </c>
      <c r="U423">
        <f t="shared" si="126"/>
        <v>1938</v>
      </c>
      <c r="V423">
        <f t="shared" si="127"/>
        <v>-12</v>
      </c>
      <c r="W423">
        <f t="shared" si="128"/>
        <v>140</v>
      </c>
      <c r="X423" s="10">
        <f t="shared" si="129"/>
        <v>0</v>
      </c>
      <c r="Y423" s="4">
        <v>401</v>
      </c>
      <c r="Z423" s="4">
        <v>1</v>
      </c>
      <c r="AA423" s="4">
        <v>4212</v>
      </c>
      <c r="AB423" s="4">
        <v>1459</v>
      </c>
      <c r="AC423" s="4">
        <v>1</v>
      </c>
      <c r="AD423" s="4">
        <v>1</v>
      </c>
      <c r="AE423" s="4">
        <v>0</v>
      </c>
      <c r="AF423" s="4">
        <v>0</v>
      </c>
      <c r="AG423" s="4">
        <v>13</v>
      </c>
      <c r="AH423" s="4">
        <v>1459</v>
      </c>
      <c r="AI423" s="4">
        <v>969</v>
      </c>
      <c r="AJ423" s="4">
        <v>6</v>
      </c>
      <c r="AK423" s="4">
        <v>70</v>
      </c>
      <c r="AL423" s="4">
        <v>0</v>
      </c>
      <c r="AM423" t="str">
        <f>IF(Y423=A423,"OK","NOT OK")</f>
        <v>OK</v>
      </c>
      <c r="AN423" t="str">
        <f>IF(Z423=B423,"OK","NOT OK")</f>
        <v>OK</v>
      </c>
      <c r="AO423" t="str">
        <f>IF(AA423=C423,"OK","NOT OK")</f>
        <v>OK</v>
      </c>
      <c r="AP423" t="str">
        <f>IF(AB423=D423,"OK","NOT OK")</f>
        <v>OK</v>
      </c>
      <c r="AQ423" t="str">
        <f t="shared" si="130"/>
        <v>OK</v>
      </c>
      <c r="AR423" t="str">
        <f t="shared" si="131"/>
        <v>OK</v>
      </c>
      <c r="AS423" t="str">
        <f t="shared" si="132"/>
        <v>OK</v>
      </c>
      <c r="AT423" t="str">
        <f t="shared" si="133"/>
        <v>OK</v>
      </c>
      <c r="AU423" t="str">
        <f t="shared" si="134"/>
        <v>OK</v>
      </c>
      <c r="AV423" t="str">
        <f t="shared" si="135"/>
        <v>OK</v>
      </c>
      <c r="AW423" t="str">
        <f t="shared" si="136"/>
        <v>OK</v>
      </c>
      <c r="AX423" t="str">
        <f t="shared" si="137"/>
        <v>OK</v>
      </c>
      <c r="AY423" t="str">
        <f t="shared" si="138"/>
        <v>NOT OK</v>
      </c>
      <c r="AZ423" t="str">
        <f t="shared" si="139"/>
        <v>NOT OK</v>
      </c>
    </row>
    <row r="424" spans="1:52">
      <c r="A424" s="2">
        <v>402</v>
      </c>
      <c r="B424" s="2">
        <v>0</v>
      </c>
      <c r="C424" s="2">
        <v>-1901</v>
      </c>
      <c r="D424" s="2">
        <v>935</v>
      </c>
      <c r="E424" s="2">
        <f t="shared" si="140"/>
        <v>53</v>
      </c>
      <c r="F424" s="2">
        <f t="shared" si="121"/>
        <v>13.184079601990051</v>
      </c>
      <c r="G424" s="2">
        <v>1</v>
      </c>
      <c r="H424" s="2">
        <v>0</v>
      </c>
      <c r="I424" s="2">
        <v>1</v>
      </c>
      <c r="J424" s="2">
        <v>2</v>
      </c>
      <c r="K424" s="2">
        <v>8</v>
      </c>
      <c r="L424" s="2">
        <v>935</v>
      </c>
      <c r="M424" s="2">
        <v>515</v>
      </c>
      <c r="N424" s="2">
        <v>26</v>
      </c>
      <c r="O424" s="2">
        <v>26</v>
      </c>
      <c r="P424" s="9">
        <f>B424*$B$2</f>
        <v>0</v>
      </c>
      <c r="Q424">
        <f t="shared" si="122"/>
        <v>-1000</v>
      </c>
      <c r="R424">
        <f t="shared" si="123"/>
        <v>-1700</v>
      </c>
      <c r="S424">
        <f t="shared" si="124"/>
        <v>680</v>
      </c>
      <c r="T424">
        <f t="shared" si="125"/>
        <v>-935</v>
      </c>
      <c r="U424">
        <f t="shared" si="126"/>
        <v>1030</v>
      </c>
      <c r="V424">
        <f t="shared" si="127"/>
        <v>-52</v>
      </c>
      <c r="W424">
        <f t="shared" si="128"/>
        <v>76</v>
      </c>
      <c r="X424" s="10">
        <f t="shared" si="129"/>
        <v>0</v>
      </c>
      <c r="Y424" s="4">
        <v>402</v>
      </c>
      <c r="Z424" s="4">
        <v>0</v>
      </c>
      <c r="AA424" s="4">
        <v>-1901</v>
      </c>
      <c r="AB424" s="4">
        <v>935</v>
      </c>
      <c r="AC424" s="4">
        <v>1</v>
      </c>
      <c r="AD424" s="4">
        <v>0</v>
      </c>
      <c r="AE424" s="4">
        <v>1</v>
      </c>
      <c r="AF424" s="4">
        <v>2</v>
      </c>
      <c r="AG424" s="4">
        <v>8</v>
      </c>
      <c r="AH424" s="4">
        <v>935</v>
      </c>
      <c r="AI424" s="4">
        <v>515</v>
      </c>
      <c r="AJ424" s="4">
        <v>26</v>
      </c>
      <c r="AK424" s="4">
        <v>38</v>
      </c>
      <c r="AL424" s="4">
        <v>0</v>
      </c>
      <c r="AM424" t="str">
        <f>IF(Y424=A424,"OK","NOT OK")</f>
        <v>OK</v>
      </c>
      <c r="AN424" t="str">
        <f>IF(Z424=B424,"OK","NOT OK")</f>
        <v>OK</v>
      </c>
      <c r="AO424" t="str">
        <f>IF(AA424=C424,"OK","NOT OK")</f>
        <v>OK</v>
      </c>
      <c r="AP424" t="str">
        <f>IF(AB424=D424,"OK","NOT OK")</f>
        <v>OK</v>
      </c>
      <c r="AQ424" t="str">
        <f t="shared" si="130"/>
        <v>OK</v>
      </c>
      <c r="AR424" t="str">
        <f t="shared" si="131"/>
        <v>OK</v>
      </c>
      <c r="AS424" t="str">
        <f t="shared" si="132"/>
        <v>OK</v>
      </c>
      <c r="AT424" t="str">
        <f t="shared" si="133"/>
        <v>OK</v>
      </c>
      <c r="AU424" t="str">
        <f t="shared" si="134"/>
        <v>OK</v>
      </c>
      <c r="AV424" t="str">
        <f t="shared" si="135"/>
        <v>OK</v>
      </c>
      <c r="AW424" t="str">
        <f t="shared" si="136"/>
        <v>OK</v>
      </c>
      <c r="AX424" t="str">
        <f t="shared" si="137"/>
        <v>OK</v>
      </c>
      <c r="AY424" t="str">
        <f t="shared" si="138"/>
        <v>NOT OK</v>
      </c>
      <c r="AZ424" t="str">
        <f t="shared" si="139"/>
        <v>OK</v>
      </c>
    </row>
    <row r="425" spans="1:52">
      <c r="A425" s="2">
        <v>403</v>
      </c>
      <c r="B425" s="2">
        <v>0</v>
      </c>
      <c r="C425" s="2">
        <v>-2350</v>
      </c>
      <c r="D425" s="2">
        <v>992</v>
      </c>
      <c r="E425" s="2">
        <f t="shared" si="140"/>
        <v>53</v>
      </c>
      <c r="F425" s="2">
        <f t="shared" si="121"/>
        <v>13.151364764267989</v>
      </c>
      <c r="G425" s="2">
        <v>1</v>
      </c>
      <c r="H425" s="2">
        <v>0</v>
      </c>
      <c r="I425" s="2">
        <v>1</v>
      </c>
      <c r="J425" s="2">
        <v>2</v>
      </c>
      <c r="K425" s="2">
        <v>6</v>
      </c>
      <c r="L425" s="2">
        <v>992</v>
      </c>
      <c r="M425" s="2">
        <v>388</v>
      </c>
      <c r="N425" s="2">
        <v>22</v>
      </c>
      <c r="O425" s="2">
        <v>22</v>
      </c>
      <c r="P425" s="9">
        <f>B425*$B$2</f>
        <v>0</v>
      </c>
      <c r="Q425">
        <f t="shared" si="122"/>
        <v>-1000</v>
      </c>
      <c r="R425">
        <f t="shared" si="123"/>
        <v>-1700</v>
      </c>
      <c r="S425">
        <f t="shared" si="124"/>
        <v>510</v>
      </c>
      <c r="T425">
        <f t="shared" si="125"/>
        <v>-992</v>
      </c>
      <c r="U425">
        <f t="shared" si="126"/>
        <v>776</v>
      </c>
      <c r="V425">
        <f t="shared" si="127"/>
        <v>-44</v>
      </c>
      <c r="W425">
        <f t="shared" si="128"/>
        <v>100</v>
      </c>
      <c r="X425" s="10">
        <f t="shared" si="129"/>
        <v>0</v>
      </c>
      <c r="Y425" s="4">
        <v>403</v>
      </c>
      <c r="Z425" s="4">
        <v>0</v>
      </c>
      <c r="AA425" s="4">
        <v>-2350</v>
      </c>
      <c r="AB425" s="4">
        <v>992</v>
      </c>
      <c r="AC425" s="4">
        <v>1</v>
      </c>
      <c r="AD425" s="4">
        <v>0</v>
      </c>
      <c r="AE425" s="4">
        <v>1</v>
      </c>
      <c r="AF425" s="4">
        <v>2</v>
      </c>
      <c r="AG425" s="4">
        <v>6</v>
      </c>
      <c r="AH425" s="4">
        <v>992</v>
      </c>
      <c r="AI425" s="4">
        <v>388</v>
      </c>
      <c r="AJ425" s="4">
        <v>22</v>
      </c>
      <c r="AK425" s="4">
        <v>50</v>
      </c>
      <c r="AL425" s="4">
        <v>0</v>
      </c>
      <c r="AM425" t="str">
        <f>IF(Y425=A425,"OK","NOT OK")</f>
        <v>OK</v>
      </c>
      <c r="AN425" t="str">
        <f>IF(Z425=B425,"OK","NOT OK")</f>
        <v>OK</v>
      </c>
      <c r="AO425" t="str">
        <f>IF(AA425=C425,"OK","NOT OK")</f>
        <v>OK</v>
      </c>
      <c r="AP425" t="str">
        <f>IF(AB425=D425,"OK","NOT OK")</f>
        <v>OK</v>
      </c>
      <c r="AQ425" t="str">
        <f t="shared" si="130"/>
        <v>OK</v>
      </c>
      <c r="AR425" t="str">
        <f t="shared" si="131"/>
        <v>OK</v>
      </c>
      <c r="AS425" t="str">
        <f t="shared" si="132"/>
        <v>OK</v>
      </c>
      <c r="AT425" t="str">
        <f t="shared" si="133"/>
        <v>OK</v>
      </c>
      <c r="AU425" t="str">
        <f t="shared" si="134"/>
        <v>OK</v>
      </c>
      <c r="AV425" t="str">
        <f t="shared" si="135"/>
        <v>OK</v>
      </c>
      <c r="AW425" t="str">
        <f t="shared" si="136"/>
        <v>OK</v>
      </c>
      <c r="AX425" t="str">
        <f t="shared" si="137"/>
        <v>OK</v>
      </c>
      <c r="AY425" t="str">
        <f t="shared" si="138"/>
        <v>NOT OK</v>
      </c>
      <c r="AZ425" t="str">
        <f t="shared" si="139"/>
        <v>OK</v>
      </c>
    </row>
    <row r="426" spans="1:52">
      <c r="A426" s="2">
        <v>404</v>
      </c>
      <c r="B426" s="2">
        <v>1</v>
      </c>
      <c r="C426" s="2">
        <v>2512</v>
      </c>
      <c r="D426" s="2">
        <v>2626</v>
      </c>
      <c r="E426" s="2">
        <f t="shared" si="140"/>
        <v>54</v>
      </c>
      <c r="F426" s="2">
        <f t="shared" si="121"/>
        <v>13.366336633663368</v>
      </c>
      <c r="G426" s="2">
        <v>1</v>
      </c>
      <c r="H426" s="2">
        <v>1</v>
      </c>
      <c r="I426" s="2">
        <v>0</v>
      </c>
      <c r="J426" s="2">
        <v>0</v>
      </c>
      <c r="K426" s="2">
        <v>8</v>
      </c>
      <c r="L426" s="2">
        <v>2626</v>
      </c>
      <c r="M426" s="2">
        <v>896</v>
      </c>
      <c r="N426" s="2">
        <v>43</v>
      </c>
      <c r="O426" s="2">
        <v>43</v>
      </c>
      <c r="P426" s="9">
        <f>B426*$B$2</f>
        <v>2500</v>
      </c>
      <c r="Q426">
        <f t="shared" si="122"/>
        <v>0</v>
      </c>
      <c r="R426">
        <f t="shared" si="123"/>
        <v>0</v>
      </c>
      <c r="S426">
        <f t="shared" si="124"/>
        <v>680</v>
      </c>
      <c r="T426">
        <f t="shared" si="125"/>
        <v>-2626</v>
      </c>
      <c r="U426">
        <f t="shared" si="126"/>
        <v>1792</v>
      </c>
      <c r="V426">
        <f t="shared" si="127"/>
        <v>-86</v>
      </c>
      <c r="W426">
        <f t="shared" si="128"/>
        <v>252</v>
      </c>
      <c r="X426" s="10">
        <f t="shared" si="129"/>
        <v>0</v>
      </c>
      <c r="Y426" s="4">
        <v>404</v>
      </c>
      <c r="Z426" s="4">
        <v>1</v>
      </c>
      <c r="AA426" s="4">
        <v>2512</v>
      </c>
      <c r="AB426" s="4">
        <v>2626</v>
      </c>
      <c r="AC426" s="4">
        <v>1</v>
      </c>
      <c r="AD426" s="4">
        <v>1</v>
      </c>
      <c r="AE426" s="4">
        <v>0</v>
      </c>
      <c r="AF426" s="4">
        <v>0</v>
      </c>
      <c r="AG426" s="4">
        <v>8</v>
      </c>
      <c r="AH426" s="4">
        <v>2626</v>
      </c>
      <c r="AI426" s="4">
        <v>896</v>
      </c>
      <c r="AJ426" s="4">
        <v>43</v>
      </c>
      <c r="AK426" s="4">
        <v>126</v>
      </c>
      <c r="AL426" s="4">
        <v>0</v>
      </c>
      <c r="AM426" t="str">
        <f>IF(Y426=A426,"OK","NOT OK")</f>
        <v>OK</v>
      </c>
      <c r="AN426" t="str">
        <f>IF(Z426=B426,"OK","NOT OK")</f>
        <v>OK</v>
      </c>
      <c r="AO426" t="str">
        <f>IF(AA426=C426,"OK","NOT OK")</f>
        <v>OK</v>
      </c>
      <c r="AP426" t="str">
        <f>IF(AB426=D426,"OK","NOT OK")</f>
        <v>OK</v>
      </c>
      <c r="AQ426" t="str">
        <f t="shared" si="130"/>
        <v>OK</v>
      </c>
      <c r="AR426" t="str">
        <f t="shared" si="131"/>
        <v>OK</v>
      </c>
      <c r="AS426" t="str">
        <f t="shared" si="132"/>
        <v>OK</v>
      </c>
      <c r="AT426" t="str">
        <f t="shared" si="133"/>
        <v>OK</v>
      </c>
      <c r="AU426" t="str">
        <f t="shared" si="134"/>
        <v>OK</v>
      </c>
      <c r="AV426" t="str">
        <f t="shared" si="135"/>
        <v>OK</v>
      </c>
      <c r="AW426" t="str">
        <f t="shared" si="136"/>
        <v>OK</v>
      </c>
      <c r="AX426" t="str">
        <f t="shared" si="137"/>
        <v>OK</v>
      </c>
      <c r="AY426" t="str">
        <f t="shared" si="138"/>
        <v>NOT OK</v>
      </c>
      <c r="AZ426" t="str">
        <f t="shared" si="139"/>
        <v>NOT OK</v>
      </c>
    </row>
    <row r="427" spans="1:52">
      <c r="A427" s="2">
        <v>405</v>
      </c>
      <c r="B427" s="2">
        <v>0</v>
      </c>
      <c r="C427" s="2">
        <v>-2808</v>
      </c>
      <c r="D427" s="2">
        <v>458</v>
      </c>
      <c r="E427" s="2">
        <f t="shared" si="140"/>
        <v>54</v>
      </c>
      <c r="F427" s="2">
        <f t="shared" si="121"/>
        <v>13.333333333333334</v>
      </c>
      <c r="G427" s="2">
        <v>1</v>
      </c>
      <c r="H427" s="2">
        <v>0</v>
      </c>
      <c r="I427" s="2">
        <v>1</v>
      </c>
      <c r="J427" s="2">
        <v>2</v>
      </c>
      <c r="K427" s="2">
        <v>0</v>
      </c>
      <c r="L427" s="2">
        <v>458</v>
      </c>
      <c r="M427" s="2">
        <v>163</v>
      </c>
      <c r="N427" s="2">
        <v>5</v>
      </c>
      <c r="O427" s="2">
        <v>5</v>
      </c>
      <c r="P427" s="9">
        <f>B427*$B$2</f>
        <v>0</v>
      </c>
      <c r="Q427">
        <f t="shared" si="122"/>
        <v>-1000</v>
      </c>
      <c r="R427">
        <f t="shared" si="123"/>
        <v>-1700</v>
      </c>
      <c r="S427">
        <f t="shared" si="124"/>
        <v>0</v>
      </c>
      <c r="T427">
        <f t="shared" si="125"/>
        <v>-458</v>
      </c>
      <c r="U427">
        <f t="shared" si="126"/>
        <v>326</v>
      </c>
      <c r="V427">
        <f t="shared" si="127"/>
        <v>-10</v>
      </c>
      <c r="W427">
        <f t="shared" si="128"/>
        <v>34</v>
      </c>
      <c r="X427" s="10">
        <f t="shared" si="129"/>
        <v>0</v>
      </c>
      <c r="Y427" s="4">
        <v>405</v>
      </c>
      <c r="Z427" s="4">
        <v>0</v>
      </c>
      <c r="AA427" s="4">
        <v>-2808</v>
      </c>
      <c r="AB427" s="4">
        <v>458</v>
      </c>
      <c r="AC427" s="4">
        <v>1</v>
      </c>
      <c r="AD427" s="4">
        <v>0</v>
      </c>
      <c r="AE427" s="4">
        <v>1</v>
      </c>
      <c r="AF427" s="4">
        <v>2</v>
      </c>
      <c r="AG427" s="4">
        <v>0</v>
      </c>
      <c r="AH427" s="4">
        <v>458</v>
      </c>
      <c r="AI427" s="4">
        <v>163</v>
      </c>
      <c r="AJ427" s="4">
        <v>5</v>
      </c>
      <c r="AK427" s="4">
        <v>17</v>
      </c>
      <c r="AL427" s="4">
        <v>0</v>
      </c>
      <c r="AM427" t="str">
        <f>IF(Y427=A427,"OK","NOT OK")</f>
        <v>OK</v>
      </c>
      <c r="AN427" t="str">
        <f>IF(Z427=B427,"OK","NOT OK")</f>
        <v>OK</v>
      </c>
      <c r="AO427" t="str">
        <f>IF(AA427=C427,"OK","NOT OK")</f>
        <v>OK</v>
      </c>
      <c r="AP427" t="str">
        <f>IF(AB427=D427,"OK","NOT OK")</f>
        <v>OK</v>
      </c>
      <c r="AQ427" t="str">
        <f t="shared" si="130"/>
        <v>OK</v>
      </c>
      <c r="AR427" t="str">
        <f t="shared" si="131"/>
        <v>OK</v>
      </c>
      <c r="AS427" t="str">
        <f t="shared" si="132"/>
        <v>OK</v>
      </c>
      <c r="AT427" t="str">
        <f t="shared" si="133"/>
        <v>OK</v>
      </c>
      <c r="AU427" t="str">
        <f t="shared" si="134"/>
        <v>OK</v>
      </c>
      <c r="AV427" t="str">
        <f t="shared" si="135"/>
        <v>OK</v>
      </c>
      <c r="AW427" t="str">
        <f t="shared" si="136"/>
        <v>OK</v>
      </c>
      <c r="AX427" t="str">
        <f t="shared" si="137"/>
        <v>OK</v>
      </c>
      <c r="AY427" t="str">
        <f t="shared" si="138"/>
        <v>NOT OK</v>
      </c>
      <c r="AZ427" t="str">
        <f t="shared" si="139"/>
        <v>OK</v>
      </c>
    </row>
    <row r="428" spans="1:52">
      <c r="A428" s="2">
        <v>406</v>
      </c>
      <c r="B428" s="2">
        <v>1</v>
      </c>
      <c r="C428" s="2">
        <v>1564</v>
      </c>
      <c r="D428" s="2">
        <v>1993</v>
      </c>
      <c r="E428" s="2">
        <f t="shared" si="140"/>
        <v>55</v>
      </c>
      <c r="F428" s="2">
        <f t="shared" si="121"/>
        <v>13.546798029556651</v>
      </c>
      <c r="G428" s="2">
        <v>1</v>
      </c>
      <c r="H428" s="2">
        <v>1</v>
      </c>
      <c r="I428" s="2">
        <v>0</v>
      </c>
      <c r="J428" s="2">
        <v>2</v>
      </c>
      <c r="K428" s="2">
        <v>9</v>
      </c>
      <c r="L428" s="2">
        <v>1993</v>
      </c>
      <c r="M428" s="2">
        <v>932</v>
      </c>
      <c r="N428" s="2">
        <v>17</v>
      </c>
      <c r="O428" s="2">
        <v>17</v>
      </c>
      <c r="P428" s="9">
        <f>B428*$B$2</f>
        <v>2500</v>
      </c>
      <c r="Q428">
        <f t="shared" si="122"/>
        <v>0</v>
      </c>
      <c r="R428">
        <f t="shared" si="123"/>
        <v>-1700</v>
      </c>
      <c r="S428">
        <f t="shared" si="124"/>
        <v>765</v>
      </c>
      <c r="T428">
        <f t="shared" si="125"/>
        <v>-1993</v>
      </c>
      <c r="U428">
        <f t="shared" si="126"/>
        <v>1864</v>
      </c>
      <c r="V428">
        <f t="shared" si="127"/>
        <v>-34</v>
      </c>
      <c r="W428">
        <f t="shared" si="128"/>
        <v>162</v>
      </c>
      <c r="X428" s="10">
        <f t="shared" si="129"/>
        <v>0</v>
      </c>
      <c r="Y428" s="4">
        <v>406</v>
      </c>
      <c r="Z428" s="4">
        <v>1</v>
      </c>
      <c r="AA428" s="4">
        <v>1564</v>
      </c>
      <c r="AB428" s="4">
        <v>1993</v>
      </c>
      <c r="AC428" s="4">
        <v>1</v>
      </c>
      <c r="AD428" s="4">
        <v>1</v>
      </c>
      <c r="AE428" s="4">
        <v>0</v>
      </c>
      <c r="AF428" s="4">
        <v>2</v>
      </c>
      <c r="AG428" s="4">
        <v>9</v>
      </c>
      <c r="AH428" s="4">
        <v>1993</v>
      </c>
      <c r="AI428" s="4">
        <v>932</v>
      </c>
      <c r="AJ428" s="4">
        <v>17</v>
      </c>
      <c r="AK428" s="4">
        <v>81</v>
      </c>
      <c r="AL428" s="4">
        <v>0</v>
      </c>
      <c r="AM428" t="str">
        <f>IF(Y428=A428,"OK","NOT OK")</f>
        <v>OK</v>
      </c>
      <c r="AN428" t="str">
        <f>IF(Z428=B428,"OK","NOT OK")</f>
        <v>OK</v>
      </c>
      <c r="AO428" t="str">
        <f>IF(AA428=C428,"OK","NOT OK")</f>
        <v>OK</v>
      </c>
      <c r="AP428" t="str">
        <f>IF(AB428=D428,"OK","NOT OK")</f>
        <v>OK</v>
      </c>
      <c r="AQ428" t="str">
        <f t="shared" si="130"/>
        <v>OK</v>
      </c>
      <c r="AR428" t="str">
        <f t="shared" si="131"/>
        <v>OK</v>
      </c>
      <c r="AS428" t="str">
        <f t="shared" si="132"/>
        <v>OK</v>
      </c>
      <c r="AT428" t="str">
        <f t="shared" si="133"/>
        <v>OK</v>
      </c>
      <c r="AU428" t="str">
        <f t="shared" si="134"/>
        <v>OK</v>
      </c>
      <c r="AV428" t="str">
        <f t="shared" si="135"/>
        <v>OK</v>
      </c>
      <c r="AW428" t="str">
        <f t="shared" si="136"/>
        <v>OK</v>
      </c>
      <c r="AX428" t="str">
        <f t="shared" si="137"/>
        <v>OK</v>
      </c>
      <c r="AY428" t="str">
        <f t="shared" si="138"/>
        <v>NOT OK</v>
      </c>
      <c r="AZ428" t="str">
        <f t="shared" si="139"/>
        <v>NOT OK</v>
      </c>
    </row>
    <row r="429" spans="1:52">
      <c r="A429" s="2">
        <v>407</v>
      </c>
      <c r="B429" s="2">
        <v>0</v>
      </c>
      <c r="C429" s="2">
        <v>-1320</v>
      </c>
      <c r="D429" s="2">
        <v>1089</v>
      </c>
      <c r="E429" s="2">
        <f t="shared" si="140"/>
        <v>55</v>
      </c>
      <c r="F429" s="2">
        <f t="shared" si="121"/>
        <v>13.513513513513514</v>
      </c>
      <c r="G429" s="2">
        <v>1</v>
      </c>
      <c r="H429" s="2">
        <v>0</v>
      </c>
      <c r="I429" s="2">
        <v>1</v>
      </c>
      <c r="J429" s="2">
        <v>2</v>
      </c>
      <c r="K429" s="2">
        <v>11</v>
      </c>
      <c r="L429" s="2">
        <v>1089</v>
      </c>
      <c r="M429" s="2">
        <v>739</v>
      </c>
      <c r="N429" s="2">
        <v>12</v>
      </c>
      <c r="O429" s="2">
        <v>12</v>
      </c>
      <c r="P429" s="9">
        <f>B429*$B$2</f>
        <v>0</v>
      </c>
      <c r="Q429">
        <f t="shared" si="122"/>
        <v>-1000</v>
      </c>
      <c r="R429">
        <f t="shared" si="123"/>
        <v>-1700</v>
      </c>
      <c r="S429">
        <f t="shared" si="124"/>
        <v>935</v>
      </c>
      <c r="T429">
        <f t="shared" si="125"/>
        <v>-1089</v>
      </c>
      <c r="U429">
        <f t="shared" si="126"/>
        <v>1478</v>
      </c>
      <c r="V429">
        <f t="shared" si="127"/>
        <v>-24</v>
      </c>
      <c r="W429">
        <f t="shared" si="128"/>
        <v>80</v>
      </c>
      <c r="X429" s="10">
        <f t="shared" si="129"/>
        <v>0</v>
      </c>
      <c r="Y429" s="4">
        <v>407</v>
      </c>
      <c r="Z429" s="4">
        <v>0</v>
      </c>
      <c r="AA429" s="4">
        <v>-1320</v>
      </c>
      <c r="AB429" s="4">
        <v>1089</v>
      </c>
      <c r="AC429" s="4">
        <v>1</v>
      </c>
      <c r="AD429" s="4">
        <v>0</v>
      </c>
      <c r="AE429" s="4">
        <v>1</v>
      </c>
      <c r="AF429" s="4">
        <v>2</v>
      </c>
      <c r="AG429" s="4">
        <v>11</v>
      </c>
      <c r="AH429" s="4">
        <v>1089</v>
      </c>
      <c r="AI429" s="4">
        <v>739</v>
      </c>
      <c r="AJ429" s="4">
        <v>12</v>
      </c>
      <c r="AK429" s="4">
        <v>40</v>
      </c>
      <c r="AL429" s="4">
        <v>0</v>
      </c>
      <c r="AM429" t="str">
        <f>IF(Y429=A429,"OK","NOT OK")</f>
        <v>OK</v>
      </c>
      <c r="AN429" t="str">
        <f>IF(Z429=B429,"OK","NOT OK")</f>
        <v>OK</v>
      </c>
      <c r="AO429" t="str">
        <f>IF(AA429=C429,"OK","NOT OK")</f>
        <v>OK</v>
      </c>
      <c r="AP429" t="str">
        <f>IF(AB429=D429,"OK","NOT OK")</f>
        <v>OK</v>
      </c>
      <c r="AQ429" t="str">
        <f t="shared" si="130"/>
        <v>OK</v>
      </c>
      <c r="AR429" t="str">
        <f t="shared" si="131"/>
        <v>OK</v>
      </c>
      <c r="AS429" t="str">
        <f t="shared" si="132"/>
        <v>OK</v>
      </c>
      <c r="AT429" t="str">
        <f t="shared" si="133"/>
        <v>OK</v>
      </c>
      <c r="AU429" t="str">
        <f t="shared" si="134"/>
        <v>OK</v>
      </c>
      <c r="AV429" t="str">
        <f t="shared" si="135"/>
        <v>OK</v>
      </c>
      <c r="AW429" t="str">
        <f t="shared" si="136"/>
        <v>OK</v>
      </c>
      <c r="AX429" t="str">
        <f t="shared" si="137"/>
        <v>OK</v>
      </c>
      <c r="AY429" t="str">
        <f t="shared" si="138"/>
        <v>NOT OK</v>
      </c>
      <c r="AZ429" t="str">
        <f t="shared" si="139"/>
        <v>OK</v>
      </c>
    </row>
    <row r="430" spans="1:52">
      <c r="A430" s="2">
        <v>408</v>
      </c>
      <c r="B430" s="2">
        <v>0</v>
      </c>
      <c r="C430" s="2">
        <v>-2286</v>
      </c>
      <c r="D430" s="2">
        <v>348</v>
      </c>
      <c r="E430" s="2">
        <f t="shared" si="140"/>
        <v>55</v>
      </c>
      <c r="F430" s="2">
        <f t="shared" si="121"/>
        <v>13.480392156862745</v>
      </c>
      <c r="G430" s="2">
        <v>1</v>
      </c>
      <c r="H430" s="2">
        <v>0</v>
      </c>
      <c r="I430" s="2">
        <v>1</v>
      </c>
      <c r="J430" s="2">
        <v>2</v>
      </c>
      <c r="K430" s="2">
        <v>2</v>
      </c>
      <c r="L430" s="2">
        <v>348</v>
      </c>
      <c r="M430" s="2">
        <v>288</v>
      </c>
      <c r="N430" s="2">
        <v>6</v>
      </c>
      <c r="O430" s="2">
        <v>6</v>
      </c>
      <c r="P430" s="9">
        <f>B430*$B$2</f>
        <v>0</v>
      </c>
      <c r="Q430">
        <f t="shared" si="122"/>
        <v>-1000</v>
      </c>
      <c r="R430">
        <f t="shared" si="123"/>
        <v>-1700</v>
      </c>
      <c r="S430">
        <f t="shared" si="124"/>
        <v>170</v>
      </c>
      <c r="T430">
        <f t="shared" si="125"/>
        <v>-348</v>
      </c>
      <c r="U430">
        <f t="shared" si="126"/>
        <v>576</v>
      </c>
      <c r="V430">
        <f t="shared" si="127"/>
        <v>-12</v>
      </c>
      <c r="W430">
        <f t="shared" si="128"/>
        <v>28</v>
      </c>
      <c r="X430" s="10">
        <f t="shared" si="129"/>
        <v>0</v>
      </c>
      <c r="Y430" s="4">
        <v>408</v>
      </c>
      <c r="Z430" s="4">
        <v>0</v>
      </c>
      <c r="AA430" s="4">
        <v>-2286</v>
      </c>
      <c r="AB430" s="4">
        <v>348</v>
      </c>
      <c r="AC430" s="4">
        <v>1</v>
      </c>
      <c r="AD430" s="4">
        <v>0</v>
      </c>
      <c r="AE430" s="4">
        <v>1</v>
      </c>
      <c r="AF430" s="4">
        <v>2</v>
      </c>
      <c r="AG430" s="4">
        <v>2</v>
      </c>
      <c r="AH430" s="4">
        <v>348</v>
      </c>
      <c r="AI430" s="4">
        <v>288</v>
      </c>
      <c r="AJ430" s="4">
        <v>6</v>
      </c>
      <c r="AK430" s="4">
        <v>14</v>
      </c>
      <c r="AL430" s="4">
        <v>0</v>
      </c>
      <c r="AM430" t="str">
        <f>IF(Y430=A430,"OK","NOT OK")</f>
        <v>OK</v>
      </c>
      <c r="AN430" t="str">
        <f>IF(Z430=B430,"OK","NOT OK")</f>
        <v>OK</v>
      </c>
      <c r="AO430" t="str">
        <f>IF(AA430=C430,"OK","NOT OK")</f>
        <v>OK</v>
      </c>
      <c r="AP430" t="str">
        <f>IF(AB430=D430,"OK","NOT OK")</f>
        <v>OK</v>
      </c>
      <c r="AQ430" t="str">
        <f t="shared" si="130"/>
        <v>OK</v>
      </c>
      <c r="AR430" t="str">
        <f t="shared" si="131"/>
        <v>OK</v>
      </c>
      <c r="AS430" t="str">
        <f t="shared" si="132"/>
        <v>OK</v>
      </c>
      <c r="AT430" t="str">
        <f t="shared" si="133"/>
        <v>OK</v>
      </c>
      <c r="AU430" t="str">
        <f t="shared" si="134"/>
        <v>OK</v>
      </c>
      <c r="AV430" t="str">
        <f t="shared" si="135"/>
        <v>OK</v>
      </c>
      <c r="AW430" t="str">
        <f t="shared" si="136"/>
        <v>OK</v>
      </c>
      <c r="AX430" t="str">
        <f t="shared" si="137"/>
        <v>OK</v>
      </c>
      <c r="AY430" t="str">
        <f t="shared" si="138"/>
        <v>NOT OK</v>
      </c>
      <c r="AZ430" t="str">
        <f t="shared" si="139"/>
        <v>OK</v>
      </c>
    </row>
    <row r="431" spans="1:52">
      <c r="A431" s="2">
        <v>409</v>
      </c>
      <c r="B431" s="2">
        <v>1</v>
      </c>
      <c r="C431" s="2">
        <v>3184</v>
      </c>
      <c r="D431" s="2">
        <v>1510</v>
      </c>
      <c r="E431" s="2">
        <f t="shared" si="140"/>
        <v>56</v>
      </c>
      <c r="F431" s="2">
        <f t="shared" si="121"/>
        <v>13.691931540342297</v>
      </c>
      <c r="G431" s="2">
        <v>1</v>
      </c>
      <c r="H431" s="2">
        <v>1</v>
      </c>
      <c r="I431" s="2">
        <v>0</v>
      </c>
      <c r="J431" s="2">
        <v>0</v>
      </c>
      <c r="K431" s="2">
        <v>4</v>
      </c>
      <c r="L431" s="2">
        <v>1510</v>
      </c>
      <c r="M431" s="2">
        <v>859</v>
      </c>
      <c r="N431" s="2">
        <v>2</v>
      </c>
      <c r="O431" s="2">
        <v>2</v>
      </c>
      <c r="P431" s="9">
        <f>B431*$B$2</f>
        <v>2500</v>
      </c>
      <c r="Q431">
        <f t="shared" si="122"/>
        <v>0</v>
      </c>
      <c r="R431">
        <f t="shared" si="123"/>
        <v>0</v>
      </c>
      <c r="S431">
        <f t="shared" si="124"/>
        <v>340</v>
      </c>
      <c r="T431">
        <f t="shared" si="125"/>
        <v>-1510</v>
      </c>
      <c r="U431">
        <f t="shared" si="126"/>
        <v>1718</v>
      </c>
      <c r="V431">
        <f t="shared" si="127"/>
        <v>-4</v>
      </c>
      <c r="W431">
        <f t="shared" si="128"/>
        <v>140</v>
      </c>
      <c r="X431" s="10">
        <f t="shared" si="129"/>
        <v>0</v>
      </c>
      <c r="Y431" s="4">
        <v>409</v>
      </c>
      <c r="Z431" s="4">
        <v>1</v>
      </c>
      <c r="AA431" s="4">
        <v>3184</v>
      </c>
      <c r="AB431" s="4">
        <v>1510</v>
      </c>
      <c r="AC431" s="4">
        <v>1</v>
      </c>
      <c r="AD431" s="4">
        <v>1</v>
      </c>
      <c r="AE431" s="4">
        <v>0</v>
      </c>
      <c r="AF431" s="4">
        <v>0</v>
      </c>
      <c r="AG431" s="4">
        <v>4</v>
      </c>
      <c r="AH431" s="4">
        <v>1510</v>
      </c>
      <c r="AI431" s="4">
        <v>859</v>
      </c>
      <c r="AJ431" s="4">
        <v>2</v>
      </c>
      <c r="AK431" s="4">
        <v>70</v>
      </c>
      <c r="AL431" s="4">
        <v>0</v>
      </c>
      <c r="AM431" t="str">
        <f>IF(Y431=A431,"OK","NOT OK")</f>
        <v>OK</v>
      </c>
      <c r="AN431" t="str">
        <f>IF(Z431=B431,"OK","NOT OK")</f>
        <v>OK</v>
      </c>
      <c r="AO431" t="str">
        <f>IF(AA431=C431,"OK","NOT OK")</f>
        <v>OK</v>
      </c>
      <c r="AP431" t="str">
        <f>IF(AB431=D431,"OK","NOT OK")</f>
        <v>OK</v>
      </c>
      <c r="AQ431" t="str">
        <f t="shared" si="130"/>
        <v>OK</v>
      </c>
      <c r="AR431" t="str">
        <f t="shared" si="131"/>
        <v>OK</v>
      </c>
      <c r="AS431" t="str">
        <f t="shared" si="132"/>
        <v>OK</v>
      </c>
      <c r="AT431" t="str">
        <f t="shared" si="133"/>
        <v>OK</v>
      </c>
      <c r="AU431" t="str">
        <f t="shared" si="134"/>
        <v>OK</v>
      </c>
      <c r="AV431" t="str">
        <f t="shared" si="135"/>
        <v>OK</v>
      </c>
      <c r="AW431" t="str">
        <f t="shared" si="136"/>
        <v>OK</v>
      </c>
      <c r="AX431" t="str">
        <f t="shared" si="137"/>
        <v>OK</v>
      </c>
      <c r="AY431" t="str">
        <f t="shared" si="138"/>
        <v>NOT OK</v>
      </c>
      <c r="AZ431" t="str">
        <f t="shared" si="139"/>
        <v>NOT OK</v>
      </c>
    </row>
    <row r="432" spans="1:52">
      <c r="A432" s="2">
        <v>410</v>
      </c>
      <c r="B432" s="2">
        <v>0</v>
      </c>
      <c r="C432" s="2">
        <v>-2305</v>
      </c>
      <c r="D432" s="2">
        <v>957</v>
      </c>
      <c r="E432" s="2">
        <f t="shared" si="140"/>
        <v>56</v>
      </c>
      <c r="F432" s="2">
        <f t="shared" si="121"/>
        <v>13.658536585365855</v>
      </c>
      <c r="G432" s="2">
        <v>1</v>
      </c>
      <c r="H432" s="2">
        <v>0</v>
      </c>
      <c r="I432" s="2">
        <v>1</v>
      </c>
      <c r="J432" s="2">
        <v>3</v>
      </c>
      <c r="K432" s="2">
        <v>12</v>
      </c>
      <c r="L432" s="2">
        <v>957</v>
      </c>
      <c r="M432" s="2">
        <v>537</v>
      </c>
      <c r="N432" s="2">
        <v>19</v>
      </c>
      <c r="O432" s="2">
        <v>19</v>
      </c>
      <c r="P432" s="9">
        <f>B432*$B$2</f>
        <v>0</v>
      </c>
      <c r="Q432">
        <f t="shared" si="122"/>
        <v>-1000</v>
      </c>
      <c r="R432">
        <f t="shared" si="123"/>
        <v>-2550</v>
      </c>
      <c r="S432">
        <f t="shared" si="124"/>
        <v>1020</v>
      </c>
      <c r="T432">
        <f t="shared" si="125"/>
        <v>-957</v>
      </c>
      <c r="U432">
        <f t="shared" si="126"/>
        <v>1074</v>
      </c>
      <c r="V432">
        <f t="shared" si="127"/>
        <v>-38</v>
      </c>
      <c r="W432">
        <f t="shared" si="128"/>
        <v>146</v>
      </c>
      <c r="X432" s="10">
        <f t="shared" si="129"/>
        <v>0</v>
      </c>
      <c r="Y432" s="4">
        <v>410</v>
      </c>
      <c r="Z432" s="4">
        <v>0</v>
      </c>
      <c r="AA432" s="4">
        <v>-2305</v>
      </c>
      <c r="AB432" s="4">
        <v>957</v>
      </c>
      <c r="AC432" s="4">
        <v>1</v>
      </c>
      <c r="AD432" s="4">
        <v>0</v>
      </c>
      <c r="AE432" s="4">
        <v>1</v>
      </c>
      <c r="AF432" s="4">
        <v>3</v>
      </c>
      <c r="AG432" s="4">
        <v>12</v>
      </c>
      <c r="AH432" s="4">
        <v>957</v>
      </c>
      <c r="AI432" s="4">
        <v>537</v>
      </c>
      <c r="AJ432" s="4">
        <v>19</v>
      </c>
      <c r="AK432" s="4">
        <v>73</v>
      </c>
      <c r="AL432" s="4">
        <v>0</v>
      </c>
      <c r="AM432" t="str">
        <f>IF(Y432=A432,"OK","NOT OK")</f>
        <v>OK</v>
      </c>
      <c r="AN432" t="str">
        <f>IF(Z432=B432,"OK","NOT OK")</f>
        <v>OK</v>
      </c>
      <c r="AO432" t="str">
        <f>IF(AA432=C432,"OK","NOT OK")</f>
        <v>OK</v>
      </c>
      <c r="AP432" t="str">
        <f>IF(AB432=D432,"OK","NOT OK")</f>
        <v>OK</v>
      </c>
      <c r="AQ432" t="str">
        <f t="shared" si="130"/>
        <v>OK</v>
      </c>
      <c r="AR432" t="str">
        <f t="shared" si="131"/>
        <v>OK</v>
      </c>
      <c r="AS432" t="str">
        <f t="shared" si="132"/>
        <v>OK</v>
      </c>
      <c r="AT432" t="str">
        <f t="shared" si="133"/>
        <v>OK</v>
      </c>
      <c r="AU432" t="str">
        <f t="shared" si="134"/>
        <v>OK</v>
      </c>
      <c r="AV432" t="str">
        <f t="shared" si="135"/>
        <v>OK</v>
      </c>
      <c r="AW432" t="str">
        <f t="shared" si="136"/>
        <v>OK</v>
      </c>
      <c r="AX432" t="str">
        <f t="shared" si="137"/>
        <v>OK</v>
      </c>
      <c r="AY432" t="str">
        <f t="shared" si="138"/>
        <v>NOT OK</v>
      </c>
      <c r="AZ432" t="str">
        <f t="shared" si="139"/>
        <v>OK</v>
      </c>
    </row>
    <row r="433" spans="1:52">
      <c r="A433" s="2">
        <v>411</v>
      </c>
      <c r="B433" s="2">
        <v>0</v>
      </c>
      <c r="C433" s="2">
        <v>-2188</v>
      </c>
      <c r="D433" s="2">
        <v>295</v>
      </c>
      <c r="E433" s="2">
        <f t="shared" si="140"/>
        <v>56</v>
      </c>
      <c r="F433" s="2">
        <f t="shared" si="121"/>
        <v>13.625304136253041</v>
      </c>
      <c r="G433" s="2">
        <v>1</v>
      </c>
      <c r="H433" s="2">
        <v>0</v>
      </c>
      <c r="I433" s="2">
        <v>1</v>
      </c>
      <c r="J433" s="2">
        <v>2</v>
      </c>
      <c r="K433" s="2">
        <v>3</v>
      </c>
      <c r="L433" s="2">
        <v>295</v>
      </c>
      <c r="M433" s="2">
        <v>266</v>
      </c>
      <c r="N433" s="2">
        <v>2</v>
      </c>
      <c r="O433" s="2">
        <v>2</v>
      </c>
      <c r="P433" s="9">
        <f>B433*$B$2</f>
        <v>0</v>
      </c>
      <c r="Q433">
        <f t="shared" si="122"/>
        <v>-1000</v>
      </c>
      <c r="R433">
        <f t="shared" si="123"/>
        <v>-1700</v>
      </c>
      <c r="S433">
        <f t="shared" si="124"/>
        <v>255</v>
      </c>
      <c r="T433">
        <f t="shared" si="125"/>
        <v>-295</v>
      </c>
      <c r="U433">
        <f t="shared" si="126"/>
        <v>532</v>
      </c>
      <c r="V433">
        <f t="shared" si="127"/>
        <v>-4</v>
      </c>
      <c r="W433">
        <f t="shared" si="128"/>
        <v>24</v>
      </c>
      <c r="X433" s="10">
        <f t="shared" si="129"/>
        <v>0</v>
      </c>
      <c r="Y433" s="4">
        <v>411</v>
      </c>
      <c r="Z433" s="4">
        <v>0</v>
      </c>
      <c r="AA433" s="4">
        <v>-2188</v>
      </c>
      <c r="AB433" s="4">
        <v>295</v>
      </c>
      <c r="AC433" s="4">
        <v>1</v>
      </c>
      <c r="AD433" s="4">
        <v>0</v>
      </c>
      <c r="AE433" s="4">
        <v>1</v>
      </c>
      <c r="AF433" s="4">
        <v>2</v>
      </c>
      <c r="AG433" s="4">
        <v>3</v>
      </c>
      <c r="AH433" s="4">
        <v>295</v>
      </c>
      <c r="AI433" s="4">
        <v>266</v>
      </c>
      <c r="AJ433" s="4">
        <v>2</v>
      </c>
      <c r="AK433" s="4">
        <v>12</v>
      </c>
      <c r="AL433" s="4">
        <v>0</v>
      </c>
      <c r="AM433" t="str">
        <f>IF(Y433=A433,"OK","NOT OK")</f>
        <v>OK</v>
      </c>
      <c r="AN433" t="str">
        <f>IF(Z433=B433,"OK","NOT OK")</f>
        <v>OK</v>
      </c>
      <c r="AO433" t="str">
        <f>IF(AA433=C433,"OK","NOT OK")</f>
        <v>OK</v>
      </c>
      <c r="AP433" t="str">
        <f>IF(AB433=D433,"OK","NOT OK")</f>
        <v>OK</v>
      </c>
      <c r="AQ433" t="str">
        <f t="shared" si="130"/>
        <v>OK</v>
      </c>
      <c r="AR433" t="str">
        <f t="shared" si="131"/>
        <v>OK</v>
      </c>
      <c r="AS433" t="str">
        <f t="shared" si="132"/>
        <v>OK</v>
      </c>
      <c r="AT433" t="str">
        <f t="shared" si="133"/>
        <v>OK</v>
      </c>
      <c r="AU433" t="str">
        <f t="shared" si="134"/>
        <v>OK</v>
      </c>
      <c r="AV433" t="str">
        <f t="shared" si="135"/>
        <v>OK</v>
      </c>
      <c r="AW433" t="str">
        <f t="shared" si="136"/>
        <v>OK</v>
      </c>
      <c r="AX433" t="str">
        <f t="shared" si="137"/>
        <v>OK</v>
      </c>
      <c r="AY433" t="str">
        <f t="shared" si="138"/>
        <v>NOT OK</v>
      </c>
      <c r="AZ433" t="str">
        <f t="shared" si="139"/>
        <v>OK</v>
      </c>
    </row>
    <row r="434" spans="1:52">
      <c r="A434" s="2">
        <v>412</v>
      </c>
      <c r="B434" s="2">
        <v>0</v>
      </c>
      <c r="C434" s="2">
        <v>-1938</v>
      </c>
      <c r="D434" s="2">
        <v>1312</v>
      </c>
      <c r="E434" s="2">
        <f t="shared" si="140"/>
        <v>56</v>
      </c>
      <c r="F434" s="2">
        <f t="shared" si="121"/>
        <v>13.592233009708737</v>
      </c>
      <c r="G434" s="2">
        <v>1</v>
      </c>
      <c r="H434" s="2">
        <v>0</v>
      </c>
      <c r="I434" s="2">
        <v>1</v>
      </c>
      <c r="J434" s="2">
        <v>2</v>
      </c>
      <c r="K434" s="2">
        <v>10</v>
      </c>
      <c r="L434" s="2">
        <v>1312</v>
      </c>
      <c r="M434" s="2">
        <v>554</v>
      </c>
      <c r="N434" s="2">
        <v>12</v>
      </c>
      <c r="O434" s="2">
        <v>12</v>
      </c>
      <c r="P434" s="9">
        <f>B434*$B$2</f>
        <v>0</v>
      </c>
      <c r="Q434">
        <f t="shared" si="122"/>
        <v>-1000</v>
      </c>
      <c r="R434">
        <f t="shared" si="123"/>
        <v>-1700</v>
      </c>
      <c r="S434">
        <f t="shared" si="124"/>
        <v>850</v>
      </c>
      <c r="T434">
        <f t="shared" si="125"/>
        <v>-1312</v>
      </c>
      <c r="U434">
        <f t="shared" si="126"/>
        <v>1108</v>
      </c>
      <c r="V434">
        <f t="shared" si="127"/>
        <v>-24</v>
      </c>
      <c r="W434">
        <f t="shared" si="128"/>
        <v>140</v>
      </c>
      <c r="X434" s="10">
        <f t="shared" si="129"/>
        <v>0</v>
      </c>
      <c r="Y434" s="4">
        <v>412</v>
      </c>
      <c r="Z434" s="4">
        <v>0</v>
      </c>
      <c r="AA434" s="4">
        <v>-1938</v>
      </c>
      <c r="AB434" s="4">
        <v>1312</v>
      </c>
      <c r="AC434" s="4">
        <v>1</v>
      </c>
      <c r="AD434" s="4">
        <v>0</v>
      </c>
      <c r="AE434" s="4">
        <v>1</v>
      </c>
      <c r="AF434" s="4">
        <v>2</v>
      </c>
      <c r="AG434" s="4">
        <v>10</v>
      </c>
      <c r="AH434" s="4">
        <v>1312</v>
      </c>
      <c r="AI434" s="4">
        <v>554</v>
      </c>
      <c r="AJ434" s="4">
        <v>12</v>
      </c>
      <c r="AK434" s="4">
        <v>70</v>
      </c>
      <c r="AL434" s="4">
        <v>0</v>
      </c>
      <c r="AM434" t="str">
        <f>IF(Y434=A434,"OK","NOT OK")</f>
        <v>OK</v>
      </c>
      <c r="AN434" t="str">
        <f>IF(Z434=B434,"OK","NOT OK")</f>
        <v>OK</v>
      </c>
      <c r="AO434" t="str">
        <f>IF(AA434=C434,"OK","NOT OK")</f>
        <v>OK</v>
      </c>
      <c r="AP434" t="str">
        <f>IF(AB434=D434,"OK","NOT OK")</f>
        <v>OK</v>
      </c>
      <c r="AQ434" t="str">
        <f t="shared" si="130"/>
        <v>OK</v>
      </c>
      <c r="AR434" t="str">
        <f t="shared" si="131"/>
        <v>OK</v>
      </c>
      <c r="AS434" t="str">
        <f t="shared" si="132"/>
        <v>OK</v>
      </c>
      <c r="AT434" t="str">
        <f t="shared" si="133"/>
        <v>OK</v>
      </c>
      <c r="AU434" t="str">
        <f t="shared" si="134"/>
        <v>OK</v>
      </c>
      <c r="AV434" t="str">
        <f t="shared" si="135"/>
        <v>OK</v>
      </c>
      <c r="AW434" t="str">
        <f t="shared" si="136"/>
        <v>OK</v>
      </c>
      <c r="AX434" t="str">
        <f t="shared" si="137"/>
        <v>OK</v>
      </c>
      <c r="AY434" t="str">
        <f t="shared" si="138"/>
        <v>NOT OK</v>
      </c>
      <c r="AZ434" t="str">
        <f t="shared" si="139"/>
        <v>OK</v>
      </c>
    </row>
    <row r="435" spans="1:52">
      <c r="A435" s="2">
        <v>413</v>
      </c>
      <c r="B435" s="2">
        <v>0</v>
      </c>
      <c r="C435" s="2">
        <v>-1866</v>
      </c>
      <c r="D435" s="2">
        <v>936</v>
      </c>
      <c r="E435" s="2">
        <f t="shared" si="140"/>
        <v>56</v>
      </c>
      <c r="F435" s="2">
        <f t="shared" si="121"/>
        <v>13.559322033898304</v>
      </c>
      <c r="G435" s="2">
        <v>1</v>
      </c>
      <c r="H435" s="2">
        <v>0</v>
      </c>
      <c r="I435" s="2">
        <v>1</v>
      </c>
      <c r="J435" s="2">
        <v>2</v>
      </c>
      <c r="K435" s="2">
        <v>6</v>
      </c>
      <c r="L435" s="2">
        <v>936</v>
      </c>
      <c r="M435" s="2">
        <v>603</v>
      </c>
      <c r="N435" s="2">
        <v>13</v>
      </c>
      <c r="O435" s="2">
        <v>13</v>
      </c>
      <c r="P435" s="9">
        <f>B435*$B$2</f>
        <v>0</v>
      </c>
      <c r="Q435">
        <f t="shared" si="122"/>
        <v>-1000</v>
      </c>
      <c r="R435">
        <f t="shared" si="123"/>
        <v>-1700</v>
      </c>
      <c r="S435">
        <f t="shared" si="124"/>
        <v>510</v>
      </c>
      <c r="T435">
        <f t="shared" si="125"/>
        <v>-936</v>
      </c>
      <c r="U435">
        <f t="shared" si="126"/>
        <v>1206</v>
      </c>
      <c r="V435">
        <f t="shared" si="127"/>
        <v>-26</v>
      </c>
      <c r="W435">
        <f t="shared" si="128"/>
        <v>80</v>
      </c>
      <c r="X435" s="10">
        <f t="shared" si="129"/>
        <v>0</v>
      </c>
      <c r="Y435" s="4">
        <v>413</v>
      </c>
      <c r="Z435" s="4">
        <v>0</v>
      </c>
      <c r="AA435" s="4">
        <v>-1866</v>
      </c>
      <c r="AB435" s="4">
        <v>936</v>
      </c>
      <c r="AC435" s="4">
        <v>1</v>
      </c>
      <c r="AD435" s="4">
        <v>0</v>
      </c>
      <c r="AE435" s="4">
        <v>1</v>
      </c>
      <c r="AF435" s="4">
        <v>2</v>
      </c>
      <c r="AG435" s="4">
        <v>6</v>
      </c>
      <c r="AH435" s="4">
        <v>936</v>
      </c>
      <c r="AI435" s="4">
        <v>603</v>
      </c>
      <c r="AJ435" s="4">
        <v>13</v>
      </c>
      <c r="AK435" s="4">
        <v>40</v>
      </c>
      <c r="AL435" s="4">
        <v>0</v>
      </c>
      <c r="AM435" t="str">
        <f>IF(Y435=A435,"OK","NOT OK")</f>
        <v>OK</v>
      </c>
      <c r="AN435" t="str">
        <f>IF(Z435=B435,"OK","NOT OK")</f>
        <v>OK</v>
      </c>
      <c r="AO435" t="str">
        <f>IF(AA435=C435,"OK","NOT OK")</f>
        <v>OK</v>
      </c>
      <c r="AP435" t="str">
        <f>IF(AB435=D435,"OK","NOT OK")</f>
        <v>OK</v>
      </c>
      <c r="AQ435" t="str">
        <f t="shared" si="130"/>
        <v>OK</v>
      </c>
      <c r="AR435" t="str">
        <f t="shared" si="131"/>
        <v>OK</v>
      </c>
      <c r="AS435" t="str">
        <f t="shared" si="132"/>
        <v>OK</v>
      </c>
      <c r="AT435" t="str">
        <f t="shared" si="133"/>
        <v>OK</v>
      </c>
      <c r="AU435" t="str">
        <f t="shared" si="134"/>
        <v>OK</v>
      </c>
      <c r="AV435" t="str">
        <f t="shared" si="135"/>
        <v>OK</v>
      </c>
      <c r="AW435" t="str">
        <f t="shared" si="136"/>
        <v>OK</v>
      </c>
      <c r="AX435" t="str">
        <f t="shared" si="137"/>
        <v>OK</v>
      </c>
      <c r="AY435" t="str">
        <f t="shared" si="138"/>
        <v>NOT OK</v>
      </c>
      <c r="AZ435" t="str">
        <f t="shared" si="139"/>
        <v>OK</v>
      </c>
    </row>
    <row r="436" spans="1:52">
      <c r="A436" s="2">
        <v>414</v>
      </c>
      <c r="B436" s="2">
        <v>1</v>
      </c>
      <c r="C436" s="2">
        <v>3621</v>
      </c>
      <c r="D436" s="2">
        <v>1625</v>
      </c>
      <c r="E436" s="2">
        <f t="shared" si="140"/>
        <v>57</v>
      </c>
      <c r="F436" s="2">
        <f t="shared" si="121"/>
        <v>13.768115942028986</v>
      </c>
      <c r="G436" s="2">
        <v>1</v>
      </c>
      <c r="H436" s="2">
        <v>1</v>
      </c>
      <c r="I436" s="2">
        <v>0</v>
      </c>
      <c r="J436" s="2">
        <v>0</v>
      </c>
      <c r="K436" s="2">
        <v>6</v>
      </c>
      <c r="L436" s="2">
        <v>1625</v>
      </c>
      <c r="M436" s="2">
        <v>1057</v>
      </c>
      <c r="N436" s="2">
        <v>0</v>
      </c>
      <c r="O436" s="2">
        <v>0</v>
      </c>
      <c r="P436" s="9">
        <f>B436*$B$2</f>
        <v>2500</v>
      </c>
      <c r="Q436">
        <f t="shared" si="122"/>
        <v>0</v>
      </c>
      <c r="R436">
        <f t="shared" si="123"/>
        <v>0</v>
      </c>
      <c r="S436">
        <f t="shared" si="124"/>
        <v>510</v>
      </c>
      <c r="T436">
        <f t="shared" si="125"/>
        <v>-1625</v>
      </c>
      <c r="U436">
        <f t="shared" si="126"/>
        <v>2114</v>
      </c>
      <c r="V436">
        <f t="shared" si="127"/>
        <v>0</v>
      </c>
      <c r="W436">
        <f t="shared" si="128"/>
        <v>122</v>
      </c>
      <c r="X436" s="10">
        <f t="shared" si="129"/>
        <v>0</v>
      </c>
      <c r="Y436" s="4">
        <v>414</v>
      </c>
      <c r="Z436" s="4">
        <v>1</v>
      </c>
      <c r="AA436" s="4">
        <v>3621</v>
      </c>
      <c r="AB436" s="4">
        <v>1625</v>
      </c>
      <c r="AC436" s="4">
        <v>1</v>
      </c>
      <c r="AD436" s="4">
        <v>1</v>
      </c>
      <c r="AE436" s="4">
        <v>0</v>
      </c>
      <c r="AF436" s="4">
        <v>0</v>
      </c>
      <c r="AG436" s="4">
        <v>6</v>
      </c>
      <c r="AH436" s="4">
        <v>1625</v>
      </c>
      <c r="AI436" s="4">
        <v>1057</v>
      </c>
      <c r="AJ436" s="4">
        <v>0</v>
      </c>
      <c r="AK436" s="4">
        <v>61</v>
      </c>
      <c r="AL436" s="4">
        <v>0</v>
      </c>
      <c r="AM436" t="str">
        <f>IF(Y436=A436,"OK","NOT OK")</f>
        <v>OK</v>
      </c>
      <c r="AN436" t="str">
        <f>IF(Z436=B436,"OK","NOT OK")</f>
        <v>OK</v>
      </c>
      <c r="AO436" t="str">
        <f>IF(AA436=C436,"OK","NOT OK")</f>
        <v>OK</v>
      </c>
      <c r="AP436" t="str">
        <f>IF(AB436=D436,"OK","NOT OK")</f>
        <v>OK</v>
      </c>
      <c r="AQ436" t="str">
        <f t="shared" si="130"/>
        <v>OK</v>
      </c>
      <c r="AR436" t="str">
        <f t="shared" si="131"/>
        <v>OK</v>
      </c>
      <c r="AS436" t="str">
        <f t="shared" si="132"/>
        <v>OK</v>
      </c>
      <c r="AT436" t="str">
        <f t="shared" si="133"/>
        <v>OK</v>
      </c>
      <c r="AU436" t="str">
        <f t="shared" si="134"/>
        <v>OK</v>
      </c>
      <c r="AV436" t="str">
        <f t="shared" si="135"/>
        <v>OK</v>
      </c>
      <c r="AW436" t="str">
        <f t="shared" si="136"/>
        <v>OK</v>
      </c>
      <c r="AX436" t="str">
        <f t="shared" si="137"/>
        <v>OK</v>
      </c>
      <c r="AY436" t="str">
        <f t="shared" si="138"/>
        <v>NOT OK</v>
      </c>
      <c r="AZ436" t="str">
        <f t="shared" si="139"/>
        <v>NOT OK</v>
      </c>
    </row>
    <row r="437" spans="1:52">
      <c r="A437" s="2">
        <v>415</v>
      </c>
      <c r="B437" s="2">
        <v>1</v>
      </c>
      <c r="C437" s="2">
        <v>2408</v>
      </c>
      <c r="D437" s="2">
        <v>1352</v>
      </c>
      <c r="E437" s="2">
        <f t="shared" si="140"/>
        <v>58</v>
      </c>
      <c r="F437" s="2">
        <f t="shared" si="121"/>
        <v>13.975903614457833</v>
      </c>
      <c r="G437" s="2">
        <v>1</v>
      </c>
      <c r="H437" s="2">
        <v>1</v>
      </c>
      <c r="I437" s="2">
        <v>0</v>
      </c>
      <c r="J437" s="2">
        <v>2</v>
      </c>
      <c r="K437" s="2">
        <v>12</v>
      </c>
      <c r="L437" s="2">
        <v>1352</v>
      </c>
      <c r="M437" s="2">
        <v>916</v>
      </c>
      <c r="N437" s="2">
        <v>4</v>
      </c>
      <c r="O437" s="2">
        <v>4</v>
      </c>
      <c r="P437" s="9">
        <f>B437*$B$2</f>
        <v>2500</v>
      </c>
      <c r="Q437">
        <f t="shared" si="122"/>
        <v>0</v>
      </c>
      <c r="R437">
        <f t="shared" si="123"/>
        <v>-1700</v>
      </c>
      <c r="S437">
        <f t="shared" si="124"/>
        <v>1020</v>
      </c>
      <c r="T437">
        <f t="shared" si="125"/>
        <v>-1352</v>
      </c>
      <c r="U437">
        <f t="shared" si="126"/>
        <v>1832</v>
      </c>
      <c r="V437">
        <f t="shared" si="127"/>
        <v>-8</v>
      </c>
      <c r="W437">
        <f t="shared" si="128"/>
        <v>116</v>
      </c>
      <c r="X437" s="10">
        <f t="shared" si="129"/>
        <v>0</v>
      </c>
      <c r="Y437" s="4">
        <v>415</v>
      </c>
      <c r="Z437" s="4">
        <v>1</v>
      </c>
      <c r="AA437" s="4">
        <v>2408</v>
      </c>
      <c r="AB437" s="4">
        <v>1352</v>
      </c>
      <c r="AC437" s="4">
        <v>1</v>
      </c>
      <c r="AD437" s="4">
        <v>1</v>
      </c>
      <c r="AE437" s="4">
        <v>0</v>
      </c>
      <c r="AF437" s="4">
        <v>2</v>
      </c>
      <c r="AG437" s="4">
        <v>12</v>
      </c>
      <c r="AH437" s="4">
        <v>1352</v>
      </c>
      <c r="AI437" s="4">
        <v>916</v>
      </c>
      <c r="AJ437" s="4">
        <v>4</v>
      </c>
      <c r="AK437" s="4">
        <v>58</v>
      </c>
      <c r="AL437" s="4">
        <v>0</v>
      </c>
      <c r="AM437" t="str">
        <f>IF(Y437=A437,"OK","NOT OK")</f>
        <v>OK</v>
      </c>
      <c r="AN437" t="str">
        <f>IF(Z437=B437,"OK","NOT OK")</f>
        <v>OK</v>
      </c>
      <c r="AO437" t="str">
        <f>IF(AA437=C437,"OK","NOT OK")</f>
        <v>OK</v>
      </c>
      <c r="AP437" t="str">
        <f>IF(AB437=D437,"OK","NOT OK")</f>
        <v>OK</v>
      </c>
      <c r="AQ437" t="str">
        <f t="shared" si="130"/>
        <v>OK</v>
      </c>
      <c r="AR437" t="str">
        <f t="shared" si="131"/>
        <v>OK</v>
      </c>
      <c r="AS437" t="str">
        <f t="shared" si="132"/>
        <v>OK</v>
      </c>
      <c r="AT437" t="str">
        <f t="shared" si="133"/>
        <v>OK</v>
      </c>
      <c r="AU437" t="str">
        <f t="shared" si="134"/>
        <v>OK</v>
      </c>
      <c r="AV437" t="str">
        <f t="shared" si="135"/>
        <v>OK</v>
      </c>
      <c r="AW437" t="str">
        <f t="shared" si="136"/>
        <v>OK</v>
      </c>
      <c r="AX437" t="str">
        <f t="shared" si="137"/>
        <v>OK</v>
      </c>
      <c r="AY437" t="str">
        <f t="shared" si="138"/>
        <v>NOT OK</v>
      </c>
      <c r="AZ437" t="str">
        <f t="shared" si="139"/>
        <v>NOT OK</v>
      </c>
    </row>
    <row r="438" spans="1:52">
      <c r="A438" s="2">
        <v>416</v>
      </c>
      <c r="B438" s="2">
        <v>0</v>
      </c>
      <c r="C438" s="2">
        <v>-2301</v>
      </c>
      <c r="D438" s="2">
        <v>3000</v>
      </c>
      <c r="E438" s="2">
        <f t="shared" si="140"/>
        <v>58</v>
      </c>
      <c r="F438" s="2">
        <f t="shared" si="121"/>
        <v>13.942307692307693</v>
      </c>
      <c r="G438" s="2">
        <v>1</v>
      </c>
      <c r="H438" s="2">
        <v>0</v>
      </c>
      <c r="I438" s="2">
        <v>0</v>
      </c>
      <c r="J438" s="2">
        <v>0</v>
      </c>
      <c r="K438" s="2">
        <v>1</v>
      </c>
      <c r="L438" s="2">
        <v>3000</v>
      </c>
      <c r="M438" s="2">
        <v>219</v>
      </c>
      <c r="N438" s="2">
        <v>69</v>
      </c>
      <c r="O438" s="2">
        <v>69</v>
      </c>
      <c r="P438" s="9">
        <f>B438*$B$2</f>
        <v>0</v>
      </c>
      <c r="Q438">
        <f t="shared" si="122"/>
        <v>0</v>
      </c>
      <c r="R438">
        <f t="shared" si="123"/>
        <v>0</v>
      </c>
      <c r="S438">
        <f t="shared" si="124"/>
        <v>85</v>
      </c>
      <c r="T438">
        <f t="shared" si="125"/>
        <v>-3000</v>
      </c>
      <c r="U438">
        <f t="shared" si="126"/>
        <v>438</v>
      </c>
      <c r="V438">
        <f t="shared" si="127"/>
        <v>-138</v>
      </c>
      <c r="W438">
        <f t="shared" si="128"/>
        <v>314</v>
      </c>
      <c r="X438" s="10">
        <f t="shared" si="129"/>
        <v>0</v>
      </c>
      <c r="Y438" s="4">
        <v>416</v>
      </c>
      <c r="Z438" s="4">
        <v>0</v>
      </c>
      <c r="AA438" s="4">
        <v>-2301</v>
      </c>
      <c r="AB438" s="4">
        <v>3000</v>
      </c>
      <c r="AC438" s="4">
        <v>1</v>
      </c>
      <c r="AD438" s="4">
        <v>0</v>
      </c>
      <c r="AE438" s="4">
        <v>0</v>
      </c>
      <c r="AF438" s="4">
        <v>0</v>
      </c>
      <c r="AG438" s="4">
        <v>1</v>
      </c>
      <c r="AH438" s="4">
        <v>3000</v>
      </c>
      <c r="AI438" s="4">
        <v>219</v>
      </c>
      <c r="AJ438" s="4">
        <v>69</v>
      </c>
      <c r="AK438" s="4">
        <v>157</v>
      </c>
      <c r="AL438" s="4">
        <v>0</v>
      </c>
      <c r="AM438" t="str">
        <f>IF(Y438=A438,"OK","NOT OK")</f>
        <v>OK</v>
      </c>
      <c r="AN438" t="str">
        <f>IF(Z438=B438,"OK","NOT OK")</f>
        <v>OK</v>
      </c>
      <c r="AO438" t="str">
        <f>IF(AA438=C438,"OK","NOT OK")</f>
        <v>OK</v>
      </c>
      <c r="AP438" t="str">
        <f>IF(AB438=D438,"OK","NOT OK")</f>
        <v>OK</v>
      </c>
      <c r="AQ438" t="str">
        <f t="shared" si="130"/>
        <v>OK</v>
      </c>
      <c r="AR438" t="str">
        <f t="shared" si="131"/>
        <v>OK</v>
      </c>
      <c r="AS438" t="str">
        <f t="shared" si="132"/>
        <v>OK</v>
      </c>
      <c r="AT438" t="str">
        <f t="shared" si="133"/>
        <v>OK</v>
      </c>
      <c r="AU438" t="str">
        <f t="shared" si="134"/>
        <v>OK</v>
      </c>
      <c r="AV438" t="str">
        <f t="shared" si="135"/>
        <v>OK</v>
      </c>
      <c r="AW438" t="str">
        <f t="shared" si="136"/>
        <v>OK</v>
      </c>
      <c r="AX438" t="str">
        <f t="shared" si="137"/>
        <v>OK</v>
      </c>
      <c r="AY438" t="str">
        <f t="shared" si="138"/>
        <v>NOT OK</v>
      </c>
      <c r="AZ438" t="str">
        <f t="shared" si="139"/>
        <v>OK</v>
      </c>
    </row>
    <row r="439" spans="1:52">
      <c r="A439" s="2">
        <v>417</v>
      </c>
      <c r="B439" s="2">
        <v>0</v>
      </c>
      <c r="C439" s="2">
        <v>-2198</v>
      </c>
      <c r="D439" s="2">
        <v>1839</v>
      </c>
      <c r="E439" s="2">
        <f t="shared" si="140"/>
        <v>58</v>
      </c>
      <c r="F439" s="2">
        <f t="shared" si="121"/>
        <v>13.908872901678656</v>
      </c>
      <c r="G439" s="2">
        <v>1</v>
      </c>
      <c r="H439" s="2">
        <v>0</v>
      </c>
      <c r="I439" s="2">
        <v>1</v>
      </c>
      <c r="J439" s="2">
        <v>2</v>
      </c>
      <c r="K439" s="2">
        <v>9</v>
      </c>
      <c r="L439" s="2">
        <v>1839</v>
      </c>
      <c r="M439" s="2">
        <v>721</v>
      </c>
      <c r="N439" s="2">
        <v>17</v>
      </c>
      <c r="O439" s="2">
        <v>17</v>
      </c>
      <c r="P439" s="9">
        <f>B439*$B$2</f>
        <v>0</v>
      </c>
      <c r="Q439">
        <f t="shared" si="122"/>
        <v>-1000</v>
      </c>
      <c r="R439">
        <f t="shared" si="123"/>
        <v>-1700</v>
      </c>
      <c r="S439">
        <f t="shared" si="124"/>
        <v>765</v>
      </c>
      <c r="T439">
        <f t="shared" si="125"/>
        <v>-1839</v>
      </c>
      <c r="U439">
        <f t="shared" si="126"/>
        <v>1442</v>
      </c>
      <c r="V439">
        <f t="shared" si="127"/>
        <v>-34</v>
      </c>
      <c r="W439">
        <f t="shared" si="128"/>
        <v>168</v>
      </c>
      <c r="X439" s="10">
        <f t="shared" si="129"/>
        <v>0</v>
      </c>
      <c r="Y439" s="4">
        <v>417</v>
      </c>
      <c r="Z439" s="4">
        <v>0</v>
      </c>
      <c r="AA439" s="4">
        <v>-2198</v>
      </c>
      <c r="AB439" s="4">
        <v>1839</v>
      </c>
      <c r="AC439" s="4">
        <v>1</v>
      </c>
      <c r="AD439" s="4">
        <v>0</v>
      </c>
      <c r="AE439" s="4">
        <v>1</v>
      </c>
      <c r="AF439" s="4">
        <v>2</v>
      </c>
      <c r="AG439" s="4">
        <v>9</v>
      </c>
      <c r="AH439" s="4">
        <v>1839</v>
      </c>
      <c r="AI439" s="4">
        <v>721</v>
      </c>
      <c r="AJ439" s="4">
        <v>17</v>
      </c>
      <c r="AK439" s="4">
        <v>84</v>
      </c>
      <c r="AL439" s="4">
        <v>0</v>
      </c>
      <c r="AM439" t="str">
        <f>IF(Y439=A439,"OK","NOT OK")</f>
        <v>OK</v>
      </c>
      <c r="AN439" t="str">
        <f>IF(Z439=B439,"OK","NOT OK")</f>
        <v>OK</v>
      </c>
      <c r="AO439" t="str">
        <f>IF(AA439=C439,"OK","NOT OK")</f>
        <v>OK</v>
      </c>
      <c r="AP439" t="str">
        <f>IF(AB439=D439,"OK","NOT OK")</f>
        <v>OK</v>
      </c>
      <c r="AQ439" t="str">
        <f t="shared" si="130"/>
        <v>OK</v>
      </c>
      <c r="AR439" t="str">
        <f t="shared" si="131"/>
        <v>OK</v>
      </c>
      <c r="AS439" t="str">
        <f t="shared" si="132"/>
        <v>OK</v>
      </c>
      <c r="AT439" t="str">
        <f t="shared" si="133"/>
        <v>OK</v>
      </c>
      <c r="AU439" t="str">
        <f t="shared" si="134"/>
        <v>OK</v>
      </c>
      <c r="AV439" t="str">
        <f t="shared" si="135"/>
        <v>OK</v>
      </c>
      <c r="AW439" t="str">
        <f t="shared" si="136"/>
        <v>OK</v>
      </c>
      <c r="AX439" t="str">
        <f t="shared" si="137"/>
        <v>OK</v>
      </c>
      <c r="AY439" t="str">
        <f t="shared" si="138"/>
        <v>NOT OK</v>
      </c>
      <c r="AZ439" t="str">
        <f t="shared" si="139"/>
        <v>OK</v>
      </c>
    </row>
    <row r="440" spans="1:52">
      <c r="A440" s="2">
        <v>418</v>
      </c>
      <c r="B440" s="2">
        <v>1</v>
      </c>
      <c r="C440" s="2">
        <v>1998</v>
      </c>
      <c r="D440" s="2">
        <v>2802</v>
      </c>
      <c r="E440" s="2">
        <f t="shared" si="140"/>
        <v>59</v>
      </c>
      <c r="F440" s="2">
        <f t="shared" si="121"/>
        <v>14.114832535885165</v>
      </c>
      <c r="G440" s="2">
        <v>1</v>
      </c>
      <c r="H440" s="2">
        <v>1</v>
      </c>
      <c r="I440" s="2">
        <v>0</v>
      </c>
      <c r="J440" s="2">
        <v>1</v>
      </c>
      <c r="K440" s="2">
        <v>10</v>
      </c>
      <c r="L440" s="2">
        <v>2802</v>
      </c>
      <c r="M440" s="2">
        <v>1192</v>
      </c>
      <c r="N440" s="2">
        <v>156</v>
      </c>
      <c r="O440" s="2">
        <v>156</v>
      </c>
      <c r="P440" s="9">
        <f>B440*$B$2</f>
        <v>2500</v>
      </c>
      <c r="Q440">
        <f t="shared" si="122"/>
        <v>0</v>
      </c>
      <c r="R440">
        <f t="shared" si="123"/>
        <v>-850</v>
      </c>
      <c r="S440">
        <f t="shared" si="124"/>
        <v>850</v>
      </c>
      <c r="T440">
        <f t="shared" si="125"/>
        <v>-2802</v>
      </c>
      <c r="U440">
        <f t="shared" si="126"/>
        <v>2384</v>
      </c>
      <c r="V440">
        <f t="shared" si="127"/>
        <v>-312</v>
      </c>
      <c r="W440">
        <f t="shared" si="128"/>
        <v>228</v>
      </c>
      <c r="X440" s="10">
        <f t="shared" si="129"/>
        <v>0</v>
      </c>
      <c r="Y440" s="4">
        <v>418</v>
      </c>
      <c r="Z440" s="4">
        <v>1</v>
      </c>
      <c r="AA440" s="4">
        <v>1998</v>
      </c>
      <c r="AB440" s="4">
        <v>2802</v>
      </c>
      <c r="AC440" s="4">
        <v>1</v>
      </c>
      <c r="AD440" s="4">
        <v>1</v>
      </c>
      <c r="AE440" s="4">
        <v>0</v>
      </c>
      <c r="AF440" s="4">
        <v>1</v>
      </c>
      <c r="AG440" s="4">
        <v>10</v>
      </c>
      <c r="AH440" s="4">
        <v>2802</v>
      </c>
      <c r="AI440" s="4">
        <v>1192</v>
      </c>
      <c r="AJ440" s="4">
        <v>156</v>
      </c>
      <c r="AK440" s="4">
        <v>114</v>
      </c>
      <c r="AL440" s="4">
        <v>0</v>
      </c>
      <c r="AM440" t="str">
        <f>IF(Y440=A440,"OK","NOT OK")</f>
        <v>OK</v>
      </c>
      <c r="AN440" t="str">
        <f>IF(Z440=B440,"OK","NOT OK")</f>
        <v>OK</v>
      </c>
      <c r="AO440" t="str">
        <f>IF(AA440=C440,"OK","NOT OK")</f>
        <v>OK</v>
      </c>
      <c r="AP440" t="str">
        <f>IF(AB440=D440,"OK","NOT OK")</f>
        <v>OK</v>
      </c>
      <c r="AQ440" t="str">
        <f t="shared" si="130"/>
        <v>OK</v>
      </c>
      <c r="AR440" t="str">
        <f t="shared" si="131"/>
        <v>OK</v>
      </c>
      <c r="AS440" t="str">
        <f t="shared" si="132"/>
        <v>OK</v>
      </c>
      <c r="AT440" t="str">
        <f t="shared" si="133"/>
        <v>OK</v>
      </c>
      <c r="AU440" t="str">
        <f t="shared" si="134"/>
        <v>OK</v>
      </c>
      <c r="AV440" t="str">
        <f t="shared" si="135"/>
        <v>OK</v>
      </c>
      <c r="AW440" t="str">
        <f t="shared" si="136"/>
        <v>OK</v>
      </c>
      <c r="AX440" t="str">
        <f t="shared" si="137"/>
        <v>OK</v>
      </c>
      <c r="AY440" t="str">
        <f t="shared" si="138"/>
        <v>NOT OK</v>
      </c>
      <c r="AZ440" t="str">
        <f t="shared" si="139"/>
        <v>NOT OK</v>
      </c>
    </row>
    <row r="441" spans="1:52">
      <c r="A441" s="2">
        <v>419</v>
      </c>
      <c r="B441" s="2">
        <v>0</v>
      </c>
      <c r="C441" s="2">
        <v>-2647</v>
      </c>
      <c r="D441" s="2">
        <v>1366</v>
      </c>
      <c r="E441" s="2">
        <f t="shared" si="140"/>
        <v>59</v>
      </c>
      <c r="F441" s="2">
        <f t="shared" si="121"/>
        <v>14.081145584725538</v>
      </c>
      <c r="G441" s="2">
        <v>1</v>
      </c>
      <c r="H441" s="2">
        <v>0</v>
      </c>
      <c r="I441" s="2">
        <v>1</v>
      </c>
      <c r="J441" s="2">
        <v>3</v>
      </c>
      <c r="K441" s="2">
        <v>9</v>
      </c>
      <c r="L441" s="2">
        <v>1366</v>
      </c>
      <c r="M441" s="2">
        <v>723</v>
      </c>
      <c r="N441" s="2">
        <v>25</v>
      </c>
      <c r="O441" s="2">
        <v>25</v>
      </c>
      <c r="P441" s="9">
        <f>B441*$B$2</f>
        <v>0</v>
      </c>
      <c r="Q441">
        <f t="shared" si="122"/>
        <v>-1000</v>
      </c>
      <c r="R441">
        <f t="shared" si="123"/>
        <v>-2550</v>
      </c>
      <c r="S441">
        <f t="shared" si="124"/>
        <v>765</v>
      </c>
      <c r="T441">
        <f t="shared" si="125"/>
        <v>-1366</v>
      </c>
      <c r="U441">
        <f t="shared" si="126"/>
        <v>1446</v>
      </c>
      <c r="V441">
        <f t="shared" si="127"/>
        <v>-50</v>
      </c>
      <c r="W441">
        <f t="shared" si="128"/>
        <v>108</v>
      </c>
      <c r="X441" s="10">
        <f t="shared" si="129"/>
        <v>0</v>
      </c>
      <c r="Y441" s="4">
        <v>419</v>
      </c>
      <c r="Z441" s="4">
        <v>0</v>
      </c>
      <c r="AA441" s="4">
        <v>-2647</v>
      </c>
      <c r="AB441" s="4">
        <v>1366</v>
      </c>
      <c r="AC441" s="4">
        <v>1</v>
      </c>
      <c r="AD441" s="4">
        <v>0</v>
      </c>
      <c r="AE441" s="4">
        <v>1</v>
      </c>
      <c r="AF441" s="4">
        <v>3</v>
      </c>
      <c r="AG441" s="4">
        <v>9</v>
      </c>
      <c r="AH441" s="4">
        <v>1366</v>
      </c>
      <c r="AI441" s="4">
        <v>723</v>
      </c>
      <c r="AJ441" s="4">
        <v>25</v>
      </c>
      <c r="AK441" s="4">
        <v>54</v>
      </c>
      <c r="AL441" s="4">
        <v>0</v>
      </c>
      <c r="AM441" t="str">
        <f>IF(Y441=A441,"OK","NOT OK")</f>
        <v>OK</v>
      </c>
      <c r="AN441" t="str">
        <f>IF(Z441=B441,"OK","NOT OK")</f>
        <v>OK</v>
      </c>
      <c r="AO441" t="str">
        <f>IF(AA441=C441,"OK","NOT OK")</f>
        <v>OK</v>
      </c>
      <c r="AP441" t="str">
        <f>IF(AB441=D441,"OK","NOT OK")</f>
        <v>OK</v>
      </c>
      <c r="AQ441" t="str">
        <f t="shared" si="130"/>
        <v>OK</v>
      </c>
      <c r="AR441" t="str">
        <f t="shared" si="131"/>
        <v>OK</v>
      </c>
      <c r="AS441" t="str">
        <f t="shared" si="132"/>
        <v>OK</v>
      </c>
      <c r="AT441" t="str">
        <f t="shared" si="133"/>
        <v>OK</v>
      </c>
      <c r="AU441" t="str">
        <f t="shared" si="134"/>
        <v>OK</v>
      </c>
      <c r="AV441" t="str">
        <f t="shared" si="135"/>
        <v>OK</v>
      </c>
      <c r="AW441" t="str">
        <f t="shared" si="136"/>
        <v>OK</v>
      </c>
      <c r="AX441" t="str">
        <f t="shared" si="137"/>
        <v>OK</v>
      </c>
      <c r="AY441" t="str">
        <f t="shared" si="138"/>
        <v>NOT OK</v>
      </c>
      <c r="AZ441" t="str">
        <f t="shared" si="139"/>
        <v>OK</v>
      </c>
    </row>
    <row r="442" spans="1:52">
      <c r="A442" s="2">
        <v>420</v>
      </c>
      <c r="B442" s="2">
        <v>0</v>
      </c>
      <c r="C442" s="2">
        <v>-2015</v>
      </c>
      <c r="D442" s="2">
        <v>1644</v>
      </c>
      <c r="E442" s="2">
        <f t="shared" si="140"/>
        <v>59</v>
      </c>
      <c r="F442" s="2">
        <f t="shared" si="121"/>
        <v>14.047619047619047</v>
      </c>
      <c r="G442" s="2">
        <v>1</v>
      </c>
      <c r="H442" s="2">
        <v>0</v>
      </c>
      <c r="I442" s="2">
        <v>1</v>
      </c>
      <c r="J442" s="2">
        <v>2</v>
      </c>
      <c r="K442" s="2">
        <v>5</v>
      </c>
      <c r="L442" s="2">
        <v>1644</v>
      </c>
      <c r="M442" s="2">
        <v>898</v>
      </c>
      <c r="N442" s="2">
        <v>2</v>
      </c>
      <c r="O442" s="2">
        <v>2</v>
      </c>
      <c r="P442" s="9">
        <f>B442*$B$2</f>
        <v>0</v>
      </c>
      <c r="Q442">
        <f t="shared" si="122"/>
        <v>-1000</v>
      </c>
      <c r="R442">
        <f t="shared" si="123"/>
        <v>-1700</v>
      </c>
      <c r="S442">
        <f t="shared" si="124"/>
        <v>425</v>
      </c>
      <c r="T442">
        <f t="shared" si="125"/>
        <v>-1644</v>
      </c>
      <c r="U442">
        <f t="shared" si="126"/>
        <v>1796</v>
      </c>
      <c r="V442">
        <f t="shared" si="127"/>
        <v>-4</v>
      </c>
      <c r="W442">
        <f t="shared" si="128"/>
        <v>112</v>
      </c>
      <c r="X442" s="10">
        <f t="shared" si="129"/>
        <v>0</v>
      </c>
      <c r="Y442" s="4">
        <v>420</v>
      </c>
      <c r="Z442" s="4">
        <v>0</v>
      </c>
      <c r="AA442" s="4">
        <v>-2015</v>
      </c>
      <c r="AB442" s="4">
        <v>1644</v>
      </c>
      <c r="AC442" s="4">
        <v>1</v>
      </c>
      <c r="AD442" s="4">
        <v>0</v>
      </c>
      <c r="AE442" s="4">
        <v>1</v>
      </c>
      <c r="AF442" s="4">
        <v>2</v>
      </c>
      <c r="AG442" s="4">
        <v>5</v>
      </c>
      <c r="AH442" s="4">
        <v>1644</v>
      </c>
      <c r="AI442" s="4">
        <v>898</v>
      </c>
      <c r="AJ442" s="4">
        <v>2</v>
      </c>
      <c r="AK442" s="4">
        <v>56</v>
      </c>
      <c r="AL442" s="4">
        <v>0</v>
      </c>
      <c r="AM442" t="str">
        <f>IF(Y442=A442,"OK","NOT OK")</f>
        <v>OK</v>
      </c>
      <c r="AN442" t="str">
        <f>IF(Z442=B442,"OK","NOT OK")</f>
        <v>OK</v>
      </c>
      <c r="AO442" t="str">
        <f>IF(AA442=C442,"OK","NOT OK")</f>
        <v>OK</v>
      </c>
      <c r="AP442" t="str">
        <f>IF(AB442=D442,"OK","NOT OK")</f>
        <v>OK</v>
      </c>
      <c r="AQ442" t="str">
        <f t="shared" si="130"/>
        <v>OK</v>
      </c>
      <c r="AR442" t="str">
        <f t="shared" si="131"/>
        <v>OK</v>
      </c>
      <c r="AS442" t="str">
        <f t="shared" si="132"/>
        <v>OK</v>
      </c>
      <c r="AT442" t="str">
        <f t="shared" si="133"/>
        <v>OK</v>
      </c>
      <c r="AU442" t="str">
        <f t="shared" si="134"/>
        <v>OK</v>
      </c>
      <c r="AV442" t="str">
        <f t="shared" si="135"/>
        <v>OK</v>
      </c>
      <c r="AW442" t="str">
        <f t="shared" si="136"/>
        <v>OK</v>
      </c>
      <c r="AX442" t="str">
        <f t="shared" si="137"/>
        <v>OK</v>
      </c>
      <c r="AY442" t="str">
        <f t="shared" si="138"/>
        <v>NOT OK</v>
      </c>
      <c r="AZ442" t="str">
        <f t="shared" si="139"/>
        <v>OK</v>
      </c>
    </row>
    <row r="443" spans="1:52">
      <c r="A443" s="2">
        <v>421</v>
      </c>
      <c r="B443" s="2">
        <v>0</v>
      </c>
      <c r="C443" s="2">
        <v>-1292</v>
      </c>
      <c r="D443" s="2">
        <v>1038</v>
      </c>
      <c r="E443" s="2">
        <f t="shared" si="140"/>
        <v>59</v>
      </c>
      <c r="F443" s="2">
        <f t="shared" si="121"/>
        <v>14.014251781472684</v>
      </c>
      <c r="G443" s="2">
        <v>1</v>
      </c>
      <c r="H443" s="2">
        <v>0</v>
      </c>
      <c r="I443" s="2">
        <v>1</v>
      </c>
      <c r="J443" s="2">
        <v>2</v>
      </c>
      <c r="K443" s="2">
        <v>8</v>
      </c>
      <c r="L443" s="2">
        <v>1038</v>
      </c>
      <c r="M443" s="2">
        <v>837</v>
      </c>
      <c r="N443" s="2">
        <v>1</v>
      </c>
      <c r="O443" s="2">
        <v>1</v>
      </c>
      <c r="P443" s="9">
        <f>B443*$B$2</f>
        <v>0</v>
      </c>
      <c r="Q443">
        <f t="shared" si="122"/>
        <v>-1000</v>
      </c>
      <c r="R443">
        <f t="shared" si="123"/>
        <v>-1700</v>
      </c>
      <c r="S443">
        <f t="shared" si="124"/>
        <v>680</v>
      </c>
      <c r="T443">
        <f t="shared" si="125"/>
        <v>-1038</v>
      </c>
      <c r="U443">
        <f t="shared" si="126"/>
        <v>1674</v>
      </c>
      <c r="V443">
        <f t="shared" si="127"/>
        <v>-2</v>
      </c>
      <c r="W443">
        <f t="shared" si="128"/>
        <v>94</v>
      </c>
      <c r="X443" s="10">
        <f t="shared" si="129"/>
        <v>0</v>
      </c>
      <c r="Y443" s="4">
        <v>421</v>
      </c>
      <c r="Z443" s="4">
        <v>0</v>
      </c>
      <c r="AA443" s="4">
        <v>-1292</v>
      </c>
      <c r="AB443" s="4">
        <v>1038</v>
      </c>
      <c r="AC443" s="4">
        <v>1</v>
      </c>
      <c r="AD443" s="4">
        <v>0</v>
      </c>
      <c r="AE443" s="4">
        <v>1</v>
      </c>
      <c r="AF443" s="4">
        <v>2</v>
      </c>
      <c r="AG443" s="4">
        <v>8</v>
      </c>
      <c r="AH443" s="4">
        <v>1038</v>
      </c>
      <c r="AI443" s="4">
        <v>837</v>
      </c>
      <c r="AJ443" s="4">
        <v>1</v>
      </c>
      <c r="AK443" s="4">
        <v>47</v>
      </c>
      <c r="AL443" s="4">
        <v>0</v>
      </c>
      <c r="AM443" t="str">
        <f>IF(Y443=A443,"OK","NOT OK")</f>
        <v>OK</v>
      </c>
      <c r="AN443" t="str">
        <f>IF(Z443=B443,"OK","NOT OK")</f>
        <v>OK</v>
      </c>
      <c r="AO443" t="str">
        <f>IF(AA443=C443,"OK","NOT OK")</f>
        <v>OK</v>
      </c>
      <c r="AP443" t="str">
        <f>IF(AB443=D443,"OK","NOT OK")</f>
        <v>OK</v>
      </c>
      <c r="AQ443" t="str">
        <f t="shared" si="130"/>
        <v>OK</v>
      </c>
      <c r="AR443" t="str">
        <f t="shared" si="131"/>
        <v>OK</v>
      </c>
      <c r="AS443" t="str">
        <f t="shared" si="132"/>
        <v>OK</v>
      </c>
      <c r="AT443" t="str">
        <f t="shared" si="133"/>
        <v>OK</v>
      </c>
      <c r="AU443" t="str">
        <f t="shared" si="134"/>
        <v>OK</v>
      </c>
      <c r="AV443" t="str">
        <f t="shared" si="135"/>
        <v>OK</v>
      </c>
      <c r="AW443" t="str">
        <f t="shared" si="136"/>
        <v>OK</v>
      </c>
      <c r="AX443" t="str">
        <f t="shared" si="137"/>
        <v>OK</v>
      </c>
      <c r="AY443" t="str">
        <f t="shared" si="138"/>
        <v>NOT OK</v>
      </c>
      <c r="AZ443" t="str">
        <f t="shared" si="139"/>
        <v>OK</v>
      </c>
    </row>
    <row r="444" spans="1:52">
      <c r="A444" s="2">
        <v>422</v>
      </c>
      <c r="B444" s="2">
        <v>0</v>
      </c>
      <c r="C444" s="2">
        <v>-1563</v>
      </c>
      <c r="D444" s="2">
        <v>622</v>
      </c>
      <c r="E444" s="2">
        <f t="shared" si="140"/>
        <v>59</v>
      </c>
      <c r="F444" s="2">
        <f t="shared" si="121"/>
        <v>13.981042654028435</v>
      </c>
      <c r="G444" s="2">
        <v>1</v>
      </c>
      <c r="H444" s="2">
        <v>0</v>
      </c>
      <c r="I444" s="2">
        <v>1</v>
      </c>
      <c r="J444" s="2">
        <v>2</v>
      </c>
      <c r="K444" s="2">
        <v>9</v>
      </c>
      <c r="L444" s="2">
        <v>622</v>
      </c>
      <c r="M444" s="2">
        <v>470</v>
      </c>
      <c r="N444" s="2">
        <v>0</v>
      </c>
      <c r="O444" s="2">
        <v>0</v>
      </c>
      <c r="P444" s="9">
        <f>B444*$B$2</f>
        <v>0</v>
      </c>
      <c r="Q444">
        <f t="shared" si="122"/>
        <v>-1000</v>
      </c>
      <c r="R444">
        <f t="shared" si="123"/>
        <v>-1700</v>
      </c>
      <c r="S444">
        <f t="shared" si="124"/>
        <v>765</v>
      </c>
      <c r="T444">
        <f t="shared" si="125"/>
        <v>-622</v>
      </c>
      <c r="U444">
        <f t="shared" si="126"/>
        <v>940</v>
      </c>
      <c r="V444">
        <f t="shared" si="127"/>
        <v>0</v>
      </c>
      <c r="W444">
        <f t="shared" si="128"/>
        <v>54</v>
      </c>
      <c r="X444" s="10">
        <f t="shared" si="129"/>
        <v>0</v>
      </c>
      <c r="Y444" s="4">
        <v>422</v>
      </c>
      <c r="Z444" s="4">
        <v>0</v>
      </c>
      <c r="AA444" s="4">
        <v>-1563</v>
      </c>
      <c r="AB444" s="4">
        <v>622</v>
      </c>
      <c r="AC444" s="4">
        <v>1</v>
      </c>
      <c r="AD444" s="4">
        <v>0</v>
      </c>
      <c r="AE444" s="4">
        <v>1</v>
      </c>
      <c r="AF444" s="4">
        <v>2</v>
      </c>
      <c r="AG444" s="4">
        <v>9</v>
      </c>
      <c r="AH444" s="4">
        <v>622</v>
      </c>
      <c r="AI444" s="4">
        <v>470</v>
      </c>
      <c r="AJ444" s="4">
        <v>0</v>
      </c>
      <c r="AK444" s="4">
        <v>27</v>
      </c>
      <c r="AL444" s="4">
        <v>0</v>
      </c>
      <c r="AM444" t="str">
        <f>IF(Y444=A444,"OK","NOT OK")</f>
        <v>OK</v>
      </c>
      <c r="AN444" t="str">
        <f>IF(Z444=B444,"OK","NOT OK")</f>
        <v>OK</v>
      </c>
      <c r="AO444" t="str">
        <f>IF(AA444=C444,"OK","NOT OK")</f>
        <v>OK</v>
      </c>
      <c r="AP444" t="str">
        <f>IF(AB444=D444,"OK","NOT OK")</f>
        <v>OK</v>
      </c>
      <c r="AQ444" t="str">
        <f t="shared" si="130"/>
        <v>OK</v>
      </c>
      <c r="AR444" t="str">
        <f t="shared" si="131"/>
        <v>OK</v>
      </c>
      <c r="AS444" t="str">
        <f t="shared" si="132"/>
        <v>OK</v>
      </c>
      <c r="AT444" t="str">
        <f t="shared" si="133"/>
        <v>OK</v>
      </c>
      <c r="AU444" t="str">
        <f t="shared" si="134"/>
        <v>OK</v>
      </c>
      <c r="AV444" t="str">
        <f t="shared" si="135"/>
        <v>OK</v>
      </c>
      <c r="AW444" t="str">
        <f t="shared" si="136"/>
        <v>OK</v>
      </c>
      <c r="AX444" t="str">
        <f t="shared" si="137"/>
        <v>OK</v>
      </c>
      <c r="AY444" t="str">
        <f t="shared" si="138"/>
        <v>NOT OK</v>
      </c>
      <c r="AZ444" t="str">
        <f t="shared" si="139"/>
        <v>OK</v>
      </c>
    </row>
    <row r="445" spans="1:52">
      <c r="A445" s="2">
        <v>423</v>
      </c>
      <c r="B445" s="2">
        <v>0</v>
      </c>
      <c r="C445" s="2">
        <v>-1701</v>
      </c>
      <c r="D445" s="2">
        <v>493</v>
      </c>
      <c r="E445" s="2">
        <f t="shared" si="140"/>
        <v>59</v>
      </c>
      <c r="F445" s="2">
        <f t="shared" si="121"/>
        <v>13.947990543735225</v>
      </c>
      <c r="G445" s="2">
        <v>1</v>
      </c>
      <c r="H445" s="2">
        <v>0</v>
      </c>
      <c r="I445" s="2">
        <v>1</v>
      </c>
      <c r="J445" s="2">
        <v>2</v>
      </c>
      <c r="K445" s="2">
        <v>8</v>
      </c>
      <c r="L445" s="2">
        <v>493</v>
      </c>
      <c r="M445" s="2">
        <v>374</v>
      </c>
      <c r="N445" s="2">
        <v>0</v>
      </c>
      <c r="O445" s="2">
        <v>0</v>
      </c>
      <c r="P445" s="9">
        <f>B445*$B$2</f>
        <v>0</v>
      </c>
      <c r="Q445">
        <f t="shared" si="122"/>
        <v>-1000</v>
      </c>
      <c r="R445">
        <f t="shared" si="123"/>
        <v>-1700</v>
      </c>
      <c r="S445">
        <f t="shared" si="124"/>
        <v>680</v>
      </c>
      <c r="T445">
        <f t="shared" si="125"/>
        <v>-493</v>
      </c>
      <c r="U445">
        <f t="shared" si="126"/>
        <v>748</v>
      </c>
      <c r="V445">
        <f t="shared" si="127"/>
        <v>0</v>
      </c>
      <c r="W445">
        <f t="shared" si="128"/>
        <v>64</v>
      </c>
      <c r="X445" s="10">
        <f t="shared" si="129"/>
        <v>0</v>
      </c>
      <c r="Y445" s="4">
        <v>423</v>
      </c>
      <c r="Z445" s="4">
        <v>0</v>
      </c>
      <c r="AA445" s="4">
        <v>-1701</v>
      </c>
      <c r="AB445" s="4">
        <v>493</v>
      </c>
      <c r="AC445" s="4">
        <v>1</v>
      </c>
      <c r="AD445" s="4">
        <v>0</v>
      </c>
      <c r="AE445" s="4">
        <v>1</v>
      </c>
      <c r="AF445" s="4">
        <v>2</v>
      </c>
      <c r="AG445" s="4">
        <v>8</v>
      </c>
      <c r="AH445" s="4">
        <v>493</v>
      </c>
      <c r="AI445" s="4">
        <v>374</v>
      </c>
      <c r="AJ445" s="4">
        <v>0</v>
      </c>
      <c r="AK445" s="4">
        <v>32</v>
      </c>
      <c r="AL445" s="4">
        <v>0</v>
      </c>
      <c r="AM445" t="str">
        <f>IF(Y445=A445,"OK","NOT OK")</f>
        <v>OK</v>
      </c>
      <c r="AN445" t="str">
        <f>IF(Z445=B445,"OK","NOT OK")</f>
        <v>OK</v>
      </c>
      <c r="AO445" t="str">
        <f>IF(AA445=C445,"OK","NOT OK")</f>
        <v>OK</v>
      </c>
      <c r="AP445" t="str">
        <f>IF(AB445=D445,"OK","NOT OK")</f>
        <v>OK</v>
      </c>
      <c r="AQ445" t="str">
        <f t="shared" si="130"/>
        <v>OK</v>
      </c>
      <c r="AR445" t="str">
        <f t="shared" si="131"/>
        <v>OK</v>
      </c>
      <c r="AS445" t="str">
        <f t="shared" si="132"/>
        <v>OK</v>
      </c>
      <c r="AT445" t="str">
        <f t="shared" si="133"/>
        <v>OK</v>
      </c>
      <c r="AU445" t="str">
        <f t="shared" si="134"/>
        <v>OK</v>
      </c>
      <c r="AV445" t="str">
        <f t="shared" si="135"/>
        <v>OK</v>
      </c>
      <c r="AW445" t="str">
        <f t="shared" si="136"/>
        <v>OK</v>
      </c>
      <c r="AX445" t="str">
        <f t="shared" si="137"/>
        <v>OK</v>
      </c>
      <c r="AY445" t="str">
        <f t="shared" si="138"/>
        <v>NOT OK</v>
      </c>
      <c r="AZ445" t="str">
        <f t="shared" si="139"/>
        <v>OK</v>
      </c>
    </row>
    <row r="446" spans="1:52">
      <c r="A446" s="2">
        <v>424</v>
      </c>
      <c r="B446" s="2">
        <v>1</v>
      </c>
      <c r="C446" s="2">
        <v>3690</v>
      </c>
      <c r="D446" s="2">
        <v>1243</v>
      </c>
      <c r="E446" s="2">
        <f t="shared" si="140"/>
        <v>60</v>
      </c>
      <c r="F446" s="2">
        <f t="shared" si="121"/>
        <v>14.150943396226415</v>
      </c>
      <c r="G446" s="2">
        <v>1</v>
      </c>
      <c r="H446" s="2">
        <v>1</v>
      </c>
      <c r="I446" s="2">
        <v>0</v>
      </c>
      <c r="J446" s="2">
        <v>0</v>
      </c>
      <c r="K446" s="2">
        <v>11</v>
      </c>
      <c r="L446" s="2">
        <v>1243</v>
      </c>
      <c r="M446" s="2">
        <v>738</v>
      </c>
      <c r="N446" s="2">
        <v>38</v>
      </c>
      <c r="O446" s="2">
        <v>38</v>
      </c>
      <c r="P446" s="9">
        <f>B446*$B$2</f>
        <v>2500</v>
      </c>
      <c r="Q446">
        <f t="shared" si="122"/>
        <v>0</v>
      </c>
      <c r="R446">
        <f t="shared" si="123"/>
        <v>0</v>
      </c>
      <c r="S446">
        <f t="shared" si="124"/>
        <v>935</v>
      </c>
      <c r="T446">
        <f t="shared" si="125"/>
        <v>-1243</v>
      </c>
      <c r="U446">
        <f t="shared" si="126"/>
        <v>1476</v>
      </c>
      <c r="V446">
        <f t="shared" si="127"/>
        <v>-76</v>
      </c>
      <c r="W446">
        <f t="shared" si="128"/>
        <v>98</v>
      </c>
      <c r="X446" s="10">
        <f t="shared" si="129"/>
        <v>0</v>
      </c>
      <c r="Y446" s="4">
        <v>424</v>
      </c>
      <c r="Z446" s="4">
        <v>1</v>
      </c>
      <c r="AA446" s="4">
        <v>3690</v>
      </c>
      <c r="AB446" s="4">
        <v>1243</v>
      </c>
      <c r="AC446" s="4">
        <v>1</v>
      </c>
      <c r="AD446" s="4">
        <v>1</v>
      </c>
      <c r="AE446" s="4">
        <v>0</v>
      </c>
      <c r="AF446" s="4">
        <v>0</v>
      </c>
      <c r="AG446" s="4">
        <v>11</v>
      </c>
      <c r="AH446" s="4">
        <v>1243</v>
      </c>
      <c r="AI446" s="4">
        <v>738</v>
      </c>
      <c r="AJ446" s="4">
        <v>38</v>
      </c>
      <c r="AK446" s="4">
        <v>49</v>
      </c>
      <c r="AL446" s="4">
        <v>0</v>
      </c>
      <c r="AM446" t="str">
        <f>IF(Y446=A446,"OK","NOT OK")</f>
        <v>OK</v>
      </c>
      <c r="AN446" t="str">
        <f>IF(Z446=B446,"OK","NOT OK")</f>
        <v>OK</v>
      </c>
      <c r="AO446" t="str">
        <f>IF(AA446=C446,"OK","NOT OK")</f>
        <v>OK</v>
      </c>
      <c r="AP446" t="str">
        <f>IF(AB446=D446,"OK","NOT OK")</f>
        <v>OK</v>
      </c>
      <c r="AQ446" t="str">
        <f t="shared" si="130"/>
        <v>OK</v>
      </c>
      <c r="AR446" t="str">
        <f t="shared" si="131"/>
        <v>OK</v>
      </c>
      <c r="AS446" t="str">
        <f t="shared" si="132"/>
        <v>OK</v>
      </c>
      <c r="AT446" t="str">
        <f t="shared" si="133"/>
        <v>OK</v>
      </c>
      <c r="AU446" t="str">
        <f t="shared" si="134"/>
        <v>OK</v>
      </c>
      <c r="AV446" t="str">
        <f t="shared" si="135"/>
        <v>OK</v>
      </c>
      <c r="AW446" t="str">
        <f t="shared" si="136"/>
        <v>OK</v>
      </c>
      <c r="AX446" t="str">
        <f t="shared" si="137"/>
        <v>OK</v>
      </c>
      <c r="AY446" t="str">
        <f t="shared" si="138"/>
        <v>NOT OK</v>
      </c>
      <c r="AZ446" t="str">
        <f t="shared" si="139"/>
        <v>NOT OK</v>
      </c>
    </row>
    <row r="447" spans="1:52">
      <c r="A447" s="2">
        <v>425</v>
      </c>
      <c r="B447" s="2">
        <v>0</v>
      </c>
      <c r="C447" s="2">
        <v>-2423</v>
      </c>
      <c r="D447" s="2">
        <v>125</v>
      </c>
      <c r="E447" s="2">
        <f t="shared" si="140"/>
        <v>60</v>
      </c>
      <c r="F447" s="2">
        <f t="shared" si="121"/>
        <v>14.117647058823529</v>
      </c>
      <c r="G447" s="2">
        <v>1</v>
      </c>
      <c r="H447" s="2">
        <v>0</v>
      </c>
      <c r="I447" s="2">
        <v>1</v>
      </c>
      <c r="J447" s="2">
        <v>2</v>
      </c>
      <c r="K447" s="2">
        <v>2</v>
      </c>
      <c r="L447" s="2">
        <v>125</v>
      </c>
      <c r="M447" s="2">
        <v>113</v>
      </c>
      <c r="N447" s="2">
        <v>0</v>
      </c>
      <c r="O447" s="2">
        <v>0</v>
      </c>
      <c r="P447" s="9">
        <f>B447*$B$2</f>
        <v>0</v>
      </c>
      <c r="Q447">
        <f t="shared" si="122"/>
        <v>-1000</v>
      </c>
      <c r="R447">
        <f t="shared" si="123"/>
        <v>-1700</v>
      </c>
      <c r="S447">
        <f t="shared" si="124"/>
        <v>170</v>
      </c>
      <c r="T447">
        <f t="shared" si="125"/>
        <v>-125</v>
      </c>
      <c r="U447">
        <f t="shared" si="126"/>
        <v>226</v>
      </c>
      <c r="V447">
        <f t="shared" si="127"/>
        <v>0</v>
      </c>
      <c r="W447">
        <f t="shared" si="128"/>
        <v>6</v>
      </c>
      <c r="X447" s="10">
        <f t="shared" si="129"/>
        <v>0</v>
      </c>
      <c r="Y447" s="4">
        <v>425</v>
      </c>
      <c r="Z447" s="4">
        <v>0</v>
      </c>
      <c r="AA447" s="4">
        <v>-2423</v>
      </c>
      <c r="AB447" s="4">
        <v>125</v>
      </c>
      <c r="AC447" s="4">
        <v>1</v>
      </c>
      <c r="AD447" s="4">
        <v>0</v>
      </c>
      <c r="AE447" s="4">
        <v>1</v>
      </c>
      <c r="AF447" s="4">
        <v>2</v>
      </c>
      <c r="AG447" s="4">
        <v>2</v>
      </c>
      <c r="AH447" s="4">
        <v>125</v>
      </c>
      <c r="AI447" s="4">
        <v>113</v>
      </c>
      <c r="AJ447" s="4">
        <v>0</v>
      </c>
      <c r="AK447" s="4">
        <v>3</v>
      </c>
      <c r="AL447" s="4">
        <v>0</v>
      </c>
      <c r="AM447" t="str">
        <f>IF(Y447=A447,"OK","NOT OK")</f>
        <v>OK</v>
      </c>
      <c r="AN447" t="str">
        <f>IF(Z447=B447,"OK","NOT OK")</f>
        <v>OK</v>
      </c>
      <c r="AO447" t="str">
        <f>IF(AA447=C447,"OK","NOT OK")</f>
        <v>OK</v>
      </c>
      <c r="AP447" t="str">
        <f>IF(AB447=D447,"OK","NOT OK")</f>
        <v>OK</v>
      </c>
      <c r="AQ447" t="str">
        <f t="shared" si="130"/>
        <v>OK</v>
      </c>
      <c r="AR447" t="str">
        <f t="shared" si="131"/>
        <v>OK</v>
      </c>
      <c r="AS447" t="str">
        <f t="shared" si="132"/>
        <v>OK</v>
      </c>
      <c r="AT447" t="str">
        <f t="shared" si="133"/>
        <v>OK</v>
      </c>
      <c r="AU447" t="str">
        <f t="shared" si="134"/>
        <v>OK</v>
      </c>
      <c r="AV447" t="str">
        <f t="shared" si="135"/>
        <v>OK</v>
      </c>
      <c r="AW447" t="str">
        <f t="shared" si="136"/>
        <v>OK</v>
      </c>
      <c r="AX447" t="str">
        <f t="shared" si="137"/>
        <v>OK</v>
      </c>
      <c r="AY447" t="str">
        <f t="shared" si="138"/>
        <v>NOT OK</v>
      </c>
      <c r="AZ447" t="str">
        <f t="shared" si="139"/>
        <v>OK</v>
      </c>
    </row>
    <row r="448" spans="1:52">
      <c r="A448" s="2">
        <v>426</v>
      </c>
      <c r="B448" s="2">
        <v>1</v>
      </c>
      <c r="C448" s="2">
        <v>1694</v>
      </c>
      <c r="D448" s="2">
        <v>2085</v>
      </c>
      <c r="E448" s="2">
        <f t="shared" si="140"/>
        <v>61</v>
      </c>
      <c r="F448" s="2">
        <f t="shared" si="121"/>
        <v>14.319248826291082</v>
      </c>
      <c r="G448" s="2">
        <v>1</v>
      </c>
      <c r="H448" s="2">
        <v>1</v>
      </c>
      <c r="I448" s="2">
        <v>0</v>
      </c>
      <c r="J448" s="2">
        <v>3</v>
      </c>
      <c r="K448" s="2">
        <v>23</v>
      </c>
      <c r="L448" s="2">
        <v>2085</v>
      </c>
      <c r="M448" s="2">
        <v>902</v>
      </c>
      <c r="N448" s="2">
        <v>57</v>
      </c>
      <c r="O448" s="2">
        <v>57</v>
      </c>
      <c r="P448" s="9">
        <f>B448*$B$2</f>
        <v>2500</v>
      </c>
      <c r="Q448">
        <f t="shared" si="122"/>
        <v>0</v>
      </c>
      <c r="R448">
        <f t="shared" si="123"/>
        <v>-2550</v>
      </c>
      <c r="S448">
        <f t="shared" si="124"/>
        <v>1955</v>
      </c>
      <c r="T448">
        <f t="shared" si="125"/>
        <v>-2085</v>
      </c>
      <c r="U448">
        <f t="shared" si="126"/>
        <v>1804</v>
      </c>
      <c r="V448">
        <f t="shared" si="127"/>
        <v>-114</v>
      </c>
      <c r="W448">
        <f t="shared" si="128"/>
        <v>184</v>
      </c>
      <c r="X448" s="10">
        <f t="shared" si="129"/>
        <v>0</v>
      </c>
      <c r="Y448" s="4">
        <v>426</v>
      </c>
      <c r="Z448" s="4">
        <v>1</v>
      </c>
      <c r="AA448" s="4">
        <v>1694</v>
      </c>
      <c r="AB448" s="4">
        <v>2085</v>
      </c>
      <c r="AC448" s="4">
        <v>1</v>
      </c>
      <c r="AD448" s="4">
        <v>1</v>
      </c>
      <c r="AE448" s="4">
        <v>0</v>
      </c>
      <c r="AF448" s="4">
        <v>3</v>
      </c>
      <c r="AG448" s="4">
        <v>23</v>
      </c>
      <c r="AH448" s="4">
        <v>2085</v>
      </c>
      <c r="AI448" s="4">
        <v>902</v>
      </c>
      <c r="AJ448" s="4">
        <v>57</v>
      </c>
      <c r="AK448" s="4">
        <v>92</v>
      </c>
      <c r="AL448" s="4">
        <v>0</v>
      </c>
      <c r="AM448" t="str">
        <f>IF(Y448=A448,"OK","NOT OK")</f>
        <v>OK</v>
      </c>
      <c r="AN448" t="str">
        <f>IF(Z448=B448,"OK","NOT OK")</f>
        <v>OK</v>
      </c>
      <c r="AO448" t="str">
        <f>IF(AA448=C448,"OK","NOT OK")</f>
        <v>OK</v>
      </c>
      <c r="AP448" t="str">
        <f>IF(AB448=D448,"OK","NOT OK")</f>
        <v>OK</v>
      </c>
      <c r="AQ448" t="str">
        <f t="shared" si="130"/>
        <v>OK</v>
      </c>
      <c r="AR448" t="str">
        <f t="shared" si="131"/>
        <v>OK</v>
      </c>
      <c r="AS448" t="str">
        <f t="shared" si="132"/>
        <v>OK</v>
      </c>
      <c r="AT448" t="str">
        <f t="shared" si="133"/>
        <v>OK</v>
      </c>
      <c r="AU448" t="str">
        <f t="shared" si="134"/>
        <v>OK</v>
      </c>
      <c r="AV448" t="str">
        <f t="shared" si="135"/>
        <v>OK</v>
      </c>
      <c r="AW448" t="str">
        <f t="shared" si="136"/>
        <v>OK</v>
      </c>
      <c r="AX448" t="str">
        <f t="shared" si="137"/>
        <v>OK</v>
      </c>
      <c r="AY448" t="str">
        <f t="shared" si="138"/>
        <v>NOT OK</v>
      </c>
      <c r="AZ448" t="str">
        <f t="shared" si="139"/>
        <v>NOT OK</v>
      </c>
    </row>
    <row r="449" spans="1:52">
      <c r="A449" s="2">
        <v>427</v>
      </c>
      <c r="B449" s="2">
        <v>0</v>
      </c>
      <c r="C449" s="2">
        <v>-2303</v>
      </c>
      <c r="D449" s="2">
        <v>271</v>
      </c>
      <c r="E449" s="2">
        <f t="shared" si="140"/>
        <v>61</v>
      </c>
      <c r="F449" s="2">
        <f t="shared" si="121"/>
        <v>14.285714285714285</v>
      </c>
      <c r="G449" s="2">
        <v>1</v>
      </c>
      <c r="H449" s="2">
        <v>0</v>
      </c>
      <c r="I449" s="2">
        <v>1</v>
      </c>
      <c r="J449" s="2">
        <v>2</v>
      </c>
      <c r="K449" s="2">
        <v>4</v>
      </c>
      <c r="L449" s="2">
        <v>271</v>
      </c>
      <c r="M449" s="2">
        <v>157</v>
      </c>
      <c r="N449" s="2">
        <v>1</v>
      </c>
      <c r="O449" s="2">
        <v>1</v>
      </c>
      <c r="P449" s="9">
        <f>B449*$B$2</f>
        <v>0</v>
      </c>
      <c r="Q449">
        <f t="shared" si="122"/>
        <v>-1000</v>
      </c>
      <c r="R449">
        <f t="shared" si="123"/>
        <v>-1700</v>
      </c>
      <c r="S449">
        <f t="shared" si="124"/>
        <v>340</v>
      </c>
      <c r="T449">
        <f t="shared" si="125"/>
        <v>-271</v>
      </c>
      <c r="U449">
        <f t="shared" si="126"/>
        <v>314</v>
      </c>
      <c r="V449">
        <f t="shared" si="127"/>
        <v>-2</v>
      </c>
      <c r="W449">
        <f t="shared" si="128"/>
        <v>16</v>
      </c>
      <c r="X449" s="10">
        <f t="shared" si="129"/>
        <v>0</v>
      </c>
      <c r="Y449" s="4">
        <v>427</v>
      </c>
      <c r="Z449" s="4">
        <v>0</v>
      </c>
      <c r="AA449" s="4">
        <v>-2303</v>
      </c>
      <c r="AB449" s="4">
        <v>271</v>
      </c>
      <c r="AC449" s="4">
        <v>1</v>
      </c>
      <c r="AD449" s="4">
        <v>0</v>
      </c>
      <c r="AE449" s="4">
        <v>1</v>
      </c>
      <c r="AF449" s="4">
        <v>2</v>
      </c>
      <c r="AG449" s="4">
        <v>4</v>
      </c>
      <c r="AH449" s="4">
        <v>271</v>
      </c>
      <c r="AI449" s="4">
        <v>157</v>
      </c>
      <c r="AJ449" s="4">
        <v>1</v>
      </c>
      <c r="AK449" s="4">
        <v>8</v>
      </c>
      <c r="AL449" s="4">
        <v>0</v>
      </c>
      <c r="AM449" t="str">
        <f>IF(Y449=A449,"OK","NOT OK")</f>
        <v>OK</v>
      </c>
      <c r="AN449" t="str">
        <f>IF(Z449=B449,"OK","NOT OK")</f>
        <v>OK</v>
      </c>
      <c r="AO449" t="str">
        <f>IF(AA449=C449,"OK","NOT OK")</f>
        <v>OK</v>
      </c>
      <c r="AP449" t="str">
        <f>IF(AB449=D449,"OK","NOT OK")</f>
        <v>OK</v>
      </c>
      <c r="AQ449" t="str">
        <f t="shared" si="130"/>
        <v>OK</v>
      </c>
      <c r="AR449" t="str">
        <f t="shared" si="131"/>
        <v>OK</v>
      </c>
      <c r="AS449" t="str">
        <f t="shared" si="132"/>
        <v>OK</v>
      </c>
      <c r="AT449" t="str">
        <f t="shared" si="133"/>
        <v>OK</v>
      </c>
      <c r="AU449" t="str">
        <f t="shared" si="134"/>
        <v>OK</v>
      </c>
      <c r="AV449" t="str">
        <f t="shared" si="135"/>
        <v>OK</v>
      </c>
      <c r="AW449" t="str">
        <f t="shared" si="136"/>
        <v>OK</v>
      </c>
      <c r="AX449" t="str">
        <f t="shared" si="137"/>
        <v>OK</v>
      </c>
      <c r="AY449" t="str">
        <f t="shared" si="138"/>
        <v>NOT OK</v>
      </c>
      <c r="AZ449" t="str">
        <f t="shared" si="139"/>
        <v>OK</v>
      </c>
    </row>
    <row r="450" spans="1:52">
      <c r="A450" s="2">
        <v>428</v>
      </c>
      <c r="B450" s="2">
        <v>0</v>
      </c>
      <c r="C450" s="2">
        <v>-2120</v>
      </c>
      <c r="D450" s="2">
        <v>1382</v>
      </c>
      <c r="E450" s="2">
        <f t="shared" si="140"/>
        <v>61</v>
      </c>
      <c r="F450" s="2">
        <f t="shared" si="121"/>
        <v>14.252336448598129</v>
      </c>
      <c r="G450" s="2">
        <v>1</v>
      </c>
      <c r="H450" s="2">
        <v>0</v>
      </c>
      <c r="I450" s="2">
        <v>1</v>
      </c>
      <c r="J450" s="2">
        <v>2</v>
      </c>
      <c r="K450" s="2">
        <v>4</v>
      </c>
      <c r="L450" s="2">
        <v>1382</v>
      </c>
      <c r="M450" s="2">
        <v>772</v>
      </c>
      <c r="N450" s="2">
        <v>13</v>
      </c>
      <c r="O450" s="2">
        <v>13</v>
      </c>
      <c r="P450" s="9">
        <f>B450*$B$2</f>
        <v>0</v>
      </c>
      <c r="Q450">
        <f t="shared" si="122"/>
        <v>-1000</v>
      </c>
      <c r="R450">
        <f t="shared" si="123"/>
        <v>-1700</v>
      </c>
      <c r="S450">
        <f t="shared" si="124"/>
        <v>340</v>
      </c>
      <c r="T450">
        <f t="shared" si="125"/>
        <v>-1382</v>
      </c>
      <c r="U450">
        <f t="shared" si="126"/>
        <v>1544</v>
      </c>
      <c r="V450">
        <f t="shared" si="127"/>
        <v>-26</v>
      </c>
      <c r="W450">
        <f t="shared" si="128"/>
        <v>104</v>
      </c>
      <c r="X450" s="10">
        <f t="shared" si="129"/>
        <v>0</v>
      </c>
      <c r="Y450" s="4">
        <v>428</v>
      </c>
      <c r="Z450" s="4">
        <v>0</v>
      </c>
      <c r="AA450" s="4">
        <v>-2120</v>
      </c>
      <c r="AB450" s="4">
        <v>1382</v>
      </c>
      <c r="AC450" s="4">
        <v>1</v>
      </c>
      <c r="AD450" s="4">
        <v>0</v>
      </c>
      <c r="AE450" s="4">
        <v>1</v>
      </c>
      <c r="AF450" s="4">
        <v>2</v>
      </c>
      <c r="AG450" s="4">
        <v>4</v>
      </c>
      <c r="AH450" s="4">
        <v>1382</v>
      </c>
      <c r="AI450" s="4">
        <v>772</v>
      </c>
      <c r="AJ450" s="4">
        <v>13</v>
      </c>
      <c r="AK450" s="4">
        <v>52</v>
      </c>
      <c r="AL450" s="4">
        <v>0</v>
      </c>
      <c r="AM450" t="str">
        <f>IF(Y450=A450,"OK","NOT OK")</f>
        <v>OK</v>
      </c>
      <c r="AN450" t="str">
        <f>IF(Z450=B450,"OK","NOT OK")</f>
        <v>OK</v>
      </c>
      <c r="AO450" t="str">
        <f>IF(AA450=C450,"OK","NOT OK")</f>
        <v>OK</v>
      </c>
      <c r="AP450" t="str">
        <f>IF(AB450=D450,"OK","NOT OK")</f>
        <v>OK</v>
      </c>
      <c r="AQ450" t="str">
        <f t="shared" si="130"/>
        <v>OK</v>
      </c>
      <c r="AR450" t="str">
        <f t="shared" si="131"/>
        <v>OK</v>
      </c>
      <c r="AS450" t="str">
        <f t="shared" si="132"/>
        <v>OK</v>
      </c>
      <c r="AT450" t="str">
        <f t="shared" si="133"/>
        <v>OK</v>
      </c>
      <c r="AU450" t="str">
        <f t="shared" si="134"/>
        <v>OK</v>
      </c>
      <c r="AV450" t="str">
        <f t="shared" si="135"/>
        <v>OK</v>
      </c>
      <c r="AW450" t="str">
        <f t="shared" si="136"/>
        <v>OK</v>
      </c>
      <c r="AX450" t="str">
        <f t="shared" si="137"/>
        <v>OK</v>
      </c>
      <c r="AY450" t="str">
        <f t="shared" si="138"/>
        <v>NOT OK</v>
      </c>
      <c r="AZ450" t="str">
        <f t="shared" si="139"/>
        <v>OK</v>
      </c>
    </row>
    <row r="451" spans="1:52">
      <c r="A451" s="2">
        <v>429</v>
      </c>
      <c r="B451" s="2">
        <v>0</v>
      </c>
      <c r="C451" s="2">
        <v>-2215</v>
      </c>
      <c r="D451" s="2">
        <v>487</v>
      </c>
      <c r="E451" s="2">
        <f t="shared" si="140"/>
        <v>61</v>
      </c>
      <c r="F451" s="2">
        <f t="shared" si="121"/>
        <v>14.219114219114218</v>
      </c>
      <c r="G451" s="2">
        <v>1</v>
      </c>
      <c r="H451" s="2">
        <v>0</v>
      </c>
      <c r="I451" s="2">
        <v>1</v>
      </c>
      <c r="J451" s="2">
        <v>2</v>
      </c>
      <c r="K451" s="2">
        <v>4</v>
      </c>
      <c r="L451" s="2">
        <v>487</v>
      </c>
      <c r="M451" s="2">
        <v>327</v>
      </c>
      <c r="N451" s="2">
        <v>27</v>
      </c>
      <c r="O451" s="2">
        <v>27</v>
      </c>
      <c r="P451" s="9">
        <f>B451*$B$2</f>
        <v>0</v>
      </c>
      <c r="Q451">
        <f t="shared" si="122"/>
        <v>-1000</v>
      </c>
      <c r="R451">
        <f t="shared" si="123"/>
        <v>-1700</v>
      </c>
      <c r="S451">
        <f t="shared" si="124"/>
        <v>340</v>
      </c>
      <c r="T451">
        <f t="shared" si="125"/>
        <v>-487</v>
      </c>
      <c r="U451">
        <f t="shared" si="126"/>
        <v>654</v>
      </c>
      <c r="V451">
        <f t="shared" si="127"/>
        <v>-54</v>
      </c>
      <c r="W451">
        <f t="shared" si="128"/>
        <v>32</v>
      </c>
      <c r="X451" s="10">
        <f t="shared" si="129"/>
        <v>0</v>
      </c>
      <c r="Y451" s="4">
        <v>429</v>
      </c>
      <c r="Z451" s="4">
        <v>0</v>
      </c>
      <c r="AA451" s="4">
        <v>-2215</v>
      </c>
      <c r="AB451" s="4">
        <v>487</v>
      </c>
      <c r="AC451" s="4">
        <v>1</v>
      </c>
      <c r="AD451" s="4">
        <v>0</v>
      </c>
      <c r="AE451" s="4">
        <v>1</v>
      </c>
      <c r="AF451" s="4">
        <v>2</v>
      </c>
      <c r="AG451" s="4">
        <v>4</v>
      </c>
      <c r="AH451" s="4">
        <v>487</v>
      </c>
      <c r="AI451" s="4">
        <v>327</v>
      </c>
      <c r="AJ451" s="4">
        <v>27</v>
      </c>
      <c r="AK451" s="4">
        <v>16</v>
      </c>
      <c r="AL451" s="4">
        <v>0</v>
      </c>
      <c r="AM451" t="str">
        <f>IF(Y451=A451,"OK","NOT OK")</f>
        <v>OK</v>
      </c>
      <c r="AN451" t="str">
        <f>IF(Z451=B451,"OK","NOT OK")</f>
        <v>OK</v>
      </c>
      <c r="AO451" t="str">
        <f>IF(AA451=C451,"OK","NOT OK")</f>
        <v>OK</v>
      </c>
      <c r="AP451" t="str">
        <f>IF(AB451=D451,"OK","NOT OK")</f>
        <v>OK</v>
      </c>
      <c r="AQ451" t="str">
        <f t="shared" si="130"/>
        <v>OK</v>
      </c>
      <c r="AR451" t="str">
        <f t="shared" si="131"/>
        <v>OK</v>
      </c>
      <c r="AS451" t="str">
        <f t="shared" si="132"/>
        <v>OK</v>
      </c>
      <c r="AT451" t="str">
        <f t="shared" si="133"/>
        <v>OK</v>
      </c>
      <c r="AU451" t="str">
        <f t="shared" si="134"/>
        <v>OK</v>
      </c>
      <c r="AV451" t="str">
        <f t="shared" si="135"/>
        <v>OK</v>
      </c>
      <c r="AW451" t="str">
        <f t="shared" si="136"/>
        <v>OK</v>
      </c>
      <c r="AX451" t="str">
        <f t="shared" si="137"/>
        <v>OK</v>
      </c>
      <c r="AY451" t="str">
        <f t="shared" si="138"/>
        <v>NOT OK</v>
      </c>
      <c r="AZ451" t="str">
        <f t="shared" si="139"/>
        <v>OK</v>
      </c>
    </row>
    <row r="452" spans="1:52">
      <c r="A452" s="2">
        <v>430</v>
      </c>
      <c r="B452" s="2">
        <v>1</v>
      </c>
      <c r="C452" s="2">
        <v>1651</v>
      </c>
      <c r="D452" s="2">
        <v>1487</v>
      </c>
      <c r="E452" s="2">
        <f t="shared" si="140"/>
        <v>62</v>
      </c>
      <c r="F452" s="2">
        <f t="shared" si="121"/>
        <v>14.418604651162791</v>
      </c>
      <c r="G452" s="2">
        <v>1</v>
      </c>
      <c r="H452" s="2">
        <v>1</v>
      </c>
      <c r="I452" s="2">
        <v>0</v>
      </c>
      <c r="J452" s="2">
        <v>2</v>
      </c>
      <c r="K452" s="2">
        <v>6</v>
      </c>
      <c r="L452" s="2">
        <v>1487</v>
      </c>
      <c r="M452" s="2">
        <v>851</v>
      </c>
      <c r="N452" s="2">
        <v>5</v>
      </c>
      <c r="O452" s="2">
        <v>5</v>
      </c>
      <c r="P452" s="9">
        <f>B452*$B$2</f>
        <v>2500</v>
      </c>
      <c r="Q452">
        <f t="shared" si="122"/>
        <v>0</v>
      </c>
      <c r="R452">
        <f t="shared" si="123"/>
        <v>-1700</v>
      </c>
      <c r="S452">
        <f t="shared" si="124"/>
        <v>510</v>
      </c>
      <c r="T452">
        <f t="shared" si="125"/>
        <v>-1487</v>
      </c>
      <c r="U452">
        <f t="shared" si="126"/>
        <v>1702</v>
      </c>
      <c r="V452">
        <f t="shared" si="127"/>
        <v>-10</v>
      </c>
      <c r="W452">
        <f t="shared" si="128"/>
        <v>136</v>
      </c>
      <c r="X452" s="10">
        <f t="shared" si="129"/>
        <v>0</v>
      </c>
      <c r="Y452" s="4">
        <v>430</v>
      </c>
      <c r="Z452" s="4">
        <v>1</v>
      </c>
      <c r="AA452" s="4">
        <v>1651</v>
      </c>
      <c r="AB452" s="4">
        <v>1487</v>
      </c>
      <c r="AC452" s="4">
        <v>1</v>
      </c>
      <c r="AD452" s="4">
        <v>1</v>
      </c>
      <c r="AE452" s="4">
        <v>0</v>
      </c>
      <c r="AF452" s="4">
        <v>2</v>
      </c>
      <c r="AG452" s="4">
        <v>6</v>
      </c>
      <c r="AH452" s="4">
        <v>1487</v>
      </c>
      <c r="AI452" s="4">
        <v>851</v>
      </c>
      <c r="AJ452" s="4">
        <v>5</v>
      </c>
      <c r="AK452" s="4">
        <v>68</v>
      </c>
      <c r="AL452" s="4">
        <v>0</v>
      </c>
      <c r="AM452" t="str">
        <f>IF(Y452=A452,"OK","NOT OK")</f>
        <v>OK</v>
      </c>
      <c r="AN452" t="str">
        <f>IF(Z452=B452,"OK","NOT OK")</f>
        <v>OK</v>
      </c>
      <c r="AO452" t="str">
        <f>IF(AA452=C452,"OK","NOT OK")</f>
        <v>OK</v>
      </c>
      <c r="AP452" t="str">
        <f>IF(AB452=D452,"OK","NOT OK")</f>
        <v>OK</v>
      </c>
      <c r="AQ452" t="str">
        <f t="shared" si="130"/>
        <v>OK</v>
      </c>
      <c r="AR452" t="str">
        <f t="shared" si="131"/>
        <v>OK</v>
      </c>
      <c r="AS452" t="str">
        <f t="shared" si="132"/>
        <v>OK</v>
      </c>
      <c r="AT452" t="str">
        <f t="shared" si="133"/>
        <v>OK</v>
      </c>
      <c r="AU452" t="str">
        <f t="shared" si="134"/>
        <v>OK</v>
      </c>
      <c r="AV452" t="str">
        <f t="shared" si="135"/>
        <v>OK</v>
      </c>
      <c r="AW452" t="str">
        <f t="shared" si="136"/>
        <v>OK</v>
      </c>
      <c r="AX452" t="str">
        <f t="shared" si="137"/>
        <v>OK</v>
      </c>
      <c r="AY452" t="str">
        <f t="shared" si="138"/>
        <v>NOT OK</v>
      </c>
      <c r="AZ452" t="str">
        <f t="shared" si="139"/>
        <v>NOT OK</v>
      </c>
    </row>
    <row r="453" spans="1:52">
      <c r="A453" s="2">
        <v>431</v>
      </c>
      <c r="B453" s="2">
        <v>0</v>
      </c>
      <c r="C453" s="2">
        <v>-2081</v>
      </c>
      <c r="D453" s="2">
        <v>1130</v>
      </c>
      <c r="E453" s="2">
        <f t="shared" si="140"/>
        <v>62</v>
      </c>
      <c r="F453" s="2">
        <f t="shared" si="121"/>
        <v>14.385150812064964</v>
      </c>
      <c r="G453" s="2">
        <v>1</v>
      </c>
      <c r="H453" s="2">
        <v>0</v>
      </c>
      <c r="I453" s="2">
        <v>1</v>
      </c>
      <c r="J453" s="2">
        <v>2</v>
      </c>
      <c r="K453" s="2">
        <v>9</v>
      </c>
      <c r="L453" s="2">
        <v>1130</v>
      </c>
      <c r="M453" s="2">
        <v>480</v>
      </c>
      <c r="N453" s="2">
        <v>23</v>
      </c>
      <c r="O453" s="2">
        <v>23</v>
      </c>
      <c r="P453" s="9">
        <f>B453*$B$2</f>
        <v>0</v>
      </c>
      <c r="Q453">
        <f t="shared" si="122"/>
        <v>-1000</v>
      </c>
      <c r="R453">
        <f t="shared" si="123"/>
        <v>-1700</v>
      </c>
      <c r="S453">
        <f t="shared" si="124"/>
        <v>765</v>
      </c>
      <c r="T453">
        <f t="shared" si="125"/>
        <v>-1130</v>
      </c>
      <c r="U453">
        <f t="shared" si="126"/>
        <v>960</v>
      </c>
      <c r="V453">
        <f t="shared" si="127"/>
        <v>-46</v>
      </c>
      <c r="W453">
        <f t="shared" si="128"/>
        <v>70</v>
      </c>
      <c r="X453" s="10">
        <f t="shared" si="129"/>
        <v>0</v>
      </c>
      <c r="Y453" s="4">
        <v>431</v>
      </c>
      <c r="Z453" s="4">
        <v>0</v>
      </c>
      <c r="AA453" s="4">
        <v>-2081</v>
      </c>
      <c r="AB453" s="4">
        <v>1130</v>
      </c>
      <c r="AC453" s="4">
        <v>1</v>
      </c>
      <c r="AD453" s="4">
        <v>0</v>
      </c>
      <c r="AE453" s="4">
        <v>1</v>
      </c>
      <c r="AF453" s="4">
        <v>2</v>
      </c>
      <c r="AG453" s="4">
        <v>9</v>
      </c>
      <c r="AH453" s="4">
        <v>1130</v>
      </c>
      <c r="AI453" s="4">
        <v>480</v>
      </c>
      <c r="AJ453" s="4">
        <v>23</v>
      </c>
      <c r="AK453" s="4">
        <v>35</v>
      </c>
      <c r="AL453" s="4">
        <v>0</v>
      </c>
      <c r="AM453" t="str">
        <f>IF(Y453=A453,"OK","NOT OK")</f>
        <v>OK</v>
      </c>
      <c r="AN453" t="str">
        <f>IF(Z453=B453,"OK","NOT OK")</f>
        <v>OK</v>
      </c>
      <c r="AO453" t="str">
        <f>IF(AA453=C453,"OK","NOT OK")</f>
        <v>OK</v>
      </c>
      <c r="AP453" t="str">
        <f>IF(AB453=D453,"OK","NOT OK")</f>
        <v>OK</v>
      </c>
      <c r="AQ453" t="str">
        <f t="shared" si="130"/>
        <v>OK</v>
      </c>
      <c r="AR453" t="str">
        <f t="shared" si="131"/>
        <v>OK</v>
      </c>
      <c r="AS453" t="str">
        <f t="shared" si="132"/>
        <v>OK</v>
      </c>
      <c r="AT453" t="str">
        <f t="shared" si="133"/>
        <v>OK</v>
      </c>
      <c r="AU453" t="str">
        <f t="shared" si="134"/>
        <v>OK</v>
      </c>
      <c r="AV453" t="str">
        <f t="shared" si="135"/>
        <v>OK</v>
      </c>
      <c r="AW453" t="str">
        <f t="shared" si="136"/>
        <v>OK</v>
      </c>
      <c r="AX453" t="str">
        <f t="shared" si="137"/>
        <v>OK</v>
      </c>
      <c r="AY453" t="str">
        <f t="shared" si="138"/>
        <v>NOT OK</v>
      </c>
      <c r="AZ453" t="str">
        <f t="shared" si="139"/>
        <v>OK</v>
      </c>
    </row>
    <row r="454" spans="1:52">
      <c r="A454" s="2">
        <v>432</v>
      </c>
      <c r="B454" s="2">
        <v>1</v>
      </c>
      <c r="C454" s="2">
        <v>2538</v>
      </c>
      <c r="D454" s="2">
        <v>1885</v>
      </c>
      <c r="E454" s="2">
        <f t="shared" si="140"/>
        <v>63</v>
      </c>
      <c r="F454" s="2">
        <f t="shared" si="121"/>
        <v>14.583333333333334</v>
      </c>
      <c r="G454" s="2">
        <v>1</v>
      </c>
      <c r="H454" s="2">
        <v>1</v>
      </c>
      <c r="I454" s="2">
        <v>0</v>
      </c>
      <c r="J454" s="2">
        <v>1</v>
      </c>
      <c r="K454" s="2">
        <v>7</v>
      </c>
      <c r="L454" s="2">
        <v>1885</v>
      </c>
      <c r="M454" s="2">
        <v>1003</v>
      </c>
      <c r="N454" s="2">
        <v>8</v>
      </c>
      <c r="O454" s="2">
        <v>8</v>
      </c>
      <c r="P454" s="9">
        <f>B454*$B$2</f>
        <v>2500</v>
      </c>
      <c r="Q454">
        <f t="shared" si="122"/>
        <v>0</v>
      </c>
      <c r="R454">
        <f t="shared" si="123"/>
        <v>-850</v>
      </c>
      <c r="S454">
        <f t="shared" si="124"/>
        <v>595</v>
      </c>
      <c r="T454">
        <f t="shared" si="125"/>
        <v>-1885</v>
      </c>
      <c r="U454">
        <f t="shared" si="126"/>
        <v>2006</v>
      </c>
      <c r="V454">
        <f t="shared" si="127"/>
        <v>-16</v>
      </c>
      <c r="W454">
        <f t="shared" si="128"/>
        <v>188</v>
      </c>
      <c r="X454" s="10">
        <f t="shared" si="129"/>
        <v>0</v>
      </c>
      <c r="Y454" s="4">
        <v>432</v>
      </c>
      <c r="Z454" s="4">
        <v>1</v>
      </c>
      <c r="AA454" s="4">
        <v>2538</v>
      </c>
      <c r="AB454" s="4">
        <v>1885</v>
      </c>
      <c r="AC454" s="4">
        <v>1</v>
      </c>
      <c r="AD454" s="4">
        <v>1</v>
      </c>
      <c r="AE454" s="4">
        <v>0</v>
      </c>
      <c r="AF454" s="4">
        <v>1</v>
      </c>
      <c r="AG454" s="4">
        <v>7</v>
      </c>
      <c r="AH454" s="4">
        <v>1885</v>
      </c>
      <c r="AI454" s="4">
        <v>1003</v>
      </c>
      <c r="AJ454" s="4">
        <v>8</v>
      </c>
      <c r="AK454" s="4">
        <v>94</v>
      </c>
      <c r="AL454" s="4">
        <v>0</v>
      </c>
      <c r="AM454" t="str">
        <f>IF(Y454=A454,"OK","NOT OK")</f>
        <v>OK</v>
      </c>
      <c r="AN454" t="str">
        <f>IF(Z454=B454,"OK","NOT OK")</f>
        <v>OK</v>
      </c>
      <c r="AO454" t="str">
        <f>IF(AA454=C454,"OK","NOT OK")</f>
        <v>OK</v>
      </c>
      <c r="AP454" t="str">
        <f>IF(AB454=D454,"OK","NOT OK")</f>
        <v>OK</v>
      </c>
      <c r="AQ454" t="str">
        <f t="shared" si="130"/>
        <v>OK</v>
      </c>
      <c r="AR454" t="str">
        <f t="shared" si="131"/>
        <v>OK</v>
      </c>
      <c r="AS454" t="str">
        <f t="shared" si="132"/>
        <v>OK</v>
      </c>
      <c r="AT454" t="str">
        <f t="shared" si="133"/>
        <v>OK</v>
      </c>
      <c r="AU454" t="str">
        <f t="shared" si="134"/>
        <v>OK</v>
      </c>
      <c r="AV454" t="str">
        <f t="shared" si="135"/>
        <v>OK</v>
      </c>
      <c r="AW454" t="str">
        <f t="shared" si="136"/>
        <v>OK</v>
      </c>
      <c r="AX454" t="str">
        <f t="shared" si="137"/>
        <v>OK</v>
      </c>
      <c r="AY454" t="str">
        <f t="shared" si="138"/>
        <v>NOT OK</v>
      </c>
      <c r="AZ454" t="str">
        <f t="shared" si="139"/>
        <v>NOT OK</v>
      </c>
    </row>
    <row r="455" spans="1:52">
      <c r="A455" s="2">
        <v>433</v>
      </c>
      <c r="B455" s="2">
        <v>1</v>
      </c>
      <c r="C455" s="2">
        <v>2944</v>
      </c>
      <c r="D455" s="2">
        <v>1670</v>
      </c>
      <c r="E455" s="2">
        <f t="shared" si="140"/>
        <v>64</v>
      </c>
      <c r="F455" s="2">
        <f t="shared" si="121"/>
        <v>14.780600461893764</v>
      </c>
      <c r="G455" s="2">
        <v>1</v>
      </c>
      <c r="H455" s="2">
        <v>1</v>
      </c>
      <c r="I455" s="2">
        <v>0</v>
      </c>
      <c r="J455" s="2">
        <v>0</v>
      </c>
      <c r="K455" s="2">
        <v>6</v>
      </c>
      <c r="L455" s="2">
        <v>1670</v>
      </c>
      <c r="M455" s="2">
        <v>747</v>
      </c>
      <c r="N455" s="2">
        <v>15</v>
      </c>
      <c r="O455" s="2">
        <v>15</v>
      </c>
      <c r="P455" s="9">
        <f>B455*$B$2</f>
        <v>2500</v>
      </c>
      <c r="Q455">
        <f t="shared" si="122"/>
        <v>0</v>
      </c>
      <c r="R455">
        <f t="shared" si="123"/>
        <v>0</v>
      </c>
      <c r="S455">
        <f t="shared" si="124"/>
        <v>510</v>
      </c>
      <c r="T455">
        <f t="shared" si="125"/>
        <v>-1670</v>
      </c>
      <c r="U455">
        <f t="shared" si="126"/>
        <v>1494</v>
      </c>
      <c r="V455">
        <f t="shared" si="127"/>
        <v>-30</v>
      </c>
      <c r="W455">
        <f t="shared" si="128"/>
        <v>140</v>
      </c>
      <c r="X455" s="10">
        <f t="shared" si="129"/>
        <v>0</v>
      </c>
      <c r="Y455" s="4">
        <v>433</v>
      </c>
      <c r="Z455" s="4">
        <v>1</v>
      </c>
      <c r="AA455" s="4">
        <v>2944</v>
      </c>
      <c r="AB455" s="4">
        <v>1670</v>
      </c>
      <c r="AC455" s="4">
        <v>1</v>
      </c>
      <c r="AD455" s="4">
        <v>1</v>
      </c>
      <c r="AE455" s="4">
        <v>0</v>
      </c>
      <c r="AF455" s="4">
        <v>0</v>
      </c>
      <c r="AG455" s="4">
        <v>6</v>
      </c>
      <c r="AH455" s="4">
        <v>1670</v>
      </c>
      <c r="AI455" s="4">
        <v>747</v>
      </c>
      <c r="AJ455" s="4">
        <v>15</v>
      </c>
      <c r="AK455" s="4">
        <v>70</v>
      </c>
      <c r="AL455" s="4">
        <v>0</v>
      </c>
      <c r="AM455" t="str">
        <f>IF(Y455=A455,"OK","NOT OK")</f>
        <v>OK</v>
      </c>
      <c r="AN455" t="str">
        <f>IF(Z455=B455,"OK","NOT OK")</f>
        <v>OK</v>
      </c>
      <c r="AO455" t="str">
        <f>IF(AA455=C455,"OK","NOT OK")</f>
        <v>OK</v>
      </c>
      <c r="AP455" t="str">
        <f>IF(AB455=D455,"OK","NOT OK")</f>
        <v>OK</v>
      </c>
      <c r="AQ455" t="str">
        <f t="shared" si="130"/>
        <v>OK</v>
      </c>
      <c r="AR455" t="str">
        <f t="shared" si="131"/>
        <v>OK</v>
      </c>
      <c r="AS455" t="str">
        <f t="shared" si="132"/>
        <v>OK</v>
      </c>
      <c r="AT455" t="str">
        <f t="shared" si="133"/>
        <v>OK</v>
      </c>
      <c r="AU455" t="str">
        <f t="shared" si="134"/>
        <v>OK</v>
      </c>
      <c r="AV455" t="str">
        <f t="shared" si="135"/>
        <v>OK</v>
      </c>
      <c r="AW455" t="str">
        <f t="shared" si="136"/>
        <v>OK</v>
      </c>
      <c r="AX455" t="str">
        <f t="shared" si="137"/>
        <v>OK</v>
      </c>
      <c r="AY455" t="str">
        <f t="shared" si="138"/>
        <v>NOT OK</v>
      </c>
      <c r="AZ455" t="str">
        <f t="shared" si="139"/>
        <v>NOT OK</v>
      </c>
    </row>
    <row r="456" spans="1:52">
      <c r="A456" s="2">
        <v>434</v>
      </c>
      <c r="B456" s="2">
        <v>0</v>
      </c>
      <c r="C456" s="2">
        <v>-1851</v>
      </c>
      <c r="D456" s="2">
        <v>1304</v>
      </c>
      <c r="E456" s="2">
        <f t="shared" si="140"/>
        <v>64</v>
      </c>
      <c r="F456" s="2">
        <f t="shared" si="121"/>
        <v>14.746543778801843</v>
      </c>
      <c r="G456" s="2">
        <v>1</v>
      </c>
      <c r="H456" s="2">
        <v>0</v>
      </c>
      <c r="I456" s="2">
        <v>1</v>
      </c>
      <c r="J456" s="2">
        <v>2</v>
      </c>
      <c r="K456" s="2">
        <v>9</v>
      </c>
      <c r="L456" s="2">
        <v>1304</v>
      </c>
      <c r="M456" s="2">
        <v>672</v>
      </c>
      <c r="N456" s="2">
        <v>24</v>
      </c>
      <c r="O456" s="2">
        <v>24</v>
      </c>
      <c r="P456" s="9">
        <f>B456*$B$2</f>
        <v>0</v>
      </c>
      <c r="Q456">
        <f t="shared" si="122"/>
        <v>-1000</v>
      </c>
      <c r="R456">
        <f t="shared" si="123"/>
        <v>-1700</v>
      </c>
      <c r="S456">
        <f t="shared" si="124"/>
        <v>765</v>
      </c>
      <c r="T456">
        <f t="shared" si="125"/>
        <v>-1304</v>
      </c>
      <c r="U456">
        <f t="shared" si="126"/>
        <v>1344</v>
      </c>
      <c r="V456">
        <f t="shared" si="127"/>
        <v>-48</v>
      </c>
      <c r="W456">
        <f t="shared" si="128"/>
        <v>92</v>
      </c>
      <c r="X456" s="10">
        <f t="shared" si="129"/>
        <v>0</v>
      </c>
      <c r="Y456" s="4">
        <v>434</v>
      </c>
      <c r="Z456" s="4">
        <v>0</v>
      </c>
      <c r="AA456" s="4">
        <v>-1851</v>
      </c>
      <c r="AB456" s="4">
        <v>1304</v>
      </c>
      <c r="AC456" s="4">
        <v>1</v>
      </c>
      <c r="AD456" s="4">
        <v>0</v>
      </c>
      <c r="AE456" s="4">
        <v>1</v>
      </c>
      <c r="AF456" s="4">
        <v>2</v>
      </c>
      <c r="AG456" s="4">
        <v>9</v>
      </c>
      <c r="AH456" s="4">
        <v>1304</v>
      </c>
      <c r="AI456" s="4">
        <v>672</v>
      </c>
      <c r="AJ456" s="4">
        <v>24</v>
      </c>
      <c r="AK456" s="4">
        <v>46</v>
      </c>
      <c r="AL456" s="4">
        <v>0</v>
      </c>
      <c r="AM456" t="str">
        <f>IF(Y456=A456,"OK","NOT OK")</f>
        <v>OK</v>
      </c>
      <c r="AN456" t="str">
        <f>IF(Z456=B456,"OK","NOT OK")</f>
        <v>OK</v>
      </c>
      <c r="AO456" t="str">
        <f>IF(AA456=C456,"OK","NOT OK")</f>
        <v>OK</v>
      </c>
      <c r="AP456" t="str">
        <f>IF(AB456=D456,"OK","NOT OK")</f>
        <v>OK</v>
      </c>
      <c r="AQ456" t="str">
        <f t="shared" si="130"/>
        <v>OK</v>
      </c>
      <c r="AR456" t="str">
        <f t="shared" si="131"/>
        <v>OK</v>
      </c>
      <c r="AS456" t="str">
        <f t="shared" si="132"/>
        <v>OK</v>
      </c>
      <c r="AT456" t="str">
        <f t="shared" si="133"/>
        <v>OK</v>
      </c>
      <c r="AU456" t="str">
        <f t="shared" si="134"/>
        <v>OK</v>
      </c>
      <c r="AV456" t="str">
        <f t="shared" si="135"/>
        <v>OK</v>
      </c>
      <c r="AW456" t="str">
        <f t="shared" si="136"/>
        <v>OK</v>
      </c>
      <c r="AX456" t="str">
        <f t="shared" si="137"/>
        <v>OK</v>
      </c>
      <c r="AY456" t="str">
        <f t="shared" si="138"/>
        <v>NOT OK</v>
      </c>
      <c r="AZ456" t="str">
        <f t="shared" si="139"/>
        <v>OK</v>
      </c>
    </row>
    <row r="457" spans="1:52">
      <c r="A457" s="2">
        <v>435</v>
      </c>
      <c r="B457" s="2">
        <v>1</v>
      </c>
      <c r="C457" s="2">
        <v>1485</v>
      </c>
      <c r="D457" s="2">
        <v>2002</v>
      </c>
      <c r="E457" s="2">
        <f t="shared" si="140"/>
        <v>65</v>
      </c>
      <c r="F457" s="2">
        <f t="shared" si="121"/>
        <v>14.942528735632186</v>
      </c>
      <c r="G457" s="2">
        <v>1</v>
      </c>
      <c r="H457" s="2">
        <v>1</v>
      </c>
      <c r="I457" s="2">
        <v>0</v>
      </c>
      <c r="J457" s="2">
        <v>2</v>
      </c>
      <c r="K457" s="2">
        <v>11</v>
      </c>
      <c r="L457" s="2">
        <v>2002</v>
      </c>
      <c r="M457" s="2">
        <v>801</v>
      </c>
      <c r="N457" s="2">
        <v>15</v>
      </c>
      <c r="O457" s="2">
        <v>15</v>
      </c>
      <c r="P457" s="9">
        <f>B457*$B$2</f>
        <v>2500</v>
      </c>
      <c r="Q457">
        <f t="shared" si="122"/>
        <v>0</v>
      </c>
      <c r="R457">
        <f t="shared" si="123"/>
        <v>-1700</v>
      </c>
      <c r="S457">
        <f t="shared" si="124"/>
        <v>935</v>
      </c>
      <c r="T457">
        <f t="shared" si="125"/>
        <v>-2002</v>
      </c>
      <c r="U457">
        <f t="shared" si="126"/>
        <v>1602</v>
      </c>
      <c r="V457">
        <f t="shared" si="127"/>
        <v>-30</v>
      </c>
      <c r="W457">
        <f t="shared" si="128"/>
        <v>180</v>
      </c>
      <c r="X457" s="10">
        <f t="shared" si="129"/>
        <v>0</v>
      </c>
      <c r="Y457" s="4">
        <v>435</v>
      </c>
      <c r="Z457" s="4">
        <v>1</v>
      </c>
      <c r="AA457" s="4">
        <v>1485</v>
      </c>
      <c r="AB457" s="4">
        <v>2002</v>
      </c>
      <c r="AC457" s="4">
        <v>1</v>
      </c>
      <c r="AD457" s="4">
        <v>1</v>
      </c>
      <c r="AE457" s="4">
        <v>0</v>
      </c>
      <c r="AF457" s="4">
        <v>2</v>
      </c>
      <c r="AG457" s="4">
        <v>11</v>
      </c>
      <c r="AH457" s="4">
        <v>2002</v>
      </c>
      <c r="AI457" s="4">
        <v>801</v>
      </c>
      <c r="AJ457" s="4">
        <v>15</v>
      </c>
      <c r="AK457" s="4">
        <v>90</v>
      </c>
      <c r="AL457" s="4">
        <v>0</v>
      </c>
      <c r="AM457" t="str">
        <f>IF(Y457=A457,"OK","NOT OK")</f>
        <v>OK</v>
      </c>
      <c r="AN457" t="str">
        <f>IF(Z457=B457,"OK","NOT OK")</f>
        <v>OK</v>
      </c>
      <c r="AO457" t="str">
        <f>IF(AA457=C457,"OK","NOT OK")</f>
        <v>OK</v>
      </c>
      <c r="AP457" t="str">
        <f>IF(AB457=D457,"OK","NOT OK")</f>
        <v>OK</v>
      </c>
      <c r="AQ457" t="str">
        <f t="shared" si="130"/>
        <v>OK</v>
      </c>
      <c r="AR457" t="str">
        <f t="shared" si="131"/>
        <v>OK</v>
      </c>
      <c r="AS457" t="str">
        <f t="shared" si="132"/>
        <v>OK</v>
      </c>
      <c r="AT457" t="str">
        <f t="shared" si="133"/>
        <v>OK</v>
      </c>
      <c r="AU457" t="str">
        <f t="shared" si="134"/>
        <v>OK</v>
      </c>
      <c r="AV457" t="str">
        <f t="shared" si="135"/>
        <v>OK</v>
      </c>
      <c r="AW457" t="str">
        <f t="shared" si="136"/>
        <v>OK</v>
      </c>
      <c r="AX457" t="str">
        <f t="shared" si="137"/>
        <v>OK</v>
      </c>
      <c r="AY457" t="str">
        <f t="shared" si="138"/>
        <v>NOT OK</v>
      </c>
      <c r="AZ457" t="str">
        <f t="shared" si="139"/>
        <v>NOT OK</v>
      </c>
    </row>
    <row r="458" spans="1:52">
      <c r="A458" s="2">
        <v>436</v>
      </c>
      <c r="B458" s="2">
        <v>0</v>
      </c>
      <c r="C458" s="2">
        <v>-2164</v>
      </c>
      <c r="D458" s="2">
        <v>469</v>
      </c>
      <c r="E458" s="2">
        <f t="shared" si="140"/>
        <v>65</v>
      </c>
      <c r="F458" s="2">
        <f t="shared" si="121"/>
        <v>14.908256880733944</v>
      </c>
      <c r="G458" s="2">
        <v>1</v>
      </c>
      <c r="H458" s="2">
        <v>0</v>
      </c>
      <c r="I458" s="2">
        <v>1</v>
      </c>
      <c r="J458" s="2">
        <v>2</v>
      </c>
      <c r="K458" s="2">
        <v>5</v>
      </c>
      <c r="L458" s="2">
        <v>469</v>
      </c>
      <c r="M458" s="2">
        <v>276</v>
      </c>
      <c r="N458" s="2">
        <v>0</v>
      </c>
      <c r="O458" s="2">
        <v>0</v>
      </c>
      <c r="P458" s="9">
        <f>B458*$B$2</f>
        <v>0</v>
      </c>
      <c r="Q458">
        <f t="shared" si="122"/>
        <v>-1000</v>
      </c>
      <c r="R458">
        <f t="shared" si="123"/>
        <v>-1700</v>
      </c>
      <c r="S458">
        <f t="shared" si="124"/>
        <v>425</v>
      </c>
      <c r="T458">
        <f t="shared" si="125"/>
        <v>-469</v>
      </c>
      <c r="U458">
        <f t="shared" si="126"/>
        <v>552</v>
      </c>
      <c r="V458">
        <f t="shared" si="127"/>
        <v>0</v>
      </c>
      <c r="W458">
        <f t="shared" si="128"/>
        <v>28</v>
      </c>
      <c r="X458" s="10">
        <f t="shared" si="129"/>
        <v>0</v>
      </c>
      <c r="Y458" s="4">
        <v>436</v>
      </c>
      <c r="Z458" s="4">
        <v>0</v>
      </c>
      <c r="AA458" s="4">
        <v>-2164</v>
      </c>
      <c r="AB458" s="4">
        <v>469</v>
      </c>
      <c r="AC458" s="4">
        <v>1</v>
      </c>
      <c r="AD458" s="4">
        <v>0</v>
      </c>
      <c r="AE458" s="4">
        <v>1</v>
      </c>
      <c r="AF458" s="4">
        <v>2</v>
      </c>
      <c r="AG458" s="4">
        <v>5</v>
      </c>
      <c r="AH458" s="4">
        <v>469</v>
      </c>
      <c r="AI458" s="4">
        <v>276</v>
      </c>
      <c r="AJ458" s="4">
        <v>0</v>
      </c>
      <c r="AK458" s="4">
        <v>14</v>
      </c>
      <c r="AL458" s="4">
        <v>0</v>
      </c>
      <c r="AM458" t="str">
        <f>IF(Y458=A458,"OK","NOT OK")</f>
        <v>OK</v>
      </c>
      <c r="AN458" t="str">
        <f>IF(Z458=B458,"OK","NOT OK")</f>
        <v>OK</v>
      </c>
      <c r="AO458" t="str">
        <f>IF(AA458=C458,"OK","NOT OK")</f>
        <v>OK</v>
      </c>
      <c r="AP458" t="str">
        <f>IF(AB458=D458,"OK","NOT OK")</f>
        <v>OK</v>
      </c>
      <c r="AQ458" t="str">
        <f t="shared" si="130"/>
        <v>OK</v>
      </c>
      <c r="AR458" t="str">
        <f t="shared" si="131"/>
        <v>OK</v>
      </c>
      <c r="AS458" t="str">
        <f t="shared" si="132"/>
        <v>OK</v>
      </c>
      <c r="AT458" t="str">
        <f t="shared" si="133"/>
        <v>OK</v>
      </c>
      <c r="AU458" t="str">
        <f t="shared" si="134"/>
        <v>OK</v>
      </c>
      <c r="AV458" t="str">
        <f t="shared" si="135"/>
        <v>OK</v>
      </c>
      <c r="AW458" t="str">
        <f t="shared" si="136"/>
        <v>OK</v>
      </c>
      <c r="AX458" t="str">
        <f t="shared" si="137"/>
        <v>OK</v>
      </c>
      <c r="AY458" t="str">
        <f t="shared" si="138"/>
        <v>NOT OK</v>
      </c>
      <c r="AZ458" t="str">
        <f t="shared" si="139"/>
        <v>OK</v>
      </c>
    </row>
    <row r="459" spans="1:52">
      <c r="A459" s="2">
        <v>437</v>
      </c>
      <c r="B459" s="2">
        <v>0</v>
      </c>
      <c r="C459" s="2">
        <v>-2456</v>
      </c>
      <c r="D459" s="2">
        <v>282</v>
      </c>
      <c r="E459" s="2">
        <f t="shared" si="140"/>
        <v>65</v>
      </c>
      <c r="F459" s="2">
        <f t="shared" si="121"/>
        <v>14.874141876430205</v>
      </c>
      <c r="G459" s="2">
        <v>1</v>
      </c>
      <c r="H459" s="2">
        <v>0</v>
      </c>
      <c r="I459" s="2">
        <v>1</v>
      </c>
      <c r="J459" s="2">
        <v>2</v>
      </c>
      <c r="K459" s="2">
        <v>2</v>
      </c>
      <c r="L459" s="2">
        <v>282</v>
      </c>
      <c r="M459" s="2">
        <v>171</v>
      </c>
      <c r="N459" s="2">
        <v>2</v>
      </c>
      <c r="O459" s="2">
        <v>2</v>
      </c>
      <c r="P459" s="9">
        <f>B459*$B$2</f>
        <v>0</v>
      </c>
      <c r="Q459">
        <f t="shared" si="122"/>
        <v>-1000</v>
      </c>
      <c r="R459">
        <f t="shared" si="123"/>
        <v>-1700</v>
      </c>
      <c r="S459">
        <f t="shared" si="124"/>
        <v>170</v>
      </c>
      <c r="T459">
        <f t="shared" si="125"/>
        <v>-282</v>
      </c>
      <c r="U459">
        <f t="shared" si="126"/>
        <v>342</v>
      </c>
      <c r="V459">
        <f t="shared" si="127"/>
        <v>-4</v>
      </c>
      <c r="W459">
        <f t="shared" si="128"/>
        <v>18</v>
      </c>
      <c r="X459" s="10">
        <f t="shared" si="129"/>
        <v>0</v>
      </c>
      <c r="Y459" s="4">
        <v>437</v>
      </c>
      <c r="Z459" s="4">
        <v>0</v>
      </c>
      <c r="AA459" s="4">
        <v>-2456</v>
      </c>
      <c r="AB459" s="4">
        <v>282</v>
      </c>
      <c r="AC459" s="4">
        <v>1</v>
      </c>
      <c r="AD459" s="4">
        <v>0</v>
      </c>
      <c r="AE459" s="4">
        <v>1</v>
      </c>
      <c r="AF459" s="4">
        <v>2</v>
      </c>
      <c r="AG459" s="4">
        <v>2</v>
      </c>
      <c r="AH459" s="4">
        <v>282</v>
      </c>
      <c r="AI459" s="4">
        <v>171</v>
      </c>
      <c r="AJ459" s="4">
        <v>2</v>
      </c>
      <c r="AK459" s="4">
        <v>9</v>
      </c>
      <c r="AL459" s="4">
        <v>0</v>
      </c>
      <c r="AM459" t="str">
        <f>IF(Y459=A459,"OK","NOT OK")</f>
        <v>OK</v>
      </c>
      <c r="AN459" t="str">
        <f>IF(Z459=B459,"OK","NOT OK")</f>
        <v>OK</v>
      </c>
      <c r="AO459" t="str">
        <f>IF(AA459=C459,"OK","NOT OK")</f>
        <v>OK</v>
      </c>
      <c r="AP459" t="str">
        <f>IF(AB459=D459,"OK","NOT OK")</f>
        <v>OK</v>
      </c>
      <c r="AQ459" t="str">
        <f t="shared" si="130"/>
        <v>OK</v>
      </c>
      <c r="AR459" t="str">
        <f t="shared" si="131"/>
        <v>OK</v>
      </c>
      <c r="AS459" t="str">
        <f t="shared" si="132"/>
        <v>OK</v>
      </c>
      <c r="AT459" t="str">
        <f t="shared" si="133"/>
        <v>OK</v>
      </c>
      <c r="AU459" t="str">
        <f t="shared" si="134"/>
        <v>OK</v>
      </c>
      <c r="AV459" t="str">
        <f t="shared" si="135"/>
        <v>OK</v>
      </c>
      <c r="AW459" t="str">
        <f t="shared" si="136"/>
        <v>OK</v>
      </c>
      <c r="AX459" t="str">
        <f t="shared" si="137"/>
        <v>OK</v>
      </c>
      <c r="AY459" t="str">
        <f t="shared" si="138"/>
        <v>NOT OK</v>
      </c>
      <c r="AZ459" t="str">
        <f t="shared" si="139"/>
        <v>OK</v>
      </c>
    </row>
    <row r="460" spans="1:52">
      <c r="A460" s="2">
        <v>438</v>
      </c>
      <c r="B460" s="2">
        <v>0</v>
      </c>
      <c r="C460" s="2">
        <v>-2500</v>
      </c>
      <c r="D460" s="2">
        <v>607</v>
      </c>
      <c r="E460" s="2">
        <f t="shared" si="140"/>
        <v>65</v>
      </c>
      <c r="F460" s="2">
        <f t="shared" si="121"/>
        <v>14.840182648401825</v>
      </c>
      <c r="G460" s="2">
        <v>1</v>
      </c>
      <c r="H460" s="2">
        <v>0</v>
      </c>
      <c r="I460" s="2">
        <v>1</v>
      </c>
      <c r="J460" s="2">
        <v>2</v>
      </c>
      <c r="K460" s="2">
        <v>1</v>
      </c>
      <c r="L460" s="2">
        <v>607</v>
      </c>
      <c r="M460" s="2">
        <v>333</v>
      </c>
      <c r="N460" s="2">
        <v>1</v>
      </c>
      <c r="O460" s="2">
        <v>1</v>
      </c>
      <c r="P460" s="9">
        <f>B460*$B$2</f>
        <v>0</v>
      </c>
      <c r="Q460">
        <f t="shared" si="122"/>
        <v>-1000</v>
      </c>
      <c r="R460">
        <f t="shared" si="123"/>
        <v>-1700</v>
      </c>
      <c r="S460">
        <f t="shared" si="124"/>
        <v>85</v>
      </c>
      <c r="T460">
        <f t="shared" si="125"/>
        <v>-607</v>
      </c>
      <c r="U460">
        <f t="shared" si="126"/>
        <v>666</v>
      </c>
      <c r="V460">
        <f t="shared" si="127"/>
        <v>-2</v>
      </c>
      <c r="W460">
        <f t="shared" si="128"/>
        <v>58</v>
      </c>
      <c r="X460" s="10">
        <f t="shared" si="129"/>
        <v>0</v>
      </c>
      <c r="Y460" s="4">
        <v>438</v>
      </c>
      <c r="Z460" s="4">
        <v>0</v>
      </c>
      <c r="AA460" s="4">
        <v>-2500</v>
      </c>
      <c r="AB460" s="4">
        <v>607</v>
      </c>
      <c r="AC460" s="4">
        <v>1</v>
      </c>
      <c r="AD460" s="4">
        <v>0</v>
      </c>
      <c r="AE460" s="4">
        <v>1</v>
      </c>
      <c r="AF460" s="4">
        <v>2</v>
      </c>
      <c r="AG460" s="4">
        <v>1</v>
      </c>
      <c r="AH460" s="4">
        <v>607</v>
      </c>
      <c r="AI460" s="4">
        <v>333</v>
      </c>
      <c r="AJ460" s="4">
        <v>1</v>
      </c>
      <c r="AK460" s="4">
        <v>29</v>
      </c>
      <c r="AL460" s="4">
        <v>0</v>
      </c>
      <c r="AM460" t="str">
        <f>IF(Y460=A460,"OK","NOT OK")</f>
        <v>OK</v>
      </c>
      <c r="AN460" t="str">
        <f>IF(Z460=B460,"OK","NOT OK")</f>
        <v>OK</v>
      </c>
      <c r="AO460" t="str">
        <f>IF(AA460=C460,"OK","NOT OK")</f>
        <v>OK</v>
      </c>
      <c r="AP460" t="str">
        <f>IF(AB460=D460,"OK","NOT OK")</f>
        <v>OK</v>
      </c>
      <c r="AQ460" t="str">
        <f t="shared" si="130"/>
        <v>OK</v>
      </c>
      <c r="AR460" t="str">
        <f t="shared" si="131"/>
        <v>OK</v>
      </c>
      <c r="AS460" t="str">
        <f t="shared" si="132"/>
        <v>OK</v>
      </c>
      <c r="AT460" t="str">
        <f t="shared" si="133"/>
        <v>OK</v>
      </c>
      <c r="AU460" t="str">
        <f t="shared" si="134"/>
        <v>OK</v>
      </c>
      <c r="AV460" t="str">
        <f t="shared" si="135"/>
        <v>OK</v>
      </c>
      <c r="AW460" t="str">
        <f t="shared" si="136"/>
        <v>OK</v>
      </c>
      <c r="AX460" t="str">
        <f t="shared" si="137"/>
        <v>OK</v>
      </c>
      <c r="AY460" t="str">
        <f t="shared" si="138"/>
        <v>NOT OK</v>
      </c>
      <c r="AZ460" t="str">
        <f t="shared" si="139"/>
        <v>OK</v>
      </c>
    </row>
    <row r="461" spans="1:52">
      <c r="A461" s="2">
        <v>439</v>
      </c>
      <c r="B461" s="2">
        <v>0</v>
      </c>
      <c r="C461" s="2">
        <v>-2263</v>
      </c>
      <c r="D461" s="2">
        <v>228</v>
      </c>
      <c r="E461" s="2">
        <f t="shared" si="140"/>
        <v>65</v>
      </c>
      <c r="F461" s="2">
        <f t="shared" si="121"/>
        <v>14.80637813211845</v>
      </c>
      <c r="G461" s="2">
        <v>1</v>
      </c>
      <c r="H461" s="2">
        <v>0</v>
      </c>
      <c r="I461" s="2">
        <v>1</v>
      </c>
      <c r="J461" s="2">
        <v>2</v>
      </c>
      <c r="K461" s="2">
        <v>3</v>
      </c>
      <c r="L461" s="2">
        <v>228</v>
      </c>
      <c r="M461" s="2">
        <v>198</v>
      </c>
      <c r="N461" s="2">
        <v>0</v>
      </c>
      <c r="O461" s="2">
        <v>0</v>
      </c>
      <c r="P461" s="9">
        <f>B461*$B$2</f>
        <v>0</v>
      </c>
      <c r="Q461">
        <f t="shared" si="122"/>
        <v>-1000</v>
      </c>
      <c r="R461">
        <f t="shared" si="123"/>
        <v>-1700</v>
      </c>
      <c r="S461">
        <f t="shared" si="124"/>
        <v>255</v>
      </c>
      <c r="T461">
        <f t="shared" si="125"/>
        <v>-228</v>
      </c>
      <c r="U461">
        <f t="shared" si="126"/>
        <v>396</v>
      </c>
      <c r="V461">
        <f t="shared" si="127"/>
        <v>0</v>
      </c>
      <c r="W461">
        <f t="shared" si="128"/>
        <v>14</v>
      </c>
      <c r="X461" s="10">
        <f t="shared" si="129"/>
        <v>0</v>
      </c>
      <c r="Y461" s="4">
        <v>439</v>
      </c>
      <c r="Z461" s="4">
        <v>0</v>
      </c>
      <c r="AA461" s="4">
        <v>-2263</v>
      </c>
      <c r="AB461" s="4">
        <v>228</v>
      </c>
      <c r="AC461" s="4">
        <v>1</v>
      </c>
      <c r="AD461" s="4">
        <v>0</v>
      </c>
      <c r="AE461" s="4">
        <v>1</v>
      </c>
      <c r="AF461" s="4">
        <v>2</v>
      </c>
      <c r="AG461" s="4">
        <v>3</v>
      </c>
      <c r="AH461" s="4">
        <v>228</v>
      </c>
      <c r="AI461" s="4">
        <v>198</v>
      </c>
      <c r="AJ461" s="4">
        <v>0</v>
      </c>
      <c r="AK461" s="4">
        <v>7</v>
      </c>
      <c r="AL461" s="4">
        <v>0</v>
      </c>
      <c r="AM461" t="str">
        <f>IF(Y461=A461,"OK","NOT OK")</f>
        <v>OK</v>
      </c>
      <c r="AN461" t="str">
        <f>IF(Z461=B461,"OK","NOT OK")</f>
        <v>OK</v>
      </c>
      <c r="AO461" t="str">
        <f>IF(AA461=C461,"OK","NOT OK")</f>
        <v>OK</v>
      </c>
      <c r="AP461" t="str">
        <f>IF(AB461=D461,"OK","NOT OK")</f>
        <v>OK</v>
      </c>
      <c r="AQ461" t="str">
        <f t="shared" si="130"/>
        <v>OK</v>
      </c>
      <c r="AR461" t="str">
        <f t="shared" si="131"/>
        <v>OK</v>
      </c>
      <c r="AS461" t="str">
        <f t="shared" si="132"/>
        <v>OK</v>
      </c>
      <c r="AT461" t="str">
        <f t="shared" si="133"/>
        <v>OK</v>
      </c>
      <c r="AU461" t="str">
        <f t="shared" si="134"/>
        <v>OK</v>
      </c>
      <c r="AV461" t="str">
        <f t="shared" si="135"/>
        <v>OK</v>
      </c>
      <c r="AW461" t="str">
        <f t="shared" si="136"/>
        <v>OK</v>
      </c>
      <c r="AX461" t="str">
        <f t="shared" si="137"/>
        <v>OK</v>
      </c>
      <c r="AY461" t="str">
        <f t="shared" si="138"/>
        <v>NOT OK</v>
      </c>
      <c r="AZ461" t="str">
        <f t="shared" si="139"/>
        <v>OK</v>
      </c>
    </row>
    <row r="462" spans="1:52">
      <c r="A462" s="2">
        <v>440</v>
      </c>
      <c r="B462" s="2">
        <v>0</v>
      </c>
      <c r="C462" s="2">
        <v>-2617</v>
      </c>
      <c r="D462" s="2">
        <v>1155</v>
      </c>
      <c r="E462" s="2">
        <f t="shared" si="140"/>
        <v>65</v>
      </c>
      <c r="F462" s="2">
        <f t="shared" si="121"/>
        <v>14.772727272727273</v>
      </c>
      <c r="G462" s="2">
        <v>1</v>
      </c>
      <c r="H462" s="2">
        <v>0</v>
      </c>
      <c r="I462" s="2">
        <v>1</v>
      </c>
      <c r="J462" s="2">
        <v>3</v>
      </c>
      <c r="K462" s="2">
        <v>10</v>
      </c>
      <c r="L462" s="2">
        <v>1155</v>
      </c>
      <c r="M462" s="2">
        <v>594</v>
      </c>
      <c r="N462" s="2">
        <v>13</v>
      </c>
      <c r="O462" s="2">
        <v>13</v>
      </c>
      <c r="P462" s="9">
        <f>B462*$B$2</f>
        <v>0</v>
      </c>
      <c r="Q462">
        <f t="shared" si="122"/>
        <v>-1000</v>
      </c>
      <c r="R462">
        <f t="shared" si="123"/>
        <v>-2550</v>
      </c>
      <c r="S462">
        <f t="shared" si="124"/>
        <v>850</v>
      </c>
      <c r="T462">
        <f t="shared" si="125"/>
        <v>-1155</v>
      </c>
      <c r="U462">
        <f t="shared" si="126"/>
        <v>1188</v>
      </c>
      <c r="V462">
        <f t="shared" si="127"/>
        <v>-26</v>
      </c>
      <c r="W462">
        <f t="shared" si="128"/>
        <v>76</v>
      </c>
      <c r="X462" s="10">
        <f t="shared" si="129"/>
        <v>0</v>
      </c>
      <c r="Y462" s="4">
        <v>440</v>
      </c>
      <c r="Z462" s="4">
        <v>0</v>
      </c>
      <c r="AA462" s="4">
        <v>-2617</v>
      </c>
      <c r="AB462" s="4">
        <v>1155</v>
      </c>
      <c r="AC462" s="4">
        <v>1</v>
      </c>
      <c r="AD462" s="4">
        <v>0</v>
      </c>
      <c r="AE462" s="4">
        <v>1</v>
      </c>
      <c r="AF462" s="4">
        <v>3</v>
      </c>
      <c r="AG462" s="4">
        <v>10</v>
      </c>
      <c r="AH462" s="4">
        <v>1155</v>
      </c>
      <c r="AI462" s="4">
        <v>594</v>
      </c>
      <c r="AJ462" s="4">
        <v>13</v>
      </c>
      <c r="AK462" s="4">
        <v>38</v>
      </c>
      <c r="AL462" s="4">
        <v>0</v>
      </c>
      <c r="AM462" t="str">
        <f>IF(Y462=A462,"OK","NOT OK")</f>
        <v>OK</v>
      </c>
      <c r="AN462" t="str">
        <f>IF(Z462=B462,"OK","NOT OK")</f>
        <v>OK</v>
      </c>
      <c r="AO462" t="str">
        <f>IF(AA462=C462,"OK","NOT OK")</f>
        <v>OK</v>
      </c>
      <c r="AP462" t="str">
        <f>IF(AB462=D462,"OK","NOT OK")</f>
        <v>OK</v>
      </c>
      <c r="AQ462" t="str">
        <f t="shared" si="130"/>
        <v>OK</v>
      </c>
      <c r="AR462" t="str">
        <f t="shared" si="131"/>
        <v>OK</v>
      </c>
      <c r="AS462" t="str">
        <f t="shared" si="132"/>
        <v>OK</v>
      </c>
      <c r="AT462" t="str">
        <f t="shared" si="133"/>
        <v>OK</v>
      </c>
      <c r="AU462" t="str">
        <f t="shared" si="134"/>
        <v>OK</v>
      </c>
      <c r="AV462" t="str">
        <f t="shared" si="135"/>
        <v>OK</v>
      </c>
      <c r="AW462" t="str">
        <f t="shared" si="136"/>
        <v>OK</v>
      </c>
      <c r="AX462" t="str">
        <f t="shared" si="137"/>
        <v>OK</v>
      </c>
      <c r="AY462" t="str">
        <f t="shared" si="138"/>
        <v>NOT OK</v>
      </c>
      <c r="AZ462" t="str">
        <f t="shared" si="139"/>
        <v>OK</v>
      </c>
    </row>
    <row r="463" spans="1:52">
      <c r="A463" s="2">
        <v>441</v>
      </c>
      <c r="B463" s="2">
        <v>0</v>
      </c>
      <c r="C463" s="2">
        <v>-2651</v>
      </c>
      <c r="D463" s="2">
        <v>1693</v>
      </c>
      <c r="E463" s="2">
        <f t="shared" si="140"/>
        <v>65</v>
      </c>
      <c r="F463" s="2">
        <f t="shared" si="121"/>
        <v>14.73922902494331</v>
      </c>
      <c r="G463" s="2">
        <v>1</v>
      </c>
      <c r="H463" s="2">
        <v>0</v>
      </c>
      <c r="I463" s="2">
        <v>1</v>
      </c>
      <c r="J463" s="2">
        <v>2</v>
      </c>
      <c r="K463" s="2">
        <v>4</v>
      </c>
      <c r="L463" s="2">
        <v>1693</v>
      </c>
      <c r="M463" s="2">
        <v>749</v>
      </c>
      <c r="N463" s="2">
        <v>101</v>
      </c>
      <c r="O463" s="2">
        <v>101</v>
      </c>
      <c r="P463" s="9">
        <f>B463*$B$2</f>
        <v>0</v>
      </c>
      <c r="Q463">
        <f t="shared" si="122"/>
        <v>-1000</v>
      </c>
      <c r="R463">
        <f t="shared" si="123"/>
        <v>-1700</v>
      </c>
      <c r="S463">
        <f t="shared" si="124"/>
        <v>340</v>
      </c>
      <c r="T463">
        <f t="shared" si="125"/>
        <v>-1693</v>
      </c>
      <c r="U463">
        <f t="shared" si="126"/>
        <v>1498</v>
      </c>
      <c r="V463">
        <f t="shared" si="127"/>
        <v>-202</v>
      </c>
      <c r="W463">
        <f t="shared" si="128"/>
        <v>106</v>
      </c>
      <c r="X463" s="10">
        <f t="shared" si="129"/>
        <v>0</v>
      </c>
      <c r="Y463" s="4">
        <v>441</v>
      </c>
      <c r="Z463" s="4">
        <v>0</v>
      </c>
      <c r="AA463" s="4">
        <v>-2651</v>
      </c>
      <c r="AB463" s="4">
        <v>1693</v>
      </c>
      <c r="AC463" s="4">
        <v>1</v>
      </c>
      <c r="AD463" s="4">
        <v>0</v>
      </c>
      <c r="AE463" s="4">
        <v>1</v>
      </c>
      <c r="AF463" s="4">
        <v>2</v>
      </c>
      <c r="AG463" s="4">
        <v>4</v>
      </c>
      <c r="AH463" s="4">
        <v>1693</v>
      </c>
      <c r="AI463" s="4">
        <v>749</v>
      </c>
      <c r="AJ463" s="4">
        <v>101</v>
      </c>
      <c r="AK463" s="4">
        <v>53</v>
      </c>
      <c r="AL463" s="4">
        <v>0</v>
      </c>
      <c r="AM463" t="str">
        <f>IF(Y463=A463,"OK","NOT OK")</f>
        <v>OK</v>
      </c>
      <c r="AN463" t="str">
        <f>IF(Z463=B463,"OK","NOT OK")</f>
        <v>OK</v>
      </c>
      <c r="AO463" t="str">
        <f>IF(AA463=C463,"OK","NOT OK")</f>
        <v>OK</v>
      </c>
      <c r="AP463" t="str">
        <f>IF(AB463=D463,"OK","NOT OK")</f>
        <v>OK</v>
      </c>
      <c r="AQ463" t="str">
        <f t="shared" si="130"/>
        <v>OK</v>
      </c>
      <c r="AR463" t="str">
        <f t="shared" si="131"/>
        <v>OK</v>
      </c>
      <c r="AS463" t="str">
        <f t="shared" si="132"/>
        <v>OK</v>
      </c>
      <c r="AT463" t="str">
        <f t="shared" si="133"/>
        <v>OK</v>
      </c>
      <c r="AU463" t="str">
        <f t="shared" si="134"/>
        <v>OK</v>
      </c>
      <c r="AV463" t="str">
        <f t="shared" si="135"/>
        <v>OK</v>
      </c>
      <c r="AW463" t="str">
        <f t="shared" si="136"/>
        <v>OK</v>
      </c>
      <c r="AX463" t="str">
        <f t="shared" si="137"/>
        <v>OK</v>
      </c>
      <c r="AY463" t="str">
        <f t="shared" si="138"/>
        <v>NOT OK</v>
      </c>
      <c r="AZ463" t="str">
        <f t="shared" si="139"/>
        <v>OK</v>
      </c>
    </row>
    <row r="464" spans="1:52">
      <c r="A464" s="2">
        <v>442</v>
      </c>
      <c r="B464" s="2">
        <v>0</v>
      </c>
      <c r="C464" s="2">
        <v>-2204</v>
      </c>
      <c r="D464" s="2">
        <v>331</v>
      </c>
      <c r="E464" s="2">
        <f t="shared" si="140"/>
        <v>65</v>
      </c>
      <c r="F464" s="2">
        <f t="shared" si="121"/>
        <v>14.705882352941178</v>
      </c>
      <c r="G464" s="2">
        <v>1</v>
      </c>
      <c r="H464" s="2">
        <v>0</v>
      </c>
      <c r="I464" s="2">
        <v>1</v>
      </c>
      <c r="J464" s="2">
        <v>2</v>
      </c>
      <c r="K464" s="2">
        <v>3</v>
      </c>
      <c r="L464" s="2">
        <v>331</v>
      </c>
      <c r="M464" s="2">
        <v>271</v>
      </c>
      <c r="N464" s="2">
        <v>0</v>
      </c>
      <c r="O464" s="2">
        <v>0</v>
      </c>
      <c r="P464" s="9">
        <f>B464*$B$2</f>
        <v>0</v>
      </c>
      <c r="Q464">
        <f t="shared" si="122"/>
        <v>-1000</v>
      </c>
      <c r="R464">
        <f t="shared" si="123"/>
        <v>-1700</v>
      </c>
      <c r="S464">
        <f t="shared" si="124"/>
        <v>255</v>
      </c>
      <c r="T464">
        <f t="shared" si="125"/>
        <v>-331</v>
      </c>
      <c r="U464">
        <f t="shared" si="126"/>
        <v>542</v>
      </c>
      <c r="V464">
        <f t="shared" si="127"/>
        <v>0</v>
      </c>
      <c r="W464">
        <f t="shared" si="128"/>
        <v>30</v>
      </c>
      <c r="X464" s="10">
        <f t="shared" si="129"/>
        <v>0</v>
      </c>
      <c r="Y464" s="4">
        <v>442</v>
      </c>
      <c r="Z464" s="4">
        <v>0</v>
      </c>
      <c r="AA464" s="4">
        <v>-2204</v>
      </c>
      <c r="AB464" s="4">
        <v>331</v>
      </c>
      <c r="AC464" s="4">
        <v>1</v>
      </c>
      <c r="AD464" s="4">
        <v>0</v>
      </c>
      <c r="AE464" s="4">
        <v>1</v>
      </c>
      <c r="AF464" s="4">
        <v>2</v>
      </c>
      <c r="AG464" s="4">
        <v>3</v>
      </c>
      <c r="AH464" s="4">
        <v>331</v>
      </c>
      <c r="AI464" s="4">
        <v>271</v>
      </c>
      <c r="AJ464" s="4">
        <v>0</v>
      </c>
      <c r="AK464" s="4">
        <v>15</v>
      </c>
      <c r="AL464" s="4">
        <v>0</v>
      </c>
      <c r="AM464" t="str">
        <f>IF(Y464=A464,"OK","NOT OK")</f>
        <v>OK</v>
      </c>
      <c r="AN464" t="str">
        <f>IF(Z464=B464,"OK","NOT OK")</f>
        <v>OK</v>
      </c>
      <c r="AO464" t="str">
        <f>IF(AA464=C464,"OK","NOT OK")</f>
        <v>OK</v>
      </c>
      <c r="AP464" t="str">
        <f>IF(AB464=D464,"OK","NOT OK")</f>
        <v>OK</v>
      </c>
      <c r="AQ464" t="str">
        <f t="shared" si="130"/>
        <v>OK</v>
      </c>
      <c r="AR464" t="str">
        <f t="shared" si="131"/>
        <v>OK</v>
      </c>
      <c r="AS464" t="str">
        <f t="shared" si="132"/>
        <v>OK</v>
      </c>
      <c r="AT464" t="str">
        <f t="shared" si="133"/>
        <v>OK</v>
      </c>
      <c r="AU464" t="str">
        <f t="shared" si="134"/>
        <v>OK</v>
      </c>
      <c r="AV464" t="str">
        <f t="shared" si="135"/>
        <v>OK</v>
      </c>
      <c r="AW464" t="str">
        <f t="shared" si="136"/>
        <v>OK</v>
      </c>
      <c r="AX464" t="str">
        <f t="shared" si="137"/>
        <v>OK</v>
      </c>
      <c r="AY464" t="str">
        <f t="shared" si="138"/>
        <v>NOT OK</v>
      </c>
      <c r="AZ464" t="str">
        <f t="shared" si="139"/>
        <v>OK</v>
      </c>
    </row>
    <row r="465" spans="1:52">
      <c r="A465" s="2">
        <v>443</v>
      </c>
      <c r="B465" s="2">
        <v>0</v>
      </c>
      <c r="C465" s="2">
        <v>-2344</v>
      </c>
      <c r="D465" s="2">
        <v>799</v>
      </c>
      <c r="E465" s="2">
        <f t="shared" si="140"/>
        <v>65</v>
      </c>
      <c r="F465" s="2">
        <f t="shared" si="121"/>
        <v>14.672686230248308</v>
      </c>
      <c r="G465" s="2">
        <v>1</v>
      </c>
      <c r="H465" s="2">
        <v>0</v>
      </c>
      <c r="I465" s="2">
        <v>1</v>
      </c>
      <c r="J465" s="2">
        <v>2</v>
      </c>
      <c r="K465" s="2">
        <v>1</v>
      </c>
      <c r="L465" s="2">
        <v>799</v>
      </c>
      <c r="M465" s="2">
        <v>506</v>
      </c>
      <c r="N465" s="2">
        <v>5</v>
      </c>
      <c r="O465" s="2">
        <v>5</v>
      </c>
      <c r="P465" s="9">
        <f>B465*$B$2</f>
        <v>0</v>
      </c>
      <c r="Q465">
        <f t="shared" si="122"/>
        <v>-1000</v>
      </c>
      <c r="R465">
        <f t="shared" si="123"/>
        <v>-1700</v>
      </c>
      <c r="S465">
        <f t="shared" si="124"/>
        <v>85</v>
      </c>
      <c r="T465">
        <f t="shared" si="125"/>
        <v>-799</v>
      </c>
      <c r="U465">
        <f t="shared" si="126"/>
        <v>1012</v>
      </c>
      <c r="V465">
        <f t="shared" si="127"/>
        <v>-10</v>
      </c>
      <c r="W465">
        <f t="shared" si="128"/>
        <v>68</v>
      </c>
      <c r="X465" s="10">
        <f t="shared" si="129"/>
        <v>0</v>
      </c>
      <c r="Y465" s="4">
        <v>443</v>
      </c>
      <c r="Z465" s="4">
        <v>0</v>
      </c>
      <c r="AA465" s="4">
        <v>-2344</v>
      </c>
      <c r="AB465" s="4">
        <v>799</v>
      </c>
      <c r="AC465" s="4">
        <v>1</v>
      </c>
      <c r="AD465" s="4">
        <v>0</v>
      </c>
      <c r="AE465" s="4">
        <v>1</v>
      </c>
      <c r="AF465" s="4">
        <v>2</v>
      </c>
      <c r="AG465" s="4">
        <v>1</v>
      </c>
      <c r="AH465" s="4">
        <v>799</v>
      </c>
      <c r="AI465" s="4">
        <v>506</v>
      </c>
      <c r="AJ465" s="4">
        <v>5</v>
      </c>
      <c r="AK465" s="4">
        <v>34</v>
      </c>
      <c r="AL465" s="4">
        <v>0</v>
      </c>
      <c r="AM465" t="str">
        <f>IF(Y465=A465,"OK","NOT OK")</f>
        <v>OK</v>
      </c>
      <c r="AN465" t="str">
        <f>IF(Z465=B465,"OK","NOT OK")</f>
        <v>OK</v>
      </c>
      <c r="AO465" t="str">
        <f>IF(AA465=C465,"OK","NOT OK")</f>
        <v>OK</v>
      </c>
      <c r="AP465" t="str">
        <f>IF(AB465=D465,"OK","NOT OK")</f>
        <v>OK</v>
      </c>
      <c r="AQ465" t="str">
        <f t="shared" si="130"/>
        <v>OK</v>
      </c>
      <c r="AR465" t="str">
        <f t="shared" si="131"/>
        <v>OK</v>
      </c>
      <c r="AS465" t="str">
        <f t="shared" si="132"/>
        <v>OK</v>
      </c>
      <c r="AT465" t="str">
        <f t="shared" si="133"/>
        <v>OK</v>
      </c>
      <c r="AU465" t="str">
        <f t="shared" si="134"/>
        <v>OK</v>
      </c>
      <c r="AV465" t="str">
        <f t="shared" si="135"/>
        <v>OK</v>
      </c>
      <c r="AW465" t="str">
        <f t="shared" si="136"/>
        <v>OK</v>
      </c>
      <c r="AX465" t="str">
        <f t="shared" si="137"/>
        <v>OK</v>
      </c>
      <c r="AY465" t="str">
        <f t="shared" si="138"/>
        <v>NOT OK</v>
      </c>
      <c r="AZ465" t="str">
        <f t="shared" si="139"/>
        <v>OK</v>
      </c>
    </row>
    <row r="466" spans="1:52">
      <c r="A466" s="2">
        <v>444</v>
      </c>
      <c r="B466" s="2">
        <v>0</v>
      </c>
      <c r="C466" s="2">
        <v>-1357</v>
      </c>
      <c r="D466" s="2">
        <v>1699</v>
      </c>
      <c r="E466" s="2">
        <f t="shared" si="140"/>
        <v>65</v>
      </c>
      <c r="F466" s="2">
        <f t="shared" si="121"/>
        <v>14.63963963963964</v>
      </c>
      <c r="G466" s="2">
        <v>1</v>
      </c>
      <c r="H466" s="2">
        <v>0</v>
      </c>
      <c r="I466" s="2">
        <v>1</v>
      </c>
      <c r="J466" s="2">
        <v>2</v>
      </c>
      <c r="K466" s="2">
        <v>12</v>
      </c>
      <c r="L466" s="2">
        <v>1699</v>
      </c>
      <c r="M466" s="2">
        <v>986</v>
      </c>
      <c r="N466" s="2">
        <v>47</v>
      </c>
      <c r="O466" s="2">
        <v>47</v>
      </c>
      <c r="P466" s="9">
        <f>B466*$B$2</f>
        <v>0</v>
      </c>
      <c r="Q466">
        <f t="shared" si="122"/>
        <v>-1000</v>
      </c>
      <c r="R466">
        <f t="shared" si="123"/>
        <v>-1700</v>
      </c>
      <c r="S466">
        <f t="shared" si="124"/>
        <v>1020</v>
      </c>
      <c r="T466">
        <f t="shared" si="125"/>
        <v>-1699</v>
      </c>
      <c r="U466">
        <f t="shared" si="126"/>
        <v>1972</v>
      </c>
      <c r="V466">
        <f t="shared" si="127"/>
        <v>-94</v>
      </c>
      <c r="W466">
        <f t="shared" si="128"/>
        <v>144</v>
      </c>
      <c r="X466" s="10">
        <f t="shared" si="129"/>
        <v>0</v>
      </c>
      <c r="Y466" s="4">
        <v>444</v>
      </c>
      <c r="Z466" s="4">
        <v>0</v>
      </c>
      <c r="AA466" s="4">
        <v>-1357</v>
      </c>
      <c r="AB466" s="4">
        <v>1699</v>
      </c>
      <c r="AC466" s="4">
        <v>1</v>
      </c>
      <c r="AD466" s="4">
        <v>0</v>
      </c>
      <c r="AE466" s="4">
        <v>1</v>
      </c>
      <c r="AF466" s="4">
        <v>2</v>
      </c>
      <c r="AG466" s="4">
        <v>12</v>
      </c>
      <c r="AH466" s="4">
        <v>1699</v>
      </c>
      <c r="AI466" s="4">
        <v>986</v>
      </c>
      <c r="AJ466" s="4">
        <v>47</v>
      </c>
      <c r="AK466" s="4">
        <v>72</v>
      </c>
      <c r="AL466" s="4">
        <v>0</v>
      </c>
      <c r="AM466" t="str">
        <f>IF(Y466=A466,"OK","NOT OK")</f>
        <v>OK</v>
      </c>
      <c r="AN466" t="str">
        <f>IF(Z466=B466,"OK","NOT OK")</f>
        <v>OK</v>
      </c>
      <c r="AO466" t="str">
        <f>IF(AA466=C466,"OK","NOT OK")</f>
        <v>OK</v>
      </c>
      <c r="AP466" t="str">
        <f>IF(AB466=D466,"OK","NOT OK")</f>
        <v>OK</v>
      </c>
      <c r="AQ466" t="str">
        <f t="shared" si="130"/>
        <v>OK</v>
      </c>
      <c r="AR466" t="str">
        <f t="shared" si="131"/>
        <v>OK</v>
      </c>
      <c r="AS466" t="str">
        <f t="shared" si="132"/>
        <v>OK</v>
      </c>
      <c r="AT466" t="str">
        <f t="shared" si="133"/>
        <v>OK</v>
      </c>
      <c r="AU466" t="str">
        <f t="shared" si="134"/>
        <v>OK</v>
      </c>
      <c r="AV466" t="str">
        <f t="shared" si="135"/>
        <v>OK</v>
      </c>
      <c r="AW466" t="str">
        <f t="shared" si="136"/>
        <v>OK</v>
      </c>
      <c r="AX466" t="str">
        <f t="shared" si="137"/>
        <v>OK</v>
      </c>
      <c r="AY466" t="str">
        <f t="shared" si="138"/>
        <v>NOT OK</v>
      </c>
      <c r="AZ466" t="str">
        <f t="shared" si="139"/>
        <v>OK</v>
      </c>
    </row>
    <row r="467" spans="1:52">
      <c r="A467" s="2">
        <v>445</v>
      </c>
      <c r="B467" s="2">
        <v>0</v>
      </c>
      <c r="C467" s="2">
        <v>-2247</v>
      </c>
      <c r="D467" s="2">
        <v>479</v>
      </c>
      <c r="E467" s="2">
        <f t="shared" si="140"/>
        <v>65</v>
      </c>
      <c r="F467" s="2">
        <f t="shared" si="121"/>
        <v>14.606741573033707</v>
      </c>
      <c r="G467" s="2">
        <v>1</v>
      </c>
      <c r="H467" s="2">
        <v>0</v>
      </c>
      <c r="I467" s="2">
        <v>1</v>
      </c>
      <c r="J467" s="2">
        <v>2</v>
      </c>
      <c r="K467" s="2">
        <v>2</v>
      </c>
      <c r="L467" s="2">
        <v>479</v>
      </c>
      <c r="M467" s="2">
        <v>362</v>
      </c>
      <c r="N467" s="2">
        <v>1</v>
      </c>
      <c r="O467" s="2">
        <v>1</v>
      </c>
      <c r="P467" s="9">
        <f>B467*$B$2</f>
        <v>0</v>
      </c>
      <c r="Q467">
        <f t="shared" si="122"/>
        <v>-1000</v>
      </c>
      <c r="R467">
        <f t="shared" si="123"/>
        <v>-1700</v>
      </c>
      <c r="S467">
        <f t="shared" si="124"/>
        <v>170</v>
      </c>
      <c r="T467">
        <f t="shared" si="125"/>
        <v>-479</v>
      </c>
      <c r="U467">
        <f t="shared" si="126"/>
        <v>724</v>
      </c>
      <c r="V467">
        <f t="shared" si="127"/>
        <v>-2</v>
      </c>
      <c r="W467">
        <f t="shared" si="128"/>
        <v>40</v>
      </c>
      <c r="X467" s="10">
        <f t="shared" si="129"/>
        <v>0</v>
      </c>
      <c r="Y467" s="4">
        <v>445</v>
      </c>
      <c r="Z467" s="4">
        <v>0</v>
      </c>
      <c r="AA467" s="4">
        <v>-2247</v>
      </c>
      <c r="AB467" s="4">
        <v>479</v>
      </c>
      <c r="AC467" s="4">
        <v>1</v>
      </c>
      <c r="AD467" s="4">
        <v>0</v>
      </c>
      <c r="AE467" s="4">
        <v>1</v>
      </c>
      <c r="AF467" s="4">
        <v>2</v>
      </c>
      <c r="AG467" s="4">
        <v>2</v>
      </c>
      <c r="AH467" s="4">
        <v>479</v>
      </c>
      <c r="AI467" s="4">
        <v>362</v>
      </c>
      <c r="AJ467" s="4">
        <v>1</v>
      </c>
      <c r="AK467" s="4">
        <v>20</v>
      </c>
      <c r="AL467" s="4">
        <v>0</v>
      </c>
      <c r="AM467" t="str">
        <f>IF(Y467=A467,"OK","NOT OK")</f>
        <v>OK</v>
      </c>
      <c r="AN467" t="str">
        <f>IF(Z467=B467,"OK","NOT OK")</f>
        <v>OK</v>
      </c>
      <c r="AO467" t="str">
        <f>IF(AA467=C467,"OK","NOT OK")</f>
        <v>OK</v>
      </c>
      <c r="AP467" t="str">
        <f>IF(AB467=D467,"OK","NOT OK")</f>
        <v>OK</v>
      </c>
      <c r="AQ467" t="str">
        <f t="shared" si="130"/>
        <v>OK</v>
      </c>
      <c r="AR467" t="str">
        <f t="shared" si="131"/>
        <v>OK</v>
      </c>
      <c r="AS467" t="str">
        <f t="shared" si="132"/>
        <v>OK</v>
      </c>
      <c r="AT467" t="str">
        <f t="shared" si="133"/>
        <v>OK</v>
      </c>
      <c r="AU467" t="str">
        <f t="shared" si="134"/>
        <v>OK</v>
      </c>
      <c r="AV467" t="str">
        <f t="shared" si="135"/>
        <v>OK</v>
      </c>
      <c r="AW467" t="str">
        <f t="shared" si="136"/>
        <v>OK</v>
      </c>
      <c r="AX467" t="str">
        <f t="shared" si="137"/>
        <v>OK</v>
      </c>
      <c r="AY467" t="str">
        <f t="shared" si="138"/>
        <v>NOT OK</v>
      </c>
      <c r="AZ467" t="str">
        <f t="shared" si="139"/>
        <v>OK</v>
      </c>
    </row>
    <row r="468" spans="1:52">
      <c r="A468" s="2">
        <v>446</v>
      </c>
      <c r="B468" s="2">
        <v>1</v>
      </c>
      <c r="C468" s="2">
        <v>2160</v>
      </c>
      <c r="D468" s="2">
        <v>1174</v>
      </c>
      <c r="E468" s="2">
        <f t="shared" si="140"/>
        <v>66</v>
      </c>
      <c r="F468" s="2">
        <f t="shared" si="121"/>
        <v>14.798206278026907</v>
      </c>
      <c r="G468" s="2">
        <v>1</v>
      </c>
      <c r="H468" s="2">
        <v>1</v>
      </c>
      <c r="I468" s="2">
        <v>0</v>
      </c>
      <c r="J468" s="2">
        <v>2</v>
      </c>
      <c r="K468" s="2">
        <v>10</v>
      </c>
      <c r="L468" s="2">
        <v>1174</v>
      </c>
      <c r="M468" s="2">
        <v>797</v>
      </c>
      <c r="N468" s="2">
        <v>6</v>
      </c>
      <c r="O468" s="2">
        <v>6</v>
      </c>
      <c r="P468" s="9">
        <f>B468*$B$2</f>
        <v>2500</v>
      </c>
      <c r="Q468">
        <f t="shared" si="122"/>
        <v>0</v>
      </c>
      <c r="R468">
        <f t="shared" si="123"/>
        <v>-1700</v>
      </c>
      <c r="S468">
        <f t="shared" si="124"/>
        <v>850</v>
      </c>
      <c r="T468">
        <f t="shared" si="125"/>
        <v>-1174</v>
      </c>
      <c r="U468">
        <f t="shared" si="126"/>
        <v>1594</v>
      </c>
      <c r="V468">
        <f t="shared" si="127"/>
        <v>-12</v>
      </c>
      <c r="W468">
        <f t="shared" si="128"/>
        <v>102</v>
      </c>
      <c r="X468" s="10">
        <f t="shared" si="129"/>
        <v>0</v>
      </c>
      <c r="Y468" s="4">
        <v>446</v>
      </c>
      <c r="Z468" s="4">
        <v>1</v>
      </c>
      <c r="AA468" s="4">
        <v>2160</v>
      </c>
      <c r="AB468" s="4">
        <v>1174</v>
      </c>
      <c r="AC468" s="4">
        <v>1</v>
      </c>
      <c r="AD468" s="4">
        <v>1</v>
      </c>
      <c r="AE468" s="4">
        <v>0</v>
      </c>
      <c r="AF468" s="4">
        <v>2</v>
      </c>
      <c r="AG468" s="4">
        <v>10</v>
      </c>
      <c r="AH468" s="4">
        <v>1174</v>
      </c>
      <c r="AI468" s="4">
        <v>797</v>
      </c>
      <c r="AJ468" s="4">
        <v>6</v>
      </c>
      <c r="AK468" s="4">
        <v>51</v>
      </c>
      <c r="AL468" s="4">
        <v>0</v>
      </c>
      <c r="AM468" t="str">
        <f>IF(Y468=A468,"OK","NOT OK")</f>
        <v>OK</v>
      </c>
      <c r="AN468" t="str">
        <f>IF(Z468=B468,"OK","NOT OK")</f>
        <v>OK</v>
      </c>
      <c r="AO468" t="str">
        <f>IF(AA468=C468,"OK","NOT OK")</f>
        <v>OK</v>
      </c>
      <c r="AP468" t="str">
        <f>IF(AB468=D468,"OK","NOT OK")</f>
        <v>OK</v>
      </c>
      <c r="AQ468" t="str">
        <f t="shared" si="130"/>
        <v>OK</v>
      </c>
      <c r="AR468" t="str">
        <f t="shared" si="131"/>
        <v>OK</v>
      </c>
      <c r="AS468" t="str">
        <f t="shared" si="132"/>
        <v>OK</v>
      </c>
      <c r="AT468" t="str">
        <f t="shared" si="133"/>
        <v>OK</v>
      </c>
      <c r="AU468" t="str">
        <f t="shared" si="134"/>
        <v>OK</v>
      </c>
      <c r="AV468" t="str">
        <f t="shared" si="135"/>
        <v>OK</v>
      </c>
      <c r="AW468" t="str">
        <f t="shared" si="136"/>
        <v>OK</v>
      </c>
      <c r="AX468" t="str">
        <f t="shared" si="137"/>
        <v>OK</v>
      </c>
      <c r="AY468" t="str">
        <f t="shared" si="138"/>
        <v>NOT OK</v>
      </c>
      <c r="AZ468" t="str">
        <f t="shared" si="139"/>
        <v>NOT OK</v>
      </c>
    </row>
    <row r="469" spans="1:52">
      <c r="A469" s="2">
        <v>447</v>
      </c>
      <c r="B469" s="2">
        <v>0</v>
      </c>
      <c r="C469" s="2">
        <v>-1931</v>
      </c>
      <c r="D469" s="2">
        <v>593</v>
      </c>
      <c r="E469" s="2">
        <f t="shared" si="140"/>
        <v>66</v>
      </c>
      <c r="F469" s="2">
        <f t="shared" si="121"/>
        <v>14.76510067114094</v>
      </c>
      <c r="G469" s="2">
        <v>1</v>
      </c>
      <c r="H469" s="2">
        <v>0</v>
      </c>
      <c r="I469" s="2">
        <v>1</v>
      </c>
      <c r="J469" s="2">
        <v>2</v>
      </c>
      <c r="K469" s="2">
        <v>8</v>
      </c>
      <c r="L469" s="2">
        <v>593</v>
      </c>
      <c r="M469" s="2">
        <v>328</v>
      </c>
      <c r="N469" s="2">
        <v>4</v>
      </c>
      <c r="O469" s="2">
        <v>4</v>
      </c>
      <c r="P469" s="9">
        <f>B469*$B$2</f>
        <v>0</v>
      </c>
      <c r="Q469">
        <f t="shared" si="122"/>
        <v>-1000</v>
      </c>
      <c r="R469">
        <f t="shared" si="123"/>
        <v>-1700</v>
      </c>
      <c r="S469">
        <f t="shared" si="124"/>
        <v>680</v>
      </c>
      <c r="T469">
        <f t="shared" si="125"/>
        <v>-593</v>
      </c>
      <c r="U469">
        <f t="shared" si="126"/>
        <v>656</v>
      </c>
      <c r="V469">
        <f t="shared" si="127"/>
        <v>-8</v>
      </c>
      <c r="W469">
        <f t="shared" si="128"/>
        <v>34</v>
      </c>
      <c r="X469" s="10">
        <f t="shared" si="129"/>
        <v>0</v>
      </c>
      <c r="Y469" s="4">
        <v>447</v>
      </c>
      <c r="Z469" s="4">
        <v>0</v>
      </c>
      <c r="AA469" s="4">
        <v>-1931</v>
      </c>
      <c r="AB469" s="4">
        <v>593</v>
      </c>
      <c r="AC469" s="4">
        <v>1</v>
      </c>
      <c r="AD469" s="4">
        <v>0</v>
      </c>
      <c r="AE469" s="4">
        <v>1</v>
      </c>
      <c r="AF469" s="4">
        <v>2</v>
      </c>
      <c r="AG469" s="4">
        <v>8</v>
      </c>
      <c r="AH469" s="4">
        <v>593</v>
      </c>
      <c r="AI469" s="4">
        <v>328</v>
      </c>
      <c r="AJ469" s="4">
        <v>4</v>
      </c>
      <c r="AK469" s="4">
        <v>17</v>
      </c>
      <c r="AL469" s="4">
        <v>0</v>
      </c>
      <c r="AM469" t="str">
        <f>IF(Y469=A469,"OK","NOT OK")</f>
        <v>OK</v>
      </c>
      <c r="AN469" t="str">
        <f>IF(Z469=B469,"OK","NOT OK")</f>
        <v>OK</v>
      </c>
      <c r="AO469" t="str">
        <f>IF(AA469=C469,"OK","NOT OK")</f>
        <v>OK</v>
      </c>
      <c r="AP469" t="str">
        <f>IF(AB469=D469,"OK","NOT OK")</f>
        <v>OK</v>
      </c>
      <c r="AQ469" t="str">
        <f t="shared" si="130"/>
        <v>OK</v>
      </c>
      <c r="AR469" t="str">
        <f t="shared" si="131"/>
        <v>OK</v>
      </c>
      <c r="AS469" t="str">
        <f t="shared" si="132"/>
        <v>OK</v>
      </c>
      <c r="AT469" t="str">
        <f t="shared" si="133"/>
        <v>OK</v>
      </c>
      <c r="AU469" t="str">
        <f t="shared" si="134"/>
        <v>OK</v>
      </c>
      <c r="AV469" t="str">
        <f t="shared" si="135"/>
        <v>OK</v>
      </c>
      <c r="AW469" t="str">
        <f t="shared" si="136"/>
        <v>OK</v>
      </c>
      <c r="AX469" t="str">
        <f t="shared" si="137"/>
        <v>OK</v>
      </c>
      <c r="AY469" t="str">
        <f t="shared" si="138"/>
        <v>NOT OK</v>
      </c>
      <c r="AZ469" t="str">
        <f t="shared" si="139"/>
        <v>OK</v>
      </c>
    </row>
    <row r="470" spans="1:52">
      <c r="A470" s="2">
        <v>448</v>
      </c>
      <c r="B470" s="2">
        <v>0</v>
      </c>
      <c r="C470" s="2">
        <v>-2334</v>
      </c>
      <c r="D470" s="2">
        <v>453</v>
      </c>
      <c r="E470" s="2">
        <f t="shared" si="140"/>
        <v>66</v>
      </c>
      <c r="F470" s="2">
        <f t="shared" si="121"/>
        <v>14.732142857142858</v>
      </c>
      <c r="G470" s="2">
        <v>1</v>
      </c>
      <c r="H470" s="2">
        <v>0</v>
      </c>
      <c r="I470" s="2">
        <v>1</v>
      </c>
      <c r="J470" s="2">
        <v>2</v>
      </c>
      <c r="K470" s="2">
        <v>3</v>
      </c>
      <c r="L470" s="2">
        <v>453</v>
      </c>
      <c r="M470" s="2">
        <v>261</v>
      </c>
      <c r="N470" s="2">
        <v>0</v>
      </c>
      <c r="O470" s="2">
        <v>0</v>
      </c>
      <c r="P470" s="9">
        <f>B470*$B$2</f>
        <v>0</v>
      </c>
      <c r="Q470">
        <f t="shared" si="122"/>
        <v>-1000</v>
      </c>
      <c r="R470">
        <f t="shared" si="123"/>
        <v>-1700</v>
      </c>
      <c r="S470">
        <f t="shared" si="124"/>
        <v>255</v>
      </c>
      <c r="T470">
        <f t="shared" si="125"/>
        <v>-453</v>
      </c>
      <c r="U470">
        <f t="shared" si="126"/>
        <v>522</v>
      </c>
      <c r="V470">
        <f t="shared" si="127"/>
        <v>0</v>
      </c>
      <c r="W470">
        <f t="shared" si="128"/>
        <v>42</v>
      </c>
      <c r="X470" s="10">
        <f t="shared" si="129"/>
        <v>0</v>
      </c>
      <c r="Y470" s="4">
        <v>448</v>
      </c>
      <c r="Z470" s="4">
        <v>0</v>
      </c>
      <c r="AA470" s="4">
        <v>-2334</v>
      </c>
      <c r="AB470" s="4">
        <v>453</v>
      </c>
      <c r="AC470" s="4">
        <v>1</v>
      </c>
      <c r="AD470" s="4">
        <v>0</v>
      </c>
      <c r="AE470" s="4">
        <v>1</v>
      </c>
      <c r="AF470" s="4">
        <v>2</v>
      </c>
      <c r="AG470" s="4">
        <v>3</v>
      </c>
      <c r="AH470" s="4">
        <v>453</v>
      </c>
      <c r="AI470" s="4">
        <v>261</v>
      </c>
      <c r="AJ470" s="4">
        <v>0</v>
      </c>
      <c r="AK470" s="4">
        <v>21</v>
      </c>
      <c r="AL470" s="4">
        <v>0</v>
      </c>
      <c r="AM470" t="str">
        <f>IF(Y470=A470,"OK","NOT OK")</f>
        <v>OK</v>
      </c>
      <c r="AN470" t="str">
        <f>IF(Z470=B470,"OK","NOT OK")</f>
        <v>OK</v>
      </c>
      <c r="AO470" t="str">
        <f>IF(AA470=C470,"OK","NOT OK")</f>
        <v>OK</v>
      </c>
      <c r="AP470" t="str">
        <f>IF(AB470=D470,"OK","NOT OK")</f>
        <v>OK</v>
      </c>
      <c r="AQ470" t="str">
        <f t="shared" si="130"/>
        <v>OK</v>
      </c>
      <c r="AR470" t="str">
        <f t="shared" si="131"/>
        <v>OK</v>
      </c>
      <c r="AS470" t="str">
        <f t="shared" si="132"/>
        <v>OK</v>
      </c>
      <c r="AT470" t="str">
        <f t="shared" si="133"/>
        <v>OK</v>
      </c>
      <c r="AU470" t="str">
        <f t="shared" si="134"/>
        <v>OK</v>
      </c>
      <c r="AV470" t="str">
        <f t="shared" si="135"/>
        <v>OK</v>
      </c>
      <c r="AW470" t="str">
        <f t="shared" si="136"/>
        <v>OK</v>
      </c>
      <c r="AX470" t="str">
        <f t="shared" si="137"/>
        <v>OK</v>
      </c>
      <c r="AY470" t="str">
        <f t="shared" si="138"/>
        <v>NOT OK</v>
      </c>
      <c r="AZ470" t="str">
        <f t="shared" si="139"/>
        <v>OK</v>
      </c>
    </row>
    <row r="471" spans="1:52">
      <c r="A471" s="2">
        <v>449</v>
      </c>
      <c r="B471" s="2">
        <v>0</v>
      </c>
      <c r="C471" s="2">
        <v>-2487</v>
      </c>
      <c r="D471" s="2">
        <v>468</v>
      </c>
      <c r="E471" s="2">
        <f t="shared" si="140"/>
        <v>66</v>
      </c>
      <c r="F471" s="2">
        <f t="shared" si="121"/>
        <v>14.699331848552339</v>
      </c>
      <c r="G471" s="2">
        <v>1</v>
      </c>
      <c r="H471" s="2">
        <v>0</v>
      </c>
      <c r="I471" s="2">
        <v>1</v>
      </c>
      <c r="J471" s="2">
        <v>2</v>
      </c>
      <c r="K471" s="2">
        <v>1</v>
      </c>
      <c r="L471" s="2">
        <v>468</v>
      </c>
      <c r="M471" s="2">
        <v>291</v>
      </c>
      <c r="N471" s="2">
        <v>14</v>
      </c>
      <c r="O471" s="2">
        <v>14</v>
      </c>
      <c r="P471" s="9">
        <f>B471*$B$2</f>
        <v>0</v>
      </c>
      <c r="Q471">
        <f t="shared" si="122"/>
        <v>-1000</v>
      </c>
      <c r="R471">
        <f t="shared" si="123"/>
        <v>-1700</v>
      </c>
      <c r="S471">
        <f t="shared" si="124"/>
        <v>85</v>
      </c>
      <c r="T471">
        <f t="shared" si="125"/>
        <v>-468</v>
      </c>
      <c r="U471">
        <f t="shared" si="126"/>
        <v>582</v>
      </c>
      <c r="V471">
        <f t="shared" si="127"/>
        <v>-28</v>
      </c>
      <c r="W471">
        <f t="shared" si="128"/>
        <v>42</v>
      </c>
      <c r="X471" s="10">
        <f t="shared" si="129"/>
        <v>0</v>
      </c>
      <c r="Y471" s="4">
        <v>449</v>
      </c>
      <c r="Z471" s="4">
        <v>0</v>
      </c>
      <c r="AA471" s="4">
        <v>-2487</v>
      </c>
      <c r="AB471" s="4">
        <v>468</v>
      </c>
      <c r="AC471" s="4">
        <v>1</v>
      </c>
      <c r="AD471" s="4">
        <v>0</v>
      </c>
      <c r="AE471" s="4">
        <v>1</v>
      </c>
      <c r="AF471" s="4">
        <v>2</v>
      </c>
      <c r="AG471" s="4">
        <v>1</v>
      </c>
      <c r="AH471" s="4">
        <v>468</v>
      </c>
      <c r="AI471" s="4">
        <v>291</v>
      </c>
      <c r="AJ471" s="4">
        <v>14</v>
      </c>
      <c r="AK471" s="4">
        <v>21</v>
      </c>
      <c r="AL471" s="4">
        <v>0</v>
      </c>
      <c r="AM471" t="str">
        <f>IF(Y471=A471,"OK","NOT OK")</f>
        <v>OK</v>
      </c>
      <c r="AN471" t="str">
        <f>IF(Z471=B471,"OK","NOT OK")</f>
        <v>OK</v>
      </c>
      <c r="AO471" t="str">
        <f>IF(AA471=C471,"OK","NOT OK")</f>
        <v>OK</v>
      </c>
      <c r="AP471" t="str">
        <f>IF(AB471=D471,"OK","NOT OK")</f>
        <v>OK</v>
      </c>
      <c r="AQ471" t="str">
        <f t="shared" si="130"/>
        <v>OK</v>
      </c>
      <c r="AR471" t="str">
        <f t="shared" si="131"/>
        <v>OK</v>
      </c>
      <c r="AS471" t="str">
        <f t="shared" si="132"/>
        <v>OK</v>
      </c>
      <c r="AT471" t="str">
        <f t="shared" si="133"/>
        <v>OK</v>
      </c>
      <c r="AU471" t="str">
        <f t="shared" si="134"/>
        <v>OK</v>
      </c>
      <c r="AV471" t="str">
        <f t="shared" si="135"/>
        <v>OK</v>
      </c>
      <c r="AW471" t="str">
        <f t="shared" si="136"/>
        <v>OK</v>
      </c>
      <c r="AX471" t="str">
        <f t="shared" si="137"/>
        <v>OK</v>
      </c>
      <c r="AY471" t="str">
        <f t="shared" si="138"/>
        <v>NOT OK</v>
      </c>
      <c r="AZ471" t="str">
        <f t="shared" si="139"/>
        <v>OK</v>
      </c>
    </row>
    <row r="472" spans="1:52">
      <c r="A472" s="2">
        <v>450</v>
      </c>
      <c r="B472" s="2">
        <v>0</v>
      </c>
      <c r="C472" s="2">
        <v>-1747</v>
      </c>
      <c r="D472" s="2">
        <v>1470</v>
      </c>
      <c r="E472" s="2">
        <f t="shared" si="140"/>
        <v>66</v>
      </c>
      <c r="F472" s="2">
        <f t="shared" ref="F472:F535" si="141">(E472/A472)*100</f>
        <v>14.666666666666666</v>
      </c>
      <c r="G472" s="2">
        <v>1</v>
      </c>
      <c r="H472" s="2">
        <v>0</v>
      </c>
      <c r="I472" s="2">
        <v>1</v>
      </c>
      <c r="J472" s="2">
        <v>2</v>
      </c>
      <c r="K472" s="2">
        <v>9</v>
      </c>
      <c r="L472" s="2">
        <v>1470</v>
      </c>
      <c r="M472" s="2">
        <v>776</v>
      </c>
      <c r="N472" s="2">
        <v>15</v>
      </c>
      <c r="O472" s="2">
        <v>15</v>
      </c>
      <c r="P472" s="9">
        <f>B472*$B$2</f>
        <v>0</v>
      </c>
      <c r="Q472">
        <f t="shared" ref="Q472:Q535" si="142">I472*$C$2</f>
        <v>-1000</v>
      </c>
      <c r="R472">
        <f t="shared" ref="R472:R535" si="143">J472*$D$2</f>
        <v>-1700</v>
      </c>
      <c r="S472">
        <f t="shared" ref="S472:S535" si="144">K472*$G$2</f>
        <v>765</v>
      </c>
      <c r="T472">
        <f t="shared" ref="T472:T535" si="145">L472*$H$2</f>
        <v>-1470</v>
      </c>
      <c r="U472">
        <f t="shared" ref="U472:U535" si="146">M472*$I$2</f>
        <v>1552</v>
      </c>
      <c r="V472">
        <f t="shared" ref="V472:V535" si="147">N472*$J$2</f>
        <v>-30</v>
      </c>
      <c r="W472">
        <f t="shared" ref="W472:W535" si="148">AK472*$K$2</f>
        <v>136</v>
      </c>
      <c r="X472" s="10">
        <f t="shared" ref="X472:X535" si="149">AL472*$L$2</f>
        <v>0</v>
      </c>
      <c r="Y472" s="4">
        <v>450</v>
      </c>
      <c r="Z472" s="4">
        <v>0</v>
      </c>
      <c r="AA472" s="4">
        <v>-1747</v>
      </c>
      <c r="AB472" s="4">
        <v>1470</v>
      </c>
      <c r="AC472" s="4">
        <v>1</v>
      </c>
      <c r="AD472" s="4">
        <v>0</v>
      </c>
      <c r="AE472" s="4">
        <v>1</v>
      </c>
      <c r="AF472" s="4">
        <v>2</v>
      </c>
      <c r="AG472" s="4">
        <v>9</v>
      </c>
      <c r="AH472" s="4">
        <v>1470</v>
      </c>
      <c r="AI472" s="4">
        <v>776</v>
      </c>
      <c r="AJ472" s="4">
        <v>15</v>
      </c>
      <c r="AK472" s="4">
        <v>68</v>
      </c>
      <c r="AL472" s="4">
        <v>0</v>
      </c>
      <c r="AM472" t="str">
        <f>IF(Y472=A472,"OK","NOT OK")</f>
        <v>OK</v>
      </c>
      <c r="AN472" t="str">
        <f>IF(Z472=B472,"OK","NOT OK")</f>
        <v>OK</v>
      </c>
      <c r="AO472" t="str">
        <f>IF(AA472=C472,"OK","NOT OK")</f>
        <v>OK</v>
      </c>
      <c r="AP472" t="str">
        <f>IF(AB472=D472,"OK","NOT OK")</f>
        <v>OK</v>
      </c>
      <c r="AQ472" t="str">
        <f t="shared" ref="AQ472:AQ535" si="150">IF(AC472=G472,"OK","NOT OK")</f>
        <v>OK</v>
      </c>
      <c r="AR472" t="str">
        <f t="shared" ref="AR472:AR535" si="151">IF(AD472=H472,"OK","NOT OK")</f>
        <v>OK</v>
      </c>
      <c r="AS472" t="str">
        <f t="shared" ref="AS472:AS535" si="152">IF(AE472=I472,"OK","NOT OK")</f>
        <v>OK</v>
      </c>
      <c r="AT472" t="str">
        <f t="shared" ref="AT472:AT535" si="153">IF(AF472=J472,"OK","NOT OK")</f>
        <v>OK</v>
      </c>
      <c r="AU472" t="str">
        <f t="shared" ref="AU472:AU535" si="154">IF(AG472=K472,"OK","NOT OK")</f>
        <v>OK</v>
      </c>
      <c r="AV472" t="str">
        <f t="shared" ref="AV472:AV535" si="155">IF(AH472=L472,"OK","NOT OK")</f>
        <v>OK</v>
      </c>
      <c r="AW472" t="str">
        <f t="shared" ref="AW472:AW535" si="156">IF(AI472=M472,"OK","NOT OK")</f>
        <v>OK</v>
      </c>
      <c r="AX472" t="str">
        <f t="shared" ref="AX472:AX535" si="157">IF(AJ472=N472,"OK","NOT OK")</f>
        <v>OK</v>
      </c>
      <c r="AY472" t="str">
        <f t="shared" ref="AY472:AY535" si="158">IF(AK472=O472,"OK","NOT OK")</f>
        <v>NOT OK</v>
      </c>
      <c r="AZ472" t="str">
        <f t="shared" ref="AZ472:AZ535" si="159">IF(AL472=P472,"OK","NOT OK")</f>
        <v>OK</v>
      </c>
    </row>
    <row r="473" spans="1:52">
      <c r="A473" s="2">
        <v>451</v>
      </c>
      <c r="B473" s="2">
        <v>0</v>
      </c>
      <c r="C473" s="2">
        <v>-2024</v>
      </c>
      <c r="D473" s="2">
        <v>510</v>
      </c>
      <c r="E473" s="2">
        <f t="shared" ref="E473:E536" si="160">E472+B473</f>
        <v>66</v>
      </c>
      <c r="F473" s="2">
        <f t="shared" si="141"/>
        <v>14.634146341463413</v>
      </c>
      <c r="G473" s="2">
        <v>1</v>
      </c>
      <c r="H473" s="2">
        <v>0</v>
      </c>
      <c r="I473" s="2">
        <v>1</v>
      </c>
      <c r="J473" s="2">
        <v>2</v>
      </c>
      <c r="K473" s="2">
        <v>6</v>
      </c>
      <c r="L473" s="2">
        <v>510</v>
      </c>
      <c r="M473" s="2">
        <v>320</v>
      </c>
      <c r="N473" s="2">
        <v>1</v>
      </c>
      <c r="O473" s="2">
        <v>1</v>
      </c>
      <c r="P473" s="9">
        <f>B473*$B$2</f>
        <v>0</v>
      </c>
      <c r="Q473">
        <f t="shared" si="142"/>
        <v>-1000</v>
      </c>
      <c r="R473">
        <f t="shared" si="143"/>
        <v>-1700</v>
      </c>
      <c r="S473">
        <f t="shared" si="144"/>
        <v>510</v>
      </c>
      <c r="T473">
        <f t="shared" si="145"/>
        <v>-510</v>
      </c>
      <c r="U473">
        <f t="shared" si="146"/>
        <v>640</v>
      </c>
      <c r="V473">
        <f t="shared" si="147"/>
        <v>-2</v>
      </c>
      <c r="W473">
        <f t="shared" si="148"/>
        <v>38</v>
      </c>
      <c r="X473" s="10">
        <f t="shared" si="149"/>
        <v>0</v>
      </c>
      <c r="Y473" s="4">
        <v>451</v>
      </c>
      <c r="Z473" s="4">
        <v>0</v>
      </c>
      <c r="AA473" s="4">
        <v>-2024</v>
      </c>
      <c r="AB473" s="4">
        <v>510</v>
      </c>
      <c r="AC473" s="4">
        <v>1</v>
      </c>
      <c r="AD473" s="4">
        <v>0</v>
      </c>
      <c r="AE473" s="4">
        <v>1</v>
      </c>
      <c r="AF473" s="4">
        <v>2</v>
      </c>
      <c r="AG473" s="4">
        <v>6</v>
      </c>
      <c r="AH473" s="4">
        <v>510</v>
      </c>
      <c r="AI473" s="4">
        <v>320</v>
      </c>
      <c r="AJ473" s="4">
        <v>1</v>
      </c>
      <c r="AK473" s="4">
        <v>19</v>
      </c>
      <c r="AL473" s="4">
        <v>0</v>
      </c>
      <c r="AM473" t="str">
        <f>IF(Y473=A473,"OK","NOT OK")</f>
        <v>OK</v>
      </c>
      <c r="AN473" t="str">
        <f>IF(Z473=B473,"OK","NOT OK")</f>
        <v>OK</v>
      </c>
      <c r="AO473" t="str">
        <f>IF(AA473=C473,"OK","NOT OK")</f>
        <v>OK</v>
      </c>
      <c r="AP473" t="str">
        <f>IF(AB473=D473,"OK","NOT OK")</f>
        <v>OK</v>
      </c>
      <c r="AQ473" t="str">
        <f t="shared" si="150"/>
        <v>OK</v>
      </c>
      <c r="AR473" t="str">
        <f t="shared" si="151"/>
        <v>OK</v>
      </c>
      <c r="AS473" t="str">
        <f t="shared" si="152"/>
        <v>OK</v>
      </c>
      <c r="AT473" t="str">
        <f t="shared" si="153"/>
        <v>OK</v>
      </c>
      <c r="AU473" t="str">
        <f t="shared" si="154"/>
        <v>OK</v>
      </c>
      <c r="AV473" t="str">
        <f t="shared" si="155"/>
        <v>OK</v>
      </c>
      <c r="AW473" t="str">
        <f t="shared" si="156"/>
        <v>OK</v>
      </c>
      <c r="AX473" t="str">
        <f t="shared" si="157"/>
        <v>OK</v>
      </c>
      <c r="AY473" t="str">
        <f t="shared" si="158"/>
        <v>NOT OK</v>
      </c>
      <c r="AZ473" t="str">
        <f t="shared" si="159"/>
        <v>OK</v>
      </c>
    </row>
    <row r="474" spans="1:52">
      <c r="A474" s="2">
        <v>452</v>
      </c>
      <c r="B474" s="2">
        <v>1</v>
      </c>
      <c r="C474" s="2">
        <v>2390</v>
      </c>
      <c r="D474" s="2">
        <v>1229</v>
      </c>
      <c r="E474" s="2">
        <f t="shared" si="160"/>
        <v>67</v>
      </c>
      <c r="F474" s="2">
        <f t="shared" si="141"/>
        <v>14.823008849557523</v>
      </c>
      <c r="G474" s="2">
        <v>1</v>
      </c>
      <c r="H474" s="2">
        <v>1</v>
      </c>
      <c r="I474" s="2">
        <v>0</v>
      </c>
      <c r="J474" s="2">
        <v>1</v>
      </c>
      <c r="K474" s="2">
        <v>3</v>
      </c>
      <c r="L474" s="2">
        <v>1229</v>
      </c>
      <c r="M474" s="2">
        <v>817</v>
      </c>
      <c r="N474" s="2">
        <v>2</v>
      </c>
      <c r="O474" s="2">
        <v>2</v>
      </c>
      <c r="P474" s="9">
        <f>B474*$B$2</f>
        <v>2500</v>
      </c>
      <c r="Q474">
        <f t="shared" si="142"/>
        <v>0</v>
      </c>
      <c r="R474">
        <f t="shared" si="143"/>
        <v>-850</v>
      </c>
      <c r="S474">
        <f t="shared" si="144"/>
        <v>255</v>
      </c>
      <c r="T474">
        <f t="shared" si="145"/>
        <v>-1229</v>
      </c>
      <c r="U474">
        <f t="shared" si="146"/>
        <v>1634</v>
      </c>
      <c r="V474">
        <f t="shared" si="147"/>
        <v>-4</v>
      </c>
      <c r="W474">
        <f t="shared" si="148"/>
        <v>84</v>
      </c>
      <c r="X474" s="10">
        <f t="shared" si="149"/>
        <v>0</v>
      </c>
      <c r="Y474" s="4">
        <v>452</v>
      </c>
      <c r="Z474" s="4">
        <v>1</v>
      </c>
      <c r="AA474" s="4">
        <v>2390</v>
      </c>
      <c r="AB474" s="4">
        <v>1229</v>
      </c>
      <c r="AC474" s="4">
        <v>1</v>
      </c>
      <c r="AD474" s="4">
        <v>1</v>
      </c>
      <c r="AE474" s="4">
        <v>0</v>
      </c>
      <c r="AF474" s="4">
        <v>1</v>
      </c>
      <c r="AG474" s="4">
        <v>3</v>
      </c>
      <c r="AH474" s="4">
        <v>1229</v>
      </c>
      <c r="AI474" s="4">
        <v>817</v>
      </c>
      <c r="AJ474" s="4">
        <v>2</v>
      </c>
      <c r="AK474" s="4">
        <v>42</v>
      </c>
      <c r="AL474" s="4">
        <v>0</v>
      </c>
      <c r="AM474" t="str">
        <f>IF(Y474=A474,"OK","NOT OK")</f>
        <v>OK</v>
      </c>
      <c r="AN474" t="str">
        <f>IF(Z474=B474,"OK","NOT OK")</f>
        <v>OK</v>
      </c>
      <c r="AO474" t="str">
        <f>IF(AA474=C474,"OK","NOT OK")</f>
        <v>OK</v>
      </c>
      <c r="AP474" t="str">
        <f>IF(AB474=D474,"OK","NOT OK")</f>
        <v>OK</v>
      </c>
      <c r="AQ474" t="str">
        <f t="shared" si="150"/>
        <v>OK</v>
      </c>
      <c r="AR474" t="str">
        <f t="shared" si="151"/>
        <v>OK</v>
      </c>
      <c r="AS474" t="str">
        <f t="shared" si="152"/>
        <v>OK</v>
      </c>
      <c r="AT474" t="str">
        <f t="shared" si="153"/>
        <v>OK</v>
      </c>
      <c r="AU474" t="str">
        <f t="shared" si="154"/>
        <v>OK</v>
      </c>
      <c r="AV474" t="str">
        <f t="shared" si="155"/>
        <v>OK</v>
      </c>
      <c r="AW474" t="str">
        <f t="shared" si="156"/>
        <v>OK</v>
      </c>
      <c r="AX474" t="str">
        <f t="shared" si="157"/>
        <v>OK</v>
      </c>
      <c r="AY474" t="str">
        <f t="shared" si="158"/>
        <v>NOT OK</v>
      </c>
      <c r="AZ474" t="str">
        <f t="shared" si="159"/>
        <v>NOT OK</v>
      </c>
    </row>
    <row r="475" spans="1:52">
      <c r="A475" s="2">
        <v>453</v>
      </c>
      <c r="B475" s="2">
        <v>1</v>
      </c>
      <c r="C475" s="2">
        <v>4013</v>
      </c>
      <c r="D475" s="2">
        <v>1193</v>
      </c>
      <c r="E475" s="2">
        <f t="shared" si="160"/>
        <v>68</v>
      </c>
      <c r="F475" s="2">
        <f t="shared" si="141"/>
        <v>15.011037527593817</v>
      </c>
      <c r="G475" s="2">
        <v>1</v>
      </c>
      <c r="H475" s="2">
        <v>1</v>
      </c>
      <c r="I475" s="2">
        <v>0</v>
      </c>
      <c r="J475" s="2">
        <v>0</v>
      </c>
      <c r="K475" s="2">
        <v>12</v>
      </c>
      <c r="L475" s="2">
        <v>1193</v>
      </c>
      <c r="M475" s="2">
        <v>800</v>
      </c>
      <c r="N475" s="2">
        <v>2</v>
      </c>
      <c r="O475" s="2">
        <v>2</v>
      </c>
      <c r="P475" s="9">
        <f>B475*$B$2</f>
        <v>2500</v>
      </c>
      <c r="Q475">
        <f t="shared" si="142"/>
        <v>0</v>
      </c>
      <c r="R475">
        <f t="shared" si="143"/>
        <v>0</v>
      </c>
      <c r="S475">
        <f t="shared" si="144"/>
        <v>1020</v>
      </c>
      <c r="T475">
        <f t="shared" si="145"/>
        <v>-1193</v>
      </c>
      <c r="U475">
        <f t="shared" si="146"/>
        <v>1600</v>
      </c>
      <c r="V475">
        <f t="shared" si="147"/>
        <v>-4</v>
      </c>
      <c r="W475">
        <f t="shared" si="148"/>
        <v>90</v>
      </c>
      <c r="X475" s="10">
        <f t="shared" si="149"/>
        <v>0</v>
      </c>
      <c r="Y475" s="4">
        <v>453</v>
      </c>
      <c r="Z475" s="4">
        <v>1</v>
      </c>
      <c r="AA475" s="4">
        <v>4013</v>
      </c>
      <c r="AB475" s="4">
        <v>1193</v>
      </c>
      <c r="AC475" s="4">
        <v>1</v>
      </c>
      <c r="AD475" s="4">
        <v>1</v>
      </c>
      <c r="AE475" s="4">
        <v>0</v>
      </c>
      <c r="AF475" s="4">
        <v>0</v>
      </c>
      <c r="AG475" s="4">
        <v>12</v>
      </c>
      <c r="AH475" s="4">
        <v>1193</v>
      </c>
      <c r="AI475" s="4">
        <v>800</v>
      </c>
      <c r="AJ475" s="4">
        <v>2</v>
      </c>
      <c r="AK475" s="4">
        <v>45</v>
      </c>
      <c r="AL475" s="4">
        <v>0</v>
      </c>
      <c r="AM475" t="str">
        <f>IF(Y475=A475,"OK","NOT OK")</f>
        <v>OK</v>
      </c>
      <c r="AN475" t="str">
        <f>IF(Z475=B475,"OK","NOT OK")</f>
        <v>OK</v>
      </c>
      <c r="AO475" t="str">
        <f>IF(AA475=C475,"OK","NOT OK")</f>
        <v>OK</v>
      </c>
      <c r="AP475" t="str">
        <f>IF(AB475=D475,"OK","NOT OK")</f>
        <v>OK</v>
      </c>
      <c r="AQ475" t="str">
        <f t="shared" si="150"/>
        <v>OK</v>
      </c>
      <c r="AR475" t="str">
        <f t="shared" si="151"/>
        <v>OK</v>
      </c>
      <c r="AS475" t="str">
        <f t="shared" si="152"/>
        <v>OK</v>
      </c>
      <c r="AT475" t="str">
        <f t="shared" si="153"/>
        <v>OK</v>
      </c>
      <c r="AU475" t="str">
        <f t="shared" si="154"/>
        <v>OK</v>
      </c>
      <c r="AV475" t="str">
        <f t="shared" si="155"/>
        <v>OK</v>
      </c>
      <c r="AW475" t="str">
        <f t="shared" si="156"/>
        <v>OK</v>
      </c>
      <c r="AX475" t="str">
        <f t="shared" si="157"/>
        <v>OK</v>
      </c>
      <c r="AY475" t="str">
        <f t="shared" si="158"/>
        <v>NOT OK</v>
      </c>
      <c r="AZ475" t="str">
        <f t="shared" si="159"/>
        <v>NOT OK</v>
      </c>
    </row>
    <row r="476" spans="1:52">
      <c r="A476" s="2">
        <v>454</v>
      </c>
      <c r="B476" s="2">
        <v>0</v>
      </c>
      <c r="C476" s="2">
        <v>-2360</v>
      </c>
      <c r="D476" s="2">
        <v>284</v>
      </c>
      <c r="E476" s="2">
        <f t="shared" si="160"/>
        <v>68</v>
      </c>
      <c r="F476" s="2">
        <f t="shared" si="141"/>
        <v>14.977973568281937</v>
      </c>
      <c r="G476" s="2">
        <v>1</v>
      </c>
      <c r="H476" s="2">
        <v>0</v>
      </c>
      <c r="I476" s="2">
        <v>1</v>
      </c>
      <c r="J476" s="2">
        <v>2</v>
      </c>
      <c r="K476" s="2">
        <v>2</v>
      </c>
      <c r="L476" s="2">
        <v>284</v>
      </c>
      <c r="M476" s="2">
        <v>219</v>
      </c>
      <c r="N476" s="2">
        <v>1</v>
      </c>
      <c r="O476" s="2">
        <v>1</v>
      </c>
      <c r="P476" s="9">
        <f>B476*$B$2</f>
        <v>0</v>
      </c>
      <c r="Q476">
        <f t="shared" si="142"/>
        <v>-1000</v>
      </c>
      <c r="R476">
        <f t="shared" si="143"/>
        <v>-1700</v>
      </c>
      <c r="S476">
        <f t="shared" si="144"/>
        <v>170</v>
      </c>
      <c r="T476">
        <f t="shared" si="145"/>
        <v>-284</v>
      </c>
      <c r="U476">
        <f t="shared" si="146"/>
        <v>438</v>
      </c>
      <c r="V476">
        <f t="shared" si="147"/>
        <v>-2</v>
      </c>
      <c r="W476">
        <f t="shared" si="148"/>
        <v>18</v>
      </c>
      <c r="X476" s="10">
        <f t="shared" si="149"/>
        <v>0</v>
      </c>
      <c r="Y476" s="4">
        <v>454</v>
      </c>
      <c r="Z476" s="4">
        <v>0</v>
      </c>
      <c r="AA476" s="4">
        <v>-2360</v>
      </c>
      <c r="AB476" s="4">
        <v>284</v>
      </c>
      <c r="AC476" s="4">
        <v>1</v>
      </c>
      <c r="AD476" s="4">
        <v>0</v>
      </c>
      <c r="AE476" s="4">
        <v>1</v>
      </c>
      <c r="AF476" s="4">
        <v>2</v>
      </c>
      <c r="AG476" s="4">
        <v>2</v>
      </c>
      <c r="AH476" s="4">
        <v>284</v>
      </c>
      <c r="AI476" s="4">
        <v>219</v>
      </c>
      <c r="AJ476" s="4">
        <v>1</v>
      </c>
      <c r="AK476" s="4">
        <v>9</v>
      </c>
      <c r="AL476" s="4">
        <v>0</v>
      </c>
      <c r="AM476" t="str">
        <f>IF(Y476=A476,"OK","NOT OK")</f>
        <v>OK</v>
      </c>
      <c r="AN476" t="str">
        <f>IF(Z476=B476,"OK","NOT OK")</f>
        <v>OK</v>
      </c>
      <c r="AO476" t="str">
        <f>IF(AA476=C476,"OK","NOT OK")</f>
        <v>OK</v>
      </c>
      <c r="AP476" t="str">
        <f>IF(AB476=D476,"OK","NOT OK")</f>
        <v>OK</v>
      </c>
      <c r="AQ476" t="str">
        <f t="shared" si="150"/>
        <v>OK</v>
      </c>
      <c r="AR476" t="str">
        <f t="shared" si="151"/>
        <v>OK</v>
      </c>
      <c r="AS476" t="str">
        <f t="shared" si="152"/>
        <v>OK</v>
      </c>
      <c r="AT476" t="str">
        <f t="shared" si="153"/>
        <v>OK</v>
      </c>
      <c r="AU476" t="str">
        <f t="shared" si="154"/>
        <v>OK</v>
      </c>
      <c r="AV476" t="str">
        <f t="shared" si="155"/>
        <v>OK</v>
      </c>
      <c r="AW476" t="str">
        <f t="shared" si="156"/>
        <v>OK</v>
      </c>
      <c r="AX476" t="str">
        <f t="shared" si="157"/>
        <v>OK</v>
      </c>
      <c r="AY476" t="str">
        <f t="shared" si="158"/>
        <v>NOT OK</v>
      </c>
      <c r="AZ476" t="str">
        <f t="shared" si="159"/>
        <v>OK</v>
      </c>
    </row>
    <row r="477" spans="1:52">
      <c r="A477" s="2">
        <v>455</v>
      </c>
      <c r="B477" s="2">
        <v>0</v>
      </c>
      <c r="C477" s="2">
        <v>-1765</v>
      </c>
      <c r="D477" s="2">
        <v>1127</v>
      </c>
      <c r="E477" s="2">
        <f t="shared" si="160"/>
        <v>68</v>
      </c>
      <c r="F477" s="2">
        <f t="shared" si="141"/>
        <v>14.945054945054945</v>
      </c>
      <c r="G477" s="2">
        <v>1</v>
      </c>
      <c r="H477" s="2">
        <v>0</v>
      </c>
      <c r="I477" s="2">
        <v>1</v>
      </c>
      <c r="J477" s="2">
        <v>2</v>
      </c>
      <c r="K477" s="2">
        <v>10</v>
      </c>
      <c r="L477" s="2">
        <v>1127</v>
      </c>
      <c r="M477" s="2">
        <v>569</v>
      </c>
      <c r="N477" s="2">
        <v>2</v>
      </c>
      <c r="O477" s="2">
        <v>2</v>
      </c>
      <c r="P477" s="9">
        <f>B477*$B$2</f>
        <v>0</v>
      </c>
      <c r="Q477">
        <f t="shared" si="142"/>
        <v>-1000</v>
      </c>
      <c r="R477">
        <f t="shared" si="143"/>
        <v>-1700</v>
      </c>
      <c r="S477">
        <f t="shared" si="144"/>
        <v>850</v>
      </c>
      <c r="T477">
        <f t="shared" si="145"/>
        <v>-1127</v>
      </c>
      <c r="U477">
        <f t="shared" si="146"/>
        <v>1138</v>
      </c>
      <c r="V477">
        <f t="shared" si="147"/>
        <v>-4</v>
      </c>
      <c r="W477">
        <f t="shared" si="148"/>
        <v>78</v>
      </c>
      <c r="X477" s="10">
        <f t="shared" si="149"/>
        <v>0</v>
      </c>
      <c r="Y477" s="4">
        <v>455</v>
      </c>
      <c r="Z477" s="4">
        <v>0</v>
      </c>
      <c r="AA477" s="4">
        <v>-1765</v>
      </c>
      <c r="AB477" s="4">
        <v>1127</v>
      </c>
      <c r="AC477" s="4">
        <v>1</v>
      </c>
      <c r="AD477" s="4">
        <v>0</v>
      </c>
      <c r="AE477" s="4">
        <v>1</v>
      </c>
      <c r="AF477" s="4">
        <v>2</v>
      </c>
      <c r="AG477" s="4">
        <v>10</v>
      </c>
      <c r="AH477" s="4">
        <v>1127</v>
      </c>
      <c r="AI477" s="4">
        <v>569</v>
      </c>
      <c r="AJ477" s="4">
        <v>2</v>
      </c>
      <c r="AK477" s="4">
        <v>39</v>
      </c>
      <c r="AL477" s="4">
        <v>0</v>
      </c>
      <c r="AM477" t="str">
        <f>IF(Y477=A477,"OK","NOT OK")</f>
        <v>OK</v>
      </c>
      <c r="AN477" t="str">
        <f>IF(Z477=B477,"OK","NOT OK")</f>
        <v>OK</v>
      </c>
      <c r="AO477" t="str">
        <f>IF(AA477=C477,"OK","NOT OK")</f>
        <v>OK</v>
      </c>
      <c r="AP477" t="str">
        <f>IF(AB477=D477,"OK","NOT OK")</f>
        <v>OK</v>
      </c>
      <c r="AQ477" t="str">
        <f t="shared" si="150"/>
        <v>OK</v>
      </c>
      <c r="AR477" t="str">
        <f t="shared" si="151"/>
        <v>OK</v>
      </c>
      <c r="AS477" t="str">
        <f t="shared" si="152"/>
        <v>OK</v>
      </c>
      <c r="AT477" t="str">
        <f t="shared" si="153"/>
        <v>OK</v>
      </c>
      <c r="AU477" t="str">
        <f t="shared" si="154"/>
        <v>OK</v>
      </c>
      <c r="AV477" t="str">
        <f t="shared" si="155"/>
        <v>OK</v>
      </c>
      <c r="AW477" t="str">
        <f t="shared" si="156"/>
        <v>OK</v>
      </c>
      <c r="AX477" t="str">
        <f t="shared" si="157"/>
        <v>OK</v>
      </c>
      <c r="AY477" t="str">
        <f t="shared" si="158"/>
        <v>NOT OK</v>
      </c>
      <c r="AZ477" t="str">
        <f t="shared" si="159"/>
        <v>OK</v>
      </c>
    </row>
    <row r="478" spans="1:52">
      <c r="A478" s="2">
        <v>456</v>
      </c>
      <c r="B478" s="2">
        <v>0</v>
      </c>
      <c r="C478" s="2">
        <v>-2524</v>
      </c>
      <c r="D478" s="2">
        <v>215</v>
      </c>
      <c r="E478" s="2">
        <f t="shared" si="160"/>
        <v>68</v>
      </c>
      <c r="F478" s="2">
        <f t="shared" si="141"/>
        <v>14.912280701754385</v>
      </c>
      <c r="G478" s="2">
        <v>1</v>
      </c>
      <c r="H478" s="2">
        <v>0</v>
      </c>
      <c r="I478" s="2">
        <v>1</v>
      </c>
      <c r="J478" s="2">
        <v>2</v>
      </c>
      <c r="K478" s="2">
        <v>1</v>
      </c>
      <c r="L478" s="2">
        <v>215</v>
      </c>
      <c r="M478" s="2">
        <v>148</v>
      </c>
      <c r="N478" s="2">
        <v>3</v>
      </c>
      <c r="O478" s="2">
        <v>3</v>
      </c>
      <c r="P478" s="9">
        <f>B478*$B$2</f>
        <v>0</v>
      </c>
      <c r="Q478">
        <f t="shared" si="142"/>
        <v>-1000</v>
      </c>
      <c r="R478">
        <f t="shared" si="143"/>
        <v>-1700</v>
      </c>
      <c r="S478">
        <f t="shared" si="144"/>
        <v>85</v>
      </c>
      <c r="T478">
        <f t="shared" si="145"/>
        <v>-215</v>
      </c>
      <c r="U478">
        <f t="shared" si="146"/>
        <v>296</v>
      </c>
      <c r="V478">
        <f t="shared" si="147"/>
        <v>-6</v>
      </c>
      <c r="W478">
        <f t="shared" si="148"/>
        <v>16</v>
      </c>
      <c r="X478" s="10">
        <f t="shared" si="149"/>
        <v>0</v>
      </c>
      <c r="Y478" s="4">
        <v>456</v>
      </c>
      <c r="Z478" s="4">
        <v>0</v>
      </c>
      <c r="AA478" s="4">
        <v>-2524</v>
      </c>
      <c r="AB478" s="4">
        <v>215</v>
      </c>
      <c r="AC478" s="4">
        <v>1</v>
      </c>
      <c r="AD478" s="4">
        <v>0</v>
      </c>
      <c r="AE478" s="4">
        <v>1</v>
      </c>
      <c r="AF478" s="4">
        <v>2</v>
      </c>
      <c r="AG478" s="4">
        <v>1</v>
      </c>
      <c r="AH478" s="4">
        <v>215</v>
      </c>
      <c r="AI478" s="4">
        <v>148</v>
      </c>
      <c r="AJ478" s="4">
        <v>3</v>
      </c>
      <c r="AK478" s="4">
        <v>8</v>
      </c>
      <c r="AL478" s="4">
        <v>0</v>
      </c>
      <c r="AM478" t="str">
        <f>IF(Y478=A478,"OK","NOT OK")</f>
        <v>OK</v>
      </c>
      <c r="AN478" t="str">
        <f>IF(Z478=B478,"OK","NOT OK")</f>
        <v>OK</v>
      </c>
      <c r="AO478" t="str">
        <f>IF(AA478=C478,"OK","NOT OK")</f>
        <v>OK</v>
      </c>
      <c r="AP478" t="str">
        <f>IF(AB478=D478,"OK","NOT OK")</f>
        <v>OK</v>
      </c>
      <c r="AQ478" t="str">
        <f t="shared" si="150"/>
        <v>OK</v>
      </c>
      <c r="AR478" t="str">
        <f t="shared" si="151"/>
        <v>OK</v>
      </c>
      <c r="AS478" t="str">
        <f t="shared" si="152"/>
        <v>OK</v>
      </c>
      <c r="AT478" t="str">
        <f t="shared" si="153"/>
        <v>OK</v>
      </c>
      <c r="AU478" t="str">
        <f t="shared" si="154"/>
        <v>OK</v>
      </c>
      <c r="AV478" t="str">
        <f t="shared" si="155"/>
        <v>OK</v>
      </c>
      <c r="AW478" t="str">
        <f t="shared" si="156"/>
        <v>OK</v>
      </c>
      <c r="AX478" t="str">
        <f t="shared" si="157"/>
        <v>OK</v>
      </c>
      <c r="AY478" t="str">
        <f t="shared" si="158"/>
        <v>NOT OK</v>
      </c>
      <c r="AZ478" t="str">
        <f t="shared" si="159"/>
        <v>OK</v>
      </c>
    </row>
    <row r="479" spans="1:52">
      <c r="A479" s="2">
        <v>457</v>
      </c>
      <c r="B479" s="2">
        <v>0</v>
      </c>
      <c r="C479" s="2">
        <v>-2183</v>
      </c>
      <c r="D479" s="2">
        <v>575</v>
      </c>
      <c r="E479" s="2">
        <f t="shared" si="160"/>
        <v>68</v>
      </c>
      <c r="F479" s="2">
        <f t="shared" si="141"/>
        <v>14.879649890590811</v>
      </c>
      <c r="G479" s="2">
        <v>1</v>
      </c>
      <c r="H479" s="2">
        <v>0</v>
      </c>
      <c r="I479" s="2">
        <v>1</v>
      </c>
      <c r="J479" s="2">
        <v>2</v>
      </c>
      <c r="K479" s="2">
        <v>4</v>
      </c>
      <c r="L479" s="2">
        <v>575</v>
      </c>
      <c r="M479" s="2">
        <v>354</v>
      </c>
      <c r="N479" s="2">
        <v>2</v>
      </c>
      <c r="O479" s="2">
        <v>2</v>
      </c>
      <c r="P479" s="9">
        <f>B479*$B$2</f>
        <v>0</v>
      </c>
      <c r="Q479">
        <f t="shared" si="142"/>
        <v>-1000</v>
      </c>
      <c r="R479">
        <f t="shared" si="143"/>
        <v>-1700</v>
      </c>
      <c r="S479">
        <f t="shared" si="144"/>
        <v>340</v>
      </c>
      <c r="T479">
        <f t="shared" si="145"/>
        <v>-575</v>
      </c>
      <c r="U479">
        <f t="shared" si="146"/>
        <v>708</v>
      </c>
      <c r="V479">
        <f t="shared" si="147"/>
        <v>-4</v>
      </c>
      <c r="W479">
        <f t="shared" si="148"/>
        <v>48</v>
      </c>
      <c r="X479" s="10">
        <f t="shared" si="149"/>
        <v>0</v>
      </c>
      <c r="Y479" s="4">
        <v>457</v>
      </c>
      <c r="Z479" s="4">
        <v>0</v>
      </c>
      <c r="AA479" s="4">
        <v>-2183</v>
      </c>
      <c r="AB479" s="4">
        <v>575</v>
      </c>
      <c r="AC479" s="4">
        <v>1</v>
      </c>
      <c r="AD479" s="4">
        <v>0</v>
      </c>
      <c r="AE479" s="4">
        <v>1</v>
      </c>
      <c r="AF479" s="4">
        <v>2</v>
      </c>
      <c r="AG479" s="4">
        <v>4</v>
      </c>
      <c r="AH479" s="4">
        <v>575</v>
      </c>
      <c r="AI479" s="4">
        <v>354</v>
      </c>
      <c r="AJ479" s="4">
        <v>2</v>
      </c>
      <c r="AK479" s="4">
        <v>24</v>
      </c>
      <c r="AL479" s="4">
        <v>0</v>
      </c>
      <c r="AM479" t="str">
        <f>IF(Y479=A479,"OK","NOT OK")</f>
        <v>OK</v>
      </c>
      <c r="AN479" t="str">
        <f>IF(Z479=B479,"OK","NOT OK")</f>
        <v>OK</v>
      </c>
      <c r="AO479" t="str">
        <f>IF(AA479=C479,"OK","NOT OK")</f>
        <v>OK</v>
      </c>
      <c r="AP479" t="str">
        <f>IF(AB479=D479,"OK","NOT OK")</f>
        <v>OK</v>
      </c>
      <c r="AQ479" t="str">
        <f t="shared" si="150"/>
        <v>OK</v>
      </c>
      <c r="AR479" t="str">
        <f t="shared" si="151"/>
        <v>OK</v>
      </c>
      <c r="AS479" t="str">
        <f t="shared" si="152"/>
        <v>OK</v>
      </c>
      <c r="AT479" t="str">
        <f t="shared" si="153"/>
        <v>OK</v>
      </c>
      <c r="AU479" t="str">
        <f t="shared" si="154"/>
        <v>OK</v>
      </c>
      <c r="AV479" t="str">
        <f t="shared" si="155"/>
        <v>OK</v>
      </c>
      <c r="AW479" t="str">
        <f t="shared" si="156"/>
        <v>OK</v>
      </c>
      <c r="AX479" t="str">
        <f t="shared" si="157"/>
        <v>OK</v>
      </c>
      <c r="AY479" t="str">
        <f t="shared" si="158"/>
        <v>NOT OK</v>
      </c>
      <c r="AZ479" t="str">
        <f t="shared" si="159"/>
        <v>OK</v>
      </c>
    </row>
    <row r="480" spans="1:52">
      <c r="A480" s="2">
        <v>458</v>
      </c>
      <c r="B480" s="2">
        <v>0</v>
      </c>
      <c r="C480" s="2">
        <v>-2118</v>
      </c>
      <c r="D480" s="2">
        <v>557</v>
      </c>
      <c r="E480" s="2">
        <f t="shared" si="160"/>
        <v>68</v>
      </c>
      <c r="F480" s="2">
        <f t="shared" si="141"/>
        <v>14.847161572052403</v>
      </c>
      <c r="G480" s="2">
        <v>1</v>
      </c>
      <c r="H480" s="2">
        <v>0</v>
      </c>
      <c r="I480" s="2">
        <v>1</v>
      </c>
      <c r="J480" s="2">
        <v>2</v>
      </c>
      <c r="K480" s="2">
        <v>5</v>
      </c>
      <c r="L480" s="2">
        <v>557</v>
      </c>
      <c r="M480" s="2">
        <v>338</v>
      </c>
      <c r="N480" s="2">
        <v>0</v>
      </c>
      <c r="O480" s="2">
        <v>0</v>
      </c>
      <c r="P480" s="9">
        <f>B480*$B$2</f>
        <v>0</v>
      </c>
      <c r="Q480">
        <f t="shared" si="142"/>
        <v>-1000</v>
      </c>
      <c r="R480">
        <f t="shared" si="143"/>
        <v>-1700</v>
      </c>
      <c r="S480">
        <f t="shared" si="144"/>
        <v>425</v>
      </c>
      <c r="T480">
        <f t="shared" si="145"/>
        <v>-557</v>
      </c>
      <c r="U480">
        <f t="shared" si="146"/>
        <v>676</v>
      </c>
      <c r="V480">
        <f t="shared" si="147"/>
        <v>0</v>
      </c>
      <c r="W480">
        <f t="shared" si="148"/>
        <v>38</v>
      </c>
      <c r="X480" s="10">
        <f t="shared" si="149"/>
        <v>0</v>
      </c>
      <c r="Y480" s="4">
        <v>458</v>
      </c>
      <c r="Z480" s="4">
        <v>0</v>
      </c>
      <c r="AA480" s="4">
        <v>-2118</v>
      </c>
      <c r="AB480" s="4">
        <v>557</v>
      </c>
      <c r="AC480" s="4">
        <v>1</v>
      </c>
      <c r="AD480" s="4">
        <v>0</v>
      </c>
      <c r="AE480" s="4">
        <v>1</v>
      </c>
      <c r="AF480" s="4">
        <v>2</v>
      </c>
      <c r="AG480" s="4">
        <v>5</v>
      </c>
      <c r="AH480" s="4">
        <v>557</v>
      </c>
      <c r="AI480" s="4">
        <v>338</v>
      </c>
      <c r="AJ480" s="4">
        <v>0</v>
      </c>
      <c r="AK480" s="4">
        <v>19</v>
      </c>
      <c r="AL480" s="4">
        <v>0</v>
      </c>
      <c r="AM480" t="str">
        <f>IF(Y480=A480,"OK","NOT OK")</f>
        <v>OK</v>
      </c>
      <c r="AN480" t="str">
        <f>IF(Z480=B480,"OK","NOT OK")</f>
        <v>OK</v>
      </c>
      <c r="AO480" t="str">
        <f>IF(AA480=C480,"OK","NOT OK")</f>
        <v>OK</v>
      </c>
      <c r="AP480" t="str">
        <f>IF(AB480=D480,"OK","NOT OK")</f>
        <v>OK</v>
      </c>
      <c r="AQ480" t="str">
        <f t="shared" si="150"/>
        <v>OK</v>
      </c>
      <c r="AR480" t="str">
        <f t="shared" si="151"/>
        <v>OK</v>
      </c>
      <c r="AS480" t="str">
        <f t="shared" si="152"/>
        <v>OK</v>
      </c>
      <c r="AT480" t="str">
        <f t="shared" si="153"/>
        <v>OK</v>
      </c>
      <c r="AU480" t="str">
        <f t="shared" si="154"/>
        <v>OK</v>
      </c>
      <c r="AV480" t="str">
        <f t="shared" si="155"/>
        <v>OK</v>
      </c>
      <c r="AW480" t="str">
        <f t="shared" si="156"/>
        <v>OK</v>
      </c>
      <c r="AX480" t="str">
        <f t="shared" si="157"/>
        <v>OK</v>
      </c>
      <c r="AY480" t="str">
        <f t="shared" si="158"/>
        <v>NOT OK</v>
      </c>
      <c r="AZ480" t="str">
        <f t="shared" si="159"/>
        <v>OK</v>
      </c>
    </row>
    <row r="481" spans="1:52">
      <c r="A481" s="2">
        <v>459</v>
      </c>
      <c r="B481" s="2">
        <v>0</v>
      </c>
      <c r="C481" s="2">
        <v>-2145</v>
      </c>
      <c r="D481" s="2">
        <v>523</v>
      </c>
      <c r="E481" s="2">
        <f t="shared" si="160"/>
        <v>68</v>
      </c>
      <c r="F481" s="2">
        <f t="shared" si="141"/>
        <v>14.814814814814813</v>
      </c>
      <c r="G481" s="2">
        <v>1</v>
      </c>
      <c r="H481" s="2">
        <v>0</v>
      </c>
      <c r="I481" s="2">
        <v>1</v>
      </c>
      <c r="J481" s="2">
        <v>2</v>
      </c>
      <c r="K481" s="2">
        <v>4</v>
      </c>
      <c r="L481" s="2">
        <v>523</v>
      </c>
      <c r="M481" s="2">
        <v>352</v>
      </c>
      <c r="N481" s="2">
        <v>5</v>
      </c>
      <c r="O481" s="2">
        <v>5</v>
      </c>
      <c r="P481" s="9">
        <f>B481*$B$2</f>
        <v>0</v>
      </c>
      <c r="Q481">
        <f t="shared" si="142"/>
        <v>-1000</v>
      </c>
      <c r="R481">
        <f t="shared" si="143"/>
        <v>-1700</v>
      </c>
      <c r="S481">
        <f t="shared" si="144"/>
        <v>340</v>
      </c>
      <c r="T481">
        <f t="shared" si="145"/>
        <v>-523</v>
      </c>
      <c r="U481">
        <f t="shared" si="146"/>
        <v>704</v>
      </c>
      <c r="V481">
        <f t="shared" si="147"/>
        <v>-10</v>
      </c>
      <c r="W481">
        <f t="shared" si="148"/>
        <v>44</v>
      </c>
      <c r="X481" s="10">
        <f t="shared" si="149"/>
        <v>0</v>
      </c>
      <c r="Y481" s="4">
        <v>459</v>
      </c>
      <c r="Z481" s="4">
        <v>0</v>
      </c>
      <c r="AA481" s="4">
        <v>-2145</v>
      </c>
      <c r="AB481" s="4">
        <v>523</v>
      </c>
      <c r="AC481" s="4">
        <v>1</v>
      </c>
      <c r="AD481" s="4">
        <v>0</v>
      </c>
      <c r="AE481" s="4">
        <v>1</v>
      </c>
      <c r="AF481" s="4">
        <v>2</v>
      </c>
      <c r="AG481" s="4">
        <v>4</v>
      </c>
      <c r="AH481" s="4">
        <v>523</v>
      </c>
      <c r="AI481" s="4">
        <v>352</v>
      </c>
      <c r="AJ481" s="4">
        <v>5</v>
      </c>
      <c r="AK481" s="4">
        <v>22</v>
      </c>
      <c r="AL481" s="4">
        <v>0</v>
      </c>
      <c r="AM481" t="str">
        <f>IF(Y481=A481,"OK","NOT OK")</f>
        <v>OK</v>
      </c>
      <c r="AN481" t="str">
        <f>IF(Z481=B481,"OK","NOT OK")</f>
        <v>OK</v>
      </c>
      <c r="AO481" t="str">
        <f>IF(AA481=C481,"OK","NOT OK")</f>
        <v>OK</v>
      </c>
      <c r="AP481" t="str">
        <f>IF(AB481=D481,"OK","NOT OK")</f>
        <v>OK</v>
      </c>
      <c r="AQ481" t="str">
        <f t="shared" si="150"/>
        <v>OK</v>
      </c>
      <c r="AR481" t="str">
        <f t="shared" si="151"/>
        <v>OK</v>
      </c>
      <c r="AS481" t="str">
        <f t="shared" si="152"/>
        <v>OK</v>
      </c>
      <c r="AT481" t="str">
        <f t="shared" si="153"/>
        <v>OK</v>
      </c>
      <c r="AU481" t="str">
        <f t="shared" si="154"/>
        <v>OK</v>
      </c>
      <c r="AV481" t="str">
        <f t="shared" si="155"/>
        <v>OK</v>
      </c>
      <c r="AW481" t="str">
        <f t="shared" si="156"/>
        <v>OK</v>
      </c>
      <c r="AX481" t="str">
        <f t="shared" si="157"/>
        <v>OK</v>
      </c>
      <c r="AY481" t="str">
        <f t="shared" si="158"/>
        <v>NOT OK</v>
      </c>
      <c r="AZ481" t="str">
        <f t="shared" si="159"/>
        <v>OK</v>
      </c>
    </row>
    <row r="482" spans="1:52">
      <c r="A482" s="2">
        <v>460</v>
      </c>
      <c r="B482" s="2">
        <v>0</v>
      </c>
      <c r="C482" s="2">
        <v>-1934</v>
      </c>
      <c r="D482" s="2">
        <v>790</v>
      </c>
      <c r="E482" s="2">
        <f t="shared" si="160"/>
        <v>68</v>
      </c>
      <c r="F482" s="2">
        <f t="shared" si="141"/>
        <v>14.782608695652174</v>
      </c>
      <c r="G482" s="2">
        <v>1</v>
      </c>
      <c r="H482" s="2">
        <v>0</v>
      </c>
      <c r="I482" s="2">
        <v>1</v>
      </c>
      <c r="J482" s="2">
        <v>2</v>
      </c>
      <c r="K482" s="2">
        <v>6</v>
      </c>
      <c r="L482" s="2">
        <v>790</v>
      </c>
      <c r="M482" s="2">
        <v>495</v>
      </c>
      <c r="N482" s="2">
        <v>5</v>
      </c>
      <c r="O482" s="2">
        <v>5</v>
      </c>
      <c r="P482" s="9">
        <f>B482*$B$2</f>
        <v>0</v>
      </c>
      <c r="Q482">
        <f t="shared" si="142"/>
        <v>-1000</v>
      </c>
      <c r="R482">
        <f t="shared" si="143"/>
        <v>-1700</v>
      </c>
      <c r="S482">
        <f t="shared" si="144"/>
        <v>510</v>
      </c>
      <c r="T482">
        <f t="shared" si="145"/>
        <v>-790</v>
      </c>
      <c r="U482">
        <f t="shared" si="146"/>
        <v>990</v>
      </c>
      <c r="V482">
        <f t="shared" si="147"/>
        <v>-10</v>
      </c>
      <c r="W482">
        <f t="shared" si="148"/>
        <v>66</v>
      </c>
      <c r="X482" s="10">
        <f t="shared" si="149"/>
        <v>0</v>
      </c>
      <c r="Y482" s="4">
        <v>460</v>
      </c>
      <c r="Z482" s="4">
        <v>0</v>
      </c>
      <c r="AA482" s="4">
        <v>-1934</v>
      </c>
      <c r="AB482" s="4">
        <v>790</v>
      </c>
      <c r="AC482" s="4">
        <v>1</v>
      </c>
      <c r="AD482" s="4">
        <v>0</v>
      </c>
      <c r="AE482" s="4">
        <v>1</v>
      </c>
      <c r="AF482" s="4">
        <v>2</v>
      </c>
      <c r="AG482" s="4">
        <v>6</v>
      </c>
      <c r="AH482" s="4">
        <v>790</v>
      </c>
      <c r="AI482" s="4">
        <v>495</v>
      </c>
      <c r="AJ482" s="4">
        <v>5</v>
      </c>
      <c r="AK482" s="4">
        <v>33</v>
      </c>
      <c r="AL482" s="4">
        <v>0</v>
      </c>
      <c r="AM482" t="str">
        <f>IF(Y482=A482,"OK","NOT OK")</f>
        <v>OK</v>
      </c>
      <c r="AN482" t="str">
        <f>IF(Z482=B482,"OK","NOT OK")</f>
        <v>OK</v>
      </c>
      <c r="AO482" t="str">
        <f>IF(AA482=C482,"OK","NOT OK")</f>
        <v>OK</v>
      </c>
      <c r="AP482" t="str">
        <f>IF(AB482=D482,"OK","NOT OK")</f>
        <v>OK</v>
      </c>
      <c r="AQ482" t="str">
        <f t="shared" si="150"/>
        <v>OK</v>
      </c>
      <c r="AR482" t="str">
        <f t="shared" si="151"/>
        <v>OK</v>
      </c>
      <c r="AS482" t="str">
        <f t="shared" si="152"/>
        <v>OK</v>
      </c>
      <c r="AT482" t="str">
        <f t="shared" si="153"/>
        <v>OK</v>
      </c>
      <c r="AU482" t="str">
        <f t="shared" si="154"/>
        <v>OK</v>
      </c>
      <c r="AV482" t="str">
        <f t="shared" si="155"/>
        <v>OK</v>
      </c>
      <c r="AW482" t="str">
        <f t="shared" si="156"/>
        <v>OK</v>
      </c>
      <c r="AX482" t="str">
        <f t="shared" si="157"/>
        <v>OK</v>
      </c>
      <c r="AY482" t="str">
        <f t="shared" si="158"/>
        <v>NOT OK</v>
      </c>
      <c r="AZ482" t="str">
        <f t="shared" si="159"/>
        <v>OK</v>
      </c>
    </row>
    <row r="483" spans="1:52">
      <c r="A483" s="2">
        <v>461</v>
      </c>
      <c r="B483" s="2">
        <v>0</v>
      </c>
      <c r="C483" s="2">
        <v>-3700</v>
      </c>
      <c r="D483" s="2">
        <v>3000</v>
      </c>
      <c r="E483" s="2">
        <f t="shared" si="160"/>
        <v>68</v>
      </c>
      <c r="F483" s="2">
        <f t="shared" si="141"/>
        <v>14.75054229934924</v>
      </c>
      <c r="G483" s="2">
        <v>1</v>
      </c>
      <c r="H483" s="2">
        <v>0</v>
      </c>
      <c r="I483" s="2">
        <v>0</v>
      </c>
      <c r="J483" s="2">
        <v>2</v>
      </c>
      <c r="K483" s="2">
        <v>2</v>
      </c>
      <c r="L483" s="2">
        <v>3000</v>
      </c>
      <c r="M483" s="2">
        <v>394</v>
      </c>
      <c r="N483" s="2">
        <v>205</v>
      </c>
      <c r="O483" s="2">
        <v>205</v>
      </c>
      <c r="P483" s="9">
        <f>B483*$B$2</f>
        <v>0</v>
      </c>
      <c r="Q483">
        <f t="shared" si="142"/>
        <v>0</v>
      </c>
      <c r="R483">
        <f t="shared" si="143"/>
        <v>-1700</v>
      </c>
      <c r="S483">
        <f t="shared" si="144"/>
        <v>170</v>
      </c>
      <c r="T483">
        <f t="shared" si="145"/>
        <v>-3000</v>
      </c>
      <c r="U483">
        <f t="shared" si="146"/>
        <v>788</v>
      </c>
      <c r="V483">
        <f t="shared" si="147"/>
        <v>-410</v>
      </c>
      <c r="W483">
        <f t="shared" si="148"/>
        <v>452</v>
      </c>
      <c r="X483" s="10">
        <f t="shared" si="149"/>
        <v>0</v>
      </c>
      <c r="Y483" s="4">
        <v>461</v>
      </c>
      <c r="Z483" s="4">
        <v>0</v>
      </c>
      <c r="AA483" s="4">
        <v>-3700</v>
      </c>
      <c r="AB483" s="4">
        <v>3000</v>
      </c>
      <c r="AC483" s="4">
        <v>1</v>
      </c>
      <c r="AD483" s="4">
        <v>0</v>
      </c>
      <c r="AE483" s="4">
        <v>0</v>
      </c>
      <c r="AF483" s="4">
        <v>2</v>
      </c>
      <c r="AG483" s="4">
        <v>2</v>
      </c>
      <c r="AH483" s="4">
        <v>3000</v>
      </c>
      <c r="AI483" s="4">
        <v>394</v>
      </c>
      <c r="AJ483" s="4">
        <v>205</v>
      </c>
      <c r="AK483" s="4">
        <v>226</v>
      </c>
      <c r="AL483" s="4">
        <v>0</v>
      </c>
      <c r="AM483" t="str">
        <f>IF(Y483=A483,"OK","NOT OK")</f>
        <v>OK</v>
      </c>
      <c r="AN483" t="str">
        <f>IF(Z483=B483,"OK","NOT OK")</f>
        <v>OK</v>
      </c>
      <c r="AO483" t="str">
        <f>IF(AA483=C483,"OK","NOT OK")</f>
        <v>OK</v>
      </c>
      <c r="AP483" t="str">
        <f>IF(AB483=D483,"OK","NOT OK")</f>
        <v>OK</v>
      </c>
      <c r="AQ483" t="str">
        <f t="shared" si="150"/>
        <v>OK</v>
      </c>
      <c r="AR483" t="str">
        <f t="shared" si="151"/>
        <v>OK</v>
      </c>
      <c r="AS483" t="str">
        <f t="shared" si="152"/>
        <v>OK</v>
      </c>
      <c r="AT483" t="str">
        <f t="shared" si="153"/>
        <v>OK</v>
      </c>
      <c r="AU483" t="str">
        <f t="shared" si="154"/>
        <v>OK</v>
      </c>
      <c r="AV483" t="str">
        <f t="shared" si="155"/>
        <v>OK</v>
      </c>
      <c r="AW483" t="str">
        <f t="shared" si="156"/>
        <v>OK</v>
      </c>
      <c r="AX483" t="str">
        <f t="shared" si="157"/>
        <v>OK</v>
      </c>
      <c r="AY483" t="str">
        <f t="shared" si="158"/>
        <v>NOT OK</v>
      </c>
      <c r="AZ483" t="str">
        <f t="shared" si="159"/>
        <v>OK</v>
      </c>
    </row>
    <row r="484" spans="1:52">
      <c r="A484" s="2">
        <v>462</v>
      </c>
      <c r="B484" s="2">
        <v>0</v>
      </c>
      <c r="C484" s="2">
        <v>-3994</v>
      </c>
      <c r="D484" s="2">
        <v>3000</v>
      </c>
      <c r="E484" s="2">
        <f t="shared" si="160"/>
        <v>68</v>
      </c>
      <c r="F484" s="2">
        <f t="shared" si="141"/>
        <v>14.71861471861472</v>
      </c>
      <c r="G484" s="2">
        <v>1</v>
      </c>
      <c r="H484" s="2">
        <v>0</v>
      </c>
      <c r="I484" s="2">
        <v>0</v>
      </c>
      <c r="J484" s="2">
        <v>4</v>
      </c>
      <c r="K484" s="2">
        <v>12</v>
      </c>
      <c r="L484" s="2">
        <v>3000</v>
      </c>
      <c r="M484" s="2">
        <v>820</v>
      </c>
      <c r="N484" s="2">
        <v>250</v>
      </c>
      <c r="O484" s="2">
        <v>250</v>
      </c>
      <c r="P484" s="9">
        <f>B484*$B$2</f>
        <v>0</v>
      </c>
      <c r="Q484">
        <f t="shared" si="142"/>
        <v>0</v>
      </c>
      <c r="R484">
        <f t="shared" si="143"/>
        <v>-3400</v>
      </c>
      <c r="S484">
        <f t="shared" si="144"/>
        <v>1020</v>
      </c>
      <c r="T484">
        <f t="shared" si="145"/>
        <v>-3000</v>
      </c>
      <c r="U484">
        <f t="shared" si="146"/>
        <v>1640</v>
      </c>
      <c r="V484">
        <f t="shared" si="147"/>
        <v>-500</v>
      </c>
      <c r="W484">
        <f t="shared" si="148"/>
        <v>246</v>
      </c>
      <c r="X484" s="10">
        <f t="shared" si="149"/>
        <v>0</v>
      </c>
      <c r="Y484" s="4">
        <v>462</v>
      </c>
      <c r="Z484" s="4">
        <v>0</v>
      </c>
      <c r="AA484" s="4">
        <v>-3994</v>
      </c>
      <c r="AB484" s="4">
        <v>3000</v>
      </c>
      <c r="AC484" s="4">
        <v>1</v>
      </c>
      <c r="AD484" s="4">
        <v>0</v>
      </c>
      <c r="AE484" s="4">
        <v>0</v>
      </c>
      <c r="AF484" s="4">
        <v>4</v>
      </c>
      <c r="AG484" s="4">
        <v>12</v>
      </c>
      <c r="AH484" s="4">
        <v>3000</v>
      </c>
      <c r="AI484" s="4">
        <v>820</v>
      </c>
      <c r="AJ484" s="4">
        <v>250</v>
      </c>
      <c r="AK484" s="4">
        <v>123</v>
      </c>
      <c r="AL484" s="4">
        <v>0</v>
      </c>
      <c r="AM484" t="str">
        <f>IF(Y484=A484,"OK","NOT OK")</f>
        <v>OK</v>
      </c>
      <c r="AN484" t="str">
        <f>IF(Z484=B484,"OK","NOT OK")</f>
        <v>OK</v>
      </c>
      <c r="AO484" t="str">
        <f>IF(AA484=C484,"OK","NOT OK")</f>
        <v>OK</v>
      </c>
      <c r="AP484" t="str">
        <f>IF(AB484=D484,"OK","NOT OK")</f>
        <v>OK</v>
      </c>
      <c r="AQ484" t="str">
        <f t="shared" si="150"/>
        <v>OK</v>
      </c>
      <c r="AR484" t="str">
        <f t="shared" si="151"/>
        <v>OK</v>
      </c>
      <c r="AS484" t="str">
        <f t="shared" si="152"/>
        <v>OK</v>
      </c>
      <c r="AT484" t="str">
        <f t="shared" si="153"/>
        <v>OK</v>
      </c>
      <c r="AU484" t="str">
        <f t="shared" si="154"/>
        <v>OK</v>
      </c>
      <c r="AV484" t="str">
        <f t="shared" si="155"/>
        <v>OK</v>
      </c>
      <c r="AW484" t="str">
        <f t="shared" si="156"/>
        <v>OK</v>
      </c>
      <c r="AX484" t="str">
        <f t="shared" si="157"/>
        <v>OK</v>
      </c>
      <c r="AY484" t="str">
        <f t="shared" si="158"/>
        <v>NOT OK</v>
      </c>
      <c r="AZ484" t="str">
        <f t="shared" si="159"/>
        <v>OK</v>
      </c>
    </row>
    <row r="485" spans="1:52">
      <c r="A485" s="2">
        <v>463</v>
      </c>
      <c r="B485" s="2">
        <v>0</v>
      </c>
      <c r="C485" s="2">
        <v>-986</v>
      </c>
      <c r="D485" s="2">
        <v>1184</v>
      </c>
      <c r="E485" s="2">
        <f t="shared" si="160"/>
        <v>68</v>
      </c>
      <c r="F485" s="2">
        <f t="shared" si="141"/>
        <v>14.686825053995682</v>
      </c>
      <c r="G485" s="2">
        <v>1</v>
      </c>
      <c r="H485" s="2">
        <v>0</v>
      </c>
      <c r="I485" s="2">
        <v>1</v>
      </c>
      <c r="J485" s="2">
        <v>2</v>
      </c>
      <c r="K485" s="2">
        <v>12</v>
      </c>
      <c r="L485" s="2">
        <v>1184</v>
      </c>
      <c r="M485" s="2">
        <v>900</v>
      </c>
      <c r="N485" s="2">
        <v>8</v>
      </c>
      <c r="O485" s="2">
        <v>8</v>
      </c>
      <c r="P485" s="9">
        <f>B485*$B$2</f>
        <v>0</v>
      </c>
      <c r="Q485">
        <f t="shared" si="142"/>
        <v>-1000</v>
      </c>
      <c r="R485">
        <f t="shared" si="143"/>
        <v>-1700</v>
      </c>
      <c r="S485">
        <f t="shared" si="144"/>
        <v>1020</v>
      </c>
      <c r="T485">
        <f t="shared" si="145"/>
        <v>-1184</v>
      </c>
      <c r="U485">
        <f t="shared" si="146"/>
        <v>1800</v>
      </c>
      <c r="V485">
        <f t="shared" si="147"/>
        <v>-16</v>
      </c>
      <c r="W485">
        <f t="shared" si="148"/>
        <v>94</v>
      </c>
      <c r="X485" s="10">
        <f t="shared" si="149"/>
        <v>0</v>
      </c>
      <c r="Y485" s="4">
        <v>463</v>
      </c>
      <c r="Z485" s="4">
        <v>0</v>
      </c>
      <c r="AA485" s="4">
        <v>-986</v>
      </c>
      <c r="AB485" s="4">
        <v>1184</v>
      </c>
      <c r="AC485" s="4">
        <v>1</v>
      </c>
      <c r="AD485" s="4">
        <v>0</v>
      </c>
      <c r="AE485" s="4">
        <v>1</v>
      </c>
      <c r="AF485" s="4">
        <v>2</v>
      </c>
      <c r="AG485" s="4">
        <v>12</v>
      </c>
      <c r="AH485" s="4">
        <v>1184</v>
      </c>
      <c r="AI485" s="4">
        <v>900</v>
      </c>
      <c r="AJ485" s="4">
        <v>8</v>
      </c>
      <c r="AK485" s="4">
        <v>47</v>
      </c>
      <c r="AL485" s="4">
        <v>0</v>
      </c>
      <c r="AM485" t="str">
        <f>IF(Y485=A485,"OK","NOT OK")</f>
        <v>OK</v>
      </c>
      <c r="AN485" t="str">
        <f>IF(Z485=B485,"OK","NOT OK")</f>
        <v>OK</v>
      </c>
      <c r="AO485" t="str">
        <f>IF(AA485=C485,"OK","NOT OK")</f>
        <v>OK</v>
      </c>
      <c r="AP485" t="str">
        <f>IF(AB485=D485,"OK","NOT OK")</f>
        <v>OK</v>
      </c>
      <c r="AQ485" t="str">
        <f t="shared" si="150"/>
        <v>OK</v>
      </c>
      <c r="AR485" t="str">
        <f t="shared" si="151"/>
        <v>OK</v>
      </c>
      <c r="AS485" t="str">
        <f t="shared" si="152"/>
        <v>OK</v>
      </c>
      <c r="AT485" t="str">
        <f t="shared" si="153"/>
        <v>OK</v>
      </c>
      <c r="AU485" t="str">
        <f t="shared" si="154"/>
        <v>OK</v>
      </c>
      <c r="AV485" t="str">
        <f t="shared" si="155"/>
        <v>OK</v>
      </c>
      <c r="AW485" t="str">
        <f t="shared" si="156"/>
        <v>OK</v>
      </c>
      <c r="AX485" t="str">
        <f t="shared" si="157"/>
        <v>OK</v>
      </c>
      <c r="AY485" t="str">
        <f t="shared" si="158"/>
        <v>NOT OK</v>
      </c>
      <c r="AZ485" t="str">
        <f t="shared" si="159"/>
        <v>OK</v>
      </c>
    </row>
    <row r="486" spans="1:52">
      <c r="A486" s="2">
        <v>464</v>
      </c>
      <c r="B486" s="2">
        <v>0</v>
      </c>
      <c r="C486" s="2">
        <v>-1781</v>
      </c>
      <c r="D486" s="2">
        <v>3000</v>
      </c>
      <c r="E486" s="2">
        <f t="shared" si="160"/>
        <v>68</v>
      </c>
      <c r="F486" s="2">
        <f t="shared" si="141"/>
        <v>14.655172413793101</v>
      </c>
      <c r="G486" s="2">
        <v>1</v>
      </c>
      <c r="H486" s="2">
        <v>0</v>
      </c>
      <c r="I486" s="2">
        <v>0</v>
      </c>
      <c r="J486" s="2">
        <v>0</v>
      </c>
      <c r="K486" s="2">
        <v>1</v>
      </c>
      <c r="L486" s="2">
        <v>3000</v>
      </c>
      <c r="M486" s="2">
        <v>351</v>
      </c>
      <c r="N486" s="2">
        <v>65</v>
      </c>
      <c r="O486" s="2">
        <v>65</v>
      </c>
      <c r="P486" s="9">
        <f>B486*$B$2</f>
        <v>0</v>
      </c>
      <c r="Q486">
        <f t="shared" si="142"/>
        <v>0</v>
      </c>
      <c r="R486">
        <f t="shared" si="143"/>
        <v>0</v>
      </c>
      <c r="S486">
        <f t="shared" si="144"/>
        <v>85</v>
      </c>
      <c r="T486">
        <f t="shared" si="145"/>
        <v>-3000</v>
      </c>
      <c r="U486">
        <f t="shared" si="146"/>
        <v>702</v>
      </c>
      <c r="V486">
        <f t="shared" si="147"/>
        <v>-130</v>
      </c>
      <c r="W486">
        <f t="shared" si="148"/>
        <v>562</v>
      </c>
      <c r="X486" s="10">
        <f t="shared" si="149"/>
        <v>0</v>
      </c>
      <c r="Y486" s="4">
        <v>464</v>
      </c>
      <c r="Z486" s="4">
        <v>0</v>
      </c>
      <c r="AA486" s="4">
        <v>-1781</v>
      </c>
      <c r="AB486" s="4">
        <v>3000</v>
      </c>
      <c r="AC486" s="4">
        <v>1</v>
      </c>
      <c r="AD486" s="4">
        <v>0</v>
      </c>
      <c r="AE486" s="4">
        <v>0</v>
      </c>
      <c r="AF486" s="4">
        <v>0</v>
      </c>
      <c r="AG486" s="4">
        <v>1</v>
      </c>
      <c r="AH486" s="4">
        <v>3000</v>
      </c>
      <c r="AI486" s="4">
        <v>351</v>
      </c>
      <c r="AJ486" s="4">
        <v>65</v>
      </c>
      <c r="AK486" s="4">
        <v>281</v>
      </c>
      <c r="AL486" s="4">
        <v>0</v>
      </c>
      <c r="AM486" t="str">
        <f>IF(Y486=A486,"OK","NOT OK")</f>
        <v>OK</v>
      </c>
      <c r="AN486" t="str">
        <f>IF(Z486=B486,"OK","NOT OK")</f>
        <v>OK</v>
      </c>
      <c r="AO486" t="str">
        <f>IF(AA486=C486,"OK","NOT OK")</f>
        <v>OK</v>
      </c>
      <c r="AP486" t="str">
        <f>IF(AB486=D486,"OK","NOT OK")</f>
        <v>OK</v>
      </c>
      <c r="AQ486" t="str">
        <f t="shared" si="150"/>
        <v>OK</v>
      </c>
      <c r="AR486" t="str">
        <f t="shared" si="151"/>
        <v>OK</v>
      </c>
      <c r="AS486" t="str">
        <f t="shared" si="152"/>
        <v>OK</v>
      </c>
      <c r="AT486" t="str">
        <f t="shared" si="153"/>
        <v>OK</v>
      </c>
      <c r="AU486" t="str">
        <f t="shared" si="154"/>
        <v>OK</v>
      </c>
      <c r="AV486" t="str">
        <f t="shared" si="155"/>
        <v>OK</v>
      </c>
      <c r="AW486" t="str">
        <f t="shared" si="156"/>
        <v>OK</v>
      </c>
      <c r="AX486" t="str">
        <f t="shared" si="157"/>
        <v>OK</v>
      </c>
      <c r="AY486" t="str">
        <f t="shared" si="158"/>
        <v>NOT OK</v>
      </c>
      <c r="AZ486" t="str">
        <f t="shared" si="159"/>
        <v>OK</v>
      </c>
    </row>
    <row r="487" spans="1:52">
      <c r="A487" s="2">
        <v>465</v>
      </c>
      <c r="B487" s="2">
        <v>0</v>
      </c>
      <c r="C487" s="2">
        <v>-1842</v>
      </c>
      <c r="D487" s="2">
        <v>478</v>
      </c>
      <c r="E487" s="2">
        <f t="shared" si="160"/>
        <v>68</v>
      </c>
      <c r="F487" s="2">
        <f t="shared" si="141"/>
        <v>14.623655913978496</v>
      </c>
      <c r="G487" s="2">
        <v>1</v>
      </c>
      <c r="H487" s="2">
        <v>0</v>
      </c>
      <c r="I487" s="2">
        <v>1</v>
      </c>
      <c r="J487" s="2">
        <v>2</v>
      </c>
      <c r="K487" s="2">
        <v>6</v>
      </c>
      <c r="L487" s="2">
        <v>478</v>
      </c>
      <c r="M487" s="2">
        <v>401</v>
      </c>
      <c r="N487" s="2">
        <v>10</v>
      </c>
      <c r="O487" s="2">
        <v>10</v>
      </c>
      <c r="P487" s="9">
        <f>B487*$B$2</f>
        <v>0</v>
      </c>
      <c r="Q487">
        <f t="shared" si="142"/>
        <v>-1000</v>
      </c>
      <c r="R487">
        <f t="shared" si="143"/>
        <v>-1700</v>
      </c>
      <c r="S487">
        <f t="shared" si="144"/>
        <v>510</v>
      </c>
      <c r="T487">
        <f t="shared" si="145"/>
        <v>-478</v>
      </c>
      <c r="U487">
        <f t="shared" si="146"/>
        <v>802</v>
      </c>
      <c r="V487">
        <f t="shared" si="147"/>
        <v>-20</v>
      </c>
      <c r="W487">
        <f t="shared" si="148"/>
        <v>44</v>
      </c>
      <c r="X487" s="10">
        <f t="shared" si="149"/>
        <v>0</v>
      </c>
      <c r="Y487" s="4">
        <v>465</v>
      </c>
      <c r="Z487" s="4">
        <v>0</v>
      </c>
      <c r="AA487" s="4">
        <v>-1842</v>
      </c>
      <c r="AB487" s="4">
        <v>478</v>
      </c>
      <c r="AC487" s="4">
        <v>1</v>
      </c>
      <c r="AD487" s="4">
        <v>0</v>
      </c>
      <c r="AE487" s="4">
        <v>1</v>
      </c>
      <c r="AF487" s="4">
        <v>2</v>
      </c>
      <c r="AG487" s="4">
        <v>6</v>
      </c>
      <c r="AH487" s="4">
        <v>478</v>
      </c>
      <c r="AI487" s="4">
        <v>401</v>
      </c>
      <c r="AJ487" s="4">
        <v>10</v>
      </c>
      <c r="AK487" s="4">
        <v>22</v>
      </c>
      <c r="AL487" s="4">
        <v>0</v>
      </c>
      <c r="AM487" t="str">
        <f>IF(Y487=A487,"OK","NOT OK")</f>
        <v>OK</v>
      </c>
      <c r="AN487" t="str">
        <f>IF(Z487=B487,"OK","NOT OK")</f>
        <v>OK</v>
      </c>
      <c r="AO487" t="str">
        <f>IF(AA487=C487,"OK","NOT OK")</f>
        <v>OK</v>
      </c>
      <c r="AP487" t="str">
        <f>IF(AB487=D487,"OK","NOT OK")</f>
        <v>OK</v>
      </c>
      <c r="AQ487" t="str">
        <f t="shared" si="150"/>
        <v>OK</v>
      </c>
      <c r="AR487" t="str">
        <f t="shared" si="151"/>
        <v>OK</v>
      </c>
      <c r="AS487" t="str">
        <f t="shared" si="152"/>
        <v>OK</v>
      </c>
      <c r="AT487" t="str">
        <f t="shared" si="153"/>
        <v>OK</v>
      </c>
      <c r="AU487" t="str">
        <f t="shared" si="154"/>
        <v>OK</v>
      </c>
      <c r="AV487" t="str">
        <f t="shared" si="155"/>
        <v>OK</v>
      </c>
      <c r="AW487" t="str">
        <f t="shared" si="156"/>
        <v>OK</v>
      </c>
      <c r="AX487" t="str">
        <f t="shared" si="157"/>
        <v>OK</v>
      </c>
      <c r="AY487" t="str">
        <f t="shared" si="158"/>
        <v>NOT OK</v>
      </c>
      <c r="AZ487" t="str">
        <f t="shared" si="159"/>
        <v>OK</v>
      </c>
    </row>
    <row r="488" spans="1:52">
      <c r="A488" s="2">
        <v>466</v>
      </c>
      <c r="B488" s="2">
        <v>0</v>
      </c>
      <c r="C488" s="2">
        <v>-2115</v>
      </c>
      <c r="D488" s="2">
        <v>765</v>
      </c>
      <c r="E488" s="2">
        <f t="shared" si="160"/>
        <v>68</v>
      </c>
      <c r="F488" s="2">
        <f t="shared" si="141"/>
        <v>14.592274678111588</v>
      </c>
      <c r="G488" s="2">
        <v>1</v>
      </c>
      <c r="H488" s="2">
        <v>0</v>
      </c>
      <c r="I488" s="2">
        <v>1</v>
      </c>
      <c r="J488" s="2">
        <v>2</v>
      </c>
      <c r="K488" s="2">
        <v>4</v>
      </c>
      <c r="L488" s="2">
        <v>765</v>
      </c>
      <c r="M488" s="2">
        <v>474</v>
      </c>
      <c r="N488" s="2">
        <v>3</v>
      </c>
      <c r="O488" s="2">
        <v>3</v>
      </c>
      <c r="P488" s="9">
        <f>B488*$B$2</f>
        <v>0</v>
      </c>
      <c r="Q488">
        <f t="shared" si="142"/>
        <v>-1000</v>
      </c>
      <c r="R488">
        <f t="shared" si="143"/>
        <v>-1700</v>
      </c>
      <c r="S488">
        <f t="shared" si="144"/>
        <v>340</v>
      </c>
      <c r="T488">
        <f t="shared" si="145"/>
        <v>-765</v>
      </c>
      <c r="U488">
        <f t="shared" si="146"/>
        <v>948</v>
      </c>
      <c r="V488">
        <f t="shared" si="147"/>
        <v>-6</v>
      </c>
      <c r="W488">
        <f t="shared" si="148"/>
        <v>68</v>
      </c>
      <c r="X488" s="10">
        <f t="shared" si="149"/>
        <v>0</v>
      </c>
      <c r="Y488" s="4">
        <v>466</v>
      </c>
      <c r="Z488" s="4">
        <v>0</v>
      </c>
      <c r="AA488" s="4">
        <v>-2115</v>
      </c>
      <c r="AB488" s="4">
        <v>765</v>
      </c>
      <c r="AC488" s="4">
        <v>1</v>
      </c>
      <c r="AD488" s="4">
        <v>0</v>
      </c>
      <c r="AE488" s="4">
        <v>1</v>
      </c>
      <c r="AF488" s="4">
        <v>2</v>
      </c>
      <c r="AG488" s="4">
        <v>4</v>
      </c>
      <c r="AH488" s="4">
        <v>765</v>
      </c>
      <c r="AI488" s="4">
        <v>474</v>
      </c>
      <c r="AJ488" s="4">
        <v>3</v>
      </c>
      <c r="AK488" s="4">
        <v>34</v>
      </c>
      <c r="AL488" s="4">
        <v>0</v>
      </c>
      <c r="AM488" t="str">
        <f>IF(Y488=A488,"OK","NOT OK")</f>
        <v>OK</v>
      </c>
      <c r="AN488" t="str">
        <f>IF(Z488=B488,"OK","NOT OK")</f>
        <v>OK</v>
      </c>
      <c r="AO488" t="str">
        <f>IF(AA488=C488,"OK","NOT OK")</f>
        <v>OK</v>
      </c>
      <c r="AP488" t="str">
        <f>IF(AB488=D488,"OK","NOT OK")</f>
        <v>OK</v>
      </c>
      <c r="AQ488" t="str">
        <f t="shared" si="150"/>
        <v>OK</v>
      </c>
      <c r="AR488" t="str">
        <f t="shared" si="151"/>
        <v>OK</v>
      </c>
      <c r="AS488" t="str">
        <f t="shared" si="152"/>
        <v>OK</v>
      </c>
      <c r="AT488" t="str">
        <f t="shared" si="153"/>
        <v>OK</v>
      </c>
      <c r="AU488" t="str">
        <f t="shared" si="154"/>
        <v>OK</v>
      </c>
      <c r="AV488" t="str">
        <f t="shared" si="155"/>
        <v>OK</v>
      </c>
      <c r="AW488" t="str">
        <f t="shared" si="156"/>
        <v>OK</v>
      </c>
      <c r="AX488" t="str">
        <f t="shared" si="157"/>
        <v>OK</v>
      </c>
      <c r="AY488" t="str">
        <f t="shared" si="158"/>
        <v>NOT OK</v>
      </c>
      <c r="AZ488" t="str">
        <f t="shared" si="159"/>
        <v>OK</v>
      </c>
    </row>
    <row r="489" spans="1:52">
      <c r="A489" s="2">
        <v>467</v>
      </c>
      <c r="B489" s="2">
        <v>0</v>
      </c>
      <c r="C489" s="2">
        <v>-2430</v>
      </c>
      <c r="D489" s="2">
        <v>1825</v>
      </c>
      <c r="E489" s="2">
        <f t="shared" si="160"/>
        <v>68</v>
      </c>
      <c r="F489" s="2">
        <f t="shared" si="141"/>
        <v>14.5610278372591</v>
      </c>
      <c r="G489" s="2">
        <v>1</v>
      </c>
      <c r="H489" s="2">
        <v>0</v>
      </c>
      <c r="I489" s="2">
        <v>1</v>
      </c>
      <c r="J489" s="2">
        <v>2</v>
      </c>
      <c r="K489" s="2">
        <v>7</v>
      </c>
      <c r="L489" s="2">
        <v>1825</v>
      </c>
      <c r="M489" s="2">
        <v>709</v>
      </c>
      <c r="N489" s="2">
        <v>43</v>
      </c>
      <c r="O489" s="2">
        <v>43</v>
      </c>
      <c r="P489" s="9">
        <f>B489*$B$2</f>
        <v>0</v>
      </c>
      <c r="Q489">
        <f t="shared" si="142"/>
        <v>-1000</v>
      </c>
      <c r="R489">
        <f t="shared" si="143"/>
        <v>-1700</v>
      </c>
      <c r="S489">
        <f t="shared" si="144"/>
        <v>595</v>
      </c>
      <c r="T489">
        <f t="shared" si="145"/>
        <v>-1825</v>
      </c>
      <c r="U489">
        <f t="shared" si="146"/>
        <v>1418</v>
      </c>
      <c r="V489">
        <f t="shared" si="147"/>
        <v>-86</v>
      </c>
      <c r="W489">
        <f t="shared" si="148"/>
        <v>168</v>
      </c>
      <c r="X489" s="10">
        <f t="shared" si="149"/>
        <v>0</v>
      </c>
      <c r="Y489" s="4">
        <v>467</v>
      </c>
      <c r="Z489" s="4">
        <v>0</v>
      </c>
      <c r="AA489" s="4">
        <v>-2430</v>
      </c>
      <c r="AB489" s="4">
        <v>1825</v>
      </c>
      <c r="AC489" s="4">
        <v>1</v>
      </c>
      <c r="AD489" s="4">
        <v>0</v>
      </c>
      <c r="AE489" s="4">
        <v>1</v>
      </c>
      <c r="AF489" s="4">
        <v>2</v>
      </c>
      <c r="AG489" s="4">
        <v>7</v>
      </c>
      <c r="AH489" s="4">
        <v>1825</v>
      </c>
      <c r="AI489" s="4">
        <v>709</v>
      </c>
      <c r="AJ489" s="4">
        <v>43</v>
      </c>
      <c r="AK489" s="4">
        <v>84</v>
      </c>
      <c r="AL489" s="4">
        <v>0</v>
      </c>
      <c r="AM489" t="str">
        <f>IF(Y489=A489,"OK","NOT OK")</f>
        <v>OK</v>
      </c>
      <c r="AN489" t="str">
        <f>IF(Z489=B489,"OK","NOT OK")</f>
        <v>OK</v>
      </c>
      <c r="AO489" t="str">
        <f>IF(AA489=C489,"OK","NOT OK")</f>
        <v>OK</v>
      </c>
      <c r="AP489" t="str">
        <f>IF(AB489=D489,"OK","NOT OK")</f>
        <v>OK</v>
      </c>
      <c r="AQ489" t="str">
        <f t="shared" si="150"/>
        <v>OK</v>
      </c>
      <c r="AR489" t="str">
        <f t="shared" si="151"/>
        <v>OK</v>
      </c>
      <c r="AS489" t="str">
        <f t="shared" si="152"/>
        <v>OK</v>
      </c>
      <c r="AT489" t="str">
        <f t="shared" si="153"/>
        <v>OK</v>
      </c>
      <c r="AU489" t="str">
        <f t="shared" si="154"/>
        <v>OK</v>
      </c>
      <c r="AV489" t="str">
        <f t="shared" si="155"/>
        <v>OK</v>
      </c>
      <c r="AW489" t="str">
        <f t="shared" si="156"/>
        <v>OK</v>
      </c>
      <c r="AX489" t="str">
        <f t="shared" si="157"/>
        <v>OK</v>
      </c>
      <c r="AY489" t="str">
        <f t="shared" si="158"/>
        <v>NOT OK</v>
      </c>
      <c r="AZ489" t="str">
        <f t="shared" si="159"/>
        <v>OK</v>
      </c>
    </row>
    <row r="490" spans="1:52">
      <c r="A490" s="2">
        <v>468</v>
      </c>
      <c r="B490" s="2">
        <v>0</v>
      </c>
      <c r="C490" s="2">
        <v>-1920</v>
      </c>
      <c r="D490" s="2">
        <v>1351</v>
      </c>
      <c r="E490" s="2">
        <f t="shared" si="160"/>
        <v>68</v>
      </c>
      <c r="F490" s="2">
        <f t="shared" si="141"/>
        <v>14.529914529914532</v>
      </c>
      <c r="G490" s="2">
        <v>1</v>
      </c>
      <c r="H490" s="2">
        <v>0</v>
      </c>
      <c r="I490" s="2">
        <v>1</v>
      </c>
      <c r="J490" s="2">
        <v>2</v>
      </c>
      <c r="K490" s="2">
        <v>7</v>
      </c>
      <c r="L490" s="2">
        <v>1351</v>
      </c>
      <c r="M490" s="2">
        <v>739</v>
      </c>
      <c r="N490" s="2">
        <v>27</v>
      </c>
      <c r="O490" s="2">
        <v>27</v>
      </c>
      <c r="P490" s="9">
        <f>B490*$B$2</f>
        <v>0</v>
      </c>
      <c r="Q490">
        <f t="shared" si="142"/>
        <v>-1000</v>
      </c>
      <c r="R490">
        <f t="shared" si="143"/>
        <v>-1700</v>
      </c>
      <c r="S490">
        <f t="shared" si="144"/>
        <v>595</v>
      </c>
      <c r="T490">
        <f t="shared" si="145"/>
        <v>-1351</v>
      </c>
      <c r="U490">
        <f t="shared" si="146"/>
        <v>1478</v>
      </c>
      <c r="V490">
        <f t="shared" si="147"/>
        <v>-54</v>
      </c>
      <c r="W490">
        <f t="shared" si="148"/>
        <v>112</v>
      </c>
      <c r="X490" s="10">
        <f t="shared" si="149"/>
        <v>0</v>
      </c>
      <c r="Y490" s="4">
        <v>468</v>
      </c>
      <c r="Z490" s="4">
        <v>0</v>
      </c>
      <c r="AA490" s="4">
        <v>-1920</v>
      </c>
      <c r="AB490" s="4">
        <v>1351</v>
      </c>
      <c r="AC490" s="4">
        <v>1</v>
      </c>
      <c r="AD490" s="4">
        <v>0</v>
      </c>
      <c r="AE490" s="4">
        <v>1</v>
      </c>
      <c r="AF490" s="4">
        <v>2</v>
      </c>
      <c r="AG490" s="4">
        <v>7</v>
      </c>
      <c r="AH490" s="4">
        <v>1351</v>
      </c>
      <c r="AI490" s="4">
        <v>739</v>
      </c>
      <c r="AJ490" s="4">
        <v>27</v>
      </c>
      <c r="AK490" s="4">
        <v>56</v>
      </c>
      <c r="AL490" s="4">
        <v>0</v>
      </c>
      <c r="AM490" t="str">
        <f>IF(Y490=A490,"OK","NOT OK")</f>
        <v>OK</v>
      </c>
      <c r="AN490" t="str">
        <f>IF(Z490=B490,"OK","NOT OK")</f>
        <v>OK</v>
      </c>
      <c r="AO490" t="str">
        <f>IF(AA490=C490,"OK","NOT OK")</f>
        <v>OK</v>
      </c>
      <c r="AP490" t="str">
        <f>IF(AB490=D490,"OK","NOT OK")</f>
        <v>OK</v>
      </c>
      <c r="AQ490" t="str">
        <f t="shared" si="150"/>
        <v>OK</v>
      </c>
      <c r="AR490" t="str">
        <f t="shared" si="151"/>
        <v>OK</v>
      </c>
      <c r="AS490" t="str">
        <f t="shared" si="152"/>
        <v>OK</v>
      </c>
      <c r="AT490" t="str">
        <f t="shared" si="153"/>
        <v>OK</v>
      </c>
      <c r="AU490" t="str">
        <f t="shared" si="154"/>
        <v>OK</v>
      </c>
      <c r="AV490" t="str">
        <f t="shared" si="155"/>
        <v>OK</v>
      </c>
      <c r="AW490" t="str">
        <f t="shared" si="156"/>
        <v>OK</v>
      </c>
      <c r="AX490" t="str">
        <f t="shared" si="157"/>
        <v>OK</v>
      </c>
      <c r="AY490" t="str">
        <f t="shared" si="158"/>
        <v>NOT OK</v>
      </c>
      <c r="AZ490" t="str">
        <f t="shared" si="159"/>
        <v>OK</v>
      </c>
    </row>
    <row r="491" spans="1:52">
      <c r="A491" s="2">
        <v>469</v>
      </c>
      <c r="B491" s="2">
        <v>0</v>
      </c>
      <c r="C491" s="2">
        <v>-2241</v>
      </c>
      <c r="D491" s="2">
        <v>760</v>
      </c>
      <c r="E491" s="2">
        <f t="shared" si="160"/>
        <v>68</v>
      </c>
      <c r="F491" s="2">
        <f t="shared" si="141"/>
        <v>14.498933901918976</v>
      </c>
      <c r="G491" s="2">
        <v>1</v>
      </c>
      <c r="H491" s="2">
        <v>0</v>
      </c>
      <c r="I491" s="2">
        <v>1</v>
      </c>
      <c r="J491" s="2">
        <v>2</v>
      </c>
      <c r="K491" s="2">
        <v>5</v>
      </c>
      <c r="L491" s="2">
        <v>760</v>
      </c>
      <c r="M491" s="2">
        <v>372</v>
      </c>
      <c r="N491" s="2">
        <v>6</v>
      </c>
      <c r="O491" s="2">
        <v>6</v>
      </c>
      <c r="P491" s="9">
        <f>B491*$B$2</f>
        <v>0</v>
      </c>
      <c r="Q491">
        <f t="shared" si="142"/>
        <v>-1000</v>
      </c>
      <c r="R491">
        <f t="shared" si="143"/>
        <v>-1700</v>
      </c>
      <c r="S491">
        <f t="shared" si="144"/>
        <v>425</v>
      </c>
      <c r="T491">
        <f t="shared" si="145"/>
        <v>-760</v>
      </c>
      <c r="U491">
        <f t="shared" si="146"/>
        <v>744</v>
      </c>
      <c r="V491">
        <f t="shared" si="147"/>
        <v>-12</v>
      </c>
      <c r="W491">
        <f t="shared" si="148"/>
        <v>62</v>
      </c>
      <c r="X491" s="10">
        <f t="shared" si="149"/>
        <v>0</v>
      </c>
      <c r="Y491" s="4">
        <v>469</v>
      </c>
      <c r="Z491" s="4">
        <v>0</v>
      </c>
      <c r="AA491" s="4">
        <v>-2241</v>
      </c>
      <c r="AB491" s="4">
        <v>760</v>
      </c>
      <c r="AC491" s="4">
        <v>1</v>
      </c>
      <c r="AD491" s="4">
        <v>0</v>
      </c>
      <c r="AE491" s="4">
        <v>1</v>
      </c>
      <c r="AF491" s="4">
        <v>2</v>
      </c>
      <c r="AG491" s="4">
        <v>5</v>
      </c>
      <c r="AH491" s="4">
        <v>760</v>
      </c>
      <c r="AI491" s="4">
        <v>372</v>
      </c>
      <c r="AJ491" s="4">
        <v>6</v>
      </c>
      <c r="AK491" s="4">
        <v>31</v>
      </c>
      <c r="AL491" s="4">
        <v>0</v>
      </c>
      <c r="AM491" t="str">
        <f>IF(Y491=A491,"OK","NOT OK")</f>
        <v>OK</v>
      </c>
      <c r="AN491" t="str">
        <f>IF(Z491=B491,"OK","NOT OK")</f>
        <v>OK</v>
      </c>
      <c r="AO491" t="str">
        <f>IF(AA491=C491,"OK","NOT OK")</f>
        <v>OK</v>
      </c>
      <c r="AP491" t="str">
        <f>IF(AB491=D491,"OK","NOT OK")</f>
        <v>OK</v>
      </c>
      <c r="AQ491" t="str">
        <f t="shared" si="150"/>
        <v>OK</v>
      </c>
      <c r="AR491" t="str">
        <f t="shared" si="151"/>
        <v>OK</v>
      </c>
      <c r="AS491" t="str">
        <f t="shared" si="152"/>
        <v>OK</v>
      </c>
      <c r="AT491" t="str">
        <f t="shared" si="153"/>
        <v>OK</v>
      </c>
      <c r="AU491" t="str">
        <f t="shared" si="154"/>
        <v>OK</v>
      </c>
      <c r="AV491" t="str">
        <f t="shared" si="155"/>
        <v>OK</v>
      </c>
      <c r="AW491" t="str">
        <f t="shared" si="156"/>
        <v>OK</v>
      </c>
      <c r="AX491" t="str">
        <f t="shared" si="157"/>
        <v>OK</v>
      </c>
      <c r="AY491" t="str">
        <f t="shared" si="158"/>
        <v>NOT OK</v>
      </c>
      <c r="AZ491" t="str">
        <f t="shared" si="159"/>
        <v>OK</v>
      </c>
    </row>
    <row r="492" spans="1:52">
      <c r="A492" s="2">
        <v>470</v>
      </c>
      <c r="B492" s="2">
        <v>1</v>
      </c>
      <c r="C492" s="2">
        <v>1863</v>
      </c>
      <c r="D492" s="2">
        <v>2368</v>
      </c>
      <c r="E492" s="2">
        <f t="shared" si="160"/>
        <v>69</v>
      </c>
      <c r="F492" s="2">
        <f t="shared" si="141"/>
        <v>14.680851063829786</v>
      </c>
      <c r="G492" s="2">
        <v>1</v>
      </c>
      <c r="H492" s="2">
        <v>1</v>
      </c>
      <c r="I492" s="2">
        <v>0</v>
      </c>
      <c r="J492" s="2">
        <v>2</v>
      </c>
      <c r="K492" s="2">
        <v>15</v>
      </c>
      <c r="L492" s="2">
        <v>2368</v>
      </c>
      <c r="M492" s="2">
        <v>1006</v>
      </c>
      <c r="N492" s="2">
        <v>32</v>
      </c>
      <c r="O492" s="2">
        <v>32</v>
      </c>
      <c r="P492" s="9">
        <f>B492*$B$2</f>
        <v>2500</v>
      </c>
      <c r="Q492">
        <f t="shared" si="142"/>
        <v>0</v>
      </c>
      <c r="R492">
        <f t="shared" si="143"/>
        <v>-1700</v>
      </c>
      <c r="S492">
        <f t="shared" si="144"/>
        <v>1275</v>
      </c>
      <c r="T492">
        <f t="shared" si="145"/>
        <v>-2368</v>
      </c>
      <c r="U492">
        <f t="shared" si="146"/>
        <v>2012</v>
      </c>
      <c r="V492">
        <f t="shared" si="147"/>
        <v>-64</v>
      </c>
      <c r="W492">
        <f t="shared" si="148"/>
        <v>208</v>
      </c>
      <c r="X492" s="10">
        <f t="shared" si="149"/>
        <v>0</v>
      </c>
      <c r="Y492" s="4">
        <v>470</v>
      </c>
      <c r="Z492" s="4">
        <v>1</v>
      </c>
      <c r="AA492" s="4">
        <v>1863</v>
      </c>
      <c r="AB492" s="4">
        <v>2368</v>
      </c>
      <c r="AC492" s="4">
        <v>1</v>
      </c>
      <c r="AD492" s="4">
        <v>1</v>
      </c>
      <c r="AE492" s="4">
        <v>0</v>
      </c>
      <c r="AF492" s="4">
        <v>2</v>
      </c>
      <c r="AG492" s="4">
        <v>15</v>
      </c>
      <c r="AH492" s="4">
        <v>2368</v>
      </c>
      <c r="AI492" s="4">
        <v>1006</v>
      </c>
      <c r="AJ492" s="4">
        <v>32</v>
      </c>
      <c r="AK492" s="4">
        <v>104</v>
      </c>
      <c r="AL492" s="4">
        <v>0</v>
      </c>
      <c r="AM492" t="str">
        <f>IF(Y492=A492,"OK","NOT OK")</f>
        <v>OK</v>
      </c>
      <c r="AN492" t="str">
        <f>IF(Z492=B492,"OK","NOT OK")</f>
        <v>OK</v>
      </c>
      <c r="AO492" t="str">
        <f>IF(AA492=C492,"OK","NOT OK")</f>
        <v>OK</v>
      </c>
      <c r="AP492" t="str">
        <f>IF(AB492=D492,"OK","NOT OK")</f>
        <v>OK</v>
      </c>
      <c r="AQ492" t="str">
        <f t="shared" si="150"/>
        <v>OK</v>
      </c>
      <c r="AR492" t="str">
        <f t="shared" si="151"/>
        <v>OK</v>
      </c>
      <c r="AS492" t="str">
        <f t="shared" si="152"/>
        <v>OK</v>
      </c>
      <c r="AT492" t="str">
        <f t="shared" si="153"/>
        <v>OK</v>
      </c>
      <c r="AU492" t="str">
        <f t="shared" si="154"/>
        <v>OK</v>
      </c>
      <c r="AV492" t="str">
        <f t="shared" si="155"/>
        <v>OK</v>
      </c>
      <c r="AW492" t="str">
        <f t="shared" si="156"/>
        <v>OK</v>
      </c>
      <c r="AX492" t="str">
        <f t="shared" si="157"/>
        <v>OK</v>
      </c>
      <c r="AY492" t="str">
        <f t="shared" si="158"/>
        <v>NOT OK</v>
      </c>
      <c r="AZ492" t="str">
        <f t="shared" si="159"/>
        <v>NOT OK</v>
      </c>
    </row>
    <row r="493" spans="1:52">
      <c r="A493" s="2">
        <v>471</v>
      </c>
      <c r="B493" s="2">
        <v>0</v>
      </c>
      <c r="C493" s="2">
        <v>-3610</v>
      </c>
      <c r="D493" s="2">
        <v>1832</v>
      </c>
      <c r="E493" s="2">
        <f t="shared" si="160"/>
        <v>69</v>
      </c>
      <c r="F493" s="2">
        <f t="shared" si="141"/>
        <v>14.64968152866242</v>
      </c>
      <c r="G493" s="2">
        <v>1</v>
      </c>
      <c r="H493" s="2">
        <v>0</v>
      </c>
      <c r="I493" s="2">
        <v>1</v>
      </c>
      <c r="J493" s="2">
        <v>2</v>
      </c>
      <c r="K493" s="2">
        <v>0</v>
      </c>
      <c r="L493" s="2">
        <v>1832</v>
      </c>
      <c r="M493" s="2">
        <v>388</v>
      </c>
      <c r="N493" s="2">
        <v>25</v>
      </c>
      <c r="O493" s="2">
        <v>25</v>
      </c>
      <c r="P493" s="9">
        <f>B493*$B$2</f>
        <v>0</v>
      </c>
      <c r="Q493">
        <f t="shared" si="142"/>
        <v>-1000</v>
      </c>
      <c r="R493">
        <f t="shared" si="143"/>
        <v>-1700</v>
      </c>
      <c r="S493">
        <f t="shared" si="144"/>
        <v>0</v>
      </c>
      <c r="T493">
        <f t="shared" si="145"/>
        <v>-1832</v>
      </c>
      <c r="U493">
        <f t="shared" si="146"/>
        <v>776</v>
      </c>
      <c r="V493">
        <f t="shared" si="147"/>
        <v>-50</v>
      </c>
      <c r="W493">
        <f t="shared" si="148"/>
        <v>196</v>
      </c>
      <c r="X493" s="10">
        <f t="shared" si="149"/>
        <v>0</v>
      </c>
      <c r="Y493" s="4">
        <v>471</v>
      </c>
      <c r="Z493" s="4">
        <v>0</v>
      </c>
      <c r="AA493" s="4">
        <v>-3610</v>
      </c>
      <c r="AB493" s="4">
        <v>1832</v>
      </c>
      <c r="AC493" s="4">
        <v>1</v>
      </c>
      <c r="AD493" s="4">
        <v>0</v>
      </c>
      <c r="AE493" s="4">
        <v>1</v>
      </c>
      <c r="AF493" s="4">
        <v>2</v>
      </c>
      <c r="AG493" s="4">
        <v>0</v>
      </c>
      <c r="AH493" s="4">
        <v>1832</v>
      </c>
      <c r="AI493" s="4">
        <v>388</v>
      </c>
      <c r="AJ493" s="4">
        <v>25</v>
      </c>
      <c r="AK493" s="4">
        <v>98</v>
      </c>
      <c r="AL493" s="4">
        <v>0</v>
      </c>
      <c r="AM493" t="str">
        <f>IF(Y493=A493,"OK","NOT OK")</f>
        <v>OK</v>
      </c>
      <c r="AN493" t="str">
        <f>IF(Z493=B493,"OK","NOT OK")</f>
        <v>OK</v>
      </c>
      <c r="AO493" t="str">
        <f>IF(AA493=C493,"OK","NOT OK")</f>
        <v>OK</v>
      </c>
      <c r="AP493" t="str">
        <f>IF(AB493=D493,"OK","NOT OK")</f>
        <v>OK</v>
      </c>
      <c r="AQ493" t="str">
        <f t="shared" si="150"/>
        <v>OK</v>
      </c>
      <c r="AR493" t="str">
        <f t="shared" si="151"/>
        <v>OK</v>
      </c>
      <c r="AS493" t="str">
        <f t="shared" si="152"/>
        <v>OK</v>
      </c>
      <c r="AT493" t="str">
        <f t="shared" si="153"/>
        <v>OK</v>
      </c>
      <c r="AU493" t="str">
        <f t="shared" si="154"/>
        <v>OK</v>
      </c>
      <c r="AV493" t="str">
        <f t="shared" si="155"/>
        <v>OK</v>
      </c>
      <c r="AW493" t="str">
        <f t="shared" si="156"/>
        <v>OK</v>
      </c>
      <c r="AX493" t="str">
        <f t="shared" si="157"/>
        <v>OK</v>
      </c>
      <c r="AY493" t="str">
        <f t="shared" si="158"/>
        <v>NOT OK</v>
      </c>
      <c r="AZ493" t="str">
        <f t="shared" si="159"/>
        <v>OK</v>
      </c>
    </row>
    <row r="494" spans="1:52">
      <c r="A494" s="2">
        <v>472</v>
      </c>
      <c r="B494" s="2">
        <v>0</v>
      </c>
      <c r="C494" s="2">
        <v>-2142</v>
      </c>
      <c r="D494" s="2">
        <v>867</v>
      </c>
      <c r="E494" s="2">
        <f t="shared" si="160"/>
        <v>69</v>
      </c>
      <c r="F494" s="2">
        <f t="shared" si="141"/>
        <v>14.618644067796611</v>
      </c>
      <c r="G494" s="2">
        <v>1</v>
      </c>
      <c r="H494" s="2">
        <v>0</v>
      </c>
      <c r="I494" s="2">
        <v>1</v>
      </c>
      <c r="J494" s="2">
        <v>2</v>
      </c>
      <c r="K494" s="2">
        <v>3</v>
      </c>
      <c r="L494" s="2">
        <v>867</v>
      </c>
      <c r="M494" s="2">
        <v>570</v>
      </c>
      <c r="N494" s="2">
        <v>14</v>
      </c>
      <c r="O494" s="2">
        <v>14</v>
      </c>
      <c r="P494" s="9">
        <f>B494*$B$2</f>
        <v>0</v>
      </c>
      <c r="Q494">
        <f t="shared" si="142"/>
        <v>-1000</v>
      </c>
      <c r="R494">
        <f t="shared" si="143"/>
        <v>-1700</v>
      </c>
      <c r="S494">
        <f t="shared" si="144"/>
        <v>255</v>
      </c>
      <c r="T494">
        <f t="shared" si="145"/>
        <v>-867</v>
      </c>
      <c r="U494">
        <f t="shared" si="146"/>
        <v>1140</v>
      </c>
      <c r="V494">
        <f t="shared" si="147"/>
        <v>-28</v>
      </c>
      <c r="W494">
        <f t="shared" si="148"/>
        <v>58</v>
      </c>
      <c r="X494" s="10">
        <f t="shared" si="149"/>
        <v>0</v>
      </c>
      <c r="Y494" s="4">
        <v>472</v>
      </c>
      <c r="Z494" s="4">
        <v>0</v>
      </c>
      <c r="AA494" s="4">
        <v>-2142</v>
      </c>
      <c r="AB494" s="4">
        <v>867</v>
      </c>
      <c r="AC494" s="4">
        <v>1</v>
      </c>
      <c r="AD494" s="4">
        <v>0</v>
      </c>
      <c r="AE494" s="4">
        <v>1</v>
      </c>
      <c r="AF494" s="4">
        <v>2</v>
      </c>
      <c r="AG494" s="4">
        <v>3</v>
      </c>
      <c r="AH494" s="4">
        <v>867</v>
      </c>
      <c r="AI494" s="4">
        <v>570</v>
      </c>
      <c r="AJ494" s="4">
        <v>14</v>
      </c>
      <c r="AK494" s="4">
        <v>29</v>
      </c>
      <c r="AL494" s="4">
        <v>0</v>
      </c>
      <c r="AM494" t="str">
        <f>IF(Y494=A494,"OK","NOT OK")</f>
        <v>OK</v>
      </c>
      <c r="AN494" t="str">
        <f>IF(Z494=B494,"OK","NOT OK")</f>
        <v>OK</v>
      </c>
      <c r="AO494" t="str">
        <f>IF(AA494=C494,"OK","NOT OK")</f>
        <v>OK</v>
      </c>
      <c r="AP494" t="str">
        <f>IF(AB494=D494,"OK","NOT OK")</f>
        <v>OK</v>
      </c>
      <c r="AQ494" t="str">
        <f t="shared" si="150"/>
        <v>OK</v>
      </c>
      <c r="AR494" t="str">
        <f t="shared" si="151"/>
        <v>OK</v>
      </c>
      <c r="AS494" t="str">
        <f t="shared" si="152"/>
        <v>OK</v>
      </c>
      <c r="AT494" t="str">
        <f t="shared" si="153"/>
        <v>OK</v>
      </c>
      <c r="AU494" t="str">
        <f t="shared" si="154"/>
        <v>OK</v>
      </c>
      <c r="AV494" t="str">
        <f t="shared" si="155"/>
        <v>OK</v>
      </c>
      <c r="AW494" t="str">
        <f t="shared" si="156"/>
        <v>OK</v>
      </c>
      <c r="AX494" t="str">
        <f t="shared" si="157"/>
        <v>OK</v>
      </c>
      <c r="AY494" t="str">
        <f t="shared" si="158"/>
        <v>NOT OK</v>
      </c>
      <c r="AZ494" t="str">
        <f t="shared" si="159"/>
        <v>OK</v>
      </c>
    </row>
    <row r="495" spans="1:52">
      <c r="A495" s="2">
        <v>473</v>
      </c>
      <c r="B495" s="2">
        <v>0</v>
      </c>
      <c r="C495" s="2">
        <v>-2095</v>
      </c>
      <c r="D495" s="2">
        <v>1205</v>
      </c>
      <c r="E495" s="2">
        <f t="shared" si="160"/>
        <v>69</v>
      </c>
      <c r="F495" s="2">
        <f t="shared" si="141"/>
        <v>14.587737843551796</v>
      </c>
      <c r="G495" s="2">
        <v>1</v>
      </c>
      <c r="H495" s="2">
        <v>0</v>
      </c>
      <c r="I495" s="2">
        <v>1</v>
      </c>
      <c r="J495" s="2">
        <v>2</v>
      </c>
      <c r="K495" s="2">
        <v>4</v>
      </c>
      <c r="L495" s="2">
        <v>1205</v>
      </c>
      <c r="M495" s="2">
        <v>697</v>
      </c>
      <c r="N495" s="2">
        <v>22</v>
      </c>
      <c r="O495" s="2">
        <v>22</v>
      </c>
      <c r="P495" s="9">
        <f>B495*$B$2</f>
        <v>0</v>
      </c>
      <c r="Q495">
        <f t="shared" si="142"/>
        <v>-1000</v>
      </c>
      <c r="R495">
        <f t="shared" si="143"/>
        <v>-1700</v>
      </c>
      <c r="S495">
        <f t="shared" si="144"/>
        <v>340</v>
      </c>
      <c r="T495">
        <f t="shared" si="145"/>
        <v>-1205</v>
      </c>
      <c r="U495">
        <f t="shared" si="146"/>
        <v>1394</v>
      </c>
      <c r="V495">
        <f t="shared" si="147"/>
        <v>-44</v>
      </c>
      <c r="W495">
        <f t="shared" si="148"/>
        <v>120</v>
      </c>
      <c r="X495" s="10">
        <f t="shared" si="149"/>
        <v>0</v>
      </c>
      <c r="Y495" s="4">
        <v>473</v>
      </c>
      <c r="Z495" s="4">
        <v>0</v>
      </c>
      <c r="AA495" s="4">
        <v>-2095</v>
      </c>
      <c r="AB495" s="4">
        <v>1205</v>
      </c>
      <c r="AC495" s="4">
        <v>1</v>
      </c>
      <c r="AD495" s="4">
        <v>0</v>
      </c>
      <c r="AE495" s="4">
        <v>1</v>
      </c>
      <c r="AF495" s="4">
        <v>2</v>
      </c>
      <c r="AG495" s="4">
        <v>4</v>
      </c>
      <c r="AH495" s="4">
        <v>1205</v>
      </c>
      <c r="AI495" s="4">
        <v>697</v>
      </c>
      <c r="AJ495" s="4">
        <v>22</v>
      </c>
      <c r="AK495" s="4">
        <v>60</v>
      </c>
      <c r="AL495" s="4">
        <v>0</v>
      </c>
      <c r="AM495" t="str">
        <f>IF(Y495=A495,"OK","NOT OK")</f>
        <v>OK</v>
      </c>
      <c r="AN495" t="str">
        <f>IF(Z495=B495,"OK","NOT OK")</f>
        <v>OK</v>
      </c>
      <c r="AO495" t="str">
        <f>IF(AA495=C495,"OK","NOT OK")</f>
        <v>OK</v>
      </c>
      <c r="AP495" t="str">
        <f>IF(AB495=D495,"OK","NOT OK")</f>
        <v>OK</v>
      </c>
      <c r="AQ495" t="str">
        <f t="shared" si="150"/>
        <v>OK</v>
      </c>
      <c r="AR495" t="str">
        <f t="shared" si="151"/>
        <v>OK</v>
      </c>
      <c r="AS495" t="str">
        <f t="shared" si="152"/>
        <v>OK</v>
      </c>
      <c r="AT495" t="str">
        <f t="shared" si="153"/>
        <v>OK</v>
      </c>
      <c r="AU495" t="str">
        <f t="shared" si="154"/>
        <v>OK</v>
      </c>
      <c r="AV495" t="str">
        <f t="shared" si="155"/>
        <v>OK</v>
      </c>
      <c r="AW495" t="str">
        <f t="shared" si="156"/>
        <v>OK</v>
      </c>
      <c r="AX495" t="str">
        <f t="shared" si="157"/>
        <v>OK</v>
      </c>
      <c r="AY495" t="str">
        <f t="shared" si="158"/>
        <v>NOT OK</v>
      </c>
      <c r="AZ495" t="str">
        <f t="shared" si="159"/>
        <v>OK</v>
      </c>
    </row>
    <row r="496" spans="1:52">
      <c r="A496" s="2">
        <v>474</v>
      </c>
      <c r="B496" s="2">
        <v>0</v>
      </c>
      <c r="C496" s="2">
        <v>-1586</v>
      </c>
      <c r="D496" s="2">
        <v>720</v>
      </c>
      <c r="E496" s="2">
        <f t="shared" si="160"/>
        <v>69</v>
      </c>
      <c r="F496" s="2">
        <f t="shared" si="141"/>
        <v>14.556962025316455</v>
      </c>
      <c r="G496" s="2">
        <v>1</v>
      </c>
      <c r="H496" s="2">
        <v>0</v>
      </c>
      <c r="I496" s="2">
        <v>1</v>
      </c>
      <c r="J496" s="2">
        <v>2</v>
      </c>
      <c r="K496" s="2">
        <v>8</v>
      </c>
      <c r="L496" s="2">
        <v>720</v>
      </c>
      <c r="M496" s="2">
        <v>556</v>
      </c>
      <c r="N496" s="2">
        <v>8</v>
      </c>
      <c r="O496" s="2">
        <v>8</v>
      </c>
      <c r="P496" s="9">
        <f>B496*$B$2</f>
        <v>0</v>
      </c>
      <c r="Q496">
        <f t="shared" si="142"/>
        <v>-1000</v>
      </c>
      <c r="R496">
        <f t="shared" si="143"/>
        <v>-1700</v>
      </c>
      <c r="S496">
        <f t="shared" si="144"/>
        <v>680</v>
      </c>
      <c r="T496">
        <f t="shared" si="145"/>
        <v>-720</v>
      </c>
      <c r="U496">
        <f t="shared" si="146"/>
        <v>1112</v>
      </c>
      <c r="V496">
        <f t="shared" si="147"/>
        <v>-16</v>
      </c>
      <c r="W496">
        <f t="shared" si="148"/>
        <v>58</v>
      </c>
      <c r="X496" s="10">
        <f t="shared" si="149"/>
        <v>0</v>
      </c>
      <c r="Y496" s="4">
        <v>474</v>
      </c>
      <c r="Z496" s="4">
        <v>0</v>
      </c>
      <c r="AA496" s="4">
        <v>-1586</v>
      </c>
      <c r="AB496" s="4">
        <v>720</v>
      </c>
      <c r="AC496" s="4">
        <v>1</v>
      </c>
      <c r="AD496" s="4">
        <v>0</v>
      </c>
      <c r="AE496" s="4">
        <v>1</v>
      </c>
      <c r="AF496" s="4">
        <v>2</v>
      </c>
      <c r="AG496" s="4">
        <v>8</v>
      </c>
      <c r="AH496" s="4">
        <v>720</v>
      </c>
      <c r="AI496" s="4">
        <v>556</v>
      </c>
      <c r="AJ496" s="4">
        <v>8</v>
      </c>
      <c r="AK496" s="4">
        <v>29</v>
      </c>
      <c r="AL496" s="4">
        <v>0</v>
      </c>
      <c r="AM496" t="str">
        <f>IF(Y496=A496,"OK","NOT OK")</f>
        <v>OK</v>
      </c>
      <c r="AN496" t="str">
        <f>IF(Z496=B496,"OK","NOT OK")</f>
        <v>OK</v>
      </c>
      <c r="AO496" t="str">
        <f>IF(AA496=C496,"OK","NOT OK")</f>
        <v>OK</v>
      </c>
      <c r="AP496" t="str">
        <f>IF(AB496=D496,"OK","NOT OK")</f>
        <v>OK</v>
      </c>
      <c r="AQ496" t="str">
        <f t="shared" si="150"/>
        <v>OK</v>
      </c>
      <c r="AR496" t="str">
        <f t="shared" si="151"/>
        <v>OK</v>
      </c>
      <c r="AS496" t="str">
        <f t="shared" si="152"/>
        <v>OK</v>
      </c>
      <c r="AT496" t="str">
        <f t="shared" si="153"/>
        <v>OK</v>
      </c>
      <c r="AU496" t="str">
        <f t="shared" si="154"/>
        <v>OK</v>
      </c>
      <c r="AV496" t="str">
        <f t="shared" si="155"/>
        <v>OK</v>
      </c>
      <c r="AW496" t="str">
        <f t="shared" si="156"/>
        <v>OK</v>
      </c>
      <c r="AX496" t="str">
        <f t="shared" si="157"/>
        <v>OK</v>
      </c>
      <c r="AY496" t="str">
        <f t="shared" si="158"/>
        <v>NOT OK</v>
      </c>
      <c r="AZ496" t="str">
        <f t="shared" si="159"/>
        <v>OK</v>
      </c>
    </row>
    <row r="497" spans="1:52">
      <c r="A497" s="2">
        <v>475</v>
      </c>
      <c r="B497" s="2">
        <v>0</v>
      </c>
      <c r="C497" s="2">
        <v>-2342</v>
      </c>
      <c r="D497" s="2">
        <v>1374</v>
      </c>
      <c r="E497" s="2">
        <f t="shared" si="160"/>
        <v>69</v>
      </c>
      <c r="F497" s="2">
        <f t="shared" si="141"/>
        <v>14.526315789473685</v>
      </c>
      <c r="G497" s="2">
        <v>1</v>
      </c>
      <c r="H497" s="2">
        <v>0</v>
      </c>
      <c r="I497" s="2">
        <v>1</v>
      </c>
      <c r="J497" s="2">
        <v>2</v>
      </c>
      <c r="K497" s="2">
        <v>6</v>
      </c>
      <c r="L497" s="2">
        <v>1374</v>
      </c>
      <c r="M497" s="2">
        <v>585</v>
      </c>
      <c r="N497" s="2">
        <v>33</v>
      </c>
      <c r="O497" s="2">
        <v>33</v>
      </c>
      <c r="P497" s="9">
        <f>B497*$B$2</f>
        <v>0</v>
      </c>
      <c r="Q497">
        <f t="shared" si="142"/>
        <v>-1000</v>
      </c>
      <c r="R497">
        <f t="shared" si="143"/>
        <v>-1700</v>
      </c>
      <c r="S497">
        <f t="shared" si="144"/>
        <v>510</v>
      </c>
      <c r="T497">
        <f t="shared" si="145"/>
        <v>-1374</v>
      </c>
      <c r="U497">
        <f t="shared" si="146"/>
        <v>1170</v>
      </c>
      <c r="V497">
        <f t="shared" si="147"/>
        <v>-66</v>
      </c>
      <c r="W497">
        <f t="shared" si="148"/>
        <v>118</v>
      </c>
      <c r="X497" s="10">
        <f t="shared" si="149"/>
        <v>0</v>
      </c>
      <c r="Y497" s="4">
        <v>475</v>
      </c>
      <c r="Z497" s="4">
        <v>0</v>
      </c>
      <c r="AA497" s="4">
        <v>-2342</v>
      </c>
      <c r="AB497" s="4">
        <v>1374</v>
      </c>
      <c r="AC497" s="4">
        <v>1</v>
      </c>
      <c r="AD497" s="4">
        <v>0</v>
      </c>
      <c r="AE497" s="4">
        <v>1</v>
      </c>
      <c r="AF497" s="4">
        <v>2</v>
      </c>
      <c r="AG497" s="4">
        <v>6</v>
      </c>
      <c r="AH497" s="4">
        <v>1374</v>
      </c>
      <c r="AI497" s="4">
        <v>585</v>
      </c>
      <c r="AJ497" s="4">
        <v>33</v>
      </c>
      <c r="AK497" s="4">
        <v>59</v>
      </c>
      <c r="AL497" s="4">
        <v>0</v>
      </c>
      <c r="AM497" t="str">
        <f>IF(Y497=A497,"OK","NOT OK")</f>
        <v>OK</v>
      </c>
      <c r="AN497" t="str">
        <f>IF(Z497=B497,"OK","NOT OK")</f>
        <v>OK</v>
      </c>
      <c r="AO497" t="str">
        <f>IF(AA497=C497,"OK","NOT OK")</f>
        <v>OK</v>
      </c>
      <c r="AP497" t="str">
        <f>IF(AB497=D497,"OK","NOT OK")</f>
        <v>OK</v>
      </c>
      <c r="AQ497" t="str">
        <f t="shared" si="150"/>
        <v>OK</v>
      </c>
      <c r="AR497" t="str">
        <f t="shared" si="151"/>
        <v>OK</v>
      </c>
      <c r="AS497" t="str">
        <f t="shared" si="152"/>
        <v>OK</v>
      </c>
      <c r="AT497" t="str">
        <f t="shared" si="153"/>
        <v>OK</v>
      </c>
      <c r="AU497" t="str">
        <f t="shared" si="154"/>
        <v>OK</v>
      </c>
      <c r="AV497" t="str">
        <f t="shared" si="155"/>
        <v>OK</v>
      </c>
      <c r="AW497" t="str">
        <f t="shared" si="156"/>
        <v>OK</v>
      </c>
      <c r="AX497" t="str">
        <f t="shared" si="157"/>
        <v>OK</v>
      </c>
      <c r="AY497" t="str">
        <f t="shared" si="158"/>
        <v>NOT OK</v>
      </c>
      <c r="AZ497" t="str">
        <f t="shared" si="159"/>
        <v>OK</v>
      </c>
    </row>
    <row r="498" spans="1:52">
      <c r="A498" s="2">
        <v>476</v>
      </c>
      <c r="B498" s="2">
        <v>0</v>
      </c>
      <c r="C498" s="2">
        <v>-1665</v>
      </c>
      <c r="D498" s="2">
        <v>1080</v>
      </c>
      <c r="E498" s="2">
        <f t="shared" si="160"/>
        <v>69</v>
      </c>
      <c r="F498" s="2">
        <f t="shared" si="141"/>
        <v>14.495798319327733</v>
      </c>
      <c r="G498" s="2">
        <v>1</v>
      </c>
      <c r="H498" s="2">
        <v>0</v>
      </c>
      <c r="I498" s="2">
        <v>1</v>
      </c>
      <c r="J498" s="2">
        <v>2</v>
      </c>
      <c r="K498" s="2">
        <v>11</v>
      </c>
      <c r="L498" s="2">
        <v>1080</v>
      </c>
      <c r="M498" s="2">
        <v>575</v>
      </c>
      <c r="N498" s="2">
        <v>34</v>
      </c>
      <c r="O498" s="2">
        <v>34</v>
      </c>
      <c r="P498" s="9">
        <f>B498*$B$2</f>
        <v>0</v>
      </c>
      <c r="Q498">
        <f t="shared" si="142"/>
        <v>-1000</v>
      </c>
      <c r="R498">
        <f t="shared" si="143"/>
        <v>-1700</v>
      </c>
      <c r="S498">
        <f t="shared" si="144"/>
        <v>935</v>
      </c>
      <c r="T498">
        <f t="shared" si="145"/>
        <v>-1080</v>
      </c>
      <c r="U498">
        <f t="shared" si="146"/>
        <v>1150</v>
      </c>
      <c r="V498">
        <f t="shared" si="147"/>
        <v>-68</v>
      </c>
      <c r="W498">
        <f t="shared" si="148"/>
        <v>98</v>
      </c>
      <c r="X498" s="10">
        <f t="shared" si="149"/>
        <v>0</v>
      </c>
      <c r="Y498" s="4">
        <v>476</v>
      </c>
      <c r="Z498" s="4">
        <v>0</v>
      </c>
      <c r="AA498" s="4">
        <v>-1665</v>
      </c>
      <c r="AB498" s="4">
        <v>1080</v>
      </c>
      <c r="AC498" s="4">
        <v>1</v>
      </c>
      <c r="AD498" s="4">
        <v>0</v>
      </c>
      <c r="AE498" s="4">
        <v>1</v>
      </c>
      <c r="AF498" s="4">
        <v>2</v>
      </c>
      <c r="AG498" s="4">
        <v>11</v>
      </c>
      <c r="AH498" s="4">
        <v>1080</v>
      </c>
      <c r="AI498" s="4">
        <v>575</v>
      </c>
      <c r="AJ498" s="4">
        <v>34</v>
      </c>
      <c r="AK498" s="4">
        <v>49</v>
      </c>
      <c r="AL498" s="4">
        <v>0</v>
      </c>
      <c r="AM498" t="str">
        <f>IF(Y498=A498,"OK","NOT OK")</f>
        <v>OK</v>
      </c>
      <c r="AN498" t="str">
        <f>IF(Z498=B498,"OK","NOT OK")</f>
        <v>OK</v>
      </c>
      <c r="AO498" t="str">
        <f>IF(AA498=C498,"OK","NOT OK")</f>
        <v>OK</v>
      </c>
      <c r="AP498" t="str">
        <f>IF(AB498=D498,"OK","NOT OK")</f>
        <v>OK</v>
      </c>
      <c r="AQ498" t="str">
        <f t="shared" si="150"/>
        <v>OK</v>
      </c>
      <c r="AR498" t="str">
        <f t="shared" si="151"/>
        <v>OK</v>
      </c>
      <c r="AS498" t="str">
        <f t="shared" si="152"/>
        <v>OK</v>
      </c>
      <c r="AT498" t="str">
        <f t="shared" si="153"/>
        <v>OK</v>
      </c>
      <c r="AU498" t="str">
        <f t="shared" si="154"/>
        <v>OK</v>
      </c>
      <c r="AV498" t="str">
        <f t="shared" si="155"/>
        <v>OK</v>
      </c>
      <c r="AW498" t="str">
        <f t="shared" si="156"/>
        <v>OK</v>
      </c>
      <c r="AX498" t="str">
        <f t="shared" si="157"/>
        <v>OK</v>
      </c>
      <c r="AY498" t="str">
        <f t="shared" si="158"/>
        <v>NOT OK</v>
      </c>
      <c r="AZ498" t="str">
        <f t="shared" si="159"/>
        <v>OK</v>
      </c>
    </row>
    <row r="499" spans="1:52">
      <c r="A499" s="2">
        <v>477</v>
      </c>
      <c r="B499" s="2">
        <v>0</v>
      </c>
      <c r="C499" s="2">
        <v>-2408</v>
      </c>
      <c r="D499" s="2">
        <v>1289</v>
      </c>
      <c r="E499" s="2">
        <f t="shared" si="160"/>
        <v>69</v>
      </c>
      <c r="F499" s="2">
        <f t="shared" si="141"/>
        <v>14.465408805031446</v>
      </c>
      <c r="G499" s="2">
        <v>1</v>
      </c>
      <c r="H499" s="2">
        <v>0</v>
      </c>
      <c r="I499" s="2">
        <v>1</v>
      </c>
      <c r="J499" s="2">
        <v>2</v>
      </c>
      <c r="K499" s="2">
        <v>5</v>
      </c>
      <c r="L499" s="2">
        <v>1289</v>
      </c>
      <c r="M499" s="2">
        <v>538</v>
      </c>
      <c r="N499" s="2">
        <v>19</v>
      </c>
      <c r="O499" s="2">
        <v>19</v>
      </c>
      <c r="P499" s="9">
        <f>B499*$B$2</f>
        <v>0</v>
      </c>
      <c r="Q499">
        <f t="shared" si="142"/>
        <v>-1000</v>
      </c>
      <c r="R499">
        <f t="shared" si="143"/>
        <v>-1700</v>
      </c>
      <c r="S499">
        <f t="shared" si="144"/>
        <v>425</v>
      </c>
      <c r="T499">
        <f t="shared" si="145"/>
        <v>-1289</v>
      </c>
      <c r="U499">
        <f t="shared" si="146"/>
        <v>1076</v>
      </c>
      <c r="V499">
        <f t="shared" si="147"/>
        <v>-38</v>
      </c>
      <c r="W499">
        <f t="shared" si="148"/>
        <v>118</v>
      </c>
      <c r="X499" s="10">
        <f t="shared" si="149"/>
        <v>0</v>
      </c>
      <c r="Y499" s="4">
        <v>477</v>
      </c>
      <c r="Z499" s="4">
        <v>0</v>
      </c>
      <c r="AA499" s="4">
        <v>-2408</v>
      </c>
      <c r="AB499" s="4">
        <v>1289</v>
      </c>
      <c r="AC499" s="4">
        <v>1</v>
      </c>
      <c r="AD499" s="4">
        <v>0</v>
      </c>
      <c r="AE499" s="4">
        <v>1</v>
      </c>
      <c r="AF499" s="4">
        <v>2</v>
      </c>
      <c r="AG499" s="4">
        <v>5</v>
      </c>
      <c r="AH499" s="4">
        <v>1289</v>
      </c>
      <c r="AI499" s="4">
        <v>538</v>
      </c>
      <c r="AJ499" s="4">
        <v>19</v>
      </c>
      <c r="AK499" s="4">
        <v>59</v>
      </c>
      <c r="AL499" s="4">
        <v>0</v>
      </c>
      <c r="AM499" t="str">
        <f>IF(Y499=A499,"OK","NOT OK")</f>
        <v>OK</v>
      </c>
      <c r="AN499" t="str">
        <f>IF(Z499=B499,"OK","NOT OK")</f>
        <v>OK</v>
      </c>
      <c r="AO499" t="str">
        <f>IF(AA499=C499,"OK","NOT OK")</f>
        <v>OK</v>
      </c>
      <c r="AP499" t="str">
        <f>IF(AB499=D499,"OK","NOT OK")</f>
        <v>OK</v>
      </c>
      <c r="AQ499" t="str">
        <f t="shared" si="150"/>
        <v>OK</v>
      </c>
      <c r="AR499" t="str">
        <f t="shared" si="151"/>
        <v>OK</v>
      </c>
      <c r="AS499" t="str">
        <f t="shared" si="152"/>
        <v>OK</v>
      </c>
      <c r="AT499" t="str">
        <f t="shared" si="153"/>
        <v>OK</v>
      </c>
      <c r="AU499" t="str">
        <f t="shared" si="154"/>
        <v>OK</v>
      </c>
      <c r="AV499" t="str">
        <f t="shared" si="155"/>
        <v>OK</v>
      </c>
      <c r="AW499" t="str">
        <f t="shared" si="156"/>
        <v>OK</v>
      </c>
      <c r="AX499" t="str">
        <f t="shared" si="157"/>
        <v>OK</v>
      </c>
      <c r="AY499" t="str">
        <f t="shared" si="158"/>
        <v>NOT OK</v>
      </c>
      <c r="AZ499" t="str">
        <f t="shared" si="159"/>
        <v>OK</v>
      </c>
    </row>
    <row r="500" spans="1:52">
      <c r="A500" s="2">
        <v>478</v>
      </c>
      <c r="B500" s="2">
        <v>0</v>
      </c>
      <c r="C500" s="2">
        <v>-2493</v>
      </c>
      <c r="D500" s="2">
        <v>202</v>
      </c>
      <c r="E500" s="2">
        <f t="shared" si="160"/>
        <v>69</v>
      </c>
      <c r="F500" s="2">
        <f t="shared" si="141"/>
        <v>14.435146443514643</v>
      </c>
      <c r="G500" s="2">
        <v>1</v>
      </c>
      <c r="H500" s="2">
        <v>0</v>
      </c>
      <c r="I500" s="2">
        <v>1</v>
      </c>
      <c r="J500" s="2">
        <v>2</v>
      </c>
      <c r="K500" s="2">
        <v>1</v>
      </c>
      <c r="L500" s="2">
        <v>202</v>
      </c>
      <c r="M500" s="2">
        <v>156</v>
      </c>
      <c r="N500" s="2">
        <v>4</v>
      </c>
      <c r="O500" s="2">
        <v>4</v>
      </c>
      <c r="P500" s="9">
        <f>B500*$B$2</f>
        <v>0</v>
      </c>
      <c r="Q500">
        <f t="shared" si="142"/>
        <v>-1000</v>
      </c>
      <c r="R500">
        <f t="shared" si="143"/>
        <v>-1700</v>
      </c>
      <c r="S500">
        <f t="shared" si="144"/>
        <v>85</v>
      </c>
      <c r="T500">
        <f t="shared" si="145"/>
        <v>-202</v>
      </c>
      <c r="U500">
        <f t="shared" si="146"/>
        <v>312</v>
      </c>
      <c r="V500">
        <f t="shared" si="147"/>
        <v>-8</v>
      </c>
      <c r="W500">
        <f t="shared" si="148"/>
        <v>20</v>
      </c>
      <c r="X500" s="10">
        <f t="shared" si="149"/>
        <v>0</v>
      </c>
      <c r="Y500" s="4">
        <v>478</v>
      </c>
      <c r="Z500" s="4">
        <v>0</v>
      </c>
      <c r="AA500" s="4">
        <v>-2493</v>
      </c>
      <c r="AB500" s="4">
        <v>202</v>
      </c>
      <c r="AC500" s="4">
        <v>1</v>
      </c>
      <c r="AD500" s="4">
        <v>0</v>
      </c>
      <c r="AE500" s="4">
        <v>1</v>
      </c>
      <c r="AF500" s="4">
        <v>2</v>
      </c>
      <c r="AG500" s="4">
        <v>1</v>
      </c>
      <c r="AH500" s="4">
        <v>202</v>
      </c>
      <c r="AI500" s="4">
        <v>156</v>
      </c>
      <c r="AJ500" s="4">
        <v>4</v>
      </c>
      <c r="AK500" s="4">
        <v>10</v>
      </c>
      <c r="AL500" s="4">
        <v>0</v>
      </c>
      <c r="AM500" t="str">
        <f>IF(Y500=A500,"OK","NOT OK")</f>
        <v>OK</v>
      </c>
      <c r="AN500" t="str">
        <f>IF(Z500=B500,"OK","NOT OK")</f>
        <v>OK</v>
      </c>
      <c r="AO500" t="str">
        <f>IF(AA500=C500,"OK","NOT OK")</f>
        <v>OK</v>
      </c>
      <c r="AP500" t="str">
        <f>IF(AB500=D500,"OK","NOT OK")</f>
        <v>OK</v>
      </c>
      <c r="AQ500" t="str">
        <f t="shared" si="150"/>
        <v>OK</v>
      </c>
      <c r="AR500" t="str">
        <f t="shared" si="151"/>
        <v>OK</v>
      </c>
      <c r="AS500" t="str">
        <f t="shared" si="152"/>
        <v>OK</v>
      </c>
      <c r="AT500" t="str">
        <f t="shared" si="153"/>
        <v>OK</v>
      </c>
      <c r="AU500" t="str">
        <f t="shared" si="154"/>
        <v>OK</v>
      </c>
      <c r="AV500" t="str">
        <f t="shared" si="155"/>
        <v>OK</v>
      </c>
      <c r="AW500" t="str">
        <f t="shared" si="156"/>
        <v>OK</v>
      </c>
      <c r="AX500" t="str">
        <f t="shared" si="157"/>
        <v>OK</v>
      </c>
      <c r="AY500" t="str">
        <f t="shared" si="158"/>
        <v>NOT OK</v>
      </c>
      <c r="AZ500" t="str">
        <f t="shared" si="159"/>
        <v>OK</v>
      </c>
    </row>
    <row r="501" spans="1:52">
      <c r="A501" s="2">
        <v>479</v>
      </c>
      <c r="B501" s="2">
        <v>0</v>
      </c>
      <c r="C501" s="2">
        <v>-2496</v>
      </c>
      <c r="D501" s="2">
        <v>1309</v>
      </c>
      <c r="E501" s="2">
        <f t="shared" si="160"/>
        <v>69</v>
      </c>
      <c r="F501" s="2">
        <f t="shared" si="141"/>
        <v>14.40501043841336</v>
      </c>
      <c r="G501" s="2">
        <v>1</v>
      </c>
      <c r="H501" s="2">
        <v>0</v>
      </c>
      <c r="I501" s="2">
        <v>1</v>
      </c>
      <c r="J501" s="2">
        <v>2</v>
      </c>
      <c r="K501" s="2">
        <v>7</v>
      </c>
      <c r="L501" s="2">
        <v>1309</v>
      </c>
      <c r="M501" s="2">
        <v>515</v>
      </c>
      <c r="N501" s="2">
        <v>113</v>
      </c>
      <c r="O501" s="2">
        <v>113</v>
      </c>
      <c r="P501" s="9">
        <f>B501*$B$2</f>
        <v>0</v>
      </c>
      <c r="Q501">
        <f t="shared" si="142"/>
        <v>-1000</v>
      </c>
      <c r="R501">
        <f t="shared" si="143"/>
        <v>-1700</v>
      </c>
      <c r="S501">
        <f t="shared" si="144"/>
        <v>595</v>
      </c>
      <c r="T501">
        <f t="shared" si="145"/>
        <v>-1309</v>
      </c>
      <c r="U501">
        <f t="shared" si="146"/>
        <v>1030</v>
      </c>
      <c r="V501">
        <f t="shared" si="147"/>
        <v>-226</v>
      </c>
      <c r="W501">
        <f t="shared" si="148"/>
        <v>114</v>
      </c>
      <c r="X501" s="10">
        <f t="shared" si="149"/>
        <v>0</v>
      </c>
      <c r="Y501" s="4">
        <v>479</v>
      </c>
      <c r="Z501" s="4">
        <v>0</v>
      </c>
      <c r="AA501" s="4">
        <v>-2496</v>
      </c>
      <c r="AB501" s="4">
        <v>1309</v>
      </c>
      <c r="AC501" s="4">
        <v>1</v>
      </c>
      <c r="AD501" s="4">
        <v>0</v>
      </c>
      <c r="AE501" s="4">
        <v>1</v>
      </c>
      <c r="AF501" s="4">
        <v>2</v>
      </c>
      <c r="AG501" s="4">
        <v>7</v>
      </c>
      <c r="AH501" s="4">
        <v>1309</v>
      </c>
      <c r="AI501" s="4">
        <v>515</v>
      </c>
      <c r="AJ501" s="4">
        <v>113</v>
      </c>
      <c r="AK501" s="4">
        <v>57</v>
      </c>
      <c r="AL501" s="4">
        <v>0</v>
      </c>
      <c r="AM501" t="str">
        <f>IF(Y501=A501,"OK","NOT OK")</f>
        <v>OK</v>
      </c>
      <c r="AN501" t="str">
        <f>IF(Z501=B501,"OK","NOT OK")</f>
        <v>OK</v>
      </c>
      <c r="AO501" t="str">
        <f>IF(AA501=C501,"OK","NOT OK")</f>
        <v>OK</v>
      </c>
      <c r="AP501" t="str">
        <f>IF(AB501=D501,"OK","NOT OK")</f>
        <v>OK</v>
      </c>
      <c r="AQ501" t="str">
        <f t="shared" si="150"/>
        <v>OK</v>
      </c>
      <c r="AR501" t="str">
        <f t="shared" si="151"/>
        <v>OK</v>
      </c>
      <c r="AS501" t="str">
        <f t="shared" si="152"/>
        <v>OK</v>
      </c>
      <c r="AT501" t="str">
        <f t="shared" si="153"/>
        <v>OK</v>
      </c>
      <c r="AU501" t="str">
        <f t="shared" si="154"/>
        <v>OK</v>
      </c>
      <c r="AV501" t="str">
        <f t="shared" si="155"/>
        <v>OK</v>
      </c>
      <c r="AW501" t="str">
        <f t="shared" si="156"/>
        <v>OK</v>
      </c>
      <c r="AX501" t="str">
        <f t="shared" si="157"/>
        <v>OK</v>
      </c>
      <c r="AY501" t="str">
        <f t="shared" si="158"/>
        <v>NOT OK</v>
      </c>
      <c r="AZ501" t="str">
        <f t="shared" si="159"/>
        <v>OK</v>
      </c>
    </row>
    <row r="502" spans="1:52">
      <c r="A502" s="2">
        <v>480</v>
      </c>
      <c r="B502" s="2">
        <v>0</v>
      </c>
      <c r="C502" s="2">
        <v>-1710</v>
      </c>
      <c r="D502" s="2">
        <v>905</v>
      </c>
      <c r="E502" s="2">
        <f t="shared" si="160"/>
        <v>69</v>
      </c>
      <c r="F502" s="2">
        <f t="shared" si="141"/>
        <v>14.374999999999998</v>
      </c>
      <c r="G502" s="2">
        <v>1</v>
      </c>
      <c r="H502" s="2">
        <v>0</v>
      </c>
      <c r="I502" s="2">
        <v>1</v>
      </c>
      <c r="J502" s="2">
        <v>2</v>
      </c>
      <c r="K502" s="2">
        <v>7</v>
      </c>
      <c r="L502" s="2">
        <v>905</v>
      </c>
      <c r="M502" s="2">
        <v>613</v>
      </c>
      <c r="N502" s="2">
        <v>8</v>
      </c>
      <c r="O502" s="2">
        <v>8</v>
      </c>
      <c r="P502" s="9">
        <f>B502*$B$2</f>
        <v>0</v>
      </c>
      <c r="Q502">
        <f t="shared" si="142"/>
        <v>-1000</v>
      </c>
      <c r="R502">
        <f t="shared" si="143"/>
        <v>-1700</v>
      </c>
      <c r="S502">
        <f t="shared" si="144"/>
        <v>595</v>
      </c>
      <c r="T502">
        <f t="shared" si="145"/>
        <v>-905</v>
      </c>
      <c r="U502">
        <f t="shared" si="146"/>
        <v>1226</v>
      </c>
      <c r="V502">
        <f t="shared" si="147"/>
        <v>-16</v>
      </c>
      <c r="W502">
        <f t="shared" si="148"/>
        <v>90</v>
      </c>
      <c r="X502" s="10">
        <f t="shared" si="149"/>
        <v>0</v>
      </c>
      <c r="Y502" s="4">
        <v>480</v>
      </c>
      <c r="Z502" s="4">
        <v>0</v>
      </c>
      <c r="AA502" s="4">
        <v>-1710</v>
      </c>
      <c r="AB502" s="4">
        <v>905</v>
      </c>
      <c r="AC502" s="4">
        <v>1</v>
      </c>
      <c r="AD502" s="4">
        <v>0</v>
      </c>
      <c r="AE502" s="4">
        <v>1</v>
      </c>
      <c r="AF502" s="4">
        <v>2</v>
      </c>
      <c r="AG502" s="4">
        <v>7</v>
      </c>
      <c r="AH502" s="4">
        <v>905</v>
      </c>
      <c r="AI502" s="4">
        <v>613</v>
      </c>
      <c r="AJ502" s="4">
        <v>8</v>
      </c>
      <c r="AK502" s="4">
        <v>45</v>
      </c>
      <c r="AL502" s="4">
        <v>0</v>
      </c>
      <c r="AM502" t="str">
        <f>IF(Y502=A502,"OK","NOT OK")</f>
        <v>OK</v>
      </c>
      <c r="AN502" t="str">
        <f>IF(Z502=B502,"OK","NOT OK")</f>
        <v>OK</v>
      </c>
      <c r="AO502" t="str">
        <f>IF(AA502=C502,"OK","NOT OK")</f>
        <v>OK</v>
      </c>
      <c r="AP502" t="str">
        <f>IF(AB502=D502,"OK","NOT OK")</f>
        <v>OK</v>
      </c>
      <c r="AQ502" t="str">
        <f t="shared" si="150"/>
        <v>OK</v>
      </c>
      <c r="AR502" t="str">
        <f t="shared" si="151"/>
        <v>OK</v>
      </c>
      <c r="AS502" t="str">
        <f t="shared" si="152"/>
        <v>OK</v>
      </c>
      <c r="AT502" t="str">
        <f t="shared" si="153"/>
        <v>OK</v>
      </c>
      <c r="AU502" t="str">
        <f t="shared" si="154"/>
        <v>OK</v>
      </c>
      <c r="AV502" t="str">
        <f t="shared" si="155"/>
        <v>OK</v>
      </c>
      <c r="AW502" t="str">
        <f t="shared" si="156"/>
        <v>OK</v>
      </c>
      <c r="AX502" t="str">
        <f t="shared" si="157"/>
        <v>OK</v>
      </c>
      <c r="AY502" t="str">
        <f t="shared" si="158"/>
        <v>NOT OK</v>
      </c>
      <c r="AZ502" t="str">
        <f t="shared" si="159"/>
        <v>OK</v>
      </c>
    </row>
    <row r="503" spans="1:52">
      <c r="A503" s="2">
        <v>481</v>
      </c>
      <c r="B503" s="2">
        <v>0</v>
      </c>
      <c r="C503" s="2">
        <v>-2299</v>
      </c>
      <c r="D503" s="2">
        <v>400</v>
      </c>
      <c r="E503" s="2">
        <f t="shared" si="160"/>
        <v>69</v>
      </c>
      <c r="F503" s="2">
        <f t="shared" si="141"/>
        <v>14.345114345114347</v>
      </c>
      <c r="G503" s="2">
        <v>1</v>
      </c>
      <c r="H503" s="2">
        <v>0</v>
      </c>
      <c r="I503" s="2">
        <v>1</v>
      </c>
      <c r="J503" s="2">
        <v>2</v>
      </c>
      <c r="K503" s="2">
        <v>3</v>
      </c>
      <c r="L503" s="2">
        <v>400</v>
      </c>
      <c r="M503" s="2">
        <v>271</v>
      </c>
      <c r="N503" s="2">
        <v>14</v>
      </c>
      <c r="O503" s="2">
        <v>14</v>
      </c>
      <c r="P503" s="9">
        <f>B503*$B$2</f>
        <v>0</v>
      </c>
      <c r="Q503">
        <f t="shared" si="142"/>
        <v>-1000</v>
      </c>
      <c r="R503">
        <f t="shared" si="143"/>
        <v>-1700</v>
      </c>
      <c r="S503">
        <f t="shared" si="144"/>
        <v>255</v>
      </c>
      <c r="T503">
        <f t="shared" si="145"/>
        <v>-400</v>
      </c>
      <c r="U503">
        <f t="shared" si="146"/>
        <v>542</v>
      </c>
      <c r="V503">
        <f t="shared" si="147"/>
        <v>-28</v>
      </c>
      <c r="W503">
        <f t="shared" si="148"/>
        <v>32</v>
      </c>
      <c r="X503" s="10">
        <f t="shared" si="149"/>
        <v>0</v>
      </c>
      <c r="Y503" s="4">
        <v>481</v>
      </c>
      <c r="Z503" s="4">
        <v>0</v>
      </c>
      <c r="AA503" s="4">
        <v>-2299</v>
      </c>
      <c r="AB503" s="4">
        <v>400</v>
      </c>
      <c r="AC503" s="4">
        <v>1</v>
      </c>
      <c r="AD503" s="4">
        <v>0</v>
      </c>
      <c r="AE503" s="4">
        <v>1</v>
      </c>
      <c r="AF503" s="4">
        <v>2</v>
      </c>
      <c r="AG503" s="4">
        <v>3</v>
      </c>
      <c r="AH503" s="4">
        <v>400</v>
      </c>
      <c r="AI503" s="4">
        <v>271</v>
      </c>
      <c r="AJ503" s="4">
        <v>14</v>
      </c>
      <c r="AK503" s="4">
        <v>16</v>
      </c>
      <c r="AL503" s="4">
        <v>0</v>
      </c>
      <c r="AM503" t="str">
        <f>IF(Y503=A503,"OK","NOT OK")</f>
        <v>OK</v>
      </c>
      <c r="AN503" t="str">
        <f>IF(Z503=B503,"OK","NOT OK")</f>
        <v>OK</v>
      </c>
      <c r="AO503" t="str">
        <f>IF(AA503=C503,"OK","NOT OK")</f>
        <v>OK</v>
      </c>
      <c r="AP503" t="str">
        <f>IF(AB503=D503,"OK","NOT OK")</f>
        <v>OK</v>
      </c>
      <c r="AQ503" t="str">
        <f t="shared" si="150"/>
        <v>OK</v>
      </c>
      <c r="AR503" t="str">
        <f t="shared" si="151"/>
        <v>OK</v>
      </c>
      <c r="AS503" t="str">
        <f t="shared" si="152"/>
        <v>OK</v>
      </c>
      <c r="AT503" t="str">
        <f t="shared" si="153"/>
        <v>OK</v>
      </c>
      <c r="AU503" t="str">
        <f t="shared" si="154"/>
        <v>OK</v>
      </c>
      <c r="AV503" t="str">
        <f t="shared" si="155"/>
        <v>OK</v>
      </c>
      <c r="AW503" t="str">
        <f t="shared" si="156"/>
        <v>OK</v>
      </c>
      <c r="AX503" t="str">
        <f t="shared" si="157"/>
        <v>OK</v>
      </c>
      <c r="AY503" t="str">
        <f t="shared" si="158"/>
        <v>NOT OK</v>
      </c>
      <c r="AZ503" t="str">
        <f t="shared" si="159"/>
        <v>OK</v>
      </c>
    </row>
    <row r="504" spans="1:52">
      <c r="A504" s="2">
        <v>482</v>
      </c>
      <c r="B504" s="2">
        <v>0</v>
      </c>
      <c r="C504" s="2">
        <v>-2022</v>
      </c>
      <c r="D504" s="2">
        <v>376</v>
      </c>
      <c r="E504" s="2">
        <f t="shared" si="160"/>
        <v>69</v>
      </c>
      <c r="F504" s="2">
        <f t="shared" si="141"/>
        <v>14.315352697095435</v>
      </c>
      <c r="G504" s="2">
        <v>1</v>
      </c>
      <c r="H504" s="2">
        <v>0</v>
      </c>
      <c r="I504" s="2">
        <v>1</v>
      </c>
      <c r="J504" s="2">
        <v>2</v>
      </c>
      <c r="K504" s="2">
        <v>6</v>
      </c>
      <c r="L504" s="2">
        <v>376</v>
      </c>
      <c r="M504" s="2">
        <v>259</v>
      </c>
      <c r="N504" s="2">
        <v>3</v>
      </c>
      <c r="O504" s="2">
        <v>3</v>
      </c>
      <c r="P504" s="9">
        <f>B504*$B$2</f>
        <v>0</v>
      </c>
      <c r="Q504">
        <f t="shared" si="142"/>
        <v>-1000</v>
      </c>
      <c r="R504">
        <f t="shared" si="143"/>
        <v>-1700</v>
      </c>
      <c r="S504">
        <f t="shared" si="144"/>
        <v>510</v>
      </c>
      <c r="T504">
        <f t="shared" si="145"/>
        <v>-376</v>
      </c>
      <c r="U504">
        <f t="shared" si="146"/>
        <v>518</v>
      </c>
      <c r="V504">
        <f t="shared" si="147"/>
        <v>-6</v>
      </c>
      <c r="W504">
        <f t="shared" si="148"/>
        <v>32</v>
      </c>
      <c r="X504" s="10">
        <f t="shared" si="149"/>
        <v>0</v>
      </c>
      <c r="Y504" s="4">
        <v>482</v>
      </c>
      <c r="Z504" s="4">
        <v>0</v>
      </c>
      <c r="AA504" s="4">
        <v>-2022</v>
      </c>
      <c r="AB504" s="4">
        <v>376</v>
      </c>
      <c r="AC504" s="4">
        <v>1</v>
      </c>
      <c r="AD504" s="4">
        <v>0</v>
      </c>
      <c r="AE504" s="4">
        <v>1</v>
      </c>
      <c r="AF504" s="4">
        <v>2</v>
      </c>
      <c r="AG504" s="4">
        <v>6</v>
      </c>
      <c r="AH504" s="4">
        <v>376</v>
      </c>
      <c r="AI504" s="4">
        <v>259</v>
      </c>
      <c r="AJ504" s="4">
        <v>3</v>
      </c>
      <c r="AK504" s="4">
        <v>16</v>
      </c>
      <c r="AL504" s="4">
        <v>0</v>
      </c>
      <c r="AM504" t="str">
        <f>IF(Y504=A504,"OK","NOT OK")</f>
        <v>OK</v>
      </c>
      <c r="AN504" t="str">
        <f>IF(Z504=B504,"OK","NOT OK")</f>
        <v>OK</v>
      </c>
      <c r="AO504" t="str">
        <f>IF(AA504=C504,"OK","NOT OK")</f>
        <v>OK</v>
      </c>
      <c r="AP504" t="str">
        <f>IF(AB504=D504,"OK","NOT OK")</f>
        <v>OK</v>
      </c>
      <c r="AQ504" t="str">
        <f t="shared" si="150"/>
        <v>OK</v>
      </c>
      <c r="AR504" t="str">
        <f t="shared" si="151"/>
        <v>OK</v>
      </c>
      <c r="AS504" t="str">
        <f t="shared" si="152"/>
        <v>OK</v>
      </c>
      <c r="AT504" t="str">
        <f t="shared" si="153"/>
        <v>OK</v>
      </c>
      <c r="AU504" t="str">
        <f t="shared" si="154"/>
        <v>OK</v>
      </c>
      <c r="AV504" t="str">
        <f t="shared" si="155"/>
        <v>OK</v>
      </c>
      <c r="AW504" t="str">
        <f t="shared" si="156"/>
        <v>OK</v>
      </c>
      <c r="AX504" t="str">
        <f t="shared" si="157"/>
        <v>OK</v>
      </c>
      <c r="AY504" t="str">
        <f t="shared" si="158"/>
        <v>NOT OK</v>
      </c>
      <c r="AZ504" t="str">
        <f t="shared" si="159"/>
        <v>OK</v>
      </c>
    </row>
    <row r="505" spans="1:52">
      <c r="A505" s="2">
        <v>483</v>
      </c>
      <c r="B505" s="2">
        <v>0</v>
      </c>
      <c r="C505" s="2">
        <v>-2346</v>
      </c>
      <c r="D505" s="2">
        <v>923</v>
      </c>
      <c r="E505" s="2">
        <f t="shared" si="160"/>
        <v>69</v>
      </c>
      <c r="F505" s="2">
        <f t="shared" si="141"/>
        <v>14.285714285714285</v>
      </c>
      <c r="G505" s="2">
        <v>1</v>
      </c>
      <c r="H505" s="2">
        <v>0</v>
      </c>
      <c r="I505" s="2">
        <v>1</v>
      </c>
      <c r="J505" s="2">
        <v>2</v>
      </c>
      <c r="K505" s="2">
        <v>5</v>
      </c>
      <c r="L505" s="2">
        <v>923</v>
      </c>
      <c r="M505" s="2">
        <v>423</v>
      </c>
      <c r="N505" s="2">
        <v>35</v>
      </c>
      <c r="O505" s="2">
        <v>35</v>
      </c>
      <c r="P505" s="9">
        <f>B505*$B$2</f>
        <v>0</v>
      </c>
      <c r="Q505">
        <f t="shared" si="142"/>
        <v>-1000</v>
      </c>
      <c r="R505">
        <f t="shared" si="143"/>
        <v>-1700</v>
      </c>
      <c r="S505">
        <f t="shared" si="144"/>
        <v>425</v>
      </c>
      <c r="T505">
        <f t="shared" si="145"/>
        <v>-923</v>
      </c>
      <c r="U505">
        <f t="shared" si="146"/>
        <v>846</v>
      </c>
      <c r="V505">
        <f t="shared" si="147"/>
        <v>-70</v>
      </c>
      <c r="W505">
        <f t="shared" si="148"/>
        <v>76</v>
      </c>
      <c r="X505" s="10">
        <f t="shared" si="149"/>
        <v>0</v>
      </c>
      <c r="Y505" s="4">
        <v>483</v>
      </c>
      <c r="Z505" s="4">
        <v>0</v>
      </c>
      <c r="AA505" s="4">
        <v>-2346</v>
      </c>
      <c r="AB505" s="4">
        <v>923</v>
      </c>
      <c r="AC505" s="4">
        <v>1</v>
      </c>
      <c r="AD505" s="4">
        <v>0</v>
      </c>
      <c r="AE505" s="4">
        <v>1</v>
      </c>
      <c r="AF505" s="4">
        <v>2</v>
      </c>
      <c r="AG505" s="4">
        <v>5</v>
      </c>
      <c r="AH505" s="4">
        <v>923</v>
      </c>
      <c r="AI505" s="4">
        <v>423</v>
      </c>
      <c r="AJ505" s="4">
        <v>35</v>
      </c>
      <c r="AK505" s="4">
        <v>38</v>
      </c>
      <c r="AL505" s="4">
        <v>0</v>
      </c>
      <c r="AM505" t="str">
        <f>IF(Y505=A505,"OK","NOT OK")</f>
        <v>OK</v>
      </c>
      <c r="AN505" t="str">
        <f>IF(Z505=B505,"OK","NOT OK")</f>
        <v>OK</v>
      </c>
      <c r="AO505" t="str">
        <f>IF(AA505=C505,"OK","NOT OK")</f>
        <v>OK</v>
      </c>
      <c r="AP505" t="str">
        <f>IF(AB505=D505,"OK","NOT OK")</f>
        <v>OK</v>
      </c>
      <c r="AQ505" t="str">
        <f t="shared" si="150"/>
        <v>OK</v>
      </c>
      <c r="AR505" t="str">
        <f t="shared" si="151"/>
        <v>OK</v>
      </c>
      <c r="AS505" t="str">
        <f t="shared" si="152"/>
        <v>OK</v>
      </c>
      <c r="AT505" t="str">
        <f t="shared" si="153"/>
        <v>OK</v>
      </c>
      <c r="AU505" t="str">
        <f t="shared" si="154"/>
        <v>OK</v>
      </c>
      <c r="AV505" t="str">
        <f t="shared" si="155"/>
        <v>OK</v>
      </c>
      <c r="AW505" t="str">
        <f t="shared" si="156"/>
        <v>OK</v>
      </c>
      <c r="AX505" t="str">
        <f t="shared" si="157"/>
        <v>OK</v>
      </c>
      <c r="AY505" t="str">
        <f t="shared" si="158"/>
        <v>NOT OK</v>
      </c>
      <c r="AZ505" t="str">
        <f t="shared" si="159"/>
        <v>OK</v>
      </c>
    </row>
    <row r="506" spans="1:52">
      <c r="A506" s="2">
        <v>484</v>
      </c>
      <c r="B506" s="2">
        <v>0</v>
      </c>
      <c r="C506" s="2">
        <v>-2311</v>
      </c>
      <c r="D506" s="2">
        <v>233</v>
      </c>
      <c r="E506" s="2">
        <f t="shared" si="160"/>
        <v>69</v>
      </c>
      <c r="F506" s="2">
        <f t="shared" si="141"/>
        <v>14.256198347107437</v>
      </c>
      <c r="G506" s="2">
        <v>1</v>
      </c>
      <c r="H506" s="2">
        <v>0</v>
      </c>
      <c r="I506" s="2">
        <v>1</v>
      </c>
      <c r="J506" s="2">
        <v>2</v>
      </c>
      <c r="K506" s="2">
        <v>2</v>
      </c>
      <c r="L506" s="2">
        <v>233</v>
      </c>
      <c r="M506" s="2">
        <v>215</v>
      </c>
      <c r="N506" s="2">
        <v>0</v>
      </c>
      <c r="O506" s="2">
        <v>0</v>
      </c>
      <c r="P506" s="9">
        <f>B506*$B$2</f>
        <v>0</v>
      </c>
      <c r="Q506">
        <f t="shared" si="142"/>
        <v>-1000</v>
      </c>
      <c r="R506">
        <f t="shared" si="143"/>
        <v>-1700</v>
      </c>
      <c r="S506">
        <f t="shared" si="144"/>
        <v>170</v>
      </c>
      <c r="T506">
        <f t="shared" si="145"/>
        <v>-233</v>
      </c>
      <c r="U506">
        <f t="shared" si="146"/>
        <v>430</v>
      </c>
      <c r="V506">
        <f t="shared" si="147"/>
        <v>0</v>
      </c>
      <c r="W506">
        <f t="shared" si="148"/>
        <v>22</v>
      </c>
      <c r="X506" s="10">
        <f t="shared" si="149"/>
        <v>0</v>
      </c>
      <c r="Y506" s="4">
        <v>484</v>
      </c>
      <c r="Z506" s="4">
        <v>0</v>
      </c>
      <c r="AA506" s="4">
        <v>-2311</v>
      </c>
      <c r="AB506" s="4">
        <v>233</v>
      </c>
      <c r="AC506" s="4">
        <v>1</v>
      </c>
      <c r="AD506" s="4">
        <v>0</v>
      </c>
      <c r="AE506" s="4">
        <v>1</v>
      </c>
      <c r="AF506" s="4">
        <v>2</v>
      </c>
      <c r="AG506" s="4">
        <v>2</v>
      </c>
      <c r="AH506" s="4">
        <v>233</v>
      </c>
      <c r="AI506" s="4">
        <v>215</v>
      </c>
      <c r="AJ506" s="4">
        <v>0</v>
      </c>
      <c r="AK506" s="4">
        <v>11</v>
      </c>
      <c r="AL506" s="4">
        <v>0</v>
      </c>
      <c r="AM506" t="str">
        <f>IF(Y506=A506,"OK","NOT OK")</f>
        <v>OK</v>
      </c>
      <c r="AN506" t="str">
        <f>IF(Z506=B506,"OK","NOT OK")</f>
        <v>OK</v>
      </c>
      <c r="AO506" t="str">
        <f>IF(AA506=C506,"OK","NOT OK")</f>
        <v>OK</v>
      </c>
      <c r="AP506" t="str">
        <f>IF(AB506=D506,"OK","NOT OK")</f>
        <v>OK</v>
      </c>
      <c r="AQ506" t="str">
        <f t="shared" si="150"/>
        <v>OK</v>
      </c>
      <c r="AR506" t="str">
        <f t="shared" si="151"/>
        <v>OK</v>
      </c>
      <c r="AS506" t="str">
        <f t="shared" si="152"/>
        <v>OK</v>
      </c>
      <c r="AT506" t="str">
        <f t="shared" si="153"/>
        <v>OK</v>
      </c>
      <c r="AU506" t="str">
        <f t="shared" si="154"/>
        <v>OK</v>
      </c>
      <c r="AV506" t="str">
        <f t="shared" si="155"/>
        <v>OK</v>
      </c>
      <c r="AW506" t="str">
        <f t="shared" si="156"/>
        <v>OK</v>
      </c>
      <c r="AX506" t="str">
        <f t="shared" si="157"/>
        <v>OK</v>
      </c>
      <c r="AY506" t="str">
        <f t="shared" si="158"/>
        <v>NOT OK</v>
      </c>
      <c r="AZ506" t="str">
        <f t="shared" si="159"/>
        <v>OK</v>
      </c>
    </row>
    <row r="507" spans="1:52">
      <c r="A507" s="2">
        <v>485</v>
      </c>
      <c r="B507" s="2">
        <v>0</v>
      </c>
      <c r="C507" s="2">
        <v>-2699</v>
      </c>
      <c r="D507" s="2">
        <v>985</v>
      </c>
      <c r="E507" s="2">
        <f t="shared" si="160"/>
        <v>69</v>
      </c>
      <c r="F507" s="2">
        <f t="shared" si="141"/>
        <v>14.226804123711339</v>
      </c>
      <c r="G507" s="2">
        <v>1</v>
      </c>
      <c r="H507" s="2">
        <v>0</v>
      </c>
      <c r="I507" s="2">
        <v>1</v>
      </c>
      <c r="J507" s="2">
        <v>3</v>
      </c>
      <c r="K507" s="2">
        <v>8</v>
      </c>
      <c r="L507" s="2">
        <v>985</v>
      </c>
      <c r="M507" s="2">
        <v>575</v>
      </c>
      <c r="N507" s="2">
        <v>39</v>
      </c>
      <c r="O507" s="2">
        <v>39</v>
      </c>
      <c r="P507" s="9">
        <f>B507*$B$2</f>
        <v>0</v>
      </c>
      <c r="Q507">
        <f t="shared" si="142"/>
        <v>-1000</v>
      </c>
      <c r="R507">
        <f t="shared" si="143"/>
        <v>-2550</v>
      </c>
      <c r="S507">
        <f t="shared" si="144"/>
        <v>680</v>
      </c>
      <c r="T507">
        <f t="shared" si="145"/>
        <v>-985</v>
      </c>
      <c r="U507">
        <f t="shared" si="146"/>
        <v>1150</v>
      </c>
      <c r="V507">
        <f t="shared" si="147"/>
        <v>-78</v>
      </c>
      <c r="W507">
        <f t="shared" si="148"/>
        <v>84</v>
      </c>
      <c r="X507" s="10">
        <f t="shared" si="149"/>
        <v>0</v>
      </c>
      <c r="Y507" s="4">
        <v>485</v>
      </c>
      <c r="Z507" s="4">
        <v>0</v>
      </c>
      <c r="AA507" s="4">
        <v>-2699</v>
      </c>
      <c r="AB507" s="4">
        <v>985</v>
      </c>
      <c r="AC507" s="4">
        <v>1</v>
      </c>
      <c r="AD507" s="4">
        <v>0</v>
      </c>
      <c r="AE507" s="4">
        <v>1</v>
      </c>
      <c r="AF507" s="4">
        <v>3</v>
      </c>
      <c r="AG507" s="4">
        <v>8</v>
      </c>
      <c r="AH507" s="4">
        <v>985</v>
      </c>
      <c r="AI507" s="4">
        <v>575</v>
      </c>
      <c r="AJ507" s="4">
        <v>39</v>
      </c>
      <c r="AK507" s="4">
        <v>42</v>
      </c>
      <c r="AL507" s="4">
        <v>0</v>
      </c>
      <c r="AM507" t="str">
        <f>IF(Y507=A507,"OK","NOT OK")</f>
        <v>OK</v>
      </c>
      <c r="AN507" t="str">
        <f>IF(Z507=B507,"OK","NOT OK")</f>
        <v>OK</v>
      </c>
      <c r="AO507" t="str">
        <f>IF(AA507=C507,"OK","NOT OK")</f>
        <v>OK</v>
      </c>
      <c r="AP507" t="str">
        <f>IF(AB507=D507,"OK","NOT OK")</f>
        <v>OK</v>
      </c>
      <c r="AQ507" t="str">
        <f t="shared" si="150"/>
        <v>OK</v>
      </c>
      <c r="AR507" t="str">
        <f t="shared" si="151"/>
        <v>OK</v>
      </c>
      <c r="AS507" t="str">
        <f t="shared" si="152"/>
        <v>OK</v>
      </c>
      <c r="AT507" t="str">
        <f t="shared" si="153"/>
        <v>OK</v>
      </c>
      <c r="AU507" t="str">
        <f t="shared" si="154"/>
        <v>OK</v>
      </c>
      <c r="AV507" t="str">
        <f t="shared" si="155"/>
        <v>OK</v>
      </c>
      <c r="AW507" t="str">
        <f t="shared" si="156"/>
        <v>OK</v>
      </c>
      <c r="AX507" t="str">
        <f t="shared" si="157"/>
        <v>OK</v>
      </c>
      <c r="AY507" t="str">
        <f t="shared" si="158"/>
        <v>NOT OK</v>
      </c>
      <c r="AZ507" t="str">
        <f t="shared" si="159"/>
        <v>OK</v>
      </c>
    </row>
    <row r="508" spans="1:52">
      <c r="A508" s="2">
        <v>486</v>
      </c>
      <c r="B508" s="2">
        <v>0</v>
      </c>
      <c r="C508" s="2">
        <v>-1822</v>
      </c>
      <c r="D508" s="2">
        <v>924</v>
      </c>
      <c r="E508" s="2">
        <f t="shared" si="160"/>
        <v>69</v>
      </c>
      <c r="F508" s="2">
        <f t="shared" si="141"/>
        <v>14.19753086419753</v>
      </c>
      <c r="G508" s="2">
        <v>1</v>
      </c>
      <c r="H508" s="2">
        <v>0</v>
      </c>
      <c r="I508" s="2">
        <v>1</v>
      </c>
      <c r="J508" s="2">
        <v>2</v>
      </c>
      <c r="K508" s="2">
        <v>6</v>
      </c>
      <c r="L508" s="2">
        <v>924</v>
      </c>
      <c r="M508" s="2">
        <v>619</v>
      </c>
      <c r="N508" s="2">
        <v>16</v>
      </c>
      <c r="O508" s="2">
        <v>16</v>
      </c>
      <c r="P508" s="9">
        <f>B508*$B$2</f>
        <v>0</v>
      </c>
      <c r="Q508">
        <f t="shared" si="142"/>
        <v>-1000</v>
      </c>
      <c r="R508">
        <f t="shared" si="143"/>
        <v>-1700</v>
      </c>
      <c r="S508">
        <f t="shared" si="144"/>
        <v>510</v>
      </c>
      <c r="T508">
        <f t="shared" si="145"/>
        <v>-924</v>
      </c>
      <c r="U508">
        <f t="shared" si="146"/>
        <v>1238</v>
      </c>
      <c r="V508">
        <f t="shared" si="147"/>
        <v>-32</v>
      </c>
      <c r="W508">
        <f t="shared" si="148"/>
        <v>86</v>
      </c>
      <c r="X508" s="10">
        <f t="shared" si="149"/>
        <v>0</v>
      </c>
      <c r="Y508" s="4">
        <v>486</v>
      </c>
      <c r="Z508" s="4">
        <v>0</v>
      </c>
      <c r="AA508" s="4">
        <v>-1822</v>
      </c>
      <c r="AB508" s="4">
        <v>924</v>
      </c>
      <c r="AC508" s="4">
        <v>1</v>
      </c>
      <c r="AD508" s="4">
        <v>0</v>
      </c>
      <c r="AE508" s="4">
        <v>1</v>
      </c>
      <c r="AF508" s="4">
        <v>2</v>
      </c>
      <c r="AG508" s="4">
        <v>6</v>
      </c>
      <c r="AH508" s="4">
        <v>924</v>
      </c>
      <c r="AI508" s="4">
        <v>619</v>
      </c>
      <c r="AJ508" s="4">
        <v>16</v>
      </c>
      <c r="AK508" s="4">
        <v>43</v>
      </c>
      <c r="AL508" s="4">
        <v>0</v>
      </c>
      <c r="AM508" t="str">
        <f>IF(Y508=A508,"OK","NOT OK")</f>
        <v>OK</v>
      </c>
      <c r="AN508" t="str">
        <f>IF(Z508=B508,"OK","NOT OK")</f>
        <v>OK</v>
      </c>
      <c r="AO508" t="str">
        <f>IF(AA508=C508,"OK","NOT OK")</f>
        <v>OK</v>
      </c>
      <c r="AP508" t="str">
        <f>IF(AB508=D508,"OK","NOT OK")</f>
        <v>OK</v>
      </c>
      <c r="AQ508" t="str">
        <f t="shared" si="150"/>
        <v>OK</v>
      </c>
      <c r="AR508" t="str">
        <f t="shared" si="151"/>
        <v>OK</v>
      </c>
      <c r="AS508" t="str">
        <f t="shared" si="152"/>
        <v>OK</v>
      </c>
      <c r="AT508" t="str">
        <f t="shared" si="153"/>
        <v>OK</v>
      </c>
      <c r="AU508" t="str">
        <f t="shared" si="154"/>
        <v>OK</v>
      </c>
      <c r="AV508" t="str">
        <f t="shared" si="155"/>
        <v>OK</v>
      </c>
      <c r="AW508" t="str">
        <f t="shared" si="156"/>
        <v>OK</v>
      </c>
      <c r="AX508" t="str">
        <f t="shared" si="157"/>
        <v>OK</v>
      </c>
      <c r="AY508" t="str">
        <f t="shared" si="158"/>
        <v>NOT OK</v>
      </c>
      <c r="AZ508" t="str">
        <f t="shared" si="159"/>
        <v>OK</v>
      </c>
    </row>
    <row r="509" spans="1:52">
      <c r="A509" s="2">
        <v>487</v>
      </c>
      <c r="B509" s="2">
        <v>0</v>
      </c>
      <c r="C509" s="2">
        <v>-2588</v>
      </c>
      <c r="D509" s="2">
        <v>3000</v>
      </c>
      <c r="E509" s="2">
        <f t="shared" si="160"/>
        <v>69</v>
      </c>
      <c r="F509" s="2">
        <f t="shared" si="141"/>
        <v>14.168377823408623</v>
      </c>
      <c r="G509" s="2">
        <v>1</v>
      </c>
      <c r="H509" s="2">
        <v>0</v>
      </c>
      <c r="I509" s="2">
        <v>0</v>
      </c>
      <c r="J509" s="2">
        <v>1</v>
      </c>
      <c r="K509" s="2">
        <v>2</v>
      </c>
      <c r="L509" s="2">
        <v>3000</v>
      </c>
      <c r="M509" s="2">
        <v>133</v>
      </c>
      <c r="N509" s="2">
        <v>54</v>
      </c>
      <c r="O509" s="2">
        <v>54</v>
      </c>
      <c r="P509" s="9">
        <f>B509*$B$2</f>
        <v>0</v>
      </c>
      <c r="Q509">
        <f t="shared" si="142"/>
        <v>0</v>
      </c>
      <c r="R509">
        <f t="shared" si="143"/>
        <v>-850</v>
      </c>
      <c r="S509">
        <f t="shared" si="144"/>
        <v>170</v>
      </c>
      <c r="T509">
        <f t="shared" si="145"/>
        <v>-3000</v>
      </c>
      <c r="U509">
        <f t="shared" si="146"/>
        <v>266</v>
      </c>
      <c r="V509">
        <f t="shared" si="147"/>
        <v>-108</v>
      </c>
      <c r="W509">
        <f t="shared" si="148"/>
        <v>934</v>
      </c>
      <c r="X509" s="10">
        <f t="shared" si="149"/>
        <v>0</v>
      </c>
      <c r="Y509" s="4">
        <v>487</v>
      </c>
      <c r="Z509" s="4">
        <v>0</v>
      </c>
      <c r="AA509" s="4">
        <v>-2588</v>
      </c>
      <c r="AB509" s="4">
        <v>3000</v>
      </c>
      <c r="AC509" s="4">
        <v>1</v>
      </c>
      <c r="AD509" s="4">
        <v>0</v>
      </c>
      <c r="AE509" s="4">
        <v>0</v>
      </c>
      <c r="AF509" s="4">
        <v>1</v>
      </c>
      <c r="AG509" s="4">
        <v>2</v>
      </c>
      <c r="AH509" s="4">
        <v>3000</v>
      </c>
      <c r="AI509" s="4">
        <v>133</v>
      </c>
      <c r="AJ509" s="4">
        <v>54</v>
      </c>
      <c r="AK509" s="4">
        <v>467</v>
      </c>
      <c r="AL509" s="4">
        <v>0</v>
      </c>
      <c r="AM509" t="str">
        <f>IF(Y509=A509,"OK","NOT OK")</f>
        <v>OK</v>
      </c>
      <c r="AN509" t="str">
        <f>IF(Z509=B509,"OK","NOT OK")</f>
        <v>OK</v>
      </c>
      <c r="AO509" t="str">
        <f>IF(AA509=C509,"OK","NOT OK")</f>
        <v>OK</v>
      </c>
      <c r="AP509" t="str">
        <f>IF(AB509=D509,"OK","NOT OK")</f>
        <v>OK</v>
      </c>
      <c r="AQ509" t="str">
        <f t="shared" si="150"/>
        <v>OK</v>
      </c>
      <c r="AR509" t="str">
        <f t="shared" si="151"/>
        <v>OK</v>
      </c>
      <c r="AS509" t="str">
        <f t="shared" si="152"/>
        <v>OK</v>
      </c>
      <c r="AT509" t="str">
        <f t="shared" si="153"/>
        <v>OK</v>
      </c>
      <c r="AU509" t="str">
        <f t="shared" si="154"/>
        <v>OK</v>
      </c>
      <c r="AV509" t="str">
        <f t="shared" si="155"/>
        <v>OK</v>
      </c>
      <c r="AW509" t="str">
        <f t="shared" si="156"/>
        <v>OK</v>
      </c>
      <c r="AX509" t="str">
        <f t="shared" si="157"/>
        <v>OK</v>
      </c>
      <c r="AY509" t="str">
        <f t="shared" si="158"/>
        <v>NOT OK</v>
      </c>
      <c r="AZ509" t="str">
        <f t="shared" si="159"/>
        <v>OK</v>
      </c>
    </row>
    <row r="510" spans="1:52">
      <c r="A510" s="2">
        <v>488</v>
      </c>
      <c r="B510" s="2">
        <v>0</v>
      </c>
      <c r="C510" s="2">
        <v>-1337</v>
      </c>
      <c r="D510" s="2">
        <v>797</v>
      </c>
      <c r="E510" s="2">
        <f t="shared" si="160"/>
        <v>69</v>
      </c>
      <c r="F510" s="2">
        <f t="shared" si="141"/>
        <v>14.139344262295081</v>
      </c>
      <c r="G510" s="2">
        <v>1</v>
      </c>
      <c r="H510" s="2">
        <v>0</v>
      </c>
      <c r="I510" s="2">
        <v>1</v>
      </c>
      <c r="J510" s="2">
        <v>2</v>
      </c>
      <c r="K510" s="2">
        <v>12</v>
      </c>
      <c r="L510" s="2">
        <v>797</v>
      </c>
      <c r="M510" s="2">
        <v>546</v>
      </c>
      <c r="N510" s="2">
        <v>14</v>
      </c>
      <c r="O510" s="2">
        <v>14</v>
      </c>
      <c r="P510" s="9">
        <f>B510*$B$2</f>
        <v>0</v>
      </c>
      <c r="Q510">
        <f t="shared" si="142"/>
        <v>-1000</v>
      </c>
      <c r="R510">
        <f t="shared" si="143"/>
        <v>-1700</v>
      </c>
      <c r="S510">
        <f t="shared" si="144"/>
        <v>1020</v>
      </c>
      <c r="T510">
        <f t="shared" si="145"/>
        <v>-797</v>
      </c>
      <c r="U510">
        <f t="shared" si="146"/>
        <v>1092</v>
      </c>
      <c r="V510">
        <f t="shared" si="147"/>
        <v>-28</v>
      </c>
      <c r="W510">
        <f t="shared" si="148"/>
        <v>76</v>
      </c>
      <c r="X510" s="10">
        <f t="shared" si="149"/>
        <v>0</v>
      </c>
      <c r="Y510" s="4">
        <v>488</v>
      </c>
      <c r="Z510" s="4">
        <v>0</v>
      </c>
      <c r="AA510" s="4">
        <v>-1337</v>
      </c>
      <c r="AB510" s="4">
        <v>797</v>
      </c>
      <c r="AC510" s="4">
        <v>1</v>
      </c>
      <c r="AD510" s="4">
        <v>0</v>
      </c>
      <c r="AE510" s="4">
        <v>1</v>
      </c>
      <c r="AF510" s="4">
        <v>2</v>
      </c>
      <c r="AG510" s="4">
        <v>12</v>
      </c>
      <c r="AH510" s="4">
        <v>797</v>
      </c>
      <c r="AI510" s="4">
        <v>546</v>
      </c>
      <c r="AJ510" s="4">
        <v>14</v>
      </c>
      <c r="AK510" s="4">
        <v>38</v>
      </c>
      <c r="AL510" s="4">
        <v>0</v>
      </c>
      <c r="AM510" t="str">
        <f>IF(Y510=A510,"OK","NOT OK")</f>
        <v>OK</v>
      </c>
      <c r="AN510" t="str">
        <f>IF(Z510=B510,"OK","NOT OK")</f>
        <v>OK</v>
      </c>
      <c r="AO510" t="str">
        <f>IF(AA510=C510,"OK","NOT OK")</f>
        <v>OK</v>
      </c>
      <c r="AP510" t="str">
        <f>IF(AB510=D510,"OK","NOT OK")</f>
        <v>OK</v>
      </c>
      <c r="AQ510" t="str">
        <f t="shared" si="150"/>
        <v>OK</v>
      </c>
      <c r="AR510" t="str">
        <f t="shared" si="151"/>
        <v>OK</v>
      </c>
      <c r="AS510" t="str">
        <f t="shared" si="152"/>
        <v>OK</v>
      </c>
      <c r="AT510" t="str">
        <f t="shared" si="153"/>
        <v>OK</v>
      </c>
      <c r="AU510" t="str">
        <f t="shared" si="154"/>
        <v>OK</v>
      </c>
      <c r="AV510" t="str">
        <f t="shared" si="155"/>
        <v>OK</v>
      </c>
      <c r="AW510" t="str">
        <f t="shared" si="156"/>
        <v>OK</v>
      </c>
      <c r="AX510" t="str">
        <f t="shared" si="157"/>
        <v>OK</v>
      </c>
      <c r="AY510" t="str">
        <f t="shared" si="158"/>
        <v>NOT OK</v>
      </c>
      <c r="AZ510" t="str">
        <f t="shared" si="159"/>
        <v>OK</v>
      </c>
    </row>
    <row r="511" spans="1:52">
      <c r="A511" s="2">
        <v>489</v>
      </c>
      <c r="B511" s="2">
        <v>0</v>
      </c>
      <c r="C511" s="2">
        <v>-2327</v>
      </c>
      <c r="D511" s="2">
        <v>686</v>
      </c>
      <c r="E511" s="2">
        <f t="shared" si="160"/>
        <v>69</v>
      </c>
      <c r="F511" s="2">
        <f t="shared" si="141"/>
        <v>14.110429447852759</v>
      </c>
      <c r="G511" s="2">
        <v>1</v>
      </c>
      <c r="H511" s="2">
        <v>0</v>
      </c>
      <c r="I511" s="2">
        <v>1</v>
      </c>
      <c r="J511" s="2">
        <v>2</v>
      </c>
      <c r="K511" s="2">
        <v>5</v>
      </c>
      <c r="L511" s="2">
        <v>686</v>
      </c>
      <c r="M511" s="2">
        <v>294</v>
      </c>
      <c r="N511" s="2">
        <v>12</v>
      </c>
      <c r="O511" s="2">
        <v>12</v>
      </c>
      <c r="P511" s="9">
        <f>B511*$B$2</f>
        <v>0</v>
      </c>
      <c r="Q511">
        <f t="shared" si="142"/>
        <v>-1000</v>
      </c>
      <c r="R511">
        <f t="shared" si="143"/>
        <v>-1700</v>
      </c>
      <c r="S511">
        <f t="shared" si="144"/>
        <v>425</v>
      </c>
      <c r="T511">
        <f t="shared" si="145"/>
        <v>-686</v>
      </c>
      <c r="U511">
        <f t="shared" si="146"/>
        <v>588</v>
      </c>
      <c r="V511">
        <f t="shared" si="147"/>
        <v>-24</v>
      </c>
      <c r="W511">
        <f t="shared" si="148"/>
        <v>70</v>
      </c>
      <c r="X511" s="10">
        <f t="shared" si="149"/>
        <v>0</v>
      </c>
      <c r="Y511" s="4">
        <v>489</v>
      </c>
      <c r="Z511" s="4">
        <v>0</v>
      </c>
      <c r="AA511" s="4">
        <v>-2327</v>
      </c>
      <c r="AB511" s="4">
        <v>686</v>
      </c>
      <c r="AC511" s="4">
        <v>1</v>
      </c>
      <c r="AD511" s="4">
        <v>0</v>
      </c>
      <c r="AE511" s="4">
        <v>1</v>
      </c>
      <c r="AF511" s="4">
        <v>2</v>
      </c>
      <c r="AG511" s="4">
        <v>5</v>
      </c>
      <c r="AH511" s="4">
        <v>686</v>
      </c>
      <c r="AI511" s="4">
        <v>294</v>
      </c>
      <c r="AJ511" s="4">
        <v>12</v>
      </c>
      <c r="AK511" s="4">
        <v>35</v>
      </c>
      <c r="AL511" s="4">
        <v>0</v>
      </c>
      <c r="AM511" t="str">
        <f>IF(Y511=A511,"OK","NOT OK")</f>
        <v>OK</v>
      </c>
      <c r="AN511" t="str">
        <f>IF(Z511=B511,"OK","NOT OK")</f>
        <v>OK</v>
      </c>
      <c r="AO511" t="str">
        <f>IF(AA511=C511,"OK","NOT OK")</f>
        <v>OK</v>
      </c>
      <c r="AP511" t="str">
        <f>IF(AB511=D511,"OK","NOT OK")</f>
        <v>OK</v>
      </c>
      <c r="AQ511" t="str">
        <f t="shared" si="150"/>
        <v>OK</v>
      </c>
      <c r="AR511" t="str">
        <f t="shared" si="151"/>
        <v>OK</v>
      </c>
      <c r="AS511" t="str">
        <f t="shared" si="152"/>
        <v>OK</v>
      </c>
      <c r="AT511" t="str">
        <f t="shared" si="153"/>
        <v>OK</v>
      </c>
      <c r="AU511" t="str">
        <f t="shared" si="154"/>
        <v>OK</v>
      </c>
      <c r="AV511" t="str">
        <f t="shared" si="155"/>
        <v>OK</v>
      </c>
      <c r="AW511" t="str">
        <f t="shared" si="156"/>
        <v>OK</v>
      </c>
      <c r="AX511" t="str">
        <f t="shared" si="157"/>
        <v>OK</v>
      </c>
      <c r="AY511" t="str">
        <f t="shared" si="158"/>
        <v>NOT OK</v>
      </c>
      <c r="AZ511" t="str">
        <f t="shared" si="159"/>
        <v>OK</v>
      </c>
    </row>
    <row r="512" spans="1:52">
      <c r="A512" s="2">
        <v>490</v>
      </c>
      <c r="B512" s="2">
        <v>0</v>
      </c>
      <c r="C512" s="2">
        <v>-1821</v>
      </c>
      <c r="D512" s="2">
        <v>1080</v>
      </c>
      <c r="E512" s="2">
        <f t="shared" si="160"/>
        <v>69</v>
      </c>
      <c r="F512" s="2">
        <f t="shared" si="141"/>
        <v>14.081632653061224</v>
      </c>
      <c r="G512" s="2">
        <v>1</v>
      </c>
      <c r="H512" s="2">
        <v>0</v>
      </c>
      <c r="I512" s="2">
        <v>1</v>
      </c>
      <c r="J512" s="2">
        <v>2</v>
      </c>
      <c r="K512" s="2">
        <v>7</v>
      </c>
      <c r="L512" s="2">
        <v>1080</v>
      </c>
      <c r="M512" s="2">
        <v>645</v>
      </c>
      <c r="N512" s="2">
        <v>6</v>
      </c>
      <c r="O512" s="2">
        <v>6</v>
      </c>
      <c r="P512" s="9">
        <f>B512*$B$2</f>
        <v>0</v>
      </c>
      <c r="Q512">
        <f t="shared" si="142"/>
        <v>-1000</v>
      </c>
      <c r="R512">
        <f t="shared" si="143"/>
        <v>-1700</v>
      </c>
      <c r="S512">
        <f t="shared" si="144"/>
        <v>595</v>
      </c>
      <c r="T512">
        <f t="shared" si="145"/>
        <v>-1080</v>
      </c>
      <c r="U512">
        <f t="shared" si="146"/>
        <v>1290</v>
      </c>
      <c r="V512">
        <f t="shared" si="147"/>
        <v>-12</v>
      </c>
      <c r="W512">
        <f t="shared" si="148"/>
        <v>86</v>
      </c>
      <c r="X512" s="10">
        <f t="shared" si="149"/>
        <v>0</v>
      </c>
      <c r="Y512" s="4">
        <v>490</v>
      </c>
      <c r="Z512" s="4">
        <v>0</v>
      </c>
      <c r="AA512" s="4">
        <v>-1821</v>
      </c>
      <c r="AB512" s="4">
        <v>1080</v>
      </c>
      <c r="AC512" s="4">
        <v>1</v>
      </c>
      <c r="AD512" s="4">
        <v>0</v>
      </c>
      <c r="AE512" s="4">
        <v>1</v>
      </c>
      <c r="AF512" s="4">
        <v>2</v>
      </c>
      <c r="AG512" s="4">
        <v>7</v>
      </c>
      <c r="AH512" s="4">
        <v>1080</v>
      </c>
      <c r="AI512" s="4">
        <v>645</v>
      </c>
      <c r="AJ512" s="4">
        <v>6</v>
      </c>
      <c r="AK512" s="4">
        <v>43</v>
      </c>
      <c r="AL512" s="4">
        <v>0</v>
      </c>
      <c r="AM512" t="str">
        <f>IF(Y512=A512,"OK","NOT OK")</f>
        <v>OK</v>
      </c>
      <c r="AN512" t="str">
        <f>IF(Z512=B512,"OK","NOT OK")</f>
        <v>OK</v>
      </c>
      <c r="AO512" t="str">
        <f>IF(AA512=C512,"OK","NOT OK")</f>
        <v>OK</v>
      </c>
      <c r="AP512" t="str">
        <f>IF(AB512=D512,"OK","NOT OK")</f>
        <v>OK</v>
      </c>
      <c r="AQ512" t="str">
        <f t="shared" si="150"/>
        <v>OK</v>
      </c>
      <c r="AR512" t="str">
        <f t="shared" si="151"/>
        <v>OK</v>
      </c>
      <c r="AS512" t="str">
        <f t="shared" si="152"/>
        <v>OK</v>
      </c>
      <c r="AT512" t="str">
        <f t="shared" si="153"/>
        <v>OK</v>
      </c>
      <c r="AU512" t="str">
        <f t="shared" si="154"/>
        <v>OK</v>
      </c>
      <c r="AV512" t="str">
        <f t="shared" si="155"/>
        <v>OK</v>
      </c>
      <c r="AW512" t="str">
        <f t="shared" si="156"/>
        <v>OK</v>
      </c>
      <c r="AX512" t="str">
        <f t="shared" si="157"/>
        <v>OK</v>
      </c>
      <c r="AY512" t="str">
        <f t="shared" si="158"/>
        <v>NOT OK</v>
      </c>
      <c r="AZ512" t="str">
        <f t="shared" si="159"/>
        <v>OK</v>
      </c>
    </row>
    <row r="513" spans="1:52">
      <c r="A513" s="2">
        <v>491</v>
      </c>
      <c r="B513" s="2">
        <v>0</v>
      </c>
      <c r="C513" s="2">
        <v>-2635</v>
      </c>
      <c r="D513" s="2">
        <v>121</v>
      </c>
      <c r="E513" s="2">
        <f t="shared" si="160"/>
        <v>69</v>
      </c>
      <c r="F513" s="2">
        <f t="shared" si="141"/>
        <v>14.052953156822811</v>
      </c>
      <c r="G513" s="2">
        <v>1</v>
      </c>
      <c r="H513" s="2">
        <v>0</v>
      </c>
      <c r="I513" s="2">
        <v>1</v>
      </c>
      <c r="J513" s="2">
        <v>2</v>
      </c>
      <c r="K513" s="2">
        <v>0</v>
      </c>
      <c r="L513" s="2">
        <v>121</v>
      </c>
      <c r="M513" s="2">
        <v>88</v>
      </c>
      <c r="N513" s="2">
        <v>0</v>
      </c>
      <c r="O513" s="2">
        <v>0</v>
      </c>
      <c r="P513" s="9">
        <f>B513*$B$2</f>
        <v>0</v>
      </c>
      <c r="Q513">
        <f t="shared" si="142"/>
        <v>-1000</v>
      </c>
      <c r="R513">
        <f t="shared" si="143"/>
        <v>-1700</v>
      </c>
      <c r="S513">
        <f t="shared" si="144"/>
        <v>0</v>
      </c>
      <c r="T513">
        <f t="shared" si="145"/>
        <v>-121</v>
      </c>
      <c r="U513">
        <f t="shared" si="146"/>
        <v>176</v>
      </c>
      <c r="V513">
        <f t="shared" si="147"/>
        <v>0</v>
      </c>
      <c r="W513">
        <f t="shared" si="148"/>
        <v>10</v>
      </c>
      <c r="X513" s="10">
        <f t="shared" si="149"/>
        <v>0</v>
      </c>
      <c r="Y513" s="4">
        <v>491</v>
      </c>
      <c r="Z513" s="4">
        <v>0</v>
      </c>
      <c r="AA513" s="4">
        <v>-2635</v>
      </c>
      <c r="AB513" s="4">
        <v>121</v>
      </c>
      <c r="AC513" s="4">
        <v>1</v>
      </c>
      <c r="AD513" s="4">
        <v>0</v>
      </c>
      <c r="AE513" s="4">
        <v>1</v>
      </c>
      <c r="AF513" s="4">
        <v>2</v>
      </c>
      <c r="AG513" s="4">
        <v>0</v>
      </c>
      <c r="AH513" s="4">
        <v>121</v>
      </c>
      <c r="AI513" s="4">
        <v>88</v>
      </c>
      <c r="AJ513" s="4">
        <v>0</v>
      </c>
      <c r="AK513" s="4">
        <v>5</v>
      </c>
      <c r="AL513" s="4">
        <v>0</v>
      </c>
      <c r="AM513" t="str">
        <f>IF(Y513=A513,"OK","NOT OK")</f>
        <v>OK</v>
      </c>
      <c r="AN513" t="str">
        <f>IF(Z513=B513,"OK","NOT OK")</f>
        <v>OK</v>
      </c>
      <c r="AO513" t="str">
        <f>IF(AA513=C513,"OK","NOT OK")</f>
        <v>OK</v>
      </c>
      <c r="AP513" t="str">
        <f>IF(AB513=D513,"OK","NOT OK")</f>
        <v>OK</v>
      </c>
      <c r="AQ513" t="str">
        <f t="shared" si="150"/>
        <v>OK</v>
      </c>
      <c r="AR513" t="str">
        <f t="shared" si="151"/>
        <v>OK</v>
      </c>
      <c r="AS513" t="str">
        <f t="shared" si="152"/>
        <v>OK</v>
      </c>
      <c r="AT513" t="str">
        <f t="shared" si="153"/>
        <v>OK</v>
      </c>
      <c r="AU513" t="str">
        <f t="shared" si="154"/>
        <v>OK</v>
      </c>
      <c r="AV513" t="str">
        <f t="shared" si="155"/>
        <v>OK</v>
      </c>
      <c r="AW513" t="str">
        <f t="shared" si="156"/>
        <v>OK</v>
      </c>
      <c r="AX513" t="str">
        <f t="shared" si="157"/>
        <v>OK</v>
      </c>
      <c r="AY513" t="str">
        <f t="shared" si="158"/>
        <v>NOT OK</v>
      </c>
      <c r="AZ513" t="str">
        <f t="shared" si="159"/>
        <v>OK</v>
      </c>
    </row>
    <row r="514" spans="1:52">
      <c r="A514" s="2">
        <v>492</v>
      </c>
      <c r="B514" s="2">
        <v>0</v>
      </c>
      <c r="C514" s="2">
        <v>-2080</v>
      </c>
      <c r="D514" s="2">
        <v>589</v>
      </c>
      <c r="E514" s="2">
        <f t="shared" si="160"/>
        <v>69</v>
      </c>
      <c r="F514" s="2">
        <f t="shared" si="141"/>
        <v>14.02439024390244</v>
      </c>
      <c r="G514" s="2">
        <v>1</v>
      </c>
      <c r="H514" s="2">
        <v>0</v>
      </c>
      <c r="I514" s="2">
        <v>1</v>
      </c>
      <c r="J514" s="2">
        <v>2</v>
      </c>
      <c r="K514" s="2">
        <v>5</v>
      </c>
      <c r="L514" s="2">
        <v>589</v>
      </c>
      <c r="M514" s="2">
        <v>392</v>
      </c>
      <c r="N514" s="2">
        <v>22</v>
      </c>
      <c r="O514" s="2">
        <v>22</v>
      </c>
      <c r="P514" s="9">
        <f>B514*$B$2</f>
        <v>0</v>
      </c>
      <c r="Q514">
        <f t="shared" si="142"/>
        <v>-1000</v>
      </c>
      <c r="R514">
        <f t="shared" si="143"/>
        <v>-1700</v>
      </c>
      <c r="S514">
        <f t="shared" si="144"/>
        <v>425</v>
      </c>
      <c r="T514">
        <f t="shared" si="145"/>
        <v>-589</v>
      </c>
      <c r="U514">
        <f t="shared" si="146"/>
        <v>784</v>
      </c>
      <c r="V514">
        <f t="shared" si="147"/>
        <v>-44</v>
      </c>
      <c r="W514">
        <f t="shared" si="148"/>
        <v>44</v>
      </c>
      <c r="X514" s="10">
        <f t="shared" si="149"/>
        <v>0</v>
      </c>
      <c r="Y514" s="4">
        <v>492</v>
      </c>
      <c r="Z514" s="4">
        <v>0</v>
      </c>
      <c r="AA514" s="4">
        <v>-2080</v>
      </c>
      <c r="AB514" s="4">
        <v>589</v>
      </c>
      <c r="AC514" s="4">
        <v>1</v>
      </c>
      <c r="AD514" s="4">
        <v>0</v>
      </c>
      <c r="AE514" s="4">
        <v>1</v>
      </c>
      <c r="AF514" s="4">
        <v>2</v>
      </c>
      <c r="AG514" s="4">
        <v>5</v>
      </c>
      <c r="AH514" s="4">
        <v>589</v>
      </c>
      <c r="AI514" s="4">
        <v>392</v>
      </c>
      <c r="AJ514" s="4">
        <v>22</v>
      </c>
      <c r="AK514" s="4">
        <v>22</v>
      </c>
      <c r="AL514" s="4">
        <v>0</v>
      </c>
      <c r="AM514" t="str">
        <f>IF(Y514=A514,"OK","NOT OK")</f>
        <v>OK</v>
      </c>
      <c r="AN514" t="str">
        <f>IF(Z514=B514,"OK","NOT OK")</f>
        <v>OK</v>
      </c>
      <c r="AO514" t="str">
        <f>IF(AA514=C514,"OK","NOT OK")</f>
        <v>OK</v>
      </c>
      <c r="AP514" t="str">
        <f>IF(AB514=D514,"OK","NOT OK")</f>
        <v>OK</v>
      </c>
      <c r="AQ514" t="str">
        <f t="shared" si="150"/>
        <v>OK</v>
      </c>
      <c r="AR514" t="str">
        <f t="shared" si="151"/>
        <v>OK</v>
      </c>
      <c r="AS514" t="str">
        <f t="shared" si="152"/>
        <v>OK</v>
      </c>
      <c r="AT514" t="str">
        <f t="shared" si="153"/>
        <v>OK</v>
      </c>
      <c r="AU514" t="str">
        <f t="shared" si="154"/>
        <v>OK</v>
      </c>
      <c r="AV514" t="str">
        <f t="shared" si="155"/>
        <v>OK</v>
      </c>
      <c r="AW514" t="str">
        <f t="shared" si="156"/>
        <v>OK</v>
      </c>
      <c r="AX514" t="str">
        <f t="shared" si="157"/>
        <v>OK</v>
      </c>
      <c r="AY514" t="str">
        <f t="shared" si="158"/>
        <v>OK</v>
      </c>
      <c r="AZ514" t="str">
        <f t="shared" si="159"/>
        <v>OK</v>
      </c>
    </row>
    <row r="515" spans="1:52">
      <c r="A515" s="2">
        <v>493</v>
      </c>
      <c r="B515" s="2">
        <v>0</v>
      </c>
      <c r="C515" s="2">
        <v>-1488</v>
      </c>
      <c r="D515" s="2">
        <v>689</v>
      </c>
      <c r="E515" s="2">
        <f t="shared" si="160"/>
        <v>69</v>
      </c>
      <c r="F515" s="2">
        <f t="shared" si="141"/>
        <v>13.995943204868155</v>
      </c>
      <c r="G515" s="2">
        <v>1</v>
      </c>
      <c r="H515" s="2">
        <v>0</v>
      </c>
      <c r="I515" s="2">
        <v>1</v>
      </c>
      <c r="J515" s="2">
        <v>2</v>
      </c>
      <c r="K515" s="2">
        <v>11</v>
      </c>
      <c r="L515" s="2">
        <v>689</v>
      </c>
      <c r="M515" s="2">
        <v>488</v>
      </c>
      <c r="N515" s="2">
        <v>29</v>
      </c>
      <c r="O515" s="2">
        <v>29</v>
      </c>
      <c r="P515" s="9">
        <f>B515*$B$2</f>
        <v>0</v>
      </c>
      <c r="Q515">
        <f t="shared" si="142"/>
        <v>-1000</v>
      </c>
      <c r="R515">
        <f t="shared" si="143"/>
        <v>-1700</v>
      </c>
      <c r="S515">
        <f t="shared" si="144"/>
        <v>935</v>
      </c>
      <c r="T515">
        <f t="shared" si="145"/>
        <v>-689</v>
      </c>
      <c r="U515">
        <f t="shared" si="146"/>
        <v>976</v>
      </c>
      <c r="V515">
        <f t="shared" si="147"/>
        <v>-58</v>
      </c>
      <c r="W515">
        <f t="shared" si="148"/>
        <v>48</v>
      </c>
      <c r="X515" s="10">
        <f t="shared" si="149"/>
        <v>0</v>
      </c>
      <c r="Y515" s="4">
        <v>493</v>
      </c>
      <c r="Z515" s="4">
        <v>0</v>
      </c>
      <c r="AA515" s="4">
        <v>-1488</v>
      </c>
      <c r="AB515" s="4">
        <v>689</v>
      </c>
      <c r="AC515" s="4">
        <v>1</v>
      </c>
      <c r="AD515" s="4">
        <v>0</v>
      </c>
      <c r="AE515" s="4">
        <v>1</v>
      </c>
      <c r="AF515" s="4">
        <v>2</v>
      </c>
      <c r="AG515" s="4">
        <v>11</v>
      </c>
      <c r="AH515" s="4">
        <v>689</v>
      </c>
      <c r="AI515" s="4">
        <v>488</v>
      </c>
      <c r="AJ515" s="4">
        <v>29</v>
      </c>
      <c r="AK515" s="4">
        <v>24</v>
      </c>
      <c r="AL515" s="4">
        <v>0</v>
      </c>
      <c r="AM515" t="str">
        <f>IF(Y515=A515,"OK","NOT OK")</f>
        <v>OK</v>
      </c>
      <c r="AN515" t="str">
        <f>IF(Z515=B515,"OK","NOT OK")</f>
        <v>OK</v>
      </c>
      <c r="AO515" t="str">
        <f>IF(AA515=C515,"OK","NOT OK")</f>
        <v>OK</v>
      </c>
      <c r="AP515" t="str">
        <f>IF(AB515=D515,"OK","NOT OK")</f>
        <v>OK</v>
      </c>
      <c r="AQ515" t="str">
        <f t="shared" si="150"/>
        <v>OK</v>
      </c>
      <c r="AR515" t="str">
        <f t="shared" si="151"/>
        <v>OK</v>
      </c>
      <c r="AS515" t="str">
        <f t="shared" si="152"/>
        <v>OK</v>
      </c>
      <c r="AT515" t="str">
        <f t="shared" si="153"/>
        <v>OK</v>
      </c>
      <c r="AU515" t="str">
        <f t="shared" si="154"/>
        <v>OK</v>
      </c>
      <c r="AV515" t="str">
        <f t="shared" si="155"/>
        <v>OK</v>
      </c>
      <c r="AW515" t="str">
        <f t="shared" si="156"/>
        <v>OK</v>
      </c>
      <c r="AX515" t="str">
        <f t="shared" si="157"/>
        <v>OK</v>
      </c>
      <c r="AY515" t="str">
        <f t="shared" si="158"/>
        <v>NOT OK</v>
      </c>
      <c r="AZ515" t="str">
        <f t="shared" si="159"/>
        <v>OK</v>
      </c>
    </row>
    <row r="516" spans="1:52">
      <c r="A516" s="2">
        <v>494</v>
      </c>
      <c r="B516" s="2">
        <v>0</v>
      </c>
      <c r="C516" s="2">
        <v>-3044</v>
      </c>
      <c r="D516" s="2">
        <v>528</v>
      </c>
      <c r="E516" s="2">
        <f t="shared" si="160"/>
        <v>69</v>
      </c>
      <c r="F516" s="2">
        <f t="shared" si="141"/>
        <v>13.967611336032389</v>
      </c>
      <c r="G516" s="2">
        <v>1</v>
      </c>
      <c r="H516" s="2">
        <v>0</v>
      </c>
      <c r="I516" s="2">
        <v>1</v>
      </c>
      <c r="J516" s="2">
        <v>3</v>
      </c>
      <c r="K516" s="2">
        <v>4</v>
      </c>
      <c r="L516" s="2">
        <v>528</v>
      </c>
      <c r="M516" s="2">
        <v>326</v>
      </c>
      <c r="N516" s="2">
        <v>7</v>
      </c>
      <c r="O516" s="2">
        <v>7</v>
      </c>
      <c r="P516" s="9">
        <f>B516*$B$2</f>
        <v>0</v>
      </c>
      <c r="Q516">
        <f t="shared" si="142"/>
        <v>-1000</v>
      </c>
      <c r="R516">
        <f t="shared" si="143"/>
        <v>-2550</v>
      </c>
      <c r="S516">
        <f t="shared" si="144"/>
        <v>340</v>
      </c>
      <c r="T516">
        <f t="shared" si="145"/>
        <v>-528</v>
      </c>
      <c r="U516">
        <f t="shared" si="146"/>
        <v>652</v>
      </c>
      <c r="V516">
        <f t="shared" si="147"/>
        <v>-14</v>
      </c>
      <c r="W516">
        <f t="shared" si="148"/>
        <v>56</v>
      </c>
      <c r="X516" s="10">
        <f t="shared" si="149"/>
        <v>0</v>
      </c>
      <c r="Y516" s="4">
        <v>494</v>
      </c>
      <c r="Z516" s="4">
        <v>0</v>
      </c>
      <c r="AA516" s="4">
        <v>-3044</v>
      </c>
      <c r="AB516" s="4">
        <v>528</v>
      </c>
      <c r="AC516" s="4">
        <v>1</v>
      </c>
      <c r="AD516" s="4">
        <v>0</v>
      </c>
      <c r="AE516" s="4">
        <v>1</v>
      </c>
      <c r="AF516" s="4">
        <v>3</v>
      </c>
      <c r="AG516" s="4">
        <v>4</v>
      </c>
      <c r="AH516" s="4">
        <v>528</v>
      </c>
      <c r="AI516" s="4">
        <v>326</v>
      </c>
      <c r="AJ516" s="4">
        <v>7</v>
      </c>
      <c r="AK516" s="4">
        <v>28</v>
      </c>
      <c r="AL516" s="4">
        <v>0</v>
      </c>
      <c r="AM516" t="str">
        <f>IF(Y516=A516,"OK","NOT OK")</f>
        <v>OK</v>
      </c>
      <c r="AN516" t="str">
        <f>IF(Z516=B516,"OK","NOT OK")</f>
        <v>OK</v>
      </c>
      <c r="AO516" t="str">
        <f>IF(AA516=C516,"OK","NOT OK")</f>
        <v>OK</v>
      </c>
      <c r="AP516" t="str">
        <f>IF(AB516=D516,"OK","NOT OK")</f>
        <v>OK</v>
      </c>
      <c r="AQ516" t="str">
        <f t="shared" si="150"/>
        <v>OK</v>
      </c>
      <c r="AR516" t="str">
        <f t="shared" si="151"/>
        <v>OK</v>
      </c>
      <c r="AS516" t="str">
        <f t="shared" si="152"/>
        <v>OK</v>
      </c>
      <c r="AT516" t="str">
        <f t="shared" si="153"/>
        <v>OK</v>
      </c>
      <c r="AU516" t="str">
        <f t="shared" si="154"/>
        <v>OK</v>
      </c>
      <c r="AV516" t="str">
        <f t="shared" si="155"/>
        <v>OK</v>
      </c>
      <c r="AW516" t="str">
        <f t="shared" si="156"/>
        <v>OK</v>
      </c>
      <c r="AX516" t="str">
        <f t="shared" si="157"/>
        <v>OK</v>
      </c>
      <c r="AY516" t="str">
        <f t="shared" si="158"/>
        <v>NOT OK</v>
      </c>
      <c r="AZ516" t="str">
        <f t="shared" si="159"/>
        <v>OK</v>
      </c>
    </row>
    <row r="517" spans="1:52">
      <c r="A517" s="2">
        <v>495</v>
      </c>
      <c r="B517" s="2">
        <v>0</v>
      </c>
      <c r="C517" s="2">
        <v>-2154</v>
      </c>
      <c r="D517" s="2">
        <v>618</v>
      </c>
      <c r="E517" s="2">
        <f t="shared" si="160"/>
        <v>69</v>
      </c>
      <c r="F517" s="2">
        <f t="shared" si="141"/>
        <v>13.939393939393941</v>
      </c>
      <c r="G517" s="2">
        <v>1</v>
      </c>
      <c r="H517" s="2">
        <v>0</v>
      </c>
      <c r="I517" s="2">
        <v>1</v>
      </c>
      <c r="J517" s="2">
        <v>2</v>
      </c>
      <c r="K517" s="2">
        <v>4</v>
      </c>
      <c r="L517" s="2">
        <v>618</v>
      </c>
      <c r="M517" s="2">
        <v>380</v>
      </c>
      <c r="N517" s="2">
        <v>4</v>
      </c>
      <c r="O517" s="2">
        <v>4</v>
      </c>
      <c r="P517" s="9">
        <f>B517*$B$2</f>
        <v>0</v>
      </c>
      <c r="Q517">
        <f t="shared" si="142"/>
        <v>-1000</v>
      </c>
      <c r="R517">
        <f t="shared" si="143"/>
        <v>-1700</v>
      </c>
      <c r="S517">
        <f t="shared" si="144"/>
        <v>340</v>
      </c>
      <c r="T517">
        <f t="shared" si="145"/>
        <v>-618</v>
      </c>
      <c r="U517">
        <f t="shared" si="146"/>
        <v>760</v>
      </c>
      <c r="V517">
        <f t="shared" si="147"/>
        <v>-8</v>
      </c>
      <c r="W517">
        <f t="shared" si="148"/>
        <v>72</v>
      </c>
      <c r="X517" s="10">
        <f t="shared" si="149"/>
        <v>0</v>
      </c>
      <c r="Y517" s="4">
        <v>495</v>
      </c>
      <c r="Z517" s="4">
        <v>0</v>
      </c>
      <c r="AA517" s="4">
        <v>-2154</v>
      </c>
      <c r="AB517" s="4">
        <v>618</v>
      </c>
      <c r="AC517" s="4">
        <v>1</v>
      </c>
      <c r="AD517" s="4">
        <v>0</v>
      </c>
      <c r="AE517" s="4">
        <v>1</v>
      </c>
      <c r="AF517" s="4">
        <v>2</v>
      </c>
      <c r="AG517" s="4">
        <v>4</v>
      </c>
      <c r="AH517" s="4">
        <v>618</v>
      </c>
      <c r="AI517" s="4">
        <v>380</v>
      </c>
      <c r="AJ517" s="4">
        <v>4</v>
      </c>
      <c r="AK517" s="4">
        <v>36</v>
      </c>
      <c r="AL517" s="4">
        <v>0</v>
      </c>
      <c r="AM517" t="str">
        <f>IF(Y517=A517,"OK","NOT OK")</f>
        <v>OK</v>
      </c>
      <c r="AN517" t="str">
        <f>IF(Z517=B517,"OK","NOT OK")</f>
        <v>OK</v>
      </c>
      <c r="AO517" t="str">
        <f>IF(AA517=C517,"OK","NOT OK")</f>
        <v>OK</v>
      </c>
      <c r="AP517" t="str">
        <f>IF(AB517=D517,"OK","NOT OK")</f>
        <v>OK</v>
      </c>
      <c r="AQ517" t="str">
        <f t="shared" si="150"/>
        <v>OK</v>
      </c>
      <c r="AR517" t="str">
        <f t="shared" si="151"/>
        <v>OK</v>
      </c>
      <c r="AS517" t="str">
        <f t="shared" si="152"/>
        <v>OK</v>
      </c>
      <c r="AT517" t="str">
        <f t="shared" si="153"/>
        <v>OK</v>
      </c>
      <c r="AU517" t="str">
        <f t="shared" si="154"/>
        <v>OK</v>
      </c>
      <c r="AV517" t="str">
        <f t="shared" si="155"/>
        <v>OK</v>
      </c>
      <c r="AW517" t="str">
        <f t="shared" si="156"/>
        <v>OK</v>
      </c>
      <c r="AX517" t="str">
        <f t="shared" si="157"/>
        <v>OK</v>
      </c>
      <c r="AY517" t="str">
        <f t="shared" si="158"/>
        <v>NOT OK</v>
      </c>
      <c r="AZ517" t="str">
        <f t="shared" si="159"/>
        <v>OK</v>
      </c>
    </row>
    <row r="518" spans="1:52">
      <c r="A518" s="2">
        <v>496</v>
      </c>
      <c r="B518" s="2">
        <v>1</v>
      </c>
      <c r="C518" s="2">
        <v>2138</v>
      </c>
      <c r="D518" s="2">
        <v>1848</v>
      </c>
      <c r="E518" s="2">
        <f t="shared" si="160"/>
        <v>70</v>
      </c>
      <c r="F518" s="2">
        <f t="shared" si="141"/>
        <v>14.112903225806454</v>
      </c>
      <c r="G518" s="2">
        <v>1</v>
      </c>
      <c r="H518" s="2">
        <v>1</v>
      </c>
      <c r="I518" s="2">
        <v>0</v>
      </c>
      <c r="J518" s="2">
        <v>2</v>
      </c>
      <c r="K518" s="2">
        <v>16</v>
      </c>
      <c r="L518" s="2">
        <v>1848</v>
      </c>
      <c r="M518" s="2">
        <v>852</v>
      </c>
      <c r="N518" s="2">
        <v>11</v>
      </c>
      <c r="O518" s="2">
        <v>11</v>
      </c>
      <c r="P518" s="9">
        <f>B518*$B$2</f>
        <v>2500</v>
      </c>
      <c r="Q518">
        <f t="shared" si="142"/>
        <v>0</v>
      </c>
      <c r="R518">
        <f t="shared" si="143"/>
        <v>-1700</v>
      </c>
      <c r="S518">
        <f t="shared" si="144"/>
        <v>1360</v>
      </c>
      <c r="T518">
        <f t="shared" si="145"/>
        <v>-1848</v>
      </c>
      <c r="U518">
        <f t="shared" si="146"/>
        <v>1704</v>
      </c>
      <c r="V518">
        <f t="shared" si="147"/>
        <v>-22</v>
      </c>
      <c r="W518">
        <f t="shared" si="148"/>
        <v>144</v>
      </c>
      <c r="X518" s="10">
        <f t="shared" si="149"/>
        <v>0</v>
      </c>
      <c r="Y518" s="4">
        <v>496</v>
      </c>
      <c r="Z518" s="4">
        <v>1</v>
      </c>
      <c r="AA518" s="4">
        <v>2138</v>
      </c>
      <c r="AB518" s="4">
        <v>1848</v>
      </c>
      <c r="AC518" s="4">
        <v>1</v>
      </c>
      <c r="AD518" s="4">
        <v>1</v>
      </c>
      <c r="AE518" s="4">
        <v>0</v>
      </c>
      <c r="AF518" s="4">
        <v>2</v>
      </c>
      <c r="AG518" s="4">
        <v>16</v>
      </c>
      <c r="AH518" s="4">
        <v>1848</v>
      </c>
      <c r="AI518" s="4">
        <v>852</v>
      </c>
      <c r="AJ518" s="4">
        <v>11</v>
      </c>
      <c r="AK518" s="4">
        <v>72</v>
      </c>
      <c r="AL518" s="4">
        <v>0</v>
      </c>
      <c r="AM518" t="str">
        <f>IF(Y518=A518,"OK","NOT OK")</f>
        <v>OK</v>
      </c>
      <c r="AN518" t="str">
        <f>IF(Z518=B518,"OK","NOT OK")</f>
        <v>OK</v>
      </c>
      <c r="AO518" t="str">
        <f>IF(AA518=C518,"OK","NOT OK")</f>
        <v>OK</v>
      </c>
      <c r="AP518" t="str">
        <f>IF(AB518=D518,"OK","NOT OK")</f>
        <v>OK</v>
      </c>
      <c r="AQ518" t="str">
        <f t="shared" si="150"/>
        <v>OK</v>
      </c>
      <c r="AR518" t="str">
        <f t="shared" si="151"/>
        <v>OK</v>
      </c>
      <c r="AS518" t="str">
        <f t="shared" si="152"/>
        <v>OK</v>
      </c>
      <c r="AT518" t="str">
        <f t="shared" si="153"/>
        <v>OK</v>
      </c>
      <c r="AU518" t="str">
        <f t="shared" si="154"/>
        <v>OK</v>
      </c>
      <c r="AV518" t="str">
        <f t="shared" si="155"/>
        <v>OK</v>
      </c>
      <c r="AW518" t="str">
        <f t="shared" si="156"/>
        <v>OK</v>
      </c>
      <c r="AX518" t="str">
        <f t="shared" si="157"/>
        <v>OK</v>
      </c>
      <c r="AY518" t="str">
        <f t="shared" si="158"/>
        <v>NOT OK</v>
      </c>
      <c r="AZ518" t="str">
        <f t="shared" si="159"/>
        <v>NOT OK</v>
      </c>
    </row>
    <row r="519" spans="1:52">
      <c r="A519" s="2">
        <v>497</v>
      </c>
      <c r="B519" s="2">
        <v>0</v>
      </c>
      <c r="C519" s="2">
        <v>-2281</v>
      </c>
      <c r="D519" s="2">
        <v>533</v>
      </c>
      <c r="E519" s="2">
        <f t="shared" si="160"/>
        <v>70</v>
      </c>
      <c r="F519" s="2">
        <f t="shared" si="141"/>
        <v>14.084507042253522</v>
      </c>
      <c r="G519" s="2">
        <v>1</v>
      </c>
      <c r="H519" s="2">
        <v>0</v>
      </c>
      <c r="I519" s="2">
        <v>1</v>
      </c>
      <c r="J519" s="2">
        <v>2</v>
      </c>
      <c r="K519" s="2">
        <v>2</v>
      </c>
      <c r="L519" s="2">
        <v>533</v>
      </c>
      <c r="M519" s="2">
        <v>378</v>
      </c>
      <c r="N519" s="2">
        <v>10</v>
      </c>
      <c r="O519" s="2">
        <v>10</v>
      </c>
      <c r="P519" s="9">
        <f>B519*$B$2</f>
        <v>0</v>
      </c>
      <c r="Q519">
        <f t="shared" si="142"/>
        <v>-1000</v>
      </c>
      <c r="R519">
        <f t="shared" si="143"/>
        <v>-1700</v>
      </c>
      <c r="S519">
        <f t="shared" si="144"/>
        <v>170</v>
      </c>
      <c r="T519">
        <f t="shared" si="145"/>
        <v>-533</v>
      </c>
      <c r="U519">
        <f t="shared" si="146"/>
        <v>756</v>
      </c>
      <c r="V519">
        <f t="shared" si="147"/>
        <v>-20</v>
      </c>
      <c r="W519">
        <f t="shared" si="148"/>
        <v>46</v>
      </c>
      <c r="X519" s="10">
        <f t="shared" si="149"/>
        <v>0</v>
      </c>
      <c r="Y519" s="4">
        <v>497</v>
      </c>
      <c r="Z519" s="4">
        <v>0</v>
      </c>
      <c r="AA519" s="4">
        <v>-2281</v>
      </c>
      <c r="AB519" s="4">
        <v>533</v>
      </c>
      <c r="AC519" s="4">
        <v>1</v>
      </c>
      <c r="AD519" s="4">
        <v>0</v>
      </c>
      <c r="AE519" s="4">
        <v>1</v>
      </c>
      <c r="AF519" s="4">
        <v>2</v>
      </c>
      <c r="AG519" s="4">
        <v>2</v>
      </c>
      <c r="AH519" s="4">
        <v>533</v>
      </c>
      <c r="AI519" s="4">
        <v>378</v>
      </c>
      <c r="AJ519" s="4">
        <v>10</v>
      </c>
      <c r="AK519" s="4">
        <v>23</v>
      </c>
      <c r="AL519" s="4">
        <v>0</v>
      </c>
      <c r="AM519" t="str">
        <f>IF(Y519=A519,"OK","NOT OK")</f>
        <v>OK</v>
      </c>
      <c r="AN519" t="str">
        <f>IF(Z519=B519,"OK","NOT OK")</f>
        <v>OK</v>
      </c>
      <c r="AO519" t="str">
        <f>IF(AA519=C519,"OK","NOT OK")</f>
        <v>OK</v>
      </c>
      <c r="AP519" t="str">
        <f>IF(AB519=D519,"OK","NOT OK")</f>
        <v>OK</v>
      </c>
      <c r="AQ519" t="str">
        <f t="shared" si="150"/>
        <v>OK</v>
      </c>
      <c r="AR519" t="str">
        <f t="shared" si="151"/>
        <v>OK</v>
      </c>
      <c r="AS519" t="str">
        <f t="shared" si="152"/>
        <v>OK</v>
      </c>
      <c r="AT519" t="str">
        <f t="shared" si="153"/>
        <v>OK</v>
      </c>
      <c r="AU519" t="str">
        <f t="shared" si="154"/>
        <v>OK</v>
      </c>
      <c r="AV519" t="str">
        <f t="shared" si="155"/>
        <v>OK</v>
      </c>
      <c r="AW519" t="str">
        <f t="shared" si="156"/>
        <v>OK</v>
      </c>
      <c r="AX519" t="str">
        <f t="shared" si="157"/>
        <v>OK</v>
      </c>
      <c r="AY519" t="str">
        <f t="shared" si="158"/>
        <v>NOT OK</v>
      </c>
      <c r="AZ519" t="str">
        <f t="shared" si="159"/>
        <v>OK</v>
      </c>
    </row>
    <row r="520" spans="1:52">
      <c r="A520" s="2">
        <v>498</v>
      </c>
      <c r="B520" s="2">
        <v>1</v>
      </c>
      <c r="C520" s="2">
        <v>4070</v>
      </c>
      <c r="D520" s="2">
        <v>1411</v>
      </c>
      <c r="E520" s="2">
        <f t="shared" si="160"/>
        <v>71</v>
      </c>
      <c r="F520" s="2">
        <f t="shared" si="141"/>
        <v>14.257028112449799</v>
      </c>
      <c r="G520" s="2">
        <v>1</v>
      </c>
      <c r="H520" s="2">
        <v>1</v>
      </c>
      <c r="I520" s="2">
        <v>0</v>
      </c>
      <c r="J520" s="2">
        <v>0</v>
      </c>
      <c r="K520" s="2">
        <v>13</v>
      </c>
      <c r="L520" s="2">
        <v>1411</v>
      </c>
      <c r="M520" s="2">
        <v>886</v>
      </c>
      <c r="N520" s="2">
        <v>3</v>
      </c>
      <c r="O520" s="2">
        <v>3</v>
      </c>
      <c r="P520" s="9">
        <f>B520*$B$2</f>
        <v>2500</v>
      </c>
      <c r="Q520">
        <f t="shared" si="142"/>
        <v>0</v>
      </c>
      <c r="R520">
        <f t="shared" si="143"/>
        <v>0</v>
      </c>
      <c r="S520">
        <f t="shared" si="144"/>
        <v>1105</v>
      </c>
      <c r="T520">
        <f t="shared" si="145"/>
        <v>-1411</v>
      </c>
      <c r="U520">
        <f t="shared" si="146"/>
        <v>1772</v>
      </c>
      <c r="V520">
        <f t="shared" si="147"/>
        <v>-6</v>
      </c>
      <c r="W520">
        <f t="shared" si="148"/>
        <v>110</v>
      </c>
      <c r="X520" s="10">
        <f t="shared" si="149"/>
        <v>0</v>
      </c>
      <c r="Y520" s="4">
        <v>498</v>
      </c>
      <c r="Z520" s="4">
        <v>1</v>
      </c>
      <c r="AA520" s="4">
        <v>4070</v>
      </c>
      <c r="AB520" s="4">
        <v>1411</v>
      </c>
      <c r="AC520" s="4">
        <v>1</v>
      </c>
      <c r="AD520" s="4">
        <v>1</v>
      </c>
      <c r="AE520" s="4">
        <v>0</v>
      </c>
      <c r="AF520" s="4">
        <v>0</v>
      </c>
      <c r="AG520" s="4">
        <v>13</v>
      </c>
      <c r="AH520" s="4">
        <v>1411</v>
      </c>
      <c r="AI520" s="4">
        <v>886</v>
      </c>
      <c r="AJ520" s="4">
        <v>3</v>
      </c>
      <c r="AK520" s="4">
        <v>55</v>
      </c>
      <c r="AL520" s="4">
        <v>0</v>
      </c>
      <c r="AM520" t="str">
        <f>IF(Y520=A520,"OK","NOT OK")</f>
        <v>OK</v>
      </c>
      <c r="AN520" t="str">
        <f>IF(Z520=B520,"OK","NOT OK")</f>
        <v>OK</v>
      </c>
      <c r="AO520" t="str">
        <f>IF(AA520=C520,"OK","NOT OK")</f>
        <v>OK</v>
      </c>
      <c r="AP520" t="str">
        <f>IF(AB520=D520,"OK","NOT OK")</f>
        <v>OK</v>
      </c>
      <c r="AQ520" t="str">
        <f t="shared" si="150"/>
        <v>OK</v>
      </c>
      <c r="AR520" t="str">
        <f t="shared" si="151"/>
        <v>OK</v>
      </c>
      <c r="AS520" t="str">
        <f t="shared" si="152"/>
        <v>OK</v>
      </c>
      <c r="AT520" t="str">
        <f t="shared" si="153"/>
        <v>OK</v>
      </c>
      <c r="AU520" t="str">
        <f t="shared" si="154"/>
        <v>OK</v>
      </c>
      <c r="AV520" t="str">
        <f t="shared" si="155"/>
        <v>OK</v>
      </c>
      <c r="AW520" t="str">
        <f t="shared" si="156"/>
        <v>OK</v>
      </c>
      <c r="AX520" t="str">
        <f t="shared" si="157"/>
        <v>OK</v>
      </c>
      <c r="AY520" t="str">
        <f t="shared" si="158"/>
        <v>NOT OK</v>
      </c>
      <c r="AZ520" t="str">
        <f t="shared" si="159"/>
        <v>NOT OK</v>
      </c>
    </row>
    <row r="521" spans="1:52">
      <c r="A521" s="2">
        <v>499</v>
      </c>
      <c r="B521" s="2">
        <v>0</v>
      </c>
      <c r="C521" s="2">
        <v>-2311</v>
      </c>
      <c r="D521" s="2">
        <v>974</v>
      </c>
      <c r="E521" s="2">
        <f t="shared" si="160"/>
        <v>71</v>
      </c>
      <c r="F521" s="2">
        <f t="shared" si="141"/>
        <v>14.228456913827655</v>
      </c>
      <c r="G521" s="2">
        <v>1</v>
      </c>
      <c r="H521" s="2">
        <v>0</v>
      </c>
      <c r="I521" s="2">
        <v>1</v>
      </c>
      <c r="J521" s="2">
        <v>2</v>
      </c>
      <c r="K521" s="2">
        <v>5</v>
      </c>
      <c r="L521" s="2">
        <v>974</v>
      </c>
      <c r="M521" s="2">
        <v>447</v>
      </c>
      <c r="N521" s="2">
        <v>16</v>
      </c>
      <c r="O521" s="2">
        <v>16</v>
      </c>
      <c r="P521" s="9">
        <f>B521*$B$2</f>
        <v>0</v>
      </c>
      <c r="Q521">
        <f t="shared" si="142"/>
        <v>-1000</v>
      </c>
      <c r="R521">
        <f t="shared" si="143"/>
        <v>-1700</v>
      </c>
      <c r="S521">
        <f t="shared" si="144"/>
        <v>425</v>
      </c>
      <c r="T521">
        <f t="shared" si="145"/>
        <v>-974</v>
      </c>
      <c r="U521">
        <f t="shared" si="146"/>
        <v>894</v>
      </c>
      <c r="V521">
        <f t="shared" si="147"/>
        <v>-32</v>
      </c>
      <c r="W521">
        <f t="shared" si="148"/>
        <v>76</v>
      </c>
      <c r="X521" s="10">
        <f t="shared" si="149"/>
        <v>0</v>
      </c>
      <c r="Y521" s="4">
        <v>499</v>
      </c>
      <c r="Z521" s="4">
        <v>0</v>
      </c>
      <c r="AA521" s="4">
        <v>-2311</v>
      </c>
      <c r="AB521" s="4">
        <v>974</v>
      </c>
      <c r="AC521" s="4">
        <v>1</v>
      </c>
      <c r="AD521" s="4">
        <v>0</v>
      </c>
      <c r="AE521" s="4">
        <v>1</v>
      </c>
      <c r="AF521" s="4">
        <v>2</v>
      </c>
      <c r="AG521" s="4">
        <v>5</v>
      </c>
      <c r="AH521" s="4">
        <v>974</v>
      </c>
      <c r="AI521" s="4">
        <v>447</v>
      </c>
      <c r="AJ521" s="4">
        <v>16</v>
      </c>
      <c r="AK521" s="4">
        <v>38</v>
      </c>
      <c r="AL521" s="4">
        <v>0</v>
      </c>
      <c r="AM521" t="str">
        <f>IF(Y521=A521,"OK","NOT OK")</f>
        <v>OK</v>
      </c>
      <c r="AN521" t="str">
        <f>IF(Z521=B521,"OK","NOT OK")</f>
        <v>OK</v>
      </c>
      <c r="AO521" t="str">
        <f>IF(AA521=C521,"OK","NOT OK")</f>
        <v>OK</v>
      </c>
      <c r="AP521" t="str">
        <f>IF(AB521=D521,"OK","NOT OK")</f>
        <v>OK</v>
      </c>
      <c r="AQ521" t="str">
        <f t="shared" si="150"/>
        <v>OK</v>
      </c>
      <c r="AR521" t="str">
        <f t="shared" si="151"/>
        <v>OK</v>
      </c>
      <c r="AS521" t="str">
        <f t="shared" si="152"/>
        <v>OK</v>
      </c>
      <c r="AT521" t="str">
        <f t="shared" si="153"/>
        <v>OK</v>
      </c>
      <c r="AU521" t="str">
        <f t="shared" si="154"/>
        <v>OK</v>
      </c>
      <c r="AV521" t="str">
        <f t="shared" si="155"/>
        <v>OK</v>
      </c>
      <c r="AW521" t="str">
        <f t="shared" si="156"/>
        <v>OK</v>
      </c>
      <c r="AX521" t="str">
        <f t="shared" si="157"/>
        <v>OK</v>
      </c>
      <c r="AY521" t="str">
        <f t="shared" si="158"/>
        <v>NOT OK</v>
      </c>
      <c r="AZ521" t="str">
        <f t="shared" si="159"/>
        <v>OK</v>
      </c>
    </row>
    <row r="522" spans="1:52">
      <c r="A522" s="2">
        <v>500</v>
      </c>
      <c r="B522" s="2">
        <v>0</v>
      </c>
      <c r="C522" s="2">
        <v>-2044</v>
      </c>
      <c r="D522" s="2">
        <v>605</v>
      </c>
      <c r="E522" s="2">
        <f t="shared" si="160"/>
        <v>71</v>
      </c>
      <c r="F522" s="2">
        <f t="shared" si="141"/>
        <v>14.2</v>
      </c>
      <c r="G522" s="2">
        <v>1</v>
      </c>
      <c r="H522" s="2">
        <v>0</v>
      </c>
      <c r="I522" s="2">
        <v>1</v>
      </c>
      <c r="J522" s="2">
        <v>2</v>
      </c>
      <c r="K522" s="2">
        <v>5</v>
      </c>
      <c r="L522" s="2">
        <v>605</v>
      </c>
      <c r="M522" s="2">
        <v>386</v>
      </c>
      <c r="N522" s="2">
        <v>0</v>
      </c>
      <c r="O522" s="2">
        <v>0</v>
      </c>
      <c r="P522" s="9">
        <f>B522*$B$2</f>
        <v>0</v>
      </c>
      <c r="Q522">
        <f t="shared" si="142"/>
        <v>-1000</v>
      </c>
      <c r="R522">
        <f t="shared" si="143"/>
        <v>-1700</v>
      </c>
      <c r="S522">
        <f t="shared" si="144"/>
        <v>425</v>
      </c>
      <c r="T522">
        <f t="shared" si="145"/>
        <v>-605</v>
      </c>
      <c r="U522">
        <f t="shared" si="146"/>
        <v>772</v>
      </c>
      <c r="V522">
        <f t="shared" si="147"/>
        <v>0</v>
      </c>
      <c r="W522">
        <f t="shared" si="148"/>
        <v>64</v>
      </c>
      <c r="X522" s="10">
        <f t="shared" si="149"/>
        <v>0</v>
      </c>
      <c r="Y522" s="4">
        <v>500</v>
      </c>
      <c r="Z522" s="4">
        <v>0</v>
      </c>
      <c r="AA522" s="4">
        <v>-2044</v>
      </c>
      <c r="AB522" s="4">
        <v>605</v>
      </c>
      <c r="AC522" s="4">
        <v>1</v>
      </c>
      <c r="AD522" s="4">
        <v>0</v>
      </c>
      <c r="AE522" s="4">
        <v>1</v>
      </c>
      <c r="AF522" s="4">
        <v>2</v>
      </c>
      <c r="AG522" s="4">
        <v>5</v>
      </c>
      <c r="AH522" s="4">
        <v>605</v>
      </c>
      <c r="AI522" s="4">
        <v>386</v>
      </c>
      <c r="AJ522" s="4">
        <v>0</v>
      </c>
      <c r="AK522" s="4">
        <v>32</v>
      </c>
      <c r="AL522" s="4">
        <v>0</v>
      </c>
      <c r="AM522" t="str">
        <f>IF(Y522=A522,"OK","NOT OK")</f>
        <v>OK</v>
      </c>
      <c r="AN522" t="str">
        <f>IF(Z522=B522,"OK","NOT OK")</f>
        <v>OK</v>
      </c>
      <c r="AO522" t="str">
        <f>IF(AA522=C522,"OK","NOT OK")</f>
        <v>OK</v>
      </c>
      <c r="AP522" t="str">
        <f>IF(AB522=D522,"OK","NOT OK")</f>
        <v>OK</v>
      </c>
      <c r="AQ522" t="str">
        <f t="shared" si="150"/>
        <v>OK</v>
      </c>
      <c r="AR522" t="str">
        <f t="shared" si="151"/>
        <v>OK</v>
      </c>
      <c r="AS522" t="str">
        <f t="shared" si="152"/>
        <v>OK</v>
      </c>
      <c r="AT522" t="str">
        <f t="shared" si="153"/>
        <v>OK</v>
      </c>
      <c r="AU522" t="str">
        <f t="shared" si="154"/>
        <v>OK</v>
      </c>
      <c r="AV522" t="str">
        <f t="shared" si="155"/>
        <v>OK</v>
      </c>
      <c r="AW522" t="str">
        <f t="shared" si="156"/>
        <v>OK</v>
      </c>
      <c r="AX522" t="str">
        <f t="shared" si="157"/>
        <v>OK</v>
      </c>
      <c r="AY522" t="str">
        <f t="shared" si="158"/>
        <v>NOT OK</v>
      </c>
      <c r="AZ522" t="str">
        <f t="shared" si="159"/>
        <v>OK</v>
      </c>
    </row>
    <row r="523" spans="1:52">
      <c r="A523" s="2">
        <v>501</v>
      </c>
      <c r="B523" s="2">
        <v>0</v>
      </c>
      <c r="C523" s="2">
        <v>-2294</v>
      </c>
      <c r="D523" s="2">
        <v>270</v>
      </c>
      <c r="E523" s="2">
        <f t="shared" si="160"/>
        <v>71</v>
      </c>
      <c r="F523" s="2">
        <f t="shared" si="141"/>
        <v>14.171656686626747</v>
      </c>
      <c r="G523" s="2">
        <v>1</v>
      </c>
      <c r="H523" s="2">
        <v>0</v>
      </c>
      <c r="I523" s="2">
        <v>1</v>
      </c>
      <c r="J523" s="2">
        <v>2</v>
      </c>
      <c r="K523" s="2">
        <v>2</v>
      </c>
      <c r="L523" s="2">
        <v>270</v>
      </c>
      <c r="M523" s="2">
        <v>238</v>
      </c>
      <c r="N523" s="2">
        <v>0</v>
      </c>
      <c r="O523" s="2">
        <v>0</v>
      </c>
      <c r="P523" s="9">
        <f>B523*$B$2</f>
        <v>0</v>
      </c>
      <c r="Q523">
        <f t="shared" si="142"/>
        <v>-1000</v>
      </c>
      <c r="R523">
        <f t="shared" si="143"/>
        <v>-1700</v>
      </c>
      <c r="S523">
        <f t="shared" si="144"/>
        <v>170</v>
      </c>
      <c r="T523">
        <f t="shared" si="145"/>
        <v>-270</v>
      </c>
      <c r="U523">
        <f t="shared" si="146"/>
        <v>476</v>
      </c>
      <c r="V523">
        <f t="shared" si="147"/>
        <v>0</v>
      </c>
      <c r="W523">
        <f t="shared" si="148"/>
        <v>30</v>
      </c>
      <c r="X523" s="10">
        <f t="shared" si="149"/>
        <v>0</v>
      </c>
      <c r="Y523" s="4">
        <v>501</v>
      </c>
      <c r="Z523" s="4">
        <v>0</v>
      </c>
      <c r="AA523" s="4">
        <v>-2294</v>
      </c>
      <c r="AB523" s="4">
        <v>270</v>
      </c>
      <c r="AC523" s="4">
        <v>1</v>
      </c>
      <c r="AD523" s="4">
        <v>0</v>
      </c>
      <c r="AE523" s="4">
        <v>1</v>
      </c>
      <c r="AF523" s="4">
        <v>2</v>
      </c>
      <c r="AG523" s="4">
        <v>2</v>
      </c>
      <c r="AH523" s="4">
        <v>270</v>
      </c>
      <c r="AI523" s="4">
        <v>238</v>
      </c>
      <c r="AJ523" s="4">
        <v>0</v>
      </c>
      <c r="AK523" s="4">
        <v>15</v>
      </c>
      <c r="AL523" s="4">
        <v>0</v>
      </c>
      <c r="AM523" t="str">
        <f>IF(Y523=A523,"OK","NOT OK")</f>
        <v>OK</v>
      </c>
      <c r="AN523" t="str">
        <f>IF(Z523=B523,"OK","NOT OK")</f>
        <v>OK</v>
      </c>
      <c r="AO523" t="str">
        <f>IF(AA523=C523,"OK","NOT OK")</f>
        <v>OK</v>
      </c>
      <c r="AP523" t="str">
        <f>IF(AB523=D523,"OK","NOT OK")</f>
        <v>OK</v>
      </c>
      <c r="AQ523" t="str">
        <f t="shared" si="150"/>
        <v>OK</v>
      </c>
      <c r="AR523" t="str">
        <f t="shared" si="151"/>
        <v>OK</v>
      </c>
      <c r="AS523" t="str">
        <f t="shared" si="152"/>
        <v>OK</v>
      </c>
      <c r="AT523" t="str">
        <f t="shared" si="153"/>
        <v>OK</v>
      </c>
      <c r="AU523" t="str">
        <f t="shared" si="154"/>
        <v>OK</v>
      </c>
      <c r="AV523" t="str">
        <f t="shared" si="155"/>
        <v>OK</v>
      </c>
      <c r="AW523" t="str">
        <f t="shared" si="156"/>
        <v>OK</v>
      </c>
      <c r="AX523" t="str">
        <f t="shared" si="157"/>
        <v>OK</v>
      </c>
      <c r="AY523" t="str">
        <f t="shared" si="158"/>
        <v>NOT OK</v>
      </c>
      <c r="AZ523" t="str">
        <f t="shared" si="159"/>
        <v>OK</v>
      </c>
    </row>
    <row r="524" spans="1:52">
      <c r="A524" s="2">
        <v>502</v>
      </c>
      <c r="B524" s="2">
        <v>0</v>
      </c>
      <c r="C524" s="2">
        <v>-1940</v>
      </c>
      <c r="D524" s="2">
        <v>651</v>
      </c>
      <c r="E524" s="2">
        <f t="shared" si="160"/>
        <v>71</v>
      </c>
      <c r="F524" s="2">
        <f t="shared" si="141"/>
        <v>14.143426294820719</v>
      </c>
      <c r="G524" s="2">
        <v>1</v>
      </c>
      <c r="H524" s="2">
        <v>0</v>
      </c>
      <c r="I524" s="2">
        <v>1</v>
      </c>
      <c r="J524" s="2">
        <v>2</v>
      </c>
      <c r="K524" s="2">
        <v>5</v>
      </c>
      <c r="L524" s="2">
        <v>651</v>
      </c>
      <c r="M524" s="2">
        <v>477</v>
      </c>
      <c r="N524" s="2">
        <v>5</v>
      </c>
      <c r="O524" s="2">
        <v>5</v>
      </c>
      <c r="P524" s="9">
        <f>B524*$B$2</f>
        <v>0</v>
      </c>
      <c r="Q524">
        <f t="shared" si="142"/>
        <v>-1000</v>
      </c>
      <c r="R524">
        <f t="shared" si="143"/>
        <v>-1700</v>
      </c>
      <c r="S524">
        <f t="shared" si="144"/>
        <v>425</v>
      </c>
      <c r="T524">
        <f t="shared" si="145"/>
        <v>-651</v>
      </c>
      <c r="U524">
        <f t="shared" si="146"/>
        <v>954</v>
      </c>
      <c r="V524">
        <f t="shared" si="147"/>
        <v>-10</v>
      </c>
      <c r="W524">
        <f t="shared" si="148"/>
        <v>42</v>
      </c>
      <c r="X524" s="10">
        <f t="shared" si="149"/>
        <v>0</v>
      </c>
      <c r="Y524" s="4">
        <v>502</v>
      </c>
      <c r="Z524" s="4">
        <v>0</v>
      </c>
      <c r="AA524" s="4">
        <v>-1940</v>
      </c>
      <c r="AB524" s="4">
        <v>651</v>
      </c>
      <c r="AC524" s="4">
        <v>1</v>
      </c>
      <c r="AD524" s="4">
        <v>0</v>
      </c>
      <c r="AE524" s="4">
        <v>1</v>
      </c>
      <c r="AF524" s="4">
        <v>2</v>
      </c>
      <c r="AG524" s="4">
        <v>5</v>
      </c>
      <c r="AH524" s="4">
        <v>651</v>
      </c>
      <c r="AI524" s="4">
        <v>477</v>
      </c>
      <c r="AJ524" s="4">
        <v>5</v>
      </c>
      <c r="AK524" s="4">
        <v>21</v>
      </c>
      <c r="AL524" s="4">
        <v>0</v>
      </c>
      <c r="AM524" t="str">
        <f>IF(Y524=A524,"OK","NOT OK")</f>
        <v>OK</v>
      </c>
      <c r="AN524" t="str">
        <f>IF(Z524=B524,"OK","NOT OK")</f>
        <v>OK</v>
      </c>
      <c r="AO524" t="str">
        <f>IF(AA524=C524,"OK","NOT OK")</f>
        <v>OK</v>
      </c>
      <c r="AP524" t="str">
        <f>IF(AB524=D524,"OK","NOT OK")</f>
        <v>OK</v>
      </c>
      <c r="AQ524" t="str">
        <f t="shared" si="150"/>
        <v>OK</v>
      </c>
      <c r="AR524" t="str">
        <f t="shared" si="151"/>
        <v>OK</v>
      </c>
      <c r="AS524" t="str">
        <f t="shared" si="152"/>
        <v>OK</v>
      </c>
      <c r="AT524" t="str">
        <f t="shared" si="153"/>
        <v>OK</v>
      </c>
      <c r="AU524" t="str">
        <f t="shared" si="154"/>
        <v>OK</v>
      </c>
      <c r="AV524" t="str">
        <f t="shared" si="155"/>
        <v>OK</v>
      </c>
      <c r="AW524" t="str">
        <f t="shared" si="156"/>
        <v>OK</v>
      </c>
      <c r="AX524" t="str">
        <f t="shared" si="157"/>
        <v>OK</v>
      </c>
      <c r="AY524" t="str">
        <f t="shared" si="158"/>
        <v>NOT OK</v>
      </c>
      <c r="AZ524" t="str">
        <f t="shared" si="159"/>
        <v>OK</v>
      </c>
    </row>
    <row r="525" spans="1:52">
      <c r="A525" s="2">
        <v>503</v>
      </c>
      <c r="B525" s="2">
        <v>0</v>
      </c>
      <c r="C525" s="2">
        <v>-2256</v>
      </c>
      <c r="D525" s="2">
        <v>299</v>
      </c>
      <c r="E525" s="2">
        <f t="shared" si="160"/>
        <v>71</v>
      </c>
      <c r="F525" s="2">
        <f t="shared" si="141"/>
        <v>14.115308151093439</v>
      </c>
      <c r="G525" s="2">
        <v>1</v>
      </c>
      <c r="H525" s="2">
        <v>0</v>
      </c>
      <c r="I525" s="2">
        <v>1</v>
      </c>
      <c r="J525" s="2">
        <v>2</v>
      </c>
      <c r="K525" s="2">
        <v>3</v>
      </c>
      <c r="L525" s="2">
        <v>299</v>
      </c>
      <c r="M525" s="2">
        <v>233</v>
      </c>
      <c r="N525" s="2">
        <v>0</v>
      </c>
      <c r="O525" s="2">
        <v>0</v>
      </c>
      <c r="P525" s="9">
        <f>B525*$B$2</f>
        <v>0</v>
      </c>
      <c r="Q525">
        <f t="shared" si="142"/>
        <v>-1000</v>
      </c>
      <c r="R525">
        <f t="shared" si="143"/>
        <v>-1700</v>
      </c>
      <c r="S525">
        <f t="shared" si="144"/>
        <v>255</v>
      </c>
      <c r="T525">
        <f t="shared" si="145"/>
        <v>-299</v>
      </c>
      <c r="U525">
        <f t="shared" si="146"/>
        <v>466</v>
      </c>
      <c r="V525">
        <f t="shared" si="147"/>
        <v>0</v>
      </c>
      <c r="W525">
        <f t="shared" si="148"/>
        <v>22</v>
      </c>
      <c r="X525" s="10">
        <f t="shared" si="149"/>
        <v>0</v>
      </c>
      <c r="Y525" s="4">
        <v>503</v>
      </c>
      <c r="Z525" s="4">
        <v>0</v>
      </c>
      <c r="AA525" s="4">
        <v>-2256</v>
      </c>
      <c r="AB525" s="4">
        <v>299</v>
      </c>
      <c r="AC525" s="4">
        <v>1</v>
      </c>
      <c r="AD525" s="4">
        <v>0</v>
      </c>
      <c r="AE525" s="4">
        <v>1</v>
      </c>
      <c r="AF525" s="4">
        <v>2</v>
      </c>
      <c r="AG525" s="4">
        <v>3</v>
      </c>
      <c r="AH525" s="4">
        <v>299</v>
      </c>
      <c r="AI525" s="4">
        <v>233</v>
      </c>
      <c r="AJ525" s="4">
        <v>0</v>
      </c>
      <c r="AK525" s="4">
        <v>11</v>
      </c>
      <c r="AL525" s="4">
        <v>0</v>
      </c>
      <c r="AM525" t="str">
        <f>IF(Y525=A525,"OK","NOT OK")</f>
        <v>OK</v>
      </c>
      <c r="AN525" t="str">
        <f>IF(Z525=B525,"OK","NOT OK")</f>
        <v>OK</v>
      </c>
      <c r="AO525" t="str">
        <f>IF(AA525=C525,"OK","NOT OK")</f>
        <v>OK</v>
      </c>
      <c r="AP525" t="str">
        <f>IF(AB525=D525,"OK","NOT OK")</f>
        <v>OK</v>
      </c>
      <c r="AQ525" t="str">
        <f t="shared" si="150"/>
        <v>OK</v>
      </c>
      <c r="AR525" t="str">
        <f t="shared" si="151"/>
        <v>OK</v>
      </c>
      <c r="AS525" t="str">
        <f t="shared" si="152"/>
        <v>OK</v>
      </c>
      <c r="AT525" t="str">
        <f t="shared" si="153"/>
        <v>OK</v>
      </c>
      <c r="AU525" t="str">
        <f t="shared" si="154"/>
        <v>OK</v>
      </c>
      <c r="AV525" t="str">
        <f t="shared" si="155"/>
        <v>OK</v>
      </c>
      <c r="AW525" t="str">
        <f t="shared" si="156"/>
        <v>OK</v>
      </c>
      <c r="AX525" t="str">
        <f t="shared" si="157"/>
        <v>OK</v>
      </c>
      <c r="AY525" t="str">
        <f t="shared" si="158"/>
        <v>NOT OK</v>
      </c>
      <c r="AZ525" t="str">
        <f t="shared" si="159"/>
        <v>OK</v>
      </c>
    </row>
    <row r="526" spans="1:52">
      <c r="A526" s="2">
        <v>504</v>
      </c>
      <c r="B526" s="2">
        <v>0</v>
      </c>
      <c r="C526" s="2">
        <v>-2598</v>
      </c>
      <c r="D526" s="2">
        <v>438</v>
      </c>
      <c r="E526" s="2">
        <f t="shared" si="160"/>
        <v>71</v>
      </c>
      <c r="F526" s="2">
        <f t="shared" si="141"/>
        <v>14.087301587301587</v>
      </c>
      <c r="G526" s="2">
        <v>1</v>
      </c>
      <c r="H526" s="2">
        <v>0</v>
      </c>
      <c r="I526" s="2">
        <v>1</v>
      </c>
      <c r="J526" s="2">
        <v>2</v>
      </c>
      <c r="K526" s="2">
        <v>0</v>
      </c>
      <c r="L526" s="2">
        <v>438</v>
      </c>
      <c r="M526" s="2">
        <v>255</v>
      </c>
      <c r="N526" s="2">
        <v>2</v>
      </c>
      <c r="O526" s="2">
        <v>2</v>
      </c>
      <c r="P526" s="9">
        <f>B526*$B$2</f>
        <v>0</v>
      </c>
      <c r="Q526">
        <f t="shared" si="142"/>
        <v>-1000</v>
      </c>
      <c r="R526">
        <f t="shared" si="143"/>
        <v>-1700</v>
      </c>
      <c r="S526">
        <f t="shared" si="144"/>
        <v>0</v>
      </c>
      <c r="T526">
        <f t="shared" si="145"/>
        <v>-438</v>
      </c>
      <c r="U526">
        <f t="shared" si="146"/>
        <v>510</v>
      </c>
      <c r="V526">
        <f t="shared" si="147"/>
        <v>-4</v>
      </c>
      <c r="W526">
        <f t="shared" si="148"/>
        <v>34</v>
      </c>
      <c r="X526" s="10">
        <f t="shared" si="149"/>
        <v>0</v>
      </c>
      <c r="Y526" s="4">
        <v>504</v>
      </c>
      <c r="Z526" s="4">
        <v>0</v>
      </c>
      <c r="AA526" s="4">
        <v>-2598</v>
      </c>
      <c r="AB526" s="4">
        <v>438</v>
      </c>
      <c r="AC526" s="4">
        <v>1</v>
      </c>
      <c r="AD526" s="4">
        <v>0</v>
      </c>
      <c r="AE526" s="4">
        <v>1</v>
      </c>
      <c r="AF526" s="4">
        <v>2</v>
      </c>
      <c r="AG526" s="4">
        <v>0</v>
      </c>
      <c r="AH526" s="4">
        <v>438</v>
      </c>
      <c r="AI526" s="4">
        <v>255</v>
      </c>
      <c r="AJ526" s="4">
        <v>2</v>
      </c>
      <c r="AK526" s="4">
        <v>17</v>
      </c>
      <c r="AL526" s="4">
        <v>0</v>
      </c>
      <c r="AM526" t="str">
        <f>IF(Y526=A526,"OK","NOT OK")</f>
        <v>OK</v>
      </c>
      <c r="AN526" t="str">
        <f>IF(Z526=B526,"OK","NOT OK")</f>
        <v>OK</v>
      </c>
      <c r="AO526" t="str">
        <f>IF(AA526=C526,"OK","NOT OK")</f>
        <v>OK</v>
      </c>
      <c r="AP526" t="str">
        <f>IF(AB526=D526,"OK","NOT OK")</f>
        <v>OK</v>
      </c>
      <c r="AQ526" t="str">
        <f t="shared" si="150"/>
        <v>OK</v>
      </c>
      <c r="AR526" t="str">
        <f t="shared" si="151"/>
        <v>OK</v>
      </c>
      <c r="AS526" t="str">
        <f t="shared" si="152"/>
        <v>OK</v>
      </c>
      <c r="AT526" t="str">
        <f t="shared" si="153"/>
        <v>OK</v>
      </c>
      <c r="AU526" t="str">
        <f t="shared" si="154"/>
        <v>OK</v>
      </c>
      <c r="AV526" t="str">
        <f t="shared" si="155"/>
        <v>OK</v>
      </c>
      <c r="AW526" t="str">
        <f t="shared" si="156"/>
        <v>OK</v>
      </c>
      <c r="AX526" t="str">
        <f t="shared" si="157"/>
        <v>OK</v>
      </c>
      <c r="AY526" t="str">
        <f t="shared" si="158"/>
        <v>NOT OK</v>
      </c>
      <c r="AZ526" t="str">
        <f t="shared" si="159"/>
        <v>OK</v>
      </c>
    </row>
    <row r="527" spans="1:52">
      <c r="A527" s="2">
        <v>505</v>
      </c>
      <c r="B527" s="2">
        <v>1</v>
      </c>
      <c r="C527" s="2">
        <v>3773</v>
      </c>
      <c r="D527" s="2">
        <v>1163</v>
      </c>
      <c r="E527" s="2">
        <f t="shared" si="160"/>
        <v>72</v>
      </c>
      <c r="F527" s="2">
        <f t="shared" si="141"/>
        <v>14.257425742574256</v>
      </c>
      <c r="G527" s="2">
        <v>1</v>
      </c>
      <c r="H527" s="2">
        <v>1</v>
      </c>
      <c r="I527" s="2">
        <v>0</v>
      </c>
      <c r="J527" s="2">
        <v>0</v>
      </c>
      <c r="K527" s="2">
        <v>8</v>
      </c>
      <c r="L527" s="2">
        <v>1163</v>
      </c>
      <c r="M527" s="2">
        <v>829</v>
      </c>
      <c r="N527" s="2">
        <v>16</v>
      </c>
      <c r="O527" s="2">
        <v>16</v>
      </c>
      <c r="P527" s="9">
        <f>B527*$B$2</f>
        <v>2500</v>
      </c>
      <c r="Q527">
        <f t="shared" si="142"/>
        <v>0</v>
      </c>
      <c r="R527">
        <f t="shared" si="143"/>
        <v>0</v>
      </c>
      <c r="S527">
        <f t="shared" si="144"/>
        <v>680</v>
      </c>
      <c r="T527">
        <f t="shared" si="145"/>
        <v>-1163</v>
      </c>
      <c r="U527">
        <f t="shared" si="146"/>
        <v>1658</v>
      </c>
      <c r="V527">
        <f t="shared" si="147"/>
        <v>-32</v>
      </c>
      <c r="W527">
        <f t="shared" si="148"/>
        <v>130</v>
      </c>
      <c r="X527" s="10">
        <f t="shared" si="149"/>
        <v>0</v>
      </c>
      <c r="Y527" s="4">
        <v>505</v>
      </c>
      <c r="Z527" s="4">
        <v>1</v>
      </c>
      <c r="AA527" s="4">
        <v>3773</v>
      </c>
      <c r="AB527" s="4">
        <v>1163</v>
      </c>
      <c r="AC527" s="4">
        <v>1</v>
      </c>
      <c r="AD527" s="4">
        <v>1</v>
      </c>
      <c r="AE527" s="4">
        <v>0</v>
      </c>
      <c r="AF527" s="4">
        <v>0</v>
      </c>
      <c r="AG527" s="4">
        <v>8</v>
      </c>
      <c r="AH527" s="4">
        <v>1163</v>
      </c>
      <c r="AI527" s="4">
        <v>829</v>
      </c>
      <c r="AJ527" s="4">
        <v>16</v>
      </c>
      <c r="AK527" s="4">
        <v>65</v>
      </c>
      <c r="AL527" s="4">
        <v>0</v>
      </c>
      <c r="AM527" t="str">
        <f>IF(Y527=A527,"OK","NOT OK")</f>
        <v>OK</v>
      </c>
      <c r="AN527" t="str">
        <f>IF(Z527=B527,"OK","NOT OK")</f>
        <v>OK</v>
      </c>
      <c r="AO527" t="str">
        <f>IF(AA527=C527,"OK","NOT OK")</f>
        <v>OK</v>
      </c>
      <c r="AP527" t="str">
        <f>IF(AB527=D527,"OK","NOT OK")</f>
        <v>OK</v>
      </c>
      <c r="AQ527" t="str">
        <f t="shared" si="150"/>
        <v>OK</v>
      </c>
      <c r="AR527" t="str">
        <f t="shared" si="151"/>
        <v>OK</v>
      </c>
      <c r="AS527" t="str">
        <f t="shared" si="152"/>
        <v>OK</v>
      </c>
      <c r="AT527" t="str">
        <f t="shared" si="153"/>
        <v>OK</v>
      </c>
      <c r="AU527" t="str">
        <f t="shared" si="154"/>
        <v>OK</v>
      </c>
      <c r="AV527" t="str">
        <f t="shared" si="155"/>
        <v>OK</v>
      </c>
      <c r="AW527" t="str">
        <f t="shared" si="156"/>
        <v>OK</v>
      </c>
      <c r="AX527" t="str">
        <f t="shared" si="157"/>
        <v>OK</v>
      </c>
      <c r="AY527" t="str">
        <f t="shared" si="158"/>
        <v>NOT OK</v>
      </c>
      <c r="AZ527" t="str">
        <f t="shared" si="159"/>
        <v>NOT OK</v>
      </c>
    </row>
    <row r="528" spans="1:52">
      <c r="A528" s="2">
        <v>506</v>
      </c>
      <c r="B528" s="2">
        <v>0</v>
      </c>
      <c r="C528" s="2">
        <v>-2192</v>
      </c>
      <c r="D528" s="2">
        <v>514</v>
      </c>
      <c r="E528" s="2">
        <f t="shared" si="160"/>
        <v>72</v>
      </c>
      <c r="F528" s="2">
        <f t="shared" si="141"/>
        <v>14.229249011857709</v>
      </c>
      <c r="G528" s="2">
        <v>1</v>
      </c>
      <c r="H528" s="2">
        <v>0</v>
      </c>
      <c r="I528" s="2">
        <v>1</v>
      </c>
      <c r="J528" s="2">
        <v>2</v>
      </c>
      <c r="K528" s="2">
        <v>4</v>
      </c>
      <c r="L528" s="2">
        <v>514</v>
      </c>
      <c r="M528" s="2">
        <v>321</v>
      </c>
      <c r="N528" s="2">
        <v>3</v>
      </c>
      <c r="O528" s="2">
        <v>3</v>
      </c>
      <c r="P528" s="9">
        <f>B528*$B$2</f>
        <v>0</v>
      </c>
      <c r="Q528">
        <f t="shared" si="142"/>
        <v>-1000</v>
      </c>
      <c r="R528">
        <f t="shared" si="143"/>
        <v>-1700</v>
      </c>
      <c r="S528">
        <f t="shared" si="144"/>
        <v>340</v>
      </c>
      <c r="T528">
        <f t="shared" si="145"/>
        <v>-514</v>
      </c>
      <c r="U528">
        <f t="shared" si="146"/>
        <v>642</v>
      </c>
      <c r="V528">
        <f t="shared" si="147"/>
        <v>-6</v>
      </c>
      <c r="W528">
        <f t="shared" si="148"/>
        <v>46</v>
      </c>
      <c r="X528" s="10">
        <f t="shared" si="149"/>
        <v>0</v>
      </c>
      <c r="Y528" s="4">
        <v>506</v>
      </c>
      <c r="Z528" s="4">
        <v>0</v>
      </c>
      <c r="AA528" s="4">
        <v>-2192</v>
      </c>
      <c r="AB528" s="4">
        <v>514</v>
      </c>
      <c r="AC528" s="4">
        <v>1</v>
      </c>
      <c r="AD528" s="4">
        <v>0</v>
      </c>
      <c r="AE528" s="4">
        <v>1</v>
      </c>
      <c r="AF528" s="4">
        <v>2</v>
      </c>
      <c r="AG528" s="4">
        <v>4</v>
      </c>
      <c r="AH528" s="4">
        <v>514</v>
      </c>
      <c r="AI528" s="4">
        <v>321</v>
      </c>
      <c r="AJ528" s="4">
        <v>3</v>
      </c>
      <c r="AK528" s="4">
        <v>23</v>
      </c>
      <c r="AL528" s="4">
        <v>0</v>
      </c>
      <c r="AM528" t="str">
        <f>IF(Y528=A528,"OK","NOT OK")</f>
        <v>OK</v>
      </c>
      <c r="AN528" t="str">
        <f>IF(Z528=B528,"OK","NOT OK")</f>
        <v>OK</v>
      </c>
      <c r="AO528" t="str">
        <f>IF(AA528=C528,"OK","NOT OK")</f>
        <v>OK</v>
      </c>
      <c r="AP528" t="str">
        <f>IF(AB528=D528,"OK","NOT OK")</f>
        <v>OK</v>
      </c>
      <c r="AQ528" t="str">
        <f t="shared" si="150"/>
        <v>OK</v>
      </c>
      <c r="AR528" t="str">
        <f t="shared" si="151"/>
        <v>OK</v>
      </c>
      <c r="AS528" t="str">
        <f t="shared" si="152"/>
        <v>OK</v>
      </c>
      <c r="AT528" t="str">
        <f t="shared" si="153"/>
        <v>OK</v>
      </c>
      <c r="AU528" t="str">
        <f t="shared" si="154"/>
        <v>OK</v>
      </c>
      <c r="AV528" t="str">
        <f t="shared" si="155"/>
        <v>OK</v>
      </c>
      <c r="AW528" t="str">
        <f t="shared" si="156"/>
        <v>OK</v>
      </c>
      <c r="AX528" t="str">
        <f t="shared" si="157"/>
        <v>OK</v>
      </c>
      <c r="AY528" t="str">
        <f t="shared" si="158"/>
        <v>NOT OK</v>
      </c>
      <c r="AZ528" t="str">
        <f t="shared" si="159"/>
        <v>OK</v>
      </c>
    </row>
    <row r="529" spans="1:52">
      <c r="A529" s="2">
        <v>507</v>
      </c>
      <c r="B529" s="2">
        <v>0</v>
      </c>
      <c r="C529" s="2">
        <v>-2218</v>
      </c>
      <c r="D529" s="2">
        <v>873</v>
      </c>
      <c r="E529" s="2">
        <f t="shared" si="160"/>
        <v>72</v>
      </c>
      <c r="F529" s="2">
        <f t="shared" si="141"/>
        <v>14.201183431952662</v>
      </c>
      <c r="G529" s="2">
        <v>1</v>
      </c>
      <c r="H529" s="2">
        <v>0</v>
      </c>
      <c r="I529" s="2">
        <v>1</v>
      </c>
      <c r="J529" s="2">
        <v>2</v>
      </c>
      <c r="K529" s="2">
        <v>7</v>
      </c>
      <c r="L529" s="2">
        <v>873</v>
      </c>
      <c r="M529" s="2">
        <v>359</v>
      </c>
      <c r="N529" s="2">
        <v>19</v>
      </c>
      <c r="O529" s="2">
        <v>19</v>
      </c>
      <c r="P529" s="9">
        <f>B529*$B$2</f>
        <v>0</v>
      </c>
      <c r="Q529">
        <f t="shared" si="142"/>
        <v>-1000</v>
      </c>
      <c r="R529">
        <f t="shared" si="143"/>
        <v>-1700</v>
      </c>
      <c r="S529">
        <f t="shared" si="144"/>
        <v>595</v>
      </c>
      <c r="T529">
        <f t="shared" si="145"/>
        <v>-873</v>
      </c>
      <c r="U529">
        <f t="shared" si="146"/>
        <v>718</v>
      </c>
      <c r="V529">
        <f t="shared" si="147"/>
        <v>-38</v>
      </c>
      <c r="W529">
        <f t="shared" si="148"/>
        <v>80</v>
      </c>
      <c r="X529" s="10">
        <f t="shared" si="149"/>
        <v>0</v>
      </c>
      <c r="Y529" s="4">
        <v>507</v>
      </c>
      <c r="Z529" s="4">
        <v>0</v>
      </c>
      <c r="AA529" s="4">
        <v>-2218</v>
      </c>
      <c r="AB529" s="4">
        <v>873</v>
      </c>
      <c r="AC529" s="4">
        <v>1</v>
      </c>
      <c r="AD529" s="4">
        <v>0</v>
      </c>
      <c r="AE529" s="4">
        <v>1</v>
      </c>
      <c r="AF529" s="4">
        <v>2</v>
      </c>
      <c r="AG529" s="4">
        <v>7</v>
      </c>
      <c r="AH529" s="4">
        <v>873</v>
      </c>
      <c r="AI529" s="4">
        <v>359</v>
      </c>
      <c r="AJ529" s="4">
        <v>19</v>
      </c>
      <c r="AK529" s="4">
        <v>40</v>
      </c>
      <c r="AL529" s="4">
        <v>0</v>
      </c>
      <c r="AM529" t="str">
        <f>IF(Y529=A529,"OK","NOT OK")</f>
        <v>OK</v>
      </c>
      <c r="AN529" t="str">
        <f>IF(Z529=B529,"OK","NOT OK")</f>
        <v>OK</v>
      </c>
      <c r="AO529" t="str">
        <f>IF(AA529=C529,"OK","NOT OK")</f>
        <v>OK</v>
      </c>
      <c r="AP529" t="str">
        <f>IF(AB529=D529,"OK","NOT OK")</f>
        <v>OK</v>
      </c>
      <c r="AQ529" t="str">
        <f t="shared" si="150"/>
        <v>OK</v>
      </c>
      <c r="AR529" t="str">
        <f t="shared" si="151"/>
        <v>OK</v>
      </c>
      <c r="AS529" t="str">
        <f t="shared" si="152"/>
        <v>OK</v>
      </c>
      <c r="AT529" t="str">
        <f t="shared" si="153"/>
        <v>OK</v>
      </c>
      <c r="AU529" t="str">
        <f t="shared" si="154"/>
        <v>OK</v>
      </c>
      <c r="AV529" t="str">
        <f t="shared" si="155"/>
        <v>OK</v>
      </c>
      <c r="AW529" t="str">
        <f t="shared" si="156"/>
        <v>OK</v>
      </c>
      <c r="AX529" t="str">
        <f t="shared" si="157"/>
        <v>OK</v>
      </c>
      <c r="AY529" t="str">
        <f t="shared" si="158"/>
        <v>NOT OK</v>
      </c>
      <c r="AZ529" t="str">
        <f t="shared" si="159"/>
        <v>OK</v>
      </c>
    </row>
    <row r="530" spans="1:52">
      <c r="A530" s="2">
        <v>508</v>
      </c>
      <c r="B530" s="2">
        <v>0</v>
      </c>
      <c r="C530" s="2">
        <v>-2394</v>
      </c>
      <c r="D530" s="2">
        <v>518</v>
      </c>
      <c r="E530" s="2">
        <f t="shared" si="160"/>
        <v>72</v>
      </c>
      <c r="F530" s="2">
        <f t="shared" si="141"/>
        <v>14.173228346456693</v>
      </c>
      <c r="G530" s="2">
        <v>1</v>
      </c>
      <c r="H530" s="2">
        <v>0</v>
      </c>
      <c r="I530" s="2">
        <v>1</v>
      </c>
      <c r="J530" s="2">
        <v>2</v>
      </c>
      <c r="K530" s="2">
        <v>4</v>
      </c>
      <c r="L530" s="2">
        <v>518</v>
      </c>
      <c r="M530" s="2">
        <v>243</v>
      </c>
      <c r="N530" s="2">
        <v>36</v>
      </c>
      <c r="O530" s="2">
        <v>36</v>
      </c>
      <c r="P530" s="9">
        <f>B530*$B$2</f>
        <v>0</v>
      </c>
      <c r="Q530">
        <f t="shared" si="142"/>
        <v>-1000</v>
      </c>
      <c r="R530">
        <f t="shared" si="143"/>
        <v>-1700</v>
      </c>
      <c r="S530">
        <f t="shared" si="144"/>
        <v>340</v>
      </c>
      <c r="T530">
        <f t="shared" si="145"/>
        <v>-518</v>
      </c>
      <c r="U530">
        <f t="shared" si="146"/>
        <v>486</v>
      </c>
      <c r="V530">
        <f t="shared" si="147"/>
        <v>-72</v>
      </c>
      <c r="W530">
        <f t="shared" si="148"/>
        <v>70</v>
      </c>
      <c r="X530" s="10">
        <f t="shared" si="149"/>
        <v>0</v>
      </c>
      <c r="Y530" s="4">
        <v>508</v>
      </c>
      <c r="Z530" s="4">
        <v>0</v>
      </c>
      <c r="AA530" s="4">
        <v>-2394</v>
      </c>
      <c r="AB530" s="4">
        <v>518</v>
      </c>
      <c r="AC530" s="4">
        <v>1</v>
      </c>
      <c r="AD530" s="4">
        <v>0</v>
      </c>
      <c r="AE530" s="4">
        <v>1</v>
      </c>
      <c r="AF530" s="4">
        <v>2</v>
      </c>
      <c r="AG530" s="4">
        <v>4</v>
      </c>
      <c r="AH530" s="4">
        <v>518</v>
      </c>
      <c r="AI530" s="4">
        <v>243</v>
      </c>
      <c r="AJ530" s="4">
        <v>36</v>
      </c>
      <c r="AK530" s="4">
        <v>35</v>
      </c>
      <c r="AL530" s="4">
        <v>0</v>
      </c>
      <c r="AM530" t="str">
        <f>IF(Y530=A530,"OK","NOT OK")</f>
        <v>OK</v>
      </c>
      <c r="AN530" t="str">
        <f>IF(Z530=B530,"OK","NOT OK")</f>
        <v>OK</v>
      </c>
      <c r="AO530" t="str">
        <f>IF(AA530=C530,"OK","NOT OK")</f>
        <v>OK</v>
      </c>
      <c r="AP530" t="str">
        <f>IF(AB530=D530,"OK","NOT OK")</f>
        <v>OK</v>
      </c>
      <c r="AQ530" t="str">
        <f t="shared" si="150"/>
        <v>OK</v>
      </c>
      <c r="AR530" t="str">
        <f t="shared" si="151"/>
        <v>OK</v>
      </c>
      <c r="AS530" t="str">
        <f t="shared" si="152"/>
        <v>OK</v>
      </c>
      <c r="AT530" t="str">
        <f t="shared" si="153"/>
        <v>OK</v>
      </c>
      <c r="AU530" t="str">
        <f t="shared" si="154"/>
        <v>OK</v>
      </c>
      <c r="AV530" t="str">
        <f t="shared" si="155"/>
        <v>OK</v>
      </c>
      <c r="AW530" t="str">
        <f t="shared" si="156"/>
        <v>OK</v>
      </c>
      <c r="AX530" t="str">
        <f t="shared" si="157"/>
        <v>OK</v>
      </c>
      <c r="AY530" t="str">
        <f t="shared" si="158"/>
        <v>NOT OK</v>
      </c>
      <c r="AZ530" t="str">
        <f t="shared" si="159"/>
        <v>OK</v>
      </c>
    </row>
    <row r="531" spans="1:52">
      <c r="A531" s="2">
        <v>509</v>
      </c>
      <c r="B531" s="2">
        <v>0</v>
      </c>
      <c r="C531" s="2">
        <v>-1871</v>
      </c>
      <c r="D531" s="2">
        <v>1531</v>
      </c>
      <c r="E531" s="2">
        <f t="shared" si="160"/>
        <v>72</v>
      </c>
      <c r="F531" s="2">
        <f t="shared" si="141"/>
        <v>14.145383104125736</v>
      </c>
      <c r="G531" s="2">
        <v>1</v>
      </c>
      <c r="H531" s="2">
        <v>0</v>
      </c>
      <c r="I531" s="2">
        <v>1</v>
      </c>
      <c r="J531" s="2">
        <v>2</v>
      </c>
      <c r="K531" s="2">
        <v>10</v>
      </c>
      <c r="L531" s="2">
        <v>1531</v>
      </c>
      <c r="M531" s="2">
        <v>723</v>
      </c>
      <c r="N531" s="2">
        <v>29</v>
      </c>
      <c r="O531" s="2">
        <v>29</v>
      </c>
      <c r="P531" s="9">
        <f>B531*$B$2</f>
        <v>0</v>
      </c>
      <c r="Q531">
        <f t="shared" si="142"/>
        <v>-1000</v>
      </c>
      <c r="R531">
        <f t="shared" si="143"/>
        <v>-1700</v>
      </c>
      <c r="S531">
        <f t="shared" si="144"/>
        <v>850</v>
      </c>
      <c r="T531">
        <f t="shared" si="145"/>
        <v>-1531</v>
      </c>
      <c r="U531">
        <f t="shared" si="146"/>
        <v>1446</v>
      </c>
      <c r="V531">
        <f t="shared" si="147"/>
        <v>-58</v>
      </c>
      <c r="W531">
        <f t="shared" si="148"/>
        <v>122</v>
      </c>
      <c r="X531" s="10">
        <f t="shared" si="149"/>
        <v>0</v>
      </c>
      <c r="Y531" s="4">
        <v>509</v>
      </c>
      <c r="Z531" s="4">
        <v>0</v>
      </c>
      <c r="AA531" s="4">
        <v>-1871</v>
      </c>
      <c r="AB531" s="4">
        <v>1531</v>
      </c>
      <c r="AC531" s="4">
        <v>1</v>
      </c>
      <c r="AD531" s="4">
        <v>0</v>
      </c>
      <c r="AE531" s="4">
        <v>1</v>
      </c>
      <c r="AF531" s="4">
        <v>2</v>
      </c>
      <c r="AG531" s="4">
        <v>10</v>
      </c>
      <c r="AH531" s="4">
        <v>1531</v>
      </c>
      <c r="AI531" s="4">
        <v>723</v>
      </c>
      <c r="AJ531" s="4">
        <v>29</v>
      </c>
      <c r="AK531" s="4">
        <v>61</v>
      </c>
      <c r="AL531" s="4">
        <v>0</v>
      </c>
      <c r="AM531" t="str">
        <f>IF(Y531=A531,"OK","NOT OK")</f>
        <v>OK</v>
      </c>
      <c r="AN531" t="str">
        <f>IF(Z531=B531,"OK","NOT OK")</f>
        <v>OK</v>
      </c>
      <c r="AO531" t="str">
        <f>IF(AA531=C531,"OK","NOT OK")</f>
        <v>OK</v>
      </c>
      <c r="AP531" t="str">
        <f>IF(AB531=D531,"OK","NOT OK")</f>
        <v>OK</v>
      </c>
      <c r="AQ531" t="str">
        <f t="shared" si="150"/>
        <v>OK</v>
      </c>
      <c r="AR531" t="str">
        <f t="shared" si="151"/>
        <v>OK</v>
      </c>
      <c r="AS531" t="str">
        <f t="shared" si="152"/>
        <v>OK</v>
      </c>
      <c r="AT531" t="str">
        <f t="shared" si="153"/>
        <v>OK</v>
      </c>
      <c r="AU531" t="str">
        <f t="shared" si="154"/>
        <v>OK</v>
      </c>
      <c r="AV531" t="str">
        <f t="shared" si="155"/>
        <v>OK</v>
      </c>
      <c r="AW531" t="str">
        <f t="shared" si="156"/>
        <v>OK</v>
      </c>
      <c r="AX531" t="str">
        <f t="shared" si="157"/>
        <v>OK</v>
      </c>
      <c r="AY531" t="str">
        <f t="shared" si="158"/>
        <v>NOT OK</v>
      </c>
      <c r="AZ531" t="str">
        <f t="shared" si="159"/>
        <v>OK</v>
      </c>
    </row>
    <row r="532" spans="1:52">
      <c r="A532" s="2">
        <v>510</v>
      </c>
      <c r="B532" s="2">
        <v>1</v>
      </c>
      <c r="C532" s="2">
        <v>2356</v>
      </c>
      <c r="D532" s="2">
        <v>1199</v>
      </c>
      <c r="E532" s="2">
        <f t="shared" si="160"/>
        <v>73</v>
      </c>
      <c r="F532" s="2">
        <f t="shared" si="141"/>
        <v>14.313725490196077</v>
      </c>
      <c r="G532" s="2">
        <v>1</v>
      </c>
      <c r="H532" s="2">
        <v>1</v>
      </c>
      <c r="I532" s="2">
        <v>0</v>
      </c>
      <c r="J532" s="2">
        <v>2</v>
      </c>
      <c r="K532" s="2">
        <v>13</v>
      </c>
      <c r="L532" s="2">
        <v>1199</v>
      </c>
      <c r="M532" s="2">
        <v>772</v>
      </c>
      <c r="N532" s="2">
        <v>11</v>
      </c>
      <c r="O532" s="2">
        <v>11</v>
      </c>
      <c r="P532" s="9">
        <f>B532*$B$2</f>
        <v>2500</v>
      </c>
      <c r="Q532">
        <f t="shared" si="142"/>
        <v>0</v>
      </c>
      <c r="R532">
        <f t="shared" si="143"/>
        <v>-1700</v>
      </c>
      <c r="S532">
        <f t="shared" si="144"/>
        <v>1105</v>
      </c>
      <c r="T532">
        <f t="shared" si="145"/>
        <v>-1199</v>
      </c>
      <c r="U532">
        <f t="shared" si="146"/>
        <v>1544</v>
      </c>
      <c r="V532">
        <f t="shared" si="147"/>
        <v>-22</v>
      </c>
      <c r="W532">
        <f t="shared" si="148"/>
        <v>128</v>
      </c>
      <c r="X532" s="10">
        <f t="shared" si="149"/>
        <v>0</v>
      </c>
      <c r="Y532" s="4">
        <v>510</v>
      </c>
      <c r="Z532" s="4">
        <v>1</v>
      </c>
      <c r="AA532" s="4">
        <v>2356</v>
      </c>
      <c r="AB532" s="4">
        <v>1199</v>
      </c>
      <c r="AC532" s="4">
        <v>1</v>
      </c>
      <c r="AD532" s="4">
        <v>1</v>
      </c>
      <c r="AE532" s="4">
        <v>0</v>
      </c>
      <c r="AF532" s="4">
        <v>2</v>
      </c>
      <c r="AG532" s="4">
        <v>13</v>
      </c>
      <c r="AH532" s="4">
        <v>1199</v>
      </c>
      <c r="AI532" s="4">
        <v>772</v>
      </c>
      <c r="AJ532" s="4">
        <v>11</v>
      </c>
      <c r="AK532" s="4">
        <v>64</v>
      </c>
      <c r="AL532" s="4">
        <v>0</v>
      </c>
      <c r="AM532" t="str">
        <f>IF(Y532=A532,"OK","NOT OK")</f>
        <v>OK</v>
      </c>
      <c r="AN532" t="str">
        <f>IF(Z532=B532,"OK","NOT OK")</f>
        <v>OK</v>
      </c>
      <c r="AO532" t="str">
        <f>IF(AA532=C532,"OK","NOT OK")</f>
        <v>OK</v>
      </c>
      <c r="AP532" t="str">
        <f>IF(AB532=D532,"OK","NOT OK")</f>
        <v>OK</v>
      </c>
      <c r="AQ532" t="str">
        <f t="shared" si="150"/>
        <v>OK</v>
      </c>
      <c r="AR532" t="str">
        <f t="shared" si="151"/>
        <v>OK</v>
      </c>
      <c r="AS532" t="str">
        <f t="shared" si="152"/>
        <v>OK</v>
      </c>
      <c r="AT532" t="str">
        <f t="shared" si="153"/>
        <v>OK</v>
      </c>
      <c r="AU532" t="str">
        <f t="shared" si="154"/>
        <v>OK</v>
      </c>
      <c r="AV532" t="str">
        <f t="shared" si="155"/>
        <v>OK</v>
      </c>
      <c r="AW532" t="str">
        <f t="shared" si="156"/>
        <v>OK</v>
      </c>
      <c r="AX532" t="str">
        <f t="shared" si="157"/>
        <v>OK</v>
      </c>
      <c r="AY532" t="str">
        <f t="shared" si="158"/>
        <v>NOT OK</v>
      </c>
      <c r="AZ532" t="str">
        <f t="shared" si="159"/>
        <v>NOT OK</v>
      </c>
    </row>
    <row r="533" spans="1:52">
      <c r="A533" s="2">
        <v>511</v>
      </c>
      <c r="B533" s="2">
        <v>0</v>
      </c>
      <c r="C533" s="2">
        <v>-2520</v>
      </c>
      <c r="D533" s="2">
        <v>249</v>
      </c>
      <c r="E533" s="2">
        <f t="shared" si="160"/>
        <v>73</v>
      </c>
      <c r="F533" s="2">
        <f t="shared" si="141"/>
        <v>14.285714285714285</v>
      </c>
      <c r="G533" s="2">
        <v>1</v>
      </c>
      <c r="H533" s="2">
        <v>0</v>
      </c>
      <c r="I533" s="2">
        <v>1</v>
      </c>
      <c r="J533" s="2">
        <v>2</v>
      </c>
      <c r="K533" s="2">
        <v>1</v>
      </c>
      <c r="L533" s="2">
        <v>249</v>
      </c>
      <c r="M533" s="2">
        <v>173</v>
      </c>
      <c r="N533" s="2">
        <v>8</v>
      </c>
      <c r="O533" s="2">
        <v>8</v>
      </c>
      <c r="P533" s="9">
        <f>B533*$B$2</f>
        <v>0</v>
      </c>
      <c r="Q533">
        <f t="shared" si="142"/>
        <v>-1000</v>
      </c>
      <c r="R533">
        <f t="shared" si="143"/>
        <v>-1700</v>
      </c>
      <c r="S533">
        <f t="shared" si="144"/>
        <v>85</v>
      </c>
      <c r="T533">
        <f t="shared" si="145"/>
        <v>-249</v>
      </c>
      <c r="U533">
        <f t="shared" si="146"/>
        <v>346</v>
      </c>
      <c r="V533">
        <f t="shared" si="147"/>
        <v>-16</v>
      </c>
      <c r="W533">
        <f t="shared" si="148"/>
        <v>14</v>
      </c>
      <c r="X533" s="10">
        <f t="shared" si="149"/>
        <v>0</v>
      </c>
      <c r="Y533" s="4">
        <v>511</v>
      </c>
      <c r="Z533" s="4">
        <v>0</v>
      </c>
      <c r="AA533" s="4">
        <v>-2520</v>
      </c>
      <c r="AB533" s="4">
        <v>249</v>
      </c>
      <c r="AC533" s="4">
        <v>1</v>
      </c>
      <c r="AD533" s="4">
        <v>0</v>
      </c>
      <c r="AE533" s="4">
        <v>1</v>
      </c>
      <c r="AF533" s="4">
        <v>2</v>
      </c>
      <c r="AG533" s="4">
        <v>1</v>
      </c>
      <c r="AH533" s="4">
        <v>249</v>
      </c>
      <c r="AI533" s="4">
        <v>173</v>
      </c>
      <c r="AJ533" s="4">
        <v>8</v>
      </c>
      <c r="AK533" s="4">
        <v>7</v>
      </c>
      <c r="AL533" s="4">
        <v>0</v>
      </c>
      <c r="AM533" t="str">
        <f>IF(Y533=A533,"OK","NOT OK")</f>
        <v>OK</v>
      </c>
      <c r="AN533" t="str">
        <f>IF(Z533=B533,"OK","NOT OK")</f>
        <v>OK</v>
      </c>
      <c r="AO533" t="str">
        <f>IF(AA533=C533,"OK","NOT OK")</f>
        <v>OK</v>
      </c>
      <c r="AP533" t="str">
        <f>IF(AB533=D533,"OK","NOT OK")</f>
        <v>OK</v>
      </c>
      <c r="AQ533" t="str">
        <f t="shared" si="150"/>
        <v>OK</v>
      </c>
      <c r="AR533" t="str">
        <f t="shared" si="151"/>
        <v>OK</v>
      </c>
      <c r="AS533" t="str">
        <f t="shared" si="152"/>
        <v>OK</v>
      </c>
      <c r="AT533" t="str">
        <f t="shared" si="153"/>
        <v>OK</v>
      </c>
      <c r="AU533" t="str">
        <f t="shared" si="154"/>
        <v>OK</v>
      </c>
      <c r="AV533" t="str">
        <f t="shared" si="155"/>
        <v>OK</v>
      </c>
      <c r="AW533" t="str">
        <f t="shared" si="156"/>
        <v>OK</v>
      </c>
      <c r="AX533" t="str">
        <f t="shared" si="157"/>
        <v>OK</v>
      </c>
      <c r="AY533" t="str">
        <f t="shared" si="158"/>
        <v>NOT OK</v>
      </c>
      <c r="AZ533" t="str">
        <f t="shared" si="159"/>
        <v>OK</v>
      </c>
    </row>
    <row r="534" spans="1:52">
      <c r="A534" s="2">
        <v>512</v>
      </c>
      <c r="B534" s="2">
        <v>0</v>
      </c>
      <c r="C534" s="2">
        <v>-1871</v>
      </c>
      <c r="D534" s="2">
        <v>1375</v>
      </c>
      <c r="E534" s="2">
        <f t="shared" si="160"/>
        <v>73</v>
      </c>
      <c r="F534" s="2">
        <f t="shared" si="141"/>
        <v>14.2578125</v>
      </c>
      <c r="G534" s="2">
        <v>1</v>
      </c>
      <c r="H534" s="2">
        <v>0</v>
      </c>
      <c r="I534" s="2">
        <v>1</v>
      </c>
      <c r="J534" s="2">
        <v>2</v>
      </c>
      <c r="K534" s="2">
        <v>10</v>
      </c>
      <c r="L534" s="2">
        <v>1375</v>
      </c>
      <c r="M534" s="2">
        <v>649</v>
      </c>
      <c r="N534" s="2">
        <v>26</v>
      </c>
      <c r="O534" s="2">
        <v>26</v>
      </c>
      <c r="P534" s="9">
        <f>B534*$B$2</f>
        <v>0</v>
      </c>
      <c r="Q534">
        <f t="shared" si="142"/>
        <v>-1000</v>
      </c>
      <c r="R534">
        <f t="shared" si="143"/>
        <v>-1700</v>
      </c>
      <c r="S534">
        <f t="shared" si="144"/>
        <v>850</v>
      </c>
      <c r="T534">
        <f t="shared" si="145"/>
        <v>-1375</v>
      </c>
      <c r="U534">
        <f t="shared" si="146"/>
        <v>1298</v>
      </c>
      <c r="V534">
        <f t="shared" si="147"/>
        <v>-52</v>
      </c>
      <c r="W534">
        <f t="shared" si="148"/>
        <v>108</v>
      </c>
      <c r="X534" s="10">
        <f t="shared" si="149"/>
        <v>0</v>
      </c>
      <c r="Y534" s="4">
        <v>512</v>
      </c>
      <c r="Z534" s="4">
        <v>0</v>
      </c>
      <c r="AA534" s="4">
        <v>-1871</v>
      </c>
      <c r="AB534" s="4">
        <v>1375</v>
      </c>
      <c r="AC534" s="4">
        <v>1</v>
      </c>
      <c r="AD534" s="4">
        <v>0</v>
      </c>
      <c r="AE534" s="4">
        <v>1</v>
      </c>
      <c r="AF534" s="4">
        <v>2</v>
      </c>
      <c r="AG534" s="4">
        <v>10</v>
      </c>
      <c r="AH534" s="4">
        <v>1375</v>
      </c>
      <c r="AI534" s="4">
        <v>649</v>
      </c>
      <c r="AJ534" s="4">
        <v>26</v>
      </c>
      <c r="AK534" s="4">
        <v>54</v>
      </c>
      <c r="AL534" s="4">
        <v>0</v>
      </c>
      <c r="AM534" t="str">
        <f>IF(Y534=A534,"OK","NOT OK")</f>
        <v>OK</v>
      </c>
      <c r="AN534" t="str">
        <f>IF(Z534=B534,"OK","NOT OK")</f>
        <v>OK</v>
      </c>
      <c r="AO534" t="str">
        <f>IF(AA534=C534,"OK","NOT OK")</f>
        <v>OK</v>
      </c>
      <c r="AP534" t="str">
        <f>IF(AB534=D534,"OK","NOT OK")</f>
        <v>OK</v>
      </c>
      <c r="AQ534" t="str">
        <f t="shared" si="150"/>
        <v>OK</v>
      </c>
      <c r="AR534" t="str">
        <f t="shared" si="151"/>
        <v>OK</v>
      </c>
      <c r="AS534" t="str">
        <f t="shared" si="152"/>
        <v>OK</v>
      </c>
      <c r="AT534" t="str">
        <f t="shared" si="153"/>
        <v>OK</v>
      </c>
      <c r="AU534" t="str">
        <f t="shared" si="154"/>
        <v>OK</v>
      </c>
      <c r="AV534" t="str">
        <f t="shared" si="155"/>
        <v>OK</v>
      </c>
      <c r="AW534" t="str">
        <f t="shared" si="156"/>
        <v>OK</v>
      </c>
      <c r="AX534" t="str">
        <f t="shared" si="157"/>
        <v>OK</v>
      </c>
      <c r="AY534" t="str">
        <f t="shared" si="158"/>
        <v>NOT OK</v>
      </c>
      <c r="AZ534" t="str">
        <f t="shared" si="159"/>
        <v>OK</v>
      </c>
    </row>
    <row r="535" spans="1:52">
      <c r="A535" s="2">
        <v>513</v>
      </c>
      <c r="B535" s="2">
        <v>0</v>
      </c>
      <c r="C535" s="2">
        <v>-2634</v>
      </c>
      <c r="D535" s="2">
        <v>247</v>
      </c>
      <c r="E535" s="2">
        <f t="shared" si="160"/>
        <v>73</v>
      </c>
      <c r="F535" s="2">
        <f t="shared" si="141"/>
        <v>14.230019493177387</v>
      </c>
      <c r="G535" s="2">
        <v>1</v>
      </c>
      <c r="H535" s="2">
        <v>0</v>
      </c>
      <c r="I535" s="2">
        <v>1</v>
      </c>
      <c r="J535" s="2">
        <v>2</v>
      </c>
      <c r="K535" s="2">
        <v>1</v>
      </c>
      <c r="L535" s="2">
        <v>247</v>
      </c>
      <c r="M535" s="2">
        <v>105</v>
      </c>
      <c r="N535" s="2">
        <v>1</v>
      </c>
      <c r="O535" s="2">
        <v>1</v>
      </c>
      <c r="P535" s="9">
        <f>B535*$B$2</f>
        <v>0</v>
      </c>
      <c r="Q535">
        <f t="shared" si="142"/>
        <v>-1000</v>
      </c>
      <c r="R535">
        <f t="shared" si="143"/>
        <v>-1700</v>
      </c>
      <c r="S535">
        <f t="shared" si="144"/>
        <v>85</v>
      </c>
      <c r="T535">
        <f t="shared" si="145"/>
        <v>-247</v>
      </c>
      <c r="U535">
        <f t="shared" si="146"/>
        <v>210</v>
      </c>
      <c r="V535">
        <f t="shared" si="147"/>
        <v>-2</v>
      </c>
      <c r="W535">
        <f t="shared" si="148"/>
        <v>20</v>
      </c>
      <c r="X535" s="10">
        <f t="shared" si="149"/>
        <v>0</v>
      </c>
      <c r="Y535" s="4">
        <v>513</v>
      </c>
      <c r="Z535" s="4">
        <v>0</v>
      </c>
      <c r="AA535" s="4">
        <v>-2634</v>
      </c>
      <c r="AB535" s="4">
        <v>247</v>
      </c>
      <c r="AC535" s="4">
        <v>1</v>
      </c>
      <c r="AD535" s="4">
        <v>0</v>
      </c>
      <c r="AE535" s="4">
        <v>1</v>
      </c>
      <c r="AF535" s="4">
        <v>2</v>
      </c>
      <c r="AG535" s="4">
        <v>1</v>
      </c>
      <c r="AH535" s="4">
        <v>247</v>
      </c>
      <c r="AI535" s="4">
        <v>105</v>
      </c>
      <c r="AJ535" s="4">
        <v>1</v>
      </c>
      <c r="AK535" s="4">
        <v>10</v>
      </c>
      <c r="AL535" s="4">
        <v>0</v>
      </c>
      <c r="AM535" t="str">
        <f>IF(Y535=A535,"OK","NOT OK")</f>
        <v>OK</v>
      </c>
      <c r="AN535" t="str">
        <f>IF(Z535=B535,"OK","NOT OK")</f>
        <v>OK</v>
      </c>
      <c r="AO535" t="str">
        <f>IF(AA535=C535,"OK","NOT OK")</f>
        <v>OK</v>
      </c>
      <c r="AP535" t="str">
        <f>IF(AB535=D535,"OK","NOT OK")</f>
        <v>OK</v>
      </c>
      <c r="AQ535" t="str">
        <f t="shared" si="150"/>
        <v>OK</v>
      </c>
      <c r="AR535" t="str">
        <f t="shared" si="151"/>
        <v>OK</v>
      </c>
      <c r="AS535" t="str">
        <f t="shared" si="152"/>
        <v>OK</v>
      </c>
      <c r="AT535" t="str">
        <f t="shared" si="153"/>
        <v>OK</v>
      </c>
      <c r="AU535" t="str">
        <f t="shared" si="154"/>
        <v>OK</v>
      </c>
      <c r="AV535" t="str">
        <f t="shared" si="155"/>
        <v>OK</v>
      </c>
      <c r="AW535" t="str">
        <f t="shared" si="156"/>
        <v>OK</v>
      </c>
      <c r="AX535" t="str">
        <f t="shared" si="157"/>
        <v>OK</v>
      </c>
      <c r="AY535" t="str">
        <f t="shared" si="158"/>
        <v>NOT OK</v>
      </c>
      <c r="AZ535" t="str">
        <f t="shared" si="159"/>
        <v>OK</v>
      </c>
    </row>
    <row r="536" spans="1:52">
      <c r="A536" s="2">
        <v>514</v>
      </c>
      <c r="B536" s="2">
        <v>0</v>
      </c>
      <c r="C536" s="2">
        <v>-2075</v>
      </c>
      <c r="D536" s="2">
        <v>554</v>
      </c>
      <c r="E536" s="2">
        <f t="shared" si="160"/>
        <v>73</v>
      </c>
      <c r="F536" s="2">
        <f t="shared" ref="F536:F599" si="161">(E536/A536)*100</f>
        <v>14.202334630350194</v>
      </c>
      <c r="G536" s="2">
        <v>1</v>
      </c>
      <c r="H536" s="2">
        <v>0</v>
      </c>
      <c r="I536" s="2">
        <v>1</v>
      </c>
      <c r="J536" s="2">
        <v>2</v>
      </c>
      <c r="K536" s="2">
        <v>5</v>
      </c>
      <c r="L536" s="2">
        <v>554</v>
      </c>
      <c r="M536" s="2">
        <v>370</v>
      </c>
      <c r="N536" s="2">
        <v>10</v>
      </c>
      <c r="O536" s="2">
        <v>10</v>
      </c>
      <c r="P536" s="9">
        <f>B536*$B$2</f>
        <v>0</v>
      </c>
      <c r="Q536">
        <f t="shared" ref="Q536:Q599" si="162">I536*$C$2</f>
        <v>-1000</v>
      </c>
      <c r="R536">
        <f t="shared" ref="R536:R599" si="163">J536*$D$2</f>
        <v>-1700</v>
      </c>
      <c r="S536">
        <f t="shared" ref="S536:S599" si="164">K536*$G$2</f>
        <v>425</v>
      </c>
      <c r="T536">
        <f t="shared" ref="T536:T599" si="165">L536*$H$2</f>
        <v>-554</v>
      </c>
      <c r="U536">
        <f t="shared" ref="U536:U599" si="166">M536*$I$2</f>
        <v>740</v>
      </c>
      <c r="V536">
        <f t="shared" ref="V536:V599" si="167">N536*$J$2</f>
        <v>-20</v>
      </c>
      <c r="W536">
        <f t="shared" ref="W536:W599" si="168">AK536*$K$2</f>
        <v>34</v>
      </c>
      <c r="X536" s="10">
        <f t="shared" ref="X536:X599" si="169">AL536*$L$2</f>
        <v>0</v>
      </c>
      <c r="Y536" s="4">
        <v>514</v>
      </c>
      <c r="Z536" s="4">
        <v>0</v>
      </c>
      <c r="AA536" s="4">
        <v>-2075</v>
      </c>
      <c r="AB536" s="4">
        <v>554</v>
      </c>
      <c r="AC536" s="4">
        <v>1</v>
      </c>
      <c r="AD536" s="4">
        <v>0</v>
      </c>
      <c r="AE536" s="4">
        <v>1</v>
      </c>
      <c r="AF536" s="4">
        <v>2</v>
      </c>
      <c r="AG536" s="4">
        <v>5</v>
      </c>
      <c r="AH536" s="4">
        <v>554</v>
      </c>
      <c r="AI536" s="4">
        <v>370</v>
      </c>
      <c r="AJ536" s="4">
        <v>10</v>
      </c>
      <c r="AK536" s="4">
        <v>17</v>
      </c>
      <c r="AL536" s="4">
        <v>0</v>
      </c>
      <c r="AM536" t="str">
        <f>IF(Y536=A536,"OK","NOT OK")</f>
        <v>OK</v>
      </c>
      <c r="AN536" t="str">
        <f>IF(Z536=B536,"OK","NOT OK")</f>
        <v>OK</v>
      </c>
      <c r="AO536" t="str">
        <f>IF(AA536=C536,"OK","NOT OK")</f>
        <v>OK</v>
      </c>
      <c r="AP536" t="str">
        <f>IF(AB536=D536,"OK","NOT OK")</f>
        <v>OK</v>
      </c>
      <c r="AQ536" t="str">
        <f t="shared" ref="AQ536:AQ599" si="170">IF(AC536=G536,"OK","NOT OK")</f>
        <v>OK</v>
      </c>
      <c r="AR536" t="str">
        <f t="shared" ref="AR536:AR599" si="171">IF(AD536=H536,"OK","NOT OK")</f>
        <v>OK</v>
      </c>
      <c r="AS536" t="str">
        <f t="shared" ref="AS536:AS599" si="172">IF(AE536=I536,"OK","NOT OK")</f>
        <v>OK</v>
      </c>
      <c r="AT536" t="str">
        <f t="shared" ref="AT536:AT599" si="173">IF(AF536=J536,"OK","NOT OK")</f>
        <v>OK</v>
      </c>
      <c r="AU536" t="str">
        <f t="shared" ref="AU536:AU599" si="174">IF(AG536=K536,"OK","NOT OK")</f>
        <v>OK</v>
      </c>
      <c r="AV536" t="str">
        <f t="shared" ref="AV536:AV599" si="175">IF(AH536=L536,"OK","NOT OK")</f>
        <v>OK</v>
      </c>
      <c r="AW536" t="str">
        <f t="shared" ref="AW536:AW599" si="176">IF(AI536=M536,"OK","NOT OK")</f>
        <v>OK</v>
      </c>
      <c r="AX536" t="str">
        <f t="shared" ref="AX536:AX599" si="177">IF(AJ536=N536,"OK","NOT OK")</f>
        <v>OK</v>
      </c>
      <c r="AY536" t="str">
        <f t="shared" ref="AY536:AY599" si="178">IF(AK536=O536,"OK","NOT OK")</f>
        <v>NOT OK</v>
      </c>
      <c r="AZ536" t="str">
        <f t="shared" ref="AZ536:AZ599" si="179">IF(AL536=P536,"OK","NOT OK")</f>
        <v>OK</v>
      </c>
    </row>
    <row r="537" spans="1:52">
      <c r="A537" s="2">
        <v>515</v>
      </c>
      <c r="B537" s="2">
        <v>0</v>
      </c>
      <c r="C537" s="2">
        <v>-1889</v>
      </c>
      <c r="D537" s="2">
        <v>620</v>
      </c>
      <c r="E537" s="2">
        <f t="shared" ref="E537:E600" si="180">E536+B537</f>
        <v>73</v>
      </c>
      <c r="F537" s="2">
        <f t="shared" si="161"/>
        <v>14.174757281553399</v>
      </c>
      <c r="G537" s="2">
        <v>1</v>
      </c>
      <c r="H537" s="2">
        <v>0</v>
      </c>
      <c r="I537" s="2">
        <v>1</v>
      </c>
      <c r="J537" s="2">
        <v>2</v>
      </c>
      <c r="K537" s="2">
        <v>5</v>
      </c>
      <c r="L537" s="2">
        <v>620</v>
      </c>
      <c r="M537" s="2">
        <v>473</v>
      </c>
      <c r="N537" s="2">
        <v>0</v>
      </c>
      <c r="O537" s="2">
        <v>0</v>
      </c>
      <c r="P537" s="9">
        <f>B537*$B$2</f>
        <v>0</v>
      </c>
      <c r="Q537">
        <f t="shared" si="162"/>
        <v>-1000</v>
      </c>
      <c r="R537">
        <f t="shared" si="163"/>
        <v>-1700</v>
      </c>
      <c r="S537">
        <f t="shared" si="164"/>
        <v>425</v>
      </c>
      <c r="T537">
        <f t="shared" si="165"/>
        <v>-620</v>
      </c>
      <c r="U537">
        <f t="shared" si="166"/>
        <v>946</v>
      </c>
      <c r="V537">
        <f t="shared" si="167"/>
        <v>0</v>
      </c>
      <c r="W537">
        <f t="shared" si="168"/>
        <v>60</v>
      </c>
      <c r="X537" s="10">
        <f t="shared" si="169"/>
        <v>0</v>
      </c>
      <c r="Y537" s="4">
        <v>515</v>
      </c>
      <c r="Z537" s="4">
        <v>0</v>
      </c>
      <c r="AA537" s="4">
        <v>-1889</v>
      </c>
      <c r="AB537" s="4">
        <v>620</v>
      </c>
      <c r="AC537" s="4">
        <v>1</v>
      </c>
      <c r="AD537" s="4">
        <v>0</v>
      </c>
      <c r="AE537" s="4">
        <v>1</v>
      </c>
      <c r="AF537" s="4">
        <v>2</v>
      </c>
      <c r="AG537" s="4">
        <v>5</v>
      </c>
      <c r="AH537" s="4">
        <v>620</v>
      </c>
      <c r="AI537" s="4">
        <v>473</v>
      </c>
      <c r="AJ537" s="4">
        <v>0</v>
      </c>
      <c r="AK537" s="4">
        <v>30</v>
      </c>
      <c r="AL537" s="4">
        <v>0</v>
      </c>
      <c r="AM537" t="str">
        <f>IF(Y537=A537,"OK","NOT OK")</f>
        <v>OK</v>
      </c>
      <c r="AN537" t="str">
        <f>IF(Z537=B537,"OK","NOT OK")</f>
        <v>OK</v>
      </c>
      <c r="AO537" t="str">
        <f>IF(AA537=C537,"OK","NOT OK")</f>
        <v>OK</v>
      </c>
      <c r="AP537" t="str">
        <f>IF(AB537=D537,"OK","NOT OK")</f>
        <v>OK</v>
      </c>
      <c r="AQ537" t="str">
        <f t="shared" si="170"/>
        <v>OK</v>
      </c>
      <c r="AR537" t="str">
        <f t="shared" si="171"/>
        <v>OK</v>
      </c>
      <c r="AS537" t="str">
        <f t="shared" si="172"/>
        <v>OK</v>
      </c>
      <c r="AT537" t="str">
        <f t="shared" si="173"/>
        <v>OK</v>
      </c>
      <c r="AU537" t="str">
        <f t="shared" si="174"/>
        <v>OK</v>
      </c>
      <c r="AV537" t="str">
        <f t="shared" si="175"/>
        <v>OK</v>
      </c>
      <c r="AW537" t="str">
        <f t="shared" si="176"/>
        <v>OK</v>
      </c>
      <c r="AX537" t="str">
        <f t="shared" si="177"/>
        <v>OK</v>
      </c>
      <c r="AY537" t="str">
        <f t="shared" si="178"/>
        <v>NOT OK</v>
      </c>
      <c r="AZ537" t="str">
        <f t="shared" si="179"/>
        <v>OK</v>
      </c>
    </row>
    <row r="538" spans="1:52">
      <c r="A538" s="2">
        <v>516</v>
      </c>
      <c r="B538" s="2">
        <v>0</v>
      </c>
      <c r="C538" s="2">
        <v>-2102</v>
      </c>
      <c r="D538" s="2">
        <v>322</v>
      </c>
      <c r="E538" s="2">
        <f t="shared" si="180"/>
        <v>73</v>
      </c>
      <c r="F538" s="2">
        <f t="shared" si="161"/>
        <v>14.147286821705427</v>
      </c>
      <c r="G538" s="2">
        <v>1</v>
      </c>
      <c r="H538" s="2">
        <v>0</v>
      </c>
      <c r="I538" s="2">
        <v>1</v>
      </c>
      <c r="J538" s="2">
        <v>2</v>
      </c>
      <c r="K538" s="2">
        <v>4</v>
      </c>
      <c r="L538" s="2">
        <v>322</v>
      </c>
      <c r="M538" s="2">
        <v>284</v>
      </c>
      <c r="N538" s="2">
        <v>3</v>
      </c>
      <c r="O538" s="2">
        <v>3</v>
      </c>
      <c r="P538" s="9">
        <f>B538*$B$2</f>
        <v>0</v>
      </c>
      <c r="Q538">
        <f t="shared" si="162"/>
        <v>-1000</v>
      </c>
      <c r="R538">
        <f t="shared" si="163"/>
        <v>-1700</v>
      </c>
      <c r="S538">
        <f t="shared" si="164"/>
        <v>340</v>
      </c>
      <c r="T538">
        <f t="shared" si="165"/>
        <v>-322</v>
      </c>
      <c r="U538">
        <f t="shared" si="166"/>
        <v>568</v>
      </c>
      <c r="V538">
        <f t="shared" si="167"/>
        <v>-6</v>
      </c>
      <c r="W538">
        <f t="shared" si="168"/>
        <v>18</v>
      </c>
      <c r="X538" s="10">
        <f t="shared" si="169"/>
        <v>0</v>
      </c>
      <c r="Y538" s="4">
        <v>516</v>
      </c>
      <c r="Z538" s="4">
        <v>0</v>
      </c>
      <c r="AA538" s="4">
        <v>-2102</v>
      </c>
      <c r="AB538" s="4">
        <v>322</v>
      </c>
      <c r="AC538" s="4">
        <v>1</v>
      </c>
      <c r="AD538" s="4">
        <v>0</v>
      </c>
      <c r="AE538" s="4">
        <v>1</v>
      </c>
      <c r="AF538" s="4">
        <v>2</v>
      </c>
      <c r="AG538" s="4">
        <v>4</v>
      </c>
      <c r="AH538" s="4">
        <v>322</v>
      </c>
      <c r="AI538" s="4">
        <v>284</v>
      </c>
      <c r="AJ538" s="4">
        <v>3</v>
      </c>
      <c r="AK538" s="4">
        <v>9</v>
      </c>
      <c r="AL538" s="4">
        <v>0</v>
      </c>
      <c r="AM538" t="str">
        <f>IF(Y538=A538,"OK","NOT OK")</f>
        <v>OK</v>
      </c>
      <c r="AN538" t="str">
        <f>IF(Z538=B538,"OK","NOT OK")</f>
        <v>OK</v>
      </c>
      <c r="AO538" t="str">
        <f>IF(AA538=C538,"OK","NOT OK")</f>
        <v>OK</v>
      </c>
      <c r="AP538" t="str">
        <f>IF(AB538=D538,"OK","NOT OK")</f>
        <v>OK</v>
      </c>
      <c r="AQ538" t="str">
        <f t="shared" si="170"/>
        <v>OK</v>
      </c>
      <c r="AR538" t="str">
        <f t="shared" si="171"/>
        <v>OK</v>
      </c>
      <c r="AS538" t="str">
        <f t="shared" si="172"/>
        <v>OK</v>
      </c>
      <c r="AT538" t="str">
        <f t="shared" si="173"/>
        <v>OK</v>
      </c>
      <c r="AU538" t="str">
        <f t="shared" si="174"/>
        <v>OK</v>
      </c>
      <c r="AV538" t="str">
        <f t="shared" si="175"/>
        <v>OK</v>
      </c>
      <c r="AW538" t="str">
        <f t="shared" si="176"/>
        <v>OK</v>
      </c>
      <c r="AX538" t="str">
        <f t="shared" si="177"/>
        <v>OK</v>
      </c>
      <c r="AY538" t="str">
        <f t="shared" si="178"/>
        <v>NOT OK</v>
      </c>
      <c r="AZ538" t="str">
        <f t="shared" si="179"/>
        <v>OK</v>
      </c>
    </row>
    <row r="539" spans="1:52">
      <c r="A539" s="2">
        <v>517</v>
      </c>
      <c r="B539" s="2">
        <v>0</v>
      </c>
      <c r="C539" s="2">
        <v>-1936</v>
      </c>
      <c r="D539" s="2">
        <v>505</v>
      </c>
      <c r="E539" s="2">
        <f t="shared" si="180"/>
        <v>73</v>
      </c>
      <c r="F539" s="2">
        <f t="shared" si="161"/>
        <v>14.119922630560927</v>
      </c>
      <c r="G539" s="2">
        <v>1</v>
      </c>
      <c r="H539" s="2">
        <v>0</v>
      </c>
      <c r="I539" s="2">
        <v>1</v>
      </c>
      <c r="J539" s="2">
        <v>2</v>
      </c>
      <c r="K539" s="2">
        <v>7</v>
      </c>
      <c r="L539" s="2">
        <v>505</v>
      </c>
      <c r="M539" s="2">
        <v>320</v>
      </c>
      <c r="N539" s="2">
        <v>2</v>
      </c>
      <c r="O539" s="2">
        <v>2</v>
      </c>
      <c r="P539" s="9">
        <f>B539*$B$2</f>
        <v>0</v>
      </c>
      <c r="Q539">
        <f t="shared" si="162"/>
        <v>-1000</v>
      </c>
      <c r="R539">
        <f t="shared" si="163"/>
        <v>-1700</v>
      </c>
      <c r="S539">
        <f t="shared" si="164"/>
        <v>595</v>
      </c>
      <c r="T539">
        <f t="shared" si="165"/>
        <v>-505</v>
      </c>
      <c r="U539">
        <f t="shared" si="166"/>
        <v>640</v>
      </c>
      <c r="V539">
        <f t="shared" si="167"/>
        <v>-4</v>
      </c>
      <c r="W539">
        <f t="shared" si="168"/>
        <v>38</v>
      </c>
      <c r="X539" s="10">
        <f t="shared" si="169"/>
        <v>0</v>
      </c>
      <c r="Y539" s="4">
        <v>517</v>
      </c>
      <c r="Z539" s="4">
        <v>0</v>
      </c>
      <c r="AA539" s="4">
        <v>-1936</v>
      </c>
      <c r="AB539" s="4">
        <v>505</v>
      </c>
      <c r="AC539" s="4">
        <v>1</v>
      </c>
      <c r="AD539" s="4">
        <v>0</v>
      </c>
      <c r="AE539" s="4">
        <v>1</v>
      </c>
      <c r="AF539" s="4">
        <v>2</v>
      </c>
      <c r="AG539" s="4">
        <v>7</v>
      </c>
      <c r="AH539" s="4">
        <v>505</v>
      </c>
      <c r="AI539" s="4">
        <v>320</v>
      </c>
      <c r="AJ539" s="4">
        <v>2</v>
      </c>
      <c r="AK539" s="4">
        <v>19</v>
      </c>
      <c r="AL539" s="4">
        <v>0</v>
      </c>
      <c r="AM539" t="str">
        <f>IF(Y539=A539,"OK","NOT OK")</f>
        <v>OK</v>
      </c>
      <c r="AN539" t="str">
        <f>IF(Z539=B539,"OK","NOT OK")</f>
        <v>OK</v>
      </c>
      <c r="AO539" t="str">
        <f>IF(AA539=C539,"OK","NOT OK")</f>
        <v>OK</v>
      </c>
      <c r="AP539" t="str">
        <f>IF(AB539=D539,"OK","NOT OK")</f>
        <v>OK</v>
      </c>
      <c r="AQ539" t="str">
        <f t="shared" si="170"/>
        <v>OK</v>
      </c>
      <c r="AR539" t="str">
        <f t="shared" si="171"/>
        <v>OK</v>
      </c>
      <c r="AS539" t="str">
        <f t="shared" si="172"/>
        <v>OK</v>
      </c>
      <c r="AT539" t="str">
        <f t="shared" si="173"/>
        <v>OK</v>
      </c>
      <c r="AU539" t="str">
        <f t="shared" si="174"/>
        <v>OK</v>
      </c>
      <c r="AV539" t="str">
        <f t="shared" si="175"/>
        <v>OK</v>
      </c>
      <c r="AW539" t="str">
        <f t="shared" si="176"/>
        <v>OK</v>
      </c>
      <c r="AX539" t="str">
        <f t="shared" si="177"/>
        <v>OK</v>
      </c>
      <c r="AY539" t="str">
        <f t="shared" si="178"/>
        <v>NOT OK</v>
      </c>
      <c r="AZ539" t="str">
        <f t="shared" si="179"/>
        <v>OK</v>
      </c>
    </row>
    <row r="540" spans="1:52">
      <c r="A540" s="2">
        <v>518</v>
      </c>
      <c r="B540" s="2">
        <v>1</v>
      </c>
      <c r="C540" s="2">
        <v>2206</v>
      </c>
      <c r="D540" s="2">
        <v>1277</v>
      </c>
      <c r="E540" s="2">
        <f t="shared" si="180"/>
        <v>74</v>
      </c>
      <c r="F540" s="2">
        <f t="shared" si="161"/>
        <v>14.285714285714285</v>
      </c>
      <c r="G540" s="2">
        <v>1</v>
      </c>
      <c r="H540" s="2">
        <v>1</v>
      </c>
      <c r="I540" s="2">
        <v>0</v>
      </c>
      <c r="J540" s="2">
        <v>2</v>
      </c>
      <c r="K540" s="2">
        <v>9</v>
      </c>
      <c r="L540" s="2">
        <v>1277</v>
      </c>
      <c r="M540" s="2">
        <v>910</v>
      </c>
      <c r="N540" s="2">
        <v>1</v>
      </c>
      <c r="O540" s="2">
        <v>1</v>
      </c>
      <c r="P540" s="9">
        <f>B540*$B$2</f>
        <v>2500</v>
      </c>
      <c r="Q540">
        <f t="shared" si="162"/>
        <v>0</v>
      </c>
      <c r="R540">
        <f t="shared" si="163"/>
        <v>-1700</v>
      </c>
      <c r="S540">
        <f t="shared" si="164"/>
        <v>765</v>
      </c>
      <c r="T540">
        <f t="shared" si="165"/>
        <v>-1277</v>
      </c>
      <c r="U540">
        <f t="shared" si="166"/>
        <v>1820</v>
      </c>
      <c r="V540">
        <f t="shared" si="167"/>
        <v>-2</v>
      </c>
      <c r="W540">
        <f t="shared" si="168"/>
        <v>100</v>
      </c>
      <c r="X540" s="10">
        <f t="shared" si="169"/>
        <v>0</v>
      </c>
      <c r="Y540" s="4">
        <v>518</v>
      </c>
      <c r="Z540" s="4">
        <v>1</v>
      </c>
      <c r="AA540" s="4">
        <v>2206</v>
      </c>
      <c r="AB540" s="4">
        <v>1277</v>
      </c>
      <c r="AC540" s="4">
        <v>1</v>
      </c>
      <c r="AD540" s="4">
        <v>1</v>
      </c>
      <c r="AE540" s="4">
        <v>0</v>
      </c>
      <c r="AF540" s="4">
        <v>2</v>
      </c>
      <c r="AG540" s="4">
        <v>9</v>
      </c>
      <c r="AH540" s="4">
        <v>1277</v>
      </c>
      <c r="AI540" s="4">
        <v>910</v>
      </c>
      <c r="AJ540" s="4">
        <v>1</v>
      </c>
      <c r="AK540" s="4">
        <v>50</v>
      </c>
      <c r="AL540" s="4">
        <v>0</v>
      </c>
      <c r="AM540" t="str">
        <f>IF(Y540=A540,"OK","NOT OK")</f>
        <v>OK</v>
      </c>
      <c r="AN540" t="str">
        <f>IF(Z540=B540,"OK","NOT OK")</f>
        <v>OK</v>
      </c>
      <c r="AO540" t="str">
        <f>IF(AA540=C540,"OK","NOT OK")</f>
        <v>OK</v>
      </c>
      <c r="AP540" t="str">
        <f>IF(AB540=D540,"OK","NOT OK")</f>
        <v>OK</v>
      </c>
      <c r="AQ540" t="str">
        <f t="shared" si="170"/>
        <v>OK</v>
      </c>
      <c r="AR540" t="str">
        <f t="shared" si="171"/>
        <v>OK</v>
      </c>
      <c r="AS540" t="str">
        <f t="shared" si="172"/>
        <v>OK</v>
      </c>
      <c r="AT540" t="str">
        <f t="shared" si="173"/>
        <v>OK</v>
      </c>
      <c r="AU540" t="str">
        <f t="shared" si="174"/>
        <v>OK</v>
      </c>
      <c r="AV540" t="str">
        <f t="shared" si="175"/>
        <v>OK</v>
      </c>
      <c r="AW540" t="str">
        <f t="shared" si="176"/>
        <v>OK</v>
      </c>
      <c r="AX540" t="str">
        <f t="shared" si="177"/>
        <v>OK</v>
      </c>
      <c r="AY540" t="str">
        <f t="shared" si="178"/>
        <v>NOT OK</v>
      </c>
      <c r="AZ540" t="str">
        <f t="shared" si="179"/>
        <v>NOT OK</v>
      </c>
    </row>
    <row r="541" spans="1:52">
      <c r="A541" s="2">
        <v>519</v>
      </c>
      <c r="B541" s="2">
        <v>0</v>
      </c>
      <c r="C541" s="2">
        <v>-2084</v>
      </c>
      <c r="D541" s="2">
        <v>1985</v>
      </c>
      <c r="E541" s="2">
        <f t="shared" si="180"/>
        <v>74</v>
      </c>
      <c r="F541" s="2">
        <f t="shared" si="161"/>
        <v>14.258188824662813</v>
      </c>
      <c r="G541" s="2">
        <v>1</v>
      </c>
      <c r="H541" s="2">
        <v>0</v>
      </c>
      <c r="I541" s="2">
        <v>1</v>
      </c>
      <c r="J541" s="2">
        <v>2</v>
      </c>
      <c r="K541" s="2">
        <v>11</v>
      </c>
      <c r="L541" s="2">
        <v>1985</v>
      </c>
      <c r="M541" s="2">
        <v>782</v>
      </c>
      <c r="N541" s="2">
        <v>37</v>
      </c>
      <c r="O541" s="2">
        <v>37</v>
      </c>
      <c r="P541" s="9">
        <f>B541*$B$2</f>
        <v>0</v>
      </c>
      <c r="Q541">
        <f t="shared" si="162"/>
        <v>-1000</v>
      </c>
      <c r="R541">
        <f t="shared" si="163"/>
        <v>-1700</v>
      </c>
      <c r="S541">
        <f t="shared" si="164"/>
        <v>935</v>
      </c>
      <c r="T541">
        <f t="shared" si="165"/>
        <v>-1985</v>
      </c>
      <c r="U541">
        <f t="shared" si="166"/>
        <v>1564</v>
      </c>
      <c r="V541">
        <f t="shared" si="167"/>
        <v>-74</v>
      </c>
      <c r="W541">
        <f t="shared" si="168"/>
        <v>176</v>
      </c>
      <c r="X541" s="10">
        <f t="shared" si="169"/>
        <v>0</v>
      </c>
      <c r="Y541" s="4">
        <v>519</v>
      </c>
      <c r="Z541" s="4">
        <v>0</v>
      </c>
      <c r="AA541" s="4">
        <v>-2084</v>
      </c>
      <c r="AB541" s="4">
        <v>1985</v>
      </c>
      <c r="AC541" s="4">
        <v>1</v>
      </c>
      <c r="AD541" s="4">
        <v>0</v>
      </c>
      <c r="AE541" s="4">
        <v>1</v>
      </c>
      <c r="AF541" s="4">
        <v>2</v>
      </c>
      <c r="AG541" s="4">
        <v>11</v>
      </c>
      <c r="AH541" s="4">
        <v>1985</v>
      </c>
      <c r="AI541" s="4">
        <v>782</v>
      </c>
      <c r="AJ541" s="4">
        <v>37</v>
      </c>
      <c r="AK541" s="4">
        <v>88</v>
      </c>
      <c r="AL541" s="4">
        <v>0</v>
      </c>
      <c r="AM541" t="str">
        <f>IF(Y541=A541,"OK","NOT OK")</f>
        <v>OK</v>
      </c>
      <c r="AN541" t="str">
        <f>IF(Z541=B541,"OK","NOT OK")</f>
        <v>OK</v>
      </c>
      <c r="AO541" t="str">
        <f>IF(AA541=C541,"OK","NOT OK")</f>
        <v>OK</v>
      </c>
      <c r="AP541" t="str">
        <f>IF(AB541=D541,"OK","NOT OK")</f>
        <v>OK</v>
      </c>
      <c r="AQ541" t="str">
        <f t="shared" si="170"/>
        <v>OK</v>
      </c>
      <c r="AR541" t="str">
        <f t="shared" si="171"/>
        <v>OK</v>
      </c>
      <c r="AS541" t="str">
        <f t="shared" si="172"/>
        <v>OK</v>
      </c>
      <c r="AT541" t="str">
        <f t="shared" si="173"/>
        <v>OK</v>
      </c>
      <c r="AU541" t="str">
        <f t="shared" si="174"/>
        <v>OK</v>
      </c>
      <c r="AV541" t="str">
        <f t="shared" si="175"/>
        <v>OK</v>
      </c>
      <c r="AW541" t="str">
        <f t="shared" si="176"/>
        <v>OK</v>
      </c>
      <c r="AX541" t="str">
        <f t="shared" si="177"/>
        <v>OK</v>
      </c>
      <c r="AY541" t="str">
        <f t="shared" si="178"/>
        <v>NOT OK</v>
      </c>
      <c r="AZ541" t="str">
        <f t="shared" si="179"/>
        <v>OK</v>
      </c>
    </row>
    <row r="542" spans="1:52">
      <c r="A542" s="2">
        <v>520</v>
      </c>
      <c r="B542" s="2">
        <v>1</v>
      </c>
      <c r="C542" s="2">
        <v>3116</v>
      </c>
      <c r="D542" s="2">
        <v>1771</v>
      </c>
      <c r="E542" s="2">
        <f t="shared" si="180"/>
        <v>75</v>
      </c>
      <c r="F542" s="2">
        <f t="shared" si="161"/>
        <v>14.423076923076922</v>
      </c>
      <c r="G542" s="2">
        <v>1</v>
      </c>
      <c r="H542" s="2">
        <v>1</v>
      </c>
      <c r="I542" s="2">
        <v>0</v>
      </c>
      <c r="J542" s="2">
        <v>1</v>
      </c>
      <c r="K542" s="2">
        <v>13</v>
      </c>
      <c r="L542" s="2">
        <v>1771</v>
      </c>
      <c r="M542" s="2">
        <v>1013</v>
      </c>
      <c r="N542" s="2">
        <v>23</v>
      </c>
      <c r="O542" s="2">
        <v>23</v>
      </c>
      <c r="P542" s="9">
        <f>B542*$B$2</f>
        <v>2500</v>
      </c>
      <c r="Q542">
        <f t="shared" si="162"/>
        <v>0</v>
      </c>
      <c r="R542">
        <f t="shared" si="163"/>
        <v>-850</v>
      </c>
      <c r="S542">
        <f t="shared" si="164"/>
        <v>1105</v>
      </c>
      <c r="T542">
        <f t="shared" si="165"/>
        <v>-1771</v>
      </c>
      <c r="U542">
        <f t="shared" si="166"/>
        <v>2026</v>
      </c>
      <c r="V542">
        <f t="shared" si="167"/>
        <v>-46</v>
      </c>
      <c r="W542">
        <f t="shared" si="168"/>
        <v>152</v>
      </c>
      <c r="X542" s="10">
        <f t="shared" si="169"/>
        <v>0</v>
      </c>
      <c r="Y542" s="4">
        <v>520</v>
      </c>
      <c r="Z542" s="4">
        <v>1</v>
      </c>
      <c r="AA542" s="4">
        <v>3116</v>
      </c>
      <c r="AB542" s="4">
        <v>1771</v>
      </c>
      <c r="AC542" s="4">
        <v>1</v>
      </c>
      <c r="AD542" s="4">
        <v>1</v>
      </c>
      <c r="AE542" s="4">
        <v>0</v>
      </c>
      <c r="AF542" s="4">
        <v>1</v>
      </c>
      <c r="AG542" s="4">
        <v>13</v>
      </c>
      <c r="AH542" s="4">
        <v>1771</v>
      </c>
      <c r="AI542" s="4">
        <v>1013</v>
      </c>
      <c r="AJ542" s="4">
        <v>23</v>
      </c>
      <c r="AK542" s="4">
        <v>76</v>
      </c>
      <c r="AL542" s="4">
        <v>0</v>
      </c>
      <c r="AM542" t="str">
        <f>IF(Y542=A542,"OK","NOT OK")</f>
        <v>OK</v>
      </c>
      <c r="AN542" t="str">
        <f>IF(Z542=B542,"OK","NOT OK")</f>
        <v>OK</v>
      </c>
      <c r="AO542" t="str">
        <f>IF(AA542=C542,"OK","NOT OK")</f>
        <v>OK</v>
      </c>
      <c r="AP542" t="str">
        <f>IF(AB542=D542,"OK","NOT OK")</f>
        <v>OK</v>
      </c>
      <c r="AQ542" t="str">
        <f t="shared" si="170"/>
        <v>OK</v>
      </c>
      <c r="AR542" t="str">
        <f t="shared" si="171"/>
        <v>OK</v>
      </c>
      <c r="AS542" t="str">
        <f t="shared" si="172"/>
        <v>OK</v>
      </c>
      <c r="AT542" t="str">
        <f t="shared" si="173"/>
        <v>OK</v>
      </c>
      <c r="AU542" t="str">
        <f t="shared" si="174"/>
        <v>OK</v>
      </c>
      <c r="AV542" t="str">
        <f t="shared" si="175"/>
        <v>OK</v>
      </c>
      <c r="AW542" t="str">
        <f t="shared" si="176"/>
        <v>OK</v>
      </c>
      <c r="AX542" t="str">
        <f t="shared" si="177"/>
        <v>OK</v>
      </c>
      <c r="AY542" t="str">
        <f t="shared" si="178"/>
        <v>NOT OK</v>
      </c>
      <c r="AZ542" t="str">
        <f t="shared" si="179"/>
        <v>NOT OK</v>
      </c>
    </row>
    <row r="543" spans="1:52">
      <c r="A543" s="2">
        <v>521</v>
      </c>
      <c r="B543" s="2">
        <v>0</v>
      </c>
      <c r="C543" s="2">
        <v>-2524</v>
      </c>
      <c r="D543" s="2">
        <v>253</v>
      </c>
      <c r="E543" s="2">
        <f t="shared" si="180"/>
        <v>75</v>
      </c>
      <c r="F543" s="2">
        <f t="shared" si="161"/>
        <v>14.395393474088291</v>
      </c>
      <c r="G543" s="2">
        <v>1</v>
      </c>
      <c r="H543" s="2">
        <v>0</v>
      </c>
      <c r="I543" s="2">
        <v>1</v>
      </c>
      <c r="J543" s="2">
        <v>2</v>
      </c>
      <c r="K543" s="2">
        <v>1</v>
      </c>
      <c r="L543" s="2">
        <v>253</v>
      </c>
      <c r="M543" s="2">
        <v>160</v>
      </c>
      <c r="N543" s="2">
        <v>2</v>
      </c>
      <c r="O543" s="2">
        <v>2</v>
      </c>
      <c r="P543" s="9">
        <f>B543*$B$2</f>
        <v>0</v>
      </c>
      <c r="Q543">
        <f t="shared" si="162"/>
        <v>-1000</v>
      </c>
      <c r="R543">
        <f t="shared" si="163"/>
        <v>-1700</v>
      </c>
      <c r="S543">
        <f t="shared" si="164"/>
        <v>85</v>
      </c>
      <c r="T543">
        <f t="shared" si="165"/>
        <v>-253</v>
      </c>
      <c r="U543">
        <f t="shared" si="166"/>
        <v>320</v>
      </c>
      <c r="V543">
        <f t="shared" si="167"/>
        <v>-4</v>
      </c>
      <c r="W543">
        <f t="shared" si="168"/>
        <v>28</v>
      </c>
      <c r="X543" s="10">
        <f t="shared" si="169"/>
        <v>0</v>
      </c>
      <c r="Y543" s="4">
        <v>521</v>
      </c>
      <c r="Z543" s="4">
        <v>0</v>
      </c>
      <c r="AA543" s="4">
        <v>-2524</v>
      </c>
      <c r="AB543" s="4">
        <v>253</v>
      </c>
      <c r="AC543" s="4">
        <v>1</v>
      </c>
      <c r="AD543" s="4">
        <v>0</v>
      </c>
      <c r="AE543" s="4">
        <v>1</v>
      </c>
      <c r="AF543" s="4">
        <v>2</v>
      </c>
      <c r="AG543" s="4">
        <v>1</v>
      </c>
      <c r="AH543" s="4">
        <v>253</v>
      </c>
      <c r="AI543" s="4">
        <v>160</v>
      </c>
      <c r="AJ543" s="4">
        <v>2</v>
      </c>
      <c r="AK543" s="4">
        <v>14</v>
      </c>
      <c r="AL543" s="4">
        <v>0</v>
      </c>
      <c r="AM543" t="str">
        <f>IF(Y543=A543,"OK","NOT OK")</f>
        <v>OK</v>
      </c>
      <c r="AN543" t="str">
        <f>IF(Z543=B543,"OK","NOT OK")</f>
        <v>OK</v>
      </c>
      <c r="AO543" t="str">
        <f>IF(AA543=C543,"OK","NOT OK")</f>
        <v>OK</v>
      </c>
      <c r="AP543" t="str">
        <f>IF(AB543=D543,"OK","NOT OK")</f>
        <v>OK</v>
      </c>
      <c r="AQ543" t="str">
        <f t="shared" si="170"/>
        <v>OK</v>
      </c>
      <c r="AR543" t="str">
        <f t="shared" si="171"/>
        <v>OK</v>
      </c>
      <c r="AS543" t="str">
        <f t="shared" si="172"/>
        <v>OK</v>
      </c>
      <c r="AT543" t="str">
        <f t="shared" si="173"/>
        <v>OK</v>
      </c>
      <c r="AU543" t="str">
        <f t="shared" si="174"/>
        <v>OK</v>
      </c>
      <c r="AV543" t="str">
        <f t="shared" si="175"/>
        <v>OK</v>
      </c>
      <c r="AW543" t="str">
        <f t="shared" si="176"/>
        <v>OK</v>
      </c>
      <c r="AX543" t="str">
        <f t="shared" si="177"/>
        <v>OK</v>
      </c>
      <c r="AY543" t="str">
        <f t="shared" si="178"/>
        <v>NOT OK</v>
      </c>
      <c r="AZ543" t="str">
        <f t="shared" si="179"/>
        <v>OK</v>
      </c>
    </row>
    <row r="544" spans="1:52">
      <c r="A544" s="2">
        <v>522</v>
      </c>
      <c r="B544" s="2">
        <v>0</v>
      </c>
      <c r="C544" s="2">
        <v>-2539</v>
      </c>
      <c r="D544" s="2">
        <v>1265</v>
      </c>
      <c r="E544" s="2">
        <f t="shared" si="180"/>
        <v>75</v>
      </c>
      <c r="F544" s="2">
        <f t="shared" si="161"/>
        <v>14.367816091954023</v>
      </c>
      <c r="G544" s="2">
        <v>1</v>
      </c>
      <c r="H544" s="2">
        <v>0</v>
      </c>
      <c r="I544" s="2">
        <v>1</v>
      </c>
      <c r="J544" s="2">
        <v>2</v>
      </c>
      <c r="K544" s="2">
        <v>8</v>
      </c>
      <c r="L544" s="2">
        <v>1265</v>
      </c>
      <c r="M544" s="2">
        <v>322</v>
      </c>
      <c r="N544" s="2">
        <v>0</v>
      </c>
      <c r="O544" s="2">
        <v>0</v>
      </c>
      <c r="P544" s="9">
        <f>B544*$B$2</f>
        <v>0</v>
      </c>
      <c r="Q544">
        <f t="shared" si="162"/>
        <v>-1000</v>
      </c>
      <c r="R544">
        <f t="shared" si="163"/>
        <v>-1700</v>
      </c>
      <c r="S544">
        <f t="shared" si="164"/>
        <v>680</v>
      </c>
      <c r="T544">
        <f t="shared" si="165"/>
        <v>-1265</v>
      </c>
      <c r="U544">
        <f t="shared" si="166"/>
        <v>644</v>
      </c>
      <c r="V544">
        <f t="shared" si="167"/>
        <v>0</v>
      </c>
      <c r="W544">
        <f t="shared" si="168"/>
        <v>102</v>
      </c>
      <c r="X544" s="10">
        <f t="shared" si="169"/>
        <v>0</v>
      </c>
      <c r="Y544" s="4">
        <v>522</v>
      </c>
      <c r="Z544" s="4">
        <v>0</v>
      </c>
      <c r="AA544" s="4">
        <v>-2539</v>
      </c>
      <c r="AB544" s="4">
        <v>1265</v>
      </c>
      <c r="AC544" s="4">
        <v>1</v>
      </c>
      <c r="AD544" s="4">
        <v>0</v>
      </c>
      <c r="AE544" s="4">
        <v>1</v>
      </c>
      <c r="AF544" s="4">
        <v>2</v>
      </c>
      <c r="AG544" s="4">
        <v>8</v>
      </c>
      <c r="AH544" s="4">
        <v>1265</v>
      </c>
      <c r="AI544" s="4">
        <v>322</v>
      </c>
      <c r="AJ544" s="4">
        <v>0</v>
      </c>
      <c r="AK544" s="4">
        <v>51</v>
      </c>
      <c r="AL544" s="4">
        <v>0</v>
      </c>
      <c r="AM544" t="str">
        <f>IF(Y544=A544,"OK","NOT OK")</f>
        <v>OK</v>
      </c>
      <c r="AN544" t="str">
        <f>IF(Z544=B544,"OK","NOT OK")</f>
        <v>OK</v>
      </c>
      <c r="AO544" t="str">
        <f>IF(AA544=C544,"OK","NOT OK")</f>
        <v>OK</v>
      </c>
      <c r="AP544" t="str">
        <f>IF(AB544=D544,"OK","NOT OK")</f>
        <v>OK</v>
      </c>
      <c r="AQ544" t="str">
        <f t="shared" si="170"/>
        <v>OK</v>
      </c>
      <c r="AR544" t="str">
        <f t="shared" si="171"/>
        <v>OK</v>
      </c>
      <c r="AS544" t="str">
        <f t="shared" si="172"/>
        <v>OK</v>
      </c>
      <c r="AT544" t="str">
        <f t="shared" si="173"/>
        <v>OK</v>
      </c>
      <c r="AU544" t="str">
        <f t="shared" si="174"/>
        <v>OK</v>
      </c>
      <c r="AV544" t="str">
        <f t="shared" si="175"/>
        <v>OK</v>
      </c>
      <c r="AW544" t="str">
        <f t="shared" si="176"/>
        <v>OK</v>
      </c>
      <c r="AX544" t="str">
        <f t="shared" si="177"/>
        <v>OK</v>
      </c>
      <c r="AY544" t="str">
        <f t="shared" si="178"/>
        <v>NOT OK</v>
      </c>
      <c r="AZ544" t="str">
        <f t="shared" si="179"/>
        <v>OK</v>
      </c>
    </row>
    <row r="545" spans="1:52">
      <c r="A545" s="2">
        <v>523</v>
      </c>
      <c r="B545" s="2">
        <v>0</v>
      </c>
      <c r="C545" s="2">
        <v>-1817</v>
      </c>
      <c r="D545" s="2">
        <v>1032</v>
      </c>
      <c r="E545" s="2">
        <f t="shared" si="180"/>
        <v>75</v>
      </c>
      <c r="F545" s="2">
        <f t="shared" si="161"/>
        <v>14.340344168260039</v>
      </c>
      <c r="G545" s="2">
        <v>1</v>
      </c>
      <c r="H545" s="2">
        <v>0</v>
      </c>
      <c r="I545" s="2">
        <v>1</v>
      </c>
      <c r="J545" s="2">
        <v>2</v>
      </c>
      <c r="K545" s="2">
        <v>9</v>
      </c>
      <c r="L545" s="2">
        <v>1032</v>
      </c>
      <c r="M545" s="2">
        <v>569</v>
      </c>
      <c r="N545" s="2">
        <v>37</v>
      </c>
      <c r="O545" s="2">
        <v>37</v>
      </c>
      <c r="P545" s="9">
        <f>B545*$B$2</f>
        <v>0</v>
      </c>
      <c r="Q545">
        <f t="shared" si="162"/>
        <v>-1000</v>
      </c>
      <c r="R545">
        <f t="shared" si="163"/>
        <v>-1700</v>
      </c>
      <c r="S545">
        <f t="shared" si="164"/>
        <v>765</v>
      </c>
      <c r="T545">
        <f t="shared" si="165"/>
        <v>-1032</v>
      </c>
      <c r="U545">
        <f t="shared" si="166"/>
        <v>1138</v>
      </c>
      <c r="V545">
        <f t="shared" si="167"/>
        <v>-74</v>
      </c>
      <c r="W545">
        <f t="shared" si="168"/>
        <v>86</v>
      </c>
      <c r="X545" s="10">
        <f t="shared" si="169"/>
        <v>0</v>
      </c>
      <c r="Y545" s="4">
        <v>523</v>
      </c>
      <c r="Z545" s="4">
        <v>0</v>
      </c>
      <c r="AA545" s="4">
        <v>-1817</v>
      </c>
      <c r="AB545" s="4">
        <v>1032</v>
      </c>
      <c r="AC545" s="4">
        <v>1</v>
      </c>
      <c r="AD545" s="4">
        <v>0</v>
      </c>
      <c r="AE545" s="4">
        <v>1</v>
      </c>
      <c r="AF545" s="4">
        <v>2</v>
      </c>
      <c r="AG545" s="4">
        <v>9</v>
      </c>
      <c r="AH545" s="4">
        <v>1032</v>
      </c>
      <c r="AI545" s="4">
        <v>569</v>
      </c>
      <c r="AJ545" s="4">
        <v>37</v>
      </c>
      <c r="AK545" s="4">
        <v>43</v>
      </c>
      <c r="AL545" s="4">
        <v>0</v>
      </c>
      <c r="AM545" t="str">
        <f>IF(Y545=A545,"OK","NOT OK")</f>
        <v>OK</v>
      </c>
      <c r="AN545" t="str">
        <f>IF(Z545=B545,"OK","NOT OK")</f>
        <v>OK</v>
      </c>
      <c r="AO545" t="str">
        <f>IF(AA545=C545,"OK","NOT OK")</f>
        <v>OK</v>
      </c>
      <c r="AP545" t="str">
        <f>IF(AB545=D545,"OK","NOT OK")</f>
        <v>OK</v>
      </c>
      <c r="AQ545" t="str">
        <f t="shared" si="170"/>
        <v>OK</v>
      </c>
      <c r="AR545" t="str">
        <f t="shared" si="171"/>
        <v>OK</v>
      </c>
      <c r="AS545" t="str">
        <f t="shared" si="172"/>
        <v>OK</v>
      </c>
      <c r="AT545" t="str">
        <f t="shared" si="173"/>
        <v>OK</v>
      </c>
      <c r="AU545" t="str">
        <f t="shared" si="174"/>
        <v>OK</v>
      </c>
      <c r="AV545" t="str">
        <f t="shared" si="175"/>
        <v>OK</v>
      </c>
      <c r="AW545" t="str">
        <f t="shared" si="176"/>
        <v>OK</v>
      </c>
      <c r="AX545" t="str">
        <f t="shared" si="177"/>
        <v>OK</v>
      </c>
      <c r="AY545" t="str">
        <f t="shared" si="178"/>
        <v>NOT OK</v>
      </c>
      <c r="AZ545" t="str">
        <f t="shared" si="179"/>
        <v>OK</v>
      </c>
    </row>
    <row r="546" spans="1:52">
      <c r="A546" s="2">
        <v>524</v>
      </c>
      <c r="B546" s="2">
        <v>0</v>
      </c>
      <c r="C546" s="2">
        <v>-2099</v>
      </c>
      <c r="D546" s="2">
        <v>271</v>
      </c>
      <c r="E546" s="2">
        <f t="shared" si="180"/>
        <v>75</v>
      </c>
      <c r="F546" s="2">
        <f t="shared" si="161"/>
        <v>14.31297709923664</v>
      </c>
      <c r="G546" s="2">
        <v>1</v>
      </c>
      <c r="H546" s="2">
        <v>0</v>
      </c>
      <c r="I546" s="2">
        <v>1</v>
      </c>
      <c r="J546" s="2">
        <v>2</v>
      </c>
      <c r="K546" s="2">
        <v>4</v>
      </c>
      <c r="L546" s="2">
        <v>271</v>
      </c>
      <c r="M546" s="2">
        <v>251</v>
      </c>
      <c r="N546" s="2">
        <v>0</v>
      </c>
      <c r="O546" s="2">
        <v>0</v>
      </c>
      <c r="P546" s="9">
        <f>B546*$B$2</f>
        <v>0</v>
      </c>
      <c r="Q546">
        <f t="shared" si="162"/>
        <v>-1000</v>
      </c>
      <c r="R546">
        <f t="shared" si="163"/>
        <v>-1700</v>
      </c>
      <c r="S546">
        <f t="shared" si="164"/>
        <v>340</v>
      </c>
      <c r="T546">
        <f t="shared" si="165"/>
        <v>-271</v>
      </c>
      <c r="U546">
        <f t="shared" si="166"/>
        <v>502</v>
      </c>
      <c r="V546">
        <f t="shared" si="167"/>
        <v>0</v>
      </c>
      <c r="W546">
        <f t="shared" si="168"/>
        <v>30</v>
      </c>
      <c r="X546" s="10">
        <f t="shared" si="169"/>
        <v>0</v>
      </c>
      <c r="Y546" s="4">
        <v>524</v>
      </c>
      <c r="Z546" s="4">
        <v>0</v>
      </c>
      <c r="AA546" s="4">
        <v>-2099</v>
      </c>
      <c r="AB546" s="4">
        <v>271</v>
      </c>
      <c r="AC546" s="4">
        <v>1</v>
      </c>
      <c r="AD546" s="4">
        <v>0</v>
      </c>
      <c r="AE546" s="4">
        <v>1</v>
      </c>
      <c r="AF546" s="4">
        <v>2</v>
      </c>
      <c r="AG546" s="4">
        <v>4</v>
      </c>
      <c r="AH546" s="4">
        <v>271</v>
      </c>
      <c r="AI546" s="4">
        <v>251</v>
      </c>
      <c r="AJ546" s="4">
        <v>0</v>
      </c>
      <c r="AK546" s="4">
        <v>15</v>
      </c>
      <c r="AL546" s="4">
        <v>0</v>
      </c>
      <c r="AM546" t="str">
        <f>IF(Y546=A546,"OK","NOT OK")</f>
        <v>OK</v>
      </c>
      <c r="AN546" t="str">
        <f>IF(Z546=B546,"OK","NOT OK")</f>
        <v>OK</v>
      </c>
      <c r="AO546" t="str">
        <f>IF(AA546=C546,"OK","NOT OK")</f>
        <v>OK</v>
      </c>
      <c r="AP546" t="str">
        <f>IF(AB546=D546,"OK","NOT OK")</f>
        <v>OK</v>
      </c>
      <c r="AQ546" t="str">
        <f t="shared" si="170"/>
        <v>OK</v>
      </c>
      <c r="AR546" t="str">
        <f t="shared" si="171"/>
        <v>OK</v>
      </c>
      <c r="AS546" t="str">
        <f t="shared" si="172"/>
        <v>OK</v>
      </c>
      <c r="AT546" t="str">
        <f t="shared" si="173"/>
        <v>OK</v>
      </c>
      <c r="AU546" t="str">
        <f t="shared" si="174"/>
        <v>OK</v>
      </c>
      <c r="AV546" t="str">
        <f t="shared" si="175"/>
        <v>OK</v>
      </c>
      <c r="AW546" t="str">
        <f t="shared" si="176"/>
        <v>OK</v>
      </c>
      <c r="AX546" t="str">
        <f t="shared" si="177"/>
        <v>OK</v>
      </c>
      <c r="AY546" t="str">
        <f t="shared" si="178"/>
        <v>NOT OK</v>
      </c>
      <c r="AZ546" t="str">
        <f t="shared" si="179"/>
        <v>OK</v>
      </c>
    </row>
    <row r="547" spans="1:52">
      <c r="A547" s="2">
        <v>525</v>
      </c>
      <c r="B547" s="2">
        <v>0</v>
      </c>
      <c r="C547" s="2">
        <v>-2077</v>
      </c>
      <c r="D547" s="2">
        <v>281</v>
      </c>
      <c r="E547" s="2">
        <f t="shared" si="180"/>
        <v>75</v>
      </c>
      <c r="F547" s="2">
        <f t="shared" si="161"/>
        <v>14.285714285714285</v>
      </c>
      <c r="G547" s="2">
        <v>1</v>
      </c>
      <c r="H547" s="2">
        <v>0</v>
      </c>
      <c r="I547" s="2">
        <v>1</v>
      </c>
      <c r="J547" s="2">
        <v>2</v>
      </c>
      <c r="K547" s="2">
        <v>6</v>
      </c>
      <c r="L547" s="2">
        <v>281</v>
      </c>
      <c r="M547" s="2">
        <v>189</v>
      </c>
      <c r="N547" s="2">
        <v>7</v>
      </c>
      <c r="O547" s="2">
        <v>7</v>
      </c>
      <c r="P547" s="9">
        <f>B547*$B$2</f>
        <v>0</v>
      </c>
      <c r="Q547">
        <f t="shared" si="162"/>
        <v>-1000</v>
      </c>
      <c r="R547">
        <f t="shared" si="163"/>
        <v>-1700</v>
      </c>
      <c r="S547">
        <f t="shared" si="164"/>
        <v>510</v>
      </c>
      <c r="T547">
        <f t="shared" si="165"/>
        <v>-281</v>
      </c>
      <c r="U547">
        <f t="shared" si="166"/>
        <v>378</v>
      </c>
      <c r="V547">
        <f t="shared" si="167"/>
        <v>-14</v>
      </c>
      <c r="W547">
        <f t="shared" si="168"/>
        <v>30</v>
      </c>
      <c r="X547" s="10">
        <f t="shared" si="169"/>
        <v>0</v>
      </c>
      <c r="Y547" s="4">
        <v>525</v>
      </c>
      <c r="Z547" s="4">
        <v>0</v>
      </c>
      <c r="AA547" s="4">
        <v>-2077</v>
      </c>
      <c r="AB547" s="4">
        <v>281</v>
      </c>
      <c r="AC547" s="4">
        <v>1</v>
      </c>
      <c r="AD547" s="4">
        <v>0</v>
      </c>
      <c r="AE547" s="4">
        <v>1</v>
      </c>
      <c r="AF547" s="4">
        <v>2</v>
      </c>
      <c r="AG547" s="4">
        <v>6</v>
      </c>
      <c r="AH547" s="4">
        <v>281</v>
      </c>
      <c r="AI547" s="4">
        <v>189</v>
      </c>
      <c r="AJ547" s="4">
        <v>7</v>
      </c>
      <c r="AK547" s="4">
        <v>15</v>
      </c>
      <c r="AL547" s="4">
        <v>0</v>
      </c>
      <c r="AM547" t="str">
        <f>IF(Y547=A547,"OK","NOT OK")</f>
        <v>OK</v>
      </c>
      <c r="AN547" t="str">
        <f>IF(Z547=B547,"OK","NOT OK")</f>
        <v>OK</v>
      </c>
      <c r="AO547" t="str">
        <f>IF(AA547=C547,"OK","NOT OK")</f>
        <v>OK</v>
      </c>
      <c r="AP547" t="str">
        <f>IF(AB547=D547,"OK","NOT OK")</f>
        <v>OK</v>
      </c>
      <c r="AQ547" t="str">
        <f t="shared" si="170"/>
        <v>OK</v>
      </c>
      <c r="AR547" t="str">
        <f t="shared" si="171"/>
        <v>OK</v>
      </c>
      <c r="AS547" t="str">
        <f t="shared" si="172"/>
        <v>OK</v>
      </c>
      <c r="AT547" t="str">
        <f t="shared" si="173"/>
        <v>OK</v>
      </c>
      <c r="AU547" t="str">
        <f t="shared" si="174"/>
        <v>OK</v>
      </c>
      <c r="AV547" t="str">
        <f t="shared" si="175"/>
        <v>OK</v>
      </c>
      <c r="AW547" t="str">
        <f t="shared" si="176"/>
        <v>OK</v>
      </c>
      <c r="AX547" t="str">
        <f t="shared" si="177"/>
        <v>OK</v>
      </c>
      <c r="AY547" t="str">
        <f t="shared" si="178"/>
        <v>NOT OK</v>
      </c>
      <c r="AZ547" t="str">
        <f t="shared" si="179"/>
        <v>OK</v>
      </c>
    </row>
    <row r="548" spans="1:52">
      <c r="A548" s="2">
        <v>526</v>
      </c>
      <c r="B548" s="2">
        <v>0</v>
      </c>
      <c r="C548" s="2">
        <v>-2502</v>
      </c>
      <c r="D548" s="2">
        <v>1792</v>
      </c>
      <c r="E548" s="2">
        <f t="shared" si="180"/>
        <v>75</v>
      </c>
      <c r="F548" s="2">
        <f t="shared" si="161"/>
        <v>14.258555133079847</v>
      </c>
      <c r="G548" s="2">
        <v>1</v>
      </c>
      <c r="H548" s="2">
        <v>0</v>
      </c>
      <c r="I548" s="2">
        <v>1</v>
      </c>
      <c r="J548" s="2">
        <v>2</v>
      </c>
      <c r="K548" s="2">
        <v>8</v>
      </c>
      <c r="L548" s="2">
        <v>1792</v>
      </c>
      <c r="M548" s="2">
        <v>712</v>
      </c>
      <c r="N548" s="2">
        <v>127</v>
      </c>
      <c r="O548" s="2">
        <v>127</v>
      </c>
      <c r="P548" s="9">
        <f>B548*$B$2</f>
        <v>0</v>
      </c>
      <c r="Q548">
        <f t="shared" si="162"/>
        <v>-1000</v>
      </c>
      <c r="R548">
        <f t="shared" si="163"/>
        <v>-1700</v>
      </c>
      <c r="S548">
        <f t="shared" si="164"/>
        <v>680</v>
      </c>
      <c r="T548">
        <f t="shared" si="165"/>
        <v>-1792</v>
      </c>
      <c r="U548">
        <f t="shared" si="166"/>
        <v>1424</v>
      </c>
      <c r="V548">
        <f t="shared" si="167"/>
        <v>-254</v>
      </c>
      <c r="W548">
        <f t="shared" si="168"/>
        <v>140</v>
      </c>
      <c r="X548" s="10">
        <f t="shared" si="169"/>
        <v>0</v>
      </c>
      <c r="Y548" s="4">
        <v>526</v>
      </c>
      <c r="Z548" s="4">
        <v>0</v>
      </c>
      <c r="AA548" s="4">
        <v>-2502</v>
      </c>
      <c r="AB548" s="4">
        <v>1792</v>
      </c>
      <c r="AC548" s="4">
        <v>1</v>
      </c>
      <c r="AD548" s="4">
        <v>0</v>
      </c>
      <c r="AE548" s="4">
        <v>1</v>
      </c>
      <c r="AF548" s="4">
        <v>2</v>
      </c>
      <c r="AG548" s="4">
        <v>8</v>
      </c>
      <c r="AH548" s="4">
        <v>1792</v>
      </c>
      <c r="AI548" s="4">
        <v>712</v>
      </c>
      <c r="AJ548" s="4">
        <v>127</v>
      </c>
      <c r="AK548" s="4">
        <v>70</v>
      </c>
      <c r="AL548" s="4">
        <v>0</v>
      </c>
      <c r="AM548" t="str">
        <f>IF(Y548=A548,"OK","NOT OK")</f>
        <v>OK</v>
      </c>
      <c r="AN548" t="str">
        <f>IF(Z548=B548,"OK","NOT OK")</f>
        <v>OK</v>
      </c>
      <c r="AO548" t="str">
        <f>IF(AA548=C548,"OK","NOT OK")</f>
        <v>OK</v>
      </c>
      <c r="AP548" t="str">
        <f>IF(AB548=D548,"OK","NOT OK")</f>
        <v>OK</v>
      </c>
      <c r="AQ548" t="str">
        <f t="shared" si="170"/>
        <v>OK</v>
      </c>
      <c r="AR548" t="str">
        <f t="shared" si="171"/>
        <v>OK</v>
      </c>
      <c r="AS548" t="str">
        <f t="shared" si="172"/>
        <v>OK</v>
      </c>
      <c r="AT548" t="str">
        <f t="shared" si="173"/>
        <v>OK</v>
      </c>
      <c r="AU548" t="str">
        <f t="shared" si="174"/>
        <v>OK</v>
      </c>
      <c r="AV548" t="str">
        <f t="shared" si="175"/>
        <v>OK</v>
      </c>
      <c r="AW548" t="str">
        <f t="shared" si="176"/>
        <v>OK</v>
      </c>
      <c r="AX548" t="str">
        <f t="shared" si="177"/>
        <v>OK</v>
      </c>
      <c r="AY548" t="str">
        <f t="shared" si="178"/>
        <v>NOT OK</v>
      </c>
      <c r="AZ548" t="str">
        <f t="shared" si="179"/>
        <v>OK</v>
      </c>
    </row>
    <row r="549" spans="1:52">
      <c r="A549" s="2">
        <v>527</v>
      </c>
      <c r="B549" s="2">
        <v>0</v>
      </c>
      <c r="C549" s="2">
        <v>-2423</v>
      </c>
      <c r="D549" s="2">
        <v>609</v>
      </c>
      <c r="E549" s="2">
        <f t="shared" si="180"/>
        <v>75</v>
      </c>
      <c r="F549" s="2">
        <f t="shared" si="161"/>
        <v>14.231499051233396</v>
      </c>
      <c r="G549" s="2">
        <v>1</v>
      </c>
      <c r="H549" s="2">
        <v>0</v>
      </c>
      <c r="I549" s="2">
        <v>1</v>
      </c>
      <c r="J549" s="2">
        <v>2</v>
      </c>
      <c r="K549" s="2">
        <v>4</v>
      </c>
      <c r="L549" s="2">
        <v>609</v>
      </c>
      <c r="M549" s="2">
        <v>252</v>
      </c>
      <c r="N549" s="2">
        <v>4</v>
      </c>
      <c r="O549" s="2">
        <v>4</v>
      </c>
      <c r="P549" s="9">
        <f>B549*$B$2</f>
        <v>0</v>
      </c>
      <c r="Q549">
        <f t="shared" si="162"/>
        <v>-1000</v>
      </c>
      <c r="R549">
        <f t="shared" si="163"/>
        <v>-1700</v>
      </c>
      <c r="S549">
        <f t="shared" si="164"/>
        <v>340</v>
      </c>
      <c r="T549">
        <f t="shared" si="165"/>
        <v>-609</v>
      </c>
      <c r="U549">
        <f t="shared" si="166"/>
        <v>504</v>
      </c>
      <c r="V549">
        <f t="shared" si="167"/>
        <v>-8</v>
      </c>
      <c r="W549">
        <f t="shared" si="168"/>
        <v>50</v>
      </c>
      <c r="X549" s="10">
        <f t="shared" si="169"/>
        <v>0</v>
      </c>
      <c r="Y549" s="4">
        <v>527</v>
      </c>
      <c r="Z549" s="4">
        <v>0</v>
      </c>
      <c r="AA549" s="4">
        <v>-2423</v>
      </c>
      <c r="AB549" s="4">
        <v>609</v>
      </c>
      <c r="AC549" s="4">
        <v>1</v>
      </c>
      <c r="AD549" s="4">
        <v>0</v>
      </c>
      <c r="AE549" s="4">
        <v>1</v>
      </c>
      <c r="AF549" s="4">
        <v>2</v>
      </c>
      <c r="AG549" s="4">
        <v>4</v>
      </c>
      <c r="AH549" s="4">
        <v>609</v>
      </c>
      <c r="AI549" s="4">
        <v>252</v>
      </c>
      <c r="AJ549" s="4">
        <v>4</v>
      </c>
      <c r="AK549" s="4">
        <v>25</v>
      </c>
      <c r="AL549" s="4">
        <v>0</v>
      </c>
      <c r="AM549" t="str">
        <f>IF(Y549=A549,"OK","NOT OK")</f>
        <v>OK</v>
      </c>
      <c r="AN549" t="str">
        <f>IF(Z549=B549,"OK","NOT OK")</f>
        <v>OK</v>
      </c>
      <c r="AO549" t="str">
        <f>IF(AA549=C549,"OK","NOT OK")</f>
        <v>OK</v>
      </c>
      <c r="AP549" t="str">
        <f>IF(AB549=D549,"OK","NOT OK")</f>
        <v>OK</v>
      </c>
      <c r="AQ549" t="str">
        <f t="shared" si="170"/>
        <v>OK</v>
      </c>
      <c r="AR549" t="str">
        <f t="shared" si="171"/>
        <v>OK</v>
      </c>
      <c r="AS549" t="str">
        <f t="shared" si="172"/>
        <v>OK</v>
      </c>
      <c r="AT549" t="str">
        <f t="shared" si="173"/>
        <v>OK</v>
      </c>
      <c r="AU549" t="str">
        <f t="shared" si="174"/>
        <v>OK</v>
      </c>
      <c r="AV549" t="str">
        <f t="shared" si="175"/>
        <v>OK</v>
      </c>
      <c r="AW549" t="str">
        <f t="shared" si="176"/>
        <v>OK</v>
      </c>
      <c r="AX549" t="str">
        <f t="shared" si="177"/>
        <v>OK</v>
      </c>
      <c r="AY549" t="str">
        <f t="shared" si="178"/>
        <v>NOT OK</v>
      </c>
      <c r="AZ549" t="str">
        <f t="shared" si="179"/>
        <v>OK</v>
      </c>
    </row>
    <row r="550" spans="1:52">
      <c r="A550" s="2">
        <v>528</v>
      </c>
      <c r="B550" s="2">
        <v>0</v>
      </c>
      <c r="C550" s="2">
        <v>-3319</v>
      </c>
      <c r="D550" s="2">
        <v>1917</v>
      </c>
      <c r="E550" s="2">
        <f t="shared" si="180"/>
        <v>75</v>
      </c>
      <c r="F550" s="2">
        <f t="shared" si="161"/>
        <v>14.204545454545455</v>
      </c>
      <c r="G550" s="2">
        <v>1</v>
      </c>
      <c r="H550" s="2">
        <v>0</v>
      </c>
      <c r="I550" s="2">
        <v>1</v>
      </c>
      <c r="J550" s="2">
        <v>2</v>
      </c>
      <c r="K550" s="2">
        <v>4</v>
      </c>
      <c r="L550" s="2">
        <v>1917</v>
      </c>
      <c r="M550" s="2">
        <v>431</v>
      </c>
      <c r="N550" s="2">
        <v>33</v>
      </c>
      <c r="O550" s="2">
        <v>33</v>
      </c>
      <c r="P550" s="9">
        <f>B550*$B$2</f>
        <v>0</v>
      </c>
      <c r="Q550">
        <f t="shared" si="162"/>
        <v>-1000</v>
      </c>
      <c r="R550">
        <f t="shared" si="163"/>
        <v>-1700</v>
      </c>
      <c r="S550">
        <f t="shared" si="164"/>
        <v>340</v>
      </c>
      <c r="T550">
        <f t="shared" si="165"/>
        <v>-1917</v>
      </c>
      <c r="U550">
        <f t="shared" si="166"/>
        <v>862</v>
      </c>
      <c r="V550">
        <f t="shared" si="167"/>
        <v>-66</v>
      </c>
      <c r="W550">
        <f t="shared" si="168"/>
        <v>162</v>
      </c>
      <c r="X550" s="10">
        <f t="shared" si="169"/>
        <v>0</v>
      </c>
      <c r="Y550" s="4">
        <v>528</v>
      </c>
      <c r="Z550" s="4">
        <v>0</v>
      </c>
      <c r="AA550" s="4">
        <v>-3319</v>
      </c>
      <c r="AB550" s="4">
        <v>1917</v>
      </c>
      <c r="AC550" s="4">
        <v>1</v>
      </c>
      <c r="AD550" s="4">
        <v>0</v>
      </c>
      <c r="AE550" s="4">
        <v>1</v>
      </c>
      <c r="AF550" s="4">
        <v>2</v>
      </c>
      <c r="AG550" s="4">
        <v>4</v>
      </c>
      <c r="AH550" s="4">
        <v>1917</v>
      </c>
      <c r="AI550" s="4">
        <v>431</v>
      </c>
      <c r="AJ550" s="4">
        <v>33</v>
      </c>
      <c r="AK550" s="4">
        <v>81</v>
      </c>
      <c r="AL550" s="4">
        <v>0</v>
      </c>
      <c r="AM550" t="str">
        <f>IF(Y550=A550,"OK","NOT OK")</f>
        <v>OK</v>
      </c>
      <c r="AN550" t="str">
        <f>IF(Z550=B550,"OK","NOT OK")</f>
        <v>OK</v>
      </c>
      <c r="AO550" t="str">
        <f>IF(AA550=C550,"OK","NOT OK")</f>
        <v>OK</v>
      </c>
      <c r="AP550" t="str">
        <f>IF(AB550=D550,"OK","NOT OK")</f>
        <v>OK</v>
      </c>
      <c r="AQ550" t="str">
        <f t="shared" si="170"/>
        <v>OK</v>
      </c>
      <c r="AR550" t="str">
        <f t="shared" si="171"/>
        <v>OK</v>
      </c>
      <c r="AS550" t="str">
        <f t="shared" si="172"/>
        <v>OK</v>
      </c>
      <c r="AT550" t="str">
        <f t="shared" si="173"/>
        <v>OK</v>
      </c>
      <c r="AU550" t="str">
        <f t="shared" si="174"/>
        <v>OK</v>
      </c>
      <c r="AV550" t="str">
        <f t="shared" si="175"/>
        <v>OK</v>
      </c>
      <c r="AW550" t="str">
        <f t="shared" si="176"/>
        <v>OK</v>
      </c>
      <c r="AX550" t="str">
        <f t="shared" si="177"/>
        <v>OK</v>
      </c>
      <c r="AY550" t="str">
        <f t="shared" si="178"/>
        <v>NOT OK</v>
      </c>
      <c r="AZ550" t="str">
        <f t="shared" si="179"/>
        <v>OK</v>
      </c>
    </row>
    <row r="551" spans="1:52">
      <c r="A551" s="2">
        <v>529</v>
      </c>
      <c r="B551" s="2">
        <v>0</v>
      </c>
      <c r="C551" s="2">
        <v>-1714</v>
      </c>
      <c r="D551" s="2">
        <v>1402</v>
      </c>
      <c r="E551" s="2">
        <f t="shared" si="180"/>
        <v>75</v>
      </c>
      <c r="F551" s="2">
        <f t="shared" si="161"/>
        <v>14.177693761814744</v>
      </c>
      <c r="G551" s="2">
        <v>1</v>
      </c>
      <c r="H551" s="2">
        <v>0</v>
      </c>
      <c r="I551" s="2">
        <v>1</v>
      </c>
      <c r="J551" s="2">
        <v>2</v>
      </c>
      <c r="K551" s="2">
        <v>10</v>
      </c>
      <c r="L551" s="2">
        <v>1402</v>
      </c>
      <c r="M551" s="2">
        <v>715</v>
      </c>
      <c r="N551" s="2">
        <v>10</v>
      </c>
      <c r="O551" s="2">
        <v>10</v>
      </c>
      <c r="P551" s="9">
        <f>B551*$B$2</f>
        <v>0</v>
      </c>
      <c r="Q551">
        <f t="shared" si="162"/>
        <v>-1000</v>
      </c>
      <c r="R551">
        <f t="shared" si="163"/>
        <v>-1700</v>
      </c>
      <c r="S551">
        <f t="shared" si="164"/>
        <v>850</v>
      </c>
      <c r="T551">
        <f t="shared" si="165"/>
        <v>-1402</v>
      </c>
      <c r="U551">
        <f t="shared" si="166"/>
        <v>1430</v>
      </c>
      <c r="V551">
        <f t="shared" si="167"/>
        <v>-20</v>
      </c>
      <c r="W551">
        <f t="shared" si="168"/>
        <v>128</v>
      </c>
      <c r="X551" s="10">
        <f t="shared" si="169"/>
        <v>0</v>
      </c>
      <c r="Y551" s="4">
        <v>529</v>
      </c>
      <c r="Z551" s="4">
        <v>0</v>
      </c>
      <c r="AA551" s="4">
        <v>-1714</v>
      </c>
      <c r="AB551" s="4">
        <v>1402</v>
      </c>
      <c r="AC551" s="4">
        <v>1</v>
      </c>
      <c r="AD551" s="4">
        <v>0</v>
      </c>
      <c r="AE551" s="4">
        <v>1</v>
      </c>
      <c r="AF551" s="4">
        <v>2</v>
      </c>
      <c r="AG551" s="4">
        <v>10</v>
      </c>
      <c r="AH551" s="4">
        <v>1402</v>
      </c>
      <c r="AI551" s="4">
        <v>715</v>
      </c>
      <c r="AJ551" s="4">
        <v>10</v>
      </c>
      <c r="AK551" s="4">
        <v>64</v>
      </c>
      <c r="AL551" s="4">
        <v>0</v>
      </c>
      <c r="AM551" t="str">
        <f>IF(Y551=A551,"OK","NOT OK")</f>
        <v>OK</v>
      </c>
      <c r="AN551" t="str">
        <f>IF(Z551=B551,"OK","NOT OK")</f>
        <v>OK</v>
      </c>
      <c r="AO551" t="str">
        <f>IF(AA551=C551,"OK","NOT OK")</f>
        <v>OK</v>
      </c>
      <c r="AP551" t="str">
        <f>IF(AB551=D551,"OK","NOT OK")</f>
        <v>OK</v>
      </c>
      <c r="AQ551" t="str">
        <f t="shared" si="170"/>
        <v>OK</v>
      </c>
      <c r="AR551" t="str">
        <f t="shared" si="171"/>
        <v>OK</v>
      </c>
      <c r="AS551" t="str">
        <f t="shared" si="172"/>
        <v>OK</v>
      </c>
      <c r="AT551" t="str">
        <f t="shared" si="173"/>
        <v>OK</v>
      </c>
      <c r="AU551" t="str">
        <f t="shared" si="174"/>
        <v>OK</v>
      </c>
      <c r="AV551" t="str">
        <f t="shared" si="175"/>
        <v>OK</v>
      </c>
      <c r="AW551" t="str">
        <f t="shared" si="176"/>
        <v>OK</v>
      </c>
      <c r="AX551" t="str">
        <f t="shared" si="177"/>
        <v>OK</v>
      </c>
      <c r="AY551" t="str">
        <f t="shared" si="178"/>
        <v>NOT OK</v>
      </c>
      <c r="AZ551" t="str">
        <f t="shared" si="179"/>
        <v>OK</v>
      </c>
    </row>
    <row r="552" spans="1:52">
      <c r="A552" s="2">
        <v>530</v>
      </c>
      <c r="B552" s="2">
        <v>0</v>
      </c>
      <c r="C552" s="2">
        <v>-2224</v>
      </c>
      <c r="D552" s="2">
        <v>661</v>
      </c>
      <c r="E552" s="2">
        <f t="shared" si="180"/>
        <v>75</v>
      </c>
      <c r="F552" s="2">
        <f t="shared" si="161"/>
        <v>14.150943396226415</v>
      </c>
      <c r="G552" s="2">
        <v>1</v>
      </c>
      <c r="H552" s="2">
        <v>0</v>
      </c>
      <c r="I552" s="2">
        <v>1</v>
      </c>
      <c r="J552" s="2">
        <v>2</v>
      </c>
      <c r="K552" s="2">
        <v>1</v>
      </c>
      <c r="L552" s="2">
        <v>661</v>
      </c>
      <c r="M552" s="2">
        <v>490</v>
      </c>
      <c r="N552" s="2">
        <v>0</v>
      </c>
      <c r="O552" s="2">
        <v>0</v>
      </c>
      <c r="P552" s="9">
        <f>B552*$B$2</f>
        <v>0</v>
      </c>
      <c r="Q552">
        <f t="shared" si="162"/>
        <v>-1000</v>
      </c>
      <c r="R552">
        <f t="shared" si="163"/>
        <v>-1700</v>
      </c>
      <c r="S552">
        <f t="shared" si="164"/>
        <v>85</v>
      </c>
      <c r="T552">
        <f t="shared" si="165"/>
        <v>-661</v>
      </c>
      <c r="U552">
        <f t="shared" si="166"/>
        <v>980</v>
      </c>
      <c r="V552">
        <f t="shared" si="167"/>
        <v>0</v>
      </c>
      <c r="W552">
        <f t="shared" si="168"/>
        <v>72</v>
      </c>
      <c r="X552" s="10">
        <f t="shared" si="169"/>
        <v>0</v>
      </c>
      <c r="Y552" s="4">
        <v>530</v>
      </c>
      <c r="Z552" s="4">
        <v>0</v>
      </c>
      <c r="AA552" s="4">
        <v>-2224</v>
      </c>
      <c r="AB552" s="4">
        <v>661</v>
      </c>
      <c r="AC552" s="4">
        <v>1</v>
      </c>
      <c r="AD552" s="4">
        <v>0</v>
      </c>
      <c r="AE552" s="4">
        <v>1</v>
      </c>
      <c r="AF552" s="4">
        <v>2</v>
      </c>
      <c r="AG552" s="4">
        <v>1</v>
      </c>
      <c r="AH552" s="4">
        <v>661</v>
      </c>
      <c r="AI552" s="4">
        <v>490</v>
      </c>
      <c r="AJ552" s="4">
        <v>0</v>
      </c>
      <c r="AK552" s="4">
        <v>36</v>
      </c>
      <c r="AL552" s="4">
        <v>0</v>
      </c>
      <c r="AM552" t="str">
        <f>IF(Y552=A552,"OK","NOT OK")</f>
        <v>OK</v>
      </c>
      <c r="AN552" t="str">
        <f>IF(Z552=B552,"OK","NOT OK")</f>
        <v>OK</v>
      </c>
      <c r="AO552" t="str">
        <f>IF(AA552=C552,"OK","NOT OK")</f>
        <v>OK</v>
      </c>
      <c r="AP552" t="str">
        <f>IF(AB552=D552,"OK","NOT OK")</f>
        <v>OK</v>
      </c>
      <c r="AQ552" t="str">
        <f t="shared" si="170"/>
        <v>OK</v>
      </c>
      <c r="AR552" t="str">
        <f t="shared" si="171"/>
        <v>OK</v>
      </c>
      <c r="AS552" t="str">
        <f t="shared" si="172"/>
        <v>OK</v>
      </c>
      <c r="AT552" t="str">
        <f t="shared" si="173"/>
        <v>OK</v>
      </c>
      <c r="AU552" t="str">
        <f t="shared" si="174"/>
        <v>OK</v>
      </c>
      <c r="AV552" t="str">
        <f t="shared" si="175"/>
        <v>OK</v>
      </c>
      <c r="AW552" t="str">
        <f t="shared" si="176"/>
        <v>OK</v>
      </c>
      <c r="AX552" t="str">
        <f t="shared" si="177"/>
        <v>OK</v>
      </c>
      <c r="AY552" t="str">
        <f t="shared" si="178"/>
        <v>NOT OK</v>
      </c>
      <c r="AZ552" t="str">
        <f t="shared" si="179"/>
        <v>OK</v>
      </c>
    </row>
    <row r="553" spans="1:52">
      <c r="A553" s="2">
        <v>531</v>
      </c>
      <c r="B553" s="2">
        <v>0</v>
      </c>
      <c r="C553" s="2">
        <v>-2624</v>
      </c>
      <c r="D553" s="2">
        <v>580</v>
      </c>
      <c r="E553" s="2">
        <f t="shared" si="180"/>
        <v>75</v>
      </c>
      <c r="F553" s="2">
        <f t="shared" si="161"/>
        <v>14.124293785310735</v>
      </c>
      <c r="G553" s="2">
        <v>1</v>
      </c>
      <c r="H553" s="2">
        <v>0</v>
      </c>
      <c r="I553" s="2">
        <v>1</v>
      </c>
      <c r="J553" s="2">
        <v>2</v>
      </c>
      <c r="K553" s="2">
        <v>0</v>
      </c>
      <c r="L553" s="2">
        <v>580</v>
      </c>
      <c r="M553" s="2">
        <v>301</v>
      </c>
      <c r="N553" s="2">
        <v>0</v>
      </c>
      <c r="O553" s="2">
        <v>0</v>
      </c>
      <c r="P553" s="9">
        <f>B553*$B$2</f>
        <v>0</v>
      </c>
      <c r="Q553">
        <f t="shared" si="162"/>
        <v>-1000</v>
      </c>
      <c r="R553">
        <f t="shared" si="163"/>
        <v>-1700</v>
      </c>
      <c r="S553">
        <f t="shared" si="164"/>
        <v>0</v>
      </c>
      <c r="T553">
        <f t="shared" si="165"/>
        <v>-580</v>
      </c>
      <c r="U553">
        <f t="shared" si="166"/>
        <v>602</v>
      </c>
      <c r="V553">
        <f t="shared" si="167"/>
        <v>0</v>
      </c>
      <c r="W553">
        <f t="shared" si="168"/>
        <v>54</v>
      </c>
      <c r="X553" s="10">
        <f t="shared" si="169"/>
        <v>0</v>
      </c>
      <c r="Y553" s="4">
        <v>531</v>
      </c>
      <c r="Z553" s="4">
        <v>0</v>
      </c>
      <c r="AA553" s="4">
        <v>-2624</v>
      </c>
      <c r="AB553" s="4">
        <v>580</v>
      </c>
      <c r="AC553" s="4">
        <v>1</v>
      </c>
      <c r="AD553" s="4">
        <v>0</v>
      </c>
      <c r="AE553" s="4">
        <v>1</v>
      </c>
      <c r="AF553" s="4">
        <v>2</v>
      </c>
      <c r="AG553" s="4">
        <v>0</v>
      </c>
      <c r="AH553" s="4">
        <v>580</v>
      </c>
      <c r="AI553" s="4">
        <v>301</v>
      </c>
      <c r="AJ553" s="4">
        <v>0</v>
      </c>
      <c r="AK553" s="4">
        <v>27</v>
      </c>
      <c r="AL553" s="4">
        <v>0</v>
      </c>
      <c r="AM553" t="str">
        <f>IF(Y553=A553,"OK","NOT OK")</f>
        <v>OK</v>
      </c>
      <c r="AN553" t="str">
        <f>IF(Z553=B553,"OK","NOT OK")</f>
        <v>OK</v>
      </c>
      <c r="AO553" t="str">
        <f>IF(AA553=C553,"OK","NOT OK")</f>
        <v>OK</v>
      </c>
      <c r="AP553" t="str">
        <f>IF(AB553=D553,"OK","NOT OK")</f>
        <v>OK</v>
      </c>
      <c r="AQ553" t="str">
        <f t="shared" si="170"/>
        <v>OK</v>
      </c>
      <c r="AR553" t="str">
        <f t="shared" si="171"/>
        <v>OK</v>
      </c>
      <c r="AS553" t="str">
        <f t="shared" si="172"/>
        <v>OK</v>
      </c>
      <c r="AT553" t="str">
        <f t="shared" si="173"/>
        <v>OK</v>
      </c>
      <c r="AU553" t="str">
        <f t="shared" si="174"/>
        <v>OK</v>
      </c>
      <c r="AV553" t="str">
        <f t="shared" si="175"/>
        <v>OK</v>
      </c>
      <c r="AW553" t="str">
        <f t="shared" si="176"/>
        <v>OK</v>
      </c>
      <c r="AX553" t="str">
        <f t="shared" si="177"/>
        <v>OK</v>
      </c>
      <c r="AY553" t="str">
        <f t="shared" si="178"/>
        <v>NOT OK</v>
      </c>
      <c r="AZ553" t="str">
        <f t="shared" si="179"/>
        <v>OK</v>
      </c>
    </row>
    <row r="554" spans="1:52">
      <c r="A554" s="2">
        <v>532</v>
      </c>
      <c r="B554" s="2">
        <v>0</v>
      </c>
      <c r="C554" s="2">
        <v>-3778</v>
      </c>
      <c r="D554" s="2">
        <v>3000</v>
      </c>
      <c r="E554" s="2">
        <f t="shared" si="180"/>
        <v>75</v>
      </c>
      <c r="F554" s="2">
        <f t="shared" si="161"/>
        <v>14.097744360902256</v>
      </c>
      <c r="G554" s="2">
        <v>1</v>
      </c>
      <c r="H554" s="2">
        <v>0</v>
      </c>
      <c r="I554" s="2">
        <v>0</v>
      </c>
      <c r="J554" s="2">
        <v>2</v>
      </c>
      <c r="K554" s="2">
        <v>2</v>
      </c>
      <c r="L554" s="2">
        <v>3000</v>
      </c>
      <c r="M554" s="2">
        <v>409</v>
      </c>
      <c r="N554" s="2">
        <v>260</v>
      </c>
      <c r="O554" s="2">
        <v>260</v>
      </c>
      <c r="P554" s="9">
        <f>B554*$B$2</f>
        <v>0</v>
      </c>
      <c r="Q554">
        <f t="shared" si="162"/>
        <v>0</v>
      </c>
      <c r="R554">
        <f t="shared" si="163"/>
        <v>-1700</v>
      </c>
      <c r="S554">
        <f t="shared" si="164"/>
        <v>170</v>
      </c>
      <c r="T554">
        <f t="shared" si="165"/>
        <v>-3000</v>
      </c>
      <c r="U554">
        <f t="shared" si="166"/>
        <v>818</v>
      </c>
      <c r="V554">
        <f t="shared" si="167"/>
        <v>-520</v>
      </c>
      <c r="W554">
        <f t="shared" si="168"/>
        <v>454</v>
      </c>
      <c r="X554" s="10">
        <f t="shared" si="169"/>
        <v>0</v>
      </c>
      <c r="Y554" s="4">
        <v>532</v>
      </c>
      <c r="Z554" s="4">
        <v>0</v>
      </c>
      <c r="AA554" s="4">
        <v>-3778</v>
      </c>
      <c r="AB554" s="4">
        <v>3000</v>
      </c>
      <c r="AC554" s="4">
        <v>1</v>
      </c>
      <c r="AD554" s="4">
        <v>0</v>
      </c>
      <c r="AE554" s="4">
        <v>0</v>
      </c>
      <c r="AF554" s="4">
        <v>2</v>
      </c>
      <c r="AG554" s="4">
        <v>2</v>
      </c>
      <c r="AH554" s="4">
        <v>3000</v>
      </c>
      <c r="AI554" s="4">
        <v>409</v>
      </c>
      <c r="AJ554" s="4">
        <v>260</v>
      </c>
      <c r="AK554" s="4">
        <v>227</v>
      </c>
      <c r="AL554" s="4">
        <v>0</v>
      </c>
      <c r="AM554" t="str">
        <f>IF(Y554=A554,"OK","NOT OK")</f>
        <v>OK</v>
      </c>
      <c r="AN554" t="str">
        <f>IF(Z554=B554,"OK","NOT OK")</f>
        <v>OK</v>
      </c>
      <c r="AO554" t="str">
        <f>IF(AA554=C554,"OK","NOT OK")</f>
        <v>OK</v>
      </c>
      <c r="AP554" t="str">
        <f>IF(AB554=D554,"OK","NOT OK")</f>
        <v>OK</v>
      </c>
      <c r="AQ554" t="str">
        <f t="shared" si="170"/>
        <v>OK</v>
      </c>
      <c r="AR554" t="str">
        <f t="shared" si="171"/>
        <v>OK</v>
      </c>
      <c r="AS554" t="str">
        <f t="shared" si="172"/>
        <v>OK</v>
      </c>
      <c r="AT554" t="str">
        <f t="shared" si="173"/>
        <v>OK</v>
      </c>
      <c r="AU554" t="str">
        <f t="shared" si="174"/>
        <v>OK</v>
      </c>
      <c r="AV554" t="str">
        <f t="shared" si="175"/>
        <v>OK</v>
      </c>
      <c r="AW554" t="str">
        <f t="shared" si="176"/>
        <v>OK</v>
      </c>
      <c r="AX554" t="str">
        <f t="shared" si="177"/>
        <v>OK</v>
      </c>
      <c r="AY554" t="str">
        <f t="shared" si="178"/>
        <v>NOT OK</v>
      </c>
      <c r="AZ554" t="str">
        <f t="shared" si="179"/>
        <v>OK</v>
      </c>
    </row>
    <row r="555" spans="1:52">
      <c r="A555" s="2">
        <v>533</v>
      </c>
      <c r="B555" s="2">
        <v>0</v>
      </c>
      <c r="C555" s="2">
        <v>-1836</v>
      </c>
      <c r="D555" s="2">
        <v>834</v>
      </c>
      <c r="E555" s="2">
        <f t="shared" si="180"/>
        <v>75</v>
      </c>
      <c r="F555" s="2">
        <f t="shared" si="161"/>
        <v>14.071294559099437</v>
      </c>
      <c r="G555" s="2">
        <v>1</v>
      </c>
      <c r="H555" s="2">
        <v>0</v>
      </c>
      <c r="I555" s="2">
        <v>1</v>
      </c>
      <c r="J555" s="2">
        <v>2</v>
      </c>
      <c r="K555" s="2">
        <v>8</v>
      </c>
      <c r="L555" s="2">
        <v>834</v>
      </c>
      <c r="M555" s="2">
        <v>477</v>
      </c>
      <c r="N555" s="2">
        <v>5</v>
      </c>
      <c r="O555" s="2">
        <v>5</v>
      </c>
      <c r="P555" s="9">
        <f>B555*$B$2</f>
        <v>0</v>
      </c>
      <c r="Q555">
        <f t="shared" si="162"/>
        <v>-1000</v>
      </c>
      <c r="R555">
        <f t="shared" si="163"/>
        <v>-1700</v>
      </c>
      <c r="S555">
        <f t="shared" si="164"/>
        <v>680</v>
      </c>
      <c r="T555">
        <f t="shared" si="165"/>
        <v>-834</v>
      </c>
      <c r="U555">
        <f t="shared" si="166"/>
        <v>954</v>
      </c>
      <c r="V555">
        <f t="shared" si="167"/>
        <v>-10</v>
      </c>
      <c r="W555">
        <f t="shared" si="168"/>
        <v>74</v>
      </c>
      <c r="X555" s="10">
        <f t="shared" si="169"/>
        <v>0</v>
      </c>
      <c r="Y555" s="4">
        <v>533</v>
      </c>
      <c r="Z555" s="4">
        <v>0</v>
      </c>
      <c r="AA555" s="4">
        <v>-1836</v>
      </c>
      <c r="AB555" s="4">
        <v>834</v>
      </c>
      <c r="AC555" s="4">
        <v>1</v>
      </c>
      <c r="AD555" s="4">
        <v>0</v>
      </c>
      <c r="AE555" s="4">
        <v>1</v>
      </c>
      <c r="AF555" s="4">
        <v>2</v>
      </c>
      <c r="AG555" s="4">
        <v>8</v>
      </c>
      <c r="AH555" s="4">
        <v>834</v>
      </c>
      <c r="AI555" s="4">
        <v>477</v>
      </c>
      <c r="AJ555" s="4">
        <v>5</v>
      </c>
      <c r="AK555" s="4">
        <v>37</v>
      </c>
      <c r="AL555" s="4">
        <v>0</v>
      </c>
      <c r="AM555" t="str">
        <f>IF(Y555=A555,"OK","NOT OK")</f>
        <v>OK</v>
      </c>
      <c r="AN555" t="str">
        <f>IF(Z555=B555,"OK","NOT OK")</f>
        <v>OK</v>
      </c>
      <c r="AO555" t="str">
        <f>IF(AA555=C555,"OK","NOT OK")</f>
        <v>OK</v>
      </c>
      <c r="AP555" t="str">
        <f>IF(AB555=D555,"OK","NOT OK")</f>
        <v>OK</v>
      </c>
      <c r="AQ555" t="str">
        <f t="shared" si="170"/>
        <v>OK</v>
      </c>
      <c r="AR555" t="str">
        <f t="shared" si="171"/>
        <v>OK</v>
      </c>
      <c r="AS555" t="str">
        <f t="shared" si="172"/>
        <v>OK</v>
      </c>
      <c r="AT555" t="str">
        <f t="shared" si="173"/>
        <v>OK</v>
      </c>
      <c r="AU555" t="str">
        <f t="shared" si="174"/>
        <v>OK</v>
      </c>
      <c r="AV555" t="str">
        <f t="shared" si="175"/>
        <v>OK</v>
      </c>
      <c r="AW555" t="str">
        <f t="shared" si="176"/>
        <v>OK</v>
      </c>
      <c r="AX555" t="str">
        <f t="shared" si="177"/>
        <v>OK</v>
      </c>
      <c r="AY555" t="str">
        <f t="shared" si="178"/>
        <v>NOT OK</v>
      </c>
      <c r="AZ555" t="str">
        <f t="shared" si="179"/>
        <v>OK</v>
      </c>
    </row>
    <row r="556" spans="1:52">
      <c r="A556" s="2">
        <v>534</v>
      </c>
      <c r="B556" s="2">
        <v>0</v>
      </c>
      <c r="C556" s="2">
        <v>-2299</v>
      </c>
      <c r="D556" s="2">
        <v>244</v>
      </c>
      <c r="E556" s="2">
        <f t="shared" si="180"/>
        <v>75</v>
      </c>
      <c r="F556" s="2">
        <f t="shared" si="161"/>
        <v>14.04494382022472</v>
      </c>
      <c r="G556" s="2">
        <v>1</v>
      </c>
      <c r="H556" s="2">
        <v>0</v>
      </c>
      <c r="I556" s="2">
        <v>1</v>
      </c>
      <c r="J556" s="2">
        <v>2</v>
      </c>
      <c r="K556" s="2">
        <v>3</v>
      </c>
      <c r="L556" s="2">
        <v>244</v>
      </c>
      <c r="M556" s="2">
        <v>186</v>
      </c>
      <c r="N556" s="2">
        <v>0</v>
      </c>
      <c r="O556" s="2">
        <v>0</v>
      </c>
      <c r="P556" s="9">
        <f>B556*$B$2</f>
        <v>0</v>
      </c>
      <c r="Q556">
        <f t="shared" si="162"/>
        <v>-1000</v>
      </c>
      <c r="R556">
        <f t="shared" si="163"/>
        <v>-1700</v>
      </c>
      <c r="S556">
        <f t="shared" si="164"/>
        <v>255</v>
      </c>
      <c r="T556">
        <f t="shared" si="165"/>
        <v>-244</v>
      </c>
      <c r="U556">
        <f t="shared" si="166"/>
        <v>372</v>
      </c>
      <c r="V556">
        <f t="shared" si="167"/>
        <v>0</v>
      </c>
      <c r="W556">
        <f t="shared" si="168"/>
        <v>18</v>
      </c>
      <c r="X556" s="10">
        <f t="shared" si="169"/>
        <v>0</v>
      </c>
      <c r="Y556" s="4">
        <v>534</v>
      </c>
      <c r="Z556" s="4">
        <v>0</v>
      </c>
      <c r="AA556" s="4">
        <v>-2299</v>
      </c>
      <c r="AB556" s="4">
        <v>244</v>
      </c>
      <c r="AC556" s="4">
        <v>1</v>
      </c>
      <c r="AD556" s="4">
        <v>0</v>
      </c>
      <c r="AE556" s="4">
        <v>1</v>
      </c>
      <c r="AF556" s="4">
        <v>2</v>
      </c>
      <c r="AG556" s="4">
        <v>3</v>
      </c>
      <c r="AH556" s="4">
        <v>244</v>
      </c>
      <c r="AI556" s="4">
        <v>186</v>
      </c>
      <c r="AJ556" s="4">
        <v>0</v>
      </c>
      <c r="AK556" s="4">
        <v>9</v>
      </c>
      <c r="AL556" s="4">
        <v>0</v>
      </c>
      <c r="AM556" t="str">
        <f>IF(Y556=A556,"OK","NOT OK")</f>
        <v>OK</v>
      </c>
      <c r="AN556" t="str">
        <f>IF(Z556=B556,"OK","NOT OK")</f>
        <v>OK</v>
      </c>
      <c r="AO556" t="str">
        <f>IF(AA556=C556,"OK","NOT OK")</f>
        <v>OK</v>
      </c>
      <c r="AP556" t="str">
        <f>IF(AB556=D556,"OK","NOT OK")</f>
        <v>OK</v>
      </c>
      <c r="AQ556" t="str">
        <f t="shared" si="170"/>
        <v>OK</v>
      </c>
      <c r="AR556" t="str">
        <f t="shared" si="171"/>
        <v>OK</v>
      </c>
      <c r="AS556" t="str">
        <f t="shared" si="172"/>
        <v>OK</v>
      </c>
      <c r="AT556" t="str">
        <f t="shared" si="173"/>
        <v>OK</v>
      </c>
      <c r="AU556" t="str">
        <f t="shared" si="174"/>
        <v>OK</v>
      </c>
      <c r="AV556" t="str">
        <f t="shared" si="175"/>
        <v>OK</v>
      </c>
      <c r="AW556" t="str">
        <f t="shared" si="176"/>
        <v>OK</v>
      </c>
      <c r="AX556" t="str">
        <f t="shared" si="177"/>
        <v>OK</v>
      </c>
      <c r="AY556" t="str">
        <f t="shared" si="178"/>
        <v>NOT OK</v>
      </c>
      <c r="AZ556" t="str">
        <f t="shared" si="179"/>
        <v>OK</v>
      </c>
    </row>
    <row r="557" spans="1:52">
      <c r="A557" s="2">
        <v>535</v>
      </c>
      <c r="B557" s="2">
        <v>0</v>
      </c>
      <c r="C557" s="2">
        <v>-2217</v>
      </c>
      <c r="D557" s="2">
        <v>497</v>
      </c>
      <c r="E557" s="2">
        <f t="shared" si="180"/>
        <v>75</v>
      </c>
      <c r="F557" s="2">
        <f t="shared" si="161"/>
        <v>14.018691588785046</v>
      </c>
      <c r="G557" s="2">
        <v>1</v>
      </c>
      <c r="H557" s="2">
        <v>0</v>
      </c>
      <c r="I557" s="2">
        <v>1</v>
      </c>
      <c r="J557" s="2">
        <v>2</v>
      </c>
      <c r="K557" s="2">
        <v>4</v>
      </c>
      <c r="L557" s="2">
        <v>497</v>
      </c>
      <c r="M557" s="2">
        <v>320</v>
      </c>
      <c r="N557" s="2">
        <v>22</v>
      </c>
      <c r="O557" s="2">
        <v>22</v>
      </c>
      <c r="P557" s="9">
        <f>B557*$B$2</f>
        <v>0</v>
      </c>
      <c r="Q557">
        <f t="shared" si="162"/>
        <v>-1000</v>
      </c>
      <c r="R557">
        <f t="shared" si="163"/>
        <v>-1700</v>
      </c>
      <c r="S557">
        <f t="shared" si="164"/>
        <v>340</v>
      </c>
      <c r="T557">
        <f t="shared" si="165"/>
        <v>-497</v>
      </c>
      <c r="U557">
        <f t="shared" si="166"/>
        <v>640</v>
      </c>
      <c r="V557">
        <f t="shared" si="167"/>
        <v>-44</v>
      </c>
      <c r="W557">
        <f t="shared" si="168"/>
        <v>44</v>
      </c>
      <c r="X557" s="10">
        <f t="shared" si="169"/>
        <v>0</v>
      </c>
      <c r="Y557" s="4">
        <v>535</v>
      </c>
      <c r="Z557" s="4">
        <v>0</v>
      </c>
      <c r="AA557" s="4">
        <v>-2217</v>
      </c>
      <c r="AB557" s="4">
        <v>497</v>
      </c>
      <c r="AC557" s="4">
        <v>1</v>
      </c>
      <c r="AD557" s="4">
        <v>0</v>
      </c>
      <c r="AE557" s="4">
        <v>1</v>
      </c>
      <c r="AF557" s="4">
        <v>2</v>
      </c>
      <c r="AG557" s="4">
        <v>4</v>
      </c>
      <c r="AH557" s="4">
        <v>497</v>
      </c>
      <c r="AI557" s="4">
        <v>320</v>
      </c>
      <c r="AJ557" s="4">
        <v>22</v>
      </c>
      <c r="AK557" s="4">
        <v>22</v>
      </c>
      <c r="AL557" s="4">
        <v>0</v>
      </c>
      <c r="AM557" t="str">
        <f>IF(Y557=A557,"OK","NOT OK")</f>
        <v>OK</v>
      </c>
      <c r="AN557" t="str">
        <f>IF(Z557=B557,"OK","NOT OK")</f>
        <v>OK</v>
      </c>
      <c r="AO557" t="str">
        <f>IF(AA557=C557,"OK","NOT OK")</f>
        <v>OK</v>
      </c>
      <c r="AP557" t="str">
        <f>IF(AB557=D557,"OK","NOT OK")</f>
        <v>OK</v>
      </c>
      <c r="AQ557" t="str">
        <f t="shared" si="170"/>
        <v>OK</v>
      </c>
      <c r="AR557" t="str">
        <f t="shared" si="171"/>
        <v>OK</v>
      </c>
      <c r="AS557" t="str">
        <f t="shared" si="172"/>
        <v>OK</v>
      </c>
      <c r="AT557" t="str">
        <f t="shared" si="173"/>
        <v>OK</v>
      </c>
      <c r="AU557" t="str">
        <f t="shared" si="174"/>
        <v>OK</v>
      </c>
      <c r="AV557" t="str">
        <f t="shared" si="175"/>
        <v>OK</v>
      </c>
      <c r="AW557" t="str">
        <f t="shared" si="176"/>
        <v>OK</v>
      </c>
      <c r="AX557" t="str">
        <f t="shared" si="177"/>
        <v>OK</v>
      </c>
      <c r="AY557" t="str">
        <f t="shared" si="178"/>
        <v>OK</v>
      </c>
      <c r="AZ557" t="str">
        <f t="shared" si="179"/>
        <v>OK</v>
      </c>
    </row>
    <row r="558" spans="1:52">
      <c r="A558" s="2">
        <v>536</v>
      </c>
      <c r="B558" s="2">
        <v>0</v>
      </c>
      <c r="C558" s="2">
        <v>-2354</v>
      </c>
      <c r="D558" s="2">
        <v>402</v>
      </c>
      <c r="E558" s="2">
        <f t="shared" si="180"/>
        <v>75</v>
      </c>
      <c r="F558" s="2">
        <f t="shared" si="161"/>
        <v>13.992537313432834</v>
      </c>
      <c r="G558" s="2">
        <v>1</v>
      </c>
      <c r="H558" s="2">
        <v>0</v>
      </c>
      <c r="I558" s="2">
        <v>1</v>
      </c>
      <c r="J558" s="2">
        <v>2</v>
      </c>
      <c r="K558" s="2">
        <v>4</v>
      </c>
      <c r="L558" s="2">
        <v>402</v>
      </c>
      <c r="M558" s="2">
        <v>193</v>
      </c>
      <c r="N558" s="2">
        <v>5</v>
      </c>
      <c r="O558" s="2">
        <v>5</v>
      </c>
      <c r="P558" s="9">
        <f>B558*$B$2</f>
        <v>0</v>
      </c>
      <c r="Q558">
        <f t="shared" si="162"/>
        <v>-1000</v>
      </c>
      <c r="R558">
        <f t="shared" si="163"/>
        <v>-1700</v>
      </c>
      <c r="S558">
        <f t="shared" si="164"/>
        <v>340</v>
      </c>
      <c r="T558">
        <f t="shared" si="165"/>
        <v>-402</v>
      </c>
      <c r="U558">
        <f t="shared" si="166"/>
        <v>386</v>
      </c>
      <c r="V558">
        <f t="shared" si="167"/>
        <v>-10</v>
      </c>
      <c r="W558">
        <f t="shared" si="168"/>
        <v>32</v>
      </c>
      <c r="X558" s="10">
        <f t="shared" si="169"/>
        <v>0</v>
      </c>
      <c r="Y558" s="4">
        <v>536</v>
      </c>
      <c r="Z558" s="4">
        <v>0</v>
      </c>
      <c r="AA558" s="4">
        <v>-2354</v>
      </c>
      <c r="AB558" s="4">
        <v>402</v>
      </c>
      <c r="AC558" s="4">
        <v>1</v>
      </c>
      <c r="AD558" s="4">
        <v>0</v>
      </c>
      <c r="AE558" s="4">
        <v>1</v>
      </c>
      <c r="AF558" s="4">
        <v>2</v>
      </c>
      <c r="AG558" s="4">
        <v>4</v>
      </c>
      <c r="AH558" s="4">
        <v>402</v>
      </c>
      <c r="AI558" s="4">
        <v>193</v>
      </c>
      <c r="AJ558" s="4">
        <v>5</v>
      </c>
      <c r="AK558" s="4">
        <v>16</v>
      </c>
      <c r="AL558" s="4">
        <v>0</v>
      </c>
      <c r="AM558" t="str">
        <f>IF(Y558=A558,"OK","NOT OK")</f>
        <v>OK</v>
      </c>
      <c r="AN558" t="str">
        <f>IF(Z558=B558,"OK","NOT OK")</f>
        <v>OK</v>
      </c>
      <c r="AO558" t="str">
        <f>IF(AA558=C558,"OK","NOT OK")</f>
        <v>OK</v>
      </c>
      <c r="AP558" t="str">
        <f>IF(AB558=D558,"OK","NOT OK")</f>
        <v>OK</v>
      </c>
      <c r="AQ558" t="str">
        <f t="shared" si="170"/>
        <v>OK</v>
      </c>
      <c r="AR558" t="str">
        <f t="shared" si="171"/>
        <v>OK</v>
      </c>
      <c r="AS558" t="str">
        <f t="shared" si="172"/>
        <v>OK</v>
      </c>
      <c r="AT558" t="str">
        <f t="shared" si="173"/>
        <v>OK</v>
      </c>
      <c r="AU558" t="str">
        <f t="shared" si="174"/>
        <v>OK</v>
      </c>
      <c r="AV558" t="str">
        <f t="shared" si="175"/>
        <v>OK</v>
      </c>
      <c r="AW558" t="str">
        <f t="shared" si="176"/>
        <v>OK</v>
      </c>
      <c r="AX558" t="str">
        <f t="shared" si="177"/>
        <v>OK</v>
      </c>
      <c r="AY558" t="str">
        <f t="shared" si="178"/>
        <v>NOT OK</v>
      </c>
      <c r="AZ558" t="str">
        <f t="shared" si="179"/>
        <v>OK</v>
      </c>
    </row>
    <row r="559" spans="1:52">
      <c r="A559" s="2">
        <v>537</v>
      </c>
      <c r="B559" s="2">
        <v>0</v>
      </c>
      <c r="C559" s="2">
        <v>-2464</v>
      </c>
      <c r="D559" s="2">
        <v>1412</v>
      </c>
      <c r="E559" s="2">
        <f t="shared" si="180"/>
        <v>75</v>
      </c>
      <c r="F559" s="2">
        <f t="shared" si="161"/>
        <v>13.966480446927374</v>
      </c>
      <c r="G559" s="2">
        <v>1</v>
      </c>
      <c r="H559" s="2">
        <v>0</v>
      </c>
      <c r="I559" s="2">
        <v>1</v>
      </c>
      <c r="J559" s="2">
        <v>2</v>
      </c>
      <c r="K559" s="2">
        <v>4</v>
      </c>
      <c r="L559" s="2">
        <v>1412</v>
      </c>
      <c r="M559" s="2">
        <v>631</v>
      </c>
      <c r="N559" s="2">
        <v>22</v>
      </c>
      <c r="O559" s="2">
        <v>22</v>
      </c>
      <c r="P559" s="9">
        <f>B559*$B$2</f>
        <v>0</v>
      </c>
      <c r="Q559">
        <f t="shared" si="162"/>
        <v>-1000</v>
      </c>
      <c r="R559">
        <f t="shared" si="163"/>
        <v>-1700</v>
      </c>
      <c r="S559">
        <f t="shared" si="164"/>
        <v>340</v>
      </c>
      <c r="T559">
        <f t="shared" si="165"/>
        <v>-1412</v>
      </c>
      <c r="U559">
        <f t="shared" si="166"/>
        <v>1262</v>
      </c>
      <c r="V559">
        <f t="shared" si="167"/>
        <v>-44</v>
      </c>
      <c r="W559">
        <f t="shared" si="168"/>
        <v>90</v>
      </c>
      <c r="X559" s="10">
        <f t="shared" si="169"/>
        <v>0</v>
      </c>
      <c r="Y559" s="4">
        <v>537</v>
      </c>
      <c r="Z559" s="4">
        <v>0</v>
      </c>
      <c r="AA559" s="4">
        <v>-2464</v>
      </c>
      <c r="AB559" s="4">
        <v>1412</v>
      </c>
      <c r="AC559" s="4">
        <v>1</v>
      </c>
      <c r="AD559" s="4">
        <v>0</v>
      </c>
      <c r="AE559" s="4">
        <v>1</v>
      </c>
      <c r="AF559" s="4">
        <v>2</v>
      </c>
      <c r="AG559" s="4">
        <v>4</v>
      </c>
      <c r="AH559" s="4">
        <v>1412</v>
      </c>
      <c r="AI559" s="4">
        <v>631</v>
      </c>
      <c r="AJ559" s="4">
        <v>22</v>
      </c>
      <c r="AK559" s="4">
        <v>45</v>
      </c>
      <c r="AL559" s="4">
        <v>0</v>
      </c>
      <c r="AM559" t="str">
        <f>IF(Y559=A559,"OK","NOT OK")</f>
        <v>OK</v>
      </c>
      <c r="AN559" t="str">
        <f>IF(Z559=B559,"OK","NOT OK")</f>
        <v>OK</v>
      </c>
      <c r="AO559" t="str">
        <f>IF(AA559=C559,"OK","NOT OK")</f>
        <v>OK</v>
      </c>
      <c r="AP559" t="str">
        <f>IF(AB559=D559,"OK","NOT OK")</f>
        <v>OK</v>
      </c>
      <c r="AQ559" t="str">
        <f t="shared" si="170"/>
        <v>OK</v>
      </c>
      <c r="AR559" t="str">
        <f t="shared" si="171"/>
        <v>OK</v>
      </c>
      <c r="AS559" t="str">
        <f t="shared" si="172"/>
        <v>OK</v>
      </c>
      <c r="AT559" t="str">
        <f t="shared" si="173"/>
        <v>OK</v>
      </c>
      <c r="AU559" t="str">
        <f t="shared" si="174"/>
        <v>OK</v>
      </c>
      <c r="AV559" t="str">
        <f t="shared" si="175"/>
        <v>OK</v>
      </c>
      <c r="AW559" t="str">
        <f t="shared" si="176"/>
        <v>OK</v>
      </c>
      <c r="AX559" t="str">
        <f t="shared" si="177"/>
        <v>OK</v>
      </c>
      <c r="AY559" t="str">
        <f t="shared" si="178"/>
        <v>NOT OK</v>
      </c>
      <c r="AZ559" t="str">
        <f t="shared" si="179"/>
        <v>OK</v>
      </c>
    </row>
    <row r="560" spans="1:52">
      <c r="A560" s="2">
        <v>538</v>
      </c>
      <c r="B560" s="2">
        <v>0</v>
      </c>
      <c r="C560" s="2">
        <v>-2624</v>
      </c>
      <c r="D560" s="2">
        <v>372</v>
      </c>
      <c r="E560" s="2">
        <f t="shared" si="180"/>
        <v>75</v>
      </c>
      <c r="F560" s="2">
        <f t="shared" si="161"/>
        <v>13.940520446096654</v>
      </c>
      <c r="G560" s="2">
        <v>1</v>
      </c>
      <c r="H560" s="2">
        <v>0</v>
      </c>
      <c r="I560" s="2">
        <v>1</v>
      </c>
      <c r="J560" s="2">
        <v>2</v>
      </c>
      <c r="K560" s="2">
        <v>0</v>
      </c>
      <c r="L560" s="2">
        <v>372</v>
      </c>
      <c r="M560" s="2">
        <v>213</v>
      </c>
      <c r="N560" s="2">
        <v>0</v>
      </c>
      <c r="O560" s="2">
        <v>0</v>
      </c>
      <c r="P560" s="9">
        <f>B560*$B$2</f>
        <v>0</v>
      </c>
      <c r="Q560">
        <f t="shared" si="162"/>
        <v>-1000</v>
      </c>
      <c r="R560">
        <f t="shared" si="163"/>
        <v>-1700</v>
      </c>
      <c r="S560">
        <f t="shared" si="164"/>
        <v>0</v>
      </c>
      <c r="T560">
        <f t="shared" si="165"/>
        <v>-372</v>
      </c>
      <c r="U560">
        <f t="shared" si="166"/>
        <v>426</v>
      </c>
      <c r="V560">
        <f t="shared" si="167"/>
        <v>0</v>
      </c>
      <c r="W560">
        <f t="shared" si="168"/>
        <v>22</v>
      </c>
      <c r="X560" s="10">
        <f t="shared" si="169"/>
        <v>0</v>
      </c>
      <c r="Y560" s="4">
        <v>538</v>
      </c>
      <c r="Z560" s="4">
        <v>0</v>
      </c>
      <c r="AA560" s="4">
        <v>-2624</v>
      </c>
      <c r="AB560" s="4">
        <v>372</v>
      </c>
      <c r="AC560" s="4">
        <v>1</v>
      </c>
      <c r="AD560" s="4">
        <v>0</v>
      </c>
      <c r="AE560" s="4">
        <v>1</v>
      </c>
      <c r="AF560" s="4">
        <v>2</v>
      </c>
      <c r="AG560" s="4">
        <v>0</v>
      </c>
      <c r="AH560" s="4">
        <v>372</v>
      </c>
      <c r="AI560" s="4">
        <v>213</v>
      </c>
      <c r="AJ560" s="4">
        <v>0</v>
      </c>
      <c r="AK560" s="4">
        <v>11</v>
      </c>
      <c r="AL560" s="4">
        <v>0</v>
      </c>
      <c r="AM560" t="str">
        <f>IF(Y560=A560,"OK","NOT OK")</f>
        <v>OK</v>
      </c>
      <c r="AN560" t="str">
        <f>IF(Z560=B560,"OK","NOT OK")</f>
        <v>OK</v>
      </c>
      <c r="AO560" t="str">
        <f>IF(AA560=C560,"OK","NOT OK")</f>
        <v>OK</v>
      </c>
      <c r="AP560" t="str">
        <f>IF(AB560=D560,"OK","NOT OK")</f>
        <v>OK</v>
      </c>
      <c r="AQ560" t="str">
        <f t="shared" si="170"/>
        <v>OK</v>
      </c>
      <c r="AR560" t="str">
        <f t="shared" si="171"/>
        <v>OK</v>
      </c>
      <c r="AS560" t="str">
        <f t="shared" si="172"/>
        <v>OK</v>
      </c>
      <c r="AT560" t="str">
        <f t="shared" si="173"/>
        <v>OK</v>
      </c>
      <c r="AU560" t="str">
        <f t="shared" si="174"/>
        <v>OK</v>
      </c>
      <c r="AV560" t="str">
        <f t="shared" si="175"/>
        <v>OK</v>
      </c>
      <c r="AW560" t="str">
        <f t="shared" si="176"/>
        <v>OK</v>
      </c>
      <c r="AX560" t="str">
        <f t="shared" si="177"/>
        <v>OK</v>
      </c>
      <c r="AY560" t="str">
        <f t="shared" si="178"/>
        <v>NOT OK</v>
      </c>
      <c r="AZ560" t="str">
        <f t="shared" si="179"/>
        <v>OK</v>
      </c>
    </row>
    <row r="561" spans="1:52">
      <c r="A561" s="2">
        <v>539</v>
      </c>
      <c r="B561" s="2">
        <v>0</v>
      </c>
      <c r="C561" s="2">
        <v>-2396</v>
      </c>
      <c r="D561" s="2">
        <v>3000</v>
      </c>
      <c r="E561" s="2">
        <f t="shared" si="180"/>
        <v>75</v>
      </c>
      <c r="F561" s="2">
        <f t="shared" si="161"/>
        <v>13.914656771799629</v>
      </c>
      <c r="G561" s="2">
        <v>1</v>
      </c>
      <c r="H561" s="2">
        <v>0</v>
      </c>
      <c r="I561" s="2">
        <v>0</v>
      </c>
      <c r="J561" s="2">
        <v>0</v>
      </c>
      <c r="K561" s="2">
        <v>0</v>
      </c>
      <c r="L561" s="2">
        <v>3000</v>
      </c>
      <c r="M561" s="2">
        <v>124</v>
      </c>
      <c r="N561" s="2">
        <v>58</v>
      </c>
      <c r="O561" s="2">
        <v>58</v>
      </c>
      <c r="P561" s="9">
        <f>B561*$B$2</f>
        <v>0</v>
      </c>
      <c r="Q561">
        <f t="shared" si="162"/>
        <v>0</v>
      </c>
      <c r="R561">
        <f t="shared" si="163"/>
        <v>0</v>
      </c>
      <c r="S561">
        <f t="shared" si="164"/>
        <v>0</v>
      </c>
      <c r="T561">
        <f t="shared" si="165"/>
        <v>-3000</v>
      </c>
      <c r="U561">
        <f t="shared" si="166"/>
        <v>248</v>
      </c>
      <c r="V561">
        <f t="shared" si="167"/>
        <v>-116</v>
      </c>
      <c r="W561">
        <f t="shared" si="168"/>
        <v>472</v>
      </c>
      <c r="X561" s="10">
        <f t="shared" si="169"/>
        <v>0</v>
      </c>
      <c r="Y561" s="4">
        <v>539</v>
      </c>
      <c r="Z561" s="4">
        <v>0</v>
      </c>
      <c r="AA561" s="4">
        <v>-2396</v>
      </c>
      <c r="AB561" s="4">
        <v>3000</v>
      </c>
      <c r="AC561" s="4">
        <v>1</v>
      </c>
      <c r="AD561" s="4">
        <v>0</v>
      </c>
      <c r="AE561" s="4">
        <v>0</v>
      </c>
      <c r="AF561" s="4">
        <v>0</v>
      </c>
      <c r="AG561" s="4">
        <v>0</v>
      </c>
      <c r="AH561" s="4">
        <v>3000</v>
      </c>
      <c r="AI561" s="4">
        <v>124</v>
      </c>
      <c r="AJ561" s="4">
        <v>58</v>
      </c>
      <c r="AK561" s="4">
        <v>236</v>
      </c>
      <c r="AL561" s="4">
        <v>0</v>
      </c>
      <c r="AM561" t="str">
        <f>IF(Y561=A561,"OK","NOT OK")</f>
        <v>OK</v>
      </c>
      <c r="AN561" t="str">
        <f>IF(Z561=B561,"OK","NOT OK")</f>
        <v>OK</v>
      </c>
      <c r="AO561" t="str">
        <f>IF(AA561=C561,"OK","NOT OK")</f>
        <v>OK</v>
      </c>
      <c r="AP561" t="str">
        <f>IF(AB561=D561,"OK","NOT OK")</f>
        <v>OK</v>
      </c>
      <c r="AQ561" t="str">
        <f t="shared" si="170"/>
        <v>OK</v>
      </c>
      <c r="AR561" t="str">
        <f t="shared" si="171"/>
        <v>OK</v>
      </c>
      <c r="AS561" t="str">
        <f t="shared" si="172"/>
        <v>OK</v>
      </c>
      <c r="AT561" t="str">
        <f t="shared" si="173"/>
        <v>OK</v>
      </c>
      <c r="AU561" t="str">
        <f t="shared" si="174"/>
        <v>OK</v>
      </c>
      <c r="AV561" t="str">
        <f t="shared" si="175"/>
        <v>OK</v>
      </c>
      <c r="AW561" t="str">
        <f t="shared" si="176"/>
        <v>OK</v>
      </c>
      <c r="AX561" t="str">
        <f t="shared" si="177"/>
        <v>OK</v>
      </c>
      <c r="AY561" t="str">
        <f t="shared" si="178"/>
        <v>NOT OK</v>
      </c>
      <c r="AZ561" t="str">
        <f t="shared" si="179"/>
        <v>OK</v>
      </c>
    </row>
    <row r="562" spans="1:52">
      <c r="A562" s="2">
        <v>540</v>
      </c>
      <c r="B562" s="2">
        <v>0</v>
      </c>
      <c r="C562" s="2">
        <v>-2321</v>
      </c>
      <c r="D562" s="2">
        <v>267</v>
      </c>
      <c r="E562" s="2">
        <f t="shared" si="180"/>
        <v>75</v>
      </c>
      <c r="F562" s="2">
        <f t="shared" si="161"/>
        <v>13.888888888888889</v>
      </c>
      <c r="G562" s="2">
        <v>1</v>
      </c>
      <c r="H562" s="2">
        <v>0</v>
      </c>
      <c r="I562" s="2">
        <v>1</v>
      </c>
      <c r="J562" s="2">
        <v>2</v>
      </c>
      <c r="K562" s="2">
        <v>4</v>
      </c>
      <c r="L562" s="2">
        <v>267</v>
      </c>
      <c r="M562" s="2">
        <v>155</v>
      </c>
      <c r="N562" s="2">
        <v>10</v>
      </c>
      <c r="O562" s="2">
        <v>10</v>
      </c>
      <c r="P562" s="9">
        <f>B562*$B$2</f>
        <v>0</v>
      </c>
      <c r="Q562">
        <f t="shared" si="162"/>
        <v>-1000</v>
      </c>
      <c r="R562">
        <f t="shared" si="163"/>
        <v>-1700</v>
      </c>
      <c r="S562">
        <f t="shared" si="164"/>
        <v>340</v>
      </c>
      <c r="T562">
        <f t="shared" si="165"/>
        <v>-267</v>
      </c>
      <c r="U562">
        <f t="shared" si="166"/>
        <v>310</v>
      </c>
      <c r="V562">
        <f t="shared" si="167"/>
        <v>-20</v>
      </c>
      <c r="W562">
        <f t="shared" si="168"/>
        <v>16</v>
      </c>
      <c r="X562" s="10">
        <f t="shared" si="169"/>
        <v>0</v>
      </c>
      <c r="Y562" s="4">
        <v>540</v>
      </c>
      <c r="Z562" s="4">
        <v>0</v>
      </c>
      <c r="AA562" s="4">
        <v>-2321</v>
      </c>
      <c r="AB562" s="4">
        <v>267</v>
      </c>
      <c r="AC562" s="4">
        <v>1</v>
      </c>
      <c r="AD562" s="4">
        <v>0</v>
      </c>
      <c r="AE562" s="4">
        <v>1</v>
      </c>
      <c r="AF562" s="4">
        <v>2</v>
      </c>
      <c r="AG562" s="4">
        <v>4</v>
      </c>
      <c r="AH562" s="4">
        <v>267</v>
      </c>
      <c r="AI562" s="4">
        <v>155</v>
      </c>
      <c r="AJ562" s="4">
        <v>10</v>
      </c>
      <c r="AK562" s="4">
        <v>8</v>
      </c>
      <c r="AL562" s="4">
        <v>0</v>
      </c>
      <c r="AM562" t="str">
        <f>IF(Y562=A562,"OK","NOT OK")</f>
        <v>OK</v>
      </c>
      <c r="AN562" t="str">
        <f>IF(Z562=B562,"OK","NOT OK")</f>
        <v>OK</v>
      </c>
      <c r="AO562" t="str">
        <f>IF(AA562=C562,"OK","NOT OK")</f>
        <v>OK</v>
      </c>
      <c r="AP562" t="str">
        <f>IF(AB562=D562,"OK","NOT OK")</f>
        <v>OK</v>
      </c>
      <c r="AQ562" t="str">
        <f t="shared" si="170"/>
        <v>OK</v>
      </c>
      <c r="AR562" t="str">
        <f t="shared" si="171"/>
        <v>OK</v>
      </c>
      <c r="AS562" t="str">
        <f t="shared" si="172"/>
        <v>OK</v>
      </c>
      <c r="AT562" t="str">
        <f t="shared" si="173"/>
        <v>OK</v>
      </c>
      <c r="AU562" t="str">
        <f t="shared" si="174"/>
        <v>OK</v>
      </c>
      <c r="AV562" t="str">
        <f t="shared" si="175"/>
        <v>OK</v>
      </c>
      <c r="AW562" t="str">
        <f t="shared" si="176"/>
        <v>OK</v>
      </c>
      <c r="AX562" t="str">
        <f t="shared" si="177"/>
        <v>OK</v>
      </c>
      <c r="AY562" t="str">
        <f t="shared" si="178"/>
        <v>NOT OK</v>
      </c>
      <c r="AZ562" t="str">
        <f t="shared" si="179"/>
        <v>OK</v>
      </c>
    </row>
    <row r="563" spans="1:52">
      <c r="A563" s="2">
        <v>541</v>
      </c>
      <c r="B563" s="2">
        <v>0</v>
      </c>
      <c r="C563" s="2">
        <v>-2314</v>
      </c>
      <c r="D563" s="2">
        <v>159</v>
      </c>
      <c r="E563" s="2">
        <f t="shared" si="180"/>
        <v>75</v>
      </c>
      <c r="F563" s="2">
        <f t="shared" si="161"/>
        <v>13.863216266173753</v>
      </c>
      <c r="G563" s="2">
        <v>1</v>
      </c>
      <c r="H563" s="2">
        <v>0</v>
      </c>
      <c r="I563" s="2">
        <v>1</v>
      </c>
      <c r="J563" s="2">
        <v>2</v>
      </c>
      <c r="K563" s="2">
        <v>3</v>
      </c>
      <c r="L563" s="2">
        <v>159</v>
      </c>
      <c r="M563" s="2">
        <v>138</v>
      </c>
      <c r="N563" s="2">
        <v>0</v>
      </c>
      <c r="O563" s="2">
        <v>0</v>
      </c>
      <c r="P563" s="9">
        <f>B563*$B$2</f>
        <v>0</v>
      </c>
      <c r="Q563">
        <f t="shared" si="162"/>
        <v>-1000</v>
      </c>
      <c r="R563">
        <f t="shared" si="163"/>
        <v>-1700</v>
      </c>
      <c r="S563">
        <f t="shared" si="164"/>
        <v>255</v>
      </c>
      <c r="T563">
        <f t="shared" si="165"/>
        <v>-159</v>
      </c>
      <c r="U563">
        <f t="shared" si="166"/>
        <v>276</v>
      </c>
      <c r="V563">
        <f t="shared" si="167"/>
        <v>0</v>
      </c>
      <c r="W563">
        <f t="shared" si="168"/>
        <v>14</v>
      </c>
      <c r="X563" s="10">
        <f t="shared" si="169"/>
        <v>0</v>
      </c>
      <c r="Y563" s="4">
        <v>541</v>
      </c>
      <c r="Z563" s="4">
        <v>0</v>
      </c>
      <c r="AA563" s="4">
        <v>-2314</v>
      </c>
      <c r="AB563" s="4">
        <v>159</v>
      </c>
      <c r="AC563" s="4">
        <v>1</v>
      </c>
      <c r="AD563" s="4">
        <v>0</v>
      </c>
      <c r="AE563" s="4">
        <v>1</v>
      </c>
      <c r="AF563" s="4">
        <v>2</v>
      </c>
      <c r="AG563" s="4">
        <v>3</v>
      </c>
      <c r="AH563" s="4">
        <v>159</v>
      </c>
      <c r="AI563" s="4">
        <v>138</v>
      </c>
      <c r="AJ563" s="4">
        <v>0</v>
      </c>
      <c r="AK563" s="4">
        <v>7</v>
      </c>
      <c r="AL563" s="4">
        <v>0</v>
      </c>
      <c r="AM563" t="str">
        <f>IF(Y563=A563,"OK","NOT OK")</f>
        <v>OK</v>
      </c>
      <c r="AN563" t="str">
        <f>IF(Z563=B563,"OK","NOT OK")</f>
        <v>OK</v>
      </c>
      <c r="AO563" t="str">
        <f>IF(AA563=C563,"OK","NOT OK")</f>
        <v>OK</v>
      </c>
      <c r="AP563" t="str">
        <f>IF(AB563=D563,"OK","NOT OK")</f>
        <v>OK</v>
      </c>
      <c r="AQ563" t="str">
        <f t="shared" si="170"/>
        <v>OK</v>
      </c>
      <c r="AR563" t="str">
        <f t="shared" si="171"/>
        <v>OK</v>
      </c>
      <c r="AS563" t="str">
        <f t="shared" si="172"/>
        <v>OK</v>
      </c>
      <c r="AT563" t="str">
        <f t="shared" si="173"/>
        <v>OK</v>
      </c>
      <c r="AU563" t="str">
        <f t="shared" si="174"/>
        <v>OK</v>
      </c>
      <c r="AV563" t="str">
        <f t="shared" si="175"/>
        <v>OK</v>
      </c>
      <c r="AW563" t="str">
        <f t="shared" si="176"/>
        <v>OK</v>
      </c>
      <c r="AX563" t="str">
        <f t="shared" si="177"/>
        <v>OK</v>
      </c>
      <c r="AY563" t="str">
        <f t="shared" si="178"/>
        <v>NOT OK</v>
      </c>
      <c r="AZ563" t="str">
        <f t="shared" si="179"/>
        <v>OK</v>
      </c>
    </row>
    <row r="564" spans="1:52">
      <c r="A564" s="2">
        <v>542</v>
      </c>
      <c r="B564" s="2">
        <v>0</v>
      </c>
      <c r="C564" s="2">
        <v>-1447</v>
      </c>
      <c r="D564" s="2">
        <v>3000</v>
      </c>
      <c r="E564" s="2">
        <f t="shared" si="180"/>
        <v>75</v>
      </c>
      <c r="F564" s="2">
        <f t="shared" si="161"/>
        <v>13.837638376383765</v>
      </c>
      <c r="G564" s="2">
        <v>1</v>
      </c>
      <c r="H564" s="2">
        <v>0</v>
      </c>
      <c r="I564" s="2">
        <v>0</v>
      </c>
      <c r="J564" s="2">
        <v>0</v>
      </c>
      <c r="K564" s="2">
        <v>3</v>
      </c>
      <c r="L564" s="2">
        <v>3000</v>
      </c>
      <c r="M564" s="2">
        <v>330</v>
      </c>
      <c r="N564" s="2">
        <v>18</v>
      </c>
      <c r="O564" s="2">
        <v>18</v>
      </c>
      <c r="P564" s="9">
        <f>B564*$B$2</f>
        <v>0</v>
      </c>
      <c r="Q564">
        <f t="shared" si="162"/>
        <v>0</v>
      </c>
      <c r="R564">
        <f t="shared" si="163"/>
        <v>0</v>
      </c>
      <c r="S564">
        <f t="shared" si="164"/>
        <v>255</v>
      </c>
      <c r="T564">
        <f t="shared" si="165"/>
        <v>-3000</v>
      </c>
      <c r="U564">
        <f t="shared" si="166"/>
        <v>660</v>
      </c>
      <c r="V564">
        <f t="shared" si="167"/>
        <v>-36</v>
      </c>
      <c r="W564">
        <f t="shared" si="168"/>
        <v>674</v>
      </c>
      <c r="X564" s="10">
        <f t="shared" si="169"/>
        <v>0</v>
      </c>
      <c r="Y564" s="4">
        <v>542</v>
      </c>
      <c r="Z564" s="4">
        <v>0</v>
      </c>
      <c r="AA564" s="4">
        <v>-1447</v>
      </c>
      <c r="AB564" s="4">
        <v>3000</v>
      </c>
      <c r="AC564" s="4">
        <v>1</v>
      </c>
      <c r="AD564" s="4">
        <v>0</v>
      </c>
      <c r="AE564" s="4">
        <v>0</v>
      </c>
      <c r="AF564" s="4">
        <v>0</v>
      </c>
      <c r="AG564" s="4">
        <v>3</v>
      </c>
      <c r="AH564" s="4">
        <v>3000</v>
      </c>
      <c r="AI564" s="4">
        <v>330</v>
      </c>
      <c r="AJ564" s="4">
        <v>18</v>
      </c>
      <c r="AK564" s="4">
        <v>337</v>
      </c>
      <c r="AL564" s="4">
        <v>0</v>
      </c>
      <c r="AM564" t="str">
        <f>IF(Y564=A564,"OK","NOT OK")</f>
        <v>OK</v>
      </c>
      <c r="AN564" t="str">
        <f>IF(Z564=B564,"OK","NOT OK")</f>
        <v>OK</v>
      </c>
      <c r="AO564" t="str">
        <f>IF(AA564=C564,"OK","NOT OK")</f>
        <v>OK</v>
      </c>
      <c r="AP564" t="str">
        <f>IF(AB564=D564,"OK","NOT OK")</f>
        <v>OK</v>
      </c>
      <c r="AQ564" t="str">
        <f t="shared" si="170"/>
        <v>OK</v>
      </c>
      <c r="AR564" t="str">
        <f t="shared" si="171"/>
        <v>OK</v>
      </c>
      <c r="AS564" t="str">
        <f t="shared" si="172"/>
        <v>OK</v>
      </c>
      <c r="AT564" t="str">
        <f t="shared" si="173"/>
        <v>OK</v>
      </c>
      <c r="AU564" t="str">
        <f t="shared" si="174"/>
        <v>OK</v>
      </c>
      <c r="AV564" t="str">
        <f t="shared" si="175"/>
        <v>OK</v>
      </c>
      <c r="AW564" t="str">
        <f t="shared" si="176"/>
        <v>OK</v>
      </c>
      <c r="AX564" t="str">
        <f t="shared" si="177"/>
        <v>OK</v>
      </c>
      <c r="AY564" t="str">
        <f t="shared" si="178"/>
        <v>NOT OK</v>
      </c>
      <c r="AZ564" t="str">
        <f t="shared" si="179"/>
        <v>OK</v>
      </c>
    </row>
    <row r="565" spans="1:52" s="20" customFormat="1">
      <c r="A565" s="18">
        <v>543</v>
      </c>
      <c r="B565" s="18">
        <v>0</v>
      </c>
      <c r="C565" s="18">
        <v>-2563</v>
      </c>
      <c r="D565" s="18">
        <v>955</v>
      </c>
      <c r="E565" s="2">
        <f t="shared" si="180"/>
        <v>75</v>
      </c>
      <c r="F565" s="2">
        <f t="shared" si="161"/>
        <v>13.812154696132598</v>
      </c>
      <c r="G565" s="18">
        <v>1</v>
      </c>
      <c r="H565" s="18">
        <v>0</v>
      </c>
      <c r="I565" s="18">
        <v>1</v>
      </c>
      <c r="J565" s="18">
        <v>2</v>
      </c>
      <c r="K565" s="18">
        <v>0</v>
      </c>
      <c r="L565" s="18">
        <v>955</v>
      </c>
      <c r="M565" s="18">
        <v>503</v>
      </c>
      <c r="N565" s="18">
        <v>4</v>
      </c>
      <c r="O565" s="18">
        <v>4</v>
      </c>
      <c r="P565" s="19">
        <f>B565*$B$2</f>
        <v>0</v>
      </c>
      <c r="Q565" s="20">
        <f t="shared" si="162"/>
        <v>-1000</v>
      </c>
      <c r="R565" s="20">
        <f t="shared" si="163"/>
        <v>-1700</v>
      </c>
      <c r="S565" s="20">
        <f t="shared" si="164"/>
        <v>0</v>
      </c>
      <c r="T565" s="20">
        <f t="shared" si="165"/>
        <v>-955</v>
      </c>
      <c r="U565" s="20">
        <f t="shared" si="166"/>
        <v>1006</v>
      </c>
      <c r="V565" s="20">
        <f t="shared" si="167"/>
        <v>-8</v>
      </c>
      <c r="W565" s="20">
        <f t="shared" si="168"/>
        <v>94</v>
      </c>
      <c r="X565" s="21">
        <f t="shared" si="169"/>
        <v>0</v>
      </c>
      <c r="Y565" s="26">
        <v>543</v>
      </c>
      <c r="Z565" s="26">
        <v>0</v>
      </c>
      <c r="AA565" s="26">
        <v>-2563</v>
      </c>
      <c r="AB565" s="26">
        <v>955</v>
      </c>
      <c r="AC565" s="26">
        <v>1</v>
      </c>
      <c r="AD565" s="26">
        <v>0</v>
      </c>
      <c r="AE565" s="26">
        <v>1</v>
      </c>
      <c r="AF565" s="26">
        <v>2</v>
      </c>
      <c r="AG565" s="26">
        <v>0</v>
      </c>
      <c r="AH565" s="26">
        <v>955</v>
      </c>
      <c r="AI565" s="26">
        <v>503</v>
      </c>
      <c r="AJ565" s="26">
        <v>4</v>
      </c>
      <c r="AK565" s="26">
        <v>47</v>
      </c>
      <c r="AL565" s="26">
        <v>0</v>
      </c>
      <c r="AM565" s="20" t="str">
        <f>IF(Y565=A565,"OK","NOT OK")</f>
        <v>OK</v>
      </c>
      <c r="AN565" s="20" t="str">
        <f>IF(Z565=B565,"OK","NOT OK")</f>
        <v>OK</v>
      </c>
      <c r="AO565" s="20" t="str">
        <f>IF(AA565=C565,"OK","NOT OK")</f>
        <v>OK</v>
      </c>
      <c r="AP565" s="20" t="str">
        <f>IF(AB565=D565,"OK","NOT OK")</f>
        <v>OK</v>
      </c>
      <c r="AQ565" s="20" t="str">
        <f t="shared" si="170"/>
        <v>OK</v>
      </c>
      <c r="AR565" s="20" t="str">
        <f t="shared" si="171"/>
        <v>OK</v>
      </c>
      <c r="AS565" s="20" t="str">
        <f t="shared" si="172"/>
        <v>OK</v>
      </c>
      <c r="AT565" s="20" t="str">
        <f t="shared" si="173"/>
        <v>OK</v>
      </c>
      <c r="AU565" s="20" t="str">
        <f t="shared" si="174"/>
        <v>OK</v>
      </c>
      <c r="AV565" s="20" t="str">
        <f t="shared" si="175"/>
        <v>OK</v>
      </c>
      <c r="AW565" s="20" t="str">
        <f t="shared" si="176"/>
        <v>OK</v>
      </c>
      <c r="AX565" s="20" t="str">
        <f t="shared" si="177"/>
        <v>OK</v>
      </c>
      <c r="AY565" s="20" t="str">
        <f t="shared" si="178"/>
        <v>NOT OK</v>
      </c>
      <c r="AZ565" s="20" t="str">
        <f t="shared" si="179"/>
        <v>OK</v>
      </c>
    </row>
    <row r="566" spans="1:52">
      <c r="A566" s="2">
        <v>544</v>
      </c>
      <c r="B566" s="2">
        <v>0</v>
      </c>
      <c r="C566" s="2">
        <v>-1654</v>
      </c>
      <c r="D566" s="2">
        <v>1151</v>
      </c>
      <c r="E566" s="2">
        <f t="shared" si="180"/>
        <v>75</v>
      </c>
      <c r="F566" s="2">
        <f t="shared" si="161"/>
        <v>13.786764705882353</v>
      </c>
      <c r="G566" s="2">
        <v>1</v>
      </c>
      <c r="H566" s="2">
        <v>0</v>
      </c>
      <c r="I566" s="2">
        <v>1</v>
      </c>
      <c r="J566" s="2">
        <v>2</v>
      </c>
      <c r="K566" s="2">
        <v>9</v>
      </c>
      <c r="L566" s="2">
        <v>1151</v>
      </c>
      <c r="M566" s="2">
        <v>676</v>
      </c>
      <c r="N566" s="2">
        <v>13</v>
      </c>
      <c r="O566" s="2">
        <v>13</v>
      </c>
      <c r="P566" s="9">
        <f>B566*$B$2</f>
        <v>0</v>
      </c>
      <c r="Q566">
        <f t="shared" si="162"/>
        <v>-1000</v>
      </c>
      <c r="R566">
        <f t="shared" si="163"/>
        <v>-1700</v>
      </c>
      <c r="S566">
        <f t="shared" si="164"/>
        <v>765</v>
      </c>
      <c r="T566">
        <f t="shared" si="165"/>
        <v>-1151</v>
      </c>
      <c r="U566">
        <f t="shared" si="166"/>
        <v>1352</v>
      </c>
      <c r="V566">
        <f t="shared" si="167"/>
        <v>-26</v>
      </c>
      <c r="W566">
        <f t="shared" si="168"/>
        <v>106</v>
      </c>
      <c r="X566" s="10">
        <f t="shared" si="169"/>
        <v>0</v>
      </c>
      <c r="Y566" s="4">
        <v>544</v>
      </c>
      <c r="Z566" s="4">
        <v>0</v>
      </c>
      <c r="AA566" s="4">
        <v>-1654</v>
      </c>
      <c r="AB566" s="4">
        <v>1151</v>
      </c>
      <c r="AC566" s="4">
        <v>1</v>
      </c>
      <c r="AD566" s="4">
        <v>0</v>
      </c>
      <c r="AE566" s="4">
        <v>1</v>
      </c>
      <c r="AF566" s="4">
        <v>2</v>
      </c>
      <c r="AG566" s="4">
        <v>9</v>
      </c>
      <c r="AH566" s="4">
        <v>1151</v>
      </c>
      <c r="AI566" s="4">
        <v>676</v>
      </c>
      <c r="AJ566" s="4">
        <v>13</v>
      </c>
      <c r="AK566" s="4">
        <v>53</v>
      </c>
      <c r="AL566" s="4">
        <v>0</v>
      </c>
      <c r="AM566" t="str">
        <f>IF(Y566=A566,"OK","NOT OK")</f>
        <v>OK</v>
      </c>
      <c r="AN566" t="str">
        <f>IF(Z566=B566,"OK","NOT OK")</f>
        <v>OK</v>
      </c>
      <c r="AO566" t="str">
        <f>IF(AA566=C566,"OK","NOT OK")</f>
        <v>OK</v>
      </c>
      <c r="AP566" t="str">
        <f>IF(AB566=D566,"OK","NOT OK")</f>
        <v>OK</v>
      </c>
      <c r="AQ566" t="str">
        <f t="shared" si="170"/>
        <v>OK</v>
      </c>
      <c r="AR566" t="str">
        <f t="shared" si="171"/>
        <v>OK</v>
      </c>
      <c r="AS566" t="str">
        <f t="shared" si="172"/>
        <v>OK</v>
      </c>
      <c r="AT566" t="str">
        <f t="shared" si="173"/>
        <v>OK</v>
      </c>
      <c r="AU566" t="str">
        <f t="shared" si="174"/>
        <v>OK</v>
      </c>
      <c r="AV566" t="str">
        <f t="shared" si="175"/>
        <v>OK</v>
      </c>
      <c r="AW566" t="str">
        <f t="shared" si="176"/>
        <v>OK</v>
      </c>
      <c r="AX566" t="str">
        <f t="shared" si="177"/>
        <v>OK</v>
      </c>
      <c r="AY566" t="str">
        <f t="shared" si="178"/>
        <v>NOT OK</v>
      </c>
      <c r="AZ566" t="str">
        <f t="shared" si="179"/>
        <v>OK</v>
      </c>
    </row>
    <row r="567" spans="1:52">
      <c r="A567" s="2">
        <v>545</v>
      </c>
      <c r="B567" s="2">
        <v>0</v>
      </c>
      <c r="C567" s="2">
        <v>-2294</v>
      </c>
      <c r="D567" s="2">
        <v>944</v>
      </c>
      <c r="E567" s="2">
        <f t="shared" si="180"/>
        <v>75</v>
      </c>
      <c r="F567" s="2">
        <f t="shared" si="161"/>
        <v>13.761467889908257</v>
      </c>
      <c r="G567" s="2">
        <v>1</v>
      </c>
      <c r="H567" s="2">
        <v>0</v>
      </c>
      <c r="I567" s="2">
        <v>1</v>
      </c>
      <c r="J567" s="2">
        <v>2</v>
      </c>
      <c r="K567" s="2">
        <v>8</v>
      </c>
      <c r="L567" s="2">
        <v>944</v>
      </c>
      <c r="M567" s="2">
        <v>445</v>
      </c>
      <c r="N567" s="2">
        <v>142</v>
      </c>
      <c r="O567" s="2">
        <v>142</v>
      </c>
      <c r="P567" s="9">
        <f>B567*$B$2</f>
        <v>0</v>
      </c>
      <c r="Q567">
        <f t="shared" si="162"/>
        <v>-1000</v>
      </c>
      <c r="R567">
        <f t="shared" si="163"/>
        <v>-1700</v>
      </c>
      <c r="S567">
        <f t="shared" si="164"/>
        <v>680</v>
      </c>
      <c r="T567">
        <f t="shared" si="165"/>
        <v>-944</v>
      </c>
      <c r="U567">
        <f t="shared" si="166"/>
        <v>890</v>
      </c>
      <c r="V567">
        <f t="shared" si="167"/>
        <v>-284</v>
      </c>
      <c r="W567">
        <f t="shared" si="168"/>
        <v>64</v>
      </c>
      <c r="X567" s="10">
        <f t="shared" si="169"/>
        <v>0</v>
      </c>
      <c r="Y567" s="4">
        <v>545</v>
      </c>
      <c r="Z567" s="4">
        <v>0</v>
      </c>
      <c r="AA567" s="4">
        <v>-2294</v>
      </c>
      <c r="AB567" s="4">
        <v>944</v>
      </c>
      <c r="AC567" s="4">
        <v>1</v>
      </c>
      <c r="AD567" s="4">
        <v>0</v>
      </c>
      <c r="AE567" s="4">
        <v>1</v>
      </c>
      <c r="AF567" s="4">
        <v>2</v>
      </c>
      <c r="AG567" s="4">
        <v>8</v>
      </c>
      <c r="AH567" s="4">
        <v>944</v>
      </c>
      <c r="AI567" s="4">
        <v>445</v>
      </c>
      <c r="AJ567" s="4">
        <v>142</v>
      </c>
      <c r="AK567" s="4">
        <v>32</v>
      </c>
      <c r="AL567" s="4">
        <v>0</v>
      </c>
      <c r="AM567" t="str">
        <f>IF(Y567=A567,"OK","NOT OK")</f>
        <v>OK</v>
      </c>
      <c r="AN567" t="str">
        <f>IF(Z567=B567,"OK","NOT OK")</f>
        <v>OK</v>
      </c>
      <c r="AO567" t="str">
        <f>IF(AA567=C567,"OK","NOT OK")</f>
        <v>OK</v>
      </c>
      <c r="AP567" t="str">
        <f>IF(AB567=D567,"OK","NOT OK")</f>
        <v>OK</v>
      </c>
      <c r="AQ567" t="str">
        <f t="shared" si="170"/>
        <v>OK</v>
      </c>
      <c r="AR567" t="str">
        <f t="shared" si="171"/>
        <v>OK</v>
      </c>
      <c r="AS567" t="str">
        <f t="shared" si="172"/>
        <v>OK</v>
      </c>
      <c r="AT567" t="str">
        <f t="shared" si="173"/>
        <v>OK</v>
      </c>
      <c r="AU567" t="str">
        <f t="shared" si="174"/>
        <v>OK</v>
      </c>
      <c r="AV567" t="str">
        <f t="shared" si="175"/>
        <v>OK</v>
      </c>
      <c r="AW567" t="str">
        <f t="shared" si="176"/>
        <v>OK</v>
      </c>
      <c r="AX567" t="str">
        <f t="shared" si="177"/>
        <v>OK</v>
      </c>
      <c r="AY567" t="str">
        <f t="shared" si="178"/>
        <v>NOT OK</v>
      </c>
      <c r="AZ567" t="str">
        <f t="shared" si="179"/>
        <v>OK</v>
      </c>
    </row>
    <row r="568" spans="1:52">
      <c r="A568" s="2">
        <v>546</v>
      </c>
      <c r="B568" s="2">
        <v>1</v>
      </c>
      <c r="C568" s="2">
        <v>1561</v>
      </c>
      <c r="D568" s="2">
        <v>2096</v>
      </c>
      <c r="E568" s="2">
        <f t="shared" si="180"/>
        <v>76</v>
      </c>
      <c r="F568" s="2">
        <f t="shared" si="161"/>
        <v>13.91941391941392</v>
      </c>
      <c r="G568" s="2">
        <v>1</v>
      </c>
      <c r="H568" s="2">
        <v>1</v>
      </c>
      <c r="I568" s="2">
        <v>0</v>
      </c>
      <c r="J568" s="2">
        <v>2</v>
      </c>
      <c r="K568" s="2">
        <v>11</v>
      </c>
      <c r="L568" s="2">
        <v>2096</v>
      </c>
      <c r="M568" s="2">
        <v>895</v>
      </c>
      <c r="N568" s="2">
        <v>31</v>
      </c>
      <c r="O568" s="2">
        <v>31</v>
      </c>
      <c r="P568" s="9">
        <f>B568*$B$2</f>
        <v>2500</v>
      </c>
      <c r="Q568">
        <f t="shared" si="162"/>
        <v>0</v>
      </c>
      <c r="R568">
        <f t="shared" si="163"/>
        <v>-1700</v>
      </c>
      <c r="S568">
        <f t="shared" si="164"/>
        <v>935</v>
      </c>
      <c r="T568">
        <f t="shared" si="165"/>
        <v>-2096</v>
      </c>
      <c r="U568">
        <f t="shared" si="166"/>
        <v>1790</v>
      </c>
      <c r="V568">
        <f t="shared" si="167"/>
        <v>-62</v>
      </c>
      <c r="W568">
        <f t="shared" si="168"/>
        <v>194</v>
      </c>
      <c r="X568" s="10">
        <f t="shared" si="169"/>
        <v>0</v>
      </c>
      <c r="Y568" s="4">
        <v>546</v>
      </c>
      <c r="Z568" s="4">
        <v>1</v>
      </c>
      <c r="AA568" s="4">
        <v>1561</v>
      </c>
      <c r="AB568" s="4">
        <v>2096</v>
      </c>
      <c r="AC568" s="4">
        <v>1</v>
      </c>
      <c r="AD568" s="4">
        <v>1</v>
      </c>
      <c r="AE568" s="4">
        <v>0</v>
      </c>
      <c r="AF568" s="4">
        <v>2</v>
      </c>
      <c r="AG568" s="4">
        <v>11</v>
      </c>
      <c r="AH568" s="4">
        <v>2096</v>
      </c>
      <c r="AI568" s="4">
        <v>895</v>
      </c>
      <c r="AJ568" s="4">
        <v>31</v>
      </c>
      <c r="AK568" s="4">
        <v>97</v>
      </c>
      <c r="AL568" s="4">
        <v>0</v>
      </c>
      <c r="AM568" t="str">
        <f>IF(Y568=A568,"OK","NOT OK")</f>
        <v>OK</v>
      </c>
      <c r="AN568" t="str">
        <f>IF(Z568=B568,"OK","NOT OK")</f>
        <v>OK</v>
      </c>
      <c r="AO568" t="str">
        <f>IF(AA568=C568,"OK","NOT OK")</f>
        <v>OK</v>
      </c>
      <c r="AP568" t="str">
        <f>IF(AB568=D568,"OK","NOT OK")</f>
        <v>OK</v>
      </c>
      <c r="AQ568" t="str">
        <f t="shared" si="170"/>
        <v>OK</v>
      </c>
      <c r="AR568" t="str">
        <f t="shared" si="171"/>
        <v>OK</v>
      </c>
      <c r="AS568" t="str">
        <f t="shared" si="172"/>
        <v>OK</v>
      </c>
      <c r="AT568" t="str">
        <f t="shared" si="173"/>
        <v>OK</v>
      </c>
      <c r="AU568" t="str">
        <f t="shared" si="174"/>
        <v>OK</v>
      </c>
      <c r="AV568" t="str">
        <f t="shared" si="175"/>
        <v>OK</v>
      </c>
      <c r="AW568" t="str">
        <f t="shared" si="176"/>
        <v>OK</v>
      </c>
      <c r="AX568" t="str">
        <f t="shared" si="177"/>
        <v>OK</v>
      </c>
      <c r="AY568" t="str">
        <f t="shared" si="178"/>
        <v>NOT OK</v>
      </c>
      <c r="AZ568" t="str">
        <f t="shared" si="179"/>
        <v>NOT OK</v>
      </c>
    </row>
    <row r="569" spans="1:52">
      <c r="A569" s="2">
        <v>547</v>
      </c>
      <c r="B569" s="2">
        <v>0</v>
      </c>
      <c r="C569" s="2">
        <v>-1389</v>
      </c>
      <c r="D569" s="2">
        <v>1043</v>
      </c>
      <c r="E569" s="2">
        <f t="shared" si="180"/>
        <v>76</v>
      </c>
      <c r="F569" s="2">
        <f t="shared" si="161"/>
        <v>13.893967093235831</v>
      </c>
      <c r="G569" s="2">
        <v>1</v>
      </c>
      <c r="H569" s="2">
        <v>0</v>
      </c>
      <c r="I569" s="2">
        <v>1</v>
      </c>
      <c r="J569" s="2">
        <v>2</v>
      </c>
      <c r="K569" s="2">
        <v>10</v>
      </c>
      <c r="L569" s="2">
        <v>1043</v>
      </c>
      <c r="M569" s="2">
        <v>702</v>
      </c>
      <c r="N569" s="2">
        <v>22</v>
      </c>
      <c r="O569" s="2">
        <v>22</v>
      </c>
      <c r="P569" s="9">
        <f>B569*$B$2</f>
        <v>0</v>
      </c>
      <c r="Q569">
        <f t="shared" si="162"/>
        <v>-1000</v>
      </c>
      <c r="R569">
        <f t="shared" si="163"/>
        <v>-1700</v>
      </c>
      <c r="S569">
        <f t="shared" si="164"/>
        <v>850</v>
      </c>
      <c r="T569">
        <f t="shared" si="165"/>
        <v>-1043</v>
      </c>
      <c r="U569">
        <f t="shared" si="166"/>
        <v>1404</v>
      </c>
      <c r="V569">
        <f t="shared" si="167"/>
        <v>-44</v>
      </c>
      <c r="W569">
        <f t="shared" si="168"/>
        <v>144</v>
      </c>
      <c r="X569" s="10">
        <f t="shared" si="169"/>
        <v>0</v>
      </c>
      <c r="Y569" s="4">
        <v>547</v>
      </c>
      <c r="Z569" s="4">
        <v>0</v>
      </c>
      <c r="AA569" s="4">
        <v>-1389</v>
      </c>
      <c r="AB569" s="4">
        <v>1043</v>
      </c>
      <c r="AC569" s="4">
        <v>1</v>
      </c>
      <c r="AD569" s="4">
        <v>0</v>
      </c>
      <c r="AE569" s="4">
        <v>1</v>
      </c>
      <c r="AF569" s="4">
        <v>2</v>
      </c>
      <c r="AG569" s="4">
        <v>10</v>
      </c>
      <c r="AH569" s="4">
        <v>1043</v>
      </c>
      <c r="AI569" s="4">
        <v>702</v>
      </c>
      <c r="AJ569" s="4">
        <v>22</v>
      </c>
      <c r="AK569" s="4">
        <v>72</v>
      </c>
      <c r="AL569" s="4">
        <v>0</v>
      </c>
      <c r="AM569" t="str">
        <f>IF(Y569=A569,"OK","NOT OK")</f>
        <v>OK</v>
      </c>
      <c r="AN569" t="str">
        <f>IF(Z569=B569,"OK","NOT OK")</f>
        <v>OK</v>
      </c>
      <c r="AO569" t="str">
        <f>IF(AA569=C569,"OK","NOT OK")</f>
        <v>OK</v>
      </c>
      <c r="AP569" t="str">
        <f>IF(AB569=D569,"OK","NOT OK")</f>
        <v>OK</v>
      </c>
      <c r="AQ569" t="str">
        <f t="shared" si="170"/>
        <v>OK</v>
      </c>
      <c r="AR569" t="str">
        <f t="shared" si="171"/>
        <v>OK</v>
      </c>
      <c r="AS569" t="str">
        <f t="shared" si="172"/>
        <v>OK</v>
      </c>
      <c r="AT569" t="str">
        <f t="shared" si="173"/>
        <v>OK</v>
      </c>
      <c r="AU569" t="str">
        <f t="shared" si="174"/>
        <v>OK</v>
      </c>
      <c r="AV569" t="str">
        <f t="shared" si="175"/>
        <v>OK</v>
      </c>
      <c r="AW569" t="str">
        <f t="shared" si="176"/>
        <v>OK</v>
      </c>
      <c r="AX569" t="str">
        <f t="shared" si="177"/>
        <v>OK</v>
      </c>
      <c r="AY569" t="str">
        <f t="shared" si="178"/>
        <v>NOT OK</v>
      </c>
      <c r="AZ569" t="str">
        <f t="shared" si="179"/>
        <v>OK</v>
      </c>
    </row>
    <row r="570" spans="1:52">
      <c r="A570" s="2">
        <v>548</v>
      </c>
      <c r="B570" s="2">
        <v>0</v>
      </c>
      <c r="C570" s="2">
        <v>-2815</v>
      </c>
      <c r="D570" s="2">
        <v>440</v>
      </c>
      <c r="E570" s="2">
        <f t="shared" si="180"/>
        <v>76</v>
      </c>
      <c r="F570" s="2">
        <f t="shared" si="161"/>
        <v>13.868613138686131</v>
      </c>
      <c r="G570" s="2">
        <v>1</v>
      </c>
      <c r="H570" s="2">
        <v>0</v>
      </c>
      <c r="I570" s="2">
        <v>1</v>
      </c>
      <c r="J570" s="2">
        <v>2</v>
      </c>
      <c r="K570" s="2">
        <v>1</v>
      </c>
      <c r="L570" s="2">
        <v>440</v>
      </c>
      <c r="M570" s="2">
        <v>107</v>
      </c>
      <c r="N570" s="2">
        <v>4</v>
      </c>
      <c r="O570" s="2">
        <v>4</v>
      </c>
      <c r="P570" s="9">
        <f>B570*$B$2</f>
        <v>0</v>
      </c>
      <c r="Q570">
        <f t="shared" si="162"/>
        <v>-1000</v>
      </c>
      <c r="R570">
        <f t="shared" si="163"/>
        <v>-1700</v>
      </c>
      <c r="S570">
        <f t="shared" si="164"/>
        <v>85</v>
      </c>
      <c r="T570">
        <f t="shared" si="165"/>
        <v>-440</v>
      </c>
      <c r="U570">
        <f t="shared" si="166"/>
        <v>214</v>
      </c>
      <c r="V570">
        <f t="shared" si="167"/>
        <v>-8</v>
      </c>
      <c r="W570">
        <f t="shared" si="168"/>
        <v>34</v>
      </c>
      <c r="X570" s="10">
        <f t="shared" si="169"/>
        <v>0</v>
      </c>
      <c r="Y570" s="4">
        <v>548</v>
      </c>
      <c r="Z570" s="4">
        <v>0</v>
      </c>
      <c r="AA570" s="4">
        <v>-2815</v>
      </c>
      <c r="AB570" s="4">
        <v>440</v>
      </c>
      <c r="AC570" s="4">
        <v>1</v>
      </c>
      <c r="AD570" s="4">
        <v>0</v>
      </c>
      <c r="AE570" s="4">
        <v>1</v>
      </c>
      <c r="AF570" s="4">
        <v>2</v>
      </c>
      <c r="AG570" s="4">
        <v>1</v>
      </c>
      <c r="AH570" s="4">
        <v>440</v>
      </c>
      <c r="AI570" s="4">
        <v>107</v>
      </c>
      <c r="AJ570" s="4">
        <v>4</v>
      </c>
      <c r="AK570" s="4">
        <v>17</v>
      </c>
      <c r="AL570" s="4">
        <v>0</v>
      </c>
      <c r="AM570" t="str">
        <f>IF(Y570=A570,"OK","NOT OK")</f>
        <v>OK</v>
      </c>
      <c r="AN570" t="str">
        <f>IF(Z570=B570,"OK","NOT OK")</f>
        <v>OK</v>
      </c>
      <c r="AO570" t="str">
        <f>IF(AA570=C570,"OK","NOT OK")</f>
        <v>OK</v>
      </c>
      <c r="AP570" t="str">
        <f>IF(AB570=D570,"OK","NOT OK")</f>
        <v>OK</v>
      </c>
      <c r="AQ570" t="str">
        <f t="shared" si="170"/>
        <v>OK</v>
      </c>
      <c r="AR570" t="str">
        <f t="shared" si="171"/>
        <v>OK</v>
      </c>
      <c r="AS570" t="str">
        <f t="shared" si="172"/>
        <v>OK</v>
      </c>
      <c r="AT570" t="str">
        <f t="shared" si="173"/>
        <v>OK</v>
      </c>
      <c r="AU570" t="str">
        <f t="shared" si="174"/>
        <v>OK</v>
      </c>
      <c r="AV570" t="str">
        <f t="shared" si="175"/>
        <v>OK</v>
      </c>
      <c r="AW570" t="str">
        <f t="shared" si="176"/>
        <v>OK</v>
      </c>
      <c r="AX570" t="str">
        <f t="shared" si="177"/>
        <v>OK</v>
      </c>
      <c r="AY570" t="str">
        <f t="shared" si="178"/>
        <v>NOT OK</v>
      </c>
      <c r="AZ570" t="str">
        <f t="shared" si="179"/>
        <v>OK</v>
      </c>
    </row>
    <row r="571" spans="1:52">
      <c r="A571" s="2">
        <v>549</v>
      </c>
      <c r="B571" s="2">
        <v>0</v>
      </c>
      <c r="C571" s="2">
        <v>-3189</v>
      </c>
      <c r="D571" s="2">
        <v>2251</v>
      </c>
      <c r="E571" s="2">
        <f t="shared" si="180"/>
        <v>76</v>
      </c>
      <c r="F571" s="2">
        <f t="shared" si="161"/>
        <v>13.843351548269581</v>
      </c>
      <c r="G571" s="2">
        <v>1</v>
      </c>
      <c r="H571" s="2">
        <v>0</v>
      </c>
      <c r="I571" s="2">
        <v>1</v>
      </c>
      <c r="J571" s="2">
        <v>3</v>
      </c>
      <c r="K571" s="2">
        <v>12</v>
      </c>
      <c r="L571" s="2">
        <v>2251</v>
      </c>
      <c r="M571" s="2">
        <v>813</v>
      </c>
      <c r="N571" s="2">
        <v>129</v>
      </c>
      <c r="O571" s="2">
        <v>129</v>
      </c>
      <c r="P571" s="9">
        <f>B571*$B$2</f>
        <v>0</v>
      </c>
      <c r="Q571">
        <f t="shared" si="162"/>
        <v>-1000</v>
      </c>
      <c r="R571">
        <f t="shared" si="163"/>
        <v>-2550</v>
      </c>
      <c r="S571">
        <f t="shared" si="164"/>
        <v>1020</v>
      </c>
      <c r="T571">
        <f t="shared" si="165"/>
        <v>-2251</v>
      </c>
      <c r="U571">
        <f t="shared" si="166"/>
        <v>1626</v>
      </c>
      <c r="V571">
        <f t="shared" si="167"/>
        <v>-258</v>
      </c>
      <c r="W571">
        <f t="shared" si="168"/>
        <v>224</v>
      </c>
      <c r="X571" s="10">
        <f t="shared" si="169"/>
        <v>0</v>
      </c>
      <c r="Y571" s="4">
        <v>549</v>
      </c>
      <c r="Z571" s="4">
        <v>0</v>
      </c>
      <c r="AA571" s="4">
        <v>-3189</v>
      </c>
      <c r="AB571" s="4">
        <v>2251</v>
      </c>
      <c r="AC571" s="4">
        <v>1</v>
      </c>
      <c r="AD571" s="4">
        <v>0</v>
      </c>
      <c r="AE571" s="4">
        <v>1</v>
      </c>
      <c r="AF571" s="4">
        <v>3</v>
      </c>
      <c r="AG571" s="4">
        <v>12</v>
      </c>
      <c r="AH571" s="4">
        <v>2251</v>
      </c>
      <c r="AI571" s="4">
        <v>813</v>
      </c>
      <c r="AJ571" s="4">
        <v>129</v>
      </c>
      <c r="AK571" s="4">
        <v>112</v>
      </c>
      <c r="AL571" s="4">
        <v>0</v>
      </c>
      <c r="AM571" t="str">
        <f>IF(Y571=A571,"OK","NOT OK")</f>
        <v>OK</v>
      </c>
      <c r="AN571" t="str">
        <f>IF(Z571=B571,"OK","NOT OK")</f>
        <v>OK</v>
      </c>
      <c r="AO571" t="str">
        <f>IF(AA571=C571,"OK","NOT OK")</f>
        <v>OK</v>
      </c>
      <c r="AP571" t="str">
        <f>IF(AB571=D571,"OK","NOT OK")</f>
        <v>OK</v>
      </c>
      <c r="AQ571" t="str">
        <f t="shared" si="170"/>
        <v>OK</v>
      </c>
      <c r="AR571" t="str">
        <f t="shared" si="171"/>
        <v>OK</v>
      </c>
      <c r="AS571" t="str">
        <f t="shared" si="172"/>
        <v>OK</v>
      </c>
      <c r="AT571" t="str">
        <f t="shared" si="173"/>
        <v>OK</v>
      </c>
      <c r="AU571" t="str">
        <f t="shared" si="174"/>
        <v>OK</v>
      </c>
      <c r="AV571" t="str">
        <f t="shared" si="175"/>
        <v>OK</v>
      </c>
      <c r="AW571" t="str">
        <f t="shared" si="176"/>
        <v>OK</v>
      </c>
      <c r="AX571" t="str">
        <f t="shared" si="177"/>
        <v>OK</v>
      </c>
      <c r="AY571" t="str">
        <f t="shared" si="178"/>
        <v>NOT OK</v>
      </c>
      <c r="AZ571" t="str">
        <f t="shared" si="179"/>
        <v>OK</v>
      </c>
    </row>
    <row r="572" spans="1:52">
      <c r="A572" s="2">
        <v>550</v>
      </c>
      <c r="B572" s="2">
        <v>0</v>
      </c>
      <c r="C572" s="2">
        <v>-1756</v>
      </c>
      <c r="D572" s="2">
        <v>741</v>
      </c>
      <c r="E572" s="2">
        <f t="shared" si="180"/>
        <v>76</v>
      </c>
      <c r="F572" s="2">
        <f t="shared" si="161"/>
        <v>13.818181818181818</v>
      </c>
      <c r="G572" s="2">
        <v>1</v>
      </c>
      <c r="H572" s="2">
        <v>0</v>
      </c>
      <c r="I572" s="2">
        <v>1</v>
      </c>
      <c r="J572" s="2">
        <v>2</v>
      </c>
      <c r="K572" s="2">
        <v>11</v>
      </c>
      <c r="L572" s="2">
        <v>741</v>
      </c>
      <c r="M572" s="2">
        <v>365</v>
      </c>
      <c r="N572" s="2">
        <v>12</v>
      </c>
      <c r="O572" s="2">
        <v>12</v>
      </c>
      <c r="P572" s="9">
        <f>B572*$B$2</f>
        <v>0</v>
      </c>
      <c r="Q572">
        <f t="shared" si="162"/>
        <v>-1000</v>
      </c>
      <c r="R572">
        <f t="shared" si="163"/>
        <v>-1700</v>
      </c>
      <c r="S572">
        <f t="shared" si="164"/>
        <v>935</v>
      </c>
      <c r="T572">
        <f t="shared" si="165"/>
        <v>-741</v>
      </c>
      <c r="U572">
        <f t="shared" si="166"/>
        <v>730</v>
      </c>
      <c r="V572">
        <f t="shared" si="167"/>
        <v>-24</v>
      </c>
      <c r="W572">
        <f t="shared" si="168"/>
        <v>44</v>
      </c>
      <c r="X572" s="10">
        <f t="shared" si="169"/>
        <v>0</v>
      </c>
      <c r="Y572" s="4">
        <v>550</v>
      </c>
      <c r="Z572" s="4">
        <v>0</v>
      </c>
      <c r="AA572" s="4">
        <v>-1756</v>
      </c>
      <c r="AB572" s="4">
        <v>741</v>
      </c>
      <c r="AC572" s="4">
        <v>1</v>
      </c>
      <c r="AD572" s="4">
        <v>0</v>
      </c>
      <c r="AE572" s="4">
        <v>1</v>
      </c>
      <c r="AF572" s="4">
        <v>2</v>
      </c>
      <c r="AG572" s="4">
        <v>11</v>
      </c>
      <c r="AH572" s="4">
        <v>741</v>
      </c>
      <c r="AI572" s="4">
        <v>365</v>
      </c>
      <c r="AJ572" s="4">
        <v>12</v>
      </c>
      <c r="AK572" s="4">
        <v>22</v>
      </c>
      <c r="AL572" s="4">
        <v>0</v>
      </c>
      <c r="AM572" t="str">
        <f>IF(Y572=A572,"OK","NOT OK")</f>
        <v>OK</v>
      </c>
      <c r="AN572" t="str">
        <f>IF(Z572=B572,"OK","NOT OK")</f>
        <v>OK</v>
      </c>
      <c r="AO572" t="str">
        <f>IF(AA572=C572,"OK","NOT OK")</f>
        <v>OK</v>
      </c>
      <c r="AP572" t="str">
        <f>IF(AB572=D572,"OK","NOT OK")</f>
        <v>OK</v>
      </c>
      <c r="AQ572" t="str">
        <f t="shared" si="170"/>
        <v>OK</v>
      </c>
      <c r="AR572" t="str">
        <f t="shared" si="171"/>
        <v>OK</v>
      </c>
      <c r="AS572" t="str">
        <f t="shared" si="172"/>
        <v>OK</v>
      </c>
      <c r="AT572" t="str">
        <f t="shared" si="173"/>
        <v>OK</v>
      </c>
      <c r="AU572" t="str">
        <f t="shared" si="174"/>
        <v>OK</v>
      </c>
      <c r="AV572" t="str">
        <f t="shared" si="175"/>
        <v>OK</v>
      </c>
      <c r="AW572" t="str">
        <f t="shared" si="176"/>
        <v>OK</v>
      </c>
      <c r="AX572" t="str">
        <f t="shared" si="177"/>
        <v>OK</v>
      </c>
      <c r="AY572" t="str">
        <f t="shared" si="178"/>
        <v>NOT OK</v>
      </c>
      <c r="AZ572" t="str">
        <f t="shared" si="179"/>
        <v>OK</v>
      </c>
    </row>
    <row r="573" spans="1:52">
      <c r="A573" s="2">
        <v>551</v>
      </c>
      <c r="B573" s="2">
        <v>0</v>
      </c>
      <c r="C573" s="2">
        <v>-2242</v>
      </c>
      <c r="D573" s="2">
        <v>442</v>
      </c>
      <c r="E573" s="2">
        <f t="shared" si="180"/>
        <v>76</v>
      </c>
      <c r="F573" s="2">
        <f t="shared" si="161"/>
        <v>13.793103448275861</v>
      </c>
      <c r="G573" s="2">
        <v>1</v>
      </c>
      <c r="H573" s="2">
        <v>0</v>
      </c>
      <c r="I573" s="2">
        <v>1</v>
      </c>
      <c r="J573" s="2">
        <v>2</v>
      </c>
      <c r="K573" s="2">
        <v>4</v>
      </c>
      <c r="L573" s="2">
        <v>442</v>
      </c>
      <c r="M573" s="2">
        <v>270</v>
      </c>
      <c r="N573" s="2">
        <v>9</v>
      </c>
      <c r="O573" s="2">
        <v>9</v>
      </c>
      <c r="P573" s="9">
        <f>B573*$B$2</f>
        <v>0</v>
      </c>
      <c r="Q573">
        <f t="shared" si="162"/>
        <v>-1000</v>
      </c>
      <c r="R573">
        <f t="shared" si="163"/>
        <v>-1700</v>
      </c>
      <c r="S573">
        <f t="shared" si="164"/>
        <v>340</v>
      </c>
      <c r="T573">
        <f t="shared" si="165"/>
        <v>-442</v>
      </c>
      <c r="U573">
        <f t="shared" si="166"/>
        <v>540</v>
      </c>
      <c r="V573">
        <f t="shared" si="167"/>
        <v>-18</v>
      </c>
      <c r="W573">
        <f t="shared" si="168"/>
        <v>38</v>
      </c>
      <c r="X573" s="10">
        <f t="shared" si="169"/>
        <v>0</v>
      </c>
      <c r="Y573" s="4">
        <v>551</v>
      </c>
      <c r="Z573" s="4">
        <v>0</v>
      </c>
      <c r="AA573" s="4">
        <v>-2242</v>
      </c>
      <c r="AB573" s="4">
        <v>442</v>
      </c>
      <c r="AC573" s="4">
        <v>1</v>
      </c>
      <c r="AD573" s="4">
        <v>0</v>
      </c>
      <c r="AE573" s="4">
        <v>1</v>
      </c>
      <c r="AF573" s="4">
        <v>2</v>
      </c>
      <c r="AG573" s="4">
        <v>4</v>
      </c>
      <c r="AH573" s="4">
        <v>442</v>
      </c>
      <c r="AI573" s="4">
        <v>270</v>
      </c>
      <c r="AJ573" s="4">
        <v>9</v>
      </c>
      <c r="AK573" s="4">
        <v>19</v>
      </c>
      <c r="AL573" s="4">
        <v>0</v>
      </c>
      <c r="AM573" t="str">
        <f>IF(Y573=A573,"OK","NOT OK")</f>
        <v>OK</v>
      </c>
      <c r="AN573" t="str">
        <f>IF(Z573=B573,"OK","NOT OK")</f>
        <v>OK</v>
      </c>
      <c r="AO573" t="str">
        <f>IF(AA573=C573,"OK","NOT OK")</f>
        <v>OK</v>
      </c>
      <c r="AP573" t="str">
        <f>IF(AB573=D573,"OK","NOT OK")</f>
        <v>OK</v>
      </c>
      <c r="AQ573" t="str">
        <f t="shared" si="170"/>
        <v>OK</v>
      </c>
      <c r="AR573" t="str">
        <f t="shared" si="171"/>
        <v>OK</v>
      </c>
      <c r="AS573" t="str">
        <f t="shared" si="172"/>
        <v>OK</v>
      </c>
      <c r="AT573" t="str">
        <f t="shared" si="173"/>
        <v>OK</v>
      </c>
      <c r="AU573" t="str">
        <f t="shared" si="174"/>
        <v>OK</v>
      </c>
      <c r="AV573" t="str">
        <f t="shared" si="175"/>
        <v>OK</v>
      </c>
      <c r="AW573" t="str">
        <f t="shared" si="176"/>
        <v>OK</v>
      </c>
      <c r="AX573" t="str">
        <f t="shared" si="177"/>
        <v>OK</v>
      </c>
      <c r="AY573" t="str">
        <f t="shared" si="178"/>
        <v>NOT OK</v>
      </c>
      <c r="AZ573" t="str">
        <f t="shared" si="179"/>
        <v>OK</v>
      </c>
    </row>
    <row r="574" spans="1:52">
      <c r="A574" s="2">
        <v>552</v>
      </c>
      <c r="B574" s="2">
        <v>0</v>
      </c>
      <c r="C574" s="2">
        <v>-2036</v>
      </c>
      <c r="D574" s="2">
        <v>375</v>
      </c>
      <c r="E574" s="2">
        <f t="shared" si="180"/>
        <v>76</v>
      </c>
      <c r="F574" s="2">
        <f t="shared" si="161"/>
        <v>13.768115942028986</v>
      </c>
      <c r="G574" s="2">
        <v>1</v>
      </c>
      <c r="H574" s="2">
        <v>0</v>
      </c>
      <c r="I574" s="2">
        <v>1</v>
      </c>
      <c r="J574" s="2">
        <v>2</v>
      </c>
      <c r="K574" s="2">
        <v>5</v>
      </c>
      <c r="L574" s="2">
        <v>375</v>
      </c>
      <c r="M574" s="2">
        <v>287</v>
      </c>
      <c r="N574" s="2">
        <v>0</v>
      </c>
      <c r="O574" s="2">
        <v>0</v>
      </c>
      <c r="P574" s="9">
        <f>B574*$B$2</f>
        <v>0</v>
      </c>
      <c r="Q574">
        <f t="shared" si="162"/>
        <v>-1000</v>
      </c>
      <c r="R574">
        <f t="shared" si="163"/>
        <v>-1700</v>
      </c>
      <c r="S574">
        <f t="shared" si="164"/>
        <v>425</v>
      </c>
      <c r="T574">
        <f t="shared" si="165"/>
        <v>-375</v>
      </c>
      <c r="U574">
        <f t="shared" si="166"/>
        <v>574</v>
      </c>
      <c r="V574">
        <f t="shared" si="167"/>
        <v>0</v>
      </c>
      <c r="W574">
        <f t="shared" si="168"/>
        <v>40</v>
      </c>
      <c r="X574" s="10">
        <f t="shared" si="169"/>
        <v>0</v>
      </c>
      <c r="Y574" s="4">
        <v>552</v>
      </c>
      <c r="Z574" s="4">
        <v>0</v>
      </c>
      <c r="AA574" s="4">
        <v>-2036</v>
      </c>
      <c r="AB574" s="4">
        <v>375</v>
      </c>
      <c r="AC574" s="4">
        <v>1</v>
      </c>
      <c r="AD574" s="4">
        <v>0</v>
      </c>
      <c r="AE574" s="4">
        <v>1</v>
      </c>
      <c r="AF574" s="4">
        <v>2</v>
      </c>
      <c r="AG574" s="4">
        <v>5</v>
      </c>
      <c r="AH574" s="4">
        <v>375</v>
      </c>
      <c r="AI574" s="4">
        <v>287</v>
      </c>
      <c r="AJ574" s="4">
        <v>0</v>
      </c>
      <c r="AK574" s="4">
        <v>20</v>
      </c>
      <c r="AL574" s="4">
        <v>0</v>
      </c>
      <c r="AM574" t="str">
        <f>IF(Y574=A574,"OK","NOT OK")</f>
        <v>OK</v>
      </c>
      <c r="AN574" t="str">
        <f>IF(Z574=B574,"OK","NOT OK")</f>
        <v>OK</v>
      </c>
      <c r="AO574" t="str">
        <f>IF(AA574=C574,"OK","NOT OK")</f>
        <v>OK</v>
      </c>
      <c r="AP574" t="str">
        <f>IF(AB574=D574,"OK","NOT OK")</f>
        <v>OK</v>
      </c>
      <c r="AQ574" t="str">
        <f t="shared" si="170"/>
        <v>OK</v>
      </c>
      <c r="AR574" t="str">
        <f t="shared" si="171"/>
        <v>OK</v>
      </c>
      <c r="AS574" t="str">
        <f t="shared" si="172"/>
        <v>OK</v>
      </c>
      <c r="AT574" t="str">
        <f t="shared" si="173"/>
        <v>OK</v>
      </c>
      <c r="AU574" t="str">
        <f t="shared" si="174"/>
        <v>OK</v>
      </c>
      <c r="AV574" t="str">
        <f t="shared" si="175"/>
        <v>OK</v>
      </c>
      <c r="AW574" t="str">
        <f t="shared" si="176"/>
        <v>OK</v>
      </c>
      <c r="AX574" t="str">
        <f t="shared" si="177"/>
        <v>OK</v>
      </c>
      <c r="AY574" t="str">
        <f t="shared" si="178"/>
        <v>NOT OK</v>
      </c>
      <c r="AZ574" t="str">
        <f t="shared" si="179"/>
        <v>OK</v>
      </c>
    </row>
    <row r="575" spans="1:52">
      <c r="A575" s="2">
        <v>553</v>
      </c>
      <c r="B575" s="2">
        <v>0</v>
      </c>
      <c r="C575" s="2">
        <v>-2582</v>
      </c>
      <c r="D575" s="2">
        <v>219</v>
      </c>
      <c r="E575" s="2">
        <f t="shared" si="180"/>
        <v>76</v>
      </c>
      <c r="F575" s="2">
        <f t="shared" si="161"/>
        <v>13.743218806509946</v>
      </c>
      <c r="G575" s="2">
        <v>1</v>
      </c>
      <c r="H575" s="2">
        <v>0</v>
      </c>
      <c r="I575" s="2">
        <v>1</v>
      </c>
      <c r="J575" s="2">
        <v>2</v>
      </c>
      <c r="K575" s="2">
        <v>1</v>
      </c>
      <c r="L575" s="2">
        <v>219</v>
      </c>
      <c r="M575" s="2">
        <v>134</v>
      </c>
      <c r="N575" s="2">
        <v>19</v>
      </c>
      <c r="O575" s="2">
        <v>19</v>
      </c>
      <c r="P575" s="9">
        <f>B575*$B$2</f>
        <v>0</v>
      </c>
      <c r="Q575">
        <f t="shared" si="162"/>
        <v>-1000</v>
      </c>
      <c r="R575">
        <f t="shared" si="163"/>
        <v>-1700</v>
      </c>
      <c r="S575">
        <f t="shared" si="164"/>
        <v>85</v>
      </c>
      <c r="T575">
        <f t="shared" si="165"/>
        <v>-219</v>
      </c>
      <c r="U575">
        <f t="shared" si="166"/>
        <v>268</v>
      </c>
      <c r="V575">
        <f t="shared" si="167"/>
        <v>-38</v>
      </c>
      <c r="W575">
        <f t="shared" si="168"/>
        <v>22</v>
      </c>
      <c r="X575" s="10">
        <f t="shared" si="169"/>
        <v>0</v>
      </c>
      <c r="Y575" s="4">
        <v>553</v>
      </c>
      <c r="Z575" s="4">
        <v>0</v>
      </c>
      <c r="AA575" s="4">
        <v>-2582</v>
      </c>
      <c r="AB575" s="4">
        <v>219</v>
      </c>
      <c r="AC575" s="4">
        <v>1</v>
      </c>
      <c r="AD575" s="4">
        <v>0</v>
      </c>
      <c r="AE575" s="4">
        <v>1</v>
      </c>
      <c r="AF575" s="4">
        <v>2</v>
      </c>
      <c r="AG575" s="4">
        <v>1</v>
      </c>
      <c r="AH575" s="4">
        <v>219</v>
      </c>
      <c r="AI575" s="4">
        <v>134</v>
      </c>
      <c r="AJ575" s="4">
        <v>19</v>
      </c>
      <c r="AK575" s="4">
        <v>11</v>
      </c>
      <c r="AL575" s="4">
        <v>0</v>
      </c>
      <c r="AM575" t="str">
        <f>IF(Y575=A575,"OK","NOT OK")</f>
        <v>OK</v>
      </c>
      <c r="AN575" t="str">
        <f>IF(Z575=B575,"OK","NOT OK")</f>
        <v>OK</v>
      </c>
      <c r="AO575" t="str">
        <f>IF(AA575=C575,"OK","NOT OK")</f>
        <v>OK</v>
      </c>
      <c r="AP575" t="str">
        <f>IF(AB575=D575,"OK","NOT OK")</f>
        <v>OK</v>
      </c>
      <c r="AQ575" t="str">
        <f t="shared" si="170"/>
        <v>OK</v>
      </c>
      <c r="AR575" t="str">
        <f t="shared" si="171"/>
        <v>OK</v>
      </c>
      <c r="AS575" t="str">
        <f t="shared" si="172"/>
        <v>OK</v>
      </c>
      <c r="AT575" t="str">
        <f t="shared" si="173"/>
        <v>OK</v>
      </c>
      <c r="AU575" t="str">
        <f t="shared" si="174"/>
        <v>OK</v>
      </c>
      <c r="AV575" t="str">
        <f t="shared" si="175"/>
        <v>OK</v>
      </c>
      <c r="AW575" t="str">
        <f t="shared" si="176"/>
        <v>OK</v>
      </c>
      <c r="AX575" t="str">
        <f t="shared" si="177"/>
        <v>OK</v>
      </c>
      <c r="AY575" t="str">
        <f t="shared" si="178"/>
        <v>NOT OK</v>
      </c>
      <c r="AZ575" t="str">
        <f t="shared" si="179"/>
        <v>OK</v>
      </c>
    </row>
    <row r="576" spans="1:52">
      <c r="A576" s="2">
        <v>554</v>
      </c>
      <c r="B576" s="2">
        <v>0</v>
      </c>
      <c r="C576" s="2">
        <v>-1665</v>
      </c>
      <c r="D576" s="2">
        <v>1186</v>
      </c>
      <c r="E576" s="2">
        <f t="shared" si="180"/>
        <v>76</v>
      </c>
      <c r="F576" s="2">
        <f t="shared" si="161"/>
        <v>13.718411552346572</v>
      </c>
      <c r="G576" s="2">
        <v>1</v>
      </c>
      <c r="H576" s="2">
        <v>0</v>
      </c>
      <c r="I576" s="2">
        <v>1</v>
      </c>
      <c r="J576" s="2">
        <v>2</v>
      </c>
      <c r="K576" s="2">
        <v>7</v>
      </c>
      <c r="L576" s="2">
        <v>1186</v>
      </c>
      <c r="M576" s="2">
        <v>758</v>
      </c>
      <c r="N576" s="2">
        <v>2</v>
      </c>
      <c r="O576" s="2">
        <v>2</v>
      </c>
      <c r="P576" s="9">
        <f>B576*$B$2</f>
        <v>0</v>
      </c>
      <c r="Q576">
        <f t="shared" si="162"/>
        <v>-1000</v>
      </c>
      <c r="R576">
        <f t="shared" si="163"/>
        <v>-1700</v>
      </c>
      <c r="S576">
        <f t="shared" si="164"/>
        <v>595</v>
      </c>
      <c r="T576">
        <f t="shared" si="165"/>
        <v>-1186</v>
      </c>
      <c r="U576">
        <f t="shared" si="166"/>
        <v>1516</v>
      </c>
      <c r="V576">
        <f t="shared" si="167"/>
        <v>-4</v>
      </c>
      <c r="W576">
        <f t="shared" si="168"/>
        <v>114</v>
      </c>
      <c r="X576" s="10">
        <f t="shared" si="169"/>
        <v>0</v>
      </c>
      <c r="Y576" s="4">
        <v>554</v>
      </c>
      <c r="Z576" s="4">
        <v>0</v>
      </c>
      <c r="AA576" s="4">
        <v>-1665</v>
      </c>
      <c r="AB576" s="4">
        <v>1186</v>
      </c>
      <c r="AC576" s="4">
        <v>1</v>
      </c>
      <c r="AD576" s="4">
        <v>0</v>
      </c>
      <c r="AE576" s="4">
        <v>1</v>
      </c>
      <c r="AF576" s="4">
        <v>2</v>
      </c>
      <c r="AG576" s="4">
        <v>7</v>
      </c>
      <c r="AH576" s="4">
        <v>1186</v>
      </c>
      <c r="AI576" s="4">
        <v>758</v>
      </c>
      <c r="AJ576" s="4">
        <v>2</v>
      </c>
      <c r="AK576" s="4">
        <v>57</v>
      </c>
      <c r="AL576" s="4">
        <v>0</v>
      </c>
      <c r="AM576" t="str">
        <f>IF(Y576=A576,"OK","NOT OK")</f>
        <v>OK</v>
      </c>
      <c r="AN576" t="str">
        <f>IF(Z576=B576,"OK","NOT OK")</f>
        <v>OK</v>
      </c>
      <c r="AO576" t="str">
        <f>IF(AA576=C576,"OK","NOT OK")</f>
        <v>OK</v>
      </c>
      <c r="AP576" t="str">
        <f>IF(AB576=D576,"OK","NOT OK")</f>
        <v>OK</v>
      </c>
      <c r="AQ576" t="str">
        <f t="shared" si="170"/>
        <v>OK</v>
      </c>
      <c r="AR576" t="str">
        <f t="shared" si="171"/>
        <v>OK</v>
      </c>
      <c r="AS576" t="str">
        <f t="shared" si="172"/>
        <v>OK</v>
      </c>
      <c r="AT576" t="str">
        <f t="shared" si="173"/>
        <v>OK</v>
      </c>
      <c r="AU576" t="str">
        <f t="shared" si="174"/>
        <v>OK</v>
      </c>
      <c r="AV576" t="str">
        <f t="shared" si="175"/>
        <v>OK</v>
      </c>
      <c r="AW576" t="str">
        <f t="shared" si="176"/>
        <v>OK</v>
      </c>
      <c r="AX576" t="str">
        <f t="shared" si="177"/>
        <v>OK</v>
      </c>
      <c r="AY576" t="str">
        <f t="shared" si="178"/>
        <v>NOT OK</v>
      </c>
      <c r="AZ576" t="str">
        <f t="shared" si="179"/>
        <v>OK</v>
      </c>
    </row>
    <row r="577" spans="1:52">
      <c r="A577" s="2">
        <v>555</v>
      </c>
      <c r="B577" s="2">
        <v>1</v>
      </c>
      <c r="C577" s="2">
        <v>1642</v>
      </c>
      <c r="D577" s="2">
        <v>1334</v>
      </c>
      <c r="E577" s="2">
        <f t="shared" si="180"/>
        <v>77</v>
      </c>
      <c r="F577" s="2">
        <f t="shared" si="161"/>
        <v>13.873873873873874</v>
      </c>
      <c r="G577" s="2">
        <v>1</v>
      </c>
      <c r="H577" s="2">
        <v>1</v>
      </c>
      <c r="I577" s="2">
        <v>0</v>
      </c>
      <c r="J577" s="2">
        <v>2</v>
      </c>
      <c r="K577" s="2">
        <v>6</v>
      </c>
      <c r="L577" s="2">
        <v>1334</v>
      </c>
      <c r="M577" s="2">
        <v>786</v>
      </c>
      <c r="N577" s="2">
        <v>5</v>
      </c>
      <c r="O577" s="2">
        <v>5</v>
      </c>
      <c r="P577" s="9">
        <f>B577*$B$2</f>
        <v>2500</v>
      </c>
      <c r="Q577">
        <f t="shared" si="162"/>
        <v>0</v>
      </c>
      <c r="R577">
        <f t="shared" si="163"/>
        <v>-1700</v>
      </c>
      <c r="S577">
        <f t="shared" si="164"/>
        <v>510</v>
      </c>
      <c r="T577">
        <f t="shared" si="165"/>
        <v>-1334</v>
      </c>
      <c r="U577">
        <f t="shared" si="166"/>
        <v>1572</v>
      </c>
      <c r="V577">
        <f t="shared" si="167"/>
        <v>-10</v>
      </c>
      <c r="W577">
        <f t="shared" si="168"/>
        <v>104</v>
      </c>
      <c r="X577" s="10">
        <f t="shared" si="169"/>
        <v>0</v>
      </c>
      <c r="Y577" s="4">
        <v>555</v>
      </c>
      <c r="Z577" s="4">
        <v>1</v>
      </c>
      <c r="AA577" s="4">
        <v>1642</v>
      </c>
      <c r="AB577" s="4">
        <v>1334</v>
      </c>
      <c r="AC577" s="4">
        <v>1</v>
      </c>
      <c r="AD577" s="4">
        <v>1</v>
      </c>
      <c r="AE577" s="4">
        <v>0</v>
      </c>
      <c r="AF577" s="4">
        <v>2</v>
      </c>
      <c r="AG577" s="4">
        <v>6</v>
      </c>
      <c r="AH577" s="4">
        <v>1334</v>
      </c>
      <c r="AI577" s="4">
        <v>786</v>
      </c>
      <c r="AJ577" s="4">
        <v>5</v>
      </c>
      <c r="AK577" s="4">
        <v>52</v>
      </c>
      <c r="AL577" s="4">
        <v>0</v>
      </c>
      <c r="AM577" t="str">
        <f>IF(Y577=A577,"OK","NOT OK")</f>
        <v>OK</v>
      </c>
      <c r="AN577" t="str">
        <f>IF(Z577=B577,"OK","NOT OK")</f>
        <v>OK</v>
      </c>
      <c r="AO577" t="str">
        <f>IF(AA577=C577,"OK","NOT OK")</f>
        <v>OK</v>
      </c>
      <c r="AP577" t="str">
        <f>IF(AB577=D577,"OK","NOT OK")</f>
        <v>OK</v>
      </c>
      <c r="AQ577" t="str">
        <f t="shared" si="170"/>
        <v>OK</v>
      </c>
      <c r="AR577" t="str">
        <f t="shared" si="171"/>
        <v>OK</v>
      </c>
      <c r="AS577" t="str">
        <f t="shared" si="172"/>
        <v>OK</v>
      </c>
      <c r="AT577" t="str">
        <f t="shared" si="173"/>
        <v>OK</v>
      </c>
      <c r="AU577" t="str">
        <f t="shared" si="174"/>
        <v>OK</v>
      </c>
      <c r="AV577" t="str">
        <f t="shared" si="175"/>
        <v>OK</v>
      </c>
      <c r="AW577" t="str">
        <f t="shared" si="176"/>
        <v>OK</v>
      </c>
      <c r="AX577" t="str">
        <f t="shared" si="177"/>
        <v>OK</v>
      </c>
      <c r="AY577" t="str">
        <f t="shared" si="178"/>
        <v>NOT OK</v>
      </c>
      <c r="AZ577" t="str">
        <f t="shared" si="179"/>
        <v>NOT OK</v>
      </c>
    </row>
    <row r="578" spans="1:52">
      <c r="A578" s="2">
        <v>556</v>
      </c>
      <c r="B578" s="2">
        <v>0</v>
      </c>
      <c r="C578" s="2">
        <v>-2410</v>
      </c>
      <c r="D578" s="2">
        <v>321</v>
      </c>
      <c r="E578" s="2">
        <f t="shared" si="180"/>
        <v>77</v>
      </c>
      <c r="F578" s="2">
        <f t="shared" si="161"/>
        <v>13.848920863309353</v>
      </c>
      <c r="G578" s="2">
        <v>1</v>
      </c>
      <c r="H578" s="2">
        <v>0</v>
      </c>
      <c r="I578" s="2">
        <v>1</v>
      </c>
      <c r="J578" s="2">
        <v>2</v>
      </c>
      <c r="K578" s="2">
        <v>1</v>
      </c>
      <c r="L578" s="2">
        <v>321</v>
      </c>
      <c r="M578" s="2">
        <v>256</v>
      </c>
      <c r="N578" s="2">
        <v>9</v>
      </c>
      <c r="O578" s="2">
        <v>9</v>
      </c>
      <c r="P578" s="9">
        <f>B578*$B$2</f>
        <v>0</v>
      </c>
      <c r="Q578">
        <f t="shared" si="162"/>
        <v>-1000</v>
      </c>
      <c r="R578">
        <f t="shared" si="163"/>
        <v>-1700</v>
      </c>
      <c r="S578">
        <f t="shared" si="164"/>
        <v>85</v>
      </c>
      <c r="T578">
        <f t="shared" si="165"/>
        <v>-321</v>
      </c>
      <c r="U578">
        <f t="shared" si="166"/>
        <v>512</v>
      </c>
      <c r="V578">
        <f t="shared" si="167"/>
        <v>-18</v>
      </c>
      <c r="W578">
        <f t="shared" si="168"/>
        <v>32</v>
      </c>
      <c r="X578" s="10">
        <f t="shared" si="169"/>
        <v>0</v>
      </c>
      <c r="Y578" s="4">
        <v>556</v>
      </c>
      <c r="Z578" s="4">
        <v>0</v>
      </c>
      <c r="AA578" s="4">
        <v>-2410</v>
      </c>
      <c r="AB578" s="4">
        <v>321</v>
      </c>
      <c r="AC578" s="4">
        <v>1</v>
      </c>
      <c r="AD578" s="4">
        <v>0</v>
      </c>
      <c r="AE578" s="4">
        <v>1</v>
      </c>
      <c r="AF578" s="4">
        <v>2</v>
      </c>
      <c r="AG578" s="4">
        <v>1</v>
      </c>
      <c r="AH578" s="4">
        <v>321</v>
      </c>
      <c r="AI578" s="4">
        <v>256</v>
      </c>
      <c r="AJ578" s="4">
        <v>9</v>
      </c>
      <c r="AK578" s="4">
        <v>16</v>
      </c>
      <c r="AL578" s="4">
        <v>0</v>
      </c>
      <c r="AM578" t="str">
        <f>IF(Y578=A578,"OK","NOT OK")</f>
        <v>OK</v>
      </c>
      <c r="AN578" t="str">
        <f>IF(Z578=B578,"OK","NOT OK")</f>
        <v>OK</v>
      </c>
      <c r="AO578" t="str">
        <f>IF(AA578=C578,"OK","NOT OK")</f>
        <v>OK</v>
      </c>
      <c r="AP578" t="str">
        <f>IF(AB578=D578,"OK","NOT OK")</f>
        <v>OK</v>
      </c>
      <c r="AQ578" t="str">
        <f t="shared" si="170"/>
        <v>OK</v>
      </c>
      <c r="AR578" t="str">
        <f t="shared" si="171"/>
        <v>OK</v>
      </c>
      <c r="AS578" t="str">
        <f t="shared" si="172"/>
        <v>OK</v>
      </c>
      <c r="AT578" t="str">
        <f t="shared" si="173"/>
        <v>OK</v>
      </c>
      <c r="AU578" t="str">
        <f t="shared" si="174"/>
        <v>OK</v>
      </c>
      <c r="AV578" t="str">
        <f t="shared" si="175"/>
        <v>OK</v>
      </c>
      <c r="AW578" t="str">
        <f t="shared" si="176"/>
        <v>OK</v>
      </c>
      <c r="AX578" t="str">
        <f t="shared" si="177"/>
        <v>OK</v>
      </c>
      <c r="AY578" t="str">
        <f t="shared" si="178"/>
        <v>NOT OK</v>
      </c>
      <c r="AZ578" t="str">
        <f t="shared" si="179"/>
        <v>OK</v>
      </c>
    </row>
    <row r="579" spans="1:52">
      <c r="A579" s="2">
        <v>557</v>
      </c>
      <c r="B579" s="2">
        <v>0</v>
      </c>
      <c r="C579" s="2">
        <v>-2152</v>
      </c>
      <c r="D579" s="2">
        <v>1440</v>
      </c>
      <c r="E579" s="2">
        <f t="shared" si="180"/>
        <v>77</v>
      </c>
      <c r="F579" s="2">
        <f t="shared" si="161"/>
        <v>13.824057450628366</v>
      </c>
      <c r="G579" s="2">
        <v>1</v>
      </c>
      <c r="H579" s="2">
        <v>0</v>
      </c>
      <c r="I579" s="2">
        <v>1</v>
      </c>
      <c r="J579" s="2">
        <v>2</v>
      </c>
      <c r="K579" s="2">
        <v>8</v>
      </c>
      <c r="L579" s="2">
        <v>1440</v>
      </c>
      <c r="M579" s="2">
        <v>666</v>
      </c>
      <c r="N579" s="2">
        <v>66</v>
      </c>
      <c r="O579" s="2">
        <v>66</v>
      </c>
      <c r="P579" s="9">
        <f>B579*$B$2</f>
        <v>0</v>
      </c>
      <c r="Q579">
        <f t="shared" si="162"/>
        <v>-1000</v>
      </c>
      <c r="R579">
        <f t="shared" si="163"/>
        <v>-1700</v>
      </c>
      <c r="S579">
        <f t="shared" si="164"/>
        <v>680</v>
      </c>
      <c r="T579">
        <f t="shared" si="165"/>
        <v>-1440</v>
      </c>
      <c r="U579">
        <f t="shared" si="166"/>
        <v>1332</v>
      </c>
      <c r="V579">
        <f t="shared" si="167"/>
        <v>-132</v>
      </c>
      <c r="W579">
        <f t="shared" si="168"/>
        <v>108</v>
      </c>
      <c r="X579" s="10">
        <f t="shared" si="169"/>
        <v>0</v>
      </c>
      <c r="Y579" s="4">
        <v>557</v>
      </c>
      <c r="Z579" s="4">
        <v>0</v>
      </c>
      <c r="AA579" s="4">
        <v>-2152</v>
      </c>
      <c r="AB579" s="4">
        <v>1440</v>
      </c>
      <c r="AC579" s="4">
        <v>1</v>
      </c>
      <c r="AD579" s="4">
        <v>0</v>
      </c>
      <c r="AE579" s="4">
        <v>1</v>
      </c>
      <c r="AF579" s="4">
        <v>2</v>
      </c>
      <c r="AG579" s="4">
        <v>8</v>
      </c>
      <c r="AH579" s="4">
        <v>1440</v>
      </c>
      <c r="AI579" s="4">
        <v>666</v>
      </c>
      <c r="AJ579" s="4">
        <v>66</v>
      </c>
      <c r="AK579" s="4">
        <v>54</v>
      </c>
      <c r="AL579" s="4">
        <v>0</v>
      </c>
      <c r="AM579" t="str">
        <f>IF(Y579=A579,"OK","NOT OK")</f>
        <v>OK</v>
      </c>
      <c r="AN579" t="str">
        <f>IF(Z579=B579,"OK","NOT OK")</f>
        <v>OK</v>
      </c>
      <c r="AO579" t="str">
        <f>IF(AA579=C579,"OK","NOT OK")</f>
        <v>OK</v>
      </c>
      <c r="AP579" t="str">
        <f>IF(AB579=D579,"OK","NOT OK")</f>
        <v>OK</v>
      </c>
      <c r="AQ579" t="str">
        <f t="shared" si="170"/>
        <v>OK</v>
      </c>
      <c r="AR579" t="str">
        <f t="shared" si="171"/>
        <v>OK</v>
      </c>
      <c r="AS579" t="str">
        <f t="shared" si="172"/>
        <v>OK</v>
      </c>
      <c r="AT579" t="str">
        <f t="shared" si="173"/>
        <v>OK</v>
      </c>
      <c r="AU579" t="str">
        <f t="shared" si="174"/>
        <v>OK</v>
      </c>
      <c r="AV579" t="str">
        <f t="shared" si="175"/>
        <v>OK</v>
      </c>
      <c r="AW579" t="str">
        <f t="shared" si="176"/>
        <v>OK</v>
      </c>
      <c r="AX579" t="str">
        <f t="shared" si="177"/>
        <v>OK</v>
      </c>
      <c r="AY579" t="str">
        <f t="shared" si="178"/>
        <v>NOT OK</v>
      </c>
      <c r="AZ579" t="str">
        <f t="shared" si="179"/>
        <v>OK</v>
      </c>
    </row>
    <row r="580" spans="1:52">
      <c r="A580" s="2">
        <v>558</v>
      </c>
      <c r="B580" s="2">
        <v>0</v>
      </c>
      <c r="C580" s="2">
        <v>-1843</v>
      </c>
      <c r="D580" s="2">
        <v>1294</v>
      </c>
      <c r="E580" s="2">
        <f t="shared" si="180"/>
        <v>77</v>
      </c>
      <c r="F580" s="2">
        <f t="shared" si="161"/>
        <v>13.799283154121863</v>
      </c>
      <c r="G580" s="2">
        <v>1</v>
      </c>
      <c r="H580" s="2">
        <v>0</v>
      </c>
      <c r="I580" s="2">
        <v>1</v>
      </c>
      <c r="J580" s="2">
        <v>3</v>
      </c>
      <c r="K580" s="2">
        <v>17</v>
      </c>
      <c r="L580" s="2">
        <v>1294</v>
      </c>
      <c r="M580" s="2">
        <v>761</v>
      </c>
      <c r="N580" s="2">
        <v>35</v>
      </c>
      <c r="O580" s="2">
        <v>35</v>
      </c>
      <c r="P580" s="9">
        <f>B580*$B$2</f>
        <v>0</v>
      </c>
      <c r="Q580">
        <f t="shared" si="162"/>
        <v>-1000</v>
      </c>
      <c r="R580">
        <f t="shared" si="163"/>
        <v>-2550</v>
      </c>
      <c r="S580">
        <f t="shared" si="164"/>
        <v>1445</v>
      </c>
      <c r="T580">
        <f t="shared" si="165"/>
        <v>-1294</v>
      </c>
      <c r="U580">
        <f t="shared" si="166"/>
        <v>1522</v>
      </c>
      <c r="V580">
        <f t="shared" si="167"/>
        <v>-70</v>
      </c>
      <c r="W580">
        <f t="shared" si="168"/>
        <v>104</v>
      </c>
      <c r="X580" s="10">
        <f t="shared" si="169"/>
        <v>0</v>
      </c>
      <c r="Y580" s="4">
        <v>558</v>
      </c>
      <c r="Z580" s="4">
        <v>0</v>
      </c>
      <c r="AA580" s="4">
        <v>-1843</v>
      </c>
      <c r="AB580" s="4">
        <v>1294</v>
      </c>
      <c r="AC580" s="4">
        <v>1</v>
      </c>
      <c r="AD580" s="4">
        <v>0</v>
      </c>
      <c r="AE580" s="4">
        <v>1</v>
      </c>
      <c r="AF580" s="4">
        <v>3</v>
      </c>
      <c r="AG580" s="4">
        <v>17</v>
      </c>
      <c r="AH580" s="4">
        <v>1294</v>
      </c>
      <c r="AI580" s="4">
        <v>761</v>
      </c>
      <c r="AJ580" s="4">
        <v>35</v>
      </c>
      <c r="AK580" s="4">
        <v>52</v>
      </c>
      <c r="AL580" s="4">
        <v>0</v>
      </c>
      <c r="AM580" t="str">
        <f>IF(Y580=A580,"OK","NOT OK")</f>
        <v>OK</v>
      </c>
      <c r="AN580" t="str">
        <f>IF(Z580=B580,"OK","NOT OK")</f>
        <v>OK</v>
      </c>
      <c r="AO580" t="str">
        <f>IF(AA580=C580,"OK","NOT OK")</f>
        <v>OK</v>
      </c>
      <c r="AP580" t="str">
        <f>IF(AB580=D580,"OK","NOT OK")</f>
        <v>OK</v>
      </c>
      <c r="AQ580" t="str">
        <f t="shared" si="170"/>
        <v>OK</v>
      </c>
      <c r="AR580" t="str">
        <f t="shared" si="171"/>
        <v>OK</v>
      </c>
      <c r="AS580" t="str">
        <f t="shared" si="172"/>
        <v>OK</v>
      </c>
      <c r="AT580" t="str">
        <f t="shared" si="173"/>
        <v>OK</v>
      </c>
      <c r="AU580" t="str">
        <f t="shared" si="174"/>
        <v>OK</v>
      </c>
      <c r="AV580" t="str">
        <f t="shared" si="175"/>
        <v>OK</v>
      </c>
      <c r="AW580" t="str">
        <f t="shared" si="176"/>
        <v>OK</v>
      </c>
      <c r="AX580" t="str">
        <f t="shared" si="177"/>
        <v>OK</v>
      </c>
      <c r="AY580" t="str">
        <f t="shared" si="178"/>
        <v>NOT OK</v>
      </c>
      <c r="AZ580" t="str">
        <f t="shared" si="179"/>
        <v>OK</v>
      </c>
    </row>
    <row r="581" spans="1:52">
      <c r="A581" s="2">
        <v>559</v>
      </c>
      <c r="B581" s="2">
        <v>1</v>
      </c>
      <c r="C581" s="2">
        <v>2897</v>
      </c>
      <c r="D581" s="2">
        <v>1400</v>
      </c>
      <c r="E581" s="2">
        <f t="shared" si="180"/>
        <v>78</v>
      </c>
      <c r="F581" s="2">
        <f t="shared" si="161"/>
        <v>13.953488372093023</v>
      </c>
      <c r="G581" s="2">
        <v>1</v>
      </c>
      <c r="H581" s="2">
        <v>1</v>
      </c>
      <c r="I581" s="2">
        <v>0</v>
      </c>
      <c r="J581" s="2">
        <v>1</v>
      </c>
      <c r="K581" s="2">
        <v>9</v>
      </c>
      <c r="L581" s="2">
        <v>1400</v>
      </c>
      <c r="M581" s="2">
        <v>888</v>
      </c>
      <c r="N581" s="2">
        <v>9</v>
      </c>
      <c r="O581" s="2">
        <v>9</v>
      </c>
      <c r="P581" s="9">
        <f>B581*$B$2</f>
        <v>2500</v>
      </c>
      <c r="Q581">
        <f t="shared" si="162"/>
        <v>0</v>
      </c>
      <c r="R581">
        <f t="shared" si="163"/>
        <v>-850</v>
      </c>
      <c r="S581">
        <f t="shared" si="164"/>
        <v>765</v>
      </c>
      <c r="T581">
        <f t="shared" si="165"/>
        <v>-1400</v>
      </c>
      <c r="U581">
        <f t="shared" si="166"/>
        <v>1776</v>
      </c>
      <c r="V581">
        <f t="shared" si="167"/>
        <v>-18</v>
      </c>
      <c r="W581">
        <f t="shared" si="168"/>
        <v>124</v>
      </c>
      <c r="X581" s="10">
        <f t="shared" si="169"/>
        <v>0</v>
      </c>
      <c r="Y581" s="4">
        <v>559</v>
      </c>
      <c r="Z581" s="4">
        <v>1</v>
      </c>
      <c r="AA581" s="4">
        <v>2897</v>
      </c>
      <c r="AB581" s="4">
        <v>1400</v>
      </c>
      <c r="AC581" s="4">
        <v>1</v>
      </c>
      <c r="AD581" s="4">
        <v>1</v>
      </c>
      <c r="AE581" s="4">
        <v>0</v>
      </c>
      <c r="AF581" s="4">
        <v>1</v>
      </c>
      <c r="AG581" s="4">
        <v>9</v>
      </c>
      <c r="AH581" s="4">
        <v>1400</v>
      </c>
      <c r="AI581" s="4">
        <v>888</v>
      </c>
      <c r="AJ581" s="4">
        <v>9</v>
      </c>
      <c r="AK581" s="4">
        <v>62</v>
      </c>
      <c r="AL581" s="4">
        <v>0</v>
      </c>
      <c r="AM581" t="str">
        <f>IF(Y581=A581,"OK","NOT OK")</f>
        <v>OK</v>
      </c>
      <c r="AN581" t="str">
        <f>IF(Z581=B581,"OK","NOT OK")</f>
        <v>OK</v>
      </c>
      <c r="AO581" t="str">
        <f>IF(AA581=C581,"OK","NOT OK")</f>
        <v>OK</v>
      </c>
      <c r="AP581" t="str">
        <f>IF(AB581=D581,"OK","NOT OK")</f>
        <v>OK</v>
      </c>
      <c r="AQ581" t="str">
        <f t="shared" si="170"/>
        <v>OK</v>
      </c>
      <c r="AR581" t="str">
        <f t="shared" si="171"/>
        <v>OK</v>
      </c>
      <c r="AS581" t="str">
        <f t="shared" si="172"/>
        <v>OK</v>
      </c>
      <c r="AT581" t="str">
        <f t="shared" si="173"/>
        <v>OK</v>
      </c>
      <c r="AU581" t="str">
        <f t="shared" si="174"/>
        <v>OK</v>
      </c>
      <c r="AV581" t="str">
        <f t="shared" si="175"/>
        <v>OK</v>
      </c>
      <c r="AW581" t="str">
        <f t="shared" si="176"/>
        <v>OK</v>
      </c>
      <c r="AX581" t="str">
        <f t="shared" si="177"/>
        <v>OK</v>
      </c>
      <c r="AY581" t="str">
        <f t="shared" si="178"/>
        <v>NOT OK</v>
      </c>
      <c r="AZ581" t="str">
        <f t="shared" si="179"/>
        <v>NOT OK</v>
      </c>
    </row>
    <row r="582" spans="1:52">
      <c r="A582" s="2">
        <v>560</v>
      </c>
      <c r="B582" s="2">
        <v>0</v>
      </c>
      <c r="C582" s="2">
        <v>-2035</v>
      </c>
      <c r="D582" s="2">
        <v>590</v>
      </c>
      <c r="E582" s="2">
        <f t="shared" si="180"/>
        <v>78</v>
      </c>
      <c r="F582" s="2">
        <f t="shared" si="161"/>
        <v>13.928571428571429</v>
      </c>
      <c r="G582" s="2">
        <v>1</v>
      </c>
      <c r="H582" s="2">
        <v>0</v>
      </c>
      <c r="I582" s="2">
        <v>1</v>
      </c>
      <c r="J582" s="2">
        <v>2</v>
      </c>
      <c r="K582" s="2">
        <v>5</v>
      </c>
      <c r="L582" s="2">
        <v>590</v>
      </c>
      <c r="M582" s="2">
        <v>388</v>
      </c>
      <c r="N582" s="2">
        <v>1</v>
      </c>
      <c r="O582" s="2">
        <v>1</v>
      </c>
      <c r="P582" s="9">
        <f>B582*$B$2</f>
        <v>0</v>
      </c>
      <c r="Q582">
        <f t="shared" si="162"/>
        <v>-1000</v>
      </c>
      <c r="R582">
        <f t="shared" si="163"/>
        <v>-1700</v>
      </c>
      <c r="S582">
        <f t="shared" si="164"/>
        <v>425</v>
      </c>
      <c r="T582">
        <f t="shared" si="165"/>
        <v>-590</v>
      </c>
      <c r="U582">
        <f t="shared" si="166"/>
        <v>776</v>
      </c>
      <c r="V582">
        <f t="shared" si="167"/>
        <v>-2</v>
      </c>
      <c r="W582">
        <f t="shared" si="168"/>
        <v>56</v>
      </c>
      <c r="X582" s="10">
        <f t="shared" si="169"/>
        <v>0</v>
      </c>
      <c r="Y582" s="4">
        <v>560</v>
      </c>
      <c r="Z582" s="4">
        <v>0</v>
      </c>
      <c r="AA582" s="4">
        <v>-2035</v>
      </c>
      <c r="AB582" s="4">
        <v>590</v>
      </c>
      <c r="AC582" s="4">
        <v>1</v>
      </c>
      <c r="AD582" s="4">
        <v>0</v>
      </c>
      <c r="AE582" s="4">
        <v>1</v>
      </c>
      <c r="AF582" s="4">
        <v>2</v>
      </c>
      <c r="AG582" s="4">
        <v>5</v>
      </c>
      <c r="AH582" s="4">
        <v>590</v>
      </c>
      <c r="AI582" s="4">
        <v>388</v>
      </c>
      <c r="AJ582" s="4">
        <v>1</v>
      </c>
      <c r="AK582" s="4">
        <v>28</v>
      </c>
      <c r="AL582" s="4">
        <v>0</v>
      </c>
      <c r="AM582" t="str">
        <f>IF(Y582=A582,"OK","NOT OK")</f>
        <v>OK</v>
      </c>
      <c r="AN582" t="str">
        <f>IF(Z582=B582,"OK","NOT OK")</f>
        <v>OK</v>
      </c>
      <c r="AO582" t="str">
        <f>IF(AA582=C582,"OK","NOT OK")</f>
        <v>OK</v>
      </c>
      <c r="AP582" t="str">
        <f>IF(AB582=D582,"OK","NOT OK")</f>
        <v>OK</v>
      </c>
      <c r="AQ582" t="str">
        <f t="shared" si="170"/>
        <v>OK</v>
      </c>
      <c r="AR582" t="str">
        <f t="shared" si="171"/>
        <v>OK</v>
      </c>
      <c r="AS582" t="str">
        <f t="shared" si="172"/>
        <v>OK</v>
      </c>
      <c r="AT582" t="str">
        <f t="shared" si="173"/>
        <v>OK</v>
      </c>
      <c r="AU582" t="str">
        <f t="shared" si="174"/>
        <v>OK</v>
      </c>
      <c r="AV582" t="str">
        <f t="shared" si="175"/>
        <v>OK</v>
      </c>
      <c r="AW582" t="str">
        <f t="shared" si="176"/>
        <v>OK</v>
      </c>
      <c r="AX582" t="str">
        <f t="shared" si="177"/>
        <v>OK</v>
      </c>
      <c r="AY582" t="str">
        <f t="shared" si="178"/>
        <v>NOT OK</v>
      </c>
      <c r="AZ582" t="str">
        <f t="shared" si="179"/>
        <v>OK</v>
      </c>
    </row>
    <row r="583" spans="1:52">
      <c r="A583" s="2">
        <v>561</v>
      </c>
      <c r="B583" s="2">
        <v>0</v>
      </c>
      <c r="C583" s="2">
        <v>-2293</v>
      </c>
      <c r="D583" s="2">
        <v>424</v>
      </c>
      <c r="E583" s="2">
        <f t="shared" si="180"/>
        <v>78</v>
      </c>
      <c r="F583" s="2">
        <f t="shared" si="161"/>
        <v>13.903743315508022</v>
      </c>
      <c r="G583" s="2">
        <v>1</v>
      </c>
      <c r="H583" s="2">
        <v>0</v>
      </c>
      <c r="I583" s="2">
        <v>1</v>
      </c>
      <c r="J583" s="2">
        <v>2</v>
      </c>
      <c r="K583" s="2">
        <v>3</v>
      </c>
      <c r="L583" s="2">
        <v>424</v>
      </c>
      <c r="M583" s="2">
        <v>273</v>
      </c>
      <c r="N583" s="2">
        <v>2</v>
      </c>
      <c r="O583" s="2">
        <v>2</v>
      </c>
      <c r="P583" s="9">
        <f>B583*$B$2</f>
        <v>0</v>
      </c>
      <c r="Q583">
        <f t="shared" si="162"/>
        <v>-1000</v>
      </c>
      <c r="R583">
        <f t="shared" si="163"/>
        <v>-1700</v>
      </c>
      <c r="S583">
        <f t="shared" si="164"/>
        <v>255</v>
      </c>
      <c r="T583">
        <f t="shared" si="165"/>
        <v>-424</v>
      </c>
      <c r="U583">
        <f t="shared" si="166"/>
        <v>546</v>
      </c>
      <c r="V583">
        <f t="shared" si="167"/>
        <v>-4</v>
      </c>
      <c r="W583">
        <f t="shared" si="168"/>
        <v>34</v>
      </c>
      <c r="X583" s="10">
        <f t="shared" si="169"/>
        <v>0</v>
      </c>
      <c r="Y583" s="4">
        <v>561</v>
      </c>
      <c r="Z583" s="4">
        <v>0</v>
      </c>
      <c r="AA583" s="4">
        <v>-2293</v>
      </c>
      <c r="AB583" s="4">
        <v>424</v>
      </c>
      <c r="AC583" s="4">
        <v>1</v>
      </c>
      <c r="AD583" s="4">
        <v>0</v>
      </c>
      <c r="AE583" s="4">
        <v>1</v>
      </c>
      <c r="AF583" s="4">
        <v>2</v>
      </c>
      <c r="AG583" s="4">
        <v>3</v>
      </c>
      <c r="AH583" s="4">
        <v>424</v>
      </c>
      <c r="AI583" s="4">
        <v>273</v>
      </c>
      <c r="AJ583" s="4">
        <v>2</v>
      </c>
      <c r="AK583" s="4">
        <v>17</v>
      </c>
      <c r="AL583" s="4">
        <v>0</v>
      </c>
      <c r="AM583" t="str">
        <f>IF(Y583=A583,"OK","NOT OK")</f>
        <v>OK</v>
      </c>
      <c r="AN583" t="str">
        <f>IF(Z583=B583,"OK","NOT OK")</f>
        <v>OK</v>
      </c>
      <c r="AO583" t="str">
        <f>IF(AA583=C583,"OK","NOT OK")</f>
        <v>OK</v>
      </c>
      <c r="AP583" t="str">
        <f>IF(AB583=D583,"OK","NOT OK")</f>
        <v>OK</v>
      </c>
      <c r="AQ583" t="str">
        <f t="shared" si="170"/>
        <v>OK</v>
      </c>
      <c r="AR583" t="str">
        <f t="shared" si="171"/>
        <v>OK</v>
      </c>
      <c r="AS583" t="str">
        <f t="shared" si="172"/>
        <v>OK</v>
      </c>
      <c r="AT583" t="str">
        <f t="shared" si="173"/>
        <v>OK</v>
      </c>
      <c r="AU583" t="str">
        <f t="shared" si="174"/>
        <v>OK</v>
      </c>
      <c r="AV583" t="str">
        <f t="shared" si="175"/>
        <v>OK</v>
      </c>
      <c r="AW583" t="str">
        <f t="shared" si="176"/>
        <v>OK</v>
      </c>
      <c r="AX583" t="str">
        <f t="shared" si="177"/>
        <v>OK</v>
      </c>
      <c r="AY583" t="str">
        <f t="shared" si="178"/>
        <v>NOT OK</v>
      </c>
      <c r="AZ583" t="str">
        <f t="shared" si="179"/>
        <v>OK</v>
      </c>
    </row>
    <row r="584" spans="1:52">
      <c r="A584" s="2">
        <v>562</v>
      </c>
      <c r="B584" s="2">
        <v>0</v>
      </c>
      <c r="C584" s="2">
        <v>-1851</v>
      </c>
      <c r="D584" s="2">
        <v>942</v>
      </c>
      <c r="E584" s="2">
        <f t="shared" si="180"/>
        <v>78</v>
      </c>
      <c r="F584" s="2">
        <f t="shared" si="161"/>
        <v>13.87900355871886</v>
      </c>
      <c r="G584" s="2">
        <v>1</v>
      </c>
      <c r="H584" s="2">
        <v>0</v>
      </c>
      <c r="I584" s="2">
        <v>1</v>
      </c>
      <c r="J584" s="2">
        <v>2</v>
      </c>
      <c r="K584" s="2">
        <v>9</v>
      </c>
      <c r="L584" s="2">
        <v>942</v>
      </c>
      <c r="M584" s="2">
        <v>482</v>
      </c>
      <c r="N584" s="2">
        <v>3</v>
      </c>
      <c r="O584" s="2">
        <v>3</v>
      </c>
      <c r="P584" s="9">
        <f>B584*$B$2</f>
        <v>0</v>
      </c>
      <c r="Q584">
        <f t="shared" si="162"/>
        <v>-1000</v>
      </c>
      <c r="R584">
        <f t="shared" si="163"/>
        <v>-1700</v>
      </c>
      <c r="S584">
        <f t="shared" si="164"/>
        <v>765</v>
      </c>
      <c r="T584">
        <f t="shared" si="165"/>
        <v>-942</v>
      </c>
      <c r="U584">
        <f t="shared" si="166"/>
        <v>964</v>
      </c>
      <c r="V584">
        <f t="shared" si="167"/>
        <v>-6</v>
      </c>
      <c r="W584">
        <f t="shared" si="168"/>
        <v>68</v>
      </c>
      <c r="X584" s="10">
        <f t="shared" si="169"/>
        <v>0</v>
      </c>
      <c r="Y584" s="4">
        <v>562</v>
      </c>
      <c r="Z584" s="4">
        <v>0</v>
      </c>
      <c r="AA584" s="4">
        <v>-1851</v>
      </c>
      <c r="AB584" s="4">
        <v>942</v>
      </c>
      <c r="AC584" s="4">
        <v>1</v>
      </c>
      <c r="AD584" s="4">
        <v>0</v>
      </c>
      <c r="AE584" s="4">
        <v>1</v>
      </c>
      <c r="AF584" s="4">
        <v>2</v>
      </c>
      <c r="AG584" s="4">
        <v>9</v>
      </c>
      <c r="AH584" s="4">
        <v>942</v>
      </c>
      <c r="AI584" s="4">
        <v>482</v>
      </c>
      <c r="AJ584" s="4">
        <v>3</v>
      </c>
      <c r="AK584" s="4">
        <v>34</v>
      </c>
      <c r="AL584" s="4">
        <v>0</v>
      </c>
      <c r="AM584" t="str">
        <f>IF(Y584=A584,"OK","NOT OK")</f>
        <v>OK</v>
      </c>
      <c r="AN584" t="str">
        <f>IF(Z584=B584,"OK","NOT OK")</f>
        <v>OK</v>
      </c>
      <c r="AO584" t="str">
        <f>IF(AA584=C584,"OK","NOT OK")</f>
        <v>OK</v>
      </c>
      <c r="AP584" t="str">
        <f>IF(AB584=D584,"OK","NOT OK")</f>
        <v>OK</v>
      </c>
      <c r="AQ584" t="str">
        <f t="shared" si="170"/>
        <v>OK</v>
      </c>
      <c r="AR584" t="str">
        <f t="shared" si="171"/>
        <v>OK</v>
      </c>
      <c r="AS584" t="str">
        <f t="shared" si="172"/>
        <v>OK</v>
      </c>
      <c r="AT584" t="str">
        <f t="shared" si="173"/>
        <v>OK</v>
      </c>
      <c r="AU584" t="str">
        <f t="shared" si="174"/>
        <v>OK</v>
      </c>
      <c r="AV584" t="str">
        <f t="shared" si="175"/>
        <v>OK</v>
      </c>
      <c r="AW584" t="str">
        <f t="shared" si="176"/>
        <v>OK</v>
      </c>
      <c r="AX584" t="str">
        <f t="shared" si="177"/>
        <v>OK</v>
      </c>
      <c r="AY584" t="str">
        <f t="shared" si="178"/>
        <v>NOT OK</v>
      </c>
      <c r="AZ584" t="str">
        <f t="shared" si="179"/>
        <v>OK</v>
      </c>
    </row>
    <row r="585" spans="1:52">
      <c r="A585" s="2">
        <v>563</v>
      </c>
      <c r="B585" s="2">
        <v>0</v>
      </c>
      <c r="C585" s="2">
        <v>-2129</v>
      </c>
      <c r="D585" s="2">
        <v>539</v>
      </c>
      <c r="E585" s="2">
        <f t="shared" si="180"/>
        <v>78</v>
      </c>
      <c r="F585" s="2">
        <f t="shared" si="161"/>
        <v>13.854351687388988</v>
      </c>
      <c r="G585" s="2">
        <v>1</v>
      </c>
      <c r="H585" s="2">
        <v>0</v>
      </c>
      <c r="I585" s="2">
        <v>1</v>
      </c>
      <c r="J585" s="2">
        <v>2</v>
      </c>
      <c r="K585" s="2">
        <v>4</v>
      </c>
      <c r="L585" s="2">
        <v>539</v>
      </c>
      <c r="M585" s="2">
        <v>355</v>
      </c>
      <c r="N585" s="2">
        <v>1</v>
      </c>
      <c r="O585" s="2">
        <v>1</v>
      </c>
      <c r="P585" s="9">
        <f>B585*$B$2</f>
        <v>0</v>
      </c>
      <c r="Q585">
        <f t="shared" si="162"/>
        <v>-1000</v>
      </c>
      <c r="R585">
        <f t="shared" si="163"/>
        <v>-1700</v>
      </c>
      <c r="S585">
        <f t="shared" si="164"/>
        <v>340</v>
      </c>
      <c r="T585">
        <f t="shared" si="165"/>
        <v>-539</v>
      </c>
      <c r="U585">
        <f t="shared" si="166"/>
        <v>710</v>
      </c>
      <c r="V585">
        <f t="shared" si="167"/>
        <v>-2</v>
      </c>
      <c r="W585">
        <f t="shared" si="168"/>
        <v>62</v>
      </c>
      <c r="X585" s="10">
        <f t="shared" si="169"/>
        <v>0</v>
      </c>
      <c r="Y585" s="4">
        <v>563</v>
      </c>
      <c r="Z585" s="4">
        <v>0</v>
      </c>
      <c r="AA585" s="4">
        <v>-2129</v>
      </c>
      <c r="AB585" s="4">
        <v>539</v>
      </c>
      <c r="AC585" s="4">
        <v>1</v>
      </c>
      <c r="AD585" s="4">
        <v>0</v>
      </c>
      <c r="AE585" s="4">
        <v>1</v>
      </c>
      <c r="AF585" s="4">
        <v>2</v>
      </c>
      <c r="AG585" s="4">
        <v>4</v>
      </c>
      <c r="AH585" s="4">
        <v>539</v>
      </c>
      <c r="AI585" s="4">
        <v>355</v>
      </c>
      <c r="AJ585" s="4">
        <v>1</v>
      </c>
      <c r="AK585" s="4">
        <v>31</v>
      </c>
      <c r="AL585" s="4">
        <v>0</v>
      </c>
      <c r="AM585" t="str">
        <f>IF(Y585=A585,"OK","NOT OK")</f>
        <v>OK</v>
      </c>
      <c r="AN585" t="str">
        <f>IF(Z585=B585,"OK","NOT OK")</f>
        <v>OK</v>
      </c>
      <c r="AO585" t="str">
        <f>IF(AA585=C585,"OK","NOT OK")</f>
        <v>OK</v>
      </c>
      <c r="AP585" t="str">
        <f>IF(AB585=D585,"OK","NOT OK")</f>
        <v>OK</v>
      </c>
      <c r="AQ585" t="str">
        <f t="shared" si="170"/>
        <v>OK</v>
      </c>
      <c r="AR585" t="str">
        <f t="shared" si="171"/>
        <v>OK</v>
      </c>
      <c r="AS585" t="str">
        <f t="shared" si="172"/>
        <v>OK</v>
      </c>
      <c r="AT585" t="str">
        <f t="shared" si="173"/>
        <v>OK</v>
      </c>
      <c r="AU585" t="str">
        <f t="shared" si="174"/>
        <v>OK</v>
      </c>
      <c r="AV585" t="str">
        <f t="shared" si="175"/>
        <v>OK</v>
      </c>
      <c r="AW585" t="str">
        <f t="shared" si="176"/>
        <v>OK</v>
      </c>
      <c r="AX585" t="str">
        <f t="shared" si="177"/>
        <v>OK</v>
      </c>
      <c r="AY585" t="str">
        <f t="shared" si="178"/>
        <v>NOT OK</v>
      </c>
      <c r="AZ585" t="str">
        <f t="shared" si="179"/>
        <v>OK</v>
      </c>
    </row>
    <row r="586" spans="1:52">
      <c r="A586" s="2">
        <v>564</v>
      </c>
      <c r="B586" s="2">
        <v>0</v>
      </c>
      <c r="C586" s="2">
        <v>-2289</v>
      </c>
      <c r="D586" s="2">
        <v>434</v>
      </c>
      <c r="E586" s="2">
        <f t="shared" si="180"/>
        <v>78</v>
      </c>
      <c r="F586" s="2">
        <f t="shared" si="161"/>
        <v>13.829787234042554</v>
      </c>
      <c r="G586" s="2">
        <v>1</v>
      </c>
      <c r="H586" s="2">
        <v>0</v>
      </c>
      <c r="I586" s="2">
        <v>1</v>
      </c>
      <c r="J586" s="2">
        <v>2</v>
      </c>
      <c r="K586" s="2">
        <v>3</v>
      </c>
      <c r="L586" s="2">
        <v>434</v>
      </c>
      <c r="M586" s="2">
        <v>293</v>
      </c>
      <c r="N586" s="2">
        <v>18</v>
      </c>
      <c r="O586" s="2">
        <v>18</v>
      </c>
      <c r="P586" s="9">
        <f>B586*$B$2</f>
        <v>0</v>
      </c>
      <c r="Q586">
        <f t="shared" si="162"/>
        <v>-1000</v>
      </c>
      <c r="R586">
        <f t="shared" si="163"/>
        <v>-1700</v>
      </c>
      <c r="S586">
        <f t="shared" si="164"/>
        <v>255</v>
      </c>
      <c r="T586">
        <f t="shared" si="165"/>
        <v>-434</v>
      </c>
      <c r="U586">
        <f t="shared" si="166"/>
        <v>586</v>
      </c>
      <c r="V586">
        <f t="shared" si="167"/>
        <v>-36</v>
      </c>
      <c r="W586">
        <f t="shared" si="168"/>
        <v>40</v>
      </c>
      <c r="X586" s="10">
        <f t="shared" si="169"/>
        <v>0</v>
      </c>
      <c r="Y586" s="4">
        <v>564</v>
      </c>
      <c r="Z586" s="4">
        <v>0</v>
      </c>
      <c r="AA586" s="4">
        <v>-2289</v>
      </c>
      <c r="AB586" s="4">
        <v>434</v>
      </c>
      <c r="AC586" s="4">
        <v>1</v>
      </c>
      <c r="AD586" s="4">
        <v>0</v>
      </c>
      <c r="AE586" s="4">
        <v>1</v>
      </c>
      <c r="AF586" s="4">
        <v>2</v>
      </c>
      <c r="AG586" s="4">
        <v>3</v>
      </c>
      <c r="AH586" s="4">
        <v>434</v>
      </c>
      <c r="AI586" s="4">
        <v>293</v>
      </c>
      <c r="AJ586" s="4">
        <v>18</v>
      </c>
      <c r="AK586" s="4">
        <v>20</v>
      </c>
      <c r="AL586" s="4">
        <v>0</v>
      </c>
      <c r="AM586" t="str">
        <f>IF(Y586=A586,"OK","NOT OK")</f>
        <v>OK</v>
      </c>
      <c r="AN586" t="str">
        <f>IF(Z586=B586,"OK","NOT OK")</f>
        <v>OK</v>
      </c>
      <c r="AO586" t="str">
        <f>IF(AA586=C586,"OK","NOT OK")</f>
        <v>OK</v>
      </c>
      <c r="AP586" t="str">
        <f>IF(AB586=D586,"OK","NOT OK")</f>
        <v>OK</v>
      </c>
      <c r="AQ586" t="str">
        <f t="shared" si="170"/>
        <v>OK</v>
      </c>
      <c r="AR586" t="str">
        <f t="shared" si="171"/>
        <v>OK</v>
      </c>
      <c r="AS586" t="str">
        <f t="shared" si="172"/>
        <v>OK</v>
      </c>
      <c r="AT586" t="str">
        <f t="shared" si="173"/>
        <v>OK</v>
      </c>
      <c r="AU586" t="str">
        <f t="shared" si="174"/>
        <v>OK</v>
      </c>
      <c r="AV586" t="str">
        <f t="shared" si="175"/>
        <v>OK</v>
      </c>
      <c r="AW586" t="str">
        <f t="shared" si="176"/>
        <v>OK</v>
      </c>
      <c r="AX586" t="str">
        <f t="shared" si="177"/>
        <v>OK</v>
      </c>
      <c r="AY586" t="str">
        <f t="shared" si="178"/>
        <v>NOT OK</v>
      </c>
      <c r="AZ586" t="str">
        <f t="shared" si="179"/>
        <v>OK</v>
      </c>
    </row>
    <row r="587" spans="1:52">
      <c r="A587" s="2">
        <v>565</v>
      </c>
      <c r="B587" s="2">
        <v>0</v>
      </c>
      <c r="C587" s="2">
        <v>-1791</v>
      </c>
      <c r="D587" s="2">
        <v>690</v>
      </c>
      <c r="E587" s="2">
        <f t="shared" si="180"/>
        <v>78</v>
      </c>
      <c r="F587" s="2">
        <f t="shared" si="161"/>
        <v>13.805309734513274</v>
      </c>
      <c r="G587" s="2">
        <v>1</v>
      </c>
      <c r="H587" s="2">
        <v>0</v>
      </c>
      <c r="I587" s="2">
        <v>1</v>
      </c>
      <c r="J587" s="2">
        <v>2</v>
      </c>
      <c r="K587" s="2">
        <v>11</v>
      </c>
      <c r="L587" s="2">
        <v>690</v>
      </c>
      <c r="M587" s="2">
        <v>313</v>
      </c>
      <c r="N587" s="2">
        <v>17</v>
      </c>
      <c r="O587" s="2">
        <v>17</v>
      </c>
      <c r="P587" s="9">
        <f>B587*$B$2</f>
        <v>0</v>
      </c>
      <c r="Q587">
        <f t="shared" si="162"/>
        <v>-1000</v>
      </c>
      <c r="R587">
        <f t="shared" si="163"/>
        <v>-1700</v>
      </c>
      <c r="S587">
        <f t="shared" si="164"/>
        <v>935</v>
      </c>
      <c r="T587">
        <f t="shared" si="165"/>
        <v>-690</v>
      </c>
      <c r="U587">
        <f t="shared" si="166"/>
        <v>626</v>
      </c>
      <c r="V587">
        <f t="shared" si="167"/>
        <v>-34</v>
      </c>
      <c r="W587">
        <f t="shared" si="168"/>
        <v>72</v>
      </c>
      <c r="X587" s="10">
        <f t="shared" si="169"/>
        <v>0</v>
      </c>
      <c r="Y587" s="4">
        <v>565</v>
      </c>
      <c r="Z587" s="4">
        <v>0</v>
      </c>
      <c r="AA587" s="4">
        <v>-1791</v>
      </c>
      <c r="AB587" s="4">
        <v>690</v>
      </c>
      <c r="AC587" s="4">
        <v>1</v>
      </c>
      <c r="AD587" s="4">
        <v>0</v>
      </c>
      <c r="AE587" s="4">
        <v>1</v>
      </c>
      <c r="AF587" s="4">
        <v>2</v>
      </c>
      <c r="AG587" s="4">
        <v>11</v>
      </c>
      <c r="AH587" s="4">
        <v>690</v>
      </c>
      <c r="AI587" s="4">
        <v>313</v>
      </c>
      <c r="AJ587" s="4">
        <v>17</v>
      </c>
      <c r="AK587" s="4">
        <v>36</v>
      </c>
      <c r="AL587" s="4">
        <v>0</v>
      </c>
      <c r="AM587" t="str">
        <f>IF(Y587=A587,"OK","NOT OK")</f>
        <v>OK</v>
      </c>
      <c r="AN587" t="str">
        <f>IF(Z587=B587,"OK","NOT OK")</f>
        <v>OK</v>
      </c>
      <c r="AO587" t="str">
        <f>IF(AA587=C587,"OK","NOT OK")</f>
        <v>OK</v>
      </c>
      <c r="AP587" t="str">
        <f>IF(AB587=D587,"OK","NOT OK")</f>
        <v>OK</v>
      </c>
      <c r="AQ587" t="str">
        <f t="shared" si="170"/>
        <v>OK</v>
      </c>
      <c r="AR587" t="str">
        <f t="shared" si="171"/>
        <v>OK</v>
      </c>
      <c r="AS587" t="str">
        <f t="shared" si="172"/>
        <v>OK</v>
      </c>
      <c r="AT587" t="str">
        <f t="shared" si="173"/>
        <v>OK</v>
      </c>
      <c r="AU587" t="str">
        <f t="shared" si="174"/>
        <v>OK</v>
      </c>
      <c r="AV587" t="str">
        <f t="shared" si="175"/>
        <v>OK</v>
      </c>
      <c r="AW587" t="str">
        <f t="shared" si="176"/>
        <v>OK</v>
      </c>
      <c r="AX587" t="str">
        <f t="shared" si="177"/>
        <v>OK</v>
      </c>
      <c r="AY587" t="str">
        <f t="shared" si="178"/>
        <v>NOT OK</v>
      </c>
      <c r="AZ587" t="str">
        <f t="shared" si="179"/>
        <v>OK</v>
      </c>
    </row>
    <row r="588" spans="1:52">
      <c r="A588" s="2">
        <v>566</v>
      </c>
      <c r="B588" s="2">
        <v>0</v>
      </c>
      <c r="C588" s="2">
        <v>-2221</v>
      </c>
      <c r="D588" s="2">
        <v>2582</v>
      </c>
      <c r="E588" s="2">
        <f t="shared" si="180"/>
        <v>78</v>
      </c>
      <c r="F588" s="2">
        <f t="shared" si="161"/>
        <v>13.780918727915195</v>
      </c>
      <c r="G588" s="2">
        <v>1</v>
      </c>
      <c r="H588" s="2">
        <v>0</v>
      </c>
      <c r="I588" s="2">
        <v>1</v>
      </c>
      <c r="J588" s="2">
        <v>2</v>
      </c>
      <c r="K588" s="2">
        <v>15</v>
      </c>
      <c r="L588" s="2">
        <v>2582</v>
      </c>
      <c r="M588" s="2">
        <v>900</v>
      </c>
      <c r="N588" s="2">
        <v>117</v>
      </c>
      <c r="O588" s="2">
        <v>117</v>
      </c>
      <c r="P588" s="9">
        <f>B588*$B$2</f>
        <v>0</v>
      </c>
      <c r="Q588">
        <f t="shared" si="162"/>
        <v>-1000</v>
      </c>
      <c r="R588">
        <f t="shared" si="163"/>
        <v>-1700</v>
      </c>
      <c r="S588">
        <f t="shared" si="164"/>
        <v>1275</v>
      </c>
      <c r="T588">
        <f t="shared" si="165"/>
        <v>-2582</v>
      </c>
      <c r="U588">
        <f t="shared" si="166"/>
        <v>1800</v>
      </c>
      <c r="V588">
        <f t="shared" si="167"/>
        <v>-234</v>
      </c>
      <c r="W588">
        <f t="shared" si="168"/>
        <v>220</v>
      </c>
      <c r="X588" s="10">
        <f t="shared" si="169"/>
        <v>0</v>
      </c>
      <c r="Y588" s="4">
        <v>566</v>
      </c>
      <c r="Z588" s="4">
        <v>0</v>
      </c>
      <c r="AA588" s="4">
        <v>-2221</v>
      </c>
      <c r="AB588" s="4">
        <v>2582</v>
      </c>
      <c r="AC588" s="4">
        <v>1</v>
      </c>
      <c r="AD588" s="4">
        <v>0</v>
      </c>
      <c r="AE588" s="4">
        <v>1</v>
      </c>
      <c r="AF588" s="4">
        <v>2</v>
      </c>
      <c r="AG588" s="4">
        <v>15</v>
      </c>
      <c r="AH588" s="4">
        <v>2582</v>
      </c>
      <c r="AI588" s="4">
        <v>900</v>
      </c>
      <c r="AJ588" s="4">
        <v>117</v>
      </c>
      <c r="AK588" s="4">
        <v>110</v>
      </c>
      <c r="AL588" s="4">
        <v>0</v>
      </c>
      <c r="AM588" t="str">
        <f>IF(Y588=A588,"OK","NOT OK")</f>
        <v>OK</v>
      </c>
      <c r="AN588" t="str">
        <f>IF(Z588=B588,"OK","NOT OK")</f>
        <v>OK</v>
      </c>
      <c r="AO588" t="str">
        <f>IF(AA588=C588,"OK","NOT OK")</f>
        <v>OK</v>
      </c>
      <c r="AP588" t="str">
        <f>IF(AB588=D588,"OK","NOT OK")</f>
        <v>OK</v>
      </c>
      <c r="AQ588" t="str">
        <f t="shared" si="170"/>
        <v>OK</v>
      </c>
      <c r="AR588" t="str">
        <f t="shared" si="171"/>
        <v>OK</v>
      </c>
      <c r="AS588" t="str">
        <f t="shared" si="172"/>
        <v>OK</v>
      </c>
      <c r="AT588" t="str">
        <f t="shared" si="173"/>
        <v>OK</v>
      </c>
      <c r="AU588" t="str">
        <f t="shared" si="174"/>
        <v>OK</v>
      </c>
      <c r="AV588" t="str">
        <f t="shared" si="175"/>
        <v>OK</v>
      </c>
      <c r="AW588" t="str">
        <f t="shared" si="176"/>
        <v>OK</v>
      </c>
      <c r="AX588" t="str">
        <f t="shared" si="177"/>
        <v>OK</v>
      </c>
      <c r="AY588" t="str">
        <f t="shared" si="178"/>
        <v>NOT OK</v>
      </c>
      <c r="AZ588" t="str">
        <f t="shared" si="179"/>
        <v>OK</v>
      </c>
    </row>
    <row r="589" spans="1:52">
      <c r="A589" s="2">
        <v>567</v>
      </c>
      <c r="B589" s="2">
        <v>0</v>
      </c>
      <c r="C589" s="2">
        <v>-1461</v>
      </c>
      <c r="D589" s="2">
        <v>1288</v>
      </c>
      <c r="E589" s="2">
        <f t="shared" si="180"/>
        <v>78</v>
      </c>
      <c r="F589" s="2">
        <f t="shared" si="161"/>
        <v>13.756613756613756</v>
      </c>
      <c r="G589" s="2">
        <v>1</v>
      </c>
      <c r="H589" s="2">
        <v>0</v>
      </c>
      <c r="I589" s="2">
        <v>1</v>
      </c>
      <c r="J589" s="2">
        <v>2</v>
      </c>
      <c r="K589" s="2">
        <v>13</v>
      </c>
      <c r="L589" s="2">
        <v>1288</v>
      </c>
      <c r="M589" s="2">
        <v>659</v>
      </c>
      <c r="N589" s="2">
        <v>7</v>
      </c>
      <c r="O589" s="2">
        <v>7</v>
      </c>
      <c r="P589" s="9">
        <f>B589*$B$2</f>
        <v>0</v>
      </c>
      <c r="Q589">
        <f t="shared" si="162"/>
        <v>-1000</v>
      </c>
      <c r="R589">
        <f t="shared" si="163"/>
        <v>-1700</v>
      </c>
      <c r="S589">
        <f t="shared" si="164"/>
        <v>1105</v>
      </c>
      <c r="T589">
        <f t="shared" si="165"/>
        <v>-1288</v>
      </c>
      <c r="U589">
        <f t="shared" si="166"/>
        <v>1318</v>
      </c>
      <c r="V589">
        <f t="shared" si="167"/>
        <v>-14</v>
      </c>
      <c r="W589">
        <f t="shared" si="168"/>
        <v>118</v>
      </c>
      <c r="X589" s="10">
        <f t="shared" si="169"/>
        <v>0</v>
      </c>
      <c r="Y589" s="4">
        <v>567</v>
      </c>
      <c r="Z589" s="4">
        <v>0</v>
      </c>
      <c r="AA589" s="4">
        <v>-1461</v>
      </c>
      <c r="AB589" s="4">
        <v>1288</v>
      </c>
      <c r="AC589" s="4">
        <v>1</v>
      </c>
      <c r="AD589" s="4">
        <v>0</v>
      </c>
      <c r="AE589" s="4">
        <v>1</v>
      </c>
      <c r="AF589" s="4">
        <v>2</v>
      </c>
      <c r="AG589" s="4">
        <v>13</v>
      </c>
      <c r="AH589" s="4">
        <v>1288</v>
      </c>
      <c r="AI589" s="4">
        <v>659</v>
      </c>
      <c r="AJ589" s="4">
        <v>7</v>
      </c>
      <c r="AK589" s="4">
        <v>59</v>
      </c>
      <c r="AL589" s="4">
        <v>0</v>
      </c>
      <c r="AM589" t="str">
        <f>IF(Y589=A589,"OK","NOT OK")</f>
        <v>OK</v>
      </c>
      <c r="AN589" t="str">
        <f>IF(Z589=B589,"OK","NOT OK")</f>
        <v>OK</v>
      </c>
      <c r="AO589" t="str">
        <f>IF(AA589=C589,"OK","NOT OK")</f>
        <v>OK</v>
      </c>
      <c r="AP589" t="str">
        <f>IF(AB589=D589,"OK","NOT OK")</f>
        <v>OK</v>
      </c>
      <c r="AQ589" t="str">
        <f t="shared" si="170"/>
        <v>OK</v>
      </c>
      <c r="AR589" t="str">
        <f t="shared" si="171"/>
        <v>OK</v>
      </c>
      <c r="AS589" t="str">
        <f t="shared" si="172"/>
        <v>OK</v>
      </c>
      <c r="AT589" t="str">
        <f t="shared" si="173"/>
        <v>OK</v>
      </c>
      <c r="AU589" t="str">
        <f t="shared" si="174"/>
        <v>OK</v>
      </c>
      <c r="AV589" t="str">
        <f t="shared" si="175"/>
        <v>OK</v>
      </c>
      <c r="AW589" t="str">
        <f t="shared" si="176"/>
        <v>OK</v>
      </c>
      <c r="AX589" t="str">
        <f t="shared" si="177"/>
        <v>OK</v>
      </c>
      <c r="AY589" t="str">
        <f t="shared" si="178"/>
        <v>NOT OK</v>
      </c>
      <c r="AZ589" t="str">
        <f t="shared" si="179"/>
        <v>OK</v>
      </c>
    </row>
    <row r="590" spans="1:52">
      <c r="A590" s="2">
        <v>568</v>
      </c>
      <c r="B590" s="2">
        <v>0</v>
      </c>
      <c r="C590" s="2">
        <v>-1559</v>
      </c>
      <c r="D590" s="2">
        <v>647</v>
      </c>
      <c r="E590" s="2">
        <f t="shared" si="180"/>
        <v>78</v>
      </c>
      <c r="F590" s="2">
        <f t="shared" si="161"/>
        <v>13.732394366197184</v>
      </c>
      <c r="G590" s="2">
        <v>1</v>
      </c>
      <c r="H590" s="2">
        <v>0</v>
      </c>
      <c r="I590" s="2">
        <v>1</v>
      </c>
      <c r="J590" s="2">
        <v>2</v>
      </c>
      <c r="K590" s="2">
        <v>10</v>
      </c>
      <c r="L590" s="2">
        <v>647</v>
      </c>
      <c r="M590" s="2">
        <v>436</v>
      </c>
      <c r="N590" s="2">
        <v>2</v>
      </c>
      <c r="O590" s="2">
        <v>2</v>
      </c>
      <c r="P590" s="9">
        <f>B590*$B$2</f>
        <v>0</v>
      </c>
      <c r="Q590">
        <f t="shared" si="162"/>
        <v>-1000</v>
      </c>
      <c r="R590">
        <f t="shared" si="163"/>
        <v>-1700</v>
      </c>
      <c r="S590">
        <f t="shared" si="164"/>
        <v>850</v>
      </c>
      <c r="T590">
        <f t="shared" si="165"/>
        <v>-647</v>
      </c>
      <c r="U590">
        <f t="shared" si="166"/>
        <v>872</v>
      </c>
      <c r="V590">
        <f t="shared" si="167"/>
        <v>-4</v>
      </c>
      <c r="W590">
        <f t="shared" si="168"/>
        <v>70</v>
      </c>
      <c r="X590" s="10">
        <f t="shared" si="169"/>
        <v>0</v>
      </c>
      <c r="Y590" s="4">
        <v>568</v>
      </c>
      <c r="Z590" s="4">
        <v>0</v>
      </c>
      <c r="AA590" s="4">
        <v>-1559</v>
      </c>
      <c r="AB590" s="4">
        <v>647</v>
      </c>
      <c r="AC590" s="4">
        <v>1</v>
      </c>
      <c r="AD590" s="4">
        <v>0</v>
      </c>
      <c r="AE590" s="4">
        <v>1</v>
      </c>
      <c r="AF590" s="4">
        <v>2</v>
      </c>
      <c r="AG590" s="4">
        <v>10</v>
      </c>
      <c r="AH590" s="4">
        <v>647</v>
      </c>
      <c r="AI590" s="4">
        <v>436</v>
      </c>
      <c r="AJ590" s="4">
        <v>2</v>
      </c>
      <c r="AK590" s="4">
        <v>35</v>
      </c>
      <c r="AL590" s="4">
        <v>0</v>
      </c>
      <c r="AM590" t="str">
        <f>IF(Y590=A590,"OK","NOT OK")</f>
        <v>OK</v>
      </c>
      <c r="AN590" t="str">
        <f>IF(Z590=B590,"OK","NOT OK")</f>
        <v>OK</v>
      </c>
      <c r="AO590" t="str">
        <f>IF(AA590=C590,"OK","NOT OK")</f>
        <v>OK</v>
      </c>
      <c r="AP590" t="str">
        <f>IF(AB590=D590,"OK","NOT OK")</f>
        <v>OK</v>
      </c>
      <c r="AQ590" t="str">
        <f t="shared" si="170"/>
        <v>OK</v>
      </c>
      <c r="AR590" t="str">
        <f t="shared" si="171"/>
        <v>OK</v>
      </c>
      <c r="AS590" t="str">
        <f t="shared" si="172"/>
        <v>OK</v>
      </c>
      <c r="AT590" t="str">
        <f t="shared" si="173"/>
        <v>OK</v>
      </c>
      <c r="AU590" t="str">
        <f t="shared" si="174"/>
        <v>OK</v>
      </c>
      <c r="AV590" t="str">
        <f t="shared" si="175"/>
        <v>OK</v>
      </c>
      <c r="AW590" t="str">
        <f t="shared" si="176"/>
        <v>OK</v>
      </c>
      <c r="AX590" t="str">
        <f t="shared" si="177"/>
        <v>OK</v>
      </c>
      <c r="AY590" t="str">
        <f t="shared" si="178"/>
        <v>NOT OK</v>
      </c>
      <c r="AZ590" t="str">
        <f t="shared" si="179"/>
        <v>OK</v>
      </c>
    </row>
    <row r="591" spans="1:52">
      <c r="A591" s="2">
        <v>569</v>
      </c>
      <c r="B591" s="2">
        <v>0</v>
      </c>
      <c r="C591" s="2">
        <v>-2158</v>
      </c>
      <c r="D591" s="2">
        <v>584</v>
      </c>
      <c r="E591" s="2">
        <f t="shared" si="180"/>
        <v>78</v>
      </c>
      <c r="F591" s="2">
        <f t="shared" si="161"/>
        <v>13.708260105448156</v>
      </c>
      <c r="G591" s="2">
        <v>1</v>
      </c>
      <c r="H591" s="2">
        <v>0</v>
      </c>
      <c r="I591" s="2">
        <v>1</v>
      </c>
      <c r="J591" s="2">
        <v>2</v>
      </c>
      <c r="K591" s="2">
        <v>4</v>
      </c>
      <c r="L591" s="2">
        <v>584</v>
      </c>
      <c r="M591" s="2">
        <v>370</v>
      </c>
      <c r="N591" s="2">
        <v>0</v>
      </c>
      <c r="O591" s="2">
        <v>0</v>
      </c>
      <c r="P591" s="9">
        <f>B591*$B$2</f>
        <v>0</v>
      </c>
      <c r="Q591">
        <f t="shared" si="162"/>
        <v>-1000</v>
      </c>
      <c r="R591">
        <f t="shared" si="163"/>
        <v>-1700</v>
      </c>
      <c r="S591">
        <f t="shared" si="164"/>
        <v>340</v>
      </c>
      <c r="T591">
        <f t="shared" si="165"/>
        <v>-584</v>
      </c>
      <c r="U591">
        <f t="shared" si="166"/>
        <v>740</v>
      </c>
      <c r="V591">
        <f t="shared" si="167"/>
        <v>0</v>
      </c>
      <c r="W591">
        <f t="shared" si="168"/>
        <v>46</v>
      </c>
      <c r="X591" s="10">
        <f t="shared" si="169"/>
        <v>0</v>
      </c>
      <c r="Y591" s="4">
        <v>569</v>
      </c>
      <c r="Z591" s="4">
        <v>0</v>
      </c>
      <c r="AA591" s="4">
        <v>-2158</v>
      </c>
      <c r="AB591" s="4">
        <v>584</v>
      </c>
      <c r="AC591" s="4">
        <v>1</v>
      </c>
      <c r="AD591" s="4">
        <v>0</v>
      </c>
      <c r="AE591" s="4">
        <v>1</v>
      </c>
      <c r="AF591" s="4">
        <v>2</v>
      </c>
      <c r="AG591" s="4">
        <v>4</v>
      </c>
      <c r="AH591" s="4">
        <v>584</v>
      </c>
      <c r="AI591" s="4">
        <v>370</v>
      </c>
      <c r="AJ591" s="4">
        <v>0</v>
      </c>
      <c r="AK591" s="4">
        <v>23</v>
      </c>
      <c r="AL591" s="4">
        <v>0</v>
      </c>
      <c r="AM591" t="str">
        <f>IF(Y591=A591,"OK","NOT OK")</f>
        <v>OK</v>
      </c>
      <c r="AN591" t="str">
        <f>IF(Z591=B591,"OK","NOT OK")</f>
        <v>OK</v>
      </c>
      <c r="AO591" t="str">
        <f>IF(AA591=C591,"OK","NOT OK")</f>
        <v>OK</v>
      </c>
      <c r="AP591" t="str">
        <f>IF(AB591=D591,"OK","NOT OK")</f>
        <v>OK</v>
      </c>
      <c r="AQ591" t="str">
        <f t="shared" si="170"/>
        <v>OK</v>
      </c>
      <c r="AR591" t="str">
        <f t="shared" si="171"/>
        <v>OK</v>
      </c>
      <c r="AS591" t="str">
        <f t="shared" si="172"/>
        <v>OK</v>
      </c>
      <c r="AT591" t="str">
        <f t="shared" si="173"/>
        <v>OK</v>
      </c>
      <c r="AU591" t="str">
        <f t="shared" si="174"/>
        <v>OK</v>
      </c>
      <c r="AV591" t="str">
        <f t="shared" si="175"/>
        <v>OK</v>
      </c>
      <c r="AW591" t="str">
        <f t="shared" si="176"/>
        <v>OK</v>
      </c>
      <c r="AX591" t="str">
        <f t="shared" si="177"/>
        <v>OK</v>
      </c>
      <c r="AY591" t="str">
        <f t="shared" si="178"/>
        <v>NOT OK</v>
      </c>
      <c r="AZ591" t="str">
        <f t="shared" si="179"/>
        <v>OK</v>
      </c>
    </row>
    <row r="592" spans="1:52">
      <c r="A592" s="2">
        <v>570</v>
      </c>
      <c r="B592" s="2">
        <v>1</v>
      </c>
      <c r="C592" s="2">
        <v>2640</v>
      </c>
      <c r="D592" s="2">
        <v>2646</v>
      </c>
      <c r="E592" s="2">
        <f t="shared" si="180"/>
        <v>79</v>
      </c>
      <c r="F592" s="2">
        <f t="shared" si="161"/>
        <v>13.859649122807017</v>
      </c>
      <c r="G592" s="2">
        <v>1</v>
      </c>
      <c r="H592" s="2">
        <v>1</v>
      </c>
      <c r="I592" s="2">
        <v>0</v>
      </c>
      <c r="J592" s="2">
        <v>0</v>
      </c>
      <c r="K592" s="2">
        <v>10</v>
      </c>
      <c r="L592" s="2">
        <v>2646</v>
      </c>
      <c r="M592" s="2">
        <v>866</v>
      </c>
      <c r="N592" s="2">
        <v>41</v>
      </c>
      <c r="O592" s="2">
        <v>41</v>
      </c>
      <c r="P592" s="9">
        <f>B592*$B$2</f>
        <v>2500</v>
      </c>
      <c r="Q592">
        <f t="shared" si="162"/>
        <v>0</v>
      </c>
      <c r="R592">
        <f t="shared" si="163"/>
        <v>0</v>
      </c>
      <c r="S592">
        <f t="shared" si="164"/>
        <v>850</v>
      </c>
      <c r="T592">
        <f t="shared" si="165"/>
        <v>-2646</v>
      </c>
      <c r="U592">
        <f t="shared" si="166"/>
        <v>1732</v>
      </c>
      <c r="V592">
        <f t="shared" si="167"/>
        <v>-82</v>
      </c>
      <c r="W592">
        <f t="shared" si="168"/>
        <v>286</v>
      </c>
      <c r="X592" s="10">
        <f t="shared" si="169"/>
        <v>0</v>
      </c>
      <c r="Y592" s="4">
        <v>570</v>
      </c>
      <c r="Z592" s="4">
        <v>1</v>
      </c>
      <c r="AA592" s="4">
        <v>2640</v>
      </c>
      <c r="AB592" s="4">
        <v>2646</v>
      </c>
      <c r="AC592" s="4">
        <v>1</v>
      </c>
      <c r="AD592" s="4">
        <v>1</v>
      </c>
      <c r="AE592" s="4">
        <v>0</v>
      </c>
      <c r="AF592" s="4">
        <v>0</v>
      </c>
      <c r="AG592" s="4">
        <v>10</v>
      </c>
      <c r="AH592" s="4">
        <v>2646</v>
      </c>
      <c r="AI592" s="4">
        <v>866</v>
      </c>
      <c r="AJ592" s="4">
        <v>41</v>
      </c>
      <c r="AK592" s="4">
        <v>143</v>
      </c>
      <c r="AL592" s="4">
        <v>0</v>
      </c>
      <c r="AM592" t="str">
        <f>IF(Y592=A592,"OK","NOT OK")</f>
        <v>OK</v>
      </c>
      <c r="AN592" t="str">
        <f>IF(Z592=B592,"OK","NOT OK")</f>
        <v>OK</v>
      </c>
      <c r="AO592" t="str">
        <f>IF(AA592=C592,"OK","NOT OK")</f>
        <v>OK</v>
      </c>
      <c r="AP592" t="str">
        <f>IF(AB592=D592,"OK","NOT OK")</f>
        <v>OK</v>
      </c>
      <c r="AQ592" t="str">
        <f t="shared" si="170"/>
        <v>OK</v>
      </c>
      <c r="AR592" t="str">
        <f t="shared" si="171"/>
        <v>OK</v>
      </c>
      <c r="AS592" t="str">
        <f t="shared" si="172"/>
        <v>OK</v>
      </c>
      <c r="AT592" t="str">
        <f t="shared" si="173"/>
        <v>OK</v>
      </c>
      <c r="AU592" t="str">
        <f t="shared" si="174"/>
        <v>OK</v>
      </c>
      <c r="AV592" t="str">
        <f t="shared" si="175"/>
        <v>OK</v>
      </c>
      <c r="AW592" t="str">
        <f t="shared" si="176"/>
        <v>OK</v>
      </c>
      <c r="AX592" t="str">
        <f t="shared" si="177"/>
        <v>OK</v>
      </c>
      <c r="AY592" t="str">
        <f t="shared" si="178"/>
        <v>NOT OK</v>
      </c>
      <c r="AZ592" t="str">
        <f t="shared" si="179"/>
        <v>NOT OK</v>
      </c>
    </row>
    <row r="593" spans="1:52">
      <c r="A593" s="2">
        <v>571</v>
      </c>
      <c r="B593" s="2">
        <v>1</v>
      </c>
      <c r="C593" s="2">
        <v>1907</v>
      </c>
      <c r="D593" s="2">
        <v>1157</v>
      </c>
      <c r="E593" s="2">
        <f t="shared" si="180"/>
        <v>80</v>
      </c>
      <c r="F593" s="2">
        <f t="shared" si="161"/>
        <v>14.010507880910684</v>
      </c>
      <c r="G593" s="2">
        <v>1</v>
      </c>
      <c r="H593" s="2">
        <v>1</v>
      </c>
      <c r="I593" s="2">
        <v>0</v>
      </c>
      <c r="J593" s="2">
        <v>2</v>
      </c>
      <c r="K593" s="2">
        <v>8</v>
      </c>
      <c r="L593" s="2">
        <v>1157</v>
      </c>
      <c r="M593" s="2">
        <v>755</v>
      </c>
      <c r="N593" s="2">
        <v>7</v>
      </c>
      <c r="O593" s="2">
        <v>7</v>
      </c>
      <c r="P593" s="9">
        <f>B593*$B$2</f>
        <v>2500</v>
      </c>
      <c r="Q593">
        <f t="shared" si="162"/>
        <v>0</v>
      </c>
      <c r="R593">
        <f t="shared" si="163"/>
        <v>-1700</v>
      </c>
      <c r="S593">
        <f t="shared" si="164"/>
        <v>680</v>
      </c>
      <c r="T593">
        <f t="shared" si="165"/>
        <v>-1157</v>
      </c>
      <c r="U593">
        <f t="shared" si="166"/>
        <v>1510</v>
      </c>
      <c r="V593">
        <f t="shared" si="167"/>
        <v>-14</v>
      </c>
      <c r="W593">
        <f t="shared" si="168"/>
        <v>88</v>
      </c>
      <c r="X593" s="10">
        <f t="shared" si="169"/>
        <v>0</v>
      </c>
      <c r="Y593" s="4">
        <v>571</v>
      </c>
      <c r="Z593" s="4">
        <v>1</v>
      </c>
      <c r="AA593" s="4">
        <v>1907</v>
      </c>
      <c r="AB593" s="4">
        <v>1157</v>
      </c>
      <c r="AC593" s="4">
        <v>1</v>
      </c>
      <c r="AD593" s="4">
        <v>1</v>
      </c>
      <c r="AE593" s="4">
        <v>0</v>
      </c>
      <c r="AF593" s="4">
        <v>2</v>
      </c>
      <c r="AG593" s="4">
        <v>8</v>
      </c>
      <c r="AH593" s="4">
        <v>1157</v>
      </c>
      <c r="AI593" s="4">
        <v>755</v>
      </c>
      <c r="AJ593" s="4">
        <v>7</v>
      </c>
      <c r="AK593" s="4">
        <v>44</v>
      </c>
      <c r="AL593" s="4">
        <v>0</v>
      </c>
      <c r="AM593" t="str">
        <f>IF(Y593=A593,"OK","NOT OK")</f>
        <v>OK</v>
      </c>
      <c r="AN593" t="str">
        <f>IF(Z593=B593,"OK","NOT OK")</f>
        <v>OK</v>
      </c>
      <c r="AO593" t="str">
        <f>IF(AA593=C593,"OK","NOT OK")</f>
        <v>OK</v>
      </c>
      <c r="AP593" t="str">
        <f>IF(AB593=D593,"OK","NOT OK")</f>
        <v>OK</v>
      </c>
      <c r="AQ593" t="str">
        <f t="shared" si="170"/>
        <v>OK</v>
      </c>
      <c r="AR593" t="str">
        <f t="shared" si="171"/>
        <v>OK</v>
      </c>
      <c r="AS593" t="str">
        <f t="shared" si="172"/>
        <v>OK</v>
      </c>
      <c r="AT593" t="str">
        <f t="shared" si="173"/>
        <v>OK</v>
      </c>
      <c r="AU593" t="str">
        <f t="shared" si="174"/>
        <v>OK</v>
      </c>
      <c r="AV593" t="str">
        <f t="shared" si="175"/>
        <v>OK</v>
      </c>
      <c r="AW593" t="str">
        <f t="shared" si="176"/>
        <v>OK</v>
      </c>
      <c r="AX593" t="str">
        <f t="shared" si="177"/>
        <v>OK</v>
      </c>
      <c r="AY593" t="str">
        <f t="shared" si="178"/>
        <v>NOT OK</v>
      </c>
      <c r="AZ593" t="str">
        <f t="shared" si="179"/>
        <v>NOT OK</v>
      </c>
    </row>
    <row r="594" spans="1:52">
      <c r="A594" s="2">
        <v>572</v>
      </c>
      <c r="B594" s="2">
        <v>0</v>
      </c>
      <c r="C594" s="2">
        <v>-3025</v>
      </c>
      <c r="D594" s="2">
        <v>3000</v>
      </c>
      <c r="E594" s="2">
        <f t="shared" si="180"/>
        <v>80</v>
      </c>
      <c r="F594" s="2">
        <f t="shared" si="161"/>
        <v>13.986013986013987</v>
      </c>
      <c r="G594" s="2">
        <v>1</v>
      </c>
      <c r="H594" s="2">
        <v>0</v>
      </c>
      <c r="I594" s="2">
        <v>0</v>
      </c>
      <c r="J594" s="2">
        <v>1</v>
      </c>
      <c r="K594" s="2">
        <v>3</v>
      </c>
      <c r="L594" s="2">
        <v>3000</v>
      </c>
      <c r="M594" s="2">
        <v>189</v>
      </c>
      <c r="N594" s="2">
        <v>58</v>
      </c>
      <c r="O594" s="2">
        <v>58</v>
      </c>
      <c r="P594" s="9">
        <f>B594*$B$2</f>
        <v>0</v>
      </c>
      <c r="Q594">
        <f t="shared" si="162"/>
        <v>0</v>
      </c>
      <c r="R594">
        <f t="shared" si="163"/>
        <v>-850</v>
      </c>
      <c r="S594">
        <f t="shared" si="164"/>
        <v>255</v>
      </c>
      <c r="T594">
        <f t="shared" si="165"/>
        <v>-3000</v>
      </c>
      <c r="U594">
        <f t="shared" si="166"/>
        <v>378</v>
      </c>
      <c r="V594">
        <f t="shared" si="167"/>
        <v>-116</v>
      </c>
      <c r="W594">
        <f t="shared" si="168"/>
        <v>308</v>
      </c>
      <c r="X594" s="10">
        <f t="shared" si="169"/>
        <v>0</v>
      </c>
      <c r="Y594" s="4">
        <v>572</v>
      </c>
      <c r="Z594" s="4">
        <v>0</v>
      </c>
      <c r="AA594" s="4">
        <v>-3025</v>
      </c>
      <c r="AB594" s="4">
        <v>3000</v>
      </c>
      <c r="AC594" s="4">
        <v>1</v>
      </c>
      <c r="AD594" s="4">
        <v>0</v>
      </c>
      <c r="AE594" s="4">
        <v>0</v>
      </c>
      <c r="AF594" s="4">
        <v>1</v>
      </c>
      <c r="AG594" s="4">
        <v>3</v>
      </c>
      <c r="AH594" s="4">
        <v>3000</v>
      </c>
      <c r="AI594" s="4">
        <v>189</v>
      </c>
      <c r="AJ594" s="4">
        <v>58</v>
      </c>
      <c r="AK594" s="4">
        <v>154</v>
      </c>
      <c r="AL594" s="4">
        <v>0</v>
      </c>
      <c r="AM594" t="str">
        <f>IF(Y594=A594,"OK","NOT OK")</f>
        <v>OK</v>
      </c>
      <c r="AN594" t="str">
        <f>IF(Z594=B594,"OK","NOT OK")</f>
        <v>OK</v>
      </c>
      <c r="AO594" t="str">
        <f>IF(AA594=C594,"OK","NOT OK")</f>
        <v>OK</v>
      </c>
      <c r="AP594" t="str">
        <f>IF(AB594=D594,"OK","NOT OK")</f>
        <v>OK</v>
      </c>
      <c r="AQ594" t="str">
        <f t="shared" si="170"/>
        <v>OK</v>
      </c>
      <c r="AR594" t="str">
        <f t="shared" si="171"/>
        <v>OK</v>
      </c>
      <c r="AS594" t="str">
        <f t="shared" si="172"/>
        <v>OK</v>
      </c>
      <c r="AT594" t="str">
        <f t="shared" si="173"/>
        <v>OK</v>
      </c>
      <c r="AU594" t="str">
        <f t="shared" si="174"/>
        <v>OK</v>
      </c>
      <c r="AV594" t="str">
        <f t="shared" si="175"/>
        <v>OK</v>
      </c>
      <c r="AW594" t="str">
        <f t="shared" si="176"/>
        <v>OK</v>
      </c>
      <c r="AX594" t="str">
        <f t="shared" si="177"/>
        <v>OK</v>
      </c>
      <c r="AY594" t="str">
        <f t="shared" si="178"/>
        <v>NOT OK</v>
      </c>
      <c r="AZ594" t="str">
        <f t="shared" si="179"/>
        <v>OK</v>
      </c>
    </row>
    <row r="595" spans="1:52">
      <c r="A595" s="2">
        <v>573</v>
      </c>
      <c r="B595" s="2">
        <v>0</v>
      </c>
      <c r="C595" s="2">
        <v>-2362</v>
      </c>
      <c r="D595" s="2">
        <v>429</v>
      </c>
      <c r="E595" s="2">
        <f t="shared" si="180"/>
        <v>80</v>
      </c>
      <c r="F595" s="2">
        <f t="shared" si="161"/>
        <v>13.961605584642234</v>
      </c>
      <c r="G595" s="2">
        <v>1</v>
      </c>
      <c r="H595" s="2">
        <v>0</v>
      </c>
      <c r="I595" s="2">
        <v>1</v>
      </c>
      <c r="J595" s="2">
        <v>2</v>
      </c>
      <c r="K595" s="2">
        <v>3</v>
      </c>
      <c r="L595" s="2">
        <v>429</v>
      </c>
      <c r="M595" s="2">
        <v>238</v>
      </c>
      <c r="N595" s="2">
        <v>0</v>
      </c>
      <c r="O595" s="2">
        <v>0</v>
      </c>
      <c r="P595" s="9">
        <f>B595*$B$2</f>
        <v>0</v>
      </c>
      <c r="Q595">
        <f t="shared" si="162"/>
        <v>-1000</v>
      </c>
      <c r="R595">
        <f t="shared" si="163"/>
        <v>-1700</v>
      </c>
      <c r="S595">
        <f t="shared" si="164"/>
        <v>255</v>
      </c>
      <c r="T595">
        <f t="shared" si="165"/>
        <v>-429</v>
      </c>
      <c r="U595">
        <f t="shared" si="166"/>
        <v>476</v>
      </c>
      <c r="V595">
        <f t="shared" si="167"/>
        <v>0</v>
      </c>
      <c r="W595">
        <f t="shared" si="168"/>
        <v>36</v>
      </c>
      <c r="X595" s="10">
        <f t="shared" si="169"/>
        <v>0</v>
      </c>
      <c r="Y595" s="4">
        <v>573</v>
      </c>
      <c r="Z595" s="4">
        <v>0</v>
      </c>
      <c r="AA595" s="4">
        <v>-2362</v>
      </c>
      <c r="AB595" s="4">
        <v>429</v>
      </c>
      <c r="AC595" s="4">
        <v>1</v>
      </c>
      <c r="AD595" s="4">
        <v>0</v>
      </c>
      <c r="AE595" s="4">
        <v>1</v>
      </c>
      <c r="AF595" s="4">
        <v>2</v>
      </c>
      <c r="AG595" s="4">
        <v>3</v>
      </c>
      <c r="AH595" s="4">
        <v>429</v>
      </c>
      <c r="AI595" s="4">
        <v>238</v>
      </c>
      <c r="AJ595" s="4">
        <v>0</v>
      </c>
      <c r="AK595" s="4">
        <v>18</v>
      </c>
      <c r="AL595" s="4">
        <v>0</v>
      </c>
      <c r="AM595" t="str">
        <f>IF(Y595=A595,"OK","NOT OK")</f>
        <v>OK</v>
      </c>
      <c r="AN595" t="str">
        <f>IF(Z595=B595,"OK","NOT OK")</f>
        <v>OK</v>
      </c>
      <c r="AO595" t="str">
        <f>IF(AA595=C595,"OK","NOT OK")</f>
        <v>OK</v>
      </c>
      <c r="AP595" t="str">
        <f>IF(AB595=D595,"OK","NOT OK")</f>
        <v>OK</v>
      </c>
      <c r="AQ595" t="str">
        <f t="shared" si="170"/>
        <v>OK</v>
      </c>
      <c r="AR595" t="str">
        <f t="shared" si="171"/>
        <v>OK</v>
      </c>
      <c r="AS595" t="str">
        <f t="shared" si="172"/>
        <v>OK</v>
      </c>
      <c r="AT595" t="str">
        <f t="shared" si="173"/>
        <v>OK</v>
      </c>
      <c r="AU595" t="str">
        <f t="shared" si="174"/>
        <v>OK</v>
      </c>
      <c r="AV595" t="str">
        <f t="shared" si="175"/>
        <v>OK</v>
      </c>
      <c r="AW595" t="str">
        <f t="shared" si="176"/>
        <v>OK</v>
      </c>
      <c r="AX595" t="str">
        <f t="shared" si="177"/>
        <v>OK</v>
      </c>
      <c r="AY595" t="str">
        <f t="shared" si="178"/>
        <v>NOT OK</v>
      </c>
      <c r="AZ595" t="str">
        <f t="shared" si="179"/>
        <v>OK</v>
      </c>
    </row>
    <row r="596" spans="1:52">
      <c r="A596" s="2">
        <v>574</v>
      </c>
      <c r="B596" s="2">
        <v>0</v>
      </c>
      <c r="C596" s="2">
        <v>-2041</v>
      </c>
      <c r="D596" s="2">
        <v>352</v>
      </c>
      <c r="E596" s="2">
        <f t="shared" si="180"/>
        <v>80</v>
      </c>
      <c r="F596" s="2">
        <f t="shared" si="161"/>
        <v>13.937282229965156</v>
      </c>
      <c r="G596" s="2">
        <v>1</v>
      </c>
      <c r="H596" s="2">
        <v>0</v>
      </c>
      <c r="I596" s="2">
        <v>1</v>
      </c>
      <c r="J596" s="2">
        <v>2</v>
      </c>
      <c r="K596" s="2">
        <v>5</v>
      </c>
      <c r="L596" s="2">
        <v>352</v>
      </c>
      <c r="M596" s="2">
        <v>282</v>
      </c>
      <c r="N596" s="2">
        <v>0</v>
      </c>
      <c r="O596" s="2">
        <v>0</v>
      </c>
      <c r="P596" s="9">
        <f>B596*$B$2</f>
        <v>0</v>
      </c>
      <c r="Q596">
        <f t="shared" si="162"/>
        <v>-1000</v>
      </c>
      <c r="R596">
        <f t="shared" si="163"/>
        <v>-1700</v>
      </c>
      <c r="S596">
        <f t="shared" si="164"/>
        <v>425</v>
      </c>
      <c r="T596">
        <f t="shared" si="165"/>
        <v>-352</v>
      </c>
      <c r="U596">
        <f t="shared" si="166"/>
        <v>564</v>
      </c>
      <c r="V596">
        <f t="shared" si="167"/>
        <v>0</v>
      </c>
      <c r="W596">
        <f t="shared" si="168"/>
        <v>22</v>
      </c>
      <c r="X596" s="10">
        <f t="shared" si="169"/>
        <v>0</v>
      </c>
      <c r="Y596" s="4">
        <v>574</v>
      </c>
      <c r="Z596" s="4">
        <v>0</v>
      </c>
      <c r="AA596" s="4">
        <v>-2041</v>
      </c>
      <c r="AB596" s="4">
        <v>352</v>
      </c>
      <c r="AC596" s="4">
        <v>1</v>
      </c>
      <c r="AD596" s="4">
        <v>0</v>
      </c>
      <c r="AE596" s="4">
        <v>1</v>
      </c>
      <c r="AF596" s="4">
        <v>2</v>
      </c>
      <c r="AG596" s="4">
        <v>5</v>
      </c>
      <c r="AH596" s="4">
        <v>352</v>
      </c>
      <c r="AI596" s="4">
        <v>282</v>
      </c>
      <c r="AJ596" s="4">
        <v>0</v>
      </c>
      <c r="AK596" s="4">
        <v>11</v>
      </c>
      <c r="AL596" s="4">
        <v>0</v>
      </c>
      <c r="AM596" t="str">
        <f>IF(Y596=A596,"OK","NOT OK")</f>
        <v>OK</v>
      </c>
      <c r="AN596" t="str">
        <f>IF(Z596=B596,"OK","NOT OK")</f>
        <v>OK</v>
      </c>
      <c r="AO596" t="str">
        <f>IF(AA596=C596,"OK","NOT OK")</f>
        <v>OK</v>
      </c>
      <c r="AP596" t="str">
        <f>IF(AB596=D596,"OK","NOT OK")</f>
        <v>OK</v>
      </c>
      <c r="AQ596" t="str">
        <f t="shared" si="170"/>
        <v>OK</v>
      </c>
      <c r="AR596" t="str">
        <f t="shared" si="171"/>
        <v>OK</v>
      </c>
      <c r="AS596" t="str">
        <f t="shared" si="172"/>
        <v>OK</v>
      </c>
      <c r="AT596" t="str">
        <f t="shared" si="173"/>
        <v>OK</v>
      </c>
      <c r="AU596" t="str">
        <f t="shared" si="174"/>
        <v>OK</v>
      </c>
      <c r="AV596" t="str">
        <f t="shared" si="175"/>
        <v>OK</v>
      </c>
      <c r="AW596" t="str">
        <f t="shared" si="176"/>
        <v>OK</v>
      </c>
      <c r="AX596" t="str">
        <f t="shared" si="177"/>
        <v>OK</v>
      </c>
      <c r="AY596" t="str">
        <f t="shared" si="178"/>
        <v>NOT OK</v>
      </c>
      <c r="AZ596" t="str">
        <f t="shared" si="179"/>
        <v>OK</v>
      </c>
    </row>
    <row r="597" spans="1:52">
      <c r="A597" s="2">
        <v>575</v>
      </c>
      <c r="B597" s="2">
        <v>0</v>
      </c>
      <c r="C597" s="2">
        <v>-2089</v>
      </c>
      <c r="D597" s="2">
        <v>1371</v>
      </c>
      <c r="E597" s="2">
        <f t="shared" si="180"/>
        <v>80</v>
      </c>
      <c r="F597" s="2">
        <f t="shared" si="161"/>
        <v>13.913043478260869</v>
      </c>
      <c r="G597" s="2">
        <v>1</v>
      </c>
      <c r="H597" s="2">
        <v>0</v>
      </c>
      <c r="I597" s="2">
        <v>1</v>
      </c>
      <c r="J597" s="2">
        <v>2</v>
      </c>
      <c r="K597" s="2">
        <v>10</v>
      </c>
      <c r="L597" s="2">
        <v>1371</v>
      </c>
      <c r="M597" s="2">
        <v>518</v>
      </c>
      <c r="N597" s="2">
        <v>8</v>
      </c>
      <c r="O597" s="2">
        <v>8</v>
      </c>
      <c r="P597" s="9">
        <f>B597*$B$2</f>
        <v>0</v>
      </c>
      <c r="Q597">
        <f t="shared" si="162"/>
        <v>-1000</v>
      </c>
      <c r="R597">
        <f t="shared" si="163"/>
        <v>-1700</v>
      </c>
      <c r="S597">
        <f t="shared" si="164"/>
        <v>850</v>
      </c>
      <c r="T597">
        <f t="shared" si="165"/>
        <v>-1371</v>
      </c>
      <c r="U597">
        <f t="shared" si="166"/>
        <v>1036</v>
      </c>
      <c r="V597">
        <f t="shared" si="167"/>
        <v>-16</v>
      </c>
      <c r="W597">
        <f t="shared" si="168"/>
        <v>112</v>
      </c>
      <c r="X597" s="10">
        <f t="shared" si="169"/>
        <v>0</v>
      </c>
      <c r="Y597" s="4">
        <v>575</v>
      </c>
      <c r="Z597" s="4">
        <v>0</v>
      </c>
      <c r="AA597" s="4">
        <v>-2089</v>
      </c>
      <c r="AB597" s="4">
        <v>1371</v>
      </c>
      <c r="AC597" s="4">
        <v>1</v>
      </c>
      <c r="AD597" s="4">
        <v>0</v>
      </c>
      <c r="AE597" s="4">
        <v>1</v>
      </c>
      <c r="AF597" s="4">
        <v>2</v>
      </c>
      <c r="AG597" s="4">
        <v>10</v>
      </c>
      <c r="AH597" s="4">
        <v>1371</v>
      </c>
      <c r="AI597" s="4">
        <v>518</v>
      </c>
      <c r="AJ597" s="4">
        <v>8</v>
      </c>
      <c r="AK597" s="4">
        <v>56</v>
      </c>
      <c r="AL597" s="4">
        <v>0</v>
      </c>
      <c r="AM597" t="str">
        <f>IF(Y597=A597,"OK","NOT OK")</f>
        <v>OK</v>
      </c>
      <c r="AN597" t="str">
        <f>IF(Z597=B597,"OK","NOT OK")</f>
        <v>OK</v>
      </c>
      <c r="AO597" t="str">
        <f>IF(AA597=C597,"OK","NOT OK")</f>
        <v>OK</v>
      </c>
      <c r="AP597" t="str">
        <f>IF(AB597=D597,"OK","NOT OK")</f>
        <v>OK</v>
      </c>
      <c r="AQ597" t="str">
        <f t="shared" si="170"/>
        <v>OK</v>
      </c>
      <c r="AR597" t="str">
        <f t="shared" si="171"/>
        <v>OK</v>
      </c>
      <c r="AS597" t="str">
        <f t="shared" si="172"/>
        <v>OK</v>
      </c>
      <c r="AT597" t="str">
        <f t="shared" si="173"/>
        <v>OK</v>
      </c>
      <c r="AU597" t="str">
        <f t="shared" si="174"/>
        <v>OK</v>
      </c>
      <c r="AV597" t="str">
        <f t="shared" si="175"/>
        <v>OK</v>
      </c>
      <c r="AW597" t="str">
        <f t="shared" si="176"/>
        <v>OK</v>
      </c>
      <c r="AX597" t="str">
        <f t="shared" si="177"/>
        <v>OK</v>
      </c>
      <c r="AY597" t="str">
        <f t="shared" si="178"/>
        <v>NOT OK</v>
      </c>
      <c r="AZ597" t="str">
        <f t="shared" si="179"/>
        <v>OK</v>
      </c>
    </row>
    <row r="598" spans="1:52">
      <c r="A598" s="2">
        <v>576</v>
      </c>
      <c r="B598" s="2">
        <v>0</v>
      </c>
      <c r="C598" s="2">
        <v>-2191</v>
      </c>
      <c r="D598" s="2">
        <v>564</v>
      </c>
      <c r="E598" s="2">
        <f t="shared" si="180"/>
        <v>80</v>
      </c>
      <c r="F598" s="2">
        <f t="shared" si="161"/>
        <v>13.888888888888889</v>
      </c>
      <c r="G598" s="2">
        <v>1</v>
      </c>
      <c r="H598" s="2">
        <v>0</v>
      </c>
      <c r="I598" s="2">
        <v>1</v>
      </c>
      <c r="J598" s="2">
        <v>2</v>
      </c>
      <c r="K598" s="2">
        <v>5</v>
      </c>
      <c r="L598" s="2">
        <v>564</v>
      </c>
      <c r="M598" s="2">
        <v>322</v>
      </c>
      <c r="N598" s="2">
        <v>23</v>
      </c>
      <c r="O598" s="2">
        <v>23</v>
      </c>
      <c r="P598" s="9">
        <f>B598*$B$2</f>
        <v>0</v>
      </c>
      <c r="Q598">
        <f t="shared" si="162"/>
        <v>-1000</v>
      </c>
      <c r="R598">
        <f t="shared" si="163"/>
        <v>-1700</v>
      </c>
      <c r="S598">
        <f t="shared" si="164"/>
        <v>425</v>
      </c>
      <c r="T598">
        <f t="shared" si="165"/>
        <v>-564</v>
      </c>
      <c r="U598">
        <f t="shared" si="166"/>
        <v>644</v>
      </c>
      <c r="V598">
        <f t="shared" si="167"/>
        <v>-46</v>
      </c>
      <c r="W598">
        <f t="shared" si="168"/>
        <v>50</v>
      </c>
      <c r="X598" s="10">
        <f t="shared" si="169"/>
        <v>0</v>
      </c>
      <c r="Y598" s="4">
        <v>576</v>
      </c>
      <c r="Z598" s="4">
        <v>0</v>
      </c>
      <c r="AA598" s="4">
        <v>-2191</v>
      </c>
      <c r="AB598" s="4">
        <v>564</v>
      </c>
      <c r="AC598" s="4">
        <v>1</v>
      </c>
      <c r="AD598" s="4">
        <v>0</v>
      </c>
      <c r="AE598" s="4">
        <v>1</v>
      </c>
      <c r="AF598" s="4">
        <v>2</v>
      </c>
      <c r="AG598" s="4">
        <v>5</v>
      </c>
      <c r="AH598" s="4">
        <v>564</v>
      </c>
      <c r="AI598" s="4">
        <v>322</v>
      </c>
      <c r="AJ598" s="4">
        <v>23</v>
      </c>
      <c r="AK598" s="4">
        <v>25</v>
      </c>
      <c r="AL598" s="4">
        <v>0</v>
      </c>
      <c r="AM598" t="str">
        <f>IF(Y598=A598,"OK","NOT OK")</f>
        <v>OK</v>
      </c>
      <c r="AN598" t="str">
        <f>IF(Z598=B598,"OK","NOT OK")</f>
        <v>OK</v>
      </c>
      <c r="AO598" t="str">
        <f>IF(AA598=C598,"OK","NOT OK")</f>
        <v>OK</v>
      </c>
      <c r="AP598" t="str">
        <f>IF(AB598=D598,"OK","NOT OK")</f>
        <v>OK</v>
      </c>
      <c r="AQ598" t="str">
        <f t="shared" si="170"/>
        <v>OK</v>
      </c>
      <c r="AR598" t="str">
        <f t="shared" si="171"/>
        <v>OK</v>
      </c>
      <c r="AS598" t="str">
        <f t="shared" si="172"/>
        <v>OK</v>
      </c>
      <c r="AT598" t="str">
        <f t="shared" si="173"/>
        <v>OK</v>
      </c>
      <c r="AU598" t="str">
        <f t="shared" si="174"/>
        <v>OK</v>
      </c>
      <c r="AV598" t="str">
        <f t="shared" si="175"/>
        <v>OK</v>
      </c>
      <c r="AW598" t="str">
        <f t="shared" si="176"/>
        <v>OK</v>
      </c>
      <c r="AX598" t="str">
        <f t="shared" si="177"/>
        <v>OK</v>
      </c>
      <c r="AY598" t="str">
        <f t="shared" si="178"/>
        <v>NOT OK</v>
      </c>
      <c r="AZ598" t="str">
        <f t="shared" si="179"/>
        <v>OK</v>
      </c>
    </row>
    <row r="599" spans="1:52">
      <c r="A599" s="2">
        <v>577</v>
      </c>
      <c r="B599" s="2">
        <v>0</v>
      </c>
      <c r="C599" s="2">
        <v>-2489</v>
      </c>
      <c r="D599" s="2">
        <v>255</v>
      </c>
      <c r="E599" s="2">
        <f t="shared" si="180"/>
        <v>80</v>
      </c>
      <c r="F599" s="2">
        <f t="shared" si="161"/>
        <v>13.864818024263432</v>
      </c>
      <c r="G599" s="2">
        <v>1</v>
      </c>
      <c r="H599" s="2">
        <v>0</v>
      </c>
      <c r="I599" s="2">
        <v>1</v>
      </c>
      <c r="J599" s="2">
        <v>2</v>
      </c>
      <c r="K599" s="2">
        <v>2</v>
      </c>
      <c r="L599" s="2">
        <v>255</v>
      </c>
      <c r="M599" s="2">
        <v>146</v>
      </c>
      <c r="N599" s="2">
        <v>9</v>
      </c>
      <c r="O599" s="2">
        <v>9</v>
      </c>
      <c r="P599" s="9">
        <f>B599*$B$2</f>
        <v>0</v>
      </c>
      <c r="Q599">
        <f t="shared" si="162"/>
        <v>-1000</v>
      </c>
      <c r="R599">
        <f t="shared" si="163"/>
        <v>-1700</v>
      </c>
      <c r="S599">
        <f t="shared" si="164"/>
        <v>170</v>
      </c>
      <c r="T599">
        <f t="shared" si="165"/>
        <v>-255</v>
      </c>
      <c r="U599">
        <f t="shared" si="166"/>
        <v>292</v>
      </c>
      <c r="V599">
        <f t="shared" si="167"/>
        <v>-18</v>
      </c>
      <c r="W599">
        <f t="shared" si="168"/>
        <v>22</v>
      </c>
      <c r="X599" s="10">
        <f t="shared" si="169"/>
        <v>0</v>
      </c>
      <c r="Y599" s="4">
        <v>577</v>
      </c>
      <c r="Z599" s="4">
        <v>0</v>
      </c>
      <c r="AA599" s="4">
        <v>-2489</v>
      </c>
      <c r="AB599" s="4">
        <v>255</v>
      </c>
      <c r="AC599" s="4">
        <v>1</v>
      </c>
      <c r="AD599" s="4">
        <v>0</v>
      </c>
      <c r="AE599" s="4">
        <v>1</v>
      </c>
      <c r="AF599" s="4">
        <v>2</v>
      </c>
      <c r="AG599" s="4">
        <v>2</v>
      </c>
      <c r="AH599" s="4">
        <v>255</v>
      </c>
      <c r="AI599" s="4">
        <v>146</v>
      </c>
      <c r="AJ599" s="4">
        <v>9</v>
      </c>
      <c r="AK599" s="4">
        <v>11</v>
      </c>
      <c r="AL599" s="4">
        <v>0</v>
      </c>
      <c r="AM599" t="str">
        <f>IF(Y599=A599,"OK","NOT OK")</f>
        <v>OK</v>
      </c>
      <c r="AN599" t="str">
        <f>IF(Z599=B599,"OK","NOT OK")</f>
        <v>OK</v>
      </c>
      <c r="AO599" t="str">
        <f>IF(AA599=C599,"OK","NOT OK")</f>
        <v>OK</v>
      </c>
      <c r="AP599" t="str">
        <f>IF(AB599=D599,"OK","NOT OK")</f>
        <v>OK</v>
      </c>
      <c r="AQ599" t="str">
        <f t="shared" si="170"/>
        <v>OK</v>
      </c>
      <c r="AR599" t="str">
        <f t="shared" si="171"/>
        <v>OK</v>
      </c>
      <c r="AS599" t="str">
        <f t="shared" si="172"/>
        <v>OK</v>
      </c>
      <c r="AT599" t="str">
        <f t="shared" si="173"/>
        <v>OK</v>
      </c>
      <c r="AU599" t="str">
        <f t="shared" si="174"/>
        <v>OK</v>
      </c>
      <c r="AV599" t="str">
        <f t="shared" si="175"/>
        <v>OK</v>
      </c>
      <c r="AW599" t="str">
        <f t="shared" si="176"/>
        <v>OK</v>
      </c>
      <c r="AX599" t="str">
        <f t="shared" si="177"/>
        <v>OK</v>
      </c>
      <c r="AY599" t="str">
        <f t="shared" si="178"/>
        <v>NOT OK</v>
      </c>
      <c r="AZ599" t="str">
        <f t="shared" si="179"/>
        <v>OK</v>
      </c>
    </row>
    <row r="600" spans="1:52">
      <c r="A600" s="2">
        <v>578</v>
      </c>
      <c r="B600" s="2">
        <v>0</v>
      </c>
      <c r="C600" s="2">
        <v>-2578</v>
      </c>
      <c r="D600" s="2">
        <v>1241</v>
      </c>
      <c r="E600" s="2">
        <f t="shared" si="180"/>
        <v>80</v>
      </c>
      <c r="F600" s="2">
        <f t="shared" ref="F600:F663" si="181">(E600/A600)*100</f>
        <v>13.84083044982699</v>
      </c>
      <c r="G600" s="2">
        <v>1</v>
      </c>
      <c r="H600" s="2">
        <v>0</v>
      </c>
      <c r="I600" s="2">
        <v>1</v>
      </c>
      <c r="J600" s="2">
        <v>2</v>
      </c>
      <c r="K600" s="2">
        <v>5</v>
      </c>
      <c r="L600" s="2">
        <v>1241</v>
      </c>
      <c r="M600" s="2">
        <v>446</v>
      </c>
      <c r="N600" s="2">
        <v>28</v>
      </c>
      <c r="O600" s="2">
        <v>28</v>
      </c>
      <c r="P600" s="9">
        <f>B600*$B$2</f>
        <v>0</v>
      </c>
      <c r="Q600">
        <f t="shared" ref="Q600:Q663" si="182">I600*$C$2</f>
        <v>-1000</v>
      </c>
      <c r="R600">
        <f t="shared" ref="R600:R663" si="183">J600*$D$2</f>
        <v>-1700</v>
      </c>
      <c r="S600">
        <f t="shared" ref="S600:S663" si="184">K600*$G$2</f>
        <v>425</v>
      </c>
      <c r="T600">
        <f t="shared" ref="T600:T663" si="185">L600*$H$2</f>
        <v>-1241</v>
      </c>
      <c r="U600">
        <f t="shared" ref="U600:U663" si="186">M600*$I$2</f>
        <v>892</v>
      </c>
      <c r="V600">
        <f t="shared" ref="V600:V663" si="187">N600*$J$2</f>
        <v>-56</v>
      </c>
      <c r="W600">
        <f t="shared" ref="W600:W663" si="188">AK600*$K$2</f>
        <v>102</v>
      </c>
      <c r="X600" s="10">
        <f t="shared" ref="X600:X663" si="189">AL600*$L$2</f>
        <v>0</v>
      </c>
      <c r="Y600" s="4">
        <v>578</v>
      </c>
      <c r="Z600" s="4">
        <v>0</v>
      </c>
      <c r="AA600" s="4">
        <v>-2578</v>
      </c>
      <c r="AB600" s="4">
        <v>1241</v>
      </c>
      <c r="AC600" s="4">
        <v>1</v>
      </c>
      <c r="AD600" s="4">
        <v>0</v>
      </c>
      <c r="AE600" s="4">
        <v>1</v>
      </c>
      <c r="AF600" s="4">
        <v>2</v>
      </c>
      <c r="AG600" s="4">
        <v>5</v>
      </c>
      <c r="AH600" s="4">
        <v>1241</v>
      </c>
      <c r="AI600" s="4">
        <v>446</v>
      </c>
      <c r="AJ600" s="4">
        <v>28</v>
      </c>
      <c r="AK600" s="4">
        <v>51</v>
      </c>
      <c r="AL600" s="4">
        <v>0</v>
      </c>
      <c r="AM600" t="str">
        <f>IF(Y600=A600,"OK","NOT OK")</f>
        <v>OK</v>
      </c>
      <c r="AN600" t="str">
        <f>IF(Z600=B600,"OK","NOT OK")</f>
        <v>OK</v>
      </c>
      <c r="AO600" t="str">
        <f>IF(AA600=C600,"OK","NOT OK")</f>
        <v>OK</v>
      </c>
      <c r="AP600" t="str">
        <f>IF(AB600=D600,"OK","NOT OK")</f>
        <v>OK</v>
      </c>
      <c r="AQ600" t="str">
        <f t="shared" ref="AQ600:AQ663" si="190">IF(AC600=G600,"OK","NOT OK")</f>
        <v>OK</v>
      </c>
      <c r="AR600" t="str">
        <f t="shared" ref="AR600:AR663" si="191">IF(AD600=H600,"OK","NOT OK")</f>
        <v>OK</v>
      </c>
      <c r="AS600" t="str">
        <f t="shared" ref="AS600:AS663" si="192">IF(AE600=I600,"OK","NOT OK")</f>
        <v>OK</v>
      </c>
      <c r="AT600" t="str">
        <f t="shared" ref="AT600:AT663" si="193">IF(AF600=J600,"OK","NOT OK")</f>
        <v>OK</v>
      </c>
      <c r="AU600" t="str">
        <f t="shared" ref="AU600:AU663" si="194">IF(AG600=K600,"OK","NOT OK")</f>
        <v>OK</v>
      </c>
      <c r="AV600" t="str">
        <f t="shared" ref="AV600:AV663" si="195">IF(AH600=L600,"OK","NOT OK")</f>
        <v>OK</v>
      </c>
      <c r="AW600" t="str">
        <f t="shared" ref="AW600:AW663" si="196">IF(AI600=M600,"OK","NOT OK")</f>
        <v>OK</v>
      </c>
      <c r="AX600" t="str">
        <f t="shared" ref="AX600:AX663" si="197">IF(AJ600=N600,"OK","NOT OK")</f>
        <v>OK</v>
      </c>
      <c r="AY600" t="str">
        <f t="shared" ref="AY600:AY663" si="198">IF(AK600=O600,"OK","NOT OK")</f>
        <v>NOT OK</v>
      </c>
      <c r="AZ600" t="str">
        <f t="shared" ref="AZ600:AZ663" si="199">IF(AL600=P600,"OK","NOT OK")</f>
        <v>OK</v>
      </c>
    </row>
    <row r="601" spans="1:52">
      <c r="A601" s="2">
        <v>579</v>
      </c>
      <c r="B601" s="2">
        <v>0</v>
      </c>
      <c r="C601" s="2">
        <v>-2459</v>
      </c>
      <c r="D601" s="2">
        <v>182</v>
      </c>
      <c r="E601" s="2">
        <f t="shared" ref="E601:E664" si="200">E600+B601</f>
        <v>80</v>
      </c>
      <c r="F601" s="2">
        <f t="shared" si="181"/>
        <v>13.81692573402418</v>
      </c>
      <c r="G601" s="2">
        <v>1</v>
      </c>
      <c r="H601" s="2">
        <v>0</v>
      </c>
      <c r="I601" s="2">
        <v>1</v>
      </c>
      <c r="J601" s="2">
        <v>2</v>
      </c>
      <c r="K601" s="2">
        <v>3</v>
      </c>
      <c r="L601" s="2">
        <v>182</v>
      </c>
      <c r="M601" s="2">
        <v>87</v>
      </c>
      <c r="N601" s="2">
        <v>9</v>
      </c>
      <c r="O601" s="2">
        <v>9</v>
      </c>
      <c r="P601" s="9">
        <f>B601*$B$2</f>
        <v>0</v>
      </c>
      <c r="Q601">
        <f t="shared" si="182"/>
        <v>-1000</v>
      </c>
      <c r="R601">
        <f t="shared" si="183"/>
        <v>-1700</v>
      </c>
      <c r="S601">
        <f t="shared" si="184"/>
        <v>255</v>
      </c>
      <c r="T601">
        <f t="shared" si="185"/>
        <v>-182</v>
      </c>
      <c r="U601">
        <f t="shared" si="186"/>
        <v>174</v>
      </c>
      <c r="V601">
        <f t="shared" si="187"/>
        <v>-18</v>
      </c>
      <c r="W601">
        <f t="shared" si="188"/>
        <v>12</v>
      </c>
      <c r="X601" s="10">
        <f t="shared" si="189"/>
        <v>0</v>
      </c>
      <c r="Y601" s="4">
        <v>579</v>
      </c>
      <c r="Z601" s="4">
        <v>0</v>
      </c>
      <c r="AA601" s="4">
        <v>-2459</v>
      </c>
      <c r="AB601" s="4">
        <v>182</v>
      </c>
      <c r="AC601" s="4">
        <v>1</v>
      </c>
      <c r="AD601" s="4">
        <v>0</v>
      </c>
      <c r="AE601" s="4">
        <v>1</v>
      </c>
      <c r="AF601" s="4">
        <v>2</v>
      </c>
      <c r="AG601" s="4">
        <v>3</v>
      </c>
      <c r="AH601" s="4">
        <v>182</v>
      </c>
      <c r="AI601" s="4">
        <v>87</v>
      </c>
      <c r="AJ601" s="4">
        <v>9</v>
      </c>
      <c r="AK601" s="4">
        <v>6</v>
      </c>
      <c r="AL601" s="4">
        <v>0</v>
      </c>
      <c r="AM601" t="str">
        <f>IF(Y601=A601,"OK","NOT OK")</f>
        <v>OK</v>
      </c>
      <c r="AN601" t="str">
        <f>IF(Z601=B601,"OK","NOT OK")</f>
        <v>OK</v>
      </c>
      <c r="AO601" t="str">
        <f>IF(AA601=C601,"OK","NOT OK")</f>
        <v>OK</v>
      </c>
      <c r="AP601" t="str">
        <f>IF(AB601=D601,"OK","NOT OK")</f>
        <v>OK</v>
      </c>
      <c r="AQ601" t="str">
        <f t="shared" si="190"/>
        <v>OK</v>
      </c>
      <c r="AR601" t="str">
        <f t="shared" si="191"/>
        <v>OK</v>
      </c>
      <c r="AS601" t="str">
        <f t="shared" si="192"/>
        <v>OK</v>
      </c>
      <c r="AT601" t="str">
        <f t="shared" si="193"/>
        <v>OK</v>
      </c>
      <c r="AU601" t="str">
        <f t="shared" si="194"/>
        <v>OK</v>
      </c>
      <c r="AV601" t="str">
        <f t="shared" si="195"/>
        <v>OK</v>
      </c>
      <c r="AW601" t="str">
        <f t="shared" si="196"/>
        <v>OK</v>
      </c>
      <c r="AX601" t="str">
        <f t="shared" si="197"/>
        <v>OK</v>
      </c>
      <c r="AY601" t="str">
        <f t="shared" si="198"/>
        <v>NOT OK</v>
      </c>
      <c r="AZ601" t="str">
        <f t="shared" si="199"/>
        <v>OK</v>
      </c>
    </row>
    <row r="602" spans="1:52">
      <c r="A602" s="2">
        <v>580</v>
      </c>
      <c r="B602" s="2">
        <v>0</v>
      </c>
      <c r="C602" s="2">
        <v>-2606</v>
      </c>
      <c r="D602" s="2">
        <v>237</v>
      </c>
      <c r="E602" s="2">
        <f t="shared" si="200"/>
        <v>80</v>
      </c>
      <c r="F602" s="2">
        <f t="shared" si="181"/>
        <v>13.793103448275861</v>
      </c>
      <c r="G602" s="2">
        <v>1</v>
      </c>
      <c r="H602" s="2">
        <v>0</v>
      </c>
      <c r="I602" s="2">
        <v>1</v>
      </c>
      <c r="J602" s="2">
        <v>2</v>
      </c>
      <c r="K602" s="2">
        <v>1</v>
      </c>
      <c r="L602" s="2">
        <v>237</v>
      </c>
      <c r="M602" s="2">
        <v>118</v>
      </c>
      <c r="N602" s="2">
        <v>0</v>
      </c>
      <c r="O602" s="2">
        <v>0</v>
      </c>
      <c r="P602" s="9">
        <f>B602*$B$2</f>
        <v>0</v>
      </c>
      <c r="Q602">
        <f t="shared" si="182"/>
        <v>-1000</v>
      </c>
      <c r="R602">
        <f t="shared" si="183"/>
        <v>-1700</v>
      </c>
      <c r="S602">
        <f t="shared" si="184"/>
        <v>85</v>
      </c>
      <c r="T602">
        <f t="shared" si="185"/>
        <v>-237</v>
      </c>
      <c r="U602">
        <f t="shared" si="186"/>
        <v>236</v>
      </c>
      <c r="V602">
        <f t="shared" si="187"/>
        <v>0</v>
      </c>
      <c r="W602">
        <f t="shared" si="188"/>
        <v>10</v>
      </c>
      <c r="X602" s="10">
        <f t="shared" si="189"/>
        <v>0</v>
      </c>
      <c r="Y602" s="4">
        <v>580</v>
      </c>
      <c r="Z602" s="4">
        <v>0</v>
      </c>
      <c r="AA602" s="4">
        <v>-2606</v>
      </c>
      <c r="AB602" s="4">
        <v>237</v>
      </c>
      <c r="AC602" s="4">
        <v>1</v>
      </c>
      <c r="AD602" s="4">
        <v>0</v>
      </c>
      <c r="AE602" s="4">
        <v>1</v>
      </c>
      <c r="AF602" s="4">
        <v>2</v>
      </c>
      <c r="AG602" s="4">
        <v>1</v>
      </c>
      <c r="AH602" s="4">
        <v>237</v>
      </c>
      <c r="AI602" s="4">
        <v>118</v>
      </c>
      <c r="AJ602" s="4">
        <v>0</v>
      </c>
      <c r="AK602" s="4">
        <v>5</v>
      </c>
      <c r="AL602" s="4">
        <v>0</v>
      </c>
      <c r="AM602" t="str">
        <f>IF(Y602=A602,"OK","NOT OK")</f>
        <v>OK</v>
      </c>
      <c r="AN602" t="str">
        <f>IF(Z602=B602,"OK","NOT OK")</f>
        <v>OK</v>
      </c>
      <c r="AO602" t="str">
        <f>IF(AA602=C602,"OK","NOT OK")</f>
        <v>OK</v>
      </c>
      <c r="AP602" t="str">
        <f>IF(AB602=D602,"OK","NOT OK")</f>
        <v>OK</v>
      </c>
      <c r="AQ602" t="str">
        <f t="shared" si="190"/>
        <v>OK</v>
      </c>
      <c r="AR602" t="str">
        <f t="shared" si="191"/>
        <v>OK</v>
      </c>
      <c r="AS602" t="str">
        <f t="shared" si="192"/>
        <v>OK</v>
      </c>
      <c r="AT602" t="str">
        <f t="shared" si="193"/>
        <v>OK</v>
      </c>
      <c r="AU602" t="str">
        <f t="shared" si="194"/>
        <v>OK</v>
      </c>
      <c r="AV602" t="str">
        <f t="shared" si="195"/>
        <v>OK</v>
      </c>
      <c r="AW602" t="str">
        <f t="shared" si="196"/>
        <v>OK</v>
      </c>
      <c r="AX602" t="str">
        <f t="shared" si="197"/>
        <v>OK</v>
      </c>
      <c r="AY602" t="str">
        <f t="shared" si="198"/>
        <v>NOT OK</v>
      </c>
      <c r="AZ602" t="str">
        <f t="shared" si="199"/>
        <v>OK</v>
      </c>
    </row>
    <row r="603" spans="1:52">
      <c r="A603" s="2">
        <v>581</v>
      </c>
      <c r="B603" s="2">
        <v>0</v>
      </c>
      <c r="C603" s="2">
        <v>-2481</v>
      </c>
      <c r="D603" s="2">
        <v>257</v>
      </c>
      <c r="E603" s="2">
        <f t="shared" si="200"/>
        <v>80</v>
      </c>
      <c r="F603" s="2">
        <f t="shared" si="181"/>
        <v>13.769363166953527</v>
      </c>
      <c r="G603" s="2">
        <v>1</v>
      </c>
      <c r="H603" s="2">
        <v>0</v>
      </c>
      <c r="I603" s="2">
        <v>1</v>
      </c>
      <c r="J603" s="2">
        <v>2</v>
      </c>
      <c r="K603" s="2">
        <v>2</v>
      </c>
      <c r="L603" s="2">
        <v>257</v>
      </c>
      <c r="M603" s="2">
        <v>152</v>
      </c>
      <c r="N603" s="2">
        <v>10</v>
      </c>
      <c r="O603" s="2">
        <v>10</v>
      </c>
      <c r="P603" s="9">
        <f>B603*$B$2</f>
        <v>0</v>
      </c>
      <c r="Q603">
        <f t="shared" si="182"/>
        <v>-1000</v>
      </c>
      <c r="R603">
        <f t="shared" si="183"/>
        <v>-1700</v>
      </c>
      <c r="S603">
        <f t="shared" si="184"/>
        <v>170</v>
      </c>
      <c r="T603">
        <f t="shared" si="185"/>
        <v>-257</v>
      </c>
      <c r="U603">
        <f t="shared" si="186"/>
        <v>304</v>
      </c>
      <c r="V603">
        <f t="shared" si="187"/>
        <v>-20</v>
      </c>
      <c r="W603">
        <f t="shared" si="188"/>
        <v>22</v>
      </c>
      <c r="X603" s="10">
        <f t="shared" si="189"/>
        <v>0</v>
      </c>
      <c r="Y603" s="4">
        <v>581</v>
      </c>
      <c r="Z603" s="4">
        <v>0</v>
      </c>
      <c r="AA603" s="4">
        <v>-2481</v>
      </c>
      <c r="AB603" s="4">
        <v>257</v>
      </c>
      <c r="AC603" s="4">
        <v>1</v>
      </c>
      <c r="AD603" s="4">
        <v>0</v>
      </c>
      <c r="AE603" s="4">
        <v>1</v>
      </c>
      <c r="AF603" s="4">
        <v>2</v>
      </c>
      <c r="AG603" s="4">
        <v>2</v>
      </c>
      <c r="AH603" s="4">
        <v>257</v>
      </c>
      <c r="AI603" s="4">
        <v>152</v>
      </c>
      <c r="AJ603" s="4">
        <v>10</v>
      </c>
      <c r="AK603" s="4">
        <v>11</v>
      </c>
      <c r="AL603" s="4">
        <v>0</v>
      </c>
      <c r="AM603" t="str">
        <f>IF(Y603=A603,"OK","NOT OK")</f>
        <v>OK</v>
      </c>
      <c r="AN603" t="str">
        <f>IF(Z603=B603,"OK","NOT OK")</f>
        <v>OK</v>
      </c>
      <c r="AO603" t="str">
        <f>IF(AA603=C603,"OK","NOT OK")</f>
        <v>OK</v>
      </c>
      <c r="AP603" t="str">
        <f>IF(AB603=D603,"OK","NOT OK")</f>
        <v>OK</v>
      </c>
      <c r="AQ603" t="str">
        <f t="shared" si="190"/>
        <v>OK</v>
      </c>
      <c r="AR603" t="str">
        <f t="shared" si="191"/>
        <v>OK</v>
      </c>
      <c r="AS603" t="str">
        <f t="shared" si="192"/>
        <v>OK</v>
      </c>
      <c r="AT603" t="str">
        <f t="shared" si="193"/>
        <v>OK</v>
      </c>
      <c r="AU603" t="str">
        <f t="shared" si="194"/>
        <v>OK</v>
      </c>
      <c r="AV603" t="str">
        <f t="shared" si="195"/>
        <v>OK</v>
      </c>
      <c r="AW603" t="str">
        <f t="shared" si="196"/>
        <v>OK</v>
      </c>
      <c r="AX603" t="str">
        <f t="shared" si="197"/>
        <v>OK</v>
      </c>
      <c r="AY603" t="str">
        <f t="shared" si="198"/>
        <v>NOT OK</v>
      </c>
      <c r="AZ603" t="str">
        <f t="shared" si="199"/>
        <v>OK</v>
      </c>
    </row>
    <row r="604" spans="1:52">
      <c r="A604" s="2">
        <v>582</v>
      </c>
      <c r="B604" s="2">
        <v>1</v>
      </c>
      <c r="C604" s="2">
        <v>2237</v>
      </c>
      <c r="D604" s="2">
        <v>1976</v>
      </c>
      <c r="E604" s="2">
        <f t="shared" si="200"/>
        <v>81</v>
      </c>
      <c r="F604" s="2">
        <f t="shared" si="181"/>
        <v>13.917525773195877</v>
      </c>
      <c r="G604" s="2">
        <v>1</v>
      </c>
      <c r="H604" s="2">
        <v>1</v>
      </c>
      <c r="I604" s="2">
        <v>0</v>
      </c>
      <c r="J604" s="2">
        <v>1</v>
      </c>
      <c r="K604" s="2">
        <v>7</v>
      </c>
      <c r="L604" s="2">
        <v>1976</v>
      </c>
      <c r="M604" s="2">
        <v>898</v>
      </c>
      <c r="N604" s="2">
        <v>7</v>
      </c>
      <c r="O604" s="2">
        <v>7</v>
      </c>
      <c r="P604" s="9">
        <f>B604*$B$2</f>
        <v>2500</v>
      </c>
      <c r="Q604">
        <f t="shared" si="182"/>
        <v>0</v>
      </c>
      <c r="R604">
        <f t="shared" si="183"/>
        <v>-850</v>
      </c>
      <c r="S604">
        <f t="shared" si="184"/>
        <v>595</v>
      </c>
      <c r="T604">
        <f t="shared" si="185"/>
        <v>-1976</v>
      </c>
      <c r="U604">
        <f t="shared" si="186"/>
        <v>1796</v>
      </c>
      <c r="V604">
        <f t="shared" si="187"/>
        <v>-14</v>
      </c>
      <c r="W604">
        <f t="shared" si="188"/>
        <v>186</v>
      </c>
      <c r="X604" s="10">
        <f t="shared" si="189"/>
        <v>0</v>
      </c>
      <c r="Y604" s="4">
        <v>582</v>
      </c>
      <c r="Z604" s="4">
        <v>1</v>
      </c>
      <c r="AA604" s="4">
        <v>2237</v>
      </c>
      <c r="AB604" s="4">
        <v>1976</v>
      </c>
      <c r="AC604" s="4">
        <v>1</v>
      </c>
      <c r="AD604" s="4">
        <v>1</v>
      </c>
      <c r="AE604" s="4">
        <v>0</v>
      </c>
      <c r="AF604" s="4">
        <v>1</v>
      </c>
      <c r="AG604" s="4">
        <v>7</v>
      </c>
      <c r="AH604" s="4">
        <v>1976</v>
      </c>
      <c r="AI604" s="4">
        <v>898</v>
      </c>
      <c r="AJ604" s="4">
        <v>7</v>
      </c>
      <c r="AK604" s="4">
        <v>93</v>
      </c>
      <c r="AL604" s="4">
        <v>0</v>
      </c>
      <c r="AM604" t="str">
        <f>IF(Y604=A604,"OK","NOT OK")</f>
        <v>OK</v>
      </c>
      <c r="AN604" t="str">
        <f>IF(Z604=B604,"OK","NOT OK")</f>
        <v>OK</v>
      </c>
      <c r="AO604" t="str">
        <f>IF(AA604=C604,"OK","NOT OK")</f>
        <v>OK</v>
      </c>
      <c r="AP604" t="str">
        <f>IF(AB604=D604,"OK","NOT OK")</f>
        <v>OK</v>
      </c>
      <c r="AQ604" t="str">
        <f t="shared" si="190"/>
        <v>OK</v>
      </c>
      <c r="AR604" t="str">
        <f t="shared" si="191"/>
        <v>OK</v>
      </c>
      <c r="AS604" t="str">
        <f t="shared" si="192"/>
        <v>OK</v>
      </c>
      <c r="AT604" t="str">
        <f t="shared" si="193"/>
        <v>OK</v>
      </c>
      <c r="AU604" t="str">
        <f t="shared" si="194"/>
        <v>OK</v>
      </c>
      <c r="AV604" t="str">
        <f t="shared" si="195"/>
        <v>OK</v>
      </c>
      <c r="AW604" t="str">
        <f t="shared" si="196"/>
        <v>OK</v>
      </c>
      <c r="AX604" t="str">
        <f t="shared" si="197"/>
        <v>OK</v>
      </c>
      <c r="AY604" t="str">
        <f t="shared" si="198"/>
        <v>NOT OK</v>
      </c>
      <c r="AZ604" t="str">
        <f t="shared" si="199"/>
        <v>NOT OK</v>
      </c>
    </row>
    <row r="605" spans="1:52">
      <c r="A605" s="2">
        <v>583</v>
      </c>
      <c r="B605" s="2">
        <v>0</v>
      </c>
      <c r="C605" s="2">
        <v>-1616</v>
      </c>
      <c r="D605" s="2">
        <v>1265</v>
      </c>
      <c r="E605" s="2">
        <f t="shared" si="200"/>
        <v>81</v>
      </c>
      <c r="F605" s="2">
        <f t="shared" si="181"/>
        <v>13.893653516295027</v>
      </c>
      <c r="G605" s="2">
        <v>1</v>
      </c>
      <c r="H605" s="2">
        <v>0</v>
      </c>
      <c r="I605" s="2">
        <v>1</v>
      </c>
      <c r="J605" s="2">
        <v>2</v>
      </c>
      <c r="K605" s="2">
        <v>9</v>
      </c>
      <c r="L605" s="2">
        <v>1265</v>
      </c>
      <c r="M605" s="2">
        <v>750</v>
      </c>
      <c r="N605" s="2">
        <v>9</v>
      </c>
      <c r="O605" s="2">
        <v>9</v>
      </c>
      <c r="P605" s="9">
        <f>B605*$B$2</f>
        <v>0</v>
      </c>
      <c r="Q605">
        <f t="shared" si="182"/>
        <v>-1000</v>
      </c>
      <c r="R605">
        <f t="shared" si="183"/>
        <v>-1700</v>
      </c>
      <c r="S605">
        <f t="shared" si="184"/>
        <v>765</v>
      </c>
      <c r="T605">
        <f t="shared" si="185"/>
        <v>-1265</v>
      </c>
      <c r="U605">
        <f t="shared" si="186"/>
        <v>1500</v>
      </c>
      <c r="V605">
        <f t="shared" si="187"/>
        <v>-18</v>
      </c>
      <c r="W605">
        <f t="shared" si="188"/>
        <v>102</v>
      </c>
      <c r="X605" s="10">
        <f t="shared" si="189"/>
        <v>0</v>
      </c>
      <c r="Y605" s="4">
        <v>583</v>
      </c>
      <c r="Z605" s="4">
        <v>0</v>
      </c>
      <c r="AA605" s="4">
        <v>-1616</v>
      </c>
      <c r="AB605" s="4">
        <v>1265</v>
      </c>
      <c r="AC605" s="4">
        <v>1</v>
      </c>
      <c r="AD605" s="4">
        <v>0</v>
      </c>
      <c r="AE605" s="4">
        <v>1</v>
      </c>
      <c r="AF605" s="4">
        <v>2</v>
      </c>
      <c r="AG605" s="4">
        <v>9</v>
      </c>
      <c r="AH605" s="4">
        <v>1265</v>
      </c>
      <c r="AI605" s="4">
        <v>750</v>
      </c>
      <c r="AJ605" s="4">
        <v>9</v>
      </c>
      <c r="AK605" s="4">
        <v>51</v>
      </c>
      <c r="AL605" s="4">
        <v>0</v>
      </c>
      <c r="AM605" t="str">
        <f>IF(Y605=A605,"OK","NOT OK")</f>
        <v>OK</v>
      </c>
      <c r="AN605" t="str">
        <f>IF(Z605=B605,"OK","NOT OK")</f>
        <v>OK</v>
      </c>
      <c r="AO605" t="str">
        <f>IF(AA605=C605,"OK","NOT OK")</f>
        <v>OK</v>
      </c>
      <c r="AP605" t="str">
        <f>IF(AB605=D605,"OK","NOT OK")</f>
        <v>OK</v>
      </c>
      <c r="AQ605" t="str">
        <f t="shared" si="190"/>
        <v>OK</v>
      </c>
      <c r="AR605" t="str">
        <f t="shared" si="191"/>
        <v>OK</v>
      </c>
      <c r="AS605" t="str">
        <f t="shared" si="192"/>
        <v>OK</v>
      </c>
      <c r="AT605" t="str">
        <f t="shared" si="193"/>
        <v>OK</v>
      </c>
      <c r="AU605" t="str">
        <f t="shared" si="194"/>
        <v>OK</v>
      </c>
      <c r="AV605" t="str">
        <f t="shared" si="195"/>
        <v>OK</v>
      </c>
      <c r="AW605" t="str">
        <f t="shared" si="196"/>
        <v>OK</v>
      </c>
      <c r="AX605" t="str">
        <f t="shared" si="197"/>
        <v>OK</v>
      </c>
      <c r="AY605" t="str">
        <f t="shared" si="198"/>
        <v>NOT OK</v>
      </c>
      <c r="AZ605" t="str">
        <f t="shared" si="199"/>
        <v>OK</v>
      </c>
    </row>
    <row r="606" spans="1:52">
      <c r="A606" s="2">
        <v>584</v>
      </c>
      <c r="B606" s="2">
        <v>0</v>
      </c>
      <c r="C606" s="2">
        <v>-2295</v>
      </c>
      <c r="D606" s="2">
        <v>242</v>
      </c>
      <c r="E606" s="2">
        <f t="shared" si="200"/>
        <v>81</v>
      </c>
      <c r="F606" s="2">
        <f t="shared" si="181"/>
        <v>13.86986301369863</v>
      </c>
      <c r="G606" s="2">
        <v>1</v>
      </c>
      <c r="H606" s="2">
        <v>0</v>
      </c>
      <c r="I606" s="2">
        <v>1</v>
      </c>
      <c r="J606" s="2">
        <v>2</v>
      </c>
      <c r="K606" s="2">
        <v>3</v>
      </c>
      <c r="L606" s="2">
        <v>242</v>
      </c>
      <c r="M606" s="2">
        <v>182</v>
      </c>
      <c r="N606" s="2">
        <v>0</v>
      </c>
      <c r="O606" s="2">
        <v>0</v>
      </c>
      <c r="P606" s="9">
        <f>B606*$B$2</f>
        <v>0</v>
      </c>
      <c r="Q606">
        <f t="shared" si="182"/>
        <v>-1000</v>
      </c>
      <c r="R606">
        <f t="shared" si="183"/>
        <v>-1700</v>
      </c>
      <c r="S606">
        <f t="shared" si="184"/>
        <v>255</v>
      </c>
      <c r="T606">
        <f t="shared" si="185"/>
        <v>-242</v>
      </c>
      <c r="U606">
        <f t="shared" si="186"/>
        <v>364</v>
      </c>
      <c r="V606">
        <f t="shared" si="187"/>
        <v>0</v>
      </c>
      <c r="W606">
        <f t="shared" si="188"/>
        <v>28</v>
      </c>
      <c r="X606" s="10">
        <f t="shared" si="189"/>
        <v>0</v>
      </c>
      <c r="Y606" s="4">
        <v>584</v>
      </c>
      <c r="Z606" s="4">
        <v>0</v>
      </c>
      <c r="AA606" s="4">
        <v>-2295</v>
      </c>
      <c r="AB606" s="4">
        <v>242</v>
      </c>
      <c r="AC606" s="4">
        <v>1</v>
      </c>
      <c r="AD606" s="4">
        <v>0</v>
      </c>
      <c r="AE606" s="4">
        <v>1</v>
      </c>
      <c r="AF606" s="4">
        <v>2</v>
      </c>
      <c r="AG606" s="4">
        <v>3</v>
      </c>
      <c r="AH606" s="4">
        <v>242</v>
      </c>
      <c r="AI606" s="4">
        <v>182</v>
      </c>
      <c r="AJ606" s="4">
        <v>0</v>
      </c>
      <c r="AK606" s="4">
        <v>14</v>
      </c>
      <c r="AL606" s="4">
        <v>0</v>
      </c>
      <c r="AM606" t="str">
        <f>IF(Y606=A606,"OK","NOT OK")</f>
        <v>OK</v>
      </c>
      <c r="AN606" t="str">
        <f>IF(Z606=B606,"OK","NOT OK")</f>
        <v>OK</v>
      </c>
      <c r="AO606" t="str">
        <f>IF(AA606=C606,"OK","NOT OK")</f>
        <v>OK</v>
      </c>
      <c r="AP606" t="str">
        <f>IF(AB606=D606,"OK","NOT OK")</f>
        <v>OK</v>
      </c>
      <c r="AQ606" t="str">
        <f t="shared" si="190"/>
        <v>OK</v>
      </c>
      <c r="AR606" t="str">
        <f t="shared" si="191"/>
        <v>OK</v>
      </c>
      <c r="AS606" t="str">
        <f t="shared" si="192"/>
        <v>OK</v>
      </c>
      <c r="AT606" t="str">
        <f t="shared" si="193"/>
        <v>OK</v>
      </c>
      <c r="AU606" t="str">
        <f t="shared" si="194"/>
        <v>OK</v>
      </c>
      <c r="AV606" t="str">
        <f t="shared" si="195"/>
        <v>OK</v>
      </c>
      <c r="AW606" t="str">
        <f t="shared" si="196"/>
        <v>OK</v>
      </c>
      <c r="AX606" t="str">
        <f t="shared" si="197"/>
        <v>OK</v>
      </c>
      <c r="AY606" t="str">
        <f t="shared" si="198"/>
        <v>NOT OK</v>
      </c>
      <c r="AZ606" t="str">
        <f t="shared" si="199"/>
        <v>OK</v>
      </c>
    </row>
    <row r="607" spans="1:52">
      <c r="A607" s="2">
        <v>585</v>
      </c>
      <c r="B607" s="2">
        <v>1</v>
      </c>
      <c r="C607" s="2">
        <v>2240</v>
      </c>
      <c r="D607" s="2">
        <v>1392</v>
      </c>
      <c r="E607" s="2">
        <f t="shared" si="200"/>
        <v>82</v>
      </c>
      <c r="F607" s="2">
        <f t="shared" si="181"/>
        <v>14.017094017094017</v>
      </c>
      <c r="G607" s="2">
        <v>1</v>
      </c>
      <c r="H607" s="2">
        <v>1</v>
      </c>
      <c r="I607" s="2">
        <v>0</v>
      </c>
      <c r="J607" s="2">
        <v>2</v>
      </c>
      <c r="K607" s="2">
        <v>14</v>
      </c>
      <c r="L607" s="2">
        <v>1392</v>
      </c>
      <c r="M607" s="2">
        <v>765</v>
      </c>
      <c r="N607" s="2">
        <v>3</v>
      </c>
      <c r="O607" s="2">
        <v>3</v>
      </c>
      <c r="P607" s="9">
        <f>B607*$B$2</f>
        <v>2500</v>
      </c>
      <c r="Q607">
        <f t="shared" si="182"/>
        <v>0</v>
      </c>
      <c r="R607">
        <f t="shared" si="183"/>
        <v>-1700</v>
      </c>
      <c r="S607">
        <f t="shared" si="184"/>
        <v>1190</v>
      </c>
      <c r="T607">
        <f t="shared" si="185"/>
        <v>-1392</v>
      </c>
      <c r="U607">
        <f t="shared" si="186"/>
        <v>1530</v>
      </c>
      <c r="V607">
        <f t="shared" si="187"/>
        <v>-6</v>
      </c>
      <c r="W607">
        <f t="shared" si="188"/>
        <v>118</v>
      </c>
      <c r="X607" s="10">
        <f t="shared" si="189"/>
        <v>0</v>
      </c>
      <c r="Y607" s="4">
        <v>585</v>
      </c>
      <c r="Z607" s="4">
        <v>1</v>
      </c>
      <c r="AA607" s="4">
        <v>2240</v>
      </c>
      <c r="AB607" s="4">
        <v>1392</v>
      </c>
      <c r="AC607" s="4">
        <v>1</v>
      </c>
      <c r="AD607" s="4">
        <v>1</v>
      </c>
      <c r="AE607" s="4">
        <v>0</v>
      </c>
      <c r="AF607" s="4">
        <v>2</v>
      </c>
      <c r="AG607" s="4">
        <v>14</v>
      </c>
      <c r="AH607" s="4">
        <v>1392</v>
      </c>
      <c r="AI607" s="4">
        <v>765</v>
      </c>
      <c r="AJ607" s="4">
        <v>3</v>
      </c>
      <c r="AK607" s="4">
        <v>59</v>
      </c>
      <c r="AL607" s="4">
        <v>0</v>
      </c>
      <c r="AM607" t="str">
        <f>IF(Y607=A607,"OK","NOT OK")</f>
        <v>OK</v>
      </c>
      <c r="AN607" t="str">
        <f>IF(Z607=B607,"OK","NOT OK")</f>
        <v>OK</v>
      </c>
      <c r="AO607" t="str">
        <f>IF(AA607=C607,"OK","NOT OK")</f>
        <v>OK</v>
      </c>
      <c r="AP607" t="str">
        <f>IF(AB607=D607,"OK","NOT OK")</f>
        <v>OK</v>
      </c>
      <c r="AQ607" t="str">
        <f t="shared" si="190"/>
        <v>OK</v>
      </c>
      <c r="AR607" t="str">
        <f t="shared" si="191"/>
        <v>OK</v>
      </c>
      <c r="AS607" t="str">
        <f t="shared" si="192"/>
        <v>OK</v>
      </c>
      <c r="AT607" t="str">
        <f t="shared" si="193"/>
        <v>OK</v>
      </c>
      <c r="AU607" t="str">
        <f t="shared" si="194"/>
        <v>OK</v>
      </c>
      <c r="AV607" t="str">
        <f t="shared" si="195"/>
        <v>OK</v>
      </c>
      <c r="AW607" t="str">
        <f t="shared" si="196"/>
        <v>OK</v>
      </c>
      <c r="AX607" t="str">
        <f t="shared" si="197"/>
        <v>OK</v>
      </c>
      <c r="AY607" t="str">
        <f t="shared" si="198"/>
        <v>NOT OK</v>
      </c>
      <c r="AZ607" t="str">
        <f t="shared" si="199"/>
        <v>NOT OK</v>
      </c>
    </row>
    <row r="608" spans="1:52">
      <c r="A608" s="2">
        <v>586</v>
      </c>
      <c r="B608" s="2">
        <v>0</v>
      </c>
      <c r="C608" s="2">
        <v>-2510</v>
      </c>
      <c r="D608" s="2">
        <v>1192</v>
      </c>
      <c r="E608" s="2">
        <f t="shared" si="200"/>
        <v>82</v>
      </c>
      <c r="F608" s="2">
        <f t="shared" si="181"/>
        <v>13.993174061433447</v>
      </c>
      <c r="G608" s="2">
        <v>1</v>
      </c>
      <c r="H608" s="2">
        <v>0</v>
      </c>
      <c r="I608" s="2">
        <v>1</v>
      </c>
      <c r="J608" s="2">
        <v>2</v>
      </c>
      <c r="K608" s="2">
        <v>4</v>
      </c>
      <c r="L608" s="2">
        <v>1192</v>
      </c>
      <c r="M608" s="2">
        <v>467</v>
      </c>
      <c r="N608" s="2">
        <v>9</v>
      </c>
      <c r="O608" s="2">
        <v>9</v>
      </c>
      <c r="P608" s="9">
        <f>B608*$B$2</f>
        <v>0</v>
      </c>
      <c r="Q608">
        <f t="shared" si="182"/>
        <v>-1000</v>
      </c>
      <c r="R608">
        <f t="shared" si="183"/>
        <v>-1700</v>
      </c>
      <c r="S608">
        <f t="shared" si="184"/>
        <v>340</v>
      </c>
      <c r="T608">
        <f t="shared" si="185"/>
        <v>-1192</v>
      </c>
      <c r="U608">
        <f t="shared" si="186"/>
        <v>934</v>
      </c>
      <c r="V608">
        <f t="shared" si="187"/>
        <v>-18</v>
      </c>
      <c r="W608">
        <f t="shared" si="188"/>
        <v>126</v>
      </c>
      <c r="X608" s="10">
        <f t="shared" si="189"/>
        <v>0</v>
      </c>
      <c r="Y608" s="4">
        <v>586</v>
      </c>
      <c r="Z608" s="4">
        <v>0</v>
      </c>
      <c r="AA608" s="4">
        <v>-2510</v>
      </c>
      <c r="AB608" s="4">
        <v>1192</v>
      </c>
      <c r="AC608" s="4">
        <v>1</v>
      </c>
      <c r="AD608" s="4">
        <v>0</v>
      </c>
      <c r="AE608" s="4">
        <v>1</v>
      </c>
      <c r="AF608" s="4">
        <v>2</v>
      </c>
      <c r="AG608" s="4">
        <v>4</v>
      </c>
      <c r="AH608" s="4">
        <v>1192</v>
      </c>
      <c r="AI608" s="4">
        <v>467</v>
      </c>
      <c r="AJ608" s="4">
        <v>9</v>
      </c>
      <c r="AK608" s="4">
        <v>63</v>
      </c>
      <c r="AL608" s="4">
        <v>0</v>
      </c>
      <c r="AM608" t="str">
        <f>IF(Y608=A608,"OK","NOT OK")</f>
        <v>OK</v>
      </c>
      <c r="AN608" t="str">
        <f>IF(Z608=B608,"OK","NOT OK")</f>
        <v>OK</v>
      </c>
      <c r="AO608" t="str">
        <f>IF(AA608=C608,"OK","NOT OK")</f>
        <v>OK</v>
      </c>
      <c r="AP608" t="str">
        <f>IF(AB608=D608,"OK","NOT OK")</f>
        <v>OK</v>
      </c>
      <c r="AQ608" t="str">
        <f t="shared" si="190"/>
        <v>OK</v>
      </c>
      <c r="AR608" t="str">
        <f t="shared" si="191"/>
        <v>OK</v>
      </c>
      <c r="AS608" t="str">
        <f t="shared" si="192"/>
        <v>OK</v>
      </c>
      <c r="AT608" t="str">
        <f t="shared" si="193"/>
        <v>OK</v>
      </c>
      <c r="AU608" t="str">
        <f t="shared" si="194"/>
        <v>OK</v>
      </c>
      <c r="AV608" t="str">
        <f t="shared" si="195"/>
        <v>OK</v>
      </c>
      <c r="AW608" t="str">
        <f t="shared" si="196"/>
        <v>OK</v>
      </c>
      <c r="AX608" t="str">
        <f t="shared" si="197"/>
        <v>OK</v>
      </c>
      <c r="AY608" t="str">
        <f t="shared" si="198"/>
        <v>NOT OK</v>
      </c>
      <c r="AZ608" t="str">
        <f t="shared" si="199"/>
        <v>OK</v>
      </c>
    </row>
    <row r="609" spans="1:52">
      <c r="A609" s="2">
        <v>587</v>
      </c>
      <c r="B609" s="2">
        <v>0</v>
      </c>
      <c r="C609" s="2">
        <v>-2051</v>
      </c>
      <c r="D609" s="2">
        <v>520</v>
      </c>
      <c r="E609" s="2">
        <f t="shared" si="200"/>
        <v>82</v>
      </c>
      <c r="F609" s="2">
        <f t="shared" si="181"/>
        <v>13.969335604770016</v>
      </c>
      <c r="G609" s="2">
        <v>1</v>
      </c>
      <c r="H609" s="2">
        <v>0</v>
      </c>
      <c r="I609" s="2">
        <v>1</v>
      </c>
      <c r="J609" s="2">
        <v>2</v>
      </c>
      <c r="K609" s="2">
        <v>5</v>
      </c>
      <c r="L609" s="2">
        <v>520</v>
      </c>
      <c r="M609" s="2">
        <v>353</v>
      </c>
      <c r="N609" s="2">
        <v>1</v>
      </c>
      <c r="O609" s="2">
        <v>1</v>
      </c>
      <c r="P609" s="9">
        <f>B609*$B$2</f>
        <v>0</v>
      </c>
      <c r="Q609">
        <f t="shared" si="182"/>
        <v>-1000</v>
      </c>
      <c r="R609">
        <f t="shared" si="183"/>
        <v>-1700</v>
      </c>
      <c r="S609">
        <f t="shared" si="184"/>
        <v>425</v>
      </c>
      <c r="T609">
        <f t="shared" si="185"/>
        <v>-520</v>
      </c>
      <c r="U609">
        <f t="shared" si="186"/>
        <v>706</v>
      </c>
      <c r="V609">
        <f t="shared" si="187"/>
        <v>-2</v>
      </c>
      <c r="W609">
        <f t="shared" si="188"/>
        <v>40</v>
      </c>
      <c r="X609" s="10">
        <f t="shared" si="189"/>
        <v>0</v>
      </c>
      <c r="Y609" s="4">
        <v>587</v>
      </c>
      <c r="Z609" s="4">
        <v>0</v>
      </c>
      <c r="AA609" s="4">
        <v>-2051</v>
      </c>
      <c r="AB609" s="4">
        <v>520</v>
      </c>
      <c r="AC609" s="4">
        <v>1</v>
      </c>
      <c r="AD609" s="4">
        <v>0</v>
      </c>
      <c r="AE609" s="4">
        <v>1</v>
      </c>
      <c r="AF609" s="4">
        <v>2</v>
      </c>
      <c r="AG609" s="4">
        <v>5</v>
      </c>
      <c r="AH609" s="4">
        <v>520</v>
      </c>
      <c r="AI609" s="4">
        <v>353</v>
      </c>
      <c r="AJ609" s="4">
        <v>1</v>
      </c>
      <c r="AK609" s="4">
        <v>20</v>
      </c>
      <c r="AL609" s="4">
        <v>0</v>
      </c>
      <c r="AM609" t="str">
        <f>IF(Y609=A609,"OK","NOT OK")</f>
        <v>OK</v>
      </c>
      <c r="AN609" t="str">
        <f>IF(Z609=B609,"OK","NOT OK")</f>
        <v>OK</v>
      </c>
      <c r="AO609" t="str">
        <f>IF(AA609=C609,"OK","NOT OK")</f>
        <v>OK</v>
      </c>
      <c r="AP609" t="str">
        <f>IF(AB609=D609,"OK","NOT OK")</f>
        <v>OK</v>
      </c>
      <c r="AQ609" t="str">
        <f t="shared" si="190"/>
        <v>OK</v>
      </c>
      <c r="AR609" t="str">
        <f t="shared" si="191"/>
        <v>OK</v>
      </c>
      <c r="AS609" t="str">
        <f t="shared" si="192"/>
        <v>OK</v>
      </c>
      <c r="AT609" t="str">
        <f t="shared" si="193"/>
        <v>OK</v>
      </c>
      <c r="AU609" t="str">
        <f t="shared" si="194"/>
        <v>OK</v>
      </c>
      <c r="AV609" t="str">
        <f t="shared" si="195"/>
        <v>OK</v>
      </c>
      <c r="AW609" t="str">
        <f t="shared" si="196"/>
        <v>OK</v>
      </c>
      <c r="AX609" t="str">
        <f t="shared" si="197"/>
        <v>OK</v>
      </c>
      <c r="AY609" t="str">
        <f t="shared" si="198"/>
        <v>NOT OK</v>
      </c>
      <c r="AZ609" t="str">
        <f t="shared" si="199"/>
        <v>OK</v>
      </c>
    </row>
    <row r="610" spans="1:52">
      <c r="A610" s="2">
        <v>588</v>
      </c>
      <c r="B610" s="2">
        <v>0</v>
      </c>
      <c r="C610" s="2">
        <v>-2285</v>
      </c>
      <c r="D610" s="2">
        <v>471</v>
      </c>
      <c r="E610" s="2">
        <f t="shared" si="200"/>
        <v>82</v>
      </c>
      <c r="F610" s="2">
        <f t="shared" si="181"/>
        <v>13.945578231292515</v>
      </c>
      <c r="G610" s="2">
        <v>1</v>
      </c>
      <c r="H610" s="2">
        <v>0</v>
      </c>
      <c r="I610" s="2">
        <v>1</v>
      </c>
      <c r="J610" s="2">
        <v>2</v>
      </c>
      <c r="K610" s="2">
        <v>2</v>
      </c>
      <c r="L610" s="2">
        <v>471</v>
      </c>
      <c r="M610" s="2">
        <v>338</v>
      </c>
      <c r="N610" s="2">
        <v>1</v>
      </c>
      <c r="O610" s="2">
        <v>1</v>
      </c>
      <c r="P610" s="9">
        <f>B610*$B$2</f>
        <v>0</v>
      </c>
      <c r="Q610">
        <f t="shared" si="182"/>
        <v>-1000</v>
      </c>
      <c r="R610">
        <f t="shared" si="183"/>
        <v>-1700</v>
      </c>
      <c r="S610">
        <f t="shared" si="184"/>
        <v>170</v>
      </c>
      <c r="T610">
        <f t="shared" si="185"/>
        <v>-471</v>
      </c>
      <c r="U610">
        <f t="shared" si="186"/>
        <v>676</v>
      </c>
      <c r="V610">
        <f t="shared" si="187"/>
        <v>-2</v>
      </c>
      <c r="W610">
        <f t="shared" si="188"/>
        <v>42</v>
      </c>
      <c r="X610" s="10">
        <f t="shared" si="189"/>
        <v>0</v>
      </c>
      <c r="Y610" s="4">
        <v>588</v>
      </c>
      <c r="Z610" s="4">
        <v>0</v>
      </c>
      <c r="AA610" s="4">
        <v>-2285</v>
      </c>
      <c r="AB610" s="4">
        <v>471</v>
      </c>
      <c r="AC610" s="4">
        <v>1</v>
      </c>
      <c r="AD610" s="4">
        <v>0</v>
      </c>
      <c r="AE610" s="4">
        <v>1</v>
      </c>
      <c r="AF610" s="4">
        <v>2</v>
      </c>
      <c r="AG610" s="4">
        <v>2</v>
      </c>
      <c r="AH610" s="4">
        <v>471</v>
      </c>
      <c r="AI610" s="4">
        <v>338</v>
      </c>
      <c r="AJ610" s="4">
        <v>1</v>
      </c>
      <c r="AK610" s="4">
        <v>21</v>
      </c>
      <c r="AL610" s="4">
        <v>0</v>
      </c>
      <c r="AM610" t="str">
        <f>IF(Y610=A610,"OK","NOT OK")</f>
        <v>OK</v>
      </c>
      <c r="AN610" t="str">
        <f>IF(Z610=B610,"OK","NOT OK")</f>
        <v>OK</v>
      </c>
      <c r="AO610" t="str">
        <f>IF(AA610=C610,"OK","NOT OK")</f>
        <v>OK</v>
      </c>
      <c r="AP610" t="str">
        <f>IF(AB610=D610,"OK","NOT OK")</f>
        <v>OK</v>
      </c>
      <c r="AQ610" t="str">
        <f t="shared" si="190"/>
        <v>OK</v>
      </c>
      <c r="AR610" t="str">
        <f t="shared" si="191"/>
        <v>OK</v>
      </c>
      <c r="AS610" t="str">
        <f t="shared" si="192"/>
        <v>OK</v>
      </c>
      <c r="AT610" t="str">
        <f t="shared" si="193"/>
        <v>OK</v>
      </c>
      <c r="AU610" t="str">
        <f t="shared" si="194"/>
        <v>OK</v>
      </c>
      <c r="AV610" t="str">
        <f t="shared" si="195"/>
        <v>OK</v>
      </c>
      <c r="AW610" t="str">
        <f t="shared" si="196"/>
        <v>OK</v>
      </c>
      <c r="AX610" t="str">
        <f t="shared" si="197"/>
        <v>OK</v>
      </c>
      <c r="AY610" t="str">
        <f t="shared" si="198"/>
        <v>NOT OK</v>
      </c>
      <c r="AZ610" t="str">
        <f t="shared" si="199"/>
        <v>OK</v>
      </c>
    </row>
    <row r="611" spans="1:52">
      <c r="A611" s="2">
        <v>589</v>
      </c>
      <c r="B611" s="2">
        <v>0</v>
      </c>
      <c r="C611" s="2">
        <v>-2281</v>
      </c>
      <c r="D611" s="2">
        <v>349</v>
      </c>
      <c r="E611" s="2">
        <f t="shared" si="200"/>
        <v>82</v>
      </c>
      <c r="F611" s="2">
        <f t="shared" si="181"/>
        <v>13.921901528013583</v>
      </c>
      <c r="G611" s="2">
        <v>1</v>
      </c>
      <c r="H611" s="2">
        <v>0</v>
      </c>
      <c r="I611" s="2">
        <v>1</v>
      </c>
      <c r="J611" s="2">
        <v>2</v>
      </c>
      <c r="K611" s="2">
        <v>4</v>
      </c>
      <c r="L611" s="2">
        <v>349</v>
      </c>
      <c r="M611" s="2">
        <v>199</v>
      </c>
      <c r="N611" s="2">
        <v>0</v>
      </c>
      <c r="O611" s="2">
        <v>0</v>
      </c>
      <c r="P611" s="9">
        <f>B611*$B$2</f>
        <v>0</v>
      </c>
      <c r="Q611">
        <f t="shared" si="182"/>
        <v>-1000</v>
      </c>
      <c r="R611">
        <f t="shared" si="183"/>
        <v>-1700</v>
      </c>
      <c r="S611">
        <f t="shared" si="184"/>
        <v>340</v>
      </c>
      <c r="T611">
        <f t="shared" si="185"/>
        <v>-349</v>
      </c>
      <c r="U611">
        <f t="shared" si="186"/>
        <v>398</v>
      </c>
      <c r="V611">
        <f t="shared" si="187"/>
        <v>0</v>
      </c>
      <c r="W611">
        <f t="shared" si="188"/>
        <v>30</v>
      </c>
      <c r="X611" s="10">
        <f t="shared" si="189"/>
        <v>0</v>
      </c>
      <c r="Y611" s="4">
        <v>589</v>
      </c>
      <c r="Z611" s="4">
        <v>0</v>
      </c>
      <c r="AA611" s="4">
        <v>-2281</v>
      </c>
      <c r="AB611" s="4">
        <v>349</v>
      </c>
      <c r="AC611" s="4">
        <v>1</v>
      </c>
      <c r="AD611" s="4">
        <v>0</v>
      </c>
      <c r="AE611" s="4">
        <v>1</v>
      </c>
      <c r="AF611" s="4">
        <v>2</v>
      </c>
      <c r="AG611" s="4">
        <v>4</v>
      </c>
      <c r="AH611" s="4">
        <v>349</v>
      </c>
      <c r="AI611" s="4">
        <v>199</v>
      </c>
      <c r="AJ611" s="4">
        <v>0</v>
      </c>
      <c r="AK611" s="4">
        <v>15</v>
      </c>
      <c r="AL611" s="4">
        <v>0</v>
      </c>
      <c r="AM611" t="str">
        <f>IF(Y611=A611,"OK","NOT OK")</f>
        <v>OK</v>
      </c>
      <c r="AN611" t="str">
        <f>IF(Z611=B611,"OK","NOT OK")</f>
        <v>OK</v>
      </c>
      <c r="AO611" t="str">
        <f>IF(AA611=C611,"OK","NOT OK")</f>
        <v>OK</v>
      </c>
      <c r="AP611" t="str">
        <f>IF(AB611=D611,"OK","NOT OK")</f>
        <v>OK</v>
      </c>
      <c r="AQ611" t="str">
        <f t="shared" si="190"/>
        <v>OK</v>
      </c>
      <c r="AR611" t="str">
        <f t="shared" si="191"/>
        <v>OK</v>
      </c>
      <c r="AS611" t="str">
        <f t="shared" si="192"/>
        <v>OK</v>
      </c>
      <c r="AT611" t="str">
        <f t="shared" si="193"/>
        <v>OK</v>
      </c>
      <c r="AU611" t="str">
        <f t="shared" si="194"/>
        <v>OK</v>
      </c>
      <c r="AV611" t="str">
        <f t="shared" si="195"/>
        <v>OK</v>
      </c>
      <c r="AW611" t="str">
        <f t="shared" si="196"/>
        <v>OK</v>
      </c>
      <c r="AX611" t="str">
        <f t="shared" si="197"/>
        <v>OK</v>
      </c>
      <c r="AY611" t="str">
        <f t="shared" si="198"/>
        <v>NOT OK</v>
      </c>
      <c r="AZ611" t="str">
        <f t="shared" si="199"/>
        <v>OK</v>
      </c>
    </row>
    <row r="612" spans="1:52">
      <c r="A612" s="2">
        <v>590</v>
      </c>
      <c r="B612" s="2">
        <v>0</v>
      </c>
      <c r="C612" s="2">
        <v>-2463</v>
      </c>
      <c r="D612" s="2">
        <v>293</v>
      </c>
      <c r="E612" s="2">
        <f t="shared" si="200"/>
        <v>82</v>
      </c>
      <c r="F612" s="2">
        <f t="shared" si="181"/>
        <v>13.898305084745763</v>
      </c>
      <c r="G612" s="2">
        <v>1</v>
      </c>
      <c r="H612" s="2">
        <v>0</v>
      </c>
      <c r="I612" s="2">
        <v>1</v>
      </c>
      <c r="J612" s="2">
        <v>2</v>
      </c>
      <c r="K612" s="2">
        <v>2</v>
      </c>
      <c r="L612" s="2">
        <v>293</v>
      </c>
      <c r="M612" s="2">
        <v>190</v>
      </c>
      <c r="N612" s="2">
        <v>15</v>
      </c>
      <c r="O612" s="2">
        <v>15</v>
      </c>
      <c r="P612" s="9">
        <f>B612*$B$2</f>
        <v>0</v>
      </c>
      <c r="Q612">
        <f t="shared" si="182"/>
        <v>-1000</v>
      </c>
      <c r="R612">
        <f t="shared" si="183"/>
        <v>-1700</v>
      </c>
      <c r="S612">
        <f t="shared" si="184"/>
        <v>170</v>
      </c>
      <c r="T612">
        <f t="shared" si="185"/>
        <v>-293</v>
      </c>
      <c r="U612">
        <f t="shared" si="186"/>
        <v>380</v>
      </c>
      <c r="V612">
        <f t="shared" si="187"/>
        <v>-30</v>
      </c>
      <c r="W612">
        <f t="shared" si="188"/>
        <v>10</v>
      </c>
      <c r="X612" s="10">
        <f t="shared" si="189"/>
        <v>0</v>
      </c>
      <c r="Y612" s="4">
        <v>590</v>
      </c>
      <c r="Z612" s="4">
        <v>0</v>
      </c>
      <c r="AA612" s="4">
        <v>-2463</v>
      </c>
      <c r="AB612" s="4">
        <v>293</v>
      </c>
      <c r="AC612" s="4">
        <v>1</v>
      </c>
      <c r="AD612" s="4">
        <v>0</v>
      </c>
      <c r="AE612" s="4">
        <v>1</v>
      </c>
      <c r="AF612" s="4">
        <v>2</v>
      </c>
      <c r="AG612" s="4">
        <v>2</v>
      </c>
      <c r="AH612" s="4">
        <v>293</v>
      </c>
      <c r="AI612" s="4">
        <v>190</v>
      </c>
      <c r="AJ612" s="4">
        <v>15</v>
      </c>
      <c r="AK612" s="4">
        <v>5</v>
      </c>
      <c r="AL612" s="4">
        <v>0</v>
      </c>
      <c r="AM612" t="str">
        <f>IF(Y612=A612,"OK","NOT OK")</f>
        <v>OK</v>
      </c>
      <c r="AN612" t="str">
        <f>IF(Z612=B612,"OK","NOT OK")</f>
        <v>OK</v>
      </c>
      <c r="AO612" t="str">
        <f>IF(AA612=C612,"OK","NOT OK")</f>
        <v>OK</v>
      </c>
      <c r="AP612" t="str">
        <f>IF(AB612=D612,"OK","NOT OK")</f>
        <v>OK</v>
      </c>
      <c r="AQ612" t="str">
        <f t="shared" si="190"/>
        <v>OK</v>
      </c>
      <c r="AR612" t="str">
        <f t="shared" si="191"/>
        <v>OK</v>
      </c>
      <c r="AS612" t="str">
        <f t="shared" si="192"/>
        <v>OK</v>
      </c>
      <c r="AT612" t="str">
        <f t="shared" si="193"/>
        <v>OK</v>
      </c>
      <c r="AU612" t="str">
        <f t="shared" si="194"/>
        <v>OK</v>
      </c>
      <c r="AV612" t="str">
        <f t="shared" si="195"/>
        <v>OK</v>
      </c>
      <c r="AW612" t="str">
        <f t="shared" si="196"/>
        <v>OK</v>
      </c>
      <c r="AX612" t="str">
        <f t="shared" si="197"/>
        <v>OK</v>
      </c>
      <c r="AY612" t="str">
        <f t="shared" si="198"/>
        <v>NOT OK</v>
      </c>
      <c r="AZ612" t="str">
        <f t="shared" si="199"/>
        <v>OK</v>
      </c>
    </row>
    <row r="613" spans="1:52">
      <c r="A613" s="2">
        <v>591</v>
      </c>
      <c r="B613" s="2">
        <v>0</v>
      </c>
      <c r="C613" s="2">
        <v>-1854</v>
      </c>
      <c r="D613" s="2">
        <v>1139</v>
      </c>
      <c r="E613" s="2">
        <f t="shared" si="200"/>
        <v>82</v>
      </c>
      <c r="F613" s="2">
        <f t="shared" si="181"/>
        <v>13.874788494077833</v>
      </c>
      <c r="G613" s="2">
        <v>1</v>
      </c>
      <c r="H613" s="2">
        <v>0</v>
      </c>
      <c r="I613" s="2">
        <v>1</v>
      </c>
      <c r="J613" s="2">
        <v>2</v>
      </c>
      <c r="K613" s="2">
        <v>11</v>
      </c>
      <c r="L613" s="2">
        <v>1139</v>
      </c>
      <c r="M613" s="2">
        <v>519</v>
      </c>
      <c r="N613" s="2">
        <v>34</v>
      </c>
      <c r="O613" s="2">
        <v>34</v>
      </c>
      <c r="P613" s="9">
        <f>B613*$B$2</f>
        <v>0</v>
      </c>
      <c r="Q613">
        <f t="shared" si="182"/>
        <v>-1000</v>
      </c>
      <c r="R613">
        <f t="shared" si="183"/>
        <v>-1700</v>
      </c>
      <c r="S613">
        <f t="shared" si="184"/>
        <v>935</v>
      </c>
      <c r="T613">
        <f t="shared" si="185"/>
        <v>-1139</v>
      </c>
      <c r="U613">
        <f t="shared" si="186"/>
        <v>1038</v>
      </c>
      <c r="V613">
        <f t="shared" si="187"/>
        <v>-68</v>
      </c>
      <c r="W613">
        <f t="shared" si="188"/>
        <v>80</v>
      </c>
      <c r="X613" s="10">
        <f t="shared" si="189"/>
        <v>0</v>
      </c>
      <c r="Y613" s="4">
        <v>591</v>
      </c>
      <c r="Z613" s="4">
        <v>0</v>
      </c>
      <c r="AA613" s="4">
        <v>-1854</v>
      </c>
      <c r="AB613" s="4">
        <v>1139</v>
      </c>
      <c r="AC613" s="4">
        <v>1</v>
      </c>
      <c r="AD613" s="4">
        <v>0</v>
      </c>
      <c r="AE613" s="4">
        <v>1</v>
      </c>
      <c r="AF613" s="4">
        <v>2</v>
      </c>
      <c r="AG613" s="4">
        <v>11</v>
      </c>
      <c r="AH613" s="4">
        <v>1139</v>
      </c>
      <c r="AI613" s="4">
        <v>519</v>
      </c>
      <c r="AJ613" s="4">
        <v>34</v>
      </c>
      <c r="AK613" s="4">
        <v>40</v>
      </c>
      <c r="AL613" s="4">
        <v>0</v>
      </c>
      <c r="AM613" t="str">
        <f>IF(Y613=A613,"OK","NOT OK")</f>
        <v>OK</v>
      </c>
      <c r="AN613" t="str">
        <f>IF(Z613=B613,"OK","NOT OK")</f>
        <v>OK</v>
      </c>
      <c r="AO613" t="str">
        <f>IF(AA613=C613,"OK","NOT OK")</f>
        <v>OK</v>
      </c>
      <c r="AP613" t="str">
        <f>IF(AB613=D613,"OK","NOT OK")</f>
        <v>OK</v>
      </c>
      <c r="AQ613" t="str">
        <f t="shared" si="190"/>
        <v>OK</v>
      </c>
      <c r="AR613" t="str">
        <f t="shared" si="191"/>
        <v>OK</v>
      </c>
      <c r="AS613" t="str">
        <f t="shared" si="192"/>
        <v>OK</v>
      </c>
      <c r="AT613" t="str">
        <f t="shared" si="193"/>
        <v>OK</v>
      </c>
      <c r="AU613" t="str">
        <f t="shared" si="194"/>
        <v>OK</v>
      </c>
      <c r="AV613" t="str">
        <f t="shared" si="195"/>
        <v>OK</v>
      </c>
      <c r="AW613" t="str">
        <f t="shared" si="196"/>
        <v>OK</v>
      </c>
      <c r="AX613" t="str">
        <f t="shared" si="197"/>
        <v>OK</v>
      </c>
      <c r="AY613" t="str">
        <f t="shared" si="198"/>
        <v>NOT OK</v>
      </c>
      <c r="AZ613" t="str">
        <f t="shared" si="199"/>
        <v>OK</v>
      </c>
    </row>
    <row r="614" spans="1:52">
      <c r="A614" s="2">
        <v>592</v>
      </c>
      <c r="B614" s="2">
        <v>0</v>
      </c>
      <c r="C614" s="2">
        <v>-1186</v>
      </c>
      <c r="D614" s="2">
        <v>895</v>
      </c>
      <c r="E614" s="2">
        <f t="shared" si="200"/>
        <v>82</v>
      </c>
      <c r="F614" s="2">
        <f t="shared" si="181"/>
        <v>13.851351351351351</v>
      </c>
      <c r="G614" s="2">
        <v>1</v>
      </c>
      <c r="H614" s="2">
        <v>0</v>
      </c>
      <c r="I614" s="2">
        <v>1</v>
      </c>
      <c r="J614" s="2">
        <v>2</v>
      </c>
      <c r="K614" s="2">
        <v>13</v>
      </c>
      <c r="L614" s="2">
        <v>895</v>
      </c>
      <c r="M614" s="2">
        <v>623</v>
      </c>
      <c r="N614" s="2">
        <v>4</v>
      </c>
      <c r="O614" s="2">
        <v>4</v>
      </c>
      <c r="P614" s="9">
        <f>B614*$B$2</f>
        <v>0</v>
      </c>
      <c r="Q614">
        <f t="shared" si="182"/>
        <v>-1000</v>
      </c>
      <c r="R614">
        <f t="shared" si="183"/>
        <v>-1700</v>
      </c>
      <c r="S614">
        <f t="shared" si="184"/>
        <v>1105</v>
      </c>
      <c r="T614">
        <f t="shared" si="185"/>
        <v>-895</v>
      </c>
      <c r="U614">
        <f t="shared" si="186"/>
        <v>1246</v>
      </c>
      <c r="V614">
        <f t="shared" si="187"/>
        <v>-8</v>
      </c>
      <c r="W614">
        <f t="shared" si="188"/>
        <v>66</v>
      </c>
      <c r="X614" s="10">
        <f t="shared" si="189"/>
        <v>0</v>
      </c>
      <c r="Y614" s="4">
        <v>592</v>
      </c>
      <c r="Z614" s="4">
        <v>0</v>
      </c>
      <c r="AA614" s="4">
        <v>-1186</v>
      </c>
      <c r="AB614" s="4">
        <v>895</v>
      </c>
      <c r="AC614" s="4">
        <v>1</v>
      </c>
      <c r="AD614" s="4">
        <v>0</v>
      </c>
      <c r="AE614" s="4">
        <v>1</v>
      </c>
      <c r="AF614" s="4">
        <v>2</v>
      </c>
      <c r="AG614" s="4">
        <v>13</v>
      </c>
      <c r="AH614" s="4">
        <v>895</v>
      </c>
      <c r="AI614" s="4">
        <v>623</v>
      </c>
      <c r="AJ614" s="4">
        <v>4</v>
      </c>
      <c r="AK614" s="4">
        <v>33</v>
      </c>
      <c r="AL614" s="4">
        <v>0</v>
      </c>
      <c r="AM614" t="str">
        <f>IF(Y614=A614,"OK","NOT OK")</f>
        <v>OK</v>
      </c>
      <c r="AN614" t="str">
        <f>IF(Z614=B614,"OK","NOT OK")</f>
        <v>OK</v>
      </c>
      <c r="AO614" t="str">
        <f>IF(AA614=C614,"OK","NOT OK")</f>
        <v>OK</v>
      </c>
      <c r="AP614" t="str">
        <f>IF(AB614=D614,"OK","NOT OK")</f>
        <v>OK</v>
      </c>
      <c r="AQ614" t="str">
        <f t="shared" si="190"/>
        <v>OK</v>
      </c>
      <c r="AR614" t="str">
        <f t="shared" si="191"/>
        <v>OK</v>
      </c>
      <c r="AS614" t="str">
        <f t="shared" si="192"/>
        <v>OK</v>
      </c>
      <c r="AT614" t="str">
        <f t="shared" si="193"/>
        <v>OK</v>
      </c>
      <c r="AU614" t="str">
        <f t="shared" si="194"/>
        <v>OK</v>
      </c>
      <c r="AV614" t="str">
        <f t="shared" si="195"/>
        <v>OK</v>
      </c>
      <c r="AW614" t="str">
        <f t="shared" si="196"/>
        <v>OK</v>
      </c>
      <c r="AX614" t="str">
        <f t="shared" si="197"/>
        <v>OK</v>
      </c>
      <c r="AY614" t="str">
        <f t="shared" si="198"/>
        <v>NOT OK</v>
      </c>
      <c r="AZ614" t="str">
        <f t="shared" si="199"/>
        <v>OK</v>
      </c>
    </row>
    <row r="615" spans="1:52">
      <c r="A615" s="2">
        <v>593</v>
      </c>
      <c r="B615" s="2">
        <v>0</v>
      </c>
      <c r="C615" s="2">
        <v>-1124</v>
      </c>
      <c r="D615" s="2">
        <v>1107</v>
      </c>
      <c r="E615" s="2">
        <f t="shared" si="200"/>
        <v>82</v>
      </c>
      <c r="F615" s="2">
        <f t="shared" si="181"/>
        <v>13.827993254637436</v>
      </c>
      <c r="G615" s="2">
        <v>1</v>
      </c>
      <c r="H615" s="2">
        <v>0</v>
      </c>
      <c r="I615" s="2">
        <v>1</v>
      </c>
      <c r="J615" s="2">
        <v>2</v>
      </c>
      <c r="K615" s="2">
        <v>15</v>
      </c>
      <c r="L615" s="2">
        <v>1107</v>
      </c>
      <c r="M615" s="2">
        <v>671</v>
      </c>
      <c r="N615" s="2">
        <v>16</v>
      </c>
      <c r="O615" s="2">
        <v>16</v>
      </c>
      <c r="P615" s="9">
        <f>B615*$B$2</f>
        <v>0</v>
      </c>
      <c r="Q615">
        <f t="shared" si="182"/>
        <v>-1000</v>
      </c>
      <c r="R615">
        <f t="shared" si="183"/>
        <v>-1700</v>
      </c>
      <c r="S615">
        <f t="shared" si="184"/>
        <v>1275</v>
      </c>
      <c r="T615">
        <f t="shared" si="185"/>
        <v>-1107</v>
      </c>
      <c r="U615">
        <f t="shared" si="186"/>
        <v>1342</v>
      </c>
      <c r="V615">
        <f t="shared" si="187"/>
        <v>-32</v>
      </c>
      <c r="W615">
        <f t="shared" si="188"/>
        <v>98</v>
      </c>
      <c r="X615" s="10">
        <f t="shared" si="189"/>
        <v>0</v>
      </c>
      <c r="Y615" s="4">
        <v>593</v>
      </c>
      <c r="Z615" s="4">
        <v>0</v>
      </c>
      <c r="AA615" s="4">
        <v>-1124</v>
      </c>
      <c r="AB615" s="4">
        <v>1107</v>
      </c>
      <c r="AC615" s="4">
        <v>1</v>
      </c>
      <c r="AD615" s="4">
        <v>0</v>
      </c>
      <c r="AE615" s="4">
        <v>1</v>
      </c>
      <c r="AF615" s="4">
        <v>2</v>
      </c>
      <c r="AG615" s="4">
        <v>15</v>
      </c>
      <c r="AH615" s="4">
        <v>1107</v>
      </c>
      <c r="AI615" s="4">
        <v>671</v>
      </c>
      <c r="AJ615" s="4">
        <v>16</v>
      </c>
      <c r="AK615" s="4">
        <v>49</v>
      </c>
      <c r="AL615" s="4">
        <v>0</v>
      </c>
      <c r="AM615" t="str">
        <f>IF(Y615=A615,"OK","NOT OK")</f>
        <v>OK</v>
      </c>
      <c r="AN615" t="str">
        <f>IF(Z615=B615,"OK","NOT OK")</f>
        <v>OK</v>
      </c>
      <c r="AO615" t="str">
        <f>IF(AA615=C615,"OK","NOT OK")</f>
        <v>OK</v>
      </c>
      <c r="AP615" t="str">
        <f>IF(AB615=D615,"OK","NOT OK")</f>
        <v>OK</v>
      </c>
      <c r="AQ615" t="str">
        <f t="shared" si="190"/>
        <v>OK</v>
      </c>
      <c r="AR615" t="str">
        <f t="shared" si="191"/>
        <v>OK</v>
      </c>
      <c r="AS615" t="str">
        <f t="shared" si="192"/>
        <v>OK</v>
      </c>
      <c r="AT615" t="str">
        <f t="shared" si="193"/>
        <v>OK</v>
      </c>
      <c r="AU615" t="str">
        <f t="shared" si="194"/>
        <v>OK</v>
      </c>
      <c r="AV615" t="str">
        <f t="shared" si="195"/>
        <v>OK</v>
      </c>
      <c r="AW615" t="str">
        <f t="shared" si="196"/>
        <v>OK</v>
      </c>
      <c r="AX615" t="str">
        <f t="shared" si="197"/>
        <v>OK</v>
      </c>
      <c r="AY615" t="str">
        <f t="shared" si="198"/>
        <v>NOT OK</v>
      </c>
      <c r="AZ615" t="str">
        <f t="shared" si="199"/>
        <v>OK</v>
      </c>
    </row>
    <row r="616" spans="1:52">
      <c r="A616" s="2">
        <v>594</v>
      </c>
      <c r="B616" s="2">
        <v>0</v>
      </c>
      <c r="C616" s="2">
        <v>-2335</v>
      </c>
      <c r="D616" s="2">
        <v>354</v>
      </c>
      <c r="E616" s="2">
        <f t="shared" si="200"/>
        <v>82</v>
      </c>
      <c r="F616" s="2">
        <f t="shared" si="181"/>
        <v>13.804713804713806</v>
      </c>
      <c r="G616" s="2">
        <v>1</v>
      </c>
      <c r="H616" s="2">
        <v>0</v>
      </c>
      <c r="I616" s="2">
        <v>1</v>
      </c>
      <c r="J616" s="2">
        <v>2</v>
      </c>
      <c r="K616" s="2">
        <v>3</v>
      </c>
      <c r="L616" s="2">
        <v>354</v>
      </c>
      <c r="M616" s="2">
        <v>218</v>
      </c>
      <c r="N616" s="2">
        <v>2</v>
      </c>
      <c r="O616" s="2">
        <v>2</v>
      </c>
      <c r="P616" s="9">
        <f>B616*$B$2</f>
        <v>0</v>
      </c>
      <c r="Q616">
        <f t="shared" si="182"/>
        <v>-1000</v>
      </c>
      <c r="R616">
        <f t="shared" si="183"/>
        <v>-1700</v>
      </c>
      <c r="S616">
        <f t="shared" si="184"/>
        <v>255</v>
      </c>
      <c r="T616">
        <f t="shared" si="185"/>
        <v>-354</v>
      </c>
      <c r="U616">
        <f t="shared" si="186"/>
        <v>436</v>
      </c>
      <c r="V616">
        <f t="shared" si="187"/>
        <v>-4</v>
      </c>
      <c r="W616">
        <f t="shared" si="188"/>
        <v>32</v>
      </c>
      <c r="X616" s="10">
        <f t="shared" si="189"/>
        <v>0</v>
      </c>
      <c r="Y616" s="4">
        <v>594</v>
      </c>
      <c r="Z616" s="4">
        <v>0</v>
      </c>
      <c r="AA616" s="4">
        <v>-2335</v>
      </c>
      <c r="AB616" s="4">
        <v>354</v>
      </c>
      <c r="AC616" s="4">
        <v>1</v>
      </c>
      <c r="AD616" s="4">
        <v>0</v>
      </c>
      <c r="AE616" s="4">
        <v>1</v>
      </c>
      <c r="AF616" s="4">
        <v>2</v>
      </c>
      <c r="AG616" s="4">
        <v>3</v>
      </c>
      <c r="AH616" s="4">
        <v>354</v>
      </c>
      <c r="AI616" s="4">
        <v>218</v>
      </c>
      <c r="AJ616" s="4">
        <v>2</v>
      </c>
      <c r="AK616" s="4">
        <v>16</v>
      </c>
      <c r="AL616" s="4">
        <v>0</v>
      </c>
      <c r="AM616" t="str">
        <f>IF(Y616=A616,"OK","NOT OK")</f>
        <v>OK</v>
      </c>
      <c r="AN616" t="str">
        <f>IF(Z616=B616,"OK","NOT OK")</f>
        <v>OK</v>
      </c>
      <c r="AO616" t="str">
        <f>IF(AA616=C616,"OK","NOT OK")</f>
        <v>OK</v>
      </c>
      <c r="AP616" t="str">
        <f>IF(AB616=D616,"OK","NOT OK")</f>
        <v>OK</v>
      </c>
      <c r="AQ616" t="str">
        <f t="shared" si="190"/>
        <v>OK</v>
      </c>
      <c r="AR616" t="str">
        <f t="shared" si="191"/>
        <v>OK</v>
      </c>
      <c r="AS616" t="str">
        <f t="shared" si="192"/>
        <v>OK</v>
      </c>
      <c r="AT616" t="str">
        <f t="shared" si="193"/>
        <v>OK</v>
      </c>
      <c r="AU616" t="str">
        <f t="shared" si="194"/>
        <v>OK</v>
      </c>
      <c r="AV616" t="str">
        <f t="shared" si="195"/>
        <v>OK</v>
      </c>
      <c r="AW616" t="str">
        <f t="shared" si="196"/>
        <v>OK</v>
      </c>
      <c r="AX616" t="str">
        <f t="shared" si="197"/>
        <v>OK</v>
      </c>
      <c r="AY616" t="str">
        <f t="shared" si="198"/>
        <v>NOT OK</v>
      </c>
      <c r="AZ616" t="str">
        <f t="shared" si="199"/>
        <v>OK</v>
      </c>
    </row>
    <row r="617" spans="1:52">
      <c r="A617" s="2">
        <v>595</v>
      </c>
      <c r="B617" s="2">
        <v>0</v>
      </c>
      <c r="C617" s="2">
        <v>-2437</v>
      </c>
      <c r="D617" s="2">
        <v>137</v>
      </c>
      <c r="E617" s="2">
        <f t="shared" si="200"/>
        <v>82</v>
      </c>
      <c r="F617" s="2">
        <f t="shared" si="181"/>
        <v>13.781512605042018</v>
      </c>
      <c r="G617" s="2">
        <v>1</v>
      </c>
      <c r="H617" s="2">
        <v>0</v>
      </c>
      <c r="I617" s="2">
        <v>1</v>
      </c>
      <c r="J617" s="2">
        <v>2</v>
      </c>
      <c r="K617" s="2">
        <v>2</v>
      </c>
      <c r="L617" s="2">
        <v>137</v>
      </c>
      <c r="M617" s="2">
        <v>109</v>
      </c>
      <c r="N617" s="2">
        <v>0</v>
      </c>
      <c r="O617" s="2">
        <v>0</v>
      </c>
      <c r="P617" s="9">
        <f>B617*$B$2</f>
        <v>0</v>
      </c>
      <c r="Q617">
        <f t="shared" si="182"/>
        <v>-1000</v>
      </c>
      <c r="R617">
        <f t="shared" si="183"/>
        <v>-1700</v>
      </c>
      <c r="S617">
        <f t="shared" si="184"/>
        <v>170</v>
      </c>
      <c r="T617">
        <f t="shared" si="185"/>
        <v>-137</v>
      </c>
      <c r="U617">
        <f t="shared" si="186"/>
        <v>218</v>
      </c>
      <c r="V617">
        <f t="shared" si="187"/>
        <v>0</v>
      </c>
      <c r="W617">
        <f t="shared" si="188"/>
        <v>12</v>
      </c>
      <c r="X617" s="10">
        <f t="shared" si="189"/>
        <v>0</v>
      </c>
      <c r="Y617" s="4">
        <v>595</v>
      </c>
      <c r="Z617" s="4">
        <v>0</v>
      </c>
      <c r="AA617" s="4">
        <v>-2437</v>
      </c>
      <c r="AB617" s="4">
        <v>137</v>
      </c>
      <c r="AC617" s="4">
        <v>1</v>
      </c>
      <c r="AD617" s="4">
        <v>0</v>
      </c>
      <c r="AE617" s="4">
        <v>1</v>
      </c>
      <c r="AF617" s="4">
        <v>2</v>
      </c>
      <c r="AG617" s="4">
        <v>2</v>
      </c>
      <c r="AH617" s="4">
        <v>137</v>
      </c>
      <c r="AI617" s="4">
        <v>109</v>
      </c>
      <c r="AJ617" s="4">
        <v>0</v>
      </c>
      <c r="AK617" s="4">
        <v>6</v>
      </c>
      <c r="AL617" s="4">
        <v>0</v>
      </c>
      <c r="AM617" t="str">
        <f>IF(Y617=A617,"OK","NOT OK")</f>
        <v>OK</v>
      </c>
      <c r="AN617" t="str">
        <f>IF(Z617=B617,"OK","NOT OK")</f>
        <v>OK</v>
      </c>
      <c r="AO617" t="str">
        <f>IF(AA617=C617,"OK","NOT OK")</f>
        <v>OK</v>
      </c>
      <c r="AP617" t="str">
        <f>IF(AB617=D617,"OK","NOT OK")</f>
        <v>OK</v>
      </c>
      <c r="AQ617" t="str">
        <f t="shared" si="190"/>
        <v>OK</v>
      </c>
      <c r="AR617" t="str">
        <f t="shared" si="191"/>
        <v>OK</v>
      </c>
      <c r="AS617" t="str">
        <f t="shared" si="192"/>
        <v>OK</v>
      </c>
      <c r="AT617" t="str">
        <f t="shared" si="193"/>
        <v>OK</v>
      </c>
      <c r="AU617" t="str">
        <f t="shared" si="194"/>
        <v>OK</v>
      </c>
      <c r="AV617" t="str">
        <f t="shared" si="195"/>
        <v>OK</v>
      </c>
      <c r="AW617" t="str">
        <f t="shared" si="196"/>
        <v>OK</v>
      </c>
      <c r="AX617" t="str">
        <f t="shared" si="197"/>
        <v>OK</v>
      </c>
      <c r="AY617" t="str">
        <f t="shared" si="198"/>
        <v>NOT OK</v>
      </c>
      <c r="AZ617" t="str">
        <f t="shared" si="199"/>
        <v>OK</v>
      </c>
    </row>
    <row r="618" spans="1:52">
      <c r="A618" s="2">
        <v>596</v>
      </c>
      <c r="B618" s="2">
        <v>0</v>
      </c>
      <c r="C618" s="2">
        <v>-2395</v>
      </c>
      <c r="D618" s="2">
        <v>506</v>
      </c>
      <c r="E618" s="2">
        <f t="shared" si="200"/>
        <v>82</v>
      </c>
      <c r="F618" s="2">
        <f t="shared" si="181"/>
        <v>13.758389261744966</v>
      </c>
      <c r="G618" s="2">
        <v>1</v>
      </c>
      <c r="H618" s="2">
        <v>0</v>
      </c>
      <c r="I618" s="2">
        <v>1</v>
      </c>
      <c r="J618" s="2">
        <v>2</v>
      </c>
      <c r="K618" s="2">
        <v>1</v>
      </c>
      <c r="L618" s="2">
        <v>506</v>
      </c>
      <c r="M618" s="2">
        <v>335</v>
      </c>
      <c r="N618" s="2">
        <v>2</v>
      </c>
      <c r="O618" s="2">
        <v>2</v>
      </c>
      <c r="P618" s="9">
        <f>B618*$B$2</f>
        <v>0</v>
      </c>
      <c r="Q618">
        <f t="shared" si="182"/>
        <v>-1000</v>
      </c>
      <c r="R618">
        <f t="shared" si="183"/>
        <v>-1700</v>
      </c>
      <c r="S618">
        <f t="shared" si="184"/>
        <v>85</v>
      </c>
      <c r="T618">
        <f t="shared" si="185"/>
        <v>-506</v>
      </c>
      <c r="U618">
        <f t="shared" si="186"/>
        <v>670</v>
      </c>
      <c r="V618">
        <f t="shared" si="187"/>
        <v>-4</v>
      </c>
      <c r="W618">
        <f t="shared" si="188"/>
        <v>60</v>
      </c>
      <c r="X618" s="10">
        <f t="shared" si="189"/>
        <v>0</v>
      </c>
      <c r="Y618" s="4">
        <v>596</v>
      </c>
      <c r="Z618" s="4">
        <v>0</v>
      </c>
      <c r="AA618" s="4">
        <v>-2395</v>
      </c>
      <c r="AB618" s="4">
        <v>506</v>
      </c>
      <c r="AC618" s="4">
        <v>1</v>
      </c>
      <c r="AD618" s="4">
        <v>0</v>
      </c>
      <c r="AE618" s="4">
        <v>1</v>
      </c>
      <c r="AF618" s="4">
        <v>2</v>
      </c>
      <c r="AG618" s="4">
        <v>1</v>
      </c>
      <c r="AH618" s="4">
        <v>506</v>
      </c>
      <c r="AI618" s="4">
        <v>335</v>
      </c>
      <c r="AJ618" s="4">
        <v>2</v>
      </c>
      <c r="AK618" s="4">
        <v>30</v>
      </c>
      <c r="AL618" s="4">
        <v>0</v>
      </c>
      <c r="AM618" t="str">
        <f>IF(Y618=A618,"OK","NOT OK")</f>
        <v>OK</v>
      </c>
      <c r="AN618" t="str">
        <f>IF(Z618=B618,"OK","NOT OK")</f>
        <v>OK</v>
      </c>
      <c r="AO618" t="str">
        <f>IF(AA618=C618,"OK","NOT OK")</f>
        <v>OK</v>
      </c>
      <c r="AP618" t="str">
        <f>IF(AB618=D618,"OK","NOT OK")</f>
        <v>OK</v>
      </c>
      <c r="AQ618" t="str">
        <f t="shared" si="190"/>
        <v>OK</v>
      </c>
      <c r="AR618" t="str">
        <f t="shared" si="191"/>
        <v>OK</v>
      </c>
      <c r="AS618" t="str">
        <f t="shared" si="192"/>
        <v>OK</v>
      </c>
      <c r="AT618" t="str">
        <f t="shared" si="193"/>
        <v>OK</v>
      </c>
      <c r="AU618" t="str">
        <f t="shared" si="194"/>
        <v>OK</v>
      </c>
      <c r="AV618" t="str">
        <f t="shared" si="195"/>
        <v>OK</v>
      </c>
      <c r="AW618" t="str">
        <f t="shared" si="196"/>
        <v>OK</v>
      </c>
      <c r="AX618" t="str">
        <f t="shared" si="197"/>
        <v>OK</v>
      </c>
      <c r="AY618" t="str">
        <f t="shared" si="198"/>
        <v>NOT OK</v>
      </c>
      <c r="AZ618" t="str">
        <f t="shared" si="199"/>
        <v>OK</v>
      </c>
    </row>
    <row r="619" spans="1:52">
      <c r="A619" s="2">
        <v>597</v>
      </c>
      <c r="B619" s="2">
        <v>0</v>
      </c>
      <c r="C619" s="2">
        <v>-2370</v>
      </c>
      <c r="D619" s="2">
        <v>1368</v>
      </c>
      <c r="E619" s="2">
        <f t="shared" si="200"/>
        <v>82</v>
      </c>
      <c r="F619" s="2">
        <f t="shared" si="181"/>
        <v>13.735343383584588</v>
      </c>
      <c r="G619" s="2">
        <v>1</v>
      </c>
      <c r="H619" s="2">
        <v>0</v>
      </c>
      <c r="I619" s="2">
        <v>1</v>
      </c>
      <c r="J619" s="2">
        <v>2</v>
      </c>
      <c r="K619" s="2">
        <v>8</v>
      </c>
      <c r="L619" s="2">
        <v>1368</v>
      </c>
      <c r="M619" s="2">
        <v>491</v>
      </c>
      <c r="N619" s="2">
        <v>44</v>
      </c>
      <c r="O619" s="2">
        <v>44</v>
      </c>
      <c r="P619" s="9">
        <f>B619*$B$2</f>
        <v>0</v>
      </c>
      <c r="Q619">
        <f t="shared" si="182"/>
        <v>-1000</v>
      </c>
      <c r="R619">
        <f t="shared" si="183"/>
        <v>-1700</v>
      </c>
      <c r="S619">
        <f t="shared" si="184"/>
        <v>680</v>
      </c>
      <c r="T619">
        <f t="shared" si="185"/>
        <v>-1368</v>
      </c>
      <c r="U619">
        <f t="shared" si="186"/>
        <v>982</v>
      </c>
      <c r="V619">
        <f t="shared" si="187"/>
        <v>-88</v>
      </c>
      <c r="W619">
        <f t="shared" si="188"/>
        <v>124</v>
      </c>
      <c r="X619" s="10">
        <f t="shared" si="189"/>
        <v>0</v>
      </c>
      <c r="Y619" s="4">
        <v>597</v>
      </c>
      <c r="Z619" s="4">
        <v>0</v>
      </c>
      <c r="AA619" s="4">
        <v>-2370</v>
      </c>
      <c r="AB619" s="4">
        <v>1368</v>
      </c>
      <c r="AC619" s="4">
        <v>1</v>
      </c>
      <c r="AD619" s="4">
        <v>0</v>
      </c>
      <c r="AE619" s="4">
        <v>1</v>
      </c>
      <c r="AF619" s="4">
        <v>2</v>
      </c>
      <c r="AG619" s="4">
        <v>8</v>
      </c>
      <c r="AH619" s="4">
        <v>1368</v>
      </c>
      <c r="AI619" s="4">
        <v>491</v>
      </c>
      <c r="AJ619" s="4">
        <v>44</v>
      </c>
      <c r="AK619" s="4">
        <v>62</v>
      </c>
      <c r="AL619" s="4">
        <v>0</v>
      </c>
      <c r="AM619" t="str">
        <f>IF(Y619=A619,"OK","NOT OK")</f>
        <v>OK</v>
      </c>
      <c r="AN619" t="str">
        <f>IF(Z619=B619,"OK","NOT OK")</f>
        <v>OK</v>
      </c>
      <c r="AO619" t="str">
        <f>IF(AA619=C619,"OK","NOT OK")</f>
        <v>OK</v>
      </c>
      <c r="AP619" t="str">
        <f>IF(AB619=D619,"OK","NOT OK")</f>
        <v>OK</v>
      </c>
      <c r="AQ619" t="str">
        <f t="shared" si="190"/>
        <v>OK</v>
      </c>
      <c r="AR619" t="str">
        <f t="shared" si="191"/>
        <v>OK</v>
      </c>
      <c r="AS619" t="str">
        <f t="shared" si="192"/>
        <v>OK</v>
      </c>
      <c r="AT619" t="str">
        <f t="shared" si="193"/>
        <v>OK</v>
      </c>
      <c r="AU619" t="str">
        <f t="shared" si="194"/>
        <v>OK</v>
      </c>
      <c r="AV619" t="str">
        <f t="shared" si="195"/>
        <v>OK</v>
      </c>
      <c r="AW619" t="str">
        <f t="shared" si="196"/>
        <v>OK</v>
      </c>
      <c r="AX619" t="str">
        <f t="shared" si="197"/>
        <v>OK</v>
      </c>
      <c r="AY619" t="str">
        <f t="shared" si="198"/>
        <v>NOT OK</v>
      </c>
      <c r="AZ619" t="str">
        <f t="shared" si="199"/>
        <v>OK</v>
      </c>
    </row>
    <row r="620" spans="1:52">
      <c r="A620" s="2">
        <v>598</v>
      </c>
      <c r="B620" s="2">
        <v>0</v>
      </c>
      <c r="C620" s="2">
        <v>-2332</v>
      </c>
      <c r="D620" s="2">
        <v>403</v>
      </c>
      <c r="E620" s="2">
        <f t="shared" si="200"/>
        <v>82</v>
      </c>
      <c r="F620" s="2">
        <f t="shared" si="181"/>
        <v>13.712374581939798</v>
      </c>
      <c r="G620" s="2">
        <v>1</v>
      </c>
      <c r="H620" s="2">
        <v>0</v>
      </c>
      <c r="I620" s="2">
        <v>1</v>
      </c>
      <c r="J620" s="2">
        <v>2</v>
      </c>
      <c r="K620" s="2">
        <v>3</v>
      </c>
      <c r="L620" s="2">
        <v>403</v>
      </c>
      <c r="M620" s="2">
        <v>258</v>
      </c>
      <c r="N620" s="2">
        <v>19</v>
      </c>
      <c r="O620" s="2">
        <v>19</v>
      </c>
      <c r="P620" s="9">
        <f>B620*$B$2</f>
        <v>0</v>
      </c>
      <c r="Q620">
        <f t="shared" si="182"/>
        <v>-1000</v>
      </c>
      <c r="R620">
        <f t="shared" si="183"/>
        <v>-1700</v>
      </c>
      <c r="S620">
        <f t="shared" si="184"/>
        <v>255</v>
      </c>
      <c r="T620">
        <f t="shared" si="185"/>
        <v>-403</v>
      </c>
      <c r="U620">
        <f t="shared" si="186"/>
        <v>516</v>
      </c>
      <c r="V620">
        <f t="shared" si="187"/>
        <v>-38</v>
      </c>
      <c r="W620">
        <f t="shared" si="188"/>
        <v>38</v>
      </c>
      <c r="X620" s="10">
        <f t="shared" si="189"/>
        <v>0</v>
      </c>
      <c r="Y620" s="4">
        <v>598</v>
      </c>
      <c r="Z620" s="4">
        <v>0</v>
      </c>
      <c r="AA620" s="4">
        <v>-2332</v>
      </c>
      <c r="AB620" s="4">
        <v>403</v>
      </c>
      <c r="AC620" s="4">
        <v>1</v>
      </c>
      <c r="AD620" s="4">
        <v>0</v>
      </c>
      <c r="AE620" s="4">
        <v>1</v>
      </c>
      <c r="AF620" s="4">
        <v>2</v>
      </c>
      <c r="AG620" s="4">
        <v>3</v>
      </c>
      <c r="AH620" s="4">
        <v>403</v>
      </c>
      <c r="AI620" s="4">
        <v>258</v>
      </c>
      <c r="AJ620" s="4">
        <v>19</v>
      </c>
      <c r="AK620" s="4">
        <v>19</v>
      </c>
      <c r="AL620" s="4">
        <v>0</v>
      </c>
      <c r="AM620" t="str">
        <f>IF(Y620=A620,"OK","NOT OK")</f>
        <v>OK</v>
      </c>
      <c r="AN620" t="str">
        <f>IF(Z620=B620,"OK","NOT OK")</f>
        <v>OK</v>
      </c>
      <c r="AO620" t="str">
        <f>IF(AA620=C620,"OK","NOT OK")</f>
        <v>OK</v>
      </c>
      <c r="AP620" t="str">
        <f>IF(AB620=D620,"OK","NOT OK")</f>
        <v>OK</v>
      </c>
      <c r="AQ620" t="str">
        <f t="shared" si="190"/>
        <v>OK</v>
      </c>
      <c r="AR620" t="str">
        <f t="shared" si="191"/>
        <v>OK</v>
      </c>
      <c r="AS620" t="str">
        <f t="shared" si="192"/>
        <v>OK</v>
      </c>
      <c r="AT620" t="str">
        <f t="shared" si="193"/>
        <v>OK</v>
      </c>
      <c r="AU620" t="str">
        <f t="shared" si="194"/>
        <v>OK</v>
      </c>
      <c r="AV620" t="str">
        <f t="shared" si="195"/>
        <v>OK</v>
      </c>
      <c r="AW620" t="str">
        <f t="shared" si="196"/>
        <v>OK</v>
      </c>
      <c r="AX620" t="str">
        <f t="shared" si="197"/>
        <v>OK</v>
      </c>
      <c r="AY620" t="str">
        <f t="shared" si="198"/>
        <v>OK</v>
      </c>
      <c r="AZ620" t="str">
        <f t="shared" si="199"/>
        <v>OK</v>
      </c>
    </row>
    <row r="621" spans="1:52">
      <c r="A621" s="2">
        <v>599</v>
      </c>
      <c r="B621" s="2">
        <v>0</v>
      </c>
      <c r="C621" s="2">
        <v>-1606</v>
      </c>
      <c r="D621" s="2">
        <v>638</v>
      </c>
      <c r="E621" s="2">
        <f t="shared" si="200"/>
        <v>82</v>
      </c>
      <c r="F621" s="2">
        <f t="shared" si="181"/>
        <v>13.689482470784641</v>
      </c>
      <c r="G621" s="2">
        <v>1</v>
      </c>
      <c r="H621" s="2">
        <v>0</v>
      </c>
      <c r="I621" s="2">
        <v>1</v>
      </c>
      <c r="J621" s="2">
        <v>2</v>
      </c>
      <c r="K621" s="2">
        <v>10</v>
      </c>
      <c r="L621" s="2">
        <v>638</v>
      </c>
      <c r="M621" s="2">
        <v>421</v>
      </c>
      <c r="N621" s="2">
        <v>9</v>
      </c>
      <c r="O621" s="2">
        <v>9</v>
      </c>
      <c r="P621" s="9">
        <f>B621*$B$2</f>
        <v>0</v>
      </c>
      <c r="Q621">
        <f t="shared" si="182"/>
        <v>-1000</v>
      </c>
      <c r="R621">
        <f t="shared" si="183"/>
        <v>-1700</v>
      </c>
      <c r="S621">
        <f t="shared" si="184"/>
        <v>850</v>
      </c>
      <c r="T621">
        <f t="shared" si="185"/>
        <v>-638</v>
      </c>
      <c r="U621">
        <f t="shared" si="186"/>
        <v>842</v>
      </c>
      <c r="V621">
        <f t="shared" si="187"/>
        <v>-18</v>
      </c>
      <c r="W621">
        <f t="shared" si="188"/>
        <v>58</v>
      </c>
      <c r="X621" s="10">
        <f t="shared" si="189"/>
        <v>0</v>
      </c>
      <c r="Y621" s="4">
        <v>599</v>
      </c>
      <c r="Z621" s="4">
        <v>0</v>
      </c>
      <c r="AA621" s="4">
        <v>-1606</v>
      </c>
      <c r="AB621" s="4">
        <v>638</v>
      </c>
      <c r="AC621" s="4">
        <v>1</v>
      </c>
      <c r="AD621" s="4">
        <v>0</v>
      </c>
      <c r="AE621" s="4">
        <v>1</v>
      </c>
      <c r="AF621" s="4">
        <v>2</v>
      </c>
      <c r="AG621" s="4">
        <v>10</v>
      </c>
      <c r="AH621" s="4">
        <v>638</v>
      </c>
      <c r="AI621" s="4">
        <v>421</v>
      </c>
      <c r="AJ621" s="4">
        <v>9</v>
      </c>
      <c r="AK621" s="4">
        <v>29</v>
      </c>
      <c r="AL621" s="4">
        <v>0</v>
      </c>
      <c r="AM621" t="str">
        <f>IF(Y621=A621,"OK","NOT OK")</f>
        <v>OK</v>
      </c>
      <c r="AN621" t="str">
        <f>IF(Z621=B621,"OK","NOT OK")</f>
        <v>OK</v>
      </c>
      <c r="AO621" t="str">
        <f>IF(AA621=C621,"OK","NOT OK")</f>
        <v>OK</v>
      </c>
      <c r="AP621" t="str">
        <f>IF(AB621=D621,"OK","NOT OK")</f>
        <v>OK</v>
      </c>
      <c r="AQ621" t="str">
        <f t="shared" si="190"/>
        <v>OK</v>
      </c>
      <c r="AR621" t="str">
        <f t="shared" si="191"/>
        <v>OK</v>
      </c>
      <c r="AS621" t="str">
        <f t="shared" si="192"/>
        <v>OK</v>
      </c>
      <c r="AT621" t="str">
        <f t="shared" si="193"/>
        <v>OK</v>
      </c>
      <c r="AU621" t="str">
        <f t="shared" si="194"/>
        <v>OK</v>
      </c>
      <c r="AV621" t="str">
        <f t="shared" si="195"/>
        <v>OK</v>
      </c>
      <c r="AW621" t="str">
        <f t="shared" si="196"/>
        <v>OK</v>
      </c>
      <c r="AX621" t="str">
        <f t="shared" si="197"/>
        <v>OK</v>
      </c>
      <c r="AY621" t="str">
        <f t="shared" si="198"/>
        <v>NOT OK</v>
      </c>
      <c r="AZ621" t="str">
        <f t="shared" si="199"/>
        <v>OK</v>
      </c>
    </row>
    <row r="622" spans="1:52">
      <c r="A622" s="2">
        <v>600</v>
      </c>
      <c r="B622" s="2">
        <v>0</v>
      </c>
      <c r="C622" s="2">
        <v>-2029</v>
      </c>
      <c r="D622" s="2">
        <v>712</v>
      </c>
      <c r="E622" s="2">
        <f t="shared" si="200"/>
        <v>82</v>
      </c>
      <c r="F622" s="2">
        <f t="shared" si="181"/>
        <v>13.666666666666666</v>
      </c>
      <c r="G622" s="2">
        <v>1</v>
      </c>
      <c r="H622" s="2">
        <v>0</v>
      </c>
      <c r="I622" s="2">
        <v>1</v>
      </c>
      <c r="J622" s="2">
        <v>2</v>
      </c>
      <c r="K622" s="2">
        <v>7</v>
      </c>
      <c r="L622" s="2">
        <v>712</v>
      </c>
      <c r="M622" s="2">
        <v>376</v>
      </c>
      <c r="N622" s="2">
        <v>8</v>
      </c>
      <c r="O622" s="2">
        <v>8</v>
      </c>
      <c r="P622" s="9">
        <f>B622*$B$2</f>
        <v>0</v>
      </c>
      <c r="Q622">
        <f t="shared" si="182"/>
        <v>-1000</v>
      </c>
      <c r="R622">
        <f t="shared" si="183"/>
        <v>-1700</v>
      </c>
      <c r="S622">
        <f t="shared" si="184"/>
        <v>595</v>
      </c>
      <c r="T622">
        <f t="shared" si="185"/>
        <v>-712</v>
      </c>
      <c r="U622">
        <f t="shared" si="186"/>
        <v>752</v>
      </c>
      <c r="V622">
        <f t="shared" si="187"/>
        <v>-16</v>
      </c>
      <c r="W622">
        <f t="shared" si="188"/>
        <v>52</v>
      </c>
      <c r="X622" s="10">
        <f t="shared" si="189"/>
        <v>0</v>
      </c>
      <c r="Y622" s="4">
        <v>600</v>
      </c>
      <c r="Z622" s="4">
        <v>0</v>
      </c>
      <c r="AA622" s="4">
        <v>-2029</v>
      </c>
      <c r="AB622" s="4">
        <v>712</v>
      </c>
      <c r="AC622" s="4">
        <v>1</v>
      </c>
      <c r="AD622" s="4">
        <v>0</v>
      </c>
      <c r="AE622" s="4">
        <v>1</v>
      </c>
      <c r="AF622" s="4">
        <v>2</v>
      </c>
      <c r="AG622" s="4">
        <v>7</v>
      </c>
      <c r="AH622" s="4">
        <v>712</v>
      </c>
      <c r="AI622" s="4">
        <v>376</v>
      </c>
      <c r="AJ622" s="4">
        <v>8</v>
      </c>
      <c r="AK622" s="4">
        <v>26</v>
      </c>
      <c r="AL622" s="4">
        <v>0</v>
      </c>
      <c r="AM622" t="str">
        <f>IF(Y622=A622,"OK","NOT OK")</f>
        <v>OK</v>
      </c>
      <c r="AN622" t="str">
        <f>IF(Z622=B622,"OK","NOT OK")</f>
        <v>OK</v>
      </c>
      <c r="AO622" t="str">
        <f>IF(AA622=C622,"OK","NOT OK")</f>
        <v>OK</v>
      </c>
      <c r="AP622" t="str">
        <f>IF(AB622=D622,"OK","NOT OK")</f>
        <v>OK</v>
      </c>
      <c r="AQ622" t="str">
        <f t="shared" si="190"/>
        <v>OK</v>
      </c>
      <c r="AR622" t="str">
        <f t="shared" si="191"/>
        <v>OK</v>
      </c>
      <c r="AS622" t="str">
        <f t="shared" si="192"/>
        <v>OK</v>
      </c>
      <c r="AT622" t="str">
        <f t="shared" si="193"/>
        <v>OK</v>
      </c>
      <c r="AU622" t="str">
        <f t="shared" si="194"/>
        <v>OK</v>
      </c>
      <c r="AV622" t="str">
        <f t="shared" si="195"/>
        <v>OK</v>
      </c>
      <c r="AW622" t="str">
        <f t="shared" si="196"/>
        <v>OK</v>
      </c>
      <c r="AX622" t="str">
        <f t="shared" si="197"/>
        <v>OK</v>
      </c>
      <c r="AY622" t="str">
        <f t="shared" si="198"/>
        <v>NOT OK</v>
      </c>
      <c r="AZ622" t="str">
        <f t="shared" si="199"/>
        <v>OK</v>
      </c>
    </row>
    <row r="623" spans="1:52">
      <c r="A623" s="2">
        <v>601</v>
      </c>
      <c r="B623" s="2">
        <v>0</v>
      </c>
      <c r="C623" s="2">
        <v>-2019</v>
      </c>
      <c r="D623" s="2">
        <v>523</v>
      </c>
      <c r="E623" s="2">
        <f t="shared" si="200"/>
        <v>82</v>
      </c>
      <c r="F623" s="2">
        <f t="shared" si="181"/>
        <v>13.643926788685523</v>
      </c>
      <c r="G623" s="2">
        <v>1</v>
      </c>
      <c r="H623" s="2">
        <v>0</v>
      </c>
      <c r="I623" s="2">
        <v>1</v>
      </c>
      <c r="J623" s="2">
        <v>2</v>
      </c>
      <c r="K623" s="2">
        <v>6</v>
      </c>
      <c r="L623" s="2">
        <v>523</v>
      </c>
      <c r="M623" s="2">
        <v>331</v>
      </c>
      <c r="N623" s="2">
        <v>3</v>
      </c>
      <c r="O623" s="2">
        <v>3</v>
      </c>
      <c r="P623" s="9">
        <f>B623*$B$2</f>
        <v>0</v>
      </c>
      <c r="Q623">
        <f t="shared" si="182"/>
        <v>-1000</v>
      </c>
      <c r="R623">
        <f t="shared" si="183"/>
        <v>-1700</v>
      </c>
      <c r="S623">
        <f t="shared" si="184"/>
        <v>510</v>
      </c>
      <c r="T623">
        <f t="shared" si="185"/>
        <v>-523</v>
      </c>
      <c r="U623">
        <f t="shared" si="186"/>
        <v>662</v>
      </c>
      <c r="V623">
        <f t="shared" si="187"/>
        <v>-6</v>
      </c>
      <c r="W623">
        <f t="shared" si="188"/>
        <v>38</v>
      </c>
      <c r="X623" s="10">
        <f t="shared" si="189"/>
        <v>0</v>
      </c>
      <c r="Y623" s="4">
        <v>601</v>
      </c>
      <c r="Z623" s="4">
        <v>0</v>
      </c>
      <c r="AA623" s="4">
        <v>-2019</v>
      </c>
      <c r="AB623" s="4">
        <v>523</v>
      </c>
      <c r="AC623" s="4">
        <v>1</v>
      </c>
      <c r="AD623" s="4">
        <v>0</v>
      </c>
      <c r="AE623" s="4">
        <v>1</v>
      </c>
      <c r="AF623" s="4">
        <v>2</v>
      </c>
      <c r="AG623" s="4">
        <v>6</v>
      </c>
      <c r="AH623" s="4">
        <v>523</v>
      </c>
      <c r="AI623" s="4">
        <v>331</v>
      </c>
      <c r="AJ623" s="4">
        <v>3</v>
      </c>
      <c r="AK623" s="4">
        <v>19</v>
      </c>
      <c r="AL623" s="4">
        <v>0</v>
      </c>
      <c r="AM623" t="str">
        <f>IF(Y623=A623,"OK","NOT OK")</f>
        <v>OK</v>
      </c>
      <c r="AN623" t="str">
        <f>IF(Z623=B623,"OK","NOT OK")</f>
        <v>OK</v>
      </c>
      <c r="AO623" t="str">
        <f>IF(AA623=C623,"OK","NOT OK")</f>
        <v>OK</v>
      </c>
      <c r="AP623" t="str">
        <f>IF(AB623=D623,"OK","NOT OK")</f>
        <v>OK</v>
      </c>
      <c r="AQ623" t="str">
        <f t="shared" si="190"/>
        <v>OK</v>
      </c>
      <c r="AR623" t="str">
        <f t="shared" si="191"/>
        <v>OK</v>
      </c>
      <c r="AS623" t="str">
        <f t="shared" si="192"/>
        <v>OK</v>
      </c>
      <c r="AT623" t="str">
        <f t="shared" si="193"/>
        <v>OK</v>
      </c>
      <c r="AU623" t="str">
        <f t="shared" si="194"/>
        <v>OK</v>
      </c>
      <c r="AV623" t="str">
        <f t="shared" si="195"/>
        <v>OK</v>
      </c>
      <c r="AW623" t="str">
        <f t="shared" si="196"/>
        <v>OK</v>
      </c>
      <c r="AX623" t="str">
        <f t="shared" si="197"/>
        <v>OK</v>
      </c>
      <c r="AY623" t="str">
        <f t="shared" si="198"/>
        <v>NOT OK</v>
      </c>
      <c r="AZ623" t="str">
        <f t="shared" si="199"/>
        <v>OK</v>
      </c>
    </row>
    <row r="624" spans="1:52">
      <c r="A624" s="2">
        <v>602</v>
      </c>
      <c r="B624" s="2">
        <v>1</v>
      </c>
      <c r="C624" s="2">
        <v>2141</v>
      </c>
      <c r="D624" s="2">
        <v>2231</v>
      </c>
      <c r="E624" s="2">
        <f t="shared" si="200"/>
        <v>83</v>
      </c>
      <c r="F624" s="2">
        <f t="shared" si="181"/>
        <v>13.787375415282391</v>
      </c>
      <c r="G624" s="2">
        <v>1</v>
      </c>
      <c r="H624" s="2">
        <v>1</v>
      </c>
      <c r="I624" s="2">
        <v>0</v>
      </c>
      <c r="J624" s="2">
        <v>1</v>
      </c>
      <c r="K624" s="2">
        <v>6</v>
      </c>
      <c r="L624" s="2">
        <v>2231</v>
      </c>
      <c r="M624" s="2">
        <v>1003</v>
      </c>
      <c r="N624" s="2">
        <v>10</v>
      </c>
      <c r="O624" s="2">
        <v>10</v>
      </c>
      <c r="P624" s="9">
        <f>B624*$B$2</f>
        <v>2500</v>
      </c>
      <c r="Q624">
        <f t="shared" si="182"/>
        <v>0</v>
      </c>
      <c r="R624">
        <f t="shared" si="183"/>
        <v>-850</v>
      </c>
      <c r="S624">
        <f t="shared" si="184"/>
        <v>510</v>
      </c>
      <c r="T624">
        <f t="shared" si="185"/>
        <v>-2231</v>
      </c>
      <c r="U624">
        <f t="shared" si="186"/>
        <v>2006</v>
      </c>
      <c r="V624">
        <f t="shared" si="187"/>
        <v>-20</v>
      </c>
      <c r="W624">
        <f t="shared" si="188"/>
        <v>226</v>
      </c>
      <c r="X624" s="10">
        <f t="shared" si="189"/>
        <v>0</v>
      </c>
      <c r="Y624" s="4">
        <v>602</v>
      </c>
      <c r="Z624" s="4">
        <v>1</v>
      </c>
      <c r="AA624" s="4">
        <v>2141</v>
      </c>
      <c r="AB624" s="4">
        <v>2231</v>
      </c>
      <c r="AC624" s="4">
        <v>1</v>
      </c>
      <c r="AD624" s="4">
        <v>1</v>
      </c>
      <c r="AE624" s="4">
        <v>0</v>
      </c>
      <c r="AF624" s="4">
        <v>1</v>
      </c>
      <c r="AG624" s="4">
        <v>6</v>
      </c>
      <c r="AH624" s="4">
        <v>2231</v>
      </c>
      <c r="AI624" s="4">
        <v>1003</v>
      </c>
      <c r="AJ624" s="4">
        <v>10</v>
      </c>
      <c r="AK624" s="4">
        <v>113</v>
      </c>
      <c r="AL624" s="4">
        <v>0</v>
      </c>
      <c r="AM624" t="str">
        <f>IF(Y624=A624,"OK","NOT OK")</f>
        <v>OK</v>
      </c>
      <c r="AN624" t="str">
        <f>IF(Z624=B624,"OK","NOT OK")</f>
        <v>OK</v>
      </c>
      <c r="AO624" t="str">
        <f>IF(AA624=C624,"OK","NOT OK")</f>
        <v>OK</v>
      </c>
      <c r="AP624" t="str">
        <f>IF(AB624=D624,"OK","NOT OK")</f>
        <v>OK</v>
      </c>
      <c r="AQ624" t="str">
        <f t="shared" si="190"/>
        <v>OK</v>
      </c>
      <c r="AR624" t="str">
        <f t="shared" si="191"/>
        <v>OK</v>
      </c>
      <c r="AS624" t="str">
        <f t="shared" si="192"/>
        <v>OK</v>
      </c>
      <c r="AT624" t="str">
        <f t="shared" si="193"/>
        <v>OK</v>
      </c>
      <c r="AU624" t="str">
        <f t="shared" si="194"/>
        <v>OK</v>
      </c>
      <c r="AV624" t="str">
        <f t="shared" si="195"/>
        <v>OK</v>
      </c>
      <c r="AW624" t="str">
        <f t="shared" si="196"/>
        <v>OK</v>
      </c>
      <c r="AX624" t="str">
        <f t="shared" si="197"/>
        <v>OK</v>
      </c>
      <c r="AY624" t="str">
        <f t="shared" si="198"/>
        <v>NOT OK</v>
      </c>
      <c r="AZ624" t="str">
        <f t="shared" si="199"/>
        <v>NOT OK</v>
      </c>
    </row>
    <row r="625" spans="1:52">
      <c r="A625" s="2">
        <v>603</v>
      </c>
      <c r="B625" s="2">
        <v>0</v>
      </c>
      <c r="C625" s="2">
        <v>-1601</v>
      </c>
      <c r="D625" s="2">
        <v>1355</v>
      </c>
      <c r="E625" s="2">
        <f t="shared" si="200"/>
        <v>83</v>
      </c>
      <c r="F625" s="2">
        <f t="shared" si="181"/>
        <v>13.764510779436154</v>
      </c>
      <c r="G625" s="2">
        <v>1</v>
      </c>
      <c r="H625" s="2">
        <v>0</v>
      </c>
      <c r="I625" s="2">
        <v>1</v>
      </c>
      <c r="J625" s="2">
        <v>2</v>
      </c>
      <c r="K625" s="2">
        <v>8</v>
      </c>
      <c r="L625" s="2">
        <v>1355</v>
      </c>
      <c r="M625" s="2">
        <v>839</v>
      </c>
      <c r="N625" s="2">
        <v>5</v>
      </c>
      <c r="O625" s="2">
        <v>5</v>
      </c>
      <c r="P625" s="9">
        <f>B625*$B$2</f>
        <v>0</v>
      </c>
      <c r="Q625">
        <f t="shared" si="182"/>
        <v>-1000</v>
      </c>
      <c r="R625">
        <f t="shared" si="183"/>
        <v>-1700</v>
      </c>
      <c r="S625">
        <f t="shared" si="184"/>
        <v>680</v>
      </c>
      <c r="T625">
        <f t="shared" si="185"/>
        <v>-1355</v>
      </c>
      <c r="U625">
        <f t="shared" si="186"/>
        <v>1678</v>
      </c>
      <c r="V625">
        <f t="shared" si="187"/>
        <v>-10</v>
      </c>
      <c r="W625">
        <f t="shared" si="188"/>
        <v>106</v>
      </c>
      <c r="X625" s="10">
        <f t="shared" si="189"/>
        <v>0</v>
      </c>
      <c r="Y625" s="4">
        <v>603</v>
      </c>
      <c r="Z625" s="4">
        <v>0</v>
      </c>
      <c r="AA625" s="4">
        <v>-1601</v>
      </c>
      <c r="AB625" s="4">
        <v>1355</v>
      </c>
      <c r="AC625" s="4">
        <v>1</v>
      </c>
      <c r="AD625" s="4">
        <v>0</v>
      </c>
      <c r="AE625" s="4">
        <v>1</v>
      </c>
      <c r="AF625" s="4">
        <v>2</v>
      </c>
      <c r="AG625" s="4">
        <v>8</v>
      </c>
      <c r="AH625" s="4">
        <v>1355</v>
      </c>
      <c r="AI625" s="4">
        <v>839</v>
      </c>
      <c r="AJ625" s="4">
        <v>5</v>
      </c>
      <c r="AK625" s="4">
        <v>53</v>
      </c>
      <c r="AL625" s="4">
        <v>0</v>
      </c>
      <c r="AM625" t="str">
        <f>IF(Y625=A625,"OK","NOT OK")</f>
        <v>OK</v>
      </c>
      <c r="AN625" t="str">
        <f>IF(Z625=B625,"OK","NOT OK")</f>
        <v>OK</v>
      </c>
      <c r="AO625" t="str">
        <f>IF(AA625=C625,"OK","NOT OK")</f>
        <v>OK</v>
      </c>
      <c r="AP625" t="str">
        <f>IF(AB625=D625,"OK","NOT OK")</f>
        <v>OK</v>
      </c>
      <c r="AQ625" t="str">
        <f t="shared" si="190"/>
        <v>OK</v>
      </c>
      <c r="AR625" t="str">
        <f t="shared" si="191"/>
        <v>OK</v>
      </c>
      <c r="AS625" t="str">
        <f t="shared" si="192"/>
        <v>OK</v>
      </c>
      <c r="AT625" t="str">
        <f t="shared" si="193"/>
        <v>OK</v>
      </c>
      <c r="AU625" t="str">
        <f t="shared" si="194"/>
        <v>OK</v>
      </c>
      <c r="AV625" t="str">
        <f t="shared" si="195"/>
        <v>OK</v>
      </c>
      <c r="AW625" t="str">
        <f t="shared" si="196"/>
        <v>OK</v>
      </c>
      <c r="AX625" t="str">
        <f t="shared" si="197"/>
        <v>OK</v>
      </c>
      <c r="AY625" t="str">
        <f t="shared" si="198"/>
        <v>NOT OK</v>
      </c>
      <c r="AZ625" t="str">
        <f t="shared" si="199"/>
        <v>OK</v>
      </c>
    </row>
    <row r="626" spans="1:52">
      <c r="A626" s="2">
        <v>604</v>
      </c>
      <c r="B626" s="2">
        <v>1</v>
      </c>
      <c r="C626" s="2">
        <v>3783</v>
      </c>
      <c r="D626" s="2">
        <v>1168</v>
      </c>
      <c r="E626" s="2">
        <f t="shared" si="200"/>
        <v>84</v>
      </c>
      <c r="F626" s="2">
        <f t="shared" si="181"/>
        <v>13.90728476821192</v>
      </c>
      <c r="G626" s="2">
        <v>1</v>
      </c>
      <c r="H626" s="2">
        <v>1</v>
      </c>
      <c r="I626" s="2">
        <v>0</v>
      </c>
      <c r="J626" s="2">
        <v>0</v>
      </c>
      <c r="K626" s="2">
        <v>9</v>
      </c>
      <c r="L626" s="2">
        <v>1168</v>
      </c>
      <c r="M626" s="2">
        <v>818</v>
      </c>
      <c r="N626" s="2">
        <v>24</v>
      </c>
      <c r="O626" s="2">
        <v>24</v>
      </c>
      <c r="P626" s="9">
        <f>B626*$B$2</f>
        <v>2500</v>
      </c>
      <c r="Q626">
        <f t="shared" si="182"/>
        <v>0</v>
      </c>
      <c r="R626">
        <f t="shared" si="183"/>
        <v>0</v>
      </c>
      <c r="S626">
        <f t="shared" si="184"/>
        <v>765</v>
      </c>
      <c r="T626">
        <f t="shared" si="185"/>
        <v>-1168</v>
      </c>
      <c r="U626">
        <f t="shared" si="186"/>
        <v>1636</v>
      </c>
      <c r="V626">
        <f t="shared" si="187"/>
        <v>-48</v>
      </c>
      <c r="W626">
        <f t="shared" si="188"/>
        <v>98</v>
      </c>
      <c r="X626" s="10">
        <f t="shared" si="189"/>
        <v>0</v>
      </c>
      <c r="Y626" s="4">
        <v>604</v>
      </c>
      <c r="Z626" s="4">
        <v>1</v>
      </c>
      <c r="AA626" s="4">
        <v>3783</v>
      </c>
      <c r="AB626" s="4">
        <v>1168</v>
      </c>
      <c r="AC626" s="4">
        <v>1</v>
      </c>
      <c r="AD626" s="4">
        <v>1</v>
      </c>
      <c r="AE626" s="4">
        <v>0</v>
      </c>
      <c r="AF626" s="4">
        <v>0</v>
      </c>
      <c r="AG626" s="4">
        <v>9</v>
      </c>
      <c r="AH626" s="4">
        <v>1168</v>
      </c>
      <c r="AI626" s="4">
        <v>818</v>
      </c>
      <c r="AJ626" s="4">
        <v>24</v>
      </c>
      <c r="AK626" s="4">
        <v>49</v>
      </c>
      <c r="AL626" s="4">
        <v>0</v>
      </c>
      <c r="AM626" t="str">
        <f>IF(Y626=A626,"OK","NOT OK")</f>
        <v>OK</v>
      </c>
      <c r="AN626" t="str">
        <f>IF(Z626=B626,"OK","NOT OK")</f>
        <v>OK</v>
      </c>
      <c r="AO626" t="str">
        <f>IF(AA626=C626,"OK","NOT OK")</f>
        <v>OK</v>
      </c>
      <c r="AP626" t="str">
        <f>IF(AB626=D626,"OK","NOT OK")</f>
        <v>OK</v>
      </c>
      <c r="AQ626" t="str">
        <f t="shared" si="190"/>
        <v>OK</v>
      </c>
      <c r="AR626" t="str">
        <f t="shared" si="191"/>
        <v>OK</v>
      </c>
      <c r="AS626" t="str">
        <f t="shared" si="192"/>
        <v>OK</v>
      </c>
      <c r="AT626" t="str">
        <f t="shared" si="193"/>
        <v>OK</v>
      </c>
      <c r="AU626" t="str">
        <f t="shared" si="194"/>
        <v>OK</v>
      </c>
      <c r="AV626" t="str">
        <f t="shared" si="195"/>
        <v>OK</v>
      </c>
      <c r="AW626" t="str">
        <f t="shared" si="196"/>
        <v>OK</v>
      </c>
      <c r="AX626" t="str">
        <f t="shared" si="197"/>
        <v>OK</v>
      </c>
      <c r="AY626" t="str">
        <f t="shared" si="198"/>
        <v>NOT OK</v>
      </c>
      <c r="AZ626" t="str">
        <f t="shared" si="199"/>
        <v>NOT OK</v>
      </c>
    </row>
    <row r="627" spans="1:52">
      <c r="A627" s="2">
        <v>605</v>
      </c>
      <c r="B627" s="2">
        <v>0</v>
      </c>
      <c r="C627" s="2">
        <v>-2037</v>
      </c>
      <c r="D627" s="2">
        <v>1076</v>
      </c>
      <c r="E627" s="2">
        <f t="shared" si="200"/>
        <v>84</v>
      </c>
      <c r="F627" s="2">
        <f t="shared" si="181"/>
        <v>13.884297520661157</v>
      </c>
      <c r="G627" s="2">
        <v>1</v>
      </c>
      <c r="H627" s="2">
        <v>0</v>
      </c>
      <c r="I627" s="2">
        <v>1</v>
      </c>
      <c r="J627" s="2">
        <v>2</v>
      </c>
      <c r="K627" s="2">
        <v>7</v>
      </c>
      <c r="L627" s="2">
        <v>1076</v>
      </c>
      <c r="M627" s="2">
        <v>516</v>
      </c>
      <c r="N627" s="2">
        <v>15</v>
      </c>
      <c r="O627" s="2">
        <v>15</v>
      </c>
      <c r="P627" s="9">
        <f>B627*$B$2</f>
        <v>0</v>
      </c>
      <c r="Q627">
        <f t="shared" si="182"/>
        <v>-1000</v>
      </c>
      <c r="R627">
        <f t="shared" si="183"/>
        <v>-1700</v>
      </c>
      <c r="S627">
        <f t="shared" si="184"/>
        <v>595</v>
      </c>
      <c r="T627">
        <f t="shared" si="185"/>
        <v>-1076</v>
      </c>
      <c r="U627">
        <f t="shared" si="186"/>
        <v>1032</v>
      </c>
      <c r="V627">
        <f t="shared" si="187"/>
        <v>-30</v>
      </c>
      <c r="W627">
        <f t="shared" si="188"/>
        <v>142</v>
      </c>
      <c r="X627" s="10">
        <f t="shared" si="189"/>
        <v>0</v>
      </c>
      <c r="Y627" s="4">
        <v>605</v>
      </c>
      <c r="Z627" s="4">
        <v>0</v>
      </c>
      <c r="AA627" s="4">
        <v>-2037</v>
      </c>
      <c r="AB627" s="4">
        <v>1076</v>
      </c>
      <c r="AC627" s="4">
        <v>1</v>
      </c>
      <c r="AD627" s="4">
        <v>0</v>
      </c>
      <c r="AE627" s="4">
        <v>1</v>
      </c>
      <c r="AF627" s="4">
        <v>2</v>
      </c>
      <c r="AG627" s="4">
        <v>7</v>
      </c>
      <c r="AH627" s="4">
        <v>1076</v>
      </c>
      <c r="AI627" s="4">
        <v>516</v>
      </c>
      <c r="AJ627" s="4">
        <v>15</v>
      </c>
      <c r="AK627" s="4">
        <v>71</v>
      </c>
      <c r="AL627" s="4">
        <v>0</v>
      </c>
      <c r="AM627" t="str">
        <f>IF(Y627=A627,"OK","NOT OK")</f>
        <v>OK</v>
      </c>
      <c r="AN627" t="str">
        <f>IF(Z627=B627,"OK","NOT OK")</f>
        <v>OK</v>
      </c>
      <c r="AO627" t="str">
        <f>IF(AA627=C627,"OK","NOT OK")</f>
        <v>OK</v>
      </c>
      <c r="AP627" t="str">
        <f>IF(AB627=D627,"OK","NOT OK")</f>
        <v>OK</v>
      </c>
      <c r="AQ627" t="str">
        <f t="shared" si="190"/>
        <v>OK</v>
      </c>
      <c r="AR627" t="str">
        <f t="shared" si="191"/>
        <v>OK</v>
      </c>
      <c r="AS627" t="str">
        <f t="shared" si="192"/>
        <v>OK</v>
      </c>
      <c r="AT627" t="str">
        <f t="shared" si="193"/>
        <v>OK</v>
      </c>
      <c r="AU627" t="str">
        <f t="shared" si="194"/>
        <v>OK</v>
      </c>
      <c r="AV627" t="str">
        <f t="shared" si="195"/>
        <v>OK</v>
      </c>
      <c r="AW627" t="str">
        <f t="shared" si="196"/>
        <v>OK</v>
      </c>
      <c r="AX627" t="str">
        <f t="shared" si="197"/>
        <v>OK</v>
      </c>
      <c r="AY627" t="str">
        <f t="shared" si="198"/>
        <v>NOT OK</v>
      </c>
      <c r="AZ627" t="str">
        <f t="shared" si="199"/>
        <v>OK</v>
      </c>
    </row>
    <row r="628" spans="1:52">
      <c r="A628" s="2">
        <v>606</v>
      </c>
      <c r="B628" s="2">
        <v>0</v>
      </c>
      <c r="C628" s="2">
        <v>-2244</v>
      </c>
      <c r="D628" s="2">
        <v>381</v>
      </c>
      <c r="E628" s="2">
        <f t="shared" si="200"/>
        <v>84</v>
      </c>
      <c r="F628" s="2">
        <f t="shared" si="181"/>
        <v>13.861386138613863</v>
      </c>
      <c r="G628" s="2">
        <v>1</v>
      </c>
      <c r="H628" s="2">
        <v>0</v>
      </c>
      <c r="I628" s="2">
        <v>1</v>
      </c>
      <c r="J628" s="2">
        <v>2</v>
      </c>
      <c r="K628" s="2">
        <v>3</v>
      </c>
      <c r="L628" s="2">
        <v>381</v>
      </c>
      <c r="M628" s="2">
        <v>276</v>
      </c>
      <c r="N628" s="2">
        <v>0</v>
      </c>
      <c r="O628" s="2">
        <v>0</v>
      </c>
      <c r="P628" s="9">
        <f>B628*$B$2</f>
        <v>0</v>
      </c>
      <c r="Q628">
        <f t="shared" si="182"/>
        <v>-1000</v>
      </c>
      <c r="R628">
        <f t="shared" si="183"/>
        <v>-1700</v>
      </c>
      <c r="S628">
        <f t="shared" si="184"/>
        <v>255</v>
      </c>
      <c r="T628">
        <f t="shared" si="185"/>
        <v>-381</v>
      </c>
      <c r="U628">
        <f t="shared" si="186"/>
        <v>552</v>
      </c>
      <c r="V628">
        <f t="shared" si="187"/>
        <v>0</v>
      </c>
      <c r="W628">
        <f t="shared" si="188"/>
        <v>30</v>
      </c>
      <c r="X628" s="10">
        <f t="shared" si="189"/>
        <v>0</v>
      </c>
      <c r="Y628" s="4">
        <v>606</v>
      </c>
      <c r="Z628" s="4">
        <v>0</v>
      </c>
      <c r="AA628" s="4">
        <v>-2244</v>
      </c>
      <c r="AB628" s="4">
        <v>381</v>
      </c>
      <c r="AC628" s="4">
        <v>1</v>
      </c>
      <c r="AD628" s="4">
        <v>0</v>
      </c>
      <c r="AE628" s="4">
        <v>1</v>
      </c>
      <c r="AF628" s="4">
        <v>2</v>
      </c>
      <c r="AG628" s="4">
        <v>3</v>
      </c>
      <c r="AH628" s="4">
        <v>381</v>
      </c>
      <c r="AI628" s="4">
        <v>276</v>
      </c>
      <c r="AJ628" s="4">
        <v>0</v>
      </c>
      <c r="AK628" s="4">
        <v>15</v>
      </c>
      <c r="AL628" s="4">
        <v>0</v>
      </c>
      <c r="AM628" t="str">
        <f>IF(Y628=A628,"OK","NOT OK")</f>
        <v>OK</v>
      </c>
      <c r="AN628" t="str">
        <f>IF(Z628=B628,"OK","NOT OK")</f>
        <v>OK</v>
      </c>
      <c r="AO628" t="str">
        <f>IF(AA628=C628,"OK","NOT OK")</f>
        <v>OK</v>
      </c>
      <c r="AP628" t="str">
        <f>IF(AB628=D628,"OK","NOT OK")</f>
        <v>OK</v>
      </c>
      <c r="AQ628" t="str">
        <f t="shared" si="190"/>
        <v>OK</v>
      </c>
      <c r="AR628" t="str">
        <f t="shared" si="191"/>
        <v>OK</v>
      </c>
      <c r="AS628" t="str">
        <f t="shared" si="192"/>
        <v>OK</v>
      </c>
      <c r="AT628" t="str">
        <f t="shared" si="193"/>
        <v>OK</v>
      </c>
      <c r="AU628" t="str">
        <f t="shared" si="194"/>
        <v>OK</v>
      </c>
      <c r="AV628" t="str">
        <f t="shared" si="195"/>
        <v>OK</v>
      </c>
      <c r="AW628" t="str">
        <f t="shared" si="196"/>
        <v>OK</v>
      </c>
      <c r="AX628" t="str">
        <f t="shared" si="197"/>
        <v>OK</v>
      </c>
      <c r="AY628" t="str">
        <f t="shared" si="198"/>
        <v>NOT OK</v>
      </c>
      <c r="AZ628" t="str">
        <f t="shared" si="199"/>
        <v>OK</v>
      </c>
    </row>
    <row r="629" spans="1:52">
      <c r="A629" s="2">
        <v>607</v>
      </c>
      <c r="B629" s="2">
        <v>0</v>
      </c>
      <c r="C629" s="2">
        <v>-811</v>
      </c>
      <c r="D629" s="2">
        <v>1255</v>
      </c>
      <c r="E629" s="2">
        <f t="shared" si="200"/>
        <v>84</v>
      </c>
      <c r="F629" s="2">
        <f t="shared" si="181"/>
        <v>13.838550247116968</v>
      </c>
      <c r="G629" s="2">
        <v>1</v>
      </c>
      <c r="H629" s="2">
        <v>0</v>
      </c>
      <c r="I629" s="2">
        <v>1</v>
      </c>
      <c r="J629" s="2">
        <v>2</v>
      </c>
      <c r="K629" s="2">
        <v>18</v>
      </c>
      <c r="L629" s="2">
        <v>1255</v>
      </c>
      <c r="M629" s="2">
        <v>783</v>
      </c>
      <c r="N629" s="2">
        <v>17</v>
      </c>
      <c r="O629" s="2">
        <v>17</v>
      </c>
      <c r="P629" s="9">
        <f>B629*$B$2</f>
        <v>0</v>
      </c>
      <c r="Q629">
        <f t="shared" si="182"/>
        <v>-1000</v>
      </c>
      <c r="R629">
        <f t="shared" si="183"/>
        <v>-1700</v>
      </c>
      <c r="S629">
        <f t="shared" si="184"/>
        <v>1530</v>
      </c>
      <c r="T629">
        <f t="shared" si="185"/>
        <v>-1255</v>
      </c>
      <c r="U629">
        <f t="shared" si="186"/>
        <v>1566</v>
      </c>
      <c r="V629">
        <f t="shared" si="187"/>
        <v>-34</v>
      </c>
      <c r="W629">
        <f t="shared" si="188"/>
        <v>82</v>
      </c>
      <c r="X629" s="10">
        <f t="shared" si="189"/>
        <v>0</v>
      </c>
      <c r="Y629" s="4">
        <v>607</v>
      </c>
      <c r="Z629" s="4">
        <v>0</v>
      </c>
      <c r="AA629" s="4">
        <v>-811</v>
      </c>
      <c r="AB629" s="4">
        <v>1255</v>
      </c>
      <c r="AC629" s="4">
        <v>1</v>
      </c>
      <c r="AD629" s="4">
        <v>0</v>
      </c>
      <c r="AE629" s="4">
        <v>1</v>
      </c>
      <c r="AF629" s="4">
        <v>2</v>
      </c>
      <c r="AG629" s="4">
        <v>18</v>
      </c>
      <c r="AH629" s="4">
        <v>1255</v>
      </c>
      <c r="AI629" s="4">
        <v>783</v>
      </c>
      <c r="AJ629" s="4">
        <v>17</v>
      </c>
      <c r="AK629" s="4">
        <v>41</v>
      </c>
      <c r="AL629" s="4">
        <v>0</v>
      </c>
      <c r="AM629" t="str">
        <f>IF(Y629=A629,"OK","NOT OK")</f>
        <v>OK</v>
      </c>
      <c r="AN629" t="str">
        <f>IF(Z629=B629,"OK","NOT OK")</f>
        <v>OK</v>
      </c>
      <c r="AO629" t="str">
        <f>IF(AA629=C629,"OK","NOT OK")</f>
        <v>OK</v>
      </c>
      <c r="AP629" t="str">
        <f>IF(AB629=D629,"OK","NOT OK")</f>
        <v>OK</v>
      </c>
      <c r="AQ629" t="str">
        <f t="shared" si="190"/>
        <v>OK</v>
      </c>
      <c r="AR629" t="str">
        <f t="shared" si="191"/>
        <v>OK</v>
      </c>
      <c r="AS629" t="str">
        <f t="shared" si="192"/>
        <v>OK</v>
      </c>
      <c r="AT629" t="str">
        <f t="shared" si="193"/>
        <v>OK</v>
      </c>
      <c r="AU629" t="str">
        <f t="shared" si="194"/>
        <v>OK</v>
      </c>
      <c r="AV629" t="str">
        <f t="shared" si="195"/>
        <v>OK</v>
      </c>
      <c r="AW629" t="str">
        <f t="shared" si="196"/>
        <v>OK</v>
      </c>
      <c r="AX629" t="str">
        <f t="shared" si="197"/>
        <v>OK</v>
      </c>
      <c r="AY629" t="str">
        <f t="shared" si="198"/>
        <v>NOT OK</v>
      </c>
      <c r="AZ629" t="str">
        <f t="shared" si="199"/>
        <v>OK</v>
      </c>
    </row>
    <row r="630" spans="1:52">
      <c r="A630" s="2">
        <v>608</v>
      </c>
      <c r="B630" s="2">
        <v>0</v>
      </c>
      <c r="C630" s="2">
        <v>-2352</v>
      </c>
      <c r="D630" s="2">
        <v>281</v>
      </c>
      <c r="E630" s="2">
        <f t="shared" si="200"/>
        <v>84</v>
      </c>
      <c r="F630" s="2">
        <f t="shared" si="181"/>
        <v>13.815789473684212</v>
      </c>
      <c r="G630" s="2">
        <v>1</v>
      </c>
      <c r="H630" s="2">
        <v>0</v>
      </c>
      <c r="I630" s="2">
        <v>1</v>
      </c>
      <c r="J630" s="2">
        <v>2</v>
      </c>
      <c r="K630" s="2">
        <v>3</v>
      </c>
      <c r="L630" s="2">
        <v>281</v>
      </c>
      <c r="M630" s="2">
        <v>184</v>
      </c>
      <c r="N630" s="2">
        <v>4</v>
      </c>
      <c r="O630" s="2">
        <v>4</v>
      </c>
      <c r="P630" s="9">
        <f>B630*$B$2</f>
        <v>0</v>
      </c>
      <c r="Q630">
        <f t="shared" si="182"/>
        <v>-1000</v>
      </c>
      <c r="R630">
        <f t="shared" si="183"/>
        <v>-1700</v>
      </c>
      <c r="S630">
        <f t="shared" si="184"/>
        <v>255</v>
      </c>
      <c r="T630">
        <f t="shared" si="185"/>
        <v>-281</v>
      </c>
      <c r="U630">
        <f t="shared" si="186"/>
        <v>368</v>
      </c>
      <c r="V630">
        <f t="shared" si="187"/>
        <v>-8</v>
      </c>
      <c r="W630">
        <f t="shared" si="188"/>
        <v>14</v>
      </c>
      <c r="X630" s="10">
        <f t="shared" si="189"/>
        <v>0</v>
      </c>
      <c r="Y630" s="4">
        <v>608</v>
      </c>
      <c r="Z630" s="4">
        <v>0</v>
      </c>
      <c r="AA630" s="4">
        <v>-2352</v>
      </c>
      <c r="AB630" s="4">
        <v>281</v>
      </c>
      <c r="AC630" s="4">
        <v>1</v>
      </c>
      <c r="AD630" s="4">
        <v>0</v>
      </c>
      <c r="AE630" s="4">
        <v>1</v>
      </c>
      <c r="AF630" s="4">
        <v>2</v>
      </c>
      <c r="AG630" s="4">
        <v>3</v>
      </c>
      <c r="AH630" s="4">
        <v>281</v>
      </c>
      <c r="AI630" s="4">
        <v>184</v>
      </c>
      <c r="AJ630" s="4">
        <v>4</v>
      </c>
      <c r="AK630" s="4">
        <v>7</v>
      </c>
      <c r="AL630" s="4">
        <v>0</v>
      </c>
      <c r="AM630" t="str">
        <f>IF(Y630=A630,"OK","NOT OK")</f>
        <v>OK</v>
      </c>
      <c r="AN630" t="str">
        <f>IF(Z630=B630,"OK","NOT OK")</f>
        <v>OK</v>
      </c>
      <c r="AO630" t="str">
        <f>IF(AA630=C630,"OK","NOT OK")</f>
        <v>OK</v>
      </c>
      <c r="AP630" t="str">
        <f>IF(AB630=D630,"OK","NOT OK")</f>
        <v>OK</v>
      </c>
      <c r="AQ630" t="str">
        <f t="shared" si="190"/>
        <v>OK</v>
      </c>
      <c r="AR630" t="str">
        <f t="shared" si="191"/>
        <v>OK</v>
      </c>
      <c r="AS630" t="str">
        <f t="shared" si="192"/>
        <v>OK</v>
      </c>
      <c r="AT630" t="str">
        <f t="shared" si="193"/>
        <v>OK</v>
      </c>
      <c r="AU630" t="str">
        <f t="shared" si="194"/>
        <v>OK</v>
      </c>
      <c r="AV630" t="str">
        <f t="shared" si="195"/>
        <v>OK</v>
      </c>
      <c r="AW630" t="str">
        <f t="shared" si="196"/>
        <v>OK</v>
      </c>
      <c r="AX630" t="str">
        <f t="shared" si="197"/>
        <v>OK</v>
      </c>
      <c r="AY630" t="str">
        <f t="shared" si="198"/>
        <v>NOT OK</v>
      </c>
      <c r="AZ630" t="str">
        <f t="shared" si="199"/>
        <v>OK</v>
      </c>
    </row>
    <row r="631" spans="1:52">
      <c r="A631" s="2">
        <v>609</v>
      </c>
      <c r="B631" s="2">
        <v>1</v>
      </c>
      <c r="C631" s="2">
        <v>2552</v>
      </c>
      <c r="D631" s="2">
        <v>2055</v>
      </c>
      <c r="E631" s="2">
        <f t="shared" si="200"/>
        <v>85</v>
      </c>
      <c r="F631" s="2">
        <f t="shared" si="181"/>
        <v>13.957307060755337</v>
      </c>
      <c r="G631" s="2">
        <v>1</v>
      </c>
      <c r="H631" s="2">
        <v>1</v>
      </c>
      <c r="I631" s="2">
        <v>0</v>
      </c>
      <c r="J631" s="2">
        <v>2</v>
      </c>
      <c r="K631" s="2">
        <v>17</v>
      </c>
      <c r="L631" s="2">
        <v>2055</v>
      </c>
      <c r="M631" s="2">
        <v>1131</v>
      </c>
      <c r="N631" s="2">
        <v>30</v>
      </c>
      <c r="O631" s="2">
        <v>30</v>
      </c>
      <c r="P631" s="9">
        <f>B631*$B$2</f>
        <v>2500</v>
      </c>
      <c r="Q631">
        <f t="shared" si="182"/>
        <v>0</v>
      </c>
      <c r="R631">
        <f t="shared" si="183"/>
        <v>-1700</v>
      </c>
      <c r="S631">
        <f t="shared" si="184"/>
        <v>1445</v>
      </c>
      <c r="T631">
        <f t="shared" si="185"/>
        <v>-2055</v>
      </c>
      <c r="U631">
        <f t="shared" si="186"/>
        <v>2262</v>
      </c>
      <c r="V631">
        <f t="shared" si="187"/>
        <v>-60</v>
      </c>
      <c r="W631">
        <f t="shared" si="188"/>
        <v>160</v>
      </c>
      <c r="X631" s="10">
        <f t="shared" si="189"/>
        <v>0</v>
      </c>
      <c r="Y631" s="4">
        <v>609</v>
      </c>
      <c r="Z631" s="4">
        <v>1</v>
      </c>
      <c r="AA631" s="4">
        <v>2552</v>
      </c>
      <c r="AB631" s="4">
        <v>2055</v>
      </c>
      <c r="AC631" s="4">
        <v>1</v>
      </c>
      <c r="AD631" s="4">
        <v>1</v>
      </c>
      <c r="AE631" s="4">
        <v>0</v>
      </c>
      <c r="AF631" s="4">
        <v>2</v>
      </c>
      <c r="AG631" s="4">
        <v>17</v>
      </c>
      <c r="AH631" s="4">
        <v>2055</v>
      </c>
      <c r="AI631" s="4">
        <v>1131</v>
      </c>
      <c r="AJ631" s="4">
        <v>30</v>
      </c>
      <c r="AK631" s="4">
        <v>80</v>
      </c>
      <c r="AL631" s="4">
        <v>0</v>
      </c>
      <c r="AM631" t="str">
        <f>IF(Y631=A631,"OK","NOT OK")</f>
        <v>OK</v>
      </c>
      <c r="AN631" t="str">
        <f>IF(Z631=B631,"OK","NOT OK")</f>
        <v>OK</v>
      </c>
      <c r="AO631" t="str">
        <f>IF(AA631=C631,"OK","NOT OK")</f>
        <v>OK</v>
      </c>
      <c r="AP631" t="str">
        <f>IF(AB631=D631,"OK","NOT OK")</f>
        <v>OK</v>
      </c>
      <c r="AQ631" t="str">
        <f t="shared" si="190"/>
        <v>OK</v>
      </c>
      <c r="AR631" t="str">
        <f t="shared" si="191"/>
        <v>OK</v>
      </c>
      <c r="AS631" t="str">
        <f t="shared" si="192"/>
        <v>OK</v>
      </c>
      <c r="AT631" t="str">
        <f t="shared" si="193"/>
        <v>OK</v>
      </c>
      <c r="AU631" t="str">
        <f t="shared" si="194"/>
        <v>OK</v>
      </c>
      <c r="AV631" t="str">
        <f t="shared" si="195"/>
        <v>OK</v>
      </c>
      <c r="AW631" t="str">
        <f t="shared" si="196"/>
        <v>OK</v>
      </c>
      <c r="AX631" t="str">
        <f t="shared" si="197"/>
        <v>OK</v>
      </c>
      <c r="AY631" t="str">
        <f t="shared" si="198"/>
        <v>NOT OK</v>
      </c>
      <c r="AZ631" t="str">
        <f t="shared" si="199"/>
        <v>NOT OK</v>
      </c>
    </row>
    <row r="632" spans="1:52">
      <c r="A632" s="2">
        <v>610</v>
      </c>
      <c r="B632" s="2">
        <v>0</v>
      </c>
      <c r="C632" s="2">
        <v>-2068</v>
      </c>
      <c r="D632" s="2">
        <v>1783</v>
      </c>
      <c r="E632" s="2">
        <f t="shared" si="200"/>
        <v>85</v>
      </c>
      <c r="F632" s="2">
        <f t="shared" si="181"/>
        <v>13.934426229508196</v>
      </c>
      <c r="G632" s="2">
        <v>1</v>
      </c>
      <c r="H632" s="2">
        <v>0</v>
      </c>
      <c r="I632" s="2">
        <v>1</v>
      </c>
      <c r="J632" s="2">
        <v>3</v>
      </c>
      <c r="K632" s="2">
        <v>17</v>
      </c>
      <c r="L632" s="2">
        <v>1783</v>
      </c>
      <c r="M632" s="2">
        <v>834</v>
      </c>
      <c r="N632" s="2">
        <v>29</v>
      </c>
      <c r="O632" s="2">
        <v>29</v>
      </c>
      <c r="P632" s="9">
        <f>B632*$B$2</f>
        <v>0</v>
      </c>
      <c r="Q632">
        <f t="shared" si="182"/>
        <v>-1000</v>
      </c>
      <c r="R632">
        <f t="shared" si="183"/>
        <v>-2550</v>
      </c>
      <c r="S632">
        <f t="shared" si="184"/>
        <v>1445</v>
      </c>
      <c r="T632">
        <f t="shared" si="185"/>
        <v>-1783</v>
      </c>
      <c r="U632">
        <f t="shared" si="186"/>
        <v>1668</v>
      </c>
      <c r="V632">
        <f t="shared" si="187"/>
        <v>-58</v>
      </c>
      <c r="W632">
        <f t="shared" si="188"/>
        <v>210</v>
      </c>
      <c r="X632" s="10">
        <f t="shared" si="189"/>
        <v>0</v>
      </c>
      <c r="Y632" s="4">
        <v>610</v>
      </c>
      <c r="Z632" s="4">
        <v>0</v>
      </c>
      <c r="AA632" s="4">
        <v>-2068</v>
      </c>
      <c r="AB632" s="4">
        <v>1783</v>
      </c>
      <c r="AC632" s="4">
        <v>1</v>
      </c>
      <c r="AD632" s="4">
        <v>0</v>
      </c>
      <c r="AE632" s="4">
        <v>1</v>
      </c>
      <c r="AF632" s="4">
        <v>3</v>
      </c>
      <c r="AG632" s="4">
        <v>17</v>
      </c>
      <c r="AH632" s="4">
        <v>1783</v>
      </c>
      <c r="AI632" s="4">
        <v>834</v>
      </c>
      <c r="AJ632" s="4">
        <v>29</v>
      </c>
      <c r="AK632" s="4">
        <v>105</v>
      </c>
      <c r="AL632" s="4">
        <v>0</v>
      </c>
      <c r="AM632" t="str">
        <f>IF(Y632=A632,"OK","NOT OK")</f>
        <v>OK</v>
      </c>
      <c r="AN632" t="str">
        <f>IF(Z632=B632,"OK","NOT OK")</f>
        <v>OK</v>
      </c>
      <c r="AO632" t="str">
        <f>IF(AA632=C632,"OK","NOT OK")</f>
        <v>OK</v>
      </c>
      <c r="AP632" t="str">
        <f>IF(AB632=D632,"OK","NOT OK")</f>
        <v>OK</v>
      </c>
      <c r="AQ632" t="str">
        <f t="shared" si="190"/>
        <v>OK</v>
      </c>
      <c r="AR632" t="str">
        <f t="shared" si="191"/>
        <v>OK</v>
      </c>
      <c r="AS632" t="str">
        <f t="shared" si="192"/>
        <v>OK</v>
      </c>
      <c r="AT632" t="str">
        <f t="shared" si="193"/>
        <v>OK</v>
      </c>
      <c r="AU632" t="str">
        <f t="shared" si="194"/>
        <v>OK</v>
      </c>
      <c r="AV632" t="str">
        <f t="shared" si="195"/>
        <v>OK</v>
      </c>
      <c r="AW632" t="str">
        <f t="shared" si="196"/>
        <v>OK</v>
      </c>
      <c r="AX632" t="str">
        <f t="shared" si="197"/>
        <v>OK</v>
      </c>
      <c r="AY632" t="str">
        <f t="shared" si="198"/>
        <v>NOT OK</v>
      </c>
      <c r="AZ632" t="str">
        <f t="shared" si="199"/>
        <v>OK</v>
      </c>
    </row>
    <row r="633" spans="1:52">
      <c r="A633" s="2">
        <v>611</v>
      </c>
      <c r="B633" s="2">
        <v>0</v>
      </c>
      <c r="C633" s="2">
        <v>-2411</v>
      </c>
      <c r="D633" s="2">
        <v>1462</v>
      </c>
      <c r="E633" s="2">
        <f t="shared" si="200"/>
        <v>85</v>
      </c>
      <c r="F633" s="2">
        <f t="shared" si="181"/>
        <v>13.911620294599016</v>
      </c>
      <c r="G633" s="2">
        <v>1</v>
      </c>
      <c r="H633" s="2">
        <v>0</v>
      </c>
      <c r="I633" s="2">
        <v>1</v>
      </c>
      <c r="J633" s="2">
        <v>2</v>
      </c>
      <c r="K633" s="2">
        <v>7</v>
      </c>
      <c r="L633" s="2">
        <v>1462</v>
      </c>
      <c r="M633" s="2">
        <v>522</v>
      </c>
      <c r="N633" s="2">
        <v>18</v>
      </c>
      <c r="O633" s="2">
        <v>18</v>
      </c>
      <c r="P633" s="9">
        <f>B633*$B$2</f>
        <v>0</v>
      </c>
      <c r="Q633">
        <f t="shared" si="182"/>
        <v>-1000</v>
      </c>
      <c r="R633">
        <f t="shared" si="183"/>
        <v>-1700</v>
      </c>
      <c r="S633">
        <f t="shared" si="184"/>
        <v>595</v>
      </c>
      <c r="T633">
        <f t="shared" si="185"/>
        <v>-1462</v>
      </c>
      <c r="U633">
        <f t="shared" si="186"/>
        <v>1044</v>
      </c>
      <c r="V633">
        <f t="shared" si="187"/>
        <v>-36</v>
      </c>
      <c r="W633">
        <f t="shared" si="188"/>
        <v>148</v>
      </c>
      <c r="X633" s="10">
        <f t="shared" si="189"/>
        <v>0</v>
      </c>
      <c r="Y633" s="4">
        <v>611</v>
      </c>
      <c r="Z633" s="4">
        <v>0</v>
      </c>
      <c r="AA633" s="4">
        <v>-2411</v>
      </c>
      <c r="AB633" s="4">
        <v>1462</v>
      </c>
      <c r="AC633" s="4">
        <v>1</v>
      </c>
      <c r="AD633" s="4">
        <v>0</v>
      </c>
      <c r="AE633" s="4">
        <v>1</v>
      </c>
      <c r="AF633" s="4">
        <v>2</v>
      </c>
      <c r="AG633" s="4">
        <v>7</v>
      </c>
      <c r="AH633" s="4">
        <v>1462</v>
      </c>
      <c r="AI633" s="4">
        <v>522</v>
      </c>
      <c r="AJ633" s="4">
        <v>18</v>
      </c>
      <c r="AK633" s="4">
        <v>74</v>
      </c>
      <c r="AL633" s="4">
        <v>0</v>
      </c>
      <c r="AM633" t="str">
        <f>IF(Y633=A633,"OK","NOT OK")</f>
        <v>OK</v>
      </c>
      <c r="AN633" t="str">
        <f>IF(Z633=B633,"OK","NOT OK")</f>
        <v>OK</v>
      </c>
      <c r="AO633" t="str">
        <f>IF(AA633=C633,"OK","NOT OK")</f>
        <v>OK</v>
      </c>
      <c r="AP633" t="str">
        <f>IF(AB633=D633,"OK","NOT OK")</f>
        <v>OK</v>
      </c>
      <c r="AQ633" t="str">
        <f t="shared" si="190"/>
        <v>OK</v>
      </c>
      <c r="AR633" t="str">
        <f t="shared" si="191"/>
        <v>OK</v>
      </c>
      <c r="AS633" t="str">
        <f t="shared" si="192"/>
        <v>OK</v>
      </c>
      <c r="AT633" t="str">
        <f t="shared" si="193"/>
        <v>OK</v>
      </c>
      <c r="AU633" t="str">
        <f t="shared" si="194"/>
        <v>OK</v>
      </c>
      <c r="AV633" t="str">
        <f t="shared" si="195"/>
        <v>OK</v>
      </c>
      <c r="AW633" t="str">
        <f t="shared" si="196"/>
        <v>OK</v>
      </c>
      <c r="AX633" t="str">
        <f t="shared" si="197"/>
        <v>OK</v>
      </c>
      <c r="AY633" t="str">
        <f t="shared" si="198"/>
        <v>NOT OK</v>
      </c>
      <c r="AZ633" t="str">
        <f t="shared" si="199"/>
        <v>OK</v>
      </c>
    </row>
    <row r="634" spans="1:52">
      <c r="A634" s="2">
        <v>612</v>
      </c>
      <c r="B634" s="2">
        <v>0</v>
      </c>
      <c r="C634" s="2">
        <v>-2401</v>
      </c>
      <c r="D634" s="2">
        <v>163</v>
      </c>
      <c r="E634" s="2">
        <f t="shared" si="200"/>
        <v>85</v>
      </c>
      <c r="F634" s="2">
        <f t="shared" si="181"/>
        <v>13.888888888888889</v>
      </c>
      <c r="G634" s="2">
        <v>1</v>
      </c>
      <c r="H634" s="2">
        <v>0</v>
      </c>
      <c r="I634" s="2">
        <v>1</v>
      </c>
      <c r="J634" s="2">
        <v>2</v>
      </c>
      <c r="K634" s="2">
        <v>2</v>
      </c>
      <c r="L634" s="2">
        <v>163</v>
      </c>
      <c r="M634" s="2">
        <v>141</v>
      </c>
      <c r="N634" s="2">
        <v>1</v>
      </c>
      <c r="O634" s="2">
        <v>1</v>
      </c>
      <c r="P634" s="9">
        <f>B634*$B$2</f>
        <v>0</v>
      </c>
      <c r="Q634">
        <f t="shared" si="182"/>
        <v>-1000</v>
      </c>
      <c r="R634">
        <f t="shared" si="183"/>
        <v>-1700</v>
      </c>
      <c r="S634">
        <f t="shared" si="184"/>
        <v>170</v>
      </c>
      <c r="T634">
        <f t="shared" si="185"/>
        <v>-163</v>
      </c>
      <c r="U634">
        <f t="shared" si="186"/>
        <v>282</v>
      </c>
      <c r="V634">
        <f t="shared" si="187"/>
        <v>-2</v>
      </c>
      <c r="W634">
        <f t="shared" si="188"/>
        <v>12</v>
      </c>
      <c r="X634" s="10">
        <f t="shared" si="189"/>
        <v>0</v>
      </c>
      <c r="Y634" s="4">
        <v>612</v>
      </c>
      <c r="Z634" s="4">
        <v>0</v>
      </c>
      <c r="AA634" s="4">
        <v>-2401</v>
      </c>
      <c r="AB634" s="4">
        <v>163</v>
      </c>
      <c r="AC634" s="4">
        <v>1</v>
      </c>
      <c r="AD634" s="4">
        <v>0</v>
      </c>
      <c r="AE634" s="4">
        <v>1</v>
      </c>
      <c r="AF634" s="4">
        <v>2</v>
      </c>
      <c r="AG634" s="4">
        <v>2</v>
      </c>
      <c r="AH634" s="4">
        <v>163</v>
      </c>
      <c r="AI634" s="4">
        <v>141</v>
      </c>
      <c r="AJ634" s="4">
        <v>1</v>
      </c>
      <c r="AK634" s="4">
        <v>6</v>
      </c>
      <c r="AL634" s="4">
        <v>0</v>
      </c>
      <c r="AM634" t="str">
        <f>IF(Y634=A634,"OK","NOT OK")</f>
        <v>OK</v>
      </c>
      <c r="AN634" t="str">
        <f>IF(Z634=B634,"OK","NOT OK")</f>
        <v>OK</v>
      </c>
      <c r="AO634" t="str">
        <f>IF(AA634=C634,"OK","NOT OK")</f>
        <v>OK</v>
      </c>
      <c r="AP634" t="str">
        <f>IF(AB634=D634,"OK","NOT OK")</f>
        <v>OK</v>
      </c>
      <c r="AQ634" t="str">
        <f t="shared" si="190"/>
        <v>OK</v>
      </c>
      <c r="AR634" t="str">
        <f t="shared" si="191"/>
        <v>OK</v>
      </c>
      <c r="AS634" t="str">
        <f t="shared" si="192"/>
        <v>OK</v>
      </c>
      <c r="AT634" t="str">
        <f t="shared" si="193"/>
        <v>OK</v>
      </c>
      <c r="AU634" t="str">
        <f t="shared" si="194"/>
        <v>OK</v>
      </c>
      <c r="AV634" t="str">
        <f t="shared" si="195"/>
        <v>OK</v>
      </c>
      <c r="AW634" t="str">
        <f t="shared" si="196"/>
        <v>OK</v>
      </c>
      <c r="AX634" t="str">
        <f t="shared" si="197"/>
        <v>OK</v>
      </c>
      <c r="AY634" t="str">
        <f t="shared" si="198"/>
        <v>NOT OK</v>
      </c>
      <c r="AZ634" t="str">
        <f t="shared" si="199"/>
        <v>OK</v>
      </c>
    </row>
    <row r="635" spans="1:52">
      <c r="A635" s="2">
        <v>613</v>
      </c>
      <c r="B635" s="2">
        <v>0</v>
      </c>
      <c r="C635" s="2">
        <v>-3058</v>
      </c>
      <c r="D635" s="2">
        <v>1714</v>
      </c>
      <c r="E635" s="2">
        <f t="shared" si="200"/>
        <v>85</v>
      </c>
      <c r="F635" s="2">
        <f t="shared" si="181"/>
        <v>13.866231647634583</v>
      </c>
      <c r="G635" s="2">
        <v>1</v>
      </c>
      <c r="H635" s="2">
        <v>0</v>
      </c>
      <c r="I635" s="2">
        <v>1</v>
      </c>
      <c r="J635" s="2">
        <v>2</v>
      </c>
      <c r="K635" s="2">
        <v>4</v>
      </c>
      <c r="L635" s="2">
        <v>1714</v>
      </c>
      <c r="M635" s="2">
        <v>470</v>
      </c>
      <c r="N635" s="2">
        <v>28</v>
      </c>
      <c r="O635" s="2">
        <v>28</v>
      </c>
      <c r="P635" s="9">
        <f>B635*$B$2</f>
        <v>0</v>
      </c>
      <c r="Q635">
        <f t="shared" si="182"/>
        <v>-1000</v>
      </c>
      <c r="R635">
        <f t="shared" si="183"/>
        <v>-1700</v>
      </c>
      <c r="S635">
        <f t="shared" si="184"/>
        <v>340</v>
      </c>
      <c r="T635">
        <f t="shared" si="185"/>
        <v>-1714</v>
      </c>
      <c r="U635">
        <f t="shared" si="186"/>
        <v>940</v>
      </c>
      <c r="V635">
        <f t="shared" si="187"/>
        <v>-56</v>
      </c>
      <c r="W635">
        <f t="shared" si="188"/>
        <v>132</v>
      </c>
      <c r="X635" s="10">
        <f t="shared" si="189"/>
        <v>0</v>
      </c>
      <c r="Y635" s="4">
        <v>613</v>
      </c>
      <c r="Z635" s="4">
        <v>0</v>
      </c>
      <c r="AA635" s="4">
        <v>-3058</v>
      </c>
      <c r="AB635" s="4">
        <v>1714</v>
      </c>
      <c r="AC635" s="4">
        <v>1</v>
      </c>
      <c r="AD635" s="4">
        <v>0</v>
      </c>
      <c r="AE635" s="4">
        <v>1</v>
      </c>
      <c r="AF635" s="4">
        <v>2</v>
      </c>
      <c r="AG635" s="4">
        <v>4</v>
      </c>
      <c r="AH635" s="4">
        <v>1714</v>
      </c>
      <c r="AI635" s="4">
        <v>470</v>
      </c>
      <c r="AJ635" s="4">
        <v>28</v>
      </c>
      <c r="AK635" s="4">
        <v>66</v>
      </c>
      <c r="AL635" s="4">
        <v>0</v>
      </c>
      <c r="AM635" t="str">
        <f>IF(Y635=A635,"OK","NOT OK")</f>
        <v>OK</v>
      </c>
      <c r="AN635" t="str">
        <f>IF(Z635=B635,"OK","NOT OK")</f>
        <v>OK</v>
      </c>
      <c r="AO635" t="str">
        <f>IF(AA635=C635,"OK","NOT OK")</f>
        <v>OK</v>
      </c>
      <c r="AP635" t="str">
        <f>IF(AB635=D635,"OK","NOT OK")</f>
        <v>OK</v>
      </c>
      <c r="AQ635" t="str">
        <f t="shared" si="190"/>
        <v>OK</v>
      </c>
      <c r="AR635" t="str">
        <f t="shared" si="191"/>
        <v>OK</v>
      </c>
      <c r="AS635" t="str">
        <f t="shared" si="192"/>
        <v>OK</v>
      </c>
      <c r="AT635" t="str">
        <f t="shared" si="193"/>
        <v>OK</v>
      </c>
      <c r="AU635" t="str">
        <f t="shared" si="194"/>
        <v>OK</v>
      </c>
      <c r="AV635" t="str">
        <f t="shared" si="195"/>
        <v>OK</v>
      </c>
      <c r="AW635" t="str">
        <f t="shared" si="196"/>
        <v>OK</v>
      </c>
      <c r="AX635" t="str">
        <f t="shared" si="197"/>
        <v>OK</v>
      </c>
      <c r="AY635" t="str">
        <f t="shared" si="198"/>
        <v>NOT OK</v>
      </c>
      <c r="AZ635" t="str">
        <f t="shared" si="199"/>
        <v>OK</v>
      </c>
    </row>
    <row r="636" spans="1:52">
      <c r="A636" s="2">
        <v>614</v>
      </c>
      <c r="B636" s="2">
        <v>1</v>
      </c>
      <c r="C636" s="2">
        <v>3715</v>
      </c>
      <c r="D636" s="2">
        <v>1393</v>
      </c>
      <c r="E636" s="2">
        <f t="shared" si="200"/>
        <v>86</v>
      </c>
      <c r="F636" s="2">
        <f t="shared" si="181"/>
        <v>14.006514657980457</v>
      </c>
      <c r="G636" s="2">
        <v>1</v>
      </c>
      <c r="H636" s="2">
        <v>1</v>
      </c>
      <c r="I636" s="2">
        <v>0</v>
      </c>
      <c r="J636" s="2">
        <v>0</v>
      </c>
      <c r="K636" s="2">
        <v>10</v>
      </c>
      <c r="L636" s="2">
        <v>1393</v>
      </c>
      <c r="M636" s="2">
        <v>809</v>
      </c>
      <c r="N636" s="2">
        <v>4</v>
      </c>
      <c r="O636" s="2">
        <v>4</v>
      </c>
      <c r="P636" s="9">
        <f>B636*$B$2</f>
        <v>2500</v>
      </c>
      <c r="Q636">
        <f t="shared" si="182"/>
        <v>0</v>
      </c>
      <c r="R636">
        <f t="shared" si="183"/>
        <v>0</v>
      </c>
      <c r="S636">
        <f t="shared" si="184"/>
        <v>850</v>
      </c>
      <c r="T636">
        <f t="shared" si="185"/>
        <v>-1393</v>
      </c>
      <c r="U636">
        <f t="shared" si="186"/>
        <v>1618</v>
      </c>
      <c r="V636">
        <f t="shared" si="187"/>
        <v>-8</v>
      </c>
      <c r="W636">
        <f t="shared" si="188"/>
        <v>148</v>
      </c>
      <c r="X636" s="10">
        <f t="shared" si="189"/>
        <v>0</v>
      </c>
      <c r="Y636" s="4">
        <v>614</v>
      </c>
      <c r="Z636" s="4">
        <v>1</v>
      </c>
      <c r="AA636" s="4">
        <v>3715</v>
      </c>
      <c r="AB636" s="4">
        <v>1393</v>
      </c>
      <c r="AC636" s="4">
        <v>1</v>
      </c>
      <c r="AD636" s="4">
        <v>1</v>
      </c>
      <c r="AE636" s="4">
        <v>0</v>
      </c>
      <c r="AF636" s="4">
        <v>0</v>
      </c>
      <c r="AG636" s="4">
        <v>10</v>
      </c>
      <c r="AH636" s="4">
        <v>1393</v>
      </c>
      <c r="AI636" s="4">
        <v>809</v>
      </c>
      <c r="AJ636" s="4">
        <v>4</v>
      </c>
      <c r="AK636" s="4">
        <v>74</v>
      </c>
      <c r="AL636" s="4">
        <v>0</v>
      </c>
      <c r="AM636" t="str">
        <f>IF(Y636=A636,"OK","NOT OK")</f>
        <v>OK</v>
      </c>
      <c r="AN636" t="str">
        <f>IF(Z636=B636,"OK","NOT OK")</f>
        <v>OK</v>
      </c>
      <c r="AO636" t="str">
        <f>IF(AA636=C636,"OK","NOT OK")</f>
        <v>OK</v>
      </c>
      <c r="AP636" t="str">
        <f>IF(AB636=D636,"OK","NOT OK")</f>
        <v>OK</v>
      </c>
      <c r="AQ636" t="str">
        <f t="shared" si="190"/>
        <v>OK</v>
      </c>
      <c r="AR636" t="str">
        <f t="shared" si="191"/>
        <v>OK</v>
      </c>
      <c r="AS636" t="str">
        <f t="shared" si="192"/>
        <v>OK</v>
      </c>
      <c r="AT636" t="str">
        <f t="shared" si="193"/>
        <v>OK</v>
      </c>
      <c r="AU636" t="str">
        <f t="shared" si="194"/>
        <v>OK</v>
      </c>
      <c r="AV636" t="str">
        <f t="shared" si="195"/>
        <v>OK</v>
      </c>
      <c r="AW636" t="str">
        <f t="shared" si="196"/>
        <v>OK</v>
      </c>
      <c r="AX636" t="str">
        <f t="shared" si="197"/>
        <v>OK</v>
      </c>
      <c r="AY636" t="str">
        <f t="shared" si="198"/>
        <v>NOT OK</v>
      </c>
      <c r="AZ636" t="str">
        <f t="shared" si="199"/>
        <v>NOT OK</v>
      </c>
    </row>
    <row r="637" spans="1:52">
      <c r="A637" s="2">
        <v>615</v>
      </c>
      <c r="B637" s="2">
        <v>0</v>
      </c>
      <c r="C637" s="2">
        <v>-2349</v>
      </c>
      <c r="D637" s="2">
        <v>280</v>
      </c>
      <c r="E637" s="2">
        <f t="shared" si="200"/>
        <v>86</v>
      </c>
      <c r="F637" s="2">
        <f t="shared" si="181"/>
        <v>13.983739837398373</v>
      </c>
      <c r="G637" s="2">
        <v>1</v>
      </c>
      <c r="H637" s="2">
        <v>0</v>
      </c>
      <c r="I637" s="2">
        <v>1</v>
      </c>
      <c r="J637" s="2">
        <v>2</v>
      </c>
      <c r="K637" s="2">
        <v>1</v>
      </c>
      <c r="L637" s="2">
        <v>280</v>
      </c>
      <c r="M637" s="2">
        <v>248</v>
      </c>
      <c r="N637" s="2">
        <v>0</v>
      </c>
      <c r="O637" s="2">
        <v>0</v>
      </c>
      <c r="P637" s="9">
        <f>B637*$B$2</f>
        <v>0</v>
      </c>
      <c r="Q637">
        <f t="shared" si="182"/>
        <v>-1000</v>
      </c>
      <c r="R637">
        <f t="shared" si="183"/>
        <v>-1700</v>
      </c>
      <c r="S637">
        <f t="shared" si="184"/>
        <v>85</v>
      </c>
      <c r="T637">
        <f t="shared" si="185"/>
        <v>-280</v>
      </c>
      <c r="U637">
        <f t="shared" si="186"/>
        <v>496</v>
      </c>
      <c r="V637">
        <f t="shared" si="187"/>
        <v>0</v>
      </c>
      <c r="W637">
        <f t="shared" si="188"/>
        <v>50</v>
      </c>
      <c r="X637" s="10">
        <f t="shared" si="189"/>
        <v>0</v>
      </c>
      <c r="Y637" s="4">
        <v>615</v>
      </c>
      <c r="Z637" s="4">
        <v>0</v>
      </c>
      <c r="AA637" s="4">
        <v>-2349</v>
      </c>
      <c r="AB637" s="4">
        <v>280</v>
      </c>
      <c r="AC637" s="4">
        <v>1</v>
      </c>
      <c r="AD637" s="4">
        <v>0</v>
      </c>
      <c r="AE637" s="4">
        <v>1</v>
      </c>
      <c r="AF637" s="4">
        <v>2</v>
      </c>
      <c r="AG637" s="4">
        <v>1</v>
      </c>
      <c r="AH637" s="4">
        <v>280</v>
      </c>
      <c r="AI637" s="4">
        <v>248</v>
      </c>
      <c r="AJ637" s="4">
        <v>0</v>
      </c>
      <c r="AK637" s="4">
        <v>25</v>
      </c>
      <c r="AL637" s="4">
        <v>0</v>
      </c>
      <c r="AM637" t="str">
        <f>IF(Y637=A637,"OK","NOT OK")</f>
        <v>OK</v>
      </c>
      <c r="AN637" t="str">
        <f>IF(Z637=B637,"OK","NOT OK")</f>
        <v>OK</v>
      </c>
      <c r="AO637" t="str">
        <f>IF(AA637=C637,"OK","NOT OK")</f>
        <v>OK</v>
      </c>
      <c r="AP637" t="str">
        <f>IF(AB637=D637,"OK","NOT OK")</f>
        <v>OK</v>
      </c>
      <c r="AQ637" t="str">
        <f t="shared" si="190"/>
        <v>OK</v>
      </c>
      <c r="AR637" t="str">
        <f t="shared" si="191"/>
        <v>OK</v>
      </c>
      <c r="AS637" t="str">
        <f t="shared" si="192"/>
        <v>OK</v>
      </c>
      <c r="AT637" t="str">
        <f t="shared" si="193"/>
        <v>OK</v>
      </c>
      <c r="AU637" t="str">
        <f t="shared" si="194"/>
        <v>OK</v>
      </c>
      <c r="AV637" t="str">
        <f t="shared" si="195"/>
        <v>OK</v>
      </c>
      <c r="AW637" t="str">
        <f t="shared" si="196"/>
        <v>OK</v>
      </c>
      <c r="AX637" t="str">
        <f t="shared" si="197"/>
        <v>OK</v>
      </c>
      <c r="AY637" t="str">
        <f t="shared" si="198"/>
        <v>NOT OK</v>
      </c>
      <c r="AZ637" t="str">
        <f t="shared" si="199"/>
        <v>OK</v>
      </c>
    </row>
    <row r="638" spans="1:52">
      <c r="A638" s="2">
        <v>616</v>
      </c>
      <c r="B638" s="2">
        <v>0</v>
      </c>
      <c r="C638" s="2">
        <v>-1411</v>
      </c>
      <c r="D638" s="2">
        <v>1336</v>
      </c>
      <c r="E638" s="2">
        <f t="shared" si="200"/>
        <v>86</v>
      </c>
      <c r="F638" s="2">
        <f t="shared" si="181"/>
        <v>13.961038961038961</v>
      </c>
      <c r="G638" s="2">
        <v>1</v>
      </c>
      <c r="H638" s="2">
        <v>0</v>
      </c>
      <c r="I638" s="2">
        <v>1</v>
      </c>
      <c r="J638" s="2">
        <v>2</v>
      </c>
      <c r="K638" s="2">
        <v>13</v>
      </c>
      <c r="L638" s="2">
        <v>1336</v>
      </c>
      <c r="M638" s="2">
        <v>720</v>
      </c>
      <c r="N638" s="2">
        <v>13</v>
      </c>
      <c r="O638" s="2">
        <v>13</v>
      </c>
      <c r="P638" s="9">
        <f>B638*$B$2</f>
        <v>0</v>
      </c>
      <c r="Q638">
        <f t="shared" si="182"/>
        <v>-1000</v>
      </c>
      <c r="R638">
        <f t="shared" si="183"/>
        <v>-1700</v>
      </c>
      <c r="S638">
        <f t="shared" si="184"/>
        <v>1105</v>
      </c>
      <c r="T638">
        <f t="shared" si="185"/>
        <v>-1336</v>
      </c>
      <c r="U638">
        <f t="shared" si="186"/>
        <v>1440</v>
      </c>
      <c r="V638">
        <f t="shared" si="187"/>
        <v>-26</v>
      </c>
      <c r="W638">
        <f t="shared" si="188"/>
        <v>106</v>
      </c>
      <c r="X638" s="10">
        <f t="shared" si="189"/>
        <v>0</v>
      </c>
      <c r="Y638" s="4">
        <v>616</v>
      </c>
      <c r="Z638" s="4">
        <v>0</v>
      </c>
      <c r="AA638" s="4">
        <v>-1411</v>
      </c>
      <c r="AB638" s="4">
        <v>1336</v>
      </c>
      <c r="AC638" s="4">
        <v>1</v>
      </c>
      <c r="AD638" s="4">
        <v>0</v>
      </c>
      <c r="AE638" s="4">
        <v>1</v>
      </c>
      <c r="AF638" s="4">
        <v>2</v>
      </c>
      <c r="AG638" s="4">
        <v>13</v>
      </c>
      <c r="AH638" s="4">
        <v>1336</v>
      </c>
      <c r="AI638" s="4">
        <v>720</v>
      </c>
      <c r="AJ638" s="4">
        <v>13</v>
      </c>
      <c r="AK638" s="4">
        <v>53</v>
      </c>
      <c r="AL638" s="4">
        <v>0</v>
      </c>
      <c r="AM638" t="str">
        <f>IF(Y638=A638,"OK","NOT OK")</f>
        <v>OK</v>
      </c>
      <c r="AN638" t="str">
        <f>IF(Z638=B638,"OK","NOT OK")</f>
        <v>OK</v>
      </c>
      <c r="AO638" t="str">
        <f>IF(AA638=C638,"OK","NOT OK")</f>
        <v>OK</v>
      </c>
      <c r="AP638" t="str">
        <f>IF(AB638=D638,"OK","NOT OK")</f>
        <v>OK</v>
      </c>
      <c r="AQ638" t="str">
        <f t="shared" si="190"/>
        <v>OK</v>
      </c>
      <c r="AR638" t="str">
        <f t="shared" si="191"/>
        <v>OK</v>
      </c>
      <c r="AS638" t="str">
        <f t="shared" si="192"/>
        <v>OK</v>
      </c>
      <c r="AT638" t="str">
        <f t="shared" si="193"/>
        <v>OK</v>
      </c>
      <c r="AU638" t="str">
        <f t="shared" si="194"/>
        <v>OK</v>
      </c>
      <c r="AV638" t="str">
        <f t="shared" si="195"/>
        <v>OK</v>
      </c>
      <c r="AW638" t="str">
        <f t="shared" si="196"/>
        <v>OK</v>
      </c>
      <c r="AX638" t="str">
        <f t="shared" si="197"/>
        <v>OK</v>
      </c>
      <c r="AY638" t="str">
        <f t="shared" si="198"/>
        <v>NOT OK</v>
      </c>
      <c r="AZ638" t="str">
        <f t="shared" si="199"/>
        <v>OK</v>
      </c>
    </row>
    <row r="639" spans="1:52">
      <c r="A639" s="2">
        <v>617</v>
      </c>
      <c r="B639" s="2">
        <v>0</v>
      </c>
      <c r="C639" s="2">
        <v>-2042</v>
      </c>
      <c r="D639" s="2">
        <v>1838</v>
      </c>
      <c r="E639" s="2">
        <f t="shared" si="200"/>
        <v>86</v>
      </c>
      <c r="F639" s="2">
        <f t="shared" si="181"/>
        <v>13.938411669367909</v>
      </c>
      <c r="G639" s="2">
        <v>1</v>
      </c>
      <c r="H639" s="2">
        <v>0</v>
      </c>
      <c r="I639" s="2">
        <v>1</v>
      </c>
      <c r="J639" s="2">
        <v>2</v>
      </c>
      <c r="K639" s="2">
        <v>12</v>
      </c>
      <c r="L639" s="2">
        <v>1838</v>
      </c>
      <c r="M639" s="2">
        <v>690</v>
      </c>
      <c r="N639" s="2">
        <v>31</v>
      </c>
      <c r="O639" s="2">
        <v>31</v>
      </c>
      <c r="P639" s="9">
        <f>B639*$B$2</f>
        <v>0</v>
      </c>
      <c r="Q639">
        <f t="shared" si="182"/>
        <v>-1000</v>
      </c>
      <c r="R639">
        <f t="shared" si="183"/>
        <v>-1700</v>
      </c>
      <c r="S639">
        <f t="shared" si="184"/>
        <v>1020</v>
      </c>
      <c r="T639">
        <f t="shared" si="185"/>
        <v>-1838</v>
      </c>
      <c r="U639">
        <f t="shared" si="186"/>
        <v>1380</v>
      </c>
      <c r="V639">
        <f t="shared" si="187"/>
        <v>-62</v>
      </c>
      <c r="W639">
        <f t="shared" si="188"/>
        <v>158</v>
      </c>
      <c r="X639" s="10">
        <f t="shared" si="189"/>
        <v>0</v>
      </c>
      <c r="Y639" s="4">
        <v>617</v>
      </c>
      <c r="Z639" s="4">
        <v>0</v>
      </c>
      <c r="AA639" s="4">
        <v>-2042</v>
      </c>
      <c r="AB639" s="4">
        <v>1838</v>
      </c>
      <c r="AC639" s="4">
        <v>1</v>
      </c>
      <c r="AD639" s="4">
        <v>0</v>
      </c>
      <c r="AE639" s="4">
        <v>1</v>
      </c>
      <c r="AF639" s="4">
        <v>2</v>
      </c>
      <c r="AG639" s="4">
        <v>12</v>
      </c>
      <c r="AH639" s="4">
        <v>1838</v>
      </c>
      <c r="AI639" s="4">
        <v>690</v>
      </c>
      <c r="AJ639" s="4">
        <v>31</v>
      </c>
      <c r="AK639" s="4">
        <v>79</v>
      </c>
      <c r="AL639" s="4">
        <v>0</v>
      </c>
      <c r="AM639" t="str">
        <f>IF(Y639=A639,"OK","NOT OK")</f>
        <v>OK</v>
      </c>
      <c r="AN639" t="str">
        <f>IF(Z639=B639,"OK","NOT OK")</f>
        <v>OK</v>
      </c>
      <c r="AO639" t="str">
        <f>IF(AA639=C639,"OK","NOT OK")</f>
        <v>OK</v>
      </c>
      <c r="AP639" t="str">
        <f>IF(AB639=D639,"OK","NOT OK")</f>
        <v>OK</v>
      </c>
      <c r="AQ639" t="str">
        <f t="shared" si="190"/>
        <v>OK</v>
      </c>
      <c r="AR639" t="str">
        <f t="shared" si="191"/>
        <v>OK</v>
      </c>
      <c r="AS639" t="str">
        <f t="shared" si="192"/>
        <v>OK</v>
      </c>
      <c r="AT639" t="str">
        <f t="shared" si="193"/>
        <v>OK</v>
      </c>
      <c r="AU639" t="str">
        <f t="shared" si="194"/>
        <v>OK</v>
      </c>
      <c r="AV639" t="str">
        <f t="shared" si="195"/>
        <v>OK</v>
      </c>
      <c r="AW639" t="str">
        <f t="shared" si="196"/>
        <v>OK</v>
      </c>
      <c r="AX639" t="str">
        <f t="shared" si="197"/>
        <v>OK</v>
      </c>
      <c r="AY639" t="str">
        <f t="shared" si="198"/>
        <v>NOT OK</v>
      </c>
      <c r="AZ639" t="str">
        <f t="shared" si="199"/>
        <v>OK</v>
      </c>
    </row>
    <row r="640" spans="1:52">
      <c r="A640" s="2">
        <v>618</v>
      </c>
      <c r="B640" s="2">
        <v>0</v>
      </c>
      <c r="C640" s="2">
        <v>-1039</v>
      </c>
      <c r="D640" s="2">
        <v>978</v>
      </c>
      <c r="E640" s="2">
        <f t="shared" si="200"/>
        <v>86</v>
      </c>
      <c r="F640" s="2">
        <f t="shared" si="181"/>
        <v>13.915857605177994</v>
      </c>
      <c r="G640" s="2">
        <v>1</v>
      </c>
      <c r="H640" s="2">
        <v>0</v>
      </c>
      <c r="I640" s="2">
        <v>1</v>
      </c>
      <c r="J640" s="2">
        <v>2</v>
      </c>
      <c r="K640" s="2">
        <v>11</v>
      </c>
      <c r="L640" s="2">
        <v>978</v>
      </c>
      <c r="M640" s="2">
        <v>799</v>
      </c>
      <c r="N640" s="2">
        <v>1</v>
      </c>
      <c r="O640" s="2">
        <v>1</v>
      </c>
      <c r="P640" s="9">
        <f>B640*$B$2</f>
        <v>0</v>
      </c>
      <c r="Q640">
        <f t="shared" si="182"/>
        <v>-1000</v>
      </c>
      <c r="R640">
        <f t="shared" si="183"/>
        <v>-1700</v>
      </c>
      <c r="S640">
        <f t="shared" si="184"/>
        <v>935</v>
      </c>
      <c r="T640">
        <f t="shared" si="185"/>
        <v>-978</v>
      </c>
      <c r="U640">
        <f t="shared" si="186"/>
        <v>1598</v>
      </c>
      <c r="V640">
        <f t="shared" si="187"/>
        <v>-2</v>
      </c>
      <c r="W640">
        <f t="shared" si="188"/>
        <v>108</v>
      </c>
      <c r="X640" s="10">
        <f t="shared" si="189"/>
        <v>0</v>
      </c>
      <c r="Y640" s="4">
        <v>618</v>
      </c>
      <c r="Z640" s="4">
        <v>0</v>
      </c>
      <c r="AA640" s="4">
        <v>-1039</v>
      </c>
      <c r="AB640" s="4">
        <v>978</v>
      </c>
      <c r="AC640" s="4">
        <v>1</v>
      </c>
      <c r="AD640" s="4">
        <v>0</v>
      </c>
      <c r="AE640" s="4">
        <v>1</v>
      </c>
      <c r="AF640" s="4">
        <v>2</v>
      </c>
      <c r="AG640" s="4">
        <v>11</v>
      </c>
      <c r="AH640" s="4">
        <v>978</v>
      </c>
      <c r="AI640" s="4">
        <v>799</v>
      </c>
      <c r="AJ640" s="4">
        <v>1</v>
      </c>
      <c r="AK640" s="4">
        <v>54</v>
      </c>
      <c r="AL640" s="4">
        <v>0</v>
      </c>
      <c r="AM640" t="str">
        <f>IF(Y640=A640,"OK","NOT OK")</f>
        <v>OK</v>
      </c>
      <c r="AN640" t="str">
        <f>IF(Z640=B640,"OK","NOT OK")</f>
        <v>OK</v>
      </c>
      <c r="AO640" t="str">
        <f>IF(AA640=C640,"OK","NOT OK")</f>
        <v>OK</v>
      </c>
      <c r="AP640" t="str">
        <f>IF(AB640=D640,"OK","NOT OK")</f>
        <v>OK</v>
      </c>
      <c r="AQ640" t="str">
        <f t="shared" si="190"/>
        <v>OK</v>
      </c>
      <c r="AR640" t="str">
        <f t="shared" si="191"/>
        <v>OK</v>
      </c>
      <c r="AS640" t="str">
        <f t="shared" si="192"/>
        <v>OK</v>
      </c>
      <c r="AT640" t="str">
        <f t="shared" si="193"/>
        <v>OK</v>
      </c>
      <c r="AU640" t="str">
        <f t="shared" si="194"/>
        <v>OK</v>
      </c>
      <c r="AV640" t="str">
        <f t="shared" si="195"/>
        <v>OK</v>
      </c>
      <c r="AW640" t="str">
        <f t="shared" si="196"/>
        <v>OK</v>
      </c>
      <c r="AX640" t="str">
        <f t="shared" si="197"/>
        <v>OK</v>
      </c>
      <c r="AY640" t="str">
        <f t="shared" si="198"/>
        <v>NOT OK</v>
      </c>
      <c r="AZ640" t="str">
        <f t="shared" si="199"/>
        <v>OK</v>
      </c>
    </row>
    <row r="641" spans="1:52">
      <c r="A641" s="2">
        <v>619</v>
      </c>
      <c r="B641" s="2">
        <v>0</v>
      </c>
      <c r="C641" s="2">
        <v>-2482</v>
      </c>
      <c r="D641" s="2">
        <v>439</v>
      </c>
      <c r="E641" s="2">
        <f t="shared" si="200"/>
        <v>86</v>
      </c>
      <c r="F641" s="2">
        <f t="shared" si="181"/>
        <v>13.893376413570275</v>
      </c>
      <c r="G641" s="2">
        <v>1</v>
      </c>
      <c r="H641" s="2">
        <v>0</v>
      </c>
      <c r="I641" s="2">
        <v>1</v>
      </c>
      <c r="J641" s="2">
        <v>2</v>
      </c>
      <c r="K641" s="2">
        <v>3</v>
      </c>
      <c r="L641" s="2">
        <v>439</v>
      </c>
      <c r="M641" s="2">
        <v>185</v>
      </c>
      <c r="N641" s="2">
        <v>0</v>
      </c>
      <c r="O641" s="2">
        <v>0</v>
      </c>
      <c r="P641" s="9">
        <f>B641*$B$2</f>
        <v>0</v>
      </c>
      <c r="Q641">
        <f t="shared" si="182"/>
        <v>-1000</v>
      </c>
      <c r="R641">
        <f t="shared" si="183"/>
        <v>-1700</v>
      </c>
      <c r="S641">
        <f t="shared" si="184"/>
        <v>255</v>
      </c>
      <c r="T641">
        <f t="shared" si="185"/>
        <v>-439</v>
      </c>
      <c r="U641">
        <f t="shared" si="186"/>
        <v>370</v>
      </c>
      <c r="V641">
        <f t="shared" si="187"/>
        <v>0</v>
      </c>
      <c r="W641">
        <f t="shared" si="188"/>
        <v>32</v>
      </c>
      <c r="X641" s="10">
        <f t="shared" si="189"/>
        <v>0</v>
      </c>
      <c r="Y641" s="4">
        <v>619</v>
      </c>
      <c r="Z641" s="4">
        <v>0</v>
      </c>
      <c r="AA641" s="4">
        <v>-2482</v>
      </c>
      <c r="AB641" s="4">
        <v>439</v>
      </c>
      <c r="AC641" s="4">
        <v>1</v>
      </c>
      <c r="AD641" s="4">
        <v>0</v>
      </c>
      <c r="AE641" s="4">
        <v>1</v>
      </c>
      <c r="AF641" s="4">
        <v>2</v>
      </c>
      <c r="AG641" s="4">
        <v>3</v>
      </c>
      <c r="AH641" s="4">
        <v>439</v>
      </c>
      <c r="AI641" s="4">
        <v>185</v>
      </c>
      <c r="AJ641" s="4">
        <v>0</v>
      </c>
      <c r="AK641" s="4">
        <v>16</v>
      </c>
      <c r="AL641" s="4">
        <v>0</v>
      </c>
      <c r="AM641" t="str">
        <f>IF(Y641=A641,"OK","NOT OK")</f>
        <v>OK</v>
      </c>
      <c r="AN641" t="str">
        <f>IF(Z641=B641,"OK","NOT OK")</f>
        <v>OK</v>
      </c>
      <c r="AO641" t="str">
        <f>IF(AA641=C641,"OK","NOT OK")</f>
        <v>OK</v>
      </c>
      <c r="AP641" t="str">
        <f>IF(AB641=D641,"OK","NOT OK")</f>
        <v>OK</v>
      </c>
      <c r="AQ641" t="str">
        <f t="shared" si="190"/>
        <v>OK</v>
      </c>
      <c r="AR641" t="str">
        <f t="shared" si="191"/>
        <v>OK</v>
      </c>
      <c r="AS641" t="str">
        <f t="shared" si="192"/>
        <v>OK</v>
      </c>
      <c r="AT641" t="str">
        <f t="shared" si="193"/>
        <v>OK</v>
      </c>
      <c r="AU641" t="str">
        <f t="shared" si="194"/>
        <v>OK</v>
      </c>
      <c r="AV641" t="str">
        <f t="shared" si="195"/>
        <v>OK</v>
      </c>
      <c r="AW641" t="str">
        <f t="shared" si="196"/>
        <v>OK</v>
      </c>
      <c r="AX641" t="str">
        <f t="shared" si="197"/>
        <v>OK</v>
      </c>
      <c r="AY641" t="str">
        <f t="shared" si="198"/>
        <v>NOT OK</v>
      </c>
      <c r="AZ641" t="str">
        <f t="shared" si="199"/>
        <v>OK</v>
      </c>
    </row>
    <row r="642" spans="1:52">
      <c r="A642" s="2">
        <v>620</v>
      </c>
      <c r="B642" s="2">
        <v>1</v>
      </c>
      <c r="C642" s="2">
        <v>3607</v>
      </c>
      <c r="D642" s="2">
        <v>1638</v>
      </c>
      <c r="E642" s="2">
        <f t="shared" si="200"/>
        <v>87</v>
      </c>
      <c r="F642" s="2">
        <f t="shared" si="181"/>
        <v>14.032258064516128</v>
      </c>
      <c r="G642" s="2">
        <v>1</v>
      </c>
      <c r="H642" s="2">
        <v>1</v>
      </c>
      <c r="I642" s="2">
        <v>0</v>
      </c>
      <c r="J642" s="2">
        <v>0</v>
      </c>
      <c r="K642" s="2">
        <v>7</v>
      </c>
      <c r="L642" s="2">
        <v>1638</v>
      </c>
      <c r="M642" s="2">
        <v>1006</v>
      </c>
      <c r="N642" s="2">
        <v>7</v>
      </c>
      <c r="O642" s="2">
        <v>7</v>
      </c>
      <c r="P642" s="9">
        <f>B642*$B$2</f>
        <v>2500</v>
      </c>
      <c r="Q642">
        <f t="shared" si="182"/>
        <v>0</v>
      </c>
      <c r="R642">
        <f t="shared" si="183"/>
        <v>0</v>
      </c>
      <c r="S642">
        <f t="shared" si="184"/>
        <v>595</v>
      </c>
      <c r="T642">
        <f t="shared" si="185"/>
        <v>-1638</v>
      </c>
      <c r="U642">
        <f t="shared" si="186"/>
        <v>2012</v>
      </c>
      <c r="V642">
        <f t="shared" si="187"/>
        <v>-14</v>
      </c>
      <c r="W642">
        <f t="shared" si="188"/>
        <v>152</v>
      </c>
      <c r="X642" s="10">
        <f t="shared" si="189"/>
        <v>0</v>
      </c>
      <c r="Y642" s="4">
        <v>620</v>
      </c>
      <c r="Z642" s="4">
        <v>1</v>
      </c>
      <c r="AA642" s="4">
        <v>3607</v>
      </c>
      <c r="AB642" s="4">
        <v>1638</v>
      </c>
      <c r="AC642" s="4">
        <v>1</v>
      </c>
      <c r="AD642" s="4">
        <v>1</v>
      </c>
      <c r="AE642" s="4">
        <v>0</v>
      </c>
      <c r="AF642" s="4">
        <v>0</v>
      </c>
      <c r="AG642" s="4">
        <v>7</v>
      </c>
      <c r="AH642" s="4">
        <v>1638</v>
      </c>
      <c r="AI642" s="4">
        <v>1006</v>
      </c>
      <c r="AJ642" s="4">
        <v>7</v>
      </c>
      <c r="AK642" s="4">
        <v>76</v>
      </c>
      <c r="AL642" s="4">
        <v>0</v>
      </c>
      <c r="AM642" t="str">
        <f>IF(Y642=A642,"OK","NOT OK")</f>
        <v>OK</v>
      </c>
      <c r="AN642" t="str">
        <f>IF(Z642=B642,"OK","NOT OK")</f>
        <v>OK</v>
      </c>
      <c r="AO642" t="str">
        <f>IF(AA642=C642,"OK","NOT OK")</f>
        <v>OK</v>
      </c>
      <c r="AP642" t="str">
        <f>IF(AB642=D642,"OK","NOT OK")</f>
        <v>OK</v>
      </c>
      <c r="AQ642" t="str">
        <f t="shared" si="190"/>
        <v>OK</v>
      </c>
      <c r="AR642" t="str">
        <f t="shared" si="191"/>
        <v>OK</v>
      </c>
      <c r="AS642" t="str">
        <f t="shared" si="192"/>
        <v>OK</v>
      </c>
      <c r="AT642" t="str">
        <f t="shared" si="193"/>
        <v>OK</v>
      </c>
      <c r="AU642" t="str">
        <f t="shared" si="194"/>
        <v>OK</v>
      </c>
      <c r="AV642" t="str">
        <f t="shared" si="195"/>
        <v>OK</v>
      </c>
      <c r="AW642" t="str">
        <f t="shared" si="196"/>
        <v>OK</v>
      </c>
      <c r="AX642" t="str">
        <f t="shared" si="197"/>
        <v>OK</v>
      </c>
      <c r="AY642" t="str">
        <f t="shared" si="198"/>
        <v>NOT OK</v>
      </c>
      <c r="AZ642" t="str">
        <f t="shared" si="199"/>
        <v>NOT OK</v>
      </c>
    </row>
    <row r="643" spans="1:52">
      <c r="A643" s="2">
        <v>621</v>
      </c>
      <c r="B643" s="2">
        <v>0</v>
      </c>
      <c r="C643" s="2">
        <v>-2207</v>
      </c>
      <c r="D643" s="2">
        <v>633</v>
      </c>
      <c r="E643" s="2">
        <f t="shared" si="200"/>
        <v>87</v>
      </c>
      <c r="F643" s="2">
        <f t="shared" si="181"/>
        <v>14.009661835748794</v>
      </c>
      <c r="G643" s="2">
        <v>1</v>
      </c>
      <c r="H643" s="2">
        <v>0</v>
      </c>
      <c r="I643" s="2">
        <v>1</v>
      </c>
      <c r="J643" s="2">
        <v>2</v>
      </c>
      <c r="K643" s="2">
        <v>4</v>
      </c>
      <c r="L643" s="2">
        <v>633</v>
      </c>
      <c r="M643" s="2">
        <v>383</v>
      </c>
      <c r="N643" s="2">
        <v>16</v>
      </c>
      <c r="O643" s="2">
        <v>16</v>
      </c>
      <c r="P643" s="9">
        <f>B643*$B$2</f>
        <v>0</v>
      </c>
      <c r="Q643">
        <f t="shared" si="182"/>
        <v>-1000</v>
      </c>
      <c r="R643">
        <f t="shared" si="183"/>
        <v>-1700</v>
      </c>
      <c r="S643">
        <f t="shared" si="184"/>
        <v>340</v>
      </c>
      <c r="T643">
        <f t="shared" si="185"/>
        <v>-633</v>
      </c>
      <c r="U643">
        <f t="shared" si="186"/>
        <v>766</v>
      </c>
      <c r="V643">
        <f t="shared" si="187"/>
        <v>-32</v>
      </c>
      <c r="W643">
        <f t="shared" si="188"/>
        <v>52</v>
      </c>
      <c r="X643" s="10">
        <f t="shared" si="189"/>
        <v>0</v>
      </c>
      <c r="Y643" s="4">
        <v>621</v>
      </c>
      <c r="Z643" s="4">
        <v>0</v>
      </c>
      <c r="AA643" s="4">
        <v>-2207</v>
      </c>
      <c r="AB643" s="4">
        <v>633</v>
      </c>
      <c r="AC643" s="4">
        <v>1</v>
      </c>
      <c r="AD643" s="4">
        <v>0</v>
      </c>
      <c r="AE643" s="4">
        <v>1</v>
      </c>
      <c r="AF643" s="4">
        <v>2</v>
      </c>
      <c r="AG643" s="4">
        <v>4</v>
      </c>
      <c r="AH643" s="4">
        <v>633</v>
      </c>
      <c r="AI643" s="4">
        <v>383</v>
      </c>
      <c r="AJ643" s="4">
        <v>16</v>
      </c>
      <c r="AK643" s="4">
        <v>26</v>
      </c>
      <c r="AL643" s="4">
        <v>0</v>
      </c>
      <c r="AM643" t="str">
        <f>IF(Y643=A643,"OK","NOT OK")</f>
        <v>OK</v>
      </c>
      <c r="AN643" t="str">
        <f>IF(Z643=B643,"OK","NOT OK")</f>
        <v>OK</v>
      </c>
      <c r="AO643" t="str">
        <f>IF(AA643=C643,"OK","NOT OK")</f>
        <v>OK</v>
      </c>
      <c r="AP643" t="str">
        <f>IF(AB643=D643,"OK","NOT OK")</f>
        <v>OK</v>
      </c>
      <c r="AQ643" t="str">
        <f t="shared" si="190"/>
        <v>OK</v>
      </c>
      <c r="AR643" t="str">
        <f t="shared" si="191"/>
        <v>OK</v>
      </c>
      <c r="AS643" t="str">
        <f t="shared" si="192"/>
        <v>OK</v>
      </c>
      <c r="AT643" t="str">
        <f t="shared" si="193"/>
        <v>OK</v>
      </c>
      <c r="AU643" t="str">
        <f t="shared" si="194"/>
        <v>OK</v>
      </c>
      <c r="AV643" t="str">
        <f t="shared" si="195"/>
        <v>OK</v>
      </c>
      <c r="AW643" t="str">
        <f t="shared" si="196"/>
        <v>OK</v>
      </c>
      <c r="AX643" t="str">
        <f t="shared" si="197"/>
        <v>OK</v>
      </c>
      <c r="AY643" t="str">
        <f t="shared" si="198"/>
        <v>NOT OK</v>
      </c>
      <c r="AZ643" t="str">
        <f t="shared" si="199"/>
        <v>OK</v>
      </c>
    </row>
    <row r="644" spans="1:52">
      <c r="A644" s="2">
        <v>622</v>
      </c>
      <c r="B644" s="2">
        <v>0</v>
      </c>
      <c r="C644" s="2">
        <v>-2266</v>
      </c>
      <c r="D644" s="2">
        <v>448</v>
      </c>
      <c r="E644" s="2">
        <f t="shared" si="200"/>
        <v>87</v>
      </c>
      <c r="F644" s="2">
        <f t="shared" si="181"/>
        <v>13.987138263665594</v>
      </c>
      <c r="G644" s="2">
        <v>1</v>
      </c>
      <c r="H644" s="2">
        <v>0</v>
      </c>
      <c r="I644" s="2">
        <v>1</v>
      </c>
      <c r="J644" s="2">
        <v>2</v>
      </c>
      <c r="K644" s="2">
        <v>4</v>
      </c>
      <c r="L644" s="2">
        <v>448</v>
      </c>
      <c r="M644" s="2">
        <v>248</v>
      </c>
      <c r="N644" s="2">
        <v>3</v>
      </c>
      <c r="O644" s="2">
        <v>3</v>
      </c>
      <c r="P644" s="9">
        <f>B644*$B$2</f>
        <v>0</v>
      </c>
      <c r="Q644">
        <f t="shared" si="182"/>
        <v>-1000</v>
      </c>
      <c r="R644">
        <f t="shared" si="183"/>
        <v>-1700</v>
      </c>
      <c r="S644">
        <f t="shared" si="184"/>
        <v>340</v>
      </c>
      <c r="T644">
        <f t="shared" si="185"/>
        <v>-448</v>
      </c>
      <c r="U644">
        <f t="shared" si="186"/>
        <v>496</v>
      </c>
      <c r="V644">
        <f t="shared" si="187"/>
        <v>-6</v>
      </c>
      <c r="W644">
        <f t="shared" si="188"/>
        <v>52</v>
      </c>
      <c r="X644" s="10">
        <f t="shared" si="189"/>
        <v>0</v>
      </c>
      <c r="Y644" s="4">
        <v>622</v>
      </c>
      <c r="Z644" s="4">
        <v>0</v>
      </c>
      <c r="AA644" s="4">
        <v>-2266</v>
      </c>
      <c r="AB644" s="4">
        <v>448</v>
      </c>
      <c r="AC644" s="4">
        <v>1</v>
      </c>
      <c r="AD644" s="4">
        <v>0</v>
      </c>
      <c r="AE644" s="4">
        <v>1</v>
      </c>
      <c r="AF644" s="4">
        <v>2</v>
      </c>
      <c r="AG644" s="4">
        <v>4</v>
      </c>
      <c r="AH644" s="4">
        <v>448</v>
      </c>
      <c r="AI644" s="4">
        <v>248</v>
      </c>
      <c r="AJ644" s="4">
        <v>3</v>
      </c>
      <c r="AK644" s="4">
        <v>26</v>
      </c>
      <c r="AL644" s="4">
        <v>0</v>
      </c>
      <c r="AM644" t="str">
        <f>IF(Y644=A644,"OK","NOT OK")</f>
        <v>OK</v>
      </c>
      <c r="AN644" t="str">
        <f>IF(Z644=B644,"OK","NOT OK")</f>
        <v>OK</v>
      </c>
      <c r="AO644" t="str">
        <f>IF(AA644=C644,"OK","NOT OK")</f>
        <v>OK</v>
      </c>
      <c r="AP644" t="str">
        <f>IF(AB644=D644,"OK","NOT OK")</f>
        <v>OK</v>
      </c>
      <c r="AQ644" t="str">
        <f t="shared" si="190"/>
        <v>OK</v>
      </c>
      <c r="AR644" t="str">
        <f t="shared" si="191"/>
        <v>OK</v>
      </c>
      <c r="AS644" t="str">
        <f t="shared" si="192"/>
        <v>OK</v>
      </c>
      <c r="AT644" t="str">
        <f t="shared" si="193"/>
        <v>OK</v>
      </c>
      <c r="AU644" t="str">
        <f t="shared" si="194"/>
        <v>OK</v>
      </c>
      <c r="AV644" t="str">
        <f t="shared" si="195"/>
        <v>OK</v>
      </c>
      <c r="AW644" t="str">
        <f t="shared" si="196"/>
        <v>OK</v>
      </c>
      <c r="AX644" t="str">
        <f t="shared" si="197"/>
        <v>OK</v>
      </c>
      <c r="AY644" t="str">
        <f t="shared" si="198"/>
        <v>NOT OK</v>
      </c>
      <c r="AZ644" t="str">
        <f t="shared" si="199"/>
        <v>OK</v>
      </c>
    </row>
    <row r="645" spans="1:52">
      <c r="A645" s="2">
        <v>623</v>
      </c>
      <c r="B645" s="2">
        <v>0</v>
      </c>
      <c r="C645" s="2">
        <v>-2080</v>
      </c>
      <c r="D645" s="2">
        <v>735</v>
      </c>
      <c r="E645" s="2">
        <f t="shared" si="200"/>
        <v>87</v>
      </c>
      <c r="F645" s="2">
        <f t="shared" si="181"/>
        <v>13.964686998394862</v>
      </c>
      <c r="G645" s="2">
        <v>1</v>
      </c>
      <c r="H645" s="2">
        <v>0</v>
      </c>
      <c r="I645" s="2">
        <v>1</v>
      </c>
      <c r="J645" s="2">
        <v>2</v>
      </c>
      <c r="K645" s="2">
        <v>3</v>
      </c>
      <c r="L645" s="2">
        <v>735</v>
      </c>
      <c r="M645" s="2">
        <v>519</v>
      </c>
      <c r="N645" s="2">
        <v>4</v>
      </c>
      <c r="O645" s="2">
        <v>4</v>
      </c>
      <c r="P645" s="9">
        <f>B645*$B$2</f>
        <v>0</v>
      </c>
      <c r="Q645">
        <f t="shared" si="182"/>
        <v>-1000</v>
      </c>
      <c r="R645">
        <f t="shared" si="183"/>
        <v>-1700</v>
      </c>
      <c r="S645">
        <f t="shared" si="184"/>
        <v>255</v>
      </c>
      <c r="T645">
        <f t="shared" si="185"/>
        <v>-735</v>
      </c>
      <c r="U645">
        <f t="shared" si="186"/>
        <v>1038</v>
      </c>
      <c r="V645">
        <f t="shared" si="187"/>
        <v>-8</v>
      </c>
      <c r="W645">
        <f t="shared" si="188"/>
        <v>70</v>
      </c>
      <c r="X645" s="10">
        <f t="shared" si="189"/>
        <v>0</v>
      </c>
      <c r="Y645" s="4">
        <v>623</v>
      </c>
      <c r="Z645" s="4">
        <v>0</v>
      </c>
      <c r="AA645" s="4">
        <v>-2080</v>
      </c>
      <c r="AB645" s="4">
        <v>735</v>
      </c>
      <c r="AC645" s="4">
        <v>1</v>
      </c>
      <c r="AD645" s="4">
        <v>0</v>
      </c>
      <c r="AE645" s="4">
        <v>1</v>
      </c>
      <c r="AF645" s="4">
        <v>2</v>
      </c>
      <c r="AG645" s="4">
        <v>3</v>
      </c>
      <c r="AH645" s="4">
        <v>735</v>
      </c>
      <c r="AI645" s="4">
        <v>519</v>
      </c>
      <c r="AJ645" s="4">
        <v>4</v>
      </c>
      <c r="AK645" s="4">
        <v>35</v>
      </c>
      <c r="AL645" s="4">
        <v>0</v>
      </c>
      <c r="AM645" t="str">
        <f>IF(Y645=A645,"OK","NOT OK")</f>
        <v>OK</v>
      </c>
      <c r="AN645" t="str">
        <f>IF(Z645=B645,"OK","NOT OK")</f>
        <v>OK</v>
      </c>
      <c r="AO645" t="str">
        <f>IF(AA645=C645,"OK","NOT OK")</f>
        <v>OK</v>
      </c>
      <c r="AP645" t="str">
        <f>IF(AB645=D645,"OK","NOT OK")</f>
        <v>OK</v>
      </c>
      <c r="AQ645" t="str">
        <f t="shared" si="190"/>
        <v>OK</v>
      </c>
      <c r="AR645" t="str">
        <f t="shared" si="191"/>
        <v>OK</v>
      </c>
      <c r="AS645" t="str">
        <f t="shared" si="192"/>
        <v>OK</v>
      </c>
      <c r="AT645" t="str">
        <f t="shared" si="193"/>
        <v>OK</v>
      </c>
      <c r="AU645" t="str">
        <f t="shared" si="194"/>
        <v>OK</v>
      </c>
      <c r="AV645" t="str">
        <f t="shared" si="195"/>
        <v>OK</v>
      </c>
      <c r="AW645" t="str">
        <f t="shared" si="196"/>
        <v>OK</v>
      </c>
      <c r="AX645" t="str">
        <f t="shared" si="197"/>
        <v>OK</v>
      </c>
      <c r="AY645" t="str">
        <f t="shared" si="198"/>
        <v>NOT OK</v>
      </c>
      <c r="AZ645" t="str">
        <f t="shared" si="199"/>
        <v>OK</v>
      </c>
    </row>
    <row r="646" spans="1:52">
      <c r="A646" s="2">
        <v>624</v>
      </c>
      <c r="B646" s="2">
        <v>1</v>
      </c>
      <c r="C646" s="2">
        <v>1989</v>
      </c>
      <c r="D646" s="2">
        <v>1562</v>
      </c>
      <c r="E646" s="2">
        <f t="shared" si="200"/>
        <v>88</v>
      </c>
      <c r="F646" s="2">
        <f t="shared" si="181"/>
        <v>14.102564102564102</v>
      </c>
      <c r="G646" s="2">
        <v>1</v>
      </c>
      <c r="H646" s="2">
        <v>1</v>
      </c>
      <c r="I646" s="2">
        <v>0</v>
      </c>
      <c r="J646" s="2">
        <v>2</v>
      </c>
      <c r="K646" s="2">
        <v>11</v>
      </c>
      <c r="L646" s="2">
        <v>1562</v>
      </c>
      <c r="M646" s="2">
        <v>875</v>
      </c>
      <c r="N646" s="2">
        <v>45</v>
      </c>
      <c r="O646" s="2">
        <v>45</v>
      </c>
      <c r="P646" s="9">
        <f>B646*$B$2</f>
        <v>2500</v>
      </c>
      <c r="Q646">
        <f t="shared" si="182"/>
        <v>0</v>
      </c>
      <c r="R646">
        <f t="shared" si="183"/>
        <v>-1700</v>
      </c>
      <c r="S646">
        <f t="shared" si="184"/>
        <v>935</v>
      </c>
      <c r="T646">
        <f t="shared" si="185"/>
        <v>-1562</v>
      </c>
      <c r="U646">
        <f t="shared" si="186"/>
        <v>1750</v>
      </c>
      <c r="V646">
        <f t="shared" si="187"/>
        <v>-90</v>
      </c>
      <c r="W646">
        <f t="shared" si="188"/>
        <v>156</v>
      </c>
      <c r="X646" s="10">
        <f t="shared" si="189"/>
        <v>0</v>
      </c>
      <c r="Y646" s="4">
        <v>624</v>
      </c>
      <c r="Z646" s="4">
        <v>1</v>
      </c>
      <c r="AA646" s="4">
        <v>1989</v>
      </c>
      <c r="AB646" s="4">
        <v>1562</v>
      </c>
      <c r="AC646" s="4">
        <v>1</v>
      </c>
      <c r="AD646" s="4">
        <v>1</v>
      </c>
      <c r="AE646" s="4">
        <v>0</v>
      </c>
      <c r="AF646" s="4">
        <v>2</v>
      </c>
      <c r="AG646" s="4">
        <v>11</v>
      </c>
      <c r="AH646" s="4">
        <v>1562</v>
      </c>
      <c r="AI646" s="4">
        <v>875</v>
      </c>
      <c r="AJ646" s="4">
        <v>45</v>
      </c>
      <c r="AK646" s="4">
        <v>78</v>
      </c>
      <c r="AL646" s="4">
        <v>0</v>
      </c>
      <c r="AM646" t="str">
        <f>IF(Y646=A646,"OK","NOT OK")</f>
        <v>OK</v>
      </c>
      <c r="AN646" t="str">
        <f>IF(Z646=B646,"OK","NOT OK")</f>
        <v>OK</v>
      </c>
      <c r="AO646" t="str">
        <f>IF(AA646=C646,"OK","NOT OK")</f>
        <v>OK</v>
      </c>
      <c r="AP646" t="str">
        <f>IF(AB646=D646,"OK","NOT OK")</f>
        <v>OK</v>
      </c>
      <c r="AQ646" t="str">
        <f t="shared" si="190"/>
        <v>OK</v>
      </c>
      <c r="AR646" t="str">
        <f t="shared" si="191"/>
        <v>OK</v>
      </c>
      <c r="AS646" t="str">
        <f t="shared" si="192"/>
        <v>OK</v>
      </c>
      <c r="AT646" t="str">
        <f t="shared" si="193"/>
        <v>OK</v>
      </c>
      <c r="AU646" t="str">
        <f t="shared" si="194"/>
        <v>OK</v>
      </c>
      <c r="AV646" t="str">
        <f t="shared" si="195"/>
        <v>OK</v>
      </c>
      <c r="AW646" t="str">
        <f t="shared" si="196"/>
        <v>OK</v>
      </c>
      <c r="AX646" t="str">
        <f t="shared" si="197"/>
        <v>OK</v>
      </c>
      <c r="AY646" t="str">
        <f t="shared" si="198"/>
        <v>NOT OK</v>
      </c>
      <c r="AZ646" t="str">
        <f t="shared" si="199"/>
        <v>NOT OK</v>
      </c>
    </row>
    <row r="647" spans="1:52">
      <c r="A647" s="2">
        <v>625</v>
      </c>
      <c r="B647" s="2">
        <v>0</v>
      </c>
      <c r="C647" s="2">
        <v>-2954</v>
      </c>
      <c r="D647" s="2">
        <v>1402</v>
      </c>
      <c r="E647" s="2">
        <f t="shared" si="200"/>
        <v>88</v>
      </c>
      <c r="F647" s="2">
        <f t="shared" si="181"/>
        <v>14.08</v>
      </c>
      <c r="G647" s="2">
        <v>1</v>
      </c>
      <c r="H647" s="2">
        <v>0</v>
      </c>
      <c r="I647" s="2">
        <v>1</v>
      </c>
      <c r="J647" s="2">
        <v>3</v>
      </c>
      <c r="K647" s="2">
        <v>8</v>
      </c>
      <c r="L647" s="2">
        <v>1402</v>
      </c>
      <c r="M647" s="2">
        <v>568</v>
      </c>
      <c r="N647" s="2">
        <v>3</v>
      </c>
      <c r="O647" s="2">
        <v>3</v>
      </c>
      <c r="P647" s="9">
        <f>B647*$B$2</f>
        <v>0</v>
      </c>
      <c r="Q647">
        <f t="shared" si="182"/>
        <v>-1000</v>
      </c>
      <c r="R647">
        <f t="shared" si="183"/>
        <v>-2550</v>
      </c>
      <c r="S647">
        <f t="shared" si="184"/>
        <v>680</v>
      </c>
      <c r="T647">
        <f t="shared" si="185"/>
        <v>-1402</v>
      </c>
      <c r="U647">
        <f t="shared" si="186"/>
        <v>1136</v>
      </c>
      <c r="V647">
        <f t="shared" si="187"/>
        <v>-6</v>
      </c>
      <c r="W647">
        <f t="shared" si="188"/>
        <v>188</v>
      </c>
      <c r="X647" s="10">
        <f t="shared" si="189"/>
        <v>0</v>
      </c>
      <c r="Y647" s="4">
        <v>625</v>
      </c>
      <c r="Z647" s="4">
        <v>0</v>
      </c>
      <c r="AA647" s="4">
        <v>-2954</v>
      </c>
      <c r="AB647" s="4">
        <v>1402</v>
      </c>
      <c r="AC647" s="4">
        <v>1</v>
      </c>
      <c r="AD647" s="4">
        <v>0</v>
      </c>
      <c r="AE647" s="4">
        <v>1</v>
      </c>
      <c r="AF647" s="4">
        <v>3</v>
      </c>
      <c r="AG647" s="4">
        <v>8</v>
      </c>
      <c r="AH647" s="4">
        <v>1402</v>
      </c>
      <c r="AI647" s="4">
        <v>568</v>
      </c>
      <c r="AJ647" s="4">
        <v>3</v>
      </c>
      <c r="AK647" s="4">
        <v>94</v>
      </c>
      <c r="AL647" s="4">
        <v>0</v>
      </c>
      <c r="AM647" t="str">
        <f>IF(Y647=A647,"OK","NOT OK")</f>
        <v>OK</v>
      </c>
      <c r="AN647" t="str">
        <f>IF(Z647=B647,"OK","NOT OK")</f>
        <v>OK</v>
      </c>
      <c r="AO647" t="str">
        <f>IF(AA647=C647,"OK","NOT OK")</f>
        <v>OK</v>
      </c>
      <c r="AP647" t="str">
        <f>IF(AB647=D647,"OK","NOT OK")</f>
        <v>OK</v>
      </c>
      <c r="AQ647" t="str">
        <f t="shared" si="190"/>
        <v>OK</v>
      </c>
      <c r="AR647" t="str">
        <f t="shared" si="191"/>
        <v>OK</v>
      </c>
      <c r="AS647" t="str">
        <f t="shared" si="192"/>
        <v>OK</v>
      </c>
      <c r="AT647" t="str">
        <f t="shared" si="193"/>
        <v>OK</v>
      </c>
      <c r="AU647" t="str">
        <f t="shared" si="194"/>
        <v>OK</v>
      </c>
      <c r="AV647" t="str">
        <f t="shared" si="195"/>
        <v>OK</v>
      </c>
      <c r="AW647" t="str">
        <f t="shared" si="196"/>
        <v>OK</v>
      </c>
      <c r="AX647" t="str">
        <f t="shared" si="197"/>
        <v>OK</v>
      </c>
      <c r="AY647" t="str">
        <f t="shared" si="198"/>
        <v>NOT OK</v>
      </c>
      <c r="AZ647" t="str">
        <f t="shared" si="199"/>
        <v>OK</v>
      </c>
    </row>
    <row r="648" spans="1:52">
      <c r="A648" s="2">
        <v>626</v>
      </c>
      <c r="B648" s="2">
        <v>0</v>
      </c>
      <c r="C648" s="2">
        <v>-2427</v>
      </c>
      <c r="D648" s="2">
        <v>171</v>
      </c>
      <c r="E648" s="2">
        <f t="shared" si="200"/>
        <v>88</v>
      </c>
      <c r="F648" s="2">
        <f t="shared" si="181"/>
        <v>14.057507987220447</v>
      </c>
      <c r="G648" s="2">
        <v>1</v>
      </c>
      <c r="H648" s="2">
        <v>0</v>
      </c>
      <c r="I648" s="2">
        <v>1</v>
      </c>
      <c r="J648" s="2">
        <v>2</v>
      </c>
      <c r="K648" s="2">
        <v>2</v>
      </c>
      <c r="L648" s="2">
        <v>171</v>
      </c>
      <c r="M648" s="2">
        <v>129</v>
      </c>
      <c r="N648" s="2">
        <v>2</v>
      </c>
      <c r="O648" s="2">
        <v>2</v>
      </c>
      <c r="P648" s="9">
        <f>B648*$B$2</f>
        <v>0</v>
      </c>
      <c r="Q648">
        <f t="shared" si="182"/>
        <v>-1000</v>
      </c>
      <c r="R648">
        <f t="shared" si="183"/>
        <v>-1700</v>
      </c>
      <c r="S648">
        <f t="shared" si="184"/>
        <v>170</v>
      </c>
      <c r="T648">
        <f t="shared" si="185"/>
        <v>-171</v>
      </c>
      <c r="U648">
        <f t="shared" si="186"/>
        <v>258</v>
      </c>
      <c r="V648">
        <f t="shared" si="187"/>
        <v>-4</v>
      </c>
      <c r="W648">
        <f t="shared" si="188"/>
        <v>20</v>
      </c>
      <c r="X648" s="10">
        <f t="shared" si="189"/>
        <v>0</v>
      </c>
      <c r="Y648" s="4">
        <v>626</v>
      </c>
      <c r="Z648" s="4">
        <v>0</v>
      </c>
      <c r="AA648" s="4">
        <v>-2427</v>
      </c>
      <c r="AB648" s="4">
        <v>171</v>
      </c>
      <c r="AC648" s="4">
        <v>1</v>
      </c>
      <c r="AD648" s="4">
        <v>0</v>
      </c>
      <c r="AE648" s="4">
        <v>1</v>
      </c>
      <c r="AF648" s="4">
        <v>2</v>
      </c>
      <c r="AG648" s="4">
        <v>2</v>
      </c>
      <c r="AH648" s="4">
        <v>171</v>
      </c>
      <c r="AI648" s="4">
        <v>129</v>
      </c>
      <c r="AJ648" s="4">
        <v>2</v>
      </c>
      <c r="AK648" s="4">
        <v>10</v>
      </c>
      <c r="AL648" s="4">
        <v>0</v>
      </c>
      <c r="AM648" t="str">
        <f>IF(Y648=A648,"OK","NOT OK")</f>
        <v>OK</v>
      </c>
      <c r="AN648" t="str">
        <f>IF(Z648=B648,"OK","NOT OK")</f>
        <v>OK</v>
      </c>
      <c r="AO648" t="str">
        <f>IF(AA648=C648,"OK","NOT OK")</f>
        <v>OK</v>
      </c>
      <c r="AP648" t="str">
        <f>IF(AB648=D648,"OK","NOT OK")</f>
        <v>OK</v>
      </c>
      <c r="AQ648" t="str">
        <f t="shared" si="190"/>
        <v>OK</v>
      </c>
      <c r="AR648" t="str">
        <f t="shared" si="191"/>
        <v>OK</v>
      </c>
      <c r="AS648" t="str">
        <f t="shared" si="192"/>
        <v>OK</v>
      </c>
      <c r="AT648" t="str">
        <f t="shared" si="193"/>
        <v>OK</v>
      </c>
      <c r="AU648" t="str">
        <f t="shared" si="194"/>
        <v>OK</v>
      </c>
      <c r="AV648" t="str">
        <f t="shared" si="195"/>
        <v>OK</v>
      </c>
      <c r="AW648" t="str">
        <f t="shared" si="196"/>
        <v>OK</v>
      </c>
      <c r="AX648" t="str">
        <f t="shared" si="197"/>
        <v>OK</v>
      </c>
      <c r="AY648" t="str">
        <f t="shared" si="198"/>
        <v>NOT OK</v>
      </c>
      <c r="AZ648" t="str">
        <f t="shared" si="199"/>
        <v>OK</v>
      </c>
    </row>
    <row r="649" spans="1:52">
      <c r="A649" s="2">
        <v>627</v>
      </c>
      <c r="B649" s="2">
        <v>0</v>
      </c>
      <c r="C649" s="2">
        <v>-1869</v>
      </c>
      <c r="D649" s="2">
        <v>477</v>
      </c>
      <c r="E649" s="2">
        <f t="shared" si="200"/>
        <v>88</v>
      </c>
      <c r="F649" s="2">
        <f t="shared" si="181"/>
        <v>14.035087719298245</v>
      </c>
      <c r="G649" s="2">
        <v>1</v>
      </c>
      <c r="H649" s="2">
        <v>0</v>
      </c>
      <c r="I649" s="2">
        <v>1</v>
      </c>
      <c r="J649" s="2">
        <v>2</v>
      </c>
      <c r="K649" s="2">
        <v>6</v>
      </c>
      <c r="L649" s="2">
        <v>477</v>
      </c>
      <c r="M649" s="2">
        <v>377</v>
      </c>
      <c r="N649" s="2">
        <v>0</v>
      </c>
      <c r="O649" s="2">
        <v>0</v>
      </c>
      <c r="P649" s="9">
        <f>B649*$B$2</f>
        <v>0</v>
      </c>
      <c r="Q649">
        <f t="shared" si="182"/>
        <v>-1000</v>
      </c>
      <c r="R649">
        <f t="shared" si="183"/>
        <v>-1700</v>
      </c>
      <c r="S649">
        <f t="shared" si="184"/>
        <v>510</v>
      </c>
      <c r="T649">
        <f t="shared" si="185"/>
        <v>-477</v>
      </c>
      <c r="U649">
        <f t="shared" si="186"/>
        <v>754</v>
      </c>
      <c r="V649">
        <f t="shared" si="187"/>
        <v>0</v>
      </c>
      <c r="W649">
        <f t="shared" si="188"/>
        <v>44</v>
      </c>
      <c r="X649" s="10">
        <f t="shared" si="189"/>
        <v>0</v>
      </c>
      <c r="Y649" s="4">
        <v>627</v>
      </c>
      <c r="Z649" s="4">
        <v>0</v>
      </c>
      <c r="AA649" s="4">
        <v>-1869</v>
      </c>
      <c r="AB649" s="4">
        <v>477</v>
      </c>
      <c r="AC649" s="4">
        <v>1</v>
      </c>
      <c r="AD649" s="4">
        <v>0</v>
      </c>
      <c r="AE649" s="4">
        <v>1</v>
      </c>
      <c r="AF649" s="4">
        <v>2</v>
      </c>
      <c r="AG649" s="4">
        <v>6</v>
      </c>
      <c r="AH649" s="4">
        <v>477</v>
      </c>
      <c r="AI649" s="4">
        <v>377</v>
      </c>
      <c r="AJ649" s="4">
        <v>0</v>
      </c>
      <c r="AK649" s="4">
        <v>22</v>
      </c>
      <c r="AL649" s="4">
        <v>0</v>
      </c>
      <c r="AM649" t="str">
        <f>IF(Y649=A649,"OK","NOT OK")</f>
        <v>OK</v>
      </c>
      <c r="AN649" t="str">
        <f>IF(Z649=B649,"OK","NOT OK")</f>
        <v>OK</v>
      </c>
      <c r="AO649" t="str">
        <f>IF(AA649=C649,"OK","NOT OK")</f>
        <v>OK</v>
      </c>
      <c r="AP649" t="str">
        <f>IF(AB649=D649,"OK","NOT OK")</f>
        <v>OK</v>
      </c>
      <c r="AQ649" t="str">
        <f t="shared" si="190"/>
        <v>OK</v>
      </c>
      <c r="AR649" t="str">
        <f t="shared" si="191"/>
        <v>OK</v>
      </c>
      <c r="AS649" t="str">
        <f t="shared" si="192"/>
        <v>OK</v>
      </c>
      <c r="AT649" t="str">
        <f t="shared" si="193"/>
        <v>OK</v>
      </c>
      <c r="AU649" t="str">
        <f t="shared" si="194"/>
        <v>OK</v>
      </c>
      <c r="AV649" t="str">
        <f t="shared" si="195"/>
        <v>OK</v>
      </c>
      <c r="AW649" t="str">
        <f t="shared" si="196"/>
        <v>OK</v>
      </c>
      <c r="AX649" t="str">
        <f t="shared" si="197"/>
        <v>OK</v>
      </c>
      <c r="AY649" t="str">
        <f t="shared" si="198"/>
        <v>NOT OK</v>
      </c>
      <c r="AZ649" t="str">
        <f t="shared" si="199"/>
        <v>OK</v>
      </c>
    </row>
    <row r="650" spans="1:52">
      <c r="A650" s="2">
        <v>628</v>
      </c>
      <c r="B650" s="2">
        <v>0</v>
      </c>
      <c r="C650" s="2">
        <v>-2583</v>
      </c>
      <c r="D650" s="2">
        <v>436</v>
      </c>
      <c r="E650" s="2">
        <f t="shared" si="200"/>
        <v>88</v>
      </c>
      <c r="F650" s="2">
        <f t="shared" si="181"/>
        <v>14.012738853503185</v>
      </c>
      <c r="G650" s="2">
        <v>1</v>
      </c>
      <c r="H650" s="2">
        <v>0</v>
      </c>
      <c r="I650" s="2">
        <v>1</v>
      </c>
      <c r="J650" s="2">
        <v>2</v>
      </c>
      <c r="K650" s="2">
        <v>1</v>
      </c>
      <c r="L650" s="2">
        <v>436</v>
      </c>
      <c r="M650" s="2">
        <v>251</v>
      </c>
      <c r="N650" s="2">
        <v>47</v>
      </c>
      <c r="O650" s="2">
        <v>47</v>
      </c>
      <c r="P650" s="9">
        <f>B650*$B$2</f>
        <v>0</v>
      </c>
      <c r="Q650">
        <f t="shared" si="182"/>
        <v>-1000</v>
      </c>
      <c r="R650">
        <f t="shared" si="183"/>
        <v>-1700</v>
      </c>
      <c r="S650">
        <f t="shared" si="184"/>
        <v>85</v>
      </c>
      <c r="T650">
        <f t="shared" si="185"/>
        <v>-436</v>
      </c>
      <c r="U650">
        <f t="shared" si="186"/>
        <v>502</v>
      </c>
      <c r="V650">
        <f t="shared" si="187"/>
        <v>-94</v>
      </c>
      <c r="W650">
        <f t="shared" si="188"/>
        <v>60</v>
      </c>
      <c r="X650" s="10">
        <f t="shared" si="189"/>
        <v>0</v>
      </c>
      <c r="Y650" s="4">
        <v>628</v>
      </c>
      <c r="Z650" s="4">
        <v>0</v>
      </c>
      <c r="AA650" s="4">
        <v>-2583</v>
      </c>
      <c r="AB650" s="4">
        <v>436</v>
      </c>
      <c r="AC650" s="4">
        <v>1</v>
      </c>
      <c r="AD650" s="4">
        <v>0</v>
      </c>
      <c r="AE650" s="4">
        <v>1</v>
      </c>
      <c r="AF650" s="4">
        <v>2</v>
      </c>
      <c r="AG650" s="4">
        <v>1</v>
      </c>
      <c r="AH650" s="4">
        <v>436</v>
      </c>
      <c r="AI650" s="4">
        <v>251</v>
      </c>
      <c r="AJ650" s="4">
        <v>47</v>
      </c>
      <c r="AK650" s="4">
        <v>30</v>
      </c>
      <c r="AL650" s="4">
        <v>0</v>
      </c>
      <c r="AM650" t="str">
        <f>IF(Y650=A650,"OK","NOT OK")</f>
        <v>OK</v>
      </c>
      <c r="AN650" t="str">
        <f>IF(Z650=B650,"OK","NOT OK")</f>
        <v>OK</v>
      </c>
      <c r="AO650" t="str">
        <f>IF(AA650=C650,"OK","NOT OK")</f>
        <v>OK</v>
      </c>
      <c r="AP650" t="str">
        <f>IF(AB650=D650,"OK","NOT OK")</f>
        <v>OK</v>
      </c>
      <c r="AQ650" t="str">
        <f t="shared" si="190"/>
        <v>OK</v>
      </c>
      <c r="AR650" t="str">
        <f t="shared" si="191"/>
        <v>OK</v>
      </c>
      <c r="AS650" t="str">
        <f t="shared" si="192"/>
        <v>OK</v>
      </c>
      <c r="AT650" t="str">
        <f t="shared" si="193"/>
        <v>OK</v>
      </c>
      <c r="AU650" t="str">
        <f t="shared" si="194"/>
        <v>OK</v>
      </c>
      <c r="AV650" t="str">
        <f t="shared" si="195"/>
        <v>OK</v>
      </c>
      <c r="AW650" t="str">
        <f t="shared" si="196"/>
        <v>OK</v>
      </c>
      <c r="AX650" t="str">
        <f t="shared" si="197"/>
        <v>OK</v>
      </c>
      <c r="AY650" t="str">
        <f t="shared" si="198"/>
        <v>NOT OK</v>
      </c>
      <c r="AZ650" t="str">
        <f t="shared" si="199"/>
        <v>OK</v>
      </c>
    </row>
    <row r="651" spans="1:52">
      <c r="A651" s="2">
        <v>629</v>
      </c>
      <c r="B651" s="2">
        <v>0</v>
      </c>
      <c r="C651" s="2">
        <v>-2000</v>
      </c>
      <c r="D651" s="2">
        <v>644</v>
      </c>
      <c r="E651" s="2">
        <f t="shared" si="200"/>
        <v>88</v>
      </c>
      <c r="F651" s="2">
        <f t="shared" si="181"/>
        <v>13.990461049284578</v>
      </c>
      <c r="G651" s="2">
        <v>1</v>
      </c>
      <c r="H651" s="2">
        <v>0</v>
      </c>
      <c r="I651" s="2">
        <v>1</v>
      </c>
      <c r="J651" s="2">
        <v>2</v>
      </c>
      <c r="K651" s="2">
        <v>8</v>
      </c>
      <c r="L651" s="2">
        <v>644</v>
      </c>
      <c r="M651" s="2">
        <v>314</v>
      </c>
      <c r="N651" s="2">
        <v>4</v>
      </c>
      <c r="O651" s="2">
        <v>4</v>
      </c>
      <c r="P651" s="9">
        <f>B651*$B$2</f>
        <v>0</v>
      </c>
      <c r="Q651">
        <f t="shared" si="182"/>
        <v>-1000</v>
      </c>
      <c r="R651">
        <f t="shared" si="183"/>
        <v>-1700</v>
      </c>
      <c r="S651">
        <f t="shared" si="184"/>
        <v>680</v>
      </c>
      <c r="T651">
        <f t="shared" si="185"/>
        <v>-644</v>
      </c>
      <c r="U651">
        <f t="shared" si="186"/>
        <v>628</v>
      </c>
      <c r="V651">
        <f t="shared" si="187"/>
        <v>-8</v>
      </c>
      <c r="W651">
        <f t="shared" si="188"/>
        <v>44</v>
      </c>
      <c r="X651" s="10">
        <f t="shared" si="189"/>
        <v>0</v>
      </c>
      <c r="Y651" s="4">
        <v>629</v>
      </c>
      <c r="Z651" s="4">
        <v>0</v>
      </c>
      <c r="AA651" s="4">
        <v>-2000</v>
      </c>
      <c r="AB651" s="4">
        <v>644</v>
      </c>
      <c r="AC651" s="4">
        <v>1</v>
      </c>
      <c r="AD651" s="4">
        <v>0</v>
      </c>
      <c r="AE651" s="4">
        <v>1</v>
      </c>
      <c r="AF651" s="4">
        <v>2</v>
      </c>
      <c r="AG651" s="4">
        <v>8</v>
      </c>
      <c r="AH651" s="4">
        <v>644</v>
      </c>
      <c r="AI651" s="4">
        <v>314</v>
      </c>
      <c r="AJ651" s="4">
        <v>4</v>
      </c>
      <c r="AK651" s="4">
        <v>22</v>
      </c>
      <c r="AL651" s="4">
        <v>0</v>
      </c>
      <c r="AM651" t="str">
        <f>IF(Y651=A651,"OK","NOT OK")</f>
        <v>OK</v>
      </c>
      <c r="AN651" t="str">
        <f>IF(Z651=B651,"OK","NOT OK")</f>
        <v>OK</v>
      </c>
      <c r="AO651" t="str">
        <f>IF(AA651=C651,"OK","NOT OK")</f>
        <v>OK</v>
      </c>
      <c r="AP651" t="str">
        <f>IF(AB651=D651,"OK","NOT OK")</f>
        <v>OK</v>
      </c>
      <c r="AQ651" t="str">
        <f t="shared" si="190"/>
        <v>OK</v>
      </c>
      <c r="AR651" t="str">
        <f t="shared" si="191"/>
        <v>OK</v>
      </c>
      <c r="AS651" t="str">
        <f t="shared" si="192"/>
        <v>OK</v>
      </c>
      <c r="AT651" t="str">
        <f t="shared" si="193"/>
        <v>OK</v>
      </c>
      <c r="AU651" t="str">
        <f t="shared" si="194"/>
        <v>OK</v>
      </c>
      <c r="AV651" t="str">
        <f t="shared" si="195"/>
        <v>OK</v>
      </c>
      <c r="AW651" t="str">
        <f t="shared" si="196"/>
        <v>OK</v>
      </c>
      <c r="AX651" t="str">
        <f t="shared" si="197"/>
        <v>OK</v>
      </c>
      <c r="AY651" t="str">
        <f t="shared" si="198"/>
        <v>NOT OK</v>
      </c>
      <c r="AZ651" t="str">
        <f t="shared" si="199"/>
        <v>OK</v>
      </c>
    </row>
    <row r="652" spans="1:52">
      <c r="A652" s="2">
        <v>630</v>
      </c>
      <c r="B652" s="2">
        <v>0</v>
      </c>
      <c r="C652" s="2">
        <v>-2351</v>
      </c>
      <c r="D652" s="2">
        <v>171</v>
      </c>
      <c r="E652" s="2">
        <f t="shared" si="200"/>
        <v>88</v>
      </c>
      <c r="F652" s="2">
        <f t="shared" si="181"/>
        <v>13.968253968253968</v>
      </c>
      <c r="G652" s="2">
        <v>1</v>
      </c>
      <c r="H652" s="2">
        <v>0</v>
      </c>
      <c r="I652" s="2">
        <v>1</v>
      </c>
      <c r="J652" s="2">
        <v>2</v>
      </c>
      <c r="K652" s="2">
        <v>2</v>
      </c>
      <c r="L652" s="2">
        <v>171</v>
      </c>
      <c r="M652" s="2">
        <v>167</v>
      </c>
      <c r="N652" s="2">
        <v>0</v>
      </c>
      <c r="O652" s="2">
        <v>0</v>
      </c>
      <c r="P652" s="9">
        <f>B652*$B$2</f>
        <v>0</v>
      </c>
      <c r="Q652">
        <f t="shared" si="182"/>
        <v>-1000</v>
      </c>
      <c r="R652">
        <f t="shared" si="183"/>
        <v>-1700</v>
      </c>
      <c r="S652">
        <f t="shared" si="184"/>
        <v>170</v>
      </c>
      <c r="T652">
        <f t="shared" si="185"/>
        <v>-171</v>
      </c>
      <c r="U652">
        <f t="shared" si="186"/>
        <v>334</v>
      </c>
      <c r="V652">
        <f t="shared" si="187"/>
        <v>0</v>
      </c>
      <c r="W652">
        <f t="shared" si="188"/>
        <v>16</v>
      </c>
      <c r="X652" s="10">
        <f t="shared" si="189"/>
        <v>0</v>
      </c>
      <c r="Y652" s="4">
        <v>630</v>
      </c>
      <c r="Z652" s="4">
        <v>0</v>
      </c>
      <c r="AA652" s="4">
        <v>-2351</v>
      </c>
      <c r="AB652" s="4">
        <v>171</v>
      </c>
      <c r="AC652" s="4">
        <v>1</v>
      </c>
      <c r="AD652" s="4">
        <v>0</v>
      </c>
      <c r="AE652" s="4">
        <v>1</v>
      </c>
      <c r="AF652" s="4">
        <v>2</v>
      </c>
      <c r="AG652" s="4">
        <v>2</v>
      </c>
      <c r="AH652" s="4">
        <v>171</v>
      </c>
      <c r="AI652" s="4">
        <v>167</v>
      </c>
      <c r="AJ652" s="4">
        <v>0</v>
      </c>
      <c r="AK652" s="4">
        <v>8</v>
      </c>
      <c r="AL652" s="4">
        <v>0</v>
      </c>
      <c r="AM652" t="str">
        <f>IF(Y652=A652,"OK","NOT OK")</f>
        <v>OK</v>
      </c>
      <c r="AN652" t="str">
        <f>IF(Z652=B652,"OK","NOT OK")</f>
        <v>OK</v>
      </c>
      <c r="AO652" t="str">
        <f>IF(AA652=C652,"OK","NOT OK")</f>
        <v>OK</v>
      </c>
      <c r="AP652" t="str">
        <f>IF(AB652=D652,"OK","NOT OK")</f>
        <v>OK</v>
      </c>
      <c r="AQ652" t="str">
        <f t="shared" si="190"/>
        <v>OK</v>
      </c>
      <c r="AR652" t="str">
        <f t="shared" si="191"/>
        <v>OK</v>
      </c>
      <c r="AS652" t="str">
        <f t="shared" si="192"/>
        <v>OK</v>
      </c>
      <c r="AT652" t="str">
        <f t="shared" si="193"/>
        <v>OK</v>
      </c>
      <c r="AU652" t="str">
        <f t="shared" si="194"/>
        <v>OK</v>
      </c>
      <c r="AV652" t="str">
        <f t="shared" si="195"/>
        <v>OK</v>
      </c>
      <c r="AW652" t="str">
        <f t="shared" si="196"/>
        <v>OK</v>
      </c>
      <c r="AX652" t="str">
        <f t="shared" si="197"/>
        <v>OK</v>
      </c>
      <c r="AY652" t="str">
        <f t="shared" si="198"/>
        <v>NOT OK</v>
      </c>
      <c r="AZ652" t="str">
        <f t="shared" si="199"/>
        <v>OK</v>
      </c>
    </row>
    <row r="653" spans="1:52">
      <c r="A653" s="2">
        <v>631</v>
      </c>
      <c r="B653" s="2">
        <v>0</v>
      </c>
      <c r="C653" s="2">
        <v>-2261</v>
      </c>
      <c r="D653" s="2">
        <v>387</v>
      </c>
      <c r="E653" s="2">
        <f t="shared" si="200"/>
        <v>88</v>
      </c>
      <c r="F653" s="2">
        <f t="shared" si="181"/>
        <v>13.946117274167987</v>
      </c>
      <c r="G653" s="2">
        <v>1</v>
      </c>
      <c r="H653" s="2">
        <v>0</v>
      </c>
      <c r="I653" s="2">
        <v>1</v>
      </c>
      <c r="J653" s="2">
        <v>2</v>
      </c>
      <c r="K653" s="2">
        <v>2</v>
      </c>
      <c r="L653" s="2">
        <v>387</v>
      </c>
      <c r="M653" s="2">
        <v>308</v>
      </c>
      <c r="N653" s="2">
        <v>0</v>
      </c>
      <c r="O653" s="2">
        <v>0</v>
      </c>
      <c r="P653" s="9">
        <f>B653*$B$2</f>
        <v>0</v>
      </c>
      <c r="Q653">
        <f t="shared" si="182"/>
        <v>-1000</v>
      </c>
      <c r="R653">
        <f t="shared" si="183"/>
        <v>-1700</v>
      </c>
      <c r="S653">
        <f t="shared" si="184"/>
        <v>170</v>
      </c>
      <c r="T653">
        <f t="shared" si="185"/>
        <v>-387</v>
      </c>
      <c r="U653">
        <f t="shared" si="186"/>
        <v>616</v>
      </c>
      <c r="V653">
        <f t="shared" si="187"/>
        <v>0</v>
      </c>
      <c r="W653">
        <f t="shared" si="188"/>
        <v>40</v>
      </c>
      <c r="X653" s="10">
        <f t="shared" si="189"/>
        <v>0</v>
      </c>
      <c r="Y653" s="4">
        <v>631</v>
      </c>
      <c r="Z653" s="4">
        <v>0</v>
      </c>
      <c r="AA653" s="4">
        <v>-2261</v>
      </c>
      <c r="AB653" s="4">
        <v>387</v>
      </c>
      <c r="AC653" s="4">
        <v>1</v>
      </c>
      <c r="AD653" s="4">
        <v>0</v>
      </c>
      <c r="AE653" s="4">
        <v>1</v>
      </c>
      <c r="AF653" s="4">
        <v>2</v>
      </c>
      <c r="AG653" s="4">
        <v>2</v>
      </c>
      <c r="AH653" s="4">
        <v>387</v>
      </c>
      <c r="AI653" s="4">
        <v>308</v>
      </c>
      <c r="AJ653" s="4">
        <v>0</v>
      </c>
      <c r="AK653" s="4">
        <v>20</v>
      </c>
      <c r="AL653" s="4">
        <v>0</v>
      </c>
      <c r="AM653" t="str">
        <f>IF(Y653=A653,"OK","NOT OK")</f>
        <v>OK</v>
      </c>
      <c r="AN653" t="str">
        <f>IF(Z653=B653,"OK","NOT OK")</f>
        <v>OK</v>
      </c>
      <c r="AO653" t="str">
        <f>IF(AA653=C653,"OK","NOT OK")</f>
        <v>OK</v>
      </c>
      <c r="AP653" t="str">
        <f>IF(AB653=D653,"OK","NOT OK")</f>
        <v>OK</v>
      </c>
      <c r="AQ653" t="str">
        <f t="shared" si="190"/>
        <v>OK</v>
      </c>
      <c r="AR653" t="str">
        <f t="shared" si="191"/>
        <v>OK</v>
      </c>
      <c r="AS653" t="str">
        <f t="shared" si="192"/>
        <v>OK</v>
      </c>
      <c r="AT653" t="str">
        <f t="shared" si="193"/>
        <v>OK</v>
      </c>
      <c r="AU653" t="str">
        <f t="shared" si="194"/>
        <v>OK</v>
      </c>
      <c r="AV653" t="str">
        <f t="shared" si="195"/>
        <v>OK</v>
      </c>
      <c r="AW653" t="str">
        <f t="shared" si="196"/>
        <v>OK</v>
      </c>
      <c r="AX653" t="str">
        <f t="shared" si="197"/>
        <v>OK</v>
      </c>
      <c r="AY653" t="str">
        <f t="shared" si="198"/>
        <v>NOT OK</v>
      </c>
      <c r="AZ653" t="str">
        <f t="shared" si="199"/>
        <v>OK</v>
      </c>
    </row>
    <row r="654" spans="1:52">
      <c r="A654" s="2">
        <v>632</v>
      </c>
      <c r="B654" s="2">
        <v>0</v>
      </c>
      <c r="C654" s="2">
        <v>-2384</v>
      </c>
      <c r="D654" s="2">
        <v>1007</v>
      </c>
      <c r="E654" s="2">
        <f t="shared" si="200"/>
        <v>88</v>
      </c>
      <c r="F654" s="2">
        <f t="shared" si="181"/>
        <v>13.924050632911392</v>
      </c>
      <c r="G654" s="2">
        <v>1</v>
      </c>
      <c r="H654" s="2">
        <v>0</v>
      </c>
      <c r="I654" s="2">
        <v>1</v>
      </c>
      <c r="J654" s="2">
        <v>2</v>
      </c>
      <c r="K654" s="2">
        <v>5</v>
      </c>
      <c r="L654" s="2">
        <v>1007</v>
      </c>
      <c r="M654" s="2">
        <v>415</v>
      </c>
      <c r="N654" s="2">
        <v>9</v>
      </c>
      <c r="O654" s="2">
        <v>9</v>
      </c>
      <c r="P654" s="9">
        <f>B654*$B$2</f>
        <v>0</v>
      </c>
      <c r="Q654">
        <f t="shared" si="182"/>
        <v>-1000</v>
      </c>
      <c r="R654">
        <f t="shared" si="183"/>
        <v>-1700</v>
      </c>
      <c r="S654">
        <f t="shared" si="184"/>
        <v>425</v>
      </c>
      <c r="T654">
        <f t="shared" si="185"/>
        <v>-1007</v>
      </c>
      <c r="U654">
        <f t="shared" si="186"/>
        <v>830</v>
      </c>
      <c r="V654">
        <f t="shared" si="187"/>
        <v>-18</v>
      </c>
      <c r="W654">
        <f t="shared" si="188"/>
        <v>86</v>
      </c>
      <c r="X654" s="10">
        <f t="shared" si="189"/>
        <v>0</v>
      </c>
      <c r="Y654" s="4">
        <v>632</v>
      </c>
      <c r="Z654" s="4">
        <v>0</v>
      </c>
      <c r="AA654" s="4">
        <v>-2384</v>
      </c>
      <c r="AB654" s="4">
        <v>1007</v>
      </c>
      <c r="AC654" s="4">
        <v>1</v>
      </c>
      <c r="AD654" s="4">
        <v>0</v>
      </c>
      <c r="AE654" s="4">
        <v>1</v>
      </c>
      <c r="AF654" s="4">
        <v>2</v>
      </c>
      <c r="AG654" s="4">
        <v>5</v>
      </c>
      <c r="AH654" s="4">
        <v>1007</v>
      </c>
      <c r="AI654" s="4">
        <v>415</v>
      </c>
      <c r="AJ654" s="4">
        <v>9</v>
      </c>
      <c r="AK654" s="4">
        <v>43</v>
      </c>
      <c r="AL654" s="4">
        <v>0</v>
      </c>
      <c r="AM654" t="str">
        <f>IF(Y654=A654,"OK","NOT OK")</f>
        <v>OK</v>
      </c>
      <c r="AN654" t="str">
        <f>IF(Z654=B654,"OK","NOT OK")</f>
        <v>OK</v>
      </c>
      <c r="AO654" t="str">
        <f>IF(AA654=C654,"OK","NOT OK")</f>
        <v>OK</v>
      </c>
      <c r="AP654" t="str">
        <f>IF(AB654=D654,"OK","NOT OK")</f>
        <v>OK</v>
      </c>
      <c r="AQ654" t="str">
        <f t="shared" si="190"/>
        <v>OK</v>
      </c>
      <c r="AR654" t="str">
        <f t="shared" si="191"/>
        <v>OK</v>
      </c>
      <c r="AS654" t="str">
        <f t="shared" si="192"/>
        <v>OK</v>
      </c>
      <c r="AT654" t="str">
        <f t="shared" si="193"/>
        <v>OK</v>
      </c>
      <c r="AU654" t="str">
        <f t="shared" si="194"/>
        <v>OK</v>
      </c>
      <c r="AV654" t="str">
        <f t="shared" si="195"/>
        <v>OK</v>
      </c>
      <c r="AW654" t="str">
        <f t="shared" si="196"/>
        <v>OK</v>
      </c>
      <c r="AX654" t="str">
        <f t="shared" si="197"/>
        <v>OK</v>
      </c>
      <c r="AY654" t="str">
        <f t="shared" si="198"/>
        <v>NOT OK</v>
      </c>
      <c r="AZ654" t="str">
        <f t="shared" si="199"/>
        <v>OK</v>
      </c>
    </row>
    <row r="655" spans="1:52">
      <c r="A655" s="2">
        <v>633</v>
      </c>
      <c r="B655" s="2">
        <v>0</v>
      </c>
      <c r="C655" s="2">
        <v>-2224</v>
      </c>
      <c r="D655" s="2">
        <v>482</v>
      </c>
      <c r="E655" s="2">
        <f t="shared" si="200"/>
        <v>88</v>
      </c>
      <c r="F655" s="2">
        <f t="shared" si="181"/>
        <v>13.902053712480253</v>
      </c>
      <c r="G655" s="2">
        <v>1</v>
      </c>
      <c r="H655" s="2">
        <v>0</v>
      </c>
      <c r="I655" s="2">
        <v>1</v>
      </c>
      <c r="J655" s="2">
        <v>2</v>
      </c>
      <c r="K655" s="2">
        <v>2</v>
      </c>
      <c r="L655" s="2">
        <v>482</v>
      </c>
      <c r="M655" s="2">
        <v>361</v>
      </c>
      <c r="N655" s="2">
        <v>1</v>
      </c>
      <c r="O655" s="2">
        <v>1</v>
      </c>
      <c r="P655" s="9">
        <f>B655*$B$2</f>
        <v>0</v>
      </c>
      <c r="Q655">
        <f t="shared" si="182"/>
        <v>-1000</v>
      </c>
      <c r="R655">
        <f t="shared" si="183"/>
        <v>-1700</v>
      </c>
      <c r="S655">
        <f t="shared" si="184"/>
        <v>170</v>
      </c>
      <c r="T655">
        <f t="shared" si="185"/>
        <v>-482</v>
      </c>
      <c r="U655">
        <f t="shared" si="186"/>
        <v>722</v>
      </c>
      <c r="V655">
        <f t="shared" si="187"/>
        <v>-2</v>
      </c>
      <c r="W655">
        <f t="shared" si="188"/>
        <v>68</v>
      </c>
      <c r="X655" s="10">
        <f t="shared" si="189"/>
        <v>0</v>
      </c>
      <c r="Y655" s="4">
        <v>633</v>
      </c>
      <c r="Z655" s="4">
        <v>0</v>
      </c>
      <c r="AA655" s="4">
        <v>-2224</v>
      </c>
      <c r="AB655" s="4">
        <v>482</v>
      </c>
      <c r="AC655" s="4">
        <v>1</v>
      </c>
      <c r="AD655" s="4">
        <v>0</v>
      </c>
      <c r="AE655" s="4">
        <v>1</v>
      </c>
      <c r="AF655" s="4">
        <v>2</v>
      </c>
      <c r="AG655" s="4">
        <v>2</v>
      </c>
      <c r="AH655" s="4">
        <v>482</v>
      </c>
      <c r="AI655" s="4">
        <v>361</v>
      </c>
      <c r="AJ655" s="4">
        <v>1</v>
      </c>
      <c r="AK655" s="4">
        <v>34</v>
      </c>
      <c r="AL655" s="4">
        <v>0</v>
      </c>
      <c r="AM655" t="str">
        <f>IF(Y655=A655,"OK","NOT OK")</f>
        <v>OK</v>
      </c>
      <c r="AN655" t="str">
        <f>IF(Z655=B655,"OK","NOT OK")</f>
        <v>OK</v>
      </c>
      <c r="AO655" t="str">
        <f>IF(AA655=C655,"OK","NOT OK")</f>
        <v>OK</v>
      </c>
      <c r="AP655" t="str">
        <f>IF(AB655=D655,"OK","NOT OK")</f>
        <v>OK</v>
      </c>
      <c r="AQ655" t="str">
        <f t="shared" si="190"/>
        <v>OK</v>
      </c>
      <c r="AR655" t="str">
        <f t="shared" si="191"/>
        <v>OK</v>
      </c>
      <c r="AS655" t="str">
        <f t="shared" si="192"/>
        <v>OK</v>
      </c>
      <c r="AT655" t="str">
        <f t="shared" si="193"/>
        <v>OK</v>
      </c>
      <c r="AU655" t="str">
        <f t="shared" si="194"/>
        <v>OK</v>
      </c>
      <c r="AV655" t="str">
        <f t="shared" si="195"/>
        <v>OK</v>
      </c>
      <c r="AW655" t="str">
        <f t="shared" si="196"/>
        <v>OK</v>
      </c>
      <c r="AX655" t="str">
        <f t="shared" si="197"/>
        <v>OK</v>
      </c>
      <c r="AY655" t="str">
        <f t="shared" si="198"/>
        <v>NOT OK</v>
      </c>
      <c r="AZ655" t="str">
        <f t="shared" si="199"/>
        <v>OK</v>
      </c>
    </row>
    <row r="656" spans="1:52">
      <c r="A656" s="2">
        <v>634</v>
      </c>
      <c r="B656" s="2">
        <v>0</v>
      </c>
      <c r="C656" s="2">
        <v>-2434</v>
      </c>
      <c r="D656" s="2">
        <v>1852</v>
      </c>
      <c r="E656" s="2">
        <f t="shared" si="200"/>
        <v>88</v>
      </c>
      <c r="F656" s="2">
        <f t="shared" si="181"/>
        <v>13.880126182965299</v>
      </c>
      <c r="G656" s="2">
        <v>1</v>
      </c>
      <c r="H656" s="2">
        <v>0</v>
      </c>
      <c r="I656" s="2">
        <v>1</v>
      </c>
      <c r="J656" s="2">
        <v>2</v>
      </c>
      <c r="K656" s="2">
        <v>10</v>
      </c>
      <c r="L656" s="2">
        <v>1852</v>
      </c>
      <c r="M656" s="2">
        <v>579</v>
      </c>
      <c r="N656" s="2">
        <v>32</v>
      </c>
      <c r="O656" s="2">
        <v>32</v>
      </c>
      <c r="P656" s="9">
        <f>B656*$B$2</f>
        <v>0</v>
      </c>
      <c r="Q656">
        <f t="shared" si="182"/>
        <v>-1000</v>
      </c>
      <c r="R656">
        <f t="shared" si="183"/>
        <v>-1700</v>
      </c>
      <c r="S656">
        <f t="shared" si="184"/>
        <v>850</v>
      </c>
      <c r="T656">
        <f t="shared" si="185"/>
        <v>-1852</v>
      </c>
      <c r="U656">
        <f t="shared" si="186"/>
        <v>1158</v>
      </c>
      <c r="V656">
        <f t="shared" si="187"/>
        <v>-64</v>
      </c>
      <c r="W656">
        <f t="shared" si="188"/>
        <v>174</v>
      </c>
      <c r="X656" s="10">
        <f t="shared" si="189"/>
        <v>0</v>
      </c>
      <c r="Y656" s="4">
        <v>634</v>
      </c>
      <c r="Z656" s="4">
        <v>0</v>
      </c>
      <c r="AA656" s="4">
        <v>-2434</v>
      </c>
      <c r="AB656" s="4">
        <v>1852</v>
      </c>
      <c r="AC656" s="4">
        <v>1</v>
      </c>
      <c r="AD656" s="4">
        <v>0</v>
      </c>
      <c r="AE656" s="4">
        <v>1</v>
      </c>
      <c r="AF656" s="4">
        <v>2</v>
      </c>
      <c r="AG656" s="4">
        <v>10</v>
      </c>
      <c r="AH656" s="4">
        <v>1852</v>
      </c>
      <c r="AI656" s="4">
        <v>579</v>
      </c>
      <c r="AJ656" s="4">
        <v>32</v>
      </c>
      <c r="AK656" s="4">
        <v>87</v>
      </c>
      <c r="AL656" s="4">
        <v>0</v>
      </c>
      <c r="AM656" t="str">
        <f>IF(Y656=A656,"OK","NOT OK")</f>
        <v>OK</v>
      </c>
      <c r="AN656" t="str">
        <f>IF(Z656=B656,"OK","NOT OK")</f>
        <v>OK</v>
      </c>
      <c r="AO656" t="str">
        <f>IF(AA656=C656,"OK","NOT OK")</f>
        <v>OK</v>
      </c>
      <c r="AP656" t="str">
        <f>IF(AB656=D656,"OK","NOT OK")</f>
        <v>OK</v>
      </c>
      <c r="AQ656" t="str">
        <f t="shared" si="190"/>
        <v>OK</v>
      </c>
      <c r="AR656" t="str">
        <f t="shared" si="191"/>
        <v>OK</v>
      </c>
      <c r="AS656" t="str">
        <f t="shared" si="192"/>
        <v>OK</v>
      </c>
      <c r="AT656" t="str">
        <f t="shared" si="193"/>
        <v>OK</v>
      </c>
      <c r="AU656" t="str">
        <f t="shared" si="194"/>
        <v>OK</v>
      </c>
      <c r="AV656" t="str">
        <f t="shared" si="195"/>
        <v>OK</v>
      </c>
      <c r="AW656" t="str">
        <f t="shared" si="196"/>
        <v>OK</v>
      </c>
      <c r="AX656" t="str">
        <f t="shared" si="197"/>
        <v>OK</v>
      </c>
      <c r="AY656" t="str">
        <f t="shared" si="198"/>
        <v>NOT OK</v>
      </c>
      <c r="AZ656" t="str">
        <f t="shared" si="199"/>
        <v>OK</v>
      </c>
    </row>
    <row r="657" spans="1:52">
      <c r="A657" s="2">
        <v>635</v>
      </c>
      <c r="B657" s="2">
        <v>1</v>
      </c>
      <c r="C657" s="2">
        <v>1470</v>
      </c>
      <c r="D657" s="2">
        <v>1969</v>
      </c>
      <c r="E657" s="2">
        <f t="shared" si="200"/>
        <v>89</v>
      </c>
      <c r="F657" s="2">
        <f t="shared" si="181"/>
        <v>14.015748031496065</v>
      </c>
      <c r="G657" s="2">
        <v>1</v>
      </c>
      <c r="H657" s="2">
        <v>1</v>
      </c>
      <c r="I657" s="2">
        <v>0</v>
      </c>
      <c r="J657" s="2">
        <v>3</v>
      </c>
      <c r="K657" s="2">
        <v>15</v>
      </c>
      <c r="L657" s="2">
        <v>1969</v>
      </c>
      <c r="M657" s="2">
        <v>1038</v>
      </c>
      <c r="N657" s="2">
        <v>29</v>
      </c>
      <c r="O657" s="2">
        <v>29</v>
      </c>
      <c r="P657" s="9">
        <f>B657*$B$2</f>
        <v>2500</v>
      </c>
      <c r="Q657">
        <f t="shared" si="182"/>
        <v>0</v>
      </c>
      <c r="R657">
        <f t="shared" si="183"/>
        <v>-2550</v>
      </c>
      <c r="S657">
        <f t="shared" si="184"/>
        <v>1275</v>
      </c>
      <c r="T657">
        <f t="shared" si="185"/>
        <v>-1969</v>
      </c>
      <c r="U657">
        <f t="shared" si="186"/>
        <v>2076</v>
      </c>
      <c r="V657">
        <f t="shared" si="187"/>
        <v>-58</v>
      </c>
      <c r="W657">
        <f t="shared" si="188"/>
        <v>196</v>
      </c>
      <c r="X657" s="10">
        <f t="shared" si="189"/>
        <v>0</v>
      </c>
      <c r="Y657" s="4">
        <v>635</v>
      </c>
      <c r="Z657" s="4">
        <v>1</v>
      </c>
      <c r="AA657" s="4">
        <v>1470</v>
      </c>
      <c r="AB657" s="4">
        <v>1969</v>
      </c>
      <c r="AC657" s="4">
        <v>1</v>
      </c>
      <c r="AD657" s="4">
        <v>1</v>
      </c>
      <c r="AE657" s="4">
        <v>0</v>
      </c>
      <c r="AF657" s="4">
        <v>3</v>
      </c>
      <c r="AG657" s="4">
        <v>15</v>
      </c>
      <c r="AH657" s="4">
        <v>1969</v>
      </c>
      <c r="AI657" s="4">
        <v>1038</v>
      </c>
      <c r="AJ657" s="4">
        <v>29</v>
      </c>
      <c r="AK657" s="4">
        <v>98</v>
      </c>
      <c r="AL657" s="4">
        <v>0</v>
      </c>
      <c r="AM657" t="str">
        <f>IF(Y657=A657,"OK","NOT OK")</f>
        <v>OK</v>
      </c>
      <c r="AN657" t="str">
        <f>IF(Z657=B657,"OK","NOT OK")</f>
        <v>OK</v>
      </c>
      <c r="AO657" t="str">
        <f>IF(AA657=C657,"OK","NOT OK")</f>
        <v>OK</v>
      </c>
      <c r="AP657" t="str">
        <f>IF(AB657=D657,"OK","NOT OK")</f>
        <v>OK</v>
      </c>
      <c r="AQ657" t="str">
        <f t="shared" si="190"/>
        <v>OK</v>
      </c>
      <c r="AR657" t="str">
        <f t="shared" si="191"/>
        <v>OK</v>
      </c>
      <c r="AS657" t="str">
        <f t="shared" si="192"/>
        <v>OK</v>
      </c>
      <c r="AT657" t="str">
        <f t="shared" si="193"/>
        <v>OK</v>
      </c>
      <c r="AU657" t="str">
        <f t="shared" si="194"/>
        <v>OK</v>
      </c>
      <c r="AV657" t="str">
        <f t="shared" si="195"/>
        <v>OK</v>
      </c>
      <c r="AW657" t="str">
        <f t="shared" si="196"/>
        <v>OK</v>
      </c>
      <c r="AX657" t="str">
        <f t="shared" si="197"/>
        <v>OK</v>
      </c>
      <c r="AY657" t="str">
        <f t="shared" si="198"/>
        <v>NOT OK</v>
      </c>
      <c r="AZ657" t="str">
        <f t="shared" si="199"/>
        <v>NOT OK</v>
      </c>
    </row>
    <row r="658" spans="1:52">
      <c r="A658" s="2">
        <v>636</v>
      </c>
      <c r="B658" s="2">
        <v>0</v>
      </c>
      <c r="C658" s="2">
        <v>-2118</v>
      </c>
      <c r="D658" s="2">
        <v>828</v>
      </c>
      <c r="E658" s="2">
        <f t="shared" si="200"/>
        <v>89</v>
      </c>
      <c r="F658" s="2">
        <f t="shared" si="181"/>
        <v>13.9937106918239</v>
      </c>
      <c r="G658" s="2">
        <v>1</v>
      </c>
      <c r="H658" s="2">
        <v>0</v>
      </c>
      <c r="I658" s="2">
        <v>1</v>
      </c>
      <c r="J658" s="2">
        <v>2</v>
      </c>
      <c r="K658" s="2">
        <v>4</v>
      </c>
      <c r="L658" s="2">
        <v>828</v>
      </c>
      <c r="M658" s="2">
        <v>483</v>
      </c>
      <c r="N658" s="2">
        <v>7</v>
      </c>
      <c r="O658" s="2">
        <v>7</v>
      </c>
      <c r="P658" s="9">
        <f>B658*$B$2</f>
        <v>0</v>
      </c>
      <c r="Q658">
        <f t="shared" si="182"/>
        <v>-1000</v>
      </c>
      <c r="R658">
        <f t="shared" si="183"/>
        <v>-1700</v>
      </c>
      <c r="S658">
        <f t="shared" si="184"/>
        <v>340</v>
      </c>
      <c r="T658">
        <f t="shared" si="185"/>
        <v>-828</v>
      </c>
      <c r="U658">
        <f t="shared" si="186"/>
        <v>966</v>
      </c>
      <c r="V658">
        <f t="shared" si="187"/>
        <v>-14</v>
      </c>
      <c r="W658">
        <f t="shared" si="188"/>
        <v>118</v>
      </c>
      <c r="X658" s="10">
        <f t="shared" si="189"/>
        <v>0</v>
      </c>
      <c r="Y658" s="4">
        <v>636</v>
      </c>
      <c r="Z658" s="4">
        <v>0</v>
      </c>
      <c r="AA658" s="4">
        <v>-2118</v>
      </c>
      <c r="AB658" s="4">
        <v>828</v>
      </c>
      <c r="AC658" s="4">
        <v>1</v>
      </c>
      <c r="AD658" s="4">
        <v>0</v>
      </c>
      <c r="AE658" s="4">
        <v>1</v>
      </c>
      <c r="AF658" s="4">
        <v>2</v>
      </c>
      <c r="AG658" s="4">
        <v>4</v>
      </c>
      <c r="AH658" s="4">
        <v>828</v>
      </c>
      <c r="AI658" s="4">
        <v>483</v>
      </c>
      <c r="AJ658" s="4">
        <v>7</v>
      </c>
      <c r="AK658" s="4">
        <v>59</v>
      </c>
      <c r="AL658" s="4">
        <v>0</v>
      </c>
      <c r="AM658" t="str">
        <f>IF(Y658=A658,"OK","NOT OK")</f>
        <v>OK</v>
      </c>
      <c r="AN658" t="str">
        <f>IF(Z658=B658,"OK","NOT OK")</f>
        <v>OK</v>
      </c>
      <c r="AO658" t="str">
        <f>IF(AA658=C658,"OK","NOT OK")</f>
        <v>OK</v>
      </c>
      <c r="AP658" t="str">
        <f>IF(AB658=D658,"OK","NOT OK")</f>
        <v>OK</v>
      </c>
      <c r="AQ658" t="str">
        <f t="shared" si="190"/>
        <v>OK</v>
      </c>
      <c r="AR658" t="str">
        <f t="shared" si="191"/>
        <v>OK</v>
      </c>
      <c r="AS658" t="str">
        <f t="shared" si="192"/>
        <v>OK</v>
      </c>
      <c r="AT658" t="str">
        <f t="shared" si="193"/>
        <v>OK</v>
      </c>
      <c r="AU658" t="str">
        <f t="shared" si="194"/>
        <v>OK</v>
      </c>
      <c r="AV658" t="str">
        <f t="shared" si="195"/>
        <v>OK</v>
      </c>
      <c r="AW658" t="str">
        <f t="shared" si="196"/>
        <v>OK</v>
      </c>
      <c r="AX658" t="str">
        <f t="shared" si="197"/>
        <v>OK</v>
      </c>
      <c r="AY658" t="str">
        <f t="shared" si="198"/>
        <v>NOT OK</v>
      </c>
      <c r="AZ658" t="str">
        <f t="shared" si="199"/>
        <v>OK</v>
      </c>
    </row>
    <row r="659" spans="1:52">
      <c r="A659" s="2">
        <v>637</v>
      </c>
      <c r="B659" s="2">
        <v>0</v>
      </c>
      <c r="C659" s="2">
        <v>-2885</v>
      </c>
      <c r="D659" s="2">
        <v>3000</v>
      </c>
      <c r="E659" s="2">
        <f t="shared" si="200"/>
        <v>89</v>
      </c>
      <c r="F659" s="2">
        <f t="shared" si="181"/>
        <v>13.971742543171114</v>
      </c>
      <c r="G659" s="2">
        <v>1</v>
      </c>
      <c r="H659" s="2">
        <v>0</v>
      </c>
      <c r="I659" s="2">
        <v>0</v>
      </c>
      <c r="J659" s="2">
        <v>2</v>
      </c>
      <c r="K659" s="2">
        <v>7</v>
      </c>
      <c r="L659" s="2">
        <v>3000</v>
      </c>
      <c r="M659" s="2">
        <v>735</v>
      </c>
      <c r="N659" s="2">
        <v>242</v>
      </c>
      <c r="O659" s="2">
        <v>242</v>
      </c>
      <c r="P659" s="9">
        <f>B659*$B$2</f>
        <v>0</v>
      </c>
      <c r="Q659">
        <f t="shared" si="182"/>
        <v>0</v>
      </c>
      <c r="R659">
        <f t="shared" si="183"/>
        <v>-1700</v>
      </c>
      <c r="S659">
        <f t="shared" si="184"/>
        <v>595</v>
      </c>
      <c r="T659">
        <f t="shared" si="185"/>
        <v>-3000</v>
      </c>
      <c r="U659">
        <f t="shared" si="186"/>
        <v>1470</v>
      </c>
      <c r="V659">
        <f t="shared" si="187"/>
        <v>-484</v>
      </c>
      <c r="W659">
        <f t="shared" si="188"/>
        <v>234</v>
      </c>
      <c r="X659" s="10">
        <f t="shared" si="189"/>
        <v>0</v>
      </c>
      <c r="Y659" s="4">
        <v>637</v>
      </c>
      <c r="Z659" s="4">
        <v>0</v>
      </c>
      <c r="AA659" s="4">
        <v>-2885</v>
      </c>
      <c r="AB659" s="4">
        <v>3000</v>
      </c>
      <c r="AC659" s="4">
        <v>1</v>
      </c>
      <c r="AD659" s="4">
        <v>0</v>
      </c>
      <c r="AE659" s="4">
        <v>0</v>
      </c>
      <c r="AF659" s="4">
        <v>2</v>
      </c>
      <c r="AG659" s="4">
        <v>7</v>
      </c>
      <c r="AH659" s="4">
        <v>3000</v>
      </c>
      <c r="AI659" s="4">
        <v>735</v>
      </c>
      <c r="AJ659" s="4">
        <v>242</v>
      </c>
      <c r="AK659" s="4">
        <v>117</v>
      </c>
      <c r="AL659" s="4">
        <v>0</v>
      </c>
      <c r="AM659" t="str">
        <f>IF(Y659=A659,"OK","NOT OK")</f>
        <v>OK</v>
      </c>
      <c r="AN659" t="str">
        <f>IF(Z659=B659,"OK","NOT OK")</f>
        <v>OK</v>
      </c>
      <c r="AO659" t="str">
        <f>IF(AA659=C659,"OK","NOT OK")</f>
        <v>OK</v>
      </c>
      <c r="AP659" t="str">
        <f>IF(AB659=D659,"OK","NOT OK")</f>
        <v>OK</v>
      </c>
      <c r="AQ659" t="str">
        <f t="shared" si="190"/>
        <v>OK</v>
      </c>
      <c r="AR659" t="str">
        <f t="shared" si="191"/>
        <v>OK</v>
      </c>
      <c r="AS659" t="str">
        <f t="shared" si="192"/>
        <v>OK</v>
      </c>
      <c r="AT659" t="str">
        <f t="shared" si="193"/>
        <v>OK</v>
      </c>
      <c r="AU659" t="str">
        <f t="shared" si="194"/>
        <v>OK</v>
      </c>
      <c r="AV659" t="str">
        <f t="shared" si="195"/>
        <v>OK</v>
      </c>
      <c r="AW659" t="str">
        <f t="shared" si="196"/>
        <v>OK</v>
      </c>
      <c r="AX659" t="str">
        <f t="shared" si="197"/>
        <v>OK</v>
      </c>
      <c r="AY659" t="str">
        <f t="shared" si="198"/>
        <v>NOT OK</v>
      </c>
      <c r="AZ659" t="str">
        <f t="shared" si="199"/>
        <v>OK</v>
      </c>
    </row>
    <row r="660" spans="1:52">
      <c r="A660" s="2">
        <v>638</v>
      </c>
      <c r="B660" s="2">
        <v>0</v>
      </c>
      <c r="C660" s="2">
        <v>-2299</v>
      </c>
      <c r="D660" s="2">
        <v>1207</v>
      </c>
      <c r="E660" s="2">
        <f t="shared" si="200"/>
        <v>89</v>
      </c>
      <c r="F660" s="2">
        <f t="shared" si="181"/>
        <v>13.949843260188089</v>
      </c>
      <c r="G660" s="2">
        <v>1</v>
      </c>
      <c r="H660" s="2">
        <v>0</v>
      </c>
      <c r="I660" s="2">
        <v>1</v>
      </c>
      <c r="J660" s="2">
        <v>2</v>
      </c>
      <c r="K660" s="2">
        <v>4</v>
      </c>
      <c r="L660" s="2">
        <v>1207</v>
      </c>
      <c r="M660" s="2">
        <v>600</v>
      </c>
      <c r="N660" s="2">
        <v>24</v>
      </c>
      <c r="O660" s="2">
        <v>24</v>
      </c>
      <c r="P660" s="9">
        <f>B660*$B$2</f>
        <v>0</v>
      </c>
      <c r="Q660">
        <f t="shared" si="182"/>
        <v>-1000</v>
      </c>
      <c r="R660">
        <f t="shared" si="183"/>
        <v>-1700</v>
      </c>
      <c r="S660">
        <f t="shared" si="184"/>
        <v>340</v>
      </c>
      <c r="T660">
        <f t="shared" si="185"/>
        <v>-1207</v>
      </c>
      <c r="U660">
        <f t="shared" si="186"/>
        <v>1200</v>
      </c>
      <c r="V660">
        <f t="shared" si="187"/>
        <v>-48</v>
      </c>
      <c r="W660">
        <f t="shared" si="188"/>
        <v>116</v>
      </c>
      <c r="X660" s="10">
        <f t="shared" si="189"/>
        <v>0</v>
      </c>
      <c r="Y660" s="4">
        <v>638</v>
      </c>
      <c r="Z660" s="4">
        <v>0</v>
      </c>
      <c r="AA660" s="4">
        <v>-2299</v>
      </c>
      <c r="AB660" s="4">
        <v>1207</v>
      </c>
      <c r="AC660" s="4">
        <v>1</v>
      </c>
      <c r="AD660" s="4">
        <v>0</v>
      </c>
      <c r="AE660" s="4">
        <v>1</v>
      </c>
      <c r="AF660" s="4">
        <v>2</v>
      </c>
      <c r="AG660" s="4">
        <v>4</v>
      </c>
      <c r="AH660" s="4">
        <v>1207</v>
      </c>
      <c r="AI660" s="4">
        <v>600</v>
      </c>
      <c r="AJ660" s="4">
        <v>24</v>
      </c>
      <c r="AK660" s="4">
        <v>58</v>
      </c>
      <c r="AL660" s="4">
        <v>0</v>
      </c>
      <c r="AM660" t="str">
        <f>IF(Y660=A660,"OK","NOT OK")</f>
        <v>OK</v>
      </c>
      <c r="AN660" t="str">
        <f>IF(Z660=B660,"OK","NOT OK")</f>
        <v>OK</v>
      </c>
      <c r="AO660" t="str">
        <f>IF(AA660=C660,"OK","NOT OK")</f>
        <v>OK</v>
      </c>
      <c r="AP660" t="str">
        <f>IF(AB660=D660,"OK","NOT OK")</f>
        <v>OK</v>
      </c>
      <c r="AQ660" t="str">
        <f t="shared" si="190"/>
        <v>OK</v>
      </c>
      <c r="AR660" t="str">
        <f t="shared" si="191"/>
        <v>OK</v>
      </c>
      <c r="AS660" t="str">
        <f t="shared" si="192"/>
        <v>OK</v>
      </c>
      <c r="AT660" t="str">
        <f t="shared" si="193"/>
        <v>OK</v>
      </c>
      <c r="AU660" t="str">
        <f t="shared" si="194"/>
        <v>OK</v>
      </c>
      <c r="AV660" t="str">
        <f t="shared" si="195"/>
        <v>OK</v>
      </c>
      <c r="AW660" t="str">
        <f t="shared" si="196"/>
        <v>OK</v>
      </c>
      <c r="AX660" t="str">
        <f t="shared" si="197"/>
        <v>OK</v>
      </c>
      <c r="AY660" t="str">
        <f t="shared" si="198"/>
        <v>NOT OK</v>
      </c>
      <c r="AZ660" t="str">
        <f t="shared" si="199"/>
        <v>OK</v>
      </c>
    </row>
    <row r="661" spans="1:52">
      <c r="A661" s="2">
        <v>639</v>
      </c>
      <c r="B661" s="2">
        <v>0</v>
      </c>
      <c r="C661" s="2">
        <v>-2252</v>
      </c>
      <c r="D661" s="2">
        <v>607</v>
      </c>
      <c r="E661" s="2">
        <f t="shared" si="200"/>
        <v>89</v>
      </c>
      <c r="F661" s="2">
        <f t="shared" si="181"/>
        <v>13.928012519561817</v>
      </c>
      <c r="G661" s="2">
        <v>1</v>
      </c>
      <c r="H661" s="2">
        <v>0</v>
      </c>
      <c r="I661" s="2">
        <v>1</v>
      </c>
      <c r="J661" s="2">
        <v>2</v>
      </c>
      <c r="K661" s="2">
        <v>3</v>
      </c>
      <c r="L661" s="2">
        <v>607</v>
      </c>
      <c r="M661" s="2">
        <v>377</v>
      </c>
      <c r="N661" s="2">
        <v>2</v>
      </c>
      <c r="O661" s="2">
        <v>2</v>
      </c>
      <c r="P661" s="9">
        <f>B661*$B$2</f>
        <v>0</v>
      </c>
      <c r="Q661">
        <f t="shared" si="182"/>
        <v>-1000</v>
      </c>
      <c r="R661">
        <f t="shared" si="183"/>
        <v>-1700</v>
      </c>
      <c r="S661">
        <f t="shared" si="184"/>
        <v>255</v>
      </c>
      <c r="T661">
        <f t="shared" si="185"/>
        <v>-607</v>
      </c>
      <c r="U661">
        <f t="shared" si="186"/>
        <v>754</v>
      </c>
      <c r="V661">
        <f t="shared" si="187"/>
        <v>-4</v>
      </c>
      <c r="W661">
        <f t="shared" si="188"/>
        <v>50</v>
      </c>
      <c r="X661" s="10">
        <f t="shared" si="189"/>
        <v>0</v>
      </c>
      <c r="Y661" s="4">
        <v>639</v>
      </c>
      <c r="Z661" s="4">
        <v>0</v>
      </c>
      <c r="AA661" s="4">
        <v>-2252</v>
      </c>
      <c r="AB661" s="4">
        <v>607</v>
      </c>
      <c r="AC661" s="4">
        <v>1</v>
      </c>
      <c r="AD661" s="4">
        <v>0</v>
      </c>
      <c r="AE661" s="4">
        <v>1</v>
      </c>
      <c r="AF661" s="4">
        <v>2</v>
      </c>
      <c r="AG661" s="4">
        <v>3</v>
      </c>
      <c r="AH661" s="4">
        <v>607</v>
      </c>
      <c r="AI661" s="4">
        <v>377</v>
      </c>
      <c r="AJ661" s="4">
        <v>2</v>
      </c>
      <c r="AK661" s="4">
        <v>25</v>
      </c>
      <c r="AL661" s="4">
        <v>0</v>
      </c>
      <c r="AM661" t="str">
        <f>IF(Y661=A661,"OK","NOT OK")</f>
        <v>OK</v>
      </c>
      <c r="AN661" t="str">
        <f>IF(Z661=B661,"OK","NOT OK")</f>
        <v>OK</v>
      </c>
      <c r="AO661" t="str">
        <f>IF(AA661=C661,"OK","NOT OK")</f>
        <v>OK</v>
      </c>
      <c r="AP661" t="str">
        <f>IF(AB661=D661,"OK","NOT OK")</f>
        <v>OK</v>
      </c>
      <c r="AQ661" t="str">
        <f t="shared" si="190"/>
        <v>OK</v>
      </c>
      <c r="AR661" t="str">
        <f t="shared" si="191"/>
        <v>OK</v>
      </c>
      <c r="AS661" t="str">
        <f t="shared" si="192"/>
        <v>OK</v>
      </c>
      <c r="AT661" t="str">
        <f t="shared" si="193"/>
        <v>OK</v>
      </c>
      <c r="AU661" t="str">
        <f t="shared" si="194"/>
        <v>OK</v>
      </c>
      <c r="AV661" t="str">
        <f t="shared" si="195"/>
        <v>OK</v>
      </c>
      <c r="AW661" t="str">
        <f t="shared" si="196"/>
        <v>OK</v>
      </c>
      <c r="AX661" t="str">
        <f t="shared" si="197"/>
        <v>OK</v>
      </c>
      <c r="AY661" t="str">
        <f t="shared" si="198"/>
        <v>NOT OK</v>
      </c>
      <c r="AZ661" t="str">
        <f t="shared" si="199"/>
        <v>OK</v>
      </c>
    </row>
    <row r="662" spans="1:52">
      <c r="A662" s="2">
        <v>640</v>
      </c>
      <c r="B662" s="2">
        <v>0</v>
      </c>
      <c r="C662" s="2">
        <v>-1519</v>
      </c>
      <c r="D662" s="2">
        <v>1602</v>
      </c>
      <c r="E662" s="2">
        <f t="shared" si="200"/>
        <v>89</v>
      </c>
      <c r="F662" s="2">
        <f t="shared" si="181"/>
        <v>13.90625</v>
      </c>
      <c r="G662" s="2">
        <v>1</v>
      </c>
      <c r="H662" s="2">
        <v>0</v>
      </c>
      <c r="I662" s="2">
        <v>1</v>
      </c>
      <c r="J662" s="2">
        <v>3</v>
      </c>
      <c r="K662" s="2">
        <v>17</v>
      </c>
      <c r="L662" s="2">
        <v>1602</v>
      </c>
      <c r="M662" s="2">
        <v>1047</v>
      </c>
      <c r="N662" s="2">
        <v>19</v>
      </c>
      <c r="O662" s="2">
        <v>19</v>
      </c>
      <c r="P662" s="9">
        <f>B662*$B$2</f>
        <v>0</v>
      </c>
      <c r="Q662">
        <f t="shared" si="182"/>
        <v>-1000</v>
      </c>
      <c r="R662">
        <f t="shared" si="183"/>
        <v>-2550</v>
      </c>
      <c r="S662">
        <f t="shared" si="184"/>
        <v>1445</v>
      </c>
      <c r="T662">
        <f t="shared" si="185"/>
        <v>-1602</v>
      </c>
      <c r="U662">
        <f t="shared" si="186"/>
        <v>2094</v>
      </c>
      <c r="V662">
        <f t="shared" si="187"/>
        <v>-38</v>
      </c>
      <c r="W662">
        <f t="shared" si="188"/>
        <v>132</v>
      </c>
      <c r="X662" s="10">
        <f t="shared" si="189"/>
        <v>0</v>
      </c>
      <c r="Y662" s="4">
        <v>640</v>
      </c>
      <c r="Z662" s="4">
        <v>0</v>
      </c>
      <c r="AA662" s="4">
        <v>-1519</v>
      </c>
      <c r="AB662" s="4">
        <v>1602</v>
      </c>
      <c r="AC662" s="4">
        <v>1</v>
      </c>
      <c r="AD662" s="4">
        <v>0</v>
      </c>
      <c r="AE662" s="4">
        <v>1</v>
      </c>
      <c r="AF662" s="4">
        <v>3</v>
      </c>
      <c r="AG662" s="4">
        <v>17</v>
      </c>
      <c r="AH662" s="4">
        <v>1602</v>
      </c>
      <c r="AI662" s="4">
        <v>1047</v>
      </c>
      <c r="AJ662" s="4">
        <v>19</v>
      </c>
      <c r="AK662" s="4">
        <v>66</v>
      </c>
      <c r="AL662" s="4">
        <v>0</v>
      </c>
      <c r="AM662" t="str">
        <f>IF(Y662=A662,"OK","NOT OK")</f>
        <v>OK</v>
      </c>
      <c r="AN662" t="str">
        <f>IF(Z662=B662,"OK","NOT OK")</f>
        <v>OK</v>
      </c>
      <c r="AO662" t="str">
        <f>IF(AA662=C662,"OK","NOT OK")</f>
        <v>OK</v>
      </c>
      <c r="AP662" t="str">
        <f>IF(AB662=D662,"OK","NOT OK")</f>
        <v>OK</v>
      </c>
      <c r="AQ662" t="str">
        <f t="shared" si="190"/>
        <v>OK</v>
      </c>
      <c r="AR662" t="str">
        <f t="shared" si="191"/>
        <v>OK</v>
      </c>
      <c r="AS662" t="str">
        <f t="shared" si="192"/>
        <v>OK</v>
      </c>
      <c r="AT662" t="str">
        <f t="shared" si="193"/>
        <v>OK</v>
      </c>
      <c r="AU662" t="str">
        <f t="shared" si="194"/>
        <v>OK</v>
      </c>
      <c r="AV662" t="str">
        <f t="shared" si="195"/>
        <v>OK</v>
      </c>
      <c r="AW662" t="str">
        <f t="shared" si="196"/>
        <v>OK</v>
      </c>
      <c r="AX662" t="str">
        <f t="shared" si="197"/>
        <v>OK</v>
      </c>
      <c r="AY662" t="str">
        <f t="shared" si="198"/>
        <v>NOT OK</v>
      </c>
      <c r="AZ662" t="str">
        <f t="shared" si="199"/>
        <v>OK</v>
      </c>
    </row>
    <row r="663" spans="1:52">
      <c r="A663" s="2">
        <v>641</v>
      </c>
      <c r="B663" s="2">
        <v>0</v>
      </c>
      <c r="C663" s="2">
        <v>-2487</v>
      </c>
      <c r="D663" s="2">
        <v>542</v>
      </c>
      <c r="E663" s="2">
        <f t="shared" si="200"/>
        <v>89</v>
      </c>
      <c r="F663" s="2">
        <f t="shared" si="181"/>
        <v>13.884555382215288</v>
      </c>
      <c r="G663" s="2">
        <v>1</v>
      </c>
      <c r="H663" s="2">
        <v>0</v>
      </c>
      <c r="I663" s="2">
        <v>1</v>
      </c>
      <c r="J663" s="2">
        <v>2</v>
      </c>
      <c r="K663" s="2">
        <v>3</v>
      </c>
      <c r="L663" s="2">
        <v>542</v>
      </c>
      <c r="M663" s="2">
        <v>246</v>
      </c>
      <c r="N663" s="2">
        <v>17</v>
      </c>
      <c r="O663" s="2">
        <v>17</v>
      </c>
      <c r="P663" s="9">
        <f>B663*$B$2</f>
        <v>0</v>
      </c>
      <c r="Q663">
        <f t="shared" si="182"/>
        <v>-1000</v>
      </c>
      <c r="R663">
        <f t="shared" si="183"/>
        <v>-1700</v>
      </c>
      <c r="S663">
        <f t="shared" si="184"/>
        <v>255</v>
      </c>
      <c r="T663">
        <f t="shared" si="185"/>
        <v>-542</v>
      </c>
      <c r="U663">
        <f t="shared" si="186"/>
        <v>492</v>
      </c>
      <c r="V663">
        <f t="shared" si="187"/>
        <v>-34</v>
      </c>
      <c r="W663">
        <f t="shared" si="188"/>
        <v>42</v>
      </c>
      <c r="X663" s="10">
        <f t="shared" si="189"/>
        <v>0</v>
      </c>
      <c r="Y663" s="4">
        <v>641</v>
      </c>
      <c r="Z663" s="4">
        <v>0</v>
      </c>
      <c r="AA663" s="4">
        <v>-2487</v>
      </c>
      <c r="AB663" s="4">
        <v>542</v>
      </c>
      <c r="AC663" s="4">
        <v>1</v>
      </c>
      <c r="AD663" s="4">
        <v>0</v>
      </c>
      <c r="AE663" s="4">
        <v>1</v>
      </c>
      <c r="AF663" s="4">
        <v>2</v>
      </c>
      <c r="AG663" s="4">
        <v>3</v>
      </c>
      <c r="AH663" s="4">
        <v>542</v>
      </c>
      <c r="AI663" s="4">
        <v>246</v>
      </c>
      <c r="AJ663" s="4">
        <v>17</v>
      </c>
      <c r="AK663" s="4">
        <v>21</v>
      </c>
      <c r="AL663" s="4">
        <v>0</v>
      </c>
      <c r="AM663" t="str">
        <f>IF(Y663=A663,"OK","NOT OK")</f>
        <v>OK</v>
      </c>
      <c r="AN663" t="str">
        <f>IF(Z663=B663,"OK","NOT OK")</f>
        <v>OK</v>
      </c>
      <c r="AO663" t="str">
        <f>IF(AA663=C663,"OK","NOT OK")</f>
        <v>OK</v>
      </c>
      <c r="AP663" t="str">
        <f>IF(AB663=D663,"OK","NOT OK")</f>
        <v>OK</v>
      </c>
      <c r="AQ663" t="str">
        <f t="shared" si="190"/>
        <v>OK</v>
      </c>
      <c r="AR663" t="str">
        <f t="shared" si="191"/>
        <v>OK</v>
      </c>
      <c r="AS663" t="str">
        <f t="shared" si="192"/>
        <v>OK</v>
      </c>
      <c r="AT663" t="str">
        <f t="shared" si="193"/>
        <v>OK</v>
      </c>
      <c r="AU663" t="str">
        <f t="shared" si="194"/>
        <v>OK</v>
      </c>
      <c r="AV663" t="str">
        <f t="shared" si="195"/>
        <v>OK</v>
      </c>
      <c r="AW663" t="str">
        <f t="shared" si="196"/>
        <v>OK</v>
      </c>
      <c r="AX663" t="str">
        <f t="shared" si="197"/>
        <v>OK</v>
      </c>
      <c r="AY663" t="str">
        <f t="shared" si="198"/>
        <v>NOT OK</v>
      </c>
      <c r="AZ663" t="str">
        <f t="shared" si="199"/>
        <v>OK</v>
      </c>
    </row>
    <row r="664" spans="1:52">
      <c r="A664" s="2">
        <v>642</v>
      </c>
      <c r="B664" s="2">
        <v>0</v>
      </c>
      <c r="C664" s="2">
        <v>-2315</v>
      </c>
      <c r="D664" s="2">
        <v>469</v>
      </c>
      <c r="E664" s="2">
        <f t="shared" si="200"/>
        <v>89</v>
      </c>
      <c r="F664" s="2">
        <f t="shared" ref="F664:F727" si="201">(E664/A664)*100</f>
        <v>13.862928348909657</v>
      </c>
      <c r="G664" s="2">
        <v>1</v>
      </c>
      <c r="H664" s="2">
        <v>0</v>
      </c>
      <c r="I664" s="2">
        <v>1</v>
      </c>
      <c r="J664" s="2">
        <v>2</v>
      </c>
      <c r="K664" s="2">
        <v>2</v>
      </c>
      <c r="L664" s="2">
        <v>469</v>
      </c>
      <c r="M664" s="2">
        <v>326</v>
      </c>
      <c r="N664" s="2">
        <v>5</v>
      </c>
      <c r="O664" s="2">
        <v>5</v>
      </c>
      <c r="P664" s="9">
        <f>B664*$B$2</f>
        <v>0</v>
      </c>
      <c r="Q664">
        <f t="shared" ref="Q664:Q727" si="202">I664*$C$2</f>
        <v>-1000</v>
      </c>
      <c r="R664">
        <f t="shared" ref="R664:R727" si="203">J664*$D$2</f>
        <v>-1700</v>
      </c>
      <c r="S664">
        <f t="shared" ref="S664:S727" si="204">K664*$G$2</f>
        <v>170</v>
      </c>
      <c r="T664">
        <f t="shared" ref="T664:T727" si="205">L664*$H$2</f>
        <v>-469</v>
      </c>
      <c r="U664">
        <f t="shared" ref="U664:U727" si="206">M664*$I$2</f>
        <v>652</v>
      </c>
      <c r="V664">
        <f t="shared" ref="V664:V727" si="207">N664*$J$2</f>
        <v>-10</v>
      </c>
      <c r="W664">
        <f t="shared" ref="W664:W727" si="208">AK664*$K$2</f>
        <v>42</v>
      </c>
      <c r="X664" s="10">
        <f t="shared" ref="X664:X727" si="209">AL664*$L$2</f>
        <v>0</v>
      </c>
      <c r="Y664" s="4">
        <v>642</v>
      </c>
      <c r="Z664" s="4">
        <v>0</v>
      </c>
      <c r="AA664" s="4">
        <v>-2315</v>
      </c>
      <c r="AB664" s="4">
        <v>469</v>
      </c>
      <c r="AC664" s="4">
        <v>1</v>
      </c>
      <c r="AD664" s="4">
        <v>0</v>
      </c>
      <c r="AE664" s="4">
        <v>1</v>
      </c>
      <c r="AF664" s="4">
        <v>2</v>
      </c>
      <c r="AG664" s="4">
        <v>2</v>
      </c>
      <c r="AH664" s="4">
        <v>469</v>
      </c>
      <c r="AI664" s="4">
        <v>326</v>
      </c>
      <c r="AJ664" s="4">
        <v>5</v>
      </c>
      <c r="AK664" s="4">
        <v>21</v>
      </c>
      <c r="AL664" s="4">
        <v>0</v>
      </c>
      <c r="AM664" t="str">
        <f>IF(Y664=A664,"OK","NOT OK")</f>
        <v>OK</v>
      </c>
      <c r="AN664" t="str">
        <f>IF(Z664=B664,"OK","NOT OK")</f>
        <v>OK</v>
      </c>
      <c r="AO664" t="str">
        <f>IF(AA664=C664,"OK","NOT OK")</f>
        <v>OK</v>
      </c>
      <c r="AP664" t="str">
        <f>IF(AB664=D664,"OK","NOT OK")</f>
        <v>OK</v>
      </c>
      <c r="AQ664" t="str">
        <f t="shared" ref="AQ664:AQ727" si="210">IF(AC664=G664,"OK","NOT OK")</f>
        <v>OK</v>
      </c>
      <c r="AR664" t="str">
        <f t="shared" ref="AR664:AR727" si="211">IF(AD664=H664,"OK","NOT OK")</f>
        <v>OK</v>
      </c>
      <c r="AS664" t="str">
        <f t="shared" ref="AS664:AS727" si="212">IF(AE664=I664,"OK","NOT OK")</f>
        <v>OK</v>
      </c>
      <c r="AT664" t="str">
        <f t="shared" ref="AT664:AT727" si="213">IF(AF664=J664,"OK","NOT OK")</f>
        <v>OK</v>
      </c>
      <c r="AU664" t="str">
        <f t="shared" ref="AU664:AU727" si="214">IF(AG664=K664,"OK","NOT OK")</f>
        <v>OK</v>
      </c>
      <c r="AV664" t="str">
        <f t="shared" ref="AV664:AV727" si="215">IF(AH664=L664,"OK","NOT OK")</f>
        <v>OK</v>
      </c>
      <c r="AW664" t="str">
        <f t="shared" ref="AW664:AW727" si="216">IF(AI664=M664,"OK","NOT OK")</f>
        <v>OK</v>
      </c>
      <c r="AX664" t="str">
        <f t="shared" ref="AX664:AX727" si="217">IF(AJ664=N664,"OK","NOT OK")</f>
        <v>OK</v>
      </c>
      <c r="AY664" t="str">
        <f t="shared" ref="AY664:AY727" si="218">IF(AK664=O664,"OK","NOT OK")</f>
        <v>NOT OK</v>
      </c>
      <c r="AZ664" t="str">
        <f t="shared" ref="AZ664:AZ727" si="219">IF(AL664=P664,"OK","NOT OK")</f>
        <v>OK</v>
      </c>
    </row>
    <row r="665" spans="1:52">
      <c r="A665" s="2">
        <v>643</v>
      </c>
      <c r="B665" s="2">
        <v>0</v>
      </c>
      <c r="C665" s="2">
        <v>-1730</v>
      </c>
      <c r="D665" s="2">
        <v>524</v>
      </c>
      <c r="E665" s="2">
        <f t="shared" ref="E665:E728" si="220">E664+B665</f>
        <v>89</v>
      </c>
      <c r="F665" s="2">
        <f t="shared" si="201"/>
        <v>13.841368584758943</v>
      </c>
      <c r="G665" s="2">
        <v>1</v>
      </c>
      <c r="H665" s="2">
        <v>0</v>
      </c>
      <c r="I665" s="2">
        <v>1</v>
      </c>
      <c r="J665" s="2">
        <v>2</v>
      </c>
      <c r="K665" s="2">
        <v>8</v>
      </c>
      <c r="L665" s="2">
        <v>524</v>
      </c>
      <c r="M665" s="2">
        <v>390</v>
      </c>
      <c r="N665" s="2">
        <v>0</v>
      </c>
      <c r="O665" s="2">
        <v>0</v>
      </c>
      <c r="P665" s="9">
        <f>B665*$B$2</f>
        <v>0</v>
      </c>
      <c r="Q665">
        <f t="shared" si="202"/>
        <v>-1000</v>
      </c>
      <c r="R665">
        <f t="shared" si="203"/>
        <v>-1700</v>
      </c>
      <c r="S665">
        <f t="shared" si="204"/>
        <v>680</v>
      </c>
      <c r="T665">
        <f t="shared" si="205"/>
        <v>-524</v>
      </c>
      <c r="U665">
        <f t="shared" si="206"/>
        <v>780</v>
      </c>
      <c r="V665">
        <f t="shared" si="207"/>
        <v>0</v>
      </c>
      <c r="W665">
        <f t="shared" si="208"/>
        <v>34</v>
      </c>
      <c r="X665" s="10">
        <f t="shared" si="209"/>
        <v>0</v>
      </c>
      <c r="Y665" s="4">
        <v>643</v>
      </c>
      <c r="Z665" s="4">
        <v>0</v>
      </c>
      <c r="AA665" s="4">
        <v>-1730</v>
      </c>
      <c r="AB665" s="4">
        <v>524</v>
      </c>
      <c r="AC665" s="4">
        <v>1</v>
      </c>
      <c r="AD665" s="4">
        <v>0</v>
      </c>
      <c r="AE665" s="4">
        <v>1</v>
      </c>
      <c r="AF665" s="4">
        <v>2</v>
      </c>
      <c r="AG665" s="4">
        <v>8</v>
      </c>
      <c r="AH665" s="4">
        <v>524</v>
      </c>
      <c r="AI665" s="4">
        <v>390</v>
      </c>
      <c r="AJ665" s="4">
        <v>0</v>
      </c>
      <c r="AK665" s="4">
        <v>17</v>
      </c>
      <c r="AL665" s="4">
        <v>0</v>
      </c>
      <c r="AM665" t="str">
        <f>IF(Y665=A665,"OK","NOT OK")</f>
        <v>OK</v>
      </c>
      <c r="AN665" t="str">
        <f>IF(Z665=B665,"OK","NOT OK")</f>
        <v>OK</v>
      </c>
      <c r="AO665" t="str">
        <f>IF(AA665=C665,"OK","NOT OK")</f>
        <v>OK</v>
      </c>
      <c r="AP665" t="str">
        <f>IF(AB665=D665,"OK","NOT OK")</f>
        <v>OK</v>
      </c>
      <c r="AQ665" t="str">
        <f t="shared" si="210"/>
        <v>OK</v>
      </c>
      <c r="AR665" t="str">
        <f t="shared" si="211"/>
        <v>OK</v>
      </c>
      <c r="AS665" t="str">
        <f t="shared" si="212"/>
        <v>OK</v>
      </c>
      <c r="AT665" t="str">
        <f t="shared" si="213"/>
        <v>OK</v>
      </c>
      <c r="AU665" t="str">
        <f t="shared" si="214"/>
        <v>OK</v>
      </c>
      <c r="AV665" t="str">
        <f t="shared" si="215"/>
        <v>OK</v>
      </c>
      <c r="AW665" t="str">
        <f t="shared" si="216"/>
        <v>OK</v>
      </c>
      <c r="AX665" t="str">
        <f t="shared" si="217"/>
        <v>OK</v>
      </c>
      <c r="AY665" t="str">
        <f t="shared" si="218"/>
        <v>NOT OK</v>
      </c>
      <c r="AZ665" t="str">
        <f t="shared" si="219"/>
        <v>OK</v>
      </c>
    </row>
    <row r="666" spans="1:52">
      <c r="A666" s="2">
        <v>644</v>
      </c>
      <c r="B666" s="2">
        <v>0</v>
      </c>
      <c r="C666" s="2">
        <v>-2471</v>
      </c>
      <c r="D666" s="2">
        <v>275</v>
      </c>
      <c r="E666" s="2">
        <f t="shared" si="220"/>
        <v>89</v>
      </c>
      <c r="F666" s="2">
        <f t="shared" si="201"/>
        <v>13.819875776397517</v>
      </c>
      <c r="G666" s="2">
        <v>1</v>
      </c>
      <c r="H666" s="2">
        <v>0</v>
      </c>
      <c r="I666" s="2">
        <v>1</v>
      </c>
      <c r="J666" s="2">
        <v>2</v>
      </c>
      <c r="K666" s="2">
        <v>2</v>
      </c>
      <c r="L666" s="2">
        <v>275</v>
      </c>
      <c r="M666" s="2">
        <v>165</v>
      </c>
      <c r="N666" s="2">
        <v>5</v>
      </c>
      <c r="O666" s="2">
        <v>5</v>
      </c>
      <c r="P666" s="9">
        <f>B666*$B$2</f>
        <v>0</v>
      </c>
      <c r="Q666">
        <f t="shared" si="202"/>
        <v>-1000</v>
      </c>
      <c r="R666">
        <f t="shared" si="203"/>
        <v>-1700</v>
      </c>
      <c r="S666">
        <f t="shared" si="204"/>
        <v>170</v>
      </c>
      <c r="T666">
        <f t="shared" si="205"/>
        <v>-275</v>
      </c>
      <c r="U666">
        <f t="shared" si="206"/>
        <v>330</v>
      </c>
      <c r="V666">
        <f t="shared" si="207"/>
        <v>-10</v>
      </c>
      <c r="W666">
        <f t="shared" si="208"/>
        <v>14</v>
      </c>
      <c r="X666" s="10">
        <f t="shared" si="209"/>
        <v>0</v>
      </c>
      <c r="Y666" s="4">
        <v>644</v>
      </c>
      <c r="Z666" s="4">
        <v>0</v>
      </c>
      <c r="AA666" s="4">
        <v>-2471</v>
      </c>
      <c r="AB666" s="4">
        <v>275</v>
      </c>
      <c r="AC666" s="4">
        <v>1</v>
      </c>
      <c r="AD666" s="4">
        <v>0</v>
      </c>
      <c r="AE666" s="4">
        <v>1</v>
      </c>
      <c r="AF666" s="4">
        <v>2</v>
      </c>
      <c r="AG666" s="4">
        <v>2</v>
      </c>
      <c r="AH666" s="4">
        <v>275</v>
      </c>
      <c r="AI666" s="4">
        <v>165</v>
      </c>
      <c r="AJ666" s="4">
        <v>5</v>
      </c>
      <c r="AK666" s="4">
        <v>7</v>
      </c>
      <c r="AL666" s="4">
        <v>0</v>
      </c>
      <c r="AM666" t="str">
        <f>IF(Y666=A666,"OK","NOT OK")</f>
        <v>OK</v>
      </c>
      <c r="AN666" t="str">
        <f>IF(Z666=B666,"OK","NOT OK")</f>
        <v>OK</v>
      </c>
      <c r="AO666" t="str">
        <f>IF(AA666=C666,"OK","NOT OK")</f>
        <v>OK</v>
      </c>
      <c r="AP666" t="str">
        <f>IF(AB666=D666,"OK","NOT OK")</f>
        <v>OK</v>
      </c>
      <c r="AQ666" t="str">
        <f t="shared" si="210"/>
        <v>OK</v>
      </c>
      <c r="AR666" t="str">
        <f t="shared" si="211"/>
        <v>OK</v>
      </c>
      <c r="AS666" t="str">
        <f t="shared" si="212"/>
        <v>OK</v>
      </c>
      <c r="AT666" t="str">
        <f t="shared" si="213"/>
        <v>OK</v>
      </c>
      <c r="AU666" t="str">
        <f t="shared" si="214"/>
        <v>OK</v>
      </c>
      <c r="AV666" t="str">
        <f t="shared" si="215"/>
        <v>OK</v>
      </c>
      <c r="AW666" t="str">
        <f t="shared" si="216"/>
        <v>OK</v>
      </c>
      <c r="AX666" t="str">
        <f t="shared" si="217"/>
        <v>OK</v>
      </c>
      <c r="AY666" t="str">
        <f t="shared" si="218"/>
        <v>NOT OK</v>
      </c>
      <c r="AZ666" t="str">
        <f t="shared" si="219"/>
        <v>OK</v>
      </c>
    </row>
    <row r="667" spans="1:52">
      <c r="A667" s="2">
        <v>645</v>
      </c>
      <c r="B667" s="2">
        <v>0</v>
      </c>
      <c r="C667" s="2">
        <v>-2582</v>
      </c>
      <c r="D667" s="2">
        <v>344</v>
      </c>
      <c r="E667" s="2">
        <f t="shared" si="220"/>
        <v>89</v>
      </c>
      <c r="F667" s="2">
        <f t="shared" si="201"/>
        <v>13.798449612403102</v>
      </c>
      <c r="G667" s="2">
        <v>1</v>
      </c>
      <c r="H667" s="2">
        <v>0</v>
      </c>
      <c r="I667" s="2">
        <v>1</v>
      </c>
      <c r="J667" s="2">
        <v>2</v>
      </c>
      <c r="K667" s="2">
        <v>2</v>
      </c>
      <c r="L667" s="2">
        <v>344</v>
      </c>
      <c r="M667" s="2">
        <v>140</v>
      </c>
      <c r="N667" s="2">
        <v>5</v>
      </c>
      <c r="O667" s="2">
        <v>5</v>
      </c>
      <c r="P667" s="9">
        <f>B667*$B$2</f>
        <v>0</v>
      </c>
      <c r="Q667">
        <f t="shared" si="202"/>
        <v>-1000</v>
      </c>
      <c r="R667">
        <f t="shared" si="203"/>
        <v>-1700</v>
      </c>
      <c r="S667">
        <f t="shared" si="204"/>
        <v>170</v>
      </c>
      <c r="T667">
        <f t="shared" si="205"/>
        <v>-344</v>
      </c>
      <c r="U667">
        <f t="shared" si="206"/>
        <v>280</v>
      </c>
      <c r="V667">
        <f t="shared" si="207"/>
        <v>-10</v>
      </c>
      <c r="W667">
        <f t="shared" si="208"/>
        <v>22</v>
      </c>
      <c r="X667" s="10">
        <f t="shared" si="209"/>
        <v>0</v>
      </c>
      <c r="Y667" s="4">
        <v>645</v>
      </c>
      <c r="Z667" s="4">
        <v>0</v>
      </c>
      <c r="AA667" s="4">
        <v>-2582</v>
      </c>
      <c r="AB667" s="4">
        <v>344</v>
      </c>
      <c r="AC667" s="4">
        <v>1</v>
      </c>
      <c r="AD667" s="4">
        <v>0</v>
      </c>
      <c r="AE667" s="4">
        <v>1</v>
      </c>
      <c r="AF667" s="4">
        <v>2</v>
      </c>
      <c r="AG667" s="4">
        <v>2</v>
      </c>
      <c r="AH667" s="4">
        <v>344</v>
      </c>
      <c r="AI667" s="4">
        <v>140</v>
      </c>
      <c r="AJ667" s="4">
        <v>5</v>
      </c>
      <c r="AK667" s="4">
        <v>11</v>
      </c>
      <c r="AL667" s="4">
        <v>0</v>
      </c>
      <c r="AM667" t="str">
        <f>IF(Y667=A667,"OK","NOT OK")</f>
        <v>OK</v>
      </c>
      <c r="AN667" t="str">
        <f>IF(Z667=B667,"OK","NOT OK")</f>
        <v>OK</v>
      </c>
      <c r="AO667" t="str">
        <f>IF(AA667=C667,"OK","NOT OK")</f>
        <v>OK</v>
      </c>
      <c r="AP667" t="str">
        <f>IF(AB667=D667,"OK","NOT OK")</f>
        <v>OK</v>
      </c>
      <c r="AQ667" t="str">
        <f t="shared" si="210"/>
        <v>OK</v>
      </c>
      <c r="AR667" t="str">
        <f t="shared" si="211"/>
        <v>OK</v>
      </c>
      <c r="AS667" t="str">
        <f t="shared" si="212"/>
        <v>OK</v>
      </c>
      <c r="AT667" t="str">
        <f t="shared" si="213"/>
        <v>OK</v>
      </c>
      <c r="AU667" t="str">
        <f t="shared" si="214"/>
        <v>OK</v>
      </c>
      <c r="AV667" t="str">
        <f t="shared" si="215"/>
        <v>OK</v>
      </c>
      <c r="AW667" t="str">
        <f t="shared" si="216"/>
        <v>OK</v>
      </c>
      <c r="AX667" t="str">
        <f t="shared" si="217"/>
        <v>OK</v>
      </c>
      <c r="AY667" t="str">
        <f t="shared" si="218"/>
        <v>NOT OK</v>
      </c>
      <c r="AZ667" t="str">
        <f t="shared" si="219"/>
        <v>OK</v>
      </c>
    </row>
    <row r="668" spans="1:52">
      <c r="A668" s="2">
        <v>646</v>
      </c>
      <c r="B668" s="2">
        <v>0</v>
      </c>
      <c r="C668" s="2">
        <v>-1790</v>
      </c>
      <c r="D668" s="2">
        <v>846</v>
      </c>
      <c r="E668" s="2">
        <f t="shared" si="220"/>
        <v>89</v>
      </c>
      <c r="F668" s="2">
        <f t="shared" si="201"/>
        <v>13.777089783281735</v>
      </c>
      <c r="G668" s="2">
        <v>1</v>
      </c>
      <c r="H668" s="2">
        <v>0</v>
      </c>
      <c r="I668" s="2">
        <v>1</v>
      </c>
      <c r="J668" s="2">
        <v>2</v>
      </c>
      <c r="K668" s="2">
        <v>8</v>
      </c>
      <c r="L668" s="2">
        <v>846</v>
      </c>
      <c r="M668" s="2">
        <v>518</v>
      </c>
      <c r="N668" s="2">
        <v>19</v>
      </c>
      <c r="O668" s="2">
        <v>19</v>
      </c>
      <c r="P668" s="9">
        <f>B668*$B$2</f>
        <v>0</v>
      </c>
      <c r="Q668">
        <f t="shared" si="202"/>
        <v>-1000</v>
      </c>
      <c r="R668">
        <f t="shared" si="203"/>
        <v>-1700</v>
      </c>
      <c r="S668">
        <f t="shared" si="204"/>
        <v>680</v>
      </c>
      <c r="T668">
        <f t="shared" si="205"/>
        <v>-846</v>
      </c>
      <c r="U668">
        <f t="shared" si="206"/>
        <v>1036</v>
      </c>
      <c r="V668">
        <f t="shared" si="207"/>
        <v>-38</v>
      </c>
      <c r="W668">
        <f t="shared" si="208"/>
        <v>78</v>
      </c>
      <c r="X668" s="10">
        <f t="shared" si="209"/>
        <v>0</v>
      </c>
      <c r="Y668" s="4">
        <v>646</v>
      </c>
      <c r="Z668" s="4">
        <v>0</v>
      </c>
      <c r="AA668" s="4">
        <v>-1790</v>
      </c>
      <c r="AB668" s="4">
        <v>846</v>
      </c>
      <c r="AC668" s="4">
        <v>1</v>
      </c>
      <c r="AD668" s="4">
        <v>0</v>
      </c>
      <c r="AE668" s="4">
        <v>1</v>
      </c>
      <c r="AF668" s="4">
        <v>2</v>
      </c>
      <c r="AG668" s="4">
        <v>8</v>
      </c>
      <c r="AH668" s="4">
        <v>846</v>
      </c>
      <c r="AI668" s="4">
        <v>518</v>
      </c>
      <c r="AJ668" s="4">
        <v>19</v>
      </c>
      <c r="AK668" s="4">
        <v>39</v>
      </c>
      <c r="AL668" s="4">
        <v>0</v>
      </c>
      <c r="AM668" t="str">
        <f>IF(Y668=A668,"OK","NOT OK")</f>
        <v>OK</v>
      </c>
      <c r="AN668" t="str">
        <f>IF(Z668=B668,"OK","NOT OK")</f>
        <v>OK</v>
      </c>
      <c r="AO668" t="str">
        <f>IF(AA668=C668,"OK","NOT OK")</f>
        <v>OK</v>
      </c>
      <c r="AP668" t="str">
        <f>IF(AB668=D668,"OK","NOT OK")</f>
        <v>OK</v>
      </c>
      <c r="AQ668" t="str">
        <f t="shared" si="210"/>
        <v>OK</v>
      </c>
      <c r="AR668" t="str">
        <f t="shared" si="211"/>
        <v>OK</v>
      </c>
      <c r="AS668" t="str">
        <f t="shared" si="212"/>
        <v>OK</v>
      </c>
      <c r="AT668" t="str">
        <f t="shared" si="213"/>
        <v>OK</v>
      </c>
      <c r="AU668" t="str">
        <f t="shared" si="214"/>
        <v>OK</v>
      </c>
      <c r="AV668" t="str">
        <f t="shared" si="215"/>
        <v>OK</v>
      </c>
      <c r="AW668" t="str">
        <f t="shared" si="216"/>
        <v>OK</v>
      </c>
      <c r="AX668" t="str">
        <f t="shared" si="217"/>
        <v>OK</v>
      </c>
      <c r="AY668" t="str">
        <f t="shared" si="218"/>
        <v>NOT OK</v>
      </c>
      <c r="AZ668" t="str">
        <f t="shared" si="219"/>
        <v>OK</v>
      </c>
    </row>
    <row r="669" spans="1:52">
      <c r="A669" s="2">
        <v>647</v>
      </c>
      <c r="B669" s="2">
        <v>0</v>
      </c>
      <c r="C669" s="2">
        <v>-753</v>
      </c>
      <c r="D669" s="2">
        <v>1066</v>
      </c>
      <c r="E669" s="2">
        <f t="shared" si="220"/>
        <v>89</v>
      </c>
      <c r="F669" s="2">
        <f t="shared" si="201"/>
        <v>13.755795981452859</v>
      </c>
      <c r="G669" s="2">
        <v>1</v>
      </c>
      <c r="H669" s="2">
        <v>0</v>
      </c>
      <c r="I669" s="2">
        <v>1</v>
      </c>
      <c r="J669" s="2">
        <v>2</v>
      </c>
      <c r="K669" s="2">
        <v>19</v>
      </c>
      <c r="L669" s="2">
        <v>1066</v>
      </c>
      <c r="M669" s="2">
        <v>669</v>
      </c>
      <c r="N669" s="2">
        <v>17</v>
      </c>
      <c r="O669" s="2">
        <v>17</v>
      </c>
      <c r="P669" s="9">
        <f>B669*$B$2</f>
        <v>0</v>
      </c>
      <c r="Q669">
        <f t="shared" si="202"/>
        <v>-1000</v>
      </c>
      <c r="R669">
        <f t="shared" si="203"/>
        <v>-1700</v>
      </c>
      <c r="S669">
        <f t="shared" si="204"/>
        <v>1615</v>
      </c>
      <c r="T669">
        <f t="shared" si="205"/>
        <v>-1066</v>
      </c>
      <c r="U669">
        <f t="shared" si="206"/>
        <v>1338</v>
      </c>
      <c r="V669">
        <f t="shared" si="207"/>
        <v>-34</v>
      </c>
      <c r="W669">
        <f t="shared" si="208"/>
        <v>94</v>
      </c>
      <c r="X669" s="10">
        <f t="shared" si="209"/>
        <v>0</v>
      </c>
      <c r="Y669" s="4">
        <v>647</v>
      </c>
      <c r="Z669" s="4">
        <v>0</v>
      </c>
      <c r="AA669" s="4">
        <v>-753</v>
      </c>
      <c r="AB669" s="4">
        <v>1066</v>
      </c>
      <c r="AC669" s="4">
        <v>1</v>
      </c>
      <c r="AD669" s="4">
        <v>0</v>
      </c>
      <c r="AE669" s="4">
        <v>1</v>
      </c>
      <c r="AF669" s="4">
        <v>2</v>
      </c>
      <c r="AG669" s="4">
        <v>19</v>
      </c>
      <c r="AH669" s="4">
        <v>1066</v>
      </c>
      <c r="AI669" s="4">
        <v>669</v>
      </c>
      <c r="AJ669" s="4">
        <v>17</v>
      </c>
      <c r="AK669" s="4">
        <v>47</v>
      </c>
      <c r="AL669" s="4">
        <v>0</v>
      </c>
      <c r="AM669" t="str">
        <f>IF(Y669=A669,"OK","NOT OK")</f>
        <v>OK</v>
      </c>
      <c r="AN669" t="str">
        <f>IF(Z669=B669,"OK","NOT OK")</f>
        <v>OK</v>
      </c>
      <c r="AO669" t="str">
        <f>IF(AA669=C669,"OK","NOT OK")</f>
        <v>OK</v>
      </c>
      <c r="AP669" t="str">
        <f>IF(AB669=D669,"OK","NOT OK")</f>
        <v>OK</v>
      </c>
      <c r="AQ669" t="str">
        <f t="shared" si="210"/>
        <v>OK</v>
      </c>
      <c r="AR669" t="str">
        <f t="shared" si="211"/>
        <v>OK</v>
      </c>
      <c r="AS669" t="str">
        <f t="shared" si="212"/>
        <v>OK</v>
      </c>
      <c r="AT669" t="str">
        <f t="shared" si="213"/>
        <v>OK</v>
      </c>
      <c r="AU669" t="str">
        <f t="shared" si="214"/>
        <v>OK</v>
      </c>
      <c r="AV669" t="str">
        <f t="shared" si="215"/>
        <v>OK</v>
      </c>
      <c r="AW669" t="str">
        <f t="shared" si="216"/>
        <v>OK</v>
      </c>
      <c r="AX669" t="str">
        <f t="shared" si="217"/>
        <v>OK</v>
      </c>
      <c r="AY669" t="str">
        <f t="shared" si="218"/>
        <v>NOT OK</v>
      </c>
      <c r="AZ669" t="str">
        <f t="shared" si="219"/>
        <v>OK</v>
      </c>
    </row>
    <row r="670" spans="1:52">
      <c r="A670" s="2">
        <v>648</v>
      </c>
      <c r="B670" s="2">
        <v>1</v>
      </c>
      <c r="C670" s="2">
        <v>2375</v>
      </c>
      <c r="D670" s="2">
        <v>1369</v>
      </c>
      <c r="E670" s="2">
        <f t="shared" si="220"/>
        <v>90</v>
      </c>
      <c r="F670" s="2">
        <f t="shared" si="201"/>
        <v>13.888888888888889</v>
      </c>
      <c r="G670" s="2">
        <v>1</v>
      </c>
      <c r="H670" s="2">
        <v>1</v>
      </c>
      <c r="I670" s="2">
        <v>0</v>
      </c>
      <c r="J670" s="2">
        <v>2</v>
      </c>
      <c r="K670" s="2">
        <v>12</v>
      </c>
      <c r="L670" s="2">
        <v>1369</v>
      </c>
      <c r="M670" s="2">
        <v>910</v>
      </c>
      <c r="N670" s="2">
        <v>7</v>
      </c>
      <c r="O670" s="2">
        <v>7</v>
      </c>
      <c r="P670" s="9">
        <f>B670*$B$2</f>
        <v>2500</v>
      </c>
      <c r="Q670">
        <f t="shared" si="202"/>
        <v>0</v>
      </c>
      <c r="R670">
        <f t="shared" si="203"/>
        <v>-1700</v>
      </c>
      <c r="S670">
        <f t="shared" si="204"/>
        <v>1020</v>
      </c>
      <c r="T670">
        <f t="shared" si="205"/>
        <v>-1369</v>
      </c>
      <c r="U670">
        <f t="shared" si="206"/>
        <v>1820</v>
      </c>
      <c r="V670">
        <f t="shared" si="207"/>
        <v>-14</v>
      </c>
      <c r="W670">
        <f t="shared" si="208"/>
        <v>118</v>
      </c>
      <c r="X670" s="10">
        <f t="shared" si="209"/>
        <v>0</v>
      </c>
      <c r="Y670" s="4">
        <v>648</v>
      </c>
      <c r="Z670" s="4">
        <v>1</v>
      </c>
      <c r="AA670" s="4">
        <v>2375</v>
      </c>
      <c r="AB670" s="4">
        <v>1369</v>
      </c>
      <c r="AC670" s="4">
        <v>1</v>
      </c>
      <c r="AD670" s="4">
        <v>1</v>
      </c>
      <c r="AE670" s="4">
        <v>0</v>
      </c>
      <c r="AF670" s="4">
        <v>2</v>
      </c>
      <c r="AG670" s="4">
        <v>12</v>
      </c>
      <c r="AH670" s="4">
        <v>1369</v>
      </c>
      <c r="AI670" s="4">
        <v>910</v>
      </c>
      <c r="AJ670" s="4">
        <v>7</v>
      </c>
      <c r="AK670" s="4">
        <v>59</v>
      </c>
      <c r="AL670" s="4">
        <v>0</v>
      </c>
      <c r="AM670" t="str">
        <f>IF(Y670=A670,"OK","NOT OK")</f>
        <v>OK</v>
      </c>
      <c r="AN670" t="str">
        <f>IF(Z670=B670,"OK","NOT OK")</f>
        <v>OK</v>
      </c>
      <c r="AO670" t="str">
        <f>IF(AA670=C670,"OK","NOT OK")</f>
        <v>OK</v>
      </c>
      <c r="AP670" t="str">
        <f>IF(AB670=D670,"OK","NOT OK")</f>
        <v>OK</v>
      </c>
      <c r="AQ670" t="str">
        <f t="shared" si="210"/>
        <v>OK</v>
      </c>
      <c r="AR670" t="str">
        <f t="shared" si="211"/>
        <v>OK</v>
      </c>
      <c r="AS670" t="str">
        <f t="shared" si="212"/>
        <v>OK</v>
      </c>
      <c r="AT670" t="str">
        <f t="shared" si="213"/>
        <v>OK</v>
      </c>
      <c r="AU670" t="str">
        <f t="shared" si="214"/>
        <v>OK</v>
      </c>
      <c r="AV670" t="str">
        <f t="shared" si="215"/>
        <v>OK</v>
      </c>
      <c r="AW670" t="str">
        <f t="shared" si="216"/>
        <v>OK</v>
      </c>
      <c r="AX670" t="str">
        <f t="shared" si="217"/>
        <v>OK</v>
      </c>
      <c r="AY670" t="str">
        <f t="shared" si="218"/>
        <v>NOT OK</v>
      </c>
      <c r="AZ670" t="str">
        <f t="shared" si="219"/>
        <v>NOT OK</v>
      </c>
    </row>
    <row r="671" spans="1:52">
      <c r="A671" s="2">
        <v>649</v>
      </c>
      <c r="B671" s="2">
        <v>0</v>
      </c>
      <c r="C671" s="2">
        <v>-2318</v>
      </c>
      <c r="D671" s="2">
        <v>747</v>
      </c>
      <c r="E671" s="2">
        <f t="shared" si="220"/>
        <v>90</v>
      </c>
      <c r="F671" s="2">
        <f t="shared" si="201"/>
        <v>13.86748844375963</v>
      </c>
      <c r="G671" s="2">
        <v>1</v>
      </c>
      <c r="H671" s="2">
        <v>0</v>
      </c>
      <c r="I671" s="2">
        <v>1</v>
      </c>
      <c r="J671" s="2">
        <v>2</v>
      </c>
      <c r="K671" s="2">
        <v>3</v>
      </c>
      <c r="L671" s="2">
        <v>747</v>
      </c>
      <c r="M671" s="2">
        <v>448</v>
      </c>
      <c r="N671" s="2">
        <v>38</v>
      </c>
      <c r="O671" s="2">
        <v>38</v>
      </c>
      <c r="P671" s="9">
        <f>B671*$B$2</f>
        <v>0</v>
      </c>
      <c r="Q671">
        <f t="shared" si="202"/>
        <v>-1000</v>
      </c>
      <c r="R671">
        <f t="shared" si="203"/>
        <v>-1700</v>
      </c>
      <c r="S671">
        <f t="shared" si="204"/>
        <v>255</v>
      </c>
      <c r="T671">
        <f t="shared" si="205"/>
        <v>-747</v>
      </c>
      <c r="U671">
        <f t="shared" si="206"/>
        <v>896</v>
      </c>
      <c r="V671">
        <f t="shared" si="207"/>
        <v>-76</v>
      </c>
      <c r="W671">
        <f t="shared" si="208"/>
        <v>54</v>
      </c>
      <c r="X671" s="10">
        <f t="shared" si="209"/>
        <v>0</v>
      </c>
      <c r="Y671" s="4">
        <v>649</v>
      </c>
      <c r="Z671" s="4">
        <v>0</v>
      </c>
      <c r="AA671" s="4">
        <v>-2318</v>
      </c>
      <c r="AB671" s="4">
        <v>747</v>
      </c>
      <c r="AC671" s="4">
        <v>1</v>
      </c>
      <c r="AD671" s="4">
        <v>0</v>
      </c>
      <c r="AE671" s="4">
        <v>1</v>
      </c>
      <c r="AF671" s="4">
        <v>2</v>
      </c>
      <c r="AG671" s="4">
        <v>3</v>
      </c>
      <c r="AH671" s="4">
        <v>747</v>
      </c>
      <c r="AI671" s="4">
        <v>448</v>
      </c>
      <c r="AJ671" s="4">
        <v>38</v>
      </c>
      <c r="AK671" s="4">
        <v>27</v>
      </c>
      <c r="AL671" s="4">
        <v>0</v>
      </c>
      <c r="AM671" t="str">
        <f>IF(Y671=A671,"OK","NOT OK")</f>
        <v>OK</v>
      </c>
      <c r="AN671" t="str">
        <f>IF(Z671=B671,"OK","NOT OK")</f>
        <v>OK</v>
      </c>
      <c r="AO671" t="str">
        <f>IF(AA671=C671,"OK","NOT OK")</f>
        <v>OK</v>
      </c>
      <c r="AP671" t="str">
        <f>IF(AB671=D671,"OK","NOT OK")</f>
        <v>OK</v>
      </c>
      <c r="AQ671" t="str">
        <f t="shared" si="210"/>
        <v>OK</v>
      </c>
      <c r="AR671" t="str">
        <f t="shared" si="211"/>
        <v>OK</v>
      </c>
      <c r="AS671" t="str">
        <f t="shared" si="212"/>
        <v>OK</v>
      </c>
      <c r="AT671" t="str">
        <f t="shared" si="213"/>
        <v>OK</v>
      </c>
      <c r="AU671" t="str">
        <f t="shared" si="214"/>
        <v>OK</v>
      </c>
      <c r="AV671" t="str">
        <f t="shared" si="215"/>
        <v>OK</v>
      </c>
      <c r="AW671" t="str">
        <f t="shared" si="216"/>
        <v>OK</v>
      </c>
      <c r="AX671" t="str">
        <f t="shared" si="217"/>
        <v>OK</v>
      </c>
      <c r="AY671" t="str">
        <f t="shared" si="218"/>
        <v>NOT OK</v>
      </c>
      <c r="AZ671" t="str">
        <f t="shared" si="219"/>
        <v>OK</v>
      </c>
    </row>
    <row r="672" spans="1:52">
      <c r="A672" s="2">
        <v>650</v>
      </c>
      <c r="B672" s="2">
        <v>0</v>
      </c>
      <c r="C672" s="2">
        <v>-2044</v>
      </c>
      <c r="D672" s="2">
        <v>332</v>
      </c>
      <c r="E672" s="2">
        <f t="shared" si="220"/>
        <v>90</v>
      </c>
      <c r="F672" s="2">
        <f t="shared" si="201"/>
        <v>13.846153846153847</v>
      </c>
      <c r="G672" s="2">
        <v>1</v>
      </c>
      <c r="H672" s="2">
        <v>0</v>
      </c>
      <c r="I672" s="2">
        <v>1</v>
      </c>
      <c r="J672" s="2">
        <v>2</v>
      </c>
      <c r="K672" s="2">
        <v>6</v>
      </c>
      <c r="L672" s="2">
        <v>332</v>
      </c>
      <c r="M672" s="2">
        <v>235</v>
      </c>
      <c r="N672" s="2">
        <v>13</v>
      </c>
      <c r="O672" s="2">
        <v>13</v>
      </c>
      <c r="P672" s="9">
        <f>B672*$B$2</f>
        <v>0</v>
      </c>
      <c r="Q672">
        <f t="shared" si="202"/>
        <v>-1000</v>
      </c>
      <c r="R672">
        <f t="shared" si="203"/>
        <v>-1700</v>
      </c>
      <c r="S672">
        <f t="shared" si="204"/>
        <v>510</v>
      </c>
      <c r="T672">
        <f t="shared" si="205"/>
        <v>-332</v>
      </c>
      <c r="U672">
        <f t="shared" si="206"/>
        <v>470</v>
      </c>
      <c r="V672">
        <f t="shared" si="207"/>
        <v>-26</v>
      </c>
      <c r="W672">
        <f t="shared" si="208"/>
        <v>34</v>
      </c>
      <c r="X672" s="10">
        <f t="shared" si="209"/>
        <v>0</v>
      </c>
      <c r="Y672" s="4">
        <v>650</v>
      </c>
      <c r="Z672" s="4">
        <v>0</v>
      </c>
      <c r="AA672" s="4">
        <v>-2044</v>
      </c>
      <c r="AB672" s="4">
        <v>332</v>
      </c>
      <c r="AC672" s="4">
        <v>1</v>
      </c>
      <c r="AD672" s="4">
        <v>0</v>
      </c>
      <c r="AE672" s="4">
        <v>1</v>
      </c>
      <c r="AF672" s="4">
        <v>2</v>
      </c>
      <c r="AG672" s="4">
        <v>6</v>
      </c>
      <c r="AH672" s="4">
        <v>332</v>
      </c>
      <c r="AI672" s="4">
        <v>235</v>
      </c>
      <c r="AJ672" s="4">
        <v>13</v>
      </c>
      <c r="AK672" s="4">
        <v>17</v>
      </c>
      <c r="AL672" s="4">
        <v>0</v>
      </c>
      <c r="AM672" t="str">
        <f>IF(Y672=A672,"OK","NOT OK")</f>
        <v>OK</v>
      </c>
      <c r="AN672" t="str">
        <f>IF(Z672=B672,"OK","NOT OK")</f>
        <v>OK</v>
      </c>
      <c r="AO672" t="str">
        <f>IF(AA672=C672,"OK","NOT OK")</f>
        <v>OK</v>
      </c>
      <c r="AP672" t="str">
        <f>IF(AB672=D672,"OK","NOT OK")</f>
        <v>OK</v>
      </c>
      <c r="AQ672" t="str">
        <f t="shared" si="210"/>
        <v>OK</v>
      </c>
      <c r="AR672" t="str">
        <f t="shared" si="211"/>
        <v>OK</v>
      </c>
      <c r="AS672" t="str">
        <f t="shared" si="212"/>
        <v>OK</v>
      </c>
      <c r="AT672" t="str">
        <f t="shared" si="213"/>
        <v>OK</v>
      </c>
      <c r="AU672" t="str">
        <f t="shared" si="214"/>
        <v>OK</v>
      </c>
      <c r="AV672" t="str">
        <f t="shared" si="215"/>
        <v>OK</v>
      </c>
      <c r="AW672" t="str">
        <f t="shared" si="216"/>
        <v>OK</v>
      </c>
      <c r="AX672" t="str">
        <f t="shared" si="217"/>
        <v>OK</v>
      </c>
      <c r="AY672" t="str">
        <f t="shared" si="218"/>
        <v>NOT OK</v>
      </c>
      <c r="AZ672" t="str">
        <f t="shared" si="219"/>
        <v>OK</v>
      </c>
    </row>
    <row r="673" spans="1:52">
      <c r="A673" s="2">
        <v>651</v>
      </c>
      <c r="B673" s="2">
        <v>1</v>
      </c>
      <c r="C673" s="2">
        <v>1974</v>
      </c>
      <c r="D673" s="2">
        <v>1922</v>
      </c>
      <c r="E673" s="2">
        <f t="shared" si="220"/>
        <v>91</v>
      </c>
      <c r="F673" s="2">
        <f t="shared" si="201"/>
        <v>13.978494623655912</v>
      </c>
      <c r="G673" s="2">
        <v>1</v>
      </c>
      <c r="H673" s="2">
        <v>1</v>
      </c>
      <c r="I673" s="2">
        <v>0</v>
      </c>
      <c r="J673" s="2">
        <v>2</v>
      </c>
      <c r="K673" s="2">
        <v>14</v>
      </c>
      <c r="L673" s="2">
        <v>1922</v>
      </c>
      <c r="M673" s="2">
        <v>892</v>
      </c>
      <c r="N673" s="2">
        <v>17</v>
      </c>
      <c r="O673" s="2">
        <v>17</v>
      </c>
      <c r="P673" s="9">
        <f>B673*$B$2</f>
        <v>2500</v>
      </c>
      <c r="Q673">
        <f t="shared" si="202"/>
        <v>0</v>
      </c>
      <c r="R673">
        <f t="shared" si="203"/>
        <v>-1700</v>
      </c>
      <c r="S673">
        <f t="shared" si="204"/>
        <v>1190</v>
      </c>
      <c r="T673">
        <f t="shared" si="205"/>
        <v>-1922</v>
      </c>
      <c r="U673">
        <f t="shared" si="206"/>
        <v>1784</v>
      </c>
      <c r="V673">
        <f t="shared" si="207"/>
        <v>-34</v>
      </c>
      <c r="W673">
        <f t="shared" si="208"/>
        <v>156</v>
      </c>
      <c r="X673" s="10">
        <f t="shared" si="209"/>
        <v>0</v>
      </c>
      <c r="Y673" s="4">
        <v>651</v>
      </c>
      <c r="Z673" s="4">
        <v>1</v>
      </c>
      <c r="AA673" s="4">
        <v>1974</v>
      </c>
      <c r="AB673" s="4">
        <v>1922</v>
      </c>
      <c r="AC673" s="4">
        <v>1</v>
      </c>
      <c r="AD673" s="4">
        <v>1</v>
      </c>
      <c r="AE673" s="4">
        <v>0</v>
      </c>
      <c r="AF673" s="4">
        <v>2</v>
      </c>
      <c r="AG673" s="4">
        <v>14</v>
      </c>
      <c r="AH673" s="4">
        <v>1922</v>
      </c>
      <c r="AI673" s="4">
        <v>892</v>
      </c>
      <c r="AJ673" s="4">
        <v>17</v>
      </c>
      <c r="AK673" s="4">
        <v>78</v>
      </c>
      <c r="AL673" s="4">
        <v>0</v>
      </c>
      <c r="AM673" t="str">
        <f>IF(Y673=A673,"OK","NOT OK")</f>
        <v>OK</v>
      </c>
      <c r="AN673" t="str">
        <f>IF(Z673=B673,"OK","NOT OK")</f>
        <v>OK</v>
      </c>
      <c r="AO673" t="str">
        <f>IF(AA673=C673,"OK","NOT OK")</f>
        <v>OK</v>
      </c>
      <c r="AP673" t="str">
        <f>IF(AB673=D673,"OK","NOT OK")</f>
        <v>OK</v>
      </c>
      <c r="AQ673" t="str">
        <f t="shared" si="210"/>
        <v>OK</v>
      </c>
      <c r="AR673" t="str">
        <f t="shared" si="211"/>
        <v>OK</v>
      </c>
      <c r="AS673" t="str">
        <f t="shared" si="212"/>
        <v>OK</v>
      </c>
      <c r="AT673" t="str">
        <f t="shared" si="213"/>
        <v>OK</v>
      </c>
      <c r="AU673" t="str">
        <f t="shared" si="214"/>
        <v>OK</v>
      </c>
      <c r="AV673" t="str">
        <f t="shared" si="215"/>
        <v>OK</v>
      </c>
      <c r="AW673" t="str">
        <f t="shared" si="216"/>
        <v>OK</v>
      </c>
      <c r="AX673" t="str">
        <f t="shared" si="217"/>
        <v>OK</v>
      </c>
      <c r="AY673" t="str">
        <f t="shared" si="218"/>
        <v>NOT OK</v>
      </c>
      <c r="AZ673" t="str">
        <f t="shared" si="219"/>
        <v>NOT OK</v>
      </c>
    </row>
    <row r="674" spans="1:52">
      <c r="A674" s="2">
        <v>652</v>
      </c>
      <c r="B674" s="2">
        <v>0</v>
      </c>
      <c r="C674" s="2">
        <v>-2333</v>
      </c>
      <c r="D674" s="2">
        <v>296</v>
      </c>
      <c r="E674" s="2">
        <f t="shared" si="220"/>
        <v>91</v>
      </c>
      <c r="F674" s="2">
        <f t="shared" si="201"/>
        <v>13.957055214723926</v>
      </c>
      <c r="G674" s="2">
        <v>1</v>
      </c>
      <c r="H674" s="2">
        <v>0</v>
      </c>
      <c r="I674" s="2">
        <v>1</v>
      </c>
      <c r="J674" s="2">
        <v>2</v>
      </c>
      <c r="K674" s="2">
        <v>3</v>
      </c>
      <c r="L674" s="2">
        <v>296</v>
      </c>
      <c r="M674" s="2">
        <v>188</v>
      </c>
      <c r="N674" s="2">
        <v>2</v>
      </c>
      <c r="O674" s="2">
        <v>2</v>
      </c>
      <c r="P674" s="9">
        <f>B674*$B$2</f>
        <v>0</v>
      </c>
      <c r="Q674">
        <f t="shared" si="202"/>
        <v>-1000</v>
      </c>
      <c r="R674">
        <f t="shared" si="203"/>
        <v>-1700</v>
      </c>
      <c r="S674">
        <f t="shared" si="204"/>
        <v>255</v>
      </c>
      <c r="T674">
        <f t="shared" si="205"/>
        <v>-296</v>
      </c>
      <c r="U674">
        <f t="shared" si="206"/>
        <v>376</v>
      </c>
      <c r="V674">
        <f t="shared" si="207"/>
        <v>-4</v>
      </c>
      <c r="W674">
        <f t="shared" si="208"/>
        <v>36</v>
      </c>
      <c r="X674" s="10">
        <f t="shared" si="209"/>
        <v>0</v>
      </c>
      <c r="Y674" s="4">
        <v>652</v>
      </c>
      <c r="Z674" s="4">
        <v>0</v>
      </c>
      <c r="AA674" s="4">
        <v>-2333</v>
      </c>
      <c r="AB674" s="4">
        <v>296</v>
      </c>
      <c r="AC674" s="4">
        <v>1</v>
      </c>
      <c r="AD674" s="4">
        <v>0</v>
      </c>
      <c r="AE674" s="4">
        <v>1</v>
      </c>
      <c r="AF674" s="4">
        <v>2</v>
      </c>
      <c r="AG674" s="4">
        <v>3</v>
      </c>
      <c r="AH674" s="4">
        <v>296</v>
      </c>
      <c r="AI674" s="4">
        <v>188</v>
      </c>
      <c r="AJ674" s="4">
        <v>2</v>
      </c>
      <c r="AK674" s="4">
        <v>18</v>
      </c>
      <c r="AL674" s="4">
        <v>0</v>
      </c>
      <c r="AM674" t="str">
        <f>IF(Y674=A674,"OK","NOT OK")</f>
        <v>OK</v>
      </c>
      <c r="AN674" t="str">
        <f>IF(Z674=B674,"OK","NOT OK")</f>
        <v>OK</v>
      </c>
      <c r="AO674" t="str">
        <f>IF(AA674=C674,"OK","NOT OK")</f>
        <v>OK</v>
      </c>
      <c r="AP674" t="str">
        <f>IF(AB674=D674,"OK","NOT OK")</f>
        <v>OK</v>
      </c>
      <c r="AQ674" t="str">
        <f t="shared" si="210"/>
        <v>OK</v>
      </c>
      <c r="AR674" t="str">
        <f t="shared" si="211"/>
        <v>OK</v>
      </c>
      <c r="AS674" t="str">
        <f t="shared" si="212"/>
        <v>OK</v>
      </c>
      <c r="AT674" t="str">
        <f t="shared" si="213"/>
        <v>OK</v>
      </c>
      <c r="AU674" t="str">
        <f t="shared" si="214"/>
        <v>OK</v>
      </c>
      <c r="AV674" t="str">
        <f t="shared" si="215"/>
        <v>OK</v>
      </c>
      <c r="AW674" t="str">
        <f t="shared" si="216"/>
        <v>OK</v>
      </c>
      <c r="AX674" t="str">
        <f t="shared" si="217"/>
        <v>OK</v>
      </c>
      <c r="AY674" t="str">
        <f t="shared" si="218"/>
        <v>NOT OK</v>
      </c>
      <c r="AZ674" t="str">
        <f t="shared" si="219"/>
        <v>OK</v>
      </c>
    </row>
    <row r="675" spans="1:52">
      <c r="A675" s="2">
        <v>653</v>
      </c>
      <c r="B675" s="2">
        <v>0</v>
      </c>
      <c r="C675" s="2">
        <v>-2067</v>
      </c>
      <c r="D675" s="2">
        <v>323</v>
      </c>
      <c r="E675" s="2">
        <f t="shared" si="220"/>
        <v>91</v>
      </c>
      <c r="F675" s="2">
        <f t="shared" si="201"/>
        <v>13.935681470137826</v>
      </c>
      <c r="G675" s="2">
        <v>1</v>
      </c>
      <c r="H675" s="2">
        <v>0</v>
      </c>
      <c r="I675" s="2">
        <v>1</v>
      </c>
      <c r="J675" s="2">
        <v>2</v>
      </c>
      <c r="K675" s="2">
        <v>6</v>
      </c>
      <c r="L675" s="2">
        <v>323</v>
      </c>
      <c r="M675" s="2">
        <v>209</v>
      </c>
      <c r="N675" s="2">
        <v>5</v>
      </c>
      <c r="O675" s="2">
        <v>5</v>
      </c>
      <c r="P675" s="9">
        <f>B675*$B$2</f>
        <v>0</v>
      </c>
      <c r="Q675">
        <f t="shared" si="202"/>
        <v>-1000</v>
      </c>
      <c r="R675">
        <f t="shared" si="203"/>
        <v>-1700</v>
      </c>
      <c r="S675">
        <f t="shared" si="204"/>
        <v>510</v>
      </c>
      <c r="T675">
        <f t="shared" si="205"/>
        <v>-323</v>
      </c>
      <c r="U675">
        <f t="shared" si="206"/>
        <v>418</v>
      </c>
      <c r="V675">
        <f t="shared" si="207"/>
        <v>-10</v>
      </c>
      <c r="W675">
        <f t="shared" si="208"/>
        <v>38</v>
      </c>
      <c r="X675" s="10">
        <f t="shared" si="209"/>
        <v>0</v>
      </c>
      <c r="Y675" s="4">
        <v>653</v>
      </c>
      <c r="Z675" s="4">
        <v>0</v>
      </c>
      <c r="AA675" s="4">
        <v>-2067</v>
      </c>
      <c r="AB675" s="4">
        <v>323</v>
      </c>
      <c r="AC675" s="4">
        <v>1</v>
      </c>
      <c r="AD675" s="4">
        <v>0</v>
      </c>
      <c r="AE675" s="4">
        <v>1</v>
      </c>
      <c r="AF675" s="4">
        <v>2</v>
      </c>
      <c r="AG675" s="4">
        <v>6</v>
      </c>
      <c r="AH675" s="4">
        <v>323</v>
      </c>
      <c r="AI675" s="4">
        <v>209</v>
      </c>
      <c r="AJ675" s="4">
        <v>5</v>
      </c>
      <c r="AK675" s="4">
        <v>19</v>
      </c>
      <c r="AL675" s="4">
        <v>0</v>
      </c>
      <c r="AM675" t="str">
        <f>IF(Y675=A675,"OK","NOT OK")</f>
        <v>OK</v>
      </c>
      <c r="AN675" t="str">
        <f>IF(Z675=B675,"OK","NOT OK")</f>
        <v>OK</v>
      </c>
      <c r="AO675" t="str">
        <f>IF(AA675=C675,"OK","NOT OK")</f>
        <v>OK</v>
      </c>
      <c r="AP675" t="str">
        <f>IF(AB675=D675,"OK","NOT OK")</f>
        <v>OK</v>
      </c>
      <c r="AQ675" t="str">
        <f t="shared" si="210"/>
        <v>OK</v>
      </c>
      <c r="AR675" t="str">
        <f t="shared" si="211"/>
        <v>OK</v>
      </c>
      <c r="AS675" t="str">
        <f t="shared" si="212"/>
        <v>OK</v>
      </c>
      <c r="AT675" t="str">
        <f t="shared" si="213"/>
        <v>OK</v>
      </c>
      <c r="AU675" t="str">
        <f t="shared" si="214"/>
        <v>OK</v>
      </c>
      <c r="AV675" t="str">
        <f t="shared" si="215"/>
        <v>OK</v>
      </c>
      <c r="AW675" t="str">
        <f t="shared" si="216"/>
        <v>OK</v>
      </c>
      <c r="AX675" t="str">
        <f t="shared" si="217"/>
        <v>OK</v>
      </c>
      <c r="AY675" t="str">
        <f t="shared" si="218"/>
        <v>NOT OK</v>
      </c>
      <c r="AZ675" t="str">
        <f t="shared" si="219"/>
        <v>OK</v>
      </c>
    </row>
    <row r="676" spans="1:52">
      <c r="A676" s="2">
        <v>654</v>
      </c>
      <c r="B676" s="2">
        <v>1</v>
      </c>
      <c r="C676" s="2">
        <v>2052</v>
      </c>
      <c r="D676" s="2">
        <v>1836</v>
      </c>
      <c r="E676" s="2">
        <f t="shared" si="220"/>
        <v>92</v>
      </c>
      <c r="F676" s="2">
        <f t="shared" si="201"/>
        <v>14.067278287461773</v>
      </c>
      <c r="G676" s="2">
        <v>1</v>
      </c>
      <c r="H676" s="2">
        <v>1</v>
      </c>
      <c r="I676" s="2">
        <v>0</v>
      </c>
      <c r="J676" s="2">
        <v>2</v>
      </c>
      <c r="K676" s="2">
        <v>14</v>
      </c>
      <c r="L676" s="2">
        <v>1836</v>
      </c>
      <c r="M676" s="2">
        <v>916</v>
      </c>
      <c r="N676" s="2">
        <v>41</v>
      </c>
      <c r="O676" s="2">
        <v>41</v>
      </c>
      <c r="P676" s="9">
        <f>B676*$B$2</f>
        <v>2500</v>
      </c>
      <c r="Q676">
        <f t="shared" si="202"/>
        <v>0</v>
      </c>
      <c r="R676">
        <f t="shared" si="203"/>
        <v>-1700</v>
      </c>
      <c r="S676">
        <f t="shared" si="204"/>
        <v>1190</v>
      </c>
      <c r="T676">
        <f t="shared" si="205"/>
        <v>-1836</v>
      </c>
      <c r="U676">
        <f t="shared" si="206"/>
        <v>1832</v>
      </c>
      <c r="V676">
        <f t="shared" si="207"/>
        <v>-82</v>
      </c>
      <c r="W676">
        <f t="shared" si="208"/>
        <v>148</v>
      </c>
      <c r="X676" s="10">
        <f t="shared" si="209"/>
        <v>0</v>
      </c>
      <c r="Y676" s="4">
        <v>654</v>
      </c>
      <c r="Z676" s="4">
        <v>1</v>
      </c>
      <c r="AA676" s="4">
        <v>2052</v>
      </c>
      <c r="AB676" s="4">
        <v>1836</v>
      </c>
      <c r="AC676" s="4">
        <v>1</v>
      </c>
      <c r="AD676" s="4">
        <v>1</v>
      </c>
      <c r="AE676" s="4">
        <v>0</v>
      </c>
      <c r="AF676" s="4">
        <v>2</v>
      </c>
      <c r="AG676" s="4">
        <v>14</v>
      </c>
      <c r="AH676" s="4">
        <v>1836</v>
      </c>
      <c r="AI676" s="4">
        <v>916</v>
      </c>
      <c r="AJ676" s="4">
        <v>41</v>
      </c>
      <c r="AK676" s="4">
        <v>74</v>
      </c>
      <c r="AL676" s="4">
        <v>0</v>
      </c>
      <c r="AM676" t="str">
        <f>IF(Y676=A676,"OK","NOT OK")</f>
        <v>OK</v>
      </c>
      <c r="AN676" t="str">
        <f>IF(Z676=B676,"OK","NOT OK")</f>
        <v>OK</v>
      </c>
      <c r="AO676" t="str">
        <f>IF(AA676=C676,"OK","NOT OK")</f>
        <v>OK</v>
      </c>
      <c r="AP676" t="str">
        <f>IF(AB676=D676,"OK","NOT OK")</f>
        <v>OK</v>
      </c>
      <c r="AQ676" t="str">
        <f t="shared" si="210"/>
        <v>OK</v>
      </c>
      <c r="AR676" t="str">
        <f t="shared" si="211"/>
        <v>OK</v>
      </c>
      <c r="AS676" t="str">
        <f t="shared" si="212"/>
        <v>OK</v>
      </c>
      <c r="AT676" t="str">
        <f t="shared" si="213"/>
        <v>OK</v>
      </c>
      <c r="AU676" t="str">
        <f t="shared" si="214"/>
        <v>OK</v>
      </c>
      <c r="AV676" t="str">
        <f t="shared" si="215"/>
        <v>OK</v>
      </c>
      <c r="AW676" t="str">
        <f t="shared" si="216"/>
        <v>OK</v>
      </c>
      <c r="AX676" t="str">
        <f t="shared" si="217"/>
        <v>OK</v>
      </c>
      <c r="AY676" t="str">
        <f t="shared" si="218"/>
        <v>NOT OK</v>
      </c>
      <c r="AZ676" t="str">
        <f t="shared" si="219"/>
        <v>NOT OK</v>
      </c>
    </row>
    <row r="677" spans="1:52">
      <c r="A677" s="2">
        <v>655</v>
      </c>
      <c r="B677" s="2">
        <v>0</v>
      </c>
      <c r="C677" s="2">
        <v>-2682</v>
      </c>
      <c r="D677" s="2">
        <v>184</v>
      </c>
      <c r="E677" s="2">
        <f t="shared" si="220"/>
        <v>92</v>
      </c>
      <c r="F677" s="2">
        <f t="shared" si="201"/>
        <v>14.045801526717558</v>
      </c>
      <c r="G677" s="2">
        <v>1</v>
      </c>
      <c r="H677" s="2">
        <v>0</v>
      </c>
      <c r="I677" s="2">
        <v>1</v>
      </c>
      <c r="J677" s="2">
        <v>2</v>
      </c>
      <c r="K677" s="2">
        <v>0</v>
      </c>
      <c r="L677" s="2">
        <v>184</v>
      </c>
      <c r="M677" s="2">
        <v>114</v>
      </c>
      <c r="N677" s="2">
        <v>18</v>
      </c>
      <c r="O677" s="2">
        <v>18</v>
      </c>
      <c r="P677" s="9">
        <f>B677*$B$2</f>
        <v>0</v>
      </c>
      <c r="Q677">
        <f t="shared" si="202"/>
        <v>-1000</v>
      </c>
      <c r="R677">
        <f t="shared" si="203"/>
        <v>-1700</v>
      </c>
      <c r="S677">
        <f t="shared" si="204"/>
        <v>0</v>
      </c>
      <c r="T677">
        <f t="shared" si="205"/>
        <v>-184</v>
      </c>
      <c r="U677">
        <f t="shared" si="206"/>
        <v>228</v>
      </c>
      <c r="V677">
        <f t="shared" si="207"/>
        <v>-36</v>
      </c>
      <c r="W677">
        <f t="shared" si="208"/>
        <v>10</v>
      </c>
      <c r="X677" s="10">
        <f t="shared" si="209"/>
        <v>0</v>
      </c>
      <c r="Y677" s="4">
        <v>655</v>
      </c>
      <c r="Z677" s="4">
        <v>0</v>
      </c>
      <c r="AA677" s="4">
        <v>-2682</v>
      </c>
      <c r="AB677" s="4">
        <v>184</v>
      </c>
      <c r="AC677" s="4">
        <v>1</v>
      </c>
      <c r="AD677" s="4">
        <v>0</v>
      </c>
      <c r="AE677" s="4">
        <v>1</v>
      </c>
      <c r="AF677" s="4">
        <v>2</v>
      </c>
      <c r="AG677" s="4">
        <v>0</v>
      </c>
      <c r="AH677" s="4">
        <v>184</v>
      </c>
      <c r="AI677" s="4">
        <v>114</v>
      </c>
      <c r="AJ677" s="4">
        <v>18</v>
      </c>
      <c r="AK677" s="4">
        <v>5</v>
      </c>
      <c r="AL677" s="4">
        <v>0</v>
      </c>
      <c r="AM677" t="str">
        <f>IF(Y677=A677,"OK","NOT OK")</f>
        <v>OK</v>
      </c>
      <c r="AN677" t="str">
        <f>IF(Z677=B677,"OK","NOT OK")</f>
        <v>OK</v>
      </c>
      <c r="AO677" t="str">
        <f>IF(AA677=C677,"OK","NOT OK")</f>
        <v>OK</v>
      </c>
      <c r="AP677" t="str">
        <f>IF(AB677=D677,"OK","NOT OK")</f>
        <v>OK</v>
      </c>
      <c r="AQ677" t="str">
        <f t="shared" si="210"/>
        <v>OK</v>
      </c>
      <c r="AR677" t="str">
        <f t="shared" si="211"/>
        <v>OK</v>
      </c>
      <c r="AS677" t="str">
        <f t="shared" si="212"/>
        <v>OK</v>
      </c>
      <c r="AT677" t="str">
        <f t="shared" si="213"/>
        <v>OK</v>
      </c>
      <c r="AU677" t="str">
        <f t="shared" si="214"/>
        <v>OK</v>
      </c>
      <c r="AV677" t="str">
        <f t="shared" si="215"/>
        <v>OK</v>
      </c>
      <c r="AW677" t="str">
        <f t="shared" si="216"/>
        <v>OK</v>
      </c>
      <c r="AX677" t="str">
        <f t="shared" si="217"/>
        <v>OK</v>
      </c>
      <c r="AY677" t="str">
        <f t="shared" si="218"/>
        <v>NOT OK</v>
      </c>
      <c r="AZ677" t="str">
        <f t="shared" si="219"/>
        <v>OK</v>
      </c>
    </row>
    <row r="678" spans="1:52">
      <c r="A678" s="2">
        <v>656</v>
      </c>
      <c r="B678" s="2">
        <v>0</v>
      </c>
      <c r="C678" s="2">
        <v>-2155</v>
      </c>
      <c r="D678" s="2">
        <v>598</v>
      </c>
      <c r="E678" s="2">
        <f t="shared" si="220"/>
        <v>92</v>
      </c>
      <c r="F678" s="2">
        <f t="shared" si="201"/>
        <v>14.02439024390244</v>
      </c>
      <c r="G678" s="2">
        <v>1</v>
      </c>
      <c r="H678" s="2">
        <v>0</v>
      </c>
      <c r="I678" s="2">
        <v>1</v>
      </c>
      <c r="J678" s="2">
        <v>2</v>
      </c>
      <c r="K678" s="2">
        <v>5</v>
      </c>
      <c r="L678" s="2">
        <v>598</v>
      </c>
      <c r="M678" s="2">
        <v>361</v>
      </c>
      <c r="N678" s="2">
        <v>19</v>
      </c>
      <c r="O678" s="2">
        <v>19</v>
      </c>
      <c r="P678" s="9">
        <f>B678*$B$2</f>
        <v>0</v>
      </c>
      <c r="Q678">
        <f t="shared" si="202"/>
        <v>-1000</v>
      </c>
      <c r="R678">
        <f t="shared" si="203"/>
        <v>-1700</v>
      </c>
      <c r="S678">
        <f t="shared" si="204"/>
        <v>425</v>
      </c>
      <c r="T678">
        <f t="shared" si="205"/>
        <v>-598</v>
      </c>
      <c r="U678">
        <f t="shared" si="206"/>
        <v>722</v>
      </c>
      <c r="V678">
        <f t="shared" si="207"/>
        <v>-38</v>
      </c>
      <c r="W678">
        <f t="shared" si="208"/>
        <v>34</v>
      </c>
      <c r="X678" s="10">
        <f t="shared" si="209"/>
        <v>0</v>
      </c>
      <c r="Y678" s="4">
        <v>656</v>
      </c>
      <c r="Z678" s="4">
        <v>0</v>
      </c>
      <c r="AA678" s="4">
        <v>-2155</v>
      </c>
      <c r="AB678" s="4">
        <v>598</v>
      </c>
      <c r="AC678" s="4">
        <v>1</v>
      </c>
      <c r="AD678" s="4">
        <v>0</v>
      </c>
      <c r="AE678" s="4">
        <v>1</v>
      </c>
      <c r="AF678" s="4">
        <v>2</v>
      </c>
      <c r="AG678" s="4">
        <v>5</v>
      </c>
      <c r="AH678" s="4">
        <v>598</v>
      </c>
      <c r="AI678" s="4">
        <v>361</v>
      </c>
      <c r="AJ678" s="4">
        <v>19</v>
      </c>
      <c r="AK678" s="4">
        <v>17</v>
      </c>
      <c r="AL678" s="4">
        <v>0</v>
      </c>
      <c r="AM678" t="str">
        <f>IF(Y678=A678,"OK","NOT OK")</f>
        <v>OK</v>
      </c>
      <c r="AN678" t="str">
        <f>IF(Z678=B678,"OK","NOT OK")</f>
        <v>OK</v>
      </c>
      <c r="AO678" t="str">
        <f>IF(AA678=C678,"OK","NOT OK")</f>
        <v>OK</v>
      </c>
      <c r="AP678" t="str">
        <f>IF(AB678=D678,"OK","NOT OK")</f>
        <v>OK</v>
      </c>
      <c r="AQ678" t="str">
        <f t="shared" si="210"/>
        <v>OK</v>
      </c>
      <c r="AR678" t="str">
        <f t="shared" si="211"/>
        <v>OK</v>
      </c>
      <c r="AS678" t="str">
        <f t="shared" si="212"/>
        <v>OK</v>
      </c>
      <c r="AT678" t="str">
        <f t="shared" si="213"/>
        <v>OK</v>
      </c>
      <c r="AU678" t="str">
        <f t="shared" si="214"/>
        <v>OK</v>
      </c>
      <c r="AV678" t="str">
        <f t="shared" si="215"/>
        <v>OK</v>
      </c>
      <c r="AW678" t="str">
        <f t="shared" si="216"/>
        <v>OK</v>
      </c>
      <c r="AX678" t="str">
        <f t="shared" si="217"/>
        <v>OK</v>
      </c>
      <c r="AY678" t="str">
        <f t="shared" si="218"/>
        <v>NOT OK</v>
      </c>
      <c r="AZ678" t="str">
        <f t="shared" si="219"/>
        <v>OK</v>
      </c>
    </row>
    <row r="679" spans="1:52">
      <c r="A679" s="2">
        <v>657</v>
      </c>
      <c r="B679" s="2">
        <v>0</v>
      </c>
      <c r="C679" s="2">
        <v>-1470</v>
      </c>
      <c r="D679" s="2">
        <v>834</v>
      </c>
      <c r="E679" s="2">
        <f t="shared" si="220"/>
        <v>92</v>
      </c>
      <c r="F679" s="2">
        <f t="shared" si="201"/>
        <v>14.00304414003044</v>
      </c>
      <c r="G679" s="2">
        <v>1</v>
      </c>
      <c r="H679" s="2">
        <v>0</v>
      </c>
      <c r="I679" s="2">
        <v>1</v>
      </c>
      <c r="J679" s="2">
        <v>2</v>
      </c>
      <c r="K679" s="2">
        <v>10</v>
      </c>
      <c r="L679" s="2">
        <v>834</v>
      </c>
      <c r="M679" s="2">
        <v>576</v>
      </c>
      <c r="N679" s="2">
        <v>0</v>
      </c>
      <c r="O679" s="2">
        <v>0</v>
      </c>
      <c r="P679" s="9">
        <f>B679*$B$2</f>
        <v>0</v>
      </c>
      <c r="Q679">
        <f t="shared" si="202"/>
        <v>-1000</v>
      </c>
      <c r="R679">
        <f t="shared" si="203"/>
        <v>-1700</v>
      </c>
      <c r="S679">
        <f t="shared" si="204"/>
        <v>850</v>
      </c>
      <c r="T679">
        <f t="shared" si="205"/>
        <v>-834</v>
      </c>
      <c r="U679">
        <f t="shared" si="206"/>
        <v>1152</v>
      </c>
      <c r="V679">
        <f t="shared" si="207"/>
        <v>0</v>
      </c>
      <c r="W679">
        <f t="shared" si="208"/>
        <v>62</v>
      </c>
      <c r="X679" s="10">
        <f t="shared" si="209"/>
        <v>0</v>
      </c>
      <c r="Y679" s="4">
        <v>657</v>
      </c>
      <c r="Z679" s="4">
        <v>0</v>
      </c>
      <c r="AA679" s="4">
        <v>-1470</v>
      </c>
      <c r="AB679" s="4">
        <v>834</v>
      </c>
      <c r="AC679" s="4">
        <v>1</v>
      </c>
      <c r="AD679" s="4">
        <v>0</v>
      </c>
      <c r="AE679" s="4">
        <v>1</v>
      </c>
      <c r="AF679" s="4">
        <v>2</v>
      </c>
      <c r="AG679" s="4">
        <v>10</v>
      </c>
      <c r="AH679" s="4">
        <v>834</v>
      </c>
      <c r="AI679" s="4">
        <v>576</v>
      </c>
      <c r="AJ679" s="4">
        <v>0</v>
      </c>
      <c r="AK679" s="4">
        <v>31</v>
      </c>
      <c r="AL679" s="4">
        <v>0</v>
      </c>
      <c r="AM679" t="str">
        <f>IF(Y679=A679,"OK","NOT OK")</f>
        <v>OK</v>
      </c>
      <c r="AN679" t="str">
        <f>IF(Z679=B679,"OK","NOT OK")</f>
        <v>OK</v>
      </c>
      <c r="AO679" t="str">
        <f>IF(AA679=C679,"OK","NOT OK")</f>
        <v>OK</v>
      </c>
      <c r="AP679" t="str">
        <f>IF(AB679=D679,"OK","NOT OK")</f>
        <v>OK</v>
      </c>
      <c r="AQ679" t="str">
        <f t="shared" si="210"/>
        <v>OK</v>
      </c>
      <c r="AR679" t="str">
        <f t="shared" si="211"/>
        <v>OK</v>
      </c>
      <c r="AS679" t="str">
        <f t="shared" si="212"/>
        <v>OK</v>
      </c>
      <c r="AT679" t="str">
        <f t="shared" si="213"/>
        <v>OK</v>
      </c>
      <c r="AU679" t="str">
        <f t="shared" si="214"/>
        <v>OK</v>
      </c>
      <c r="AV679" t="str">
        <f t="shared" si="215"/>
        <v>OK</v>
      </c>
      <c r="AW679" t="str">
        <f t="shared" si="216"/>
        <v>OK</v>
      </c>
      <c r="AX679" t="str">
        <f t="shared" si="217"/>
        <v>OK</v>
      </c>
      <c r="AY679" t="str">
        <f t="shared" si="218"/>
        <v>NOT OK</v>
      </c>
      <c r="AZ679" t="str">
        <f t="shared" si="219"/>
        <v>OK</v>
      </c>
    </row>
    <row r="680" spans="1:52">
      <c r="A680" s="2">
        <v>658</v>
      </c>
      <c r="B680" s="2">
        <v>0</v>
      </c>
      <c r="C680" s="2">
        <v>-2096</v>
      </c>
      <c r="D680" s="2">
        <v>871</v>
      </c>
      <c r="E680" s="2">
        <f t="shared" si="220"/>
        <v>92</v>
      </c>
      <c r="F680" s="2">
        <f t="shared" si="201"/>
        <v>13.98176291793313</v>
      </c>
      <c r="G680" s="2">
        <v>1</v>
      </c>
      <c r="H680" s="2">
        <v>0</v>
      </c>
      <c r="I680" s="2">
        <v>1</v>
      </c>
      <c r="J680" s="2">
        <v>2</v>
      </c>
      <c r="K680" s="2">
        <v>5</v>
      </c>
      <c r="L680" s="2">
        <v>871</v>
      </c>
      <c r="M680" s="2">
        <v>491</v>
      </c>
      <c r="N680" s="2">
        <v>3</v>
      </c>
      <c r="O680" s="2">
        <v>3</v>
      </c>
      <c r="P680" s="9">
        <f>B680*$B$2</f>
        <v>0</v>
      </c>
      <c r="Q680">
        <f t="shared" si="202"/>
        <v>-1000</v>
      </c>
      <c r="R680">
        <f t="shared" si="203"/>
        <v>-1700</v>
      </c>
      <c r="S680">
        <f t="shared" si="204"/>
        <v>425</v>
      </c>
      <c r="T680">
        <f t="shared" si="205"/>
        <v>-871</v>
      </c>
      <c r="U680">
        <f t="shared" si="206"/>
        <v>982</v>
      </c>
      <c r="V680">
        <f t="shared" si="207"/>
        <v>-6</v>
      </c>
      <c r="W680">
        <f t="shared" si="208"/>
        <v>74</v>
      </c>
      <c r="X680" s="10">
        <f t="shared" si="209"/>
        <v>0</v>
      </c>
      <c r="Y680" s="4">
        <v>658</v>
      </c>
      <c r="Z680" s="4">
        <v>0</v>
      </c>
      <c r="AA680" s="4">
        <v>-2096</v>
      </c>
      <c r="AB680" s="4">
        <v>871</v>
      </c>
      <c r="AC680" s="4">
        <v>1</v>
      </c>
      <c r="AD680" s="4">
        <v>0</v>
      </c>
      <c r="AE680" s="4">
        <v>1</v>
      </c>
      <c r="AF680" s="4">
        <v>2</v>
      </c>
      <c r="AG680" s="4">
        <v>5</v>
      </c>
      <c r="AH680" s="4">
        <v>871</v>
      </c>
      <c r="AI680" s="4">
        <v>491</v>
      </c>
      <c r="AJ680" s="4">
        <v>3</v>
      </c>
      <c r="AK680" s="4">
        <v>37</v>
      </c>
      <c r="AL680" s="4">
        <v>0</v>
      </c>
      <c r="AM680" t="str">
        <f>IF(Y680=A680,"OK","NOT OK")</f>
        <v>OK</v>
      </c>
      <c r="AN680" t="str">
        <f>IF(Z680=B680,"OK","NOT OK")</f>
        <v>OK</v>
      </c>
      <c r="AO680" t="str">
        <f>IF(AA680=C680,"OK","NOT OK")</f>
        <v>OK</v>
      </c>
      <c r="AP680" t="str">
        <f>IF(AB680=D680,"OK","NOT OK")</f>
        <v>OK</v>
      </c>
      <c r="AQ680" t="str">
        <f t="shared" si="210"/>
        <v>OK</v>
      </c>
      <c r="AR680" t="str">
        <f t="shared" si="211"/>
        <v>OK</v>
      </c>
      <c r="AS680" t="str">
        <f t="shared" si="212"/>
        <v>OK</v>
      </c>
      <c r="AT680" t="str">
        <f t="shared" si="213"/>
        <v>OK</v>
      </c>
      <c r="AU680" t="str">
        <f t="shared" si="214"/>
        <v>OK</v>
      </c>
      <c r="AV680" t="str">
        <f t="shared" si="215"/>
        <v>OK</v>
      </c>
      <c r="AW680" t="str">
        <f t="shared" si="216"/>
        <v>OK</v>
      </c>
      <c r="AX680" t="str">
        <f t="shared" si="217"/>
        <v>OK</v>
      </c>
      <c r="AY680" t="str">
        <f t="shared" si="218"/>
        <v>NOT OK</v>
      </c>
      <c r="AZ680" t="str">
        <f t="shared" si="219"/>
        <v>OK</v>
      </c>
    </row>
    <row r="681" spans="1:52">
      <c r="A681" s="2">
        <v>659</v>
      </c>
      <c r="B681" s="2">
        <v>0</v>
      </c>
      <c r="C681" s="2">
        <v>-2544</v>
      </c>
      <c r="D681" s="2">
        <v>502</v>
      </c>
      <c r="E681" s="2">
        <f t="shared" si="220"/>
        <v>92</v>
      </c>
      <c r="F681" s="2">
        <f t="shared" si="201"/>
        <v>13.960546282245827</v>
      </c>
      <c r="G681" s="2">
        <v>1</v>
      </c>
      <c r="H681" s="2">
        <v>0</v>
      </c>
      <c r="I681" s="2">
        <v>1</v>
      </c>
      <c r="J681" s="2">
        <v>2</v>
      </c>
      <c r="K681" s="2">
        <v>4</v>
      </c>
      <c r="L681" s="2">
        <v>502</v>
      </c>
      <c r="M681" s="2">
        <v>224</v>
      </c>
      <c r="N681" s="2">
        <v>84</v>
      </c>
      <c r="O681" s="2">
        <v>84</v>
      </c>
      <c r="P681" s="9">
        <f>B681*$B$2</f>
        <v>0</v>
      </c>
      <c r="Q681">
        <f t="shared" si="202"/>
        <v>-1000</v>
      </c>
      <c r="R681">
        <f t="shared" si="203"/>
        <v>-1700</v>
      </c>
      <c r="S681">
        <f t="shared" si="204"/>
        <v>340</v>
      </c>
      <c r="T681">
        <f t="shared" si="205"/>
        <v>-502</v>
      </c>
      <c r="U681">
        <f t="shared" si="206"/>
        <v>448</v>
      </c>
      <c r="V681">
        <f t="shared" si="207"/>
        <v>-168</v>
      </c>
      <c r="W681">
        <f t="shared" si="208"/>
        <v>38</v>
      </c>
      <c r="X681" s="10">
        <f t="shared" si="209"/>
        <v>0</v>
      </c>
      <c r="Y681" s="4">
        <v>659</v>
      </c>
      <c r="Z681" s="4">
        <v>0</v>
      </c>
      <c r="AA681" s="4">
        <v>-2544</v>
      </c>
      <c r="AB681" s="4">
        <v>502</v>
      </c>
      <c r="AC681" s="4">
        <v>1</v>
      </c>
      <c r="AD681" s="4">
        <v>0</v>
      </c>
      <c r="AE681" s="4">
        <v>1</v>
      </c>
      <c r="AF681" s="4">
        <v>2</v>
      </c>
      <c r="AG681" s="4">
        <v>4</v>
      </c>
      <c r="AH681" s="4">
        <v>502</v>
      </c>
      <c r="AI681" s="4">
        <v>224</v>
      </c>
      <c r="AJ681" s="4">
        <v>84</v>
      </c>
      <c r="AK681" s="4">
        <v>19</v>
      </c>
      <c r="AL681" s="4">
        <v>0</v>
      </c>
      <c r="AM681" t="str">
        <f>IF(Y681=A681,"OK","NOT OK")</f>
        <v>OK</v>
      </c>
      <c r="AN681" t="str">
        <f>IF(Z681=B681,"OK","NOT OK")</f>
        <v>OK</v>
      </c>
      <c r="AO681" t="str">
        <f>IF(AA681=C681,"OK","NOT OK")</f>
        <v>OK</v>
      </c>
      <c r="AP681" t="str">
        <f>IF(AB681=D681,"OK","NOT OK")</f>
        <v>OK</v>
      </c>
      <c r="AQ681" t="str">
        <f t="shared" si="210"/>
        <v>OK</v>
      </c>
      <c r="AR681" t="str">
        <f t="shared" si="211"/>
        <v>OK</v>
      </c>
      <c r="AS681" t="str">
        <f t="shared" si="212"/>
        <v>OK</v>
      </c>
      <c r="AT681" t="str">
        <f t="shared" si="213"/>
        <v>OK</v>
      </c>
      <c r="AU681" t="str">
        <f t="shared" si="214"/>
        <v>OK</v>
      </c>
      <c r="AV681" t="str">
        <f t="shared" si="215"/>
        <v>OK</v>
      </c>
      <c r="AW681" t="str">
        <f t="shared" si="216"/>
        <v>OK</v>
      </c>
      <c r="AX681" t="str">
        <f t="shared" si="217"/>
        <v>OK</v>
      </c>
      <c r="AY681" t="str">
        <f t="shared" si="218"/>
        <v>NOT OK</v>
      </c>
      <c r="AZ681" t="str">
        <f t="shared" si="219"/>
        <v>OK</v>
      </c>
    </row>
    <row r="682" spans="1:52">
      <c r="A682" s="2">
        <v>660</v>
      </c>
      <c r="B682" s="2">
        <v>0</v>
      </c>
      <c r="C682" s="2">
        <v>-2123</v>
      </c>
      <c r="D682" s="2">
        <v>361</v>
      </c>
      <c r="E682" s="2">
        <f t="shared" si="220"/>
        <v>92</v>
      </c>
      <c r="F682" s="2">
        <f t="shared" si="201"/>
        <v>13.939393939393941</v>
      </c>
      <c r="G682" s="2">
        <v>1</v>
      </c>
      <c r="H682" s="2">
        <v>0</v>
      </c>
      <c r="I682" s="2">
        <v>1</v>
      </c>
      <c r="J682" s="2">
        <v>2</v>
      </c>
      <c r="K682" s="2">
        <v>4</v>
      </c>
      <c r="L682" s="2">
        <v>361</v>
      </c>
      <c r="M682" s="2">
        <v>291</v>
      </c>
      <c r="N682" s="2">
        <v>7</v>
      </c>
      <c r="O682" s="2">
        <v>7</v>
      </c>
      <c r="P682" s="9">
        <f>B682*$B$2</f>
        <v>0</v>
      </c>
      <c r="Q682">
        <f t="shared" si="202"/>
        <v>-1000</v>
      </c>
      <c r="R682">
        <f t="shared" si="203"/>
        <v>-1700</v>
      </c>
      <c r="S682">
        <f t="shared" si="204"/>
        <v>340</v>
      </c>
      <c r="T682">
        <f t="shared" si="205"/>
        <v>-361</v>
      </c>
      <c r="U682">
        <f t="shared" si="206"/>
        <v>582</v>
      </c>
      <c r="V682">
        <f t="shared" si="207"/>
        <v>-14</v>
      </c>
      <c r="W682">
        <f t="shared" si="208"/>
        <v>30</v>
      </c>
      <c r="X682" s="10">
        <f t="shared" si="209"/>
        <v>0</v>
      </c>
      <c r="Y682" s="4">
        <v>660</v>
      </c>
      <c r="Z682" s="4">
        <v>0</v>
      </c>
      <c r="AA682" s="4">
        <v>-2123</v>
      </c>
      <c r="AB682" s="4">
        <v>361</v>
      </c>
      <c r="AC682" s="4">
        <v>1</v>
      </c>
      <c r="AD682" s="4">
        <v>0</v>
      </c>
      <c r="AE682" s="4">
        <v>1</v>
      </c>
      <c r="AF682" s="4">
        <v>2</v>
      </c>
      <c r="AG682" s="4">
        <v>4</v>
      </c>
      <c r="AH682" s="4">
        <v>361</v>
      </c>
      <c r="AI682" s="4">
        <v>291</v>
      </c>
      <c r="AJ682" s="4">
        <v>7</v>
      </c>
      <c r="AK682" s="4">
        <v>15</v>
      </c>
      <c r="AL682" s="4">
        <v>0</v>
      </c>
      <c r="AM682" t="str">
        <f>IF(Y682=A682,"OK","NOT OK")</f>
        <v>OK</v>
      </c>
      <c r="AN682" t="str">
        <f>IF(Z682=B682,"OK","NOT OK")</f>
        <v>OK</v>
      </c>
      <c r="AO682" t="str">
        <f>IF(AA682=C682,"OK","NOT OK")</f>
        <v>OK</v>
      </c>
      <c r="AP682" t="str">
        <f>IF(AB682=D682,"OK","NOT OK")</f>
        <v>OK</v>
      </c>
      <c r="AQ682" t="str">
        <f t="shared" si="210"/>
        <v>OK</v>
      </c>
      <c r="AR682" t="str">
        <f t="shared" si="211"/>
        <v>OK</v>
      </c>
      <c r="AS682" t="str">
        <f t="shared" si="212"/>
        <v>OK</v>
      </c>
      <c r="AT682" t="str">
        <f t="shared" si="213"/>
        <v>OK</v>
      </c>
      <c r="AU682" t="str">
        <f t="shared" si="214"/>
        <v>OK</v>
      </c>
      <c r="AV682" t="str">
        <f t="shared" si="215"/>
        <v>OK</v>
      </c>
      <c r="AW682" t="str">
        <f t="shared" si="216"/>
        <v>OK</v>
      </c>
      <c r="AX682" t="str">
        <f t="shared" si="217"/>
        <v>OK</v>
      </c>
      <c r="AY682" t="str">
        <f t="shared" si="218"/>
        <v>NOT OK</v>
      </c>
      <c r="AZ682" t="str">
        <f t="shared" si="219"/>
        <v>OK</v>
      </c>
    </row>
    <row r="683" spans="1:52">
      <c r="A683" s="2">
        <v>661</v>
      </c>
      <c r="B683" s="2">
        <v>0</v>
      </c>
      <c r="C683" s="2">
        <v>-2264</v>
      </c>
      <c r="D683" s="2">
        <v>1237</v>
      </c>
      <c r="E683" s="2">
        <f t="shared" si="220"/>
        <v>92</v>
      </c>
      <c r="F683" s="2">
        <f t="shared" si="201"/>
        <v>13.918305597579424</v>
      </c>
      <c r="G683" s="2">
        <v>1</v>
      </c>
      <c r="H683" s="2">
        <v>0</v>
      </c>
      <c r="I683" s="2">
        <v>1</v>
      </c>
      <c r="J683" s="2">
        <v>2</v>
      </c>
      <c r="K683" s="2">
        <v>7</v>
      </c>
      <c r="L683" s="2">
        <v>1237</v>
      </c>
      <c r="M683" s="2">
        <v>523</v>
      </c>
      <c r="N683" s="2">
        <v>48</v>
      </c>
      <c r="O683" s="2">
        <v>48</v>
      </c>
      <c r="P683" s="9">
        <f>B683*$B$2</f>
        <v>0</v>
      </c>
      <c r="Q683">
        <f t="shared" si="202"/>
        <v>-1000</v>
      </c>
      <c r="R683">
        <f t="shared" si="203"/>
        <v>-1700</v>
      </c>
      <c r="S683">
        <f t="shared" si="204"/>
        <v>595</v>
      </c>
      <c r="T683">
        <f t="shared" si="205"/>
        <v>-1237</v>
      </c>
      <c r="U683">
        <f t="shared" si="206"/>
        <v>1046</v>
      </c>
      <c r="V683">
        <f t="shared" si="207"/>
        <v>-96</v>
      </c>
      <c r="W683">
        <f t="shared" si="208"/>
        <v>128</v>
      </c>
      <c r="X683" s="10">
        <f t="shared" si="209"/>
        <v>0</v>
      </c>
      <c r="Y683" s="4">
        <v>661</v>
      </c>
      <c r="Z683" s="4">
        <v>0</v>
      </c>
      <c r="AA683" s="4">
        <v>-2264</v>
      </c>
      <c r="AB683" s="4">
        <v>1237</v>
      </c>
      <c r="AC683" s="4">
        <v>1</v>
      </c>
      <c r="AD683" s="4">
        <v>0</v>
      </c>
      <c r="AE683" s="4">
        <v>1</v>
      </c>
      <c r="AF683" s="4">
        <v>2</v>
      </c>
      <c r="AG683" s="4">
        <v>7</v>
      </c>
      <c r="AH683" s="4">
        <v>1237</v>
      </c>
      <c r="AI683" s="4">
        <v>523</v>
      </c>
      <c r="AJ683" s="4">
        <v>48</v>
      </c>
      <c r="AK683" s="4">
        <v>64</v>
      </c>
      <c r="AL683" s="4">
        <v>0</v>
      </c>
      <c r="AM683" t="str">
        <f>IF(Y683=A683,"OK","NOT OK")</f>
        <v>OK</v>
      </c>
      <c r="AN683" t="str">
        <f>IF(Z683=B683,"OK","NOT OK")</f>
        <v>OK</v>
      </c>
      <c r="AO683" t="str">
        <f>IF(AA683=C683,"OK","NOT OK")</f>
        <v>OK</v>
      </c>
      <c r="AP683" t="str">
        <f>IF(AB683=D683,"OK","NOT OK")</f>
        <v>OK</v>
      </c>
      <c r="AQ683" t="str">
        <f t="shared" si="210"/>
        <v>OK</v>
      </c>
      <c r="AR683" t="str">
        <f t="shared" si="211"/>
        <v>OK</v>
      </c>
      <c r="AS683" t="str">
        <f t="shared" si="212"/>
        <v>OK</v>
      </c>
      <c r="AT683" t="str">
        <f t="shared" si="213"/>
        <v>OK</v>
      </c>
      <c r="AU683" t="str">
        <f t="shared" si="214"/>
        <v>OK</v>
      </c>
      <c r="AV683" t="str">
        <f t="shared" si="215"/>
        <v>OK</v>
      </c>
      <c r="AW683" t="str">
        <f t="shared" si="216"/>
        <v>OK</v>
      </c>
      <c r="AX683" t="str">
        <f t="shared" si="217"/>
        <v>OK</v>
      </c>
      <c r="AY683" t="str">
        <f t="shared" si="218"/>
        <v>NOT OK</v>
      </c>
      <c r="AZ683" t="str">
        <f t="shared" si="219"/>
        <v>OK</v>
      </c>
    </row>
    <row r="684" spans="1:52">
      <c r="A684" s="2">
        <v>662</v>
      </c>
      <c r="B684" s="2">
        <v>0</v>
      </c>
      <c r="C684" s="2">
        <v>-2378</v>
      </c>
      <c r="D684" s="2">
        <v>622</v>
      </c>
      <c r="E684" s="2">
        <f t="shared" si="220"/>
        <v>92</v>
      </c>
      <c r="F684" s="2">
        <f t="shared" si="201"/>
        <v>13.897280966767372</v>
      </c>
      <c r="G684" s="2">
        <v>1</v>
      </c>
      <c r="H684" s="2">
        <v>0</v>
      </c>
      <c r="I684" s="2">
        <v>1</v>
      </c>
      <c r="J684" s="2">
        <v>2</v>
      </c>
      <c r="K684" s="2">
        <v>2</v>
      </c>
      <c r="L684" s="2">
        <v>622</v>
      </c>
      <c r="M684" s="2">
        <v>369</v>
      </c>
      <c r="N684" s="2">
        <v>4</v>
      </c>
      <c r="O684" s="2">
        <v>4</v>
      </c>
      <c r="P684" s="9">
        <f>B684*$B$2</f>
        <v>0</v>
      </c>
      <c r="Q684">
        <f t="shared" si="202"/>
        <v>-1000</v>
      </c>
      <c r="R684">
        <f t="shared" si="203"/>
        <v>-1700</v>
      </c>
      <c r="S684">
        <f t="shared" si="204"/>
        <v>170</v>
      </c>
      <c r="T684">
        <f t="shared" si="205"/>
        <v>-622</v>
      </c>
      <c r="U684">
        <f t="shared" si="206"/>
        <v>738</v>
      </c>
      <c r="V684">
        <f t="shared" si="207"/>
        <v>-8</v>
      </c>
      <c r="W684">
        <f t="shared" si="208"/>
        <v>44</v>
      </c>
      <c r="X684" s="10">
        <f t="shared" si="209"/>
        <v>0</v>
      </c>
      <c r="Y684" s="4">
        <v>662</v>
      </c>
      <c r="Z684" s="4">
        <v>0</v>
      </c>
      <c r="AA684" s="4">
        <v>-2378</v>
      </c>
      <c r="AB684" s="4">
        <v>622</v>
      </c>
      <c r="AC684" s="4">
        <v>1</v>
      </c>
      <c r="AD684" s="4">
        <v>0</v>
      </c>
      <c r="AE684" s="4">
        <v>1</v>
      </c>
      <c r="AF684" s="4">
        <v>2</v>
      </c>
      <c r="AG684" s="4">
        <v>2</v>
      </c>
      <c r="AH684" s="4">
        <v>622</v>
      </c>
      <c r="AI684" s="4">
        <v>369</v>
      </c>
      <c r="AJ684" s="4">
        <v>4</v>
      </c>
      <c r="AK684" s="4">
        <v>22</v>
      </c>
      <c r="AL684" s="4">
        <v>0</v>
      </c>
      <c r="AM684" t="str">
        <f>IF(Y684=A684,"OK","NOT OK")</f>
        <v>OK</v>
      </c>
      <c r="AN684" t="str">
        <f>IF(Z684=B684,"OK","NOT OK")</f>
        <v>OK</v>
      </c>
      <c r="AO684" t="str">
        <f>IF(AA684=C684,"OK","NOT OK")</f>
        <v>OK</v>
      </c>
      <c r="AP684" t="str">
        <f>IF(AB684=D684,"OK","NOT OK")</f>
        <v>OK</v>
      </c>
      <c r="AQ684" t="str">
        <f t="shared" si="210"/>
        <v>OK</v>
      </c>
      <c r="AR684" t="str">
        <f t="shared" si="211"/>
        <v>OK</v>
      </c>
      <c r="AS684" t="str">
        <f t="shared" si="212"/>
        <v>OK</v>
      </c>
      <c r="AT684" t="str">
        <f t="shared" si="213"/>
        <v>OK</v>
      </c>
      <c r="AU684" t="str">
        <f t="shared" si="214"/>
        <v>OK</v>
      </c>
      <c r="AV684" t="str">
        <f t="shared" si="215"/>
        <v>OK</v>
      </c>
      <c r="AW684" t="str">
        <f t="shared" si="216"/>
        <v>OK</v>
      </c>
      <c r="AX684" t="str">
        <f t="shared" si="217"/>
        <v>OK</v>
      </c>
      <c r="AY684" t="str">
        <f t="shared" si="218"/>
        <v>NOT OK</v>
      </c>
      <c r="AZ684" t="str">
        <f t="shared" si="219"/>
        <v>OK</v>
      </c>
    </row>
    <row r="685" spans="1:52">
      <c r="A685" s="2">
        <v>663</v>
      </c>
      <c r="B685" s="2">
        <v>0</v>
      </c>
      <c r="C685" s="2">
        <v>-2397</v>
      </c>
      <c r="D685" s="2">
        <v>280</v>
      </c>
      <c r="E685" s="2">
        <f t="shared" si="220"/>
        <v>92</v>
      </c>
      <c r="F685" s="2">
        <f t="shared" si="201"/>
        <v>13.8763197586727</v>
      </c>
      <c r="G685" s="2">
        <v>1</v>
      </c>
      <c r="H685" s="2">
        <v>0</v>
      </c>
      <c r="I685" s="2">
        <v>1</v>
      </c>
      <c r="J685" s="2">
        <v>2</v>
      </c>
      <c r="K685" s="2">
        <v>3</v>
      </c>
      <c r="L685" s="2">
        <v>280</v>
      </c>
      <c r="M685" s="2">
        <v>156</v>
      </c>
      <c r="N685" s="2">
        <v>7</v>
      </c>
      <c r="O685" s="2">
        <v>7</v>
      </c>
      <c r="P685" s="9">
        <f>B685*$B$2</f>
        <v>0</v>
      </c>
      <c r="Q685">
        <f t="shared" si="202"/>
        <v>-1000</v>
      </c>
      <c r="R685">
        <f t="shared" si="203"/>
        <v>-1700</v>
      </c>
      <c r="S685">
        <f t="shared" si="204"/>
        <v>255</v>
      </c>
      <c r="T685">
        <f t="shared" si="205"/>
        <v>-280</v>
      </c>
      <c r="U685">
        <f t="shared" si="206"/>
        <v>312</v>
      </c>
      <c r="V685">
        <f t="shared" si="207"/>
        <v>-14</v>
      </c>
      <c r="W685">
        <f t="shared" si="208"/>
        <v>30</v>
      </c>
      <c r="X685" s="10">
        <f t="shared" si="209"/>
        <v>0</v>
      </c>
      <c r="Y685" s="4">
        <v>663</v>
      </c>
      <c r="Z685" s="4">
        <v>0</v>
      </c>
      <c r="AA685" s="4">
        <v>-2397</v>
      </c>
      <c r="AB685" s="4">
        <v>280</v>
      </c>
      <c r="AC685" s="4">
        <v>1</v>
      </c>
      <c r="AD685" s="4">
        <v>0</v>
      </c>
      <c r="AE685" s="4">
        <v>1</v>
      </c>
      <c r="AF685" s="4">
        <v>2</v>
      </c>
      <c r="AG685" s="4">
        <v>3</v>
      </c>
      <c r="AH685" s="4">
        <v>280</v>
      </c>
      <c r="AI685" s="4">
        <v>156</v>
      </c>
      <c r="AJ685" s="4">
        <v>7</v>
      </c>
      <c r="AK685" s="4">
        <v>15</v>
      </c>
      <c r="AL685" s="4">
        <v>0</v>
      </c>
      <c r="AM685" t="str">
        <f>IF(Y685=A685,"OK","NOT OK")</f>
        <v>OK</v>
      </c>
      <c r="AN685" t="str">
        <f>IF(Z685=B685,"OK","NOT OK")</f>
        <v>OK</v>
      </c>
      <c r="AO685" t="str">
        <f>IF(AA685=C685,"OK","NOT OK")</f>
        <v>OK</v>
      </c>
      <c r="AP685" t="str">
        <f>IF(AB685=D685,"OK","NOT OK")</f>
        <v>OK</v>
      </c>
      <c r="AQ685" t="str">
        <f t="shared" si="210"/>
        <v>OK</v>
      </c>
      <c r="AR685" t="str">
        <f t="shared" si="211"/>
        <v>OK</v>
      </c>
      <c r="AS685" t="str">
        <f t="shared" si="212"/>
        <v>OK</v>
      </c>
      <c r="AT685" t="str">
        <f t="shared" si="213"/>
        <v>OK</v>
      </c>
      <c r="AU685" t="str">
        <f t="shared" si="214"/>
        <v>OK</v>
      </c>
      <c r="AV685" t="str">
        <f t="shared" si="215"/>
        <v>OK</v>
      </c>
      <c r="AW685" t="str">
        <f t="shared" si="216"/>
        <v>OK</v>
      </c>
      <c r="AX685" t="str">
        <f t="shared" si="217"/>
        <v>OK</v>
      </c>
      <c r="AY685" t="str">
        <f t="shared" si="218"/>
        <v>NOT OK</v>
      </c>
      <c r="AZ685" t="str">
        <f t="shared" si="219"/>
        <v>OK</v>
      </c>
    </row>
    <row r="686" spans="1:52">
      <c r="A686" s="2">
        <v>664</v>
      </c>
      <c r="B686" s="2">
        <v>0</v>
      </c>
      <c r="C686" s="2">
        <v>-2108</v>
      </c>
      <c r="D686" s="2">
        <v>357</v>
      </c>
      <c r="E686" s="2">
        <f t="shared" si="220"/>
        <v>92</v>
      </c>
      <c r="F686" s="2">
        <f t="shared" si="201"/>
        <v>13.855421686746988</v>
      </c>
      <c r="G686" s="2">
        <v>1</v>
      </c>
      <c r="H686" s="2">
        <v>0</v>
      </c>
      <c r="I686" s="2">
        <v>1</v>
      </c>
      <c r="J686" s="2">
        <v>2</v>
      </c>
      <c r="K686" s="2">
        <v>5</v>
      </c>
      <c r="L686" s="2">
        <v>357</v>
      </c>
      <c r="M686" s="2">
        <v>250</v>
      </c>
      <c r="N686" s="2">
        <v>7</v>
      </c>
      <c r="O686" s="2">
        <v>7</v>
      </c>
      <c r="P686" s="9">
        <f>B686*$B$2</f>
        <v>0</v>
      </c>
      <c r="Q686">
        <f t="shared" si="202"/>
        <v>-1000</v>
      </c>
      <c r="R686">
        <f t="shared" si="203"/>
        <v>-1700</v>
      </c>
      <c r="S686">
        <f t="shared" si="204"/>
        <v>425</v>
      </c>
      <c r="T686">
        <f t="shared" si="205"/>
        <v>-357</v>
      </c>
      <c r="U686">
        <f t="shared" si="206"/>
        <v>500</v>
      </c>
      <c r="V686">
        <f t="shared" si="207"/>
        <v>-14</v>
      </c>
      <c r="W686">
        <f t="shared" si="208"/>
        <v>38</v>
      </c>
      <c r="X686" s="10">
        <f t="shared" si="209"/>
        <v>0</v>
      </c>
      <c r="Y686" s="4">
        <v>664</v>
      </c>
      <c r="Z686" s="4">
        <v>0</v>
      </c>
      <c r="AA686" s="4">
        <v>-2108</v>
      </c>
      <c r="AB686" s="4">
        <v>357</v>
      </c>
      <c r="AC686" s="4">
        <v>1</v>
      </c>
      <c r="AD686" s="4">
        <v>0</v>
      </c>
      <c r="AE686" s="4">
        <v>1</v>
      </c>
      <c r="AF686" s="4">
        <v>2</v>
      </c>
      <c r="AG686" s="4">
        <v>5</v>
      </c>
      <c r="AH686" s="4">
        <v>357</v>
      </c>
      <c r="AI686" s="4">
        <v>250</v>
      </c>
      <c r="AJ686" s="4">
        <v>7</v>
      </c>
      <c r="AK686" s="4">
        <v>19</v>
      </c>
      <c r="AL686" s="4">
        <v>0</v>
      </c>
      <c r="AM686" t="str">
        <f>IF(Y686=A686,"OK","NOT OK")</f>
        <v>OK</v>
      </c>
      <c r="AN686" t="str">
        <f>IF(Z686=B686,"OK","NOT OK")</f>
        <v>OK</v>
      </c>
      <c r="AO686" t="str">
        <f>IF(AA686=C686,"OK","NOT OK")</f>
        <v>OK</v>
      </c>
      <c r="AP686" t="str">
        <f>IF(AB686=D686,"OK","NOT OK")</f>
        <v>OK</v>
      </c>
      <c r="AQ686" t="str">
        <f t="shared" si="210"/>
        <v>OK</v>
      </c>
      <c r="AR686" t="str">
        <f t="shared" si="211"/>
        <v>OK</v>
      </c>
      <c r="AS686" t="str">
        <f t="shared" si="212"/>
        <v>OK</v>
      </c>
      <c r="AT686" t="str">
        <f t="shared" si="213"/>
        <v>OK</v>
      </c>
      <c r="AU686" t="str">
        <f t="shared" si="214"/>
        <v>OK</v>
      </c>
      <c r="AV686" t="str">
        <f t="shared" si="215"/>
        <v>OK</v>
      </c>
      <c r="AW686" t="str">
        <f t="shared" si="216"/>
        <v>OK</v>
      </c>
      <c r="AX686" t="str">
        <f t="shared" si="217"/>
        <v>OK</v>
      </c>
      <c r="AY686" t="str">
        <f t="shared" si="218"/>
        <v>NOT OK</v>
      </c>
      <c r="AZ686" t="str">
        <f t="shared" si="219"/>
        <v>OK</v>
      </c>
    </row>
    <row r="687" spans="1:52">
      <c r="A687" s="2">
        <v>665</v>
      </c>
      <c r="B687" s="2">
        <v>0</v>
      </c>
      <c r="C687" s="2">
        <v>-1669</v>
      </c>
      <c r="D687" s="2">
        <v>682</v>
      </c>
      <c r="E687" s="2">
        <f t="shared" si="220"/>
        <v>92</v>
      </c>
      <c r="F687" s="2">
        <f t="shared" si="201"/>
        <v>13.834586466165414</v>
      </c>
      <c r="G687" s="2">
        <v>1</v>
      </c>
      <c r="H687" s="2">
        <v>0</v>
      </c>
      <c r="I687" s="2">
        <v>1</v>
      </c>
      <c r="J687" s="2">
        <v>2</v>
      </c>
      <c r="K687" s="2">
        <v>9</v>
      </c>
      <c r="L687" s="2">
        <v>682</v>
      </c>
      <c r="M687" s="2">
        <v>467</v>
      </c>
      <c r="N687" s="2">
        <v>22</v>
      </c>
      <c r="O687" s="2">
        <v>22</v>
      </c>
      <c r="P687" s="9">
        <f>B687*$B$2</f>
        <v>0</v>
      </c>
      <c r="Q687">
        <f t="shared" si="202"/>
        <v>-1000</v>
      </c>
      <c r="R687">
        <f t="shared" si="203"/>
        <v>-1700</v>
      </c>
      <c r="S687">
        <f t="shared" si="204"/>
        <v>765</v>
      </c>
      <c r="T687">
        <f t="shared" si="205"/>
        <v>-682</v>
      </c>
      <c r="U687">
        <f t="shared" si="206"/>
        <v>934</v>
      </c>
      <c r="V687">
        <f t="shared" si="207"/>
        <v>-44</v>
      </c>
      <c r="W687">
        <f t="shared" si="208"/>
        <v>58</v>
      </c>
      <c r="X687" s="10">
        <f t="shared" si="209"/>
        <v>0</v>
      </c>
      <c r="Y687" s="4">
        <v>665</v>
      </c>
      <c r="Z687" s="4">
        <v>0</v>
      </c>
      <c r="AA687" s="4">
        <v>-1669</v>
      </c>
      <c r="AB687" s="4">
        <v>682</v>
      </c>
      <c r="AC687" s="4">
        <v>1</v>
      </c>
      <c r="AD687" s="4">
        <v>0</v>
      </c>
      <c r="AE687" s="4">
        <v>1</v>
      </c>
      <c r="AF687" s="4">
        <v>2</v>
      </c>
      <c r="AG687" s="4">
        <v>9</v>
      </c>
      <c r="AH687" s="4">
        <v>682</v>
      </c>
      <c r="AI687" s="4">
        <v>467</v>
      </c>
      <c r="AJ687" s="4">
        <v>22</v>
      </c>
      <c r="AK687" s="4">
        <v>29</v>
      </c>
      <c r="AL687" s="4">
        <v>0</v>
      </c>
      <c r="AM687" t="str">
        <f>IF(Y687=A687,"OK","NOT OK")</f>
        <v>OK</v>
      </c>
      <c r="AN687" t="str">
        <f>IF(Z687=B687,"OK","NOT OK")</f>
        <v>OK</v>
      </c>
      <c r="AO687" t="str">
        <f>IF(AA687=C687,"OK","NOT OK")</f>
        <v>OK</v>
      </c>
      <c r="AP687" t="str">
        <f>IF(AB687=D687,"OK","NOT OK")</f>
        <v>OK</v>
      </c>
      <c r="AQ687" t="str">
        <f t="shared" si="210"/>
        <v>OK</v>
      </c>
      <c r="AR687" t="str">
        <f t="shared" si="211"/>
        <v>OK</v>
      </c>
      <c r="AS687" t="str">
        <f t="shared" si="212"/>
        <v>OK</v>
      </c>
      <c r="AT687" t="str">
        <f t="shared" si="213"/>
        <v>OK</v>
      </c>
      <c r="AU687" t="str">
        <f t="shared" si="214"/>
        <v>OK</v>
      </c>
      <c r="AV687" t="str">
        <f t="shared" si="215"/>
        <v>OK</v>
      </c>
      <c r="AW687" t="str">
        <f t="shared" si="216"/>
        <v>OK</v>
      </c>
      <c r="AX687" t="str">
        <f t="shared" si="217"/>
        <v>OK</v>
      </c>
      <c r="AY687" t="str">
        <f t="shared" si="218"/>
        <v>NOT OK</v>
      </c>
      <c r="AZ687" t="str">
        <f t="shared" si="219"/>
        <v>OK</v>
      </c>
    </row>
    <row r="688" spans="1:52">
      <c r="A688" s="2">
        <v>666</v>
      </c>
      <c r="B688" s="2">
        <v>0</v>
      </c>
      <c r="C688" s="2">
        <v>-2512</v>
      </c>
      <c r="D688" s="2">
        <v>1011</v>
      </c>
      <c r="E688" s="2">
        <f t="shared" si="220"/>
        <v>92</v>
      </c>
      <c r="F688" s="2">
        <f t="shared" si="201"/>
        <v>13.813813813813812</v>
      </c>
      <c r="G688" s="2">
        <v>1</v>
      </c>
      <c r="H688" s="2">
        <v>0</v>
      </c>
      <c r="I688" s="2">
        <v>1</v>
      </c>
      <c r="J688" s="2">
        <v>2</v>
      </c>
      <c r="K688" s="2">
        <v>5</v>
      </c>
      <c r="L688" s="2">
        <v>1011</v>
      </c>
      <c r="M688" s="2">
        <v>360</v>
      </c>
      <c r="N688" s="2">
        <v>9</v>
      </c>
      <c r="O688" s="2">
        <v>9</v>
      </c>
      <c r="P688" s="9">
        <f>B688*$B$2</f>
        <v>0</v>
      </c>
      <c r="Q688">
        <f t="shared" si="202"/>
        <v>-1000</v>
      </c>
      <c r="R688">
        <f t="shared" si="203"/>
        <v>-1700</v>
      </c>
      <c r="S688">
        <f t="shared" si="204"/>
        <v>425</v>
      </c>
      <c r="T688">
        <f t="shared" si="205"/>
        <v>-1011</v>
      </c>
      <c r="U688">
        <f t="shared" si="206"/>
        <v>720</v>
      </c>
      <c r="V688">
        <f t="shared" si="207"/>
        <v>-18</v>
      </c>
      <c r="W688">
        <f t="shared" si="208"/>
        <v>72</v>
      </c>
      <c r="X688" s="10">
        <f t="shared" si="209"/>
        <v>0</v>
      </c>
      <c r="Y688" s="4">
        <v>666</v>
      </c>
      <c r="Z688" s="4">
        <v>0</v>
      </c>
      <c r="AA688" s="4">
        <v>-2512</v>
      </c>
      <c r="AB688" s="4">
        <v>1011</v>
      </c>
      <c r="AC688" s="4">
        <v>1</v>
      </c>
      <c r="AD688" s="4">
        <v>0</v>
      </c>
      <c r="AE688" s="4">
        <v>1</v>
      </c>
      <c r="AF688" s="4">
        <v>2</v>
      </c>
      <c r="AG688" s="4">
        <v>5</v>
      </c>
      <c r="AH688" s="4">
        <v>1011</v>
      </c>
      <c r="AI688" s="4">
        <v>360</v>
      </c>
      <c r="AJ688" s="4">
        <v>9</v>
      </c>
      <c r="AK688" s="4">
        <v>36</v>
      </c>
      <c r="AL688" s="4">
        <v>0</v>
      </c>
      <c r="AM688" t="str">
        <f>IF(Y688=A688,"OK","NOT OK")</f>
        <v>OK</v>
      </c>
      <c r="AN688" t="str">
        <f>IF(Z688=B688,"OK","NOT OK")</f>
        <v>OK</v>
      </c>
      <c r="AO688" t="str">
        <f>IF(AA688=C688,"OK","NOT OK")</f>
        <v>OK</v>
      </c>
      <c r="AP688" t="str">
        <f>IF(AB688=D688,"OK","NOT OK")</f>
        <v>OK</v>
      </c>
      <c r="AQ688" t="str">
        <f t="shared" si="210"/>
        <v>OK</v>
      </c>
      <c r="AR688" t="str">
        <f t="shared" si="211"/>
        <v>OK</v>
      </c>
      <c r="AS688" t="str">
        <f t="shared" si="212"/>
        <v>OK</v>
      </c>
      <c r="AT688" t="str">
        <f t="shared" si="213"/>
        <v>OK</v>
      </c>
      <c r="AU688" t="str">
        <f t="shared" si="214"/>
        <v>OK</v>
      </c>
      <c r="AV688" t="str">
        <f t="shared" si="215"/>
        <v>OK</v>
      </c>
      <c r="AW688" t="str">
        <f t="shared" si="216"/>
        <v>OK</v>
      </c>
      <c r="AX688" t="str">
        <f t="shared" si="217"/>
        <v>OK</v>
      </c>
      <c r="AY688" t="str">
        <f t="shared" si="218"/>
        <v>NOT OK</v>
      </c>
      <c r="AZ688" t="str">
        <f t="shared" si="219"/>
        <v>OK</v>
      </c>
    </row>
    <row r="689" spans="1:52">
      <c r="A689" s="2">
        <v>667</v>
      </c>
      <c r="B689" s="2">
        <v>0</v>
      </c>
      <c r="C689" s="2">
        <v>-2172</v>
      </c>
      <c r="D689" s="2">
        <v>381</v>
      </c>
      <c r="E689" s="2">
        <f t="shared" si="220"/>
        <v>92</v>
      </c>
      <c r="F689" s="2">
        <f t="shared" si="201"/>
        <v>13.793103448275861</v>
      </c>
      <c r="G689" s="2">
        <v>1</v>
      </c>
      <c r="H689" s="2">
        <v>0</v>
      </c>
      <c r="I689" s="2">
        <v>1</v>
      </c>
      <c r="J689" s="2">
        <v>2</v>
      </c>
      <c r="K689" s="2">
        <v>3</v>
      </c>
      <c r="L689" s="2">
        <v>381</v>
      </c>
      <c r="M689" s="2">
        <v>312</v>
      </c>
      <c r="N689" s="2">
        <v>0</v>
      </c>
      <c r="O689" s="2">
        <v>0</v>
      </c>
      <c r="P689" s="9">
        <f>B689*$B$2</f>
        <v>0</v>
      </c>
      <c r="Q689">
        <f t="shared" si="202"/>
        <v>-1000</v>
      </c>
      <c r="R689">
        <f t="shared" si="203"/>
        <v>-1700</v>
      </c>
      <c r="S689">
        <f t="shared" si="204"/>
        <v>255</v>
      </c>
      <c r="T689">
        <f t="shared" si="205"/>
        <v>-381</v>
      </c>
      <c r="U689">
        <f t="shared" si="206"/>
        <v>624</v>
      </c>
      <c r="V689">
        <f t="shared" si="207"/>
        <v>0</v>
      </c>
      <c r="W689">
        <f t="shared" si="208"/>
        <v>30</v>
      </c>
      <c r="X689" s="10">
        <f t="shared" si="209"/>
        <v>0</v>
      </c>
      <c r="Y689" s="4">
        <v>667</v>
      </c>
      <c r="Z689" s="4">
        <v>0</v>
      </c>
      <c r="AA689" s="4">
        <v>-2172</v>
      </c>
      <c r="AB689" s="4">
        <v>381</v>
      </c>
      <c r="AC689" s="4">
        <v>1</v>
      </c>
      <c r="AD689" s="4">
        <v>0</v>
      </c>
      <c r="AE689" s="4">
        <v>1</v>
      </c>
      <c r="AF689" s="4">
        <v>2</v>
      </c>
      <c r="AG689" s="4">
        <v>3</v>
      </c>
      <c r="AH689" s="4">
        <v>381</v>
      </c>
      <c r="AI689" s="4">
        <v>312</v>
      </c>
      <c r="AJ689" s="4">
        <v>0</v>
      </c>
      <c r="AK689" s="4">
        <v>15</v>
      </c>
      <c r="AL689" s="4">
        <v>0</v>
      </c>
      <c r="AM689" t="str">
        <f>IF(Y689=A689,"OK","NOT OK")</f>
        <v>OK</v>
      </c>
      <c r="AN689" t="str">
        <f>IF(Z689=B689,"OK","NOT OK")</f>
        <v>OK</v>
      </c>
      <c r="AO689" t="str">
        <f>IF(AA689=C689,"OK","NOT OK")</f>
        <v>OK</v>
      </c>
      <c r="AP689" t="str">
        <f>IF(AB689=D689,"OK","NOT OK")</f>
        <v>OK</v>
      </c>
      <c r="AQ689" t="str">
        <f t="shared" si="210"/>
        <v>OK</v>
      </c>
      <c r="AR689" t="str">
        <f t="shared" si="211"/>
        <v>OK</v>
      </c>
      <c r="AS689" t="str">
        <f t="shared" si="212"/>
        <v>OK</v>
      </c>
      <c r="AT689" t="str">
        <f t="shared" si="213"/>
        <v>OK</v>
      </c>
      <c r="AU689" t="str">
        <f t="shared" si="214"/>
        <v>OK</v>
      </c>
      <c r="AV689" t="str">
        <f t="shared" si="215"/>
        <v>OK</v>
      </c>
      <c r="AW689" t="str">
        <f t="shared" si="216"/>
        <v>OK</v>
      </c>
      <c r="AX689" t="str">
        <f t="shared" si="217"/>
        <v>OK</v>
      </c>
      <c r="AY689" t="str">
        <f t="shared" si="218"/>
        <v>NOT OK</v>
      </c>
      <c r="AZ689" t="str">
        <f t="shared" si="219"/>
        <v>OK</v>
      </c>
    </row>
    <row r="690" spans="1:52">
      <c r="A690" s="2">
        <v>668</v>
      </c>
      <c r="B690" s="2">
        <v>0</v>
      </c>
      <c r="C690" s="2">
        <v>-2056</v>
      </c>
      <c r="D690" s="2">
        <v>359</v>
      </c>
      <c r="E690" s="2">
        <f t="shared" si="220"/>
        <v>92</v>
      </c>
      <c r="F690" s="2">
        <f t="shared" si="201"/>
        <v>13.77245508982036</v>
      </c>
      <c r="G690" s="2">
        <v>1</v>
      </c>
      <c r="H690" s="2">
        <v>0</v>
      </c>
      <c r="I690" s="2">
        <v>1</v>
      </c>
      <c r="J690" s="2">
        <v>2</v>
      </c>
      <c r="K690" s="2">
        <v>5</v>
      </c>
      <c r="L690" s="2">
        <v>359</v>
      </c>
      <c r="M690" s="2">
        <v>275</v>
      </c>
      <c r="N690" s="2">
        <v>10</v>
      </c>
      <c r="O690" s="2">
        <v>10</v>
      </c>
      <c r="P690" s="9">
        <f>B690*$B$2</f>
        <v>0</v>
      </c>
      <c r="Q690">
        <f t="shared" si="202"/>
        <v>-1000</v>
      </c>
      <c r="R690">
        <f t="shared" si="203"/>
        <v>-1700</v>
      </c>
      <c r="S690">
        <f t="shared" si="204"/>
        <v>425</v>
      </c>
      <c r="T690">
        <f t="shared" si="205"/>
        <v>-359</v>
      </c>
      <c r="U690">
        <f t="shared" si="206"/>
        <v>550</v>
      </c>
      <c r="V690">
        <f t="shared" si="207"/>
        <v>-20</v>
      </c>
      <c r="W690">
        <f t="shared" si="208"/>
        <v>48</v>
      </c>
      <c r="X690" s="10">
        <f t="shared" si="209"/>
        <v>0</v>
      </c>
      <c r="Y690" s="4">
        <v>668</v>
      </c>
      <c r="Z690" s="4">
        <v>0</v>
      </c>
      <c r="AA690" s="4">
        <v>-2056</v>
      </c>
      <c r="AB690" s="4">
        <v>359</v>
      </c>
      <c r="AC690" s="4">
        <v>1</v>
      </c>
      <c r="AD690" s="4">
        <v>0</v>
      </c>
      <c r="AE690" s="4">
        <v>1</v>
      </c>
      <c r="AF690" s="4">
        <v>2</v>
      </c>
      <c r="AG690" s="4">
        <v>5</v>
      </c>
      <c r="AH690" s="4">
        <v>359</v>
      </c>
      <c r="AI690" s="4">
        <v>275</v>
      </c>
      <c r="AJ690" s="4">
        <v>10</v>
      </c>
      <c r="AK690" s="4">
        <v>24</v>
      </c>
      <c r="AL690" s="4">
        <v>0</v>
      </c>
      <c r="AM690" t="str">
        <f>IF(Y690=A690,"OK","NOT OK")</f>
        <v>OK</v>
      </c>
      <c r="AN690" t="str">
        <f>IF(Z690=B690,"OK","NOT OK")</f>
        <v>OK</v>
      </c>
      <c r="AO690" t="str">
        <f>IF(AA690=C690,"OK","NOT OK")</f>
        <v>OK</v>
      </c>
      <c r="AP690" t="str">
        <f>IF(AB690=D690,"OK","NOT OK")</f>
        <v>OK</v>
      </c>
      <c r="AQ690" t="str">
        <f t="shared" si="210"/>
        <v>OK</v>
      </c>
      <c r="AR690" t="str">
        <f t="shared" si="211"/>
        <v>OK</v>
      </c>
      <c r="AS690" t="str">
        <f t="shared" si="212"/>
        <v>OK</v>
      </c>
      <c r="AT690" t="str">
        <f t="shared" si="213"/>
        <v>OK</v>
      </c>
      <c r="AU690" t="str">
        <f t="shared" si="214"/>
        <v>OK</v>
      </c>
      <c r="AV690" t="str">
        <f t="shared" si="215"/>
        <v>OK</v>
      </c>
      <c r="AW690" t="str">
        <f t="shared" si="216"/>
        <v>OK</v>
      </c>
      <c r="AX690" t="str">
        <f t="shared" si="217"/>
        <v>OK</v>
      </c>
      <c r="AY690" t="str">
        <f t="shared" si="218"/>
        <v>NOT OK</v>
      </c>
      <c r="AZ690" t="str">
        <f t="shared" si="219"/>
        <v>OK</v>
      </c>
    </row>
    <row r="691" spans="1:52">
      <c r="A691" s="2">
        <v>669</v>
      </c>
      <c r="B691" s="2">
        <v>1</v>
      </c>
      <c r="C691" s="2">
        <v>3244</v>
      </c>
      <c r="D691" s="2">
        <v>1484</v>
      </c>
      <c r="E691" s="2">
        <f t="shared" si="220"/>
        <v>93</v>
      </c>
      <c r="F691" s="2">
        <f t="shared" si="201"/>
        <v>13.901345291479823</v>
      </c>
      <c r="G691" s="2">
        <v>1</v>
      </c>
      <c r="H691" s="2">
        <v>1</v>
      </c>
      <c r="I691" s="2">
        <v>0</v>
      </c>
      <c r="J691" s="2">
        <v>0</v>
      </c>
      <c r="K691" s="2">
        <v>4</v>
      </c>
      <c r="L691" s="2">
        <v>1484</v>
      </c>
      <c r="M691" s="2">
        <v>879</v>
      </c>
      <c r="N691" s="2">
        <v>11</v>
      </c>
      <c r="O691" s="2">
        <v>11</v>
      </c>
      <c r="P691" s="9">
        <f>B691*$B$2</f>
        <v>2500</v>
      </c>
      <c r="Q691">
        <f t="shared" si="202"/>
        <v>0</v>
      </c>
      <c r="R691">
        <f t="shared" si="203"/>
        <v>0</v>
      </c>
      <c r="S691">
        <f t="shared" si="204"/>
        <v>340</v>
      </c>
      <c r="T691">
        <f t="shared" si="205"/>
        <v>-1484</v>
      </c>
      <c r="U691">
        <f t="shared" si="206"/>
        <v>1758</v>
      </c>
      <c r="V691">
        <f t="shared" si="207"/>
        <v>-22</v>
      </c>
      <c r="W691">
        <f t="shared" si="208"/>
        <v>152</v>
      </c>
      <c r="X691" s="10">
        <f t="shared" si="209"/>
        <v>0</v>
      </c>
      <c r="Y691" s="4">
        <v>669</v>
      </c>
      <c r="Z691" s="4">
        <v>1</v>
      </c>
      <c r="AA691" s="4">
        <v>3244</v>
      </c>
      <c r="AB691" s="4">
        <v>1484</v>
      </c>
      <c r="AC691" s="4">
        <v>1</v>
      </c>
      <c r="AD691" s="4">
        <v>1</v>
      </c>
      <c r="AE691" s="4">
        <v>0</v>
      </c>
      <c r="AF691" s="4">
        <v>0</v>
      </c>
      <c r="AG691" s="4">
        <v>4</v>
      </c>
      <c r="AH691" s="4">
        <v>1484</v>
      </c>
      <c r="AI691" s="4">
        <v>879</v>
      </c>
      <c r="AJ691" s="4">
        <v>11</v>
      </c>
      <c r="AK691" s="4">
        <v>76</v>
      </c>
      <c r="AL691" s="4">
        <v>0</v>
      </c>
      <c r="AM691" t="str">
        <f>IF(Y691=A691,"OK","NOT OK")</f>
        <v>OK</v>
      </c>
      <c r="AN691" t="str">
        <f>IF(Z691=B691,"OK","NOT OK")</f>
        <v>OK</v>
      </c>
      <c r="AO691" t="str">
        <f>IF(AA691=C691,"OK","NOT OK")</f>
        <v>OK</v>
      </c>
      <c r="AP691" t="str">
        <f>IF(AB691=D691,"OK","NOT OK")</f>
        <v>OK</v>
      </c>
      <c r="AQ691" t="str">
        <f t="shared" si="210"/>
        <v>OK</v>
      </c>
      <c r="AR691" t="str">
        <f t="shared" si="211"/>
        <v>OK</v>
      </c>
      <c r="AS691" t="str">
        <f t="shared" si="212"/>
        <v>OK</v>
      </c>
      <c r="AT691" t="str">
        <f t="shared" si="213"/>
        <v>OK</v>
      </c>
      <c r="AU691" t="str">
        <f t="shared" si="214"/>
        <v>OK</v>
      </c>
      <c r="AV691" t="str">
        <f t="shared" si="215"/>
        <v>OK</v>
      </c>
      <c r="AW691" t="str">
        <f t="shared" si="216"/>
        <v>OK</v>
      </c>
      <c r="AX691" t="str">
        <f t="shared" si="217"/>
        <v>OK</v>
      </c>
      <c r="AY691" t="str">
        <f t="shared" si="218"/>
        <v>NOT OK</v>
      </c>
      <c r="AZ691" t="str">
        <f t="shared" si="219"/>
        <v>NOT OK</v>
      </c>
    </row>
    <row r="692" spans="1:52">
      <c r="A692" s="2">
        <v>670</v>
      </c>
      <c r="B692" s="2">
        <v>0</v>
      </c>
      <c r="C692" s="2">
        <v>-2220</v>
      </c>
      <c r="D692" s="2">
        <v>1381</v>
      </c>
      <c r="E692" s="2">
        <f t="shared" si="220"/>
        <v>93</v>
      </c>
      <c r="F692" s="2">
        <f t="shared" si="201"/>
        <v>13.880597014925373</v>
      </c>
      <c r="G692" s="2">
        <v>1</v>
      </c>
      <c r="H692" s="2">
        <v>0</v>
      </c>
      <c r="I692" s="2">
        <v>1</v>
      </c>
      <c r="J692" s="2">
        <v>2</v>
      </c>
      <c r="K692" s="2">
        <v>7</v>
      </c>
      <c r="L692" s="2">
        <v>1381</v>
      </c>
      <c r="M692" s="2">
        <v>582</v>
      </c>
      <c r="N692" s="2">
        <v>9</v>
      </c>
      <c r="O692" s="2">
        <v>9</v>
      </c>
      <c r="P692" s="9">
        <f>B692*$B$2</f>
        <v>0</v>
      </c>
      <c r="Q692">
        <f t="shared" si="202"/>
        <v>-1000</v>
      </c>
      <c r="R692">
        <f t="shared" si="203"/>
        <v>-1700</v>
      </c>
      <c r="S692">
        <f t="shared" si="204"/>
        <v>595</v>
      </c>
      <c r="T692">
        <f t="shared" si="205"/>
        <v>-1381</v>
      </c>
      <c r="U692">
        <f t="shared" si="206"/>
        <v>1164</v>
      </c>
      <c r="V692">
        <f t="shared" si="207"/>
        <v>-18</v>
      </c>
      <c r="W692">
        <f t="shared" si="208"/>
        <v>120</v>
      </c>
      <c r="X692" s="10">
        <f t="shared" si="209"/>
        <v>0</v>
      </c>
      <c r="Y692" s="4">
        <v>670</v>
      </c>
      <c r="Z692" s="4">
        <v>0</v>
      </c>
      <c r="AA692" s="4">
        <v>-2220</v>
      </c>
      <c r="AB692" s="4">
        <v>1381</v>
      </c>
      <c r="AC692" s="4">
        <v>1</v>
      </c>
      <c r="AD692" s="4">
        <v>0</v>
      </c>
      <c r="AE692" s="4">
        <v>1</v>
      </c>
      <c r="AF692" s="4">
        <v>2</v>
      </c>
      <c r="AG692" s="4">
        <v>7</v>
      </c>
      <c r="AH692" s="4">
        <v>1381</v>
      </c>
      <c r="AI692" s="4">
        <v>582</v>
      </c>
      <c r="AJ692" s="4">
        <v>9</v>
      </c>
      <c r="AK692" s="4">
        <v>60</v>
      </c>
      <c r="AL692" s="4">
        <v>0</v>
      </c>
      <c r="AM692" t="str">
        <f>IF(Y692=A692,"OK","NOT OK")</f>
        <v>OK</v>
      </c>
      <c r="AN692" t="str">
        <f>IF(Z692=B692,"OK","NOT OK")</f>
        <v>OK</v>
      </c>
      <c r="AO692" t="str">
        <f>IF(AA692=C692,"OK","NOT OK")</f>
        <v>OK</v>
      </c>
      <c r="AP692" t="str">
        <f>IF(AB692=D692,"OK","NOT OK")</f>
        <v>OK</v>
      </c>
      <c r="AQ692" t="str">
        <f t="shared" si="210"/>
        <v>OK</v>
      </c>
      <c r="AR692" t="str">
        <f t="shared" si="211"/>
        <v>OK</v>
      </c>
      <c r="AS692" t="str">
        <f t="shared" si="212"/>
        <v>OK</v>
      </c>
      <c r="AT692" t="str">
        <f t="shared" si="213"/>
        <v>OK</v>
      </c>
      <c r="AU692" t="str">
        <f t="shared" si="214"/>
        <v>OK</v>
      </c>
      <c r="AV692" t="str">
        <f t="shared" si="215"/>
        <v>OK</v>
      </c>
      <c r="AW692" t="str">
        <f t="shared" si="216"/>
        <v>OK</v>
      </c>
      <c r="AX692" t="str">
        <f t="shared" si="217"/>
        <v>OK</v>
      </c>
      <c r="AY692" t="str">
        <f t="shared" si="218"/>
        <v>NOT OK</v>
      </c>
      <c r="AZ692" t="str">
        <f t="shared" si="219"/>
        <v>OK</v>
      </c>
    </row>
    <row r="693" spans="1:52">
      <c r="A693" s="2">
        <v>671</v>
      </c>
      <c r="B693" s="2">
        <v>0</v>
      </c>
      <c r="C693" s="2">
        <v>-2279</v>
      </c>
      <c r="D693" s="2">
        <v>367</v>
      </c>
      <c r="E693" s="2">
        <f t="shared" si="220"/>
        <v>93</v>
      </c>
      <c r="F693" s="2">
        <f t="shared" si="201"/>
        <v>13.859910581222056</v>
      </c>
      <c r="G693" s="2">
        <v>1</v>
      </c>
      <c r="H693" s="2">
        <v>0</v>
      </c>
      <c r="I693" s="2">
        <v>1</v>
      </c>
      <c r="J693" s="2">
        <v>2</v>
      </c>
      <c r="K693" s="2">
        <v>4</v>
      </c>
      <c r="L693" s="2">
        <v>367</v>
      </c>
      <c r="M693" s="2">
        <v>231</v>
      </c>
      <c r="N693" s="2">
        <v>31</v>
      </c>
      <c r="O693" s="2">
        <v>31</v>
      </c>
      <c r="P693" s="9">
        <f>B693*$B$2</f>
        <v>0</v>
      </c>
      <c r="Q693">
        <f t="shared" si="202"/>
        <v>-1000</v>
      </c>
      <c r="R693">
        <f t="shared" si="203"/>
        <v>-1700</v>
      </c>
      <c r="S693">
        <f t="shared" si="204"/>
        <v>340</v>
      </c>
      <c r="T693">
        <f t="shared" si="205"/>
        <v>-367</v>
      </c>
      <c r="U693">
        <f t="shared" si="206"/>
        <v>462</v>
      </c>
      <c r="V693">
        <f t="shared" si="207"/>
        <v>-62</v>
      </c>
      <c r="W693">
        <f t="shared" si="208"/>
        <v>48</v>
      </c>
      <c r="X693" s="10">
        <f t="shared" si="209"/>
        <v>0</v>
      </c>
      <c r="Y693" s="4">
        <v>671</v>
      </c>
      <c r="Z693" s="4">
        <v>0</v>
      </c>
      <c r="AA693" s="4">
        <v>-2279</v>
      </c>
      <c r="AB693" s="4">
        <v>367</v>
      </c>
      <c r="AC693" s="4">
        <v>1</v>
      </c>
      <c r="AD693" s="4">
        <v>0</v>
      </c>
      <c r="AE693" s="4">
        <v>1</v>
      </c>
      <c r="AF693" s="4">
        <v>2</v>
      </c>
      <c r="AG693" s="4">
        <v>4</v>
      </c>
      <c r="AH693" s="4">
        <v>367</v>
      </c>
      <c r="AI693" s="4">
        <v>231</v>
      </c>
      <c r="AJ693" s="4">
        <v>31</v>
      </c>
      <c r="AK693" s="4">
        <v>24</v>
      </c>
      <c r="AL693" s="4">
        <v>0</v>
      </c>
      <c r="AM693" t="str">
        <f>IF(Y693=A693,"OK","NOT OK")</f>
        <v>OK</v>
      </c>
      <c r="AN693" t="str">
        <f>IF(Z693=B693,"OK","NOT OK")</f>
        <v>OK</v>
      </c>
      <c r="AO693" t="str">
        <f>IF(AA693=C693,"OK","NOT OK")</f>
        <v>OK</v>
      </c>
      <c r="AP693" t="str">
        <f>IF(AB693=D693,"OK","NOT OK")</f>
        <v>OK</v>
      </c>
      <c r="AQ693" t="str">
        <f t="shared" si="210"/>
        <v>OK</v>
      </c>
      <c r="AR693" t="str">
        <f t="shared" si="211"/>
        <v>OK</v>
      </c>
      <c r="AS693" t="str">
        <f t="shared" si="212"/>
        <v>OK</v>
      </c>
      <c r="AT693" t="str">
        <f t="shared" si="213"/>
        <v>OK</v>
      </c>
      <c r="AU693" t="str">
        <f t="shared" si="214"/>
        <v>OK</v>
      </c>
      <c r="AV693" t="str">
        <f t="shared" si="215"/>
        <v>OK</v>
      </c>
      <c r="AW693" t="str">
        <f t="shared" si="216"/>
        <v>OK</v>
      </c>
      <c r="AX693" t="str">
        <f t="shared" si="217"/>
        <v>OK</v>
      </c>
      <c r="AY693" t="str">
        <f t="shared" si="218"/>
        <v>NOT OK</v>
      </c>
      <c r="AZ693" t="str">
        <f t="shared" si="219"/>
        <v>OK</v>
      </c>
    </row>
    <row r="694" spans="1:52">
      <c r="A694" s="2">
        <v>672</v>
      </c>
      <c r="B694" s="2">
        <v>0</v>
      </c>
      <c r="C694" s="2">
        <v>-2631</v>
      </c>
      <c r="D694" s="2">
        <v>1110</v>
      </c>
      <c r="E694" s="2">
        <f t="shared" si="220"/>
        <v>93</v>
      </c>
      <c r="F694" s="2">
        <f t="shared" si="201"/>
        <v>13.839285714285715</v>
      </c>
      <c r="G694" s="2">
        <v>1</v>
      </c>
      <c r="H694" s="2">
        <v>0</v>
      </c>
      <c r="I694" s="2">
        <v>1</v>
      </c>
      <c r="J694" s="2">
        <v>2</v>
      </c>
      <c r="K694" s="2">
        <v>5</v>
      </c>
      <c r="L694" s="2">
        <v>1110</v>
      </c>
      <c r="M694" s="2">
        <v>438</v>
      </c>
      <c r="N694" s="2">
        <v>101</v>
      </c>
      <c r="O694" s="2">
        <v>101</v>
      </c>
      <c r="P694" s="9">
        <f>B694*$B$2</f>
        <v>0</v>
      </c>
      <c r="Q694">
        <f t="shared" si="202"/>
        <v>-1000</v>
      </c>
      <c r="R694">
        <f t="shared" si="203"/>
        <v>-1700</v>
      </c>
      <c r="S694">
        <f t="shared" si="204"/>
        <v>425</v>
      </c>
      <c r="T694">
        <f t="shared" si="205"/>
        <v>-1110</v>
      </c>
      <c r="U694">
        <f t="shared" si="206"/>
        <v>876</v>
      </c>
      <c r="V694">
        <f t="shared" si="207"/>
        <v>-202</v>
      </c>
      <c r="W694">
        <f t="shared" si="208"/>
        <v>80</v>
      </c>
      <c r="X694" s="10">
        <f t="shared" si="209"/>
        <v>0</v>
      </c>
      <c r="Y694" s="4">
        <v>672</v>
      </c>
      <c r="Z694" s="4">
        <v>0</v>
      </c>
      <c r="AA694" s="4">
        <v>-2631</v>
      </c>
      <c r="AB694" s="4">
        <v>1110</v>
      </c>
      <c r="AC694" s="4">
        <v>1</v>
      </c>
      <c r="AD694" s="4">
        <v>0</v>
      </c>
      <c r="AE694" s="4">
        <v>1</v>
      </c>
      <c r="AF694" s="4">
        <v>2</v>
      </c>
      <c r="AG694" s="4">
        <v>5</v>
      </c>
      <c r="AH694" s="4">
        <v>1110</v>
      </c>
      <c r="AI694" s="4">
        <v>438</v>
      </c>
      <c r="AJ694" s="4">
        <v>101</v>
      </c>
      <c r="AK694" s="4">
        <v>40</v>
      </c>
      <c r="AL694" s="4">
        <v>0</v>
      </c>
      <c r="AM694" t="str">
        <f>IF(Y694=A694,"OK","NOT OK")</f>
        <v>OK</v>
      </c>
      <c r="AN694" t="str">
        <f>IF(Z694=B694,"OK","NOT OK")</f>
        <v>OK</v>
      </c>
      <c r="AO694" t="str">
        <f>IF(AA694=C694,"OK","NOT OK")</f>
        <v>OK</v>
      </c>
      <c r="AP694" t="str">
        <f>IF(AB694=D694,"OK","NOT OK")</f>
        <v>OK</v>
      </c>
      <c r="AQ694" t="str">
        <f t="shared" si="210"/>
        <v>OK</v>
      </c>
      <c r="AR694" t="str">
        <f t="shared" si="211"/>
        <v>OK</v>
      </c>
      <c r="AS694" t="str">
        <f t="shared" si="212"/>
        <v>OK</v>
      </c>
      <c r="AT694" t="str">
        <f t="shared" si="213"/>
        <v>OK</v>
      </c>
      <c r="AU694" t="str">
        <f t="shared" si="214"/>
        <v>OK</v>
      </c>
      <c r="AV694" t="str">
        <f t="shared" si="215"/>
        <v>OK</v>
      </c>
      <c r="AW694" t="str">
        <f t="shared" si="216"/>
        <v>OK</v>
      </c>
      <c r="AX694" t="str">
        <f t="shared" si="217"/>
        <v>OK</v>
      </c>
      <c r="AY694" t="str">
        <f t="shared" si="218"/>
        <v>NOT OK</v>
      </c>
      <c r="AZ694" t="str">
        <f t="shared" si="219"/>
        <v>OK</v>
      </c>
    </row>
    <row r="695" spans="1:52">
      <c r="A695" s="2">
        <v>673</v>
      </c>
      <c r="B695" s="2">
        <v>0</v>
      </c>
      <c r="C695" s="2">
        <v>-2412</v>
      </c>
      <c r="D695" s="2">
        <v>938</v>
      </c>
      <c r="E695" s="2">
        <f t="shared" si="220"/>
        <v>93</v>
      </c>
      <c r="F695" s="2">
        <f t="shared" si="201"/>
        <v>13.818722139673106</v>
      </c>
      <c r="G695" s="2">
        <v>1</v>
      </c>
      <c r="H695" s="2">
        <v>0</v>
      </c>
      <c r="I695" s="2">
        <v>1</v>
      </c>
      <c r="J695" s="2">
        <v>2</v>
      </c>
      <c r="K695" s="2">
        <v>4</v>
      </c>
      <c r="L695" s="2">
        <v>938</v>
      </c>
      <c r="M695" s="2">
        <v>420</v>
      </c>
      <c r="N695" s="2">
        <v>19</v>
      </c>
      <c r="O695" s="2">
        <v>19</v>
      </c>
      <c r="P695" s="9">
        <f>B695*$B$2</f>
        <v>0</v>
      </c>
      <c r="Q695">
        <f t="shared" si="202"/>
        <v>-1000</v>
      </c>
      <c r="R695">
        <f t="shared" si="203"/>
        <v>-1700</v>
      </c>
      <c r="S695">
        <f t="shared" si="204"/>
        <v>340</v>
      </c>
      <c r="T695">
        <f t="shared" si="205"/>
        <v>-938</v>
      </c>
      <c r="U695">
        <f t="shared" si="206"/>
        <v>840</v>
      </c>
      <c r="V695">
        <f t="shared" si="207"/>
        <v>-38</v>
      </c>
      <c r="W695">
        <f t="shared" si="208"/>
        <v>84</v>
      </c>
      <c r="X695" s="10">
        <f t="shared" si="209"/>
        <v>0</v>
      </c>
      <c r="Y695" s="4">
        <v>673</v>
      </c>
      <c r="Z695" s="4">
        <v>0</v>
      </c>
      <c r="AA695" s="4">
        <v>-2412</v>
      </c>
      <c r="AB695" s="4">
        <v>938</v>
      </c>
      <c r="AC695" s="4">
        <v>1</v>
      </c>
      <c r="AD695" s="4">
        <v>0</v>
      </c>
      <c r="AE695" s="4">
        <v>1</v>
      </c>
      <c r="AF695" s="4">
        <v>2</v>
      </c>
      <c r="AG695" s="4">
        <v>4</v>
      </c>
      <c r="AH695" s="4">
        <v>938</v>
      </c>
      <c r="AI695" s="4">
        <v>420</v>
      </c>
      <c r="AJ695" s="4">
        <v>19</v>
      </c>
      <c r="AK695" s="4">
        <v>42</v>
      </c>
      <c r="AL695" s="4">
        <v>0</v>
      </c>
      <c r="AM695" t="str">
        <f>IF(Y695=A695,"OK","NOT OK")</f>
        <v>OK</v>
      </c>
      <c r="AN695" t="str">
        <f>IF(Z695=B695,"OK","NOT OK")</f>
        <v>OK</v>
      </c>
      <c r="AO695" t="str">
        <f>IF(AA695=C695,"OK","NOT OK")</f>
        <v>OK</v>
      </c>
      <c r="AP695" t="str">
        <f>IF(AB695=D695,"OK","NOT OK")</f>
        <v>OK</v>
      </c>
      <c r="AQ695" t="str">
        <f t="shared" si="210"/>
        <v>OK</v>
      </c>
      <c r="AR695" t="str">
        <f t="shared" si="211"/>
        <v>OK</v>
      </c>
      <c r="AS695" t="str">
        <f t="shared" si="212"/>
        <v>OK</v>
      </c>
      <c r="AT695" t="str">
        <f t="shared" si="213"/>
        <v>OK</v>
      </c>
      <c r="AU695" t="str">
        <f t="shared" si="214"/>
        <v>OK</v>
      </c>
      <c r="AV695" t="str">
        <f t="shared" si="215"/>
        <v>OK</v>
      </c>
      <c r="AW695" t="str">
        <f t="shared" si="216"/>
        <v>OK</v>
      </c>
      <c r="AX695" t="str">
        <f t="shared" si="217"/>
        <v>OK</v>
      </c>
      <c r="AY695" t="str">
        <f t="shared" si="218"/>
        <v>NOT OK</v>
      </c>
      <c r="AZ695" t="str">
        <f t="shared" si="219"/>
        <v>OK</v>
      </c>
    </row>
    <row r="696" spans="1:52">
      <c r="A696" s="2">
        <v>674</v>
      </c>
      <c r="B696" s="2">
        <v>0</v>
      </c>
      <c r="C696" s="2">
        <v>-1557</v>
      </c>
      <c r="D696" s="2">
        <v>1246</v>
      </c>
      <c r="E696" s="2">
        <f t="shared" si="220"/>
        <v>93</v>
      </c>
      <c r="F696" s="2">
        <f t="shared" si="201"/>
        <v>13.798219584569733</v>
      </c>
      <c r="G696" s="2">
        <v>1</v>
      </c>
      <c r="H696" s="2">
        <v>0</v>
      </c>
      <c r="I696" s="2">
        <v>1</v>
      </c>
      <c r="J696" s="2">
        <v>2</v>
      </c>
      <c r="K696" s="2">
        <v>11</v>
      </c>
      <c r="L696" s="2">
        <v>1246</v>
      </c>
      <c r="M696" s="2">
        <v>697</v>
      </c>
      <c r="N696" s="2">
        <v>29</v>
      </c>
      <c r="O696" s="2">
        <v>29</v>
      </c>
      <c r="P696" s="9">
        <f>B696*$B$2</f>
        <v>0</v>
      </c>
      <c r="Q696">
        <f t="shared" si="202"/>
        <v>-1000</v>
      </c>
      <c r="R696">
        <f t="shared" si="203"/>
        <v>-1700</v>
      </c>
      <c r="S696">
        <f t="shared" si="204"/>
        <v>935</v>
      </c>
      <c r="T696">
        <f t="shared" si="205"/>
        <v>-1246</v>
      </c>
      <c r="U696">
        <f t="shared" si="206"/>
        <v>1394</v>
      </c>
      <c r="V696">
        <f t="shared" si="207"/>
        <v>-58</v>
      </c>
      <c r="W696">
        <f t="shared" si="208"/>
        <v>118</v>
      </c>
      <c r="X696" s="10">
        <f t="shared" si="209"/>
        <v>0</v>
      </c>
      <c r="Y696" s="4">
        <v>674</v>
      </c>
      <c r="Z696" s="4">
        <v>0</v>
      </c>
      <c r="AA696" s="4">
        <v>-1557</v>
      </c>
      <c r="AB696" s="4">
        <v>1246</v>
      </c>
      <c r="AC696" s="4">
        <v>1</v>
      </c>
      <c r="AD696" s="4">
        <v>0</v>
      </c>
      <c r="AE696" s="4">
        <v>1</v>
      </c>
      <c r="AF696" s="4">
        <v>2</v>
      </c>
      <c r="AG696" s="4">
        <v>11</v>
      </c>
      <c r="AH696" s="4">
        <v>1246</v>
      </c>
      <c r="AI696" s="4">
        <v>697</v>
      </c>
      <c r="AJ696" s="4">
        <v>29</v>
      </c>
      <c r="AK696" s="4">
        <v>59</v>
      </c>
      <c r="AL696" s="4">
        <v>0</v>
      </c>
      <c r="AM696" t="str">
        <f>IF(Y696=A696,"OK","NOT OK")</f>
        <v>OK</v>
      </c>
      <c r="AN696" t="str">
        <f>IF(Z696=B696,"OK","NOT OK")</f>
        <v>OK</v>
      </c>
      <c r="AO696" t="str">
        <f>IF(AA696=C696,"OK","NOT OK")</f>
        <v>OK</v>
      </c>
      <c r="AP696" t="str">
        <f>IF(AB696=D696,"OK","NOT OK")</f>
        <v>OK</v>
      </c>
      <c r="AQ696" t="str">
        <f t="shared" si="210"/>
        <v>OK</v>
      </c>
      <c r="AR696" t="str">
        <f t="shared" si="211"/>
        <v>OK</v>
      </c>
      <c r="AS696" t="str">
        <f t="shared" si="212"/>
        <v>OK</v>
      </c>
      <c r="AT696" t="str">
        <f t="shared" si="213"/>
        <v>OK</v>
      </c>
      <c r="AU696" t="str">
        <f t="shared" si="214"/>
        <v>OK</v>
      </c>
      <c r="AV696" t="str">
        <f t="shared" si="215"/>
        <v>OK</v>
      </c>
      <c r="AW696" t="str">
        <f t="shared" si="216"/>
        <v>OK</v>
      </c>
      <c r="AX696" t="str">
        <f t="shared" si="217"/>
        <v>OK</v>
      </c>
      <c r="AY696" t="str">
        <f t="shared" si="218"/>
        <v>NOT OK</v>
      </c>
      <c r="AZ696" t="str">
        <f t="shared" si="219"/>
        <v>OK</v>
      </c>
    </row>
    <row r="697" spans="1:52">
      <c r="A697" s="2">
        <v>675</v>
      </c>
      <c r="B697" s="2">
        <v>0</v>
      </c>
      <c r="C697" s="2">
        <v>-1525</v>
      </c>
      <c r="D697" s="2">
        <v>1357</v>
      </c>
      <c r="E697" s="2">
        <f t="shared" si="220"/>
        <v>93</v>
      </c>
      <c r="F697" s="2">
        <f t="shared" si="201"/>
        <v>13.777777777777779</v>
      </c>
      <c r="G697" s="2">
        <v>1</v>
      </c>
      <c r="H697" s="2">
        <v>0</v>
      </c>
      <c r="I697" s="2">
        <v>1</v>
      </c>
      <c r="J697" s="2">
        <v>2</v>
      </c>
      <c r="K697" s="2">
        <v>10</v>
      </c>
      <c r="L697" s="2">
        <v>1357</v>
      </c>
      <c r="M697" s="2">
        <v>795</v>
      </c>
      <c r="N697" s="2">
        <v>11</v>
      </c>
      <c r="O697" s="2">
        <v>11</v>
      </c>
      <c r="P697" s="9">
        <f>B697*$B$2</f>
        <v>0</v>
      </c>
      <c r="Q697">
        <f t="shared" si="202"/>
        <v>-1000</v>
      </c>
      <c r="R697">
        <f t="shared" si="203"/>
        <v>-1700</v>
      </c>
      <c r="S697">
        <f t="shared" si="204"/>
        <v>850</v>
      </c>
      <c r="T697">
        <f t="shared" si="205"/>
        <v>-1357</v>
      </c>
      <c r="U697">
        <f t="shared" si="206"/>
        <v>1590</v>
      </c>
      <c r="V697">
        <f t="shared" si="207"/>
        <v>-22</v>
      </c>
      <c r="W697">
        <f t="shared" si="208"/>
        <v>114</v>
      </c>
      <c r="X697" s="10">
        <f t="shared" si="209"/>
        <v>0</v>
      </c>
      <c r="Y697" s="4">
        <v>675</v>
      </c>
      <c r="Z697" s="4">
        <v>0</v>
      </c>
      <c r="AA697" s="4">
        <v>-1525</v>
      </c>
      <c r="AB697" s="4">
        <v>1357</v>
      </c>
      <c r="AC697" s="4">
        <v>1</v>
      </c>
      <c r="AD697" s="4">
        <v>0</v>
      </c>
      <c r="AE697" s="4">
        <v>1</v>
      </c>
      <c r="AF697" s="4">
        <v>2</v>
      </c>
      <c r="AG697" s="4">
        <v>10</v>
      </c>
      <c r="AH697" s="4">
        <v>1357</v>
      </c>
      <c r="AI697" s="4">
        <v>795</v>
      </c>
      <c r="AJ697" s="4">
        <v>11</v>
      </c>
      <c r="AK697" s="4">
        <v>57</v>
      </c>
      <c r="AL697" s="4">
        <v>0</v>
      </c>
      <c r="AM697" t="str">
        <f>IF(Y697=A697,"OK","NOT OK")</f>
        <v>OK</v>
      </c>
      <c r="AN697" t="str">
        <f>IF(Z697=B697,"OK","NOT OK")</f>
        <v>OK</v>
      </c>
      <c r="AO697" t="str">
        <f>IF(AA697=C697,"OK","NOT OK")</f>
        <v>OK</v>
      </c>
      <c r="AP697" t="str">
        <f>IF(AB697=D697,"OK","NOT OK")</f>
        <v>OK</v>
      </c>
      <c r="AQ697" t="str">
        <f t="shared" si="210"/>
        <v>OK</v>
      </c>
      <c r="AR697" t="str">
        <f t="shared" si="211"/>
        <v>OK</v>
      </c>
      <c r="AS697" t="str">
        <f t="shared" si="212"/>
        <v>OK</v>
      </c>
      <c r="AT697" t="str">
        <f t="shared" si="213"/>
        <v>OK</v>
      </c>
      <c r="AU697" t="str">
        <f t="shared" si="214"/>
        <v>OK</v>
      </c>
      <c r="AV697" t="str">
        <f t="shared" si="215"/>
        <v>OK</v>
      </c>
      <c r="AW697" t="str">
        <f t="shared" si="216"/>
        <v>OK</v>
      </c>
      <c r="AX697" t="str">
        <f t="shared" si="217"/>
        <v>OK</v>
      </c>
      <c r="AY697" t="str">
        <f t="shared" si="218"/>
        <v>NOT OK</v>
      </c>
      <c r="AZ697" t="str">
        <f t="shared" si="219"/>
        <v>OK</v>
      </c>
    </row>
    <row r="698" spans="1:52">
      <c r="A698" s="2">
        <v>676</v>
      </c>
      <c r="B698" s="2">
        <v>0</v>
      </c>
      <c r="C698" s="2">
        <v>-2078</v>
      </c>
      <c r="D698" s="2">
        <v>432</v>
      </c>
      <c r="E698" s="2">
        <f t="shared" si="220"/>
        <v>93</v>
      </c>
      <c r="F698" s="2">
        <f t="shared" si="201"/>
        <v>13.757396449704142</v>
      </c>
      <c r="G698" s="2">
        <v>1</v>
      </c>
      <c r="H698" s="2">
        <v>0</v>
      </c>
      <c r="I698" s="2">
        <v>1</v>
      </c>
      <c r="J698" s="2">
        <v>2</v>
      </c>
      <c r="K698" s="2">
        <v>6</v>
      </c>
      <c r="L698" s="2">
        <v>432</v>
      </c>
      <c r="M698" s="2">
        <v>262</v>
      </c>
      <c r="N698" s="2">
        <v>4</v>
      </c>
      <c r="O698" s="2">
        <v>4</v>
      </c>
      <c r="P698" s="9">
        <f>B698*$B$2</f>
        <v>0</v>
      </c>
      <c r="Q698">
        <f t="shared" si="202"/>
        <v>-1000</v>
      </c>
      <c r="R698">
        <f t="shared" si="203"/>
        <v>-1700</v>
      </c>
      <c r="S698">
        <f t="shared" si="204"/>
        <v>510</v>
      </c>
      <c r="T698">
        <f t="shared" si="205"/>
        <v>-432</v>
      </c>
      <c r="U698">
        <f t="shared" si="206"/>
        <v>524</v>
      </c>
      <c r="V698">
        <f t="shared" si="207"/>
        <v>-8</v>
      </c>
      <c r="W698">
        <f t="shared" si="208"/>
        <v>28</v>
      </c>
      <c r="X698" s="10">
        <f t="shared" si="209"/>
        <v>0</v>
      </c>
      <c r="Y698" s="4">
        <v>676</v>
      </c>
      <c r="Z698" s="4">
        <v>0</v>
      </c>
      <c r="AA698" s="4">
        <v>-2078</v>
      </c>
      <c r="AB698" s="4">
        <v>432</v>
      </c>
      <c r="AC698" s="4">
        <v>1</v>
      </c>
      <c r="AD698" s="4">
        <v>0</v>
      </c>
      <c r="AE698" s="4">
        <v>1</v>
      </c>
      <c r="AF698" s="4">
        <v>2</v>
      </c>
      <c r="AG698" s="4">
        <v>6</v>
      </c>
      <c r="AH698" s="4">
        <v>432</v>
      </c>
      <c r="AI698" s="4">
        <v>262</v>
      </c>
      <c r="AJ698" s="4">
        <v>4</v>
      </c>
      <c r="AK698" s="4">
        <v>14</v>
      </c>
      <c r="AL698" s="4">
        <v>0</v>
      </c>
      <c r="AM698" t="str">
        <f>IF(Y698=A698,"OK","NOT OK")</f>
        <v>OK</v>
      </c>
      <c r="AN698" t="str">
        <f>IF(Z698=B698,"OK","NOT OK")</f>
        <v>OK</v>
      </c>
      <c r="AO698" t="str">
        <f>IF(AA698=C698,"OK","NOT OK")</f>
        <v>OK</v>
      </c>
      <c r="AP698" t="str">
        <f>IF(AB698=D698,"OK","NOT OK")</f>
        <v>OK</v>
      </c>
      <c r="AQ698" t="str">
        <f t="shared" si="210"/>
        <v>OK</v>
      </c>
      <c r="AR698" t="str">
        <f t="shared" si="211"/>
        <v>OK</v>
      </c>
      <c r="AS698" t="str">
        <f t="shared" si="212"/>
        <v>OK</v>
      </c>
      <c r="AT698" t="str">
        <f t="shared" si="213"/>
        <v>OK</v>
      </c>
      <c r="AU698" t="str">
        <f t="shared" si="214"/>
        <v>OK</v>
      </c>
      <c r="AV698" t="str">
        <f t="shared" si="215"/>
        <v>OK</v>
      </c>
      <c r="AW698" t="str">
        <f t="shared" si="216"/>
        <v>OK</v>
      </c>
      <c r="AX698" t="str">
        <f t="shared" si="217"/>
        <v>OK</v>
      </c>
      <c r="AY698" t="str">
        <f t="shared" si="218"/>
        <v>NOT OK</v>
      </c>
      <c r="AZ698" t="str">
        <f t="shared" si="219"/>
        <v>OK</v>
      </c>
    </row>
    <row r="699" spans="1:52">
      <c r="A699" s="2">
        <v>677</v>
      </c>
      <c r="B699" s="2">
        <v>0</v>
      </c>
      <c r="C699" s="2">
        <v>-2216</v>
      </c>
      <c r="D699" s="2">
        <v>759</v>
      </c>
      <c r="E699" s="2">
        <f t="shared" si="220"/>
        <v>93</v>
      </c>
      <c r="F699" s="2">
        <f t="shared" si="201"/>
        <v>13.737075332348597</v>
      </c>
      <c r="G699" s="2">
        <v>1</v>
      </c>
      <c r="H699" s="2">
        <v>0</v>
      </c>
      <c r="I699" s="2">
        <v>1</v>
      </c>
      <c r="J699" s="2">
        <v>2</v>
      </c>
      <c r="K699" s="2">
        <v>3</v>
      </c>
      <c r="L699" s="2">
        <v>759</v>
      </c>
      <c r="M699" s="2">
        <v>472</v>
      </c>
      <c r="N699" s="2">
        <v>17</v>
      </c>
      <c r="O699" s="2">
        <v>17</v>
      </c>
      <c r="P699" s="9">
        <f>B699*$B$2</f>
        <v>0</v>
      </c>
      <c r="Q699">
        <f t="shared" si="202"/>
        <v>-1000</v>
      </c>
      <c r="R699">
        <f t="shared" si="203"/>
        <v>-1700</v>
      </c>
      <c r="S699">
        <f t="shared" si="204"/>
        <v>255</v>
      </c>
      <c r="T699">
        <f t="shared" si="205"/>
        <v>-759</v>
      </c>
      <c r="U699">
        <f t="shared" si="206"/>
        <v>944</v>
      </c>
      <c r="V699">
        <f t="shared" si="207"/>
        <v>-34</v>
      </c>
      <c r="W699">
        <f t="shared" si="208"/>
        <v>78</v>
      </c>
      <c r="X699" s="10">
        <f t="shared" si="209"/>
        <v>0</v>
      </c>
      <c r="Y699" s="4">
        <v>677</v>
      </c>
      <c r="Z699" s="4">
        <v>0</v>
      </c>
      <c r="AA699" s="4">
        <v>-2216</v>
      </c>
      <c r="AB699" s="4">
        <v>759</v>
      </c>
      <c r="AC699" s="4">
        <v>1</v>
      </c>
      <c r="AD699" s="4">
        <v>0</v>
      </c>
      <c r="AE699" s="4">
        <v>1</v>
      </c>
      <c r="AF699" s="4">
        <v>2</v>
      </c>
      <c r="AG699" s="4">
        <v>3</v>
      </c>
      <c r="AH699" s="4">
        <v>759</v>
      </c>
      <c r="AI699" s="4">
        <v>472</v>
      </c>
      <c r="AJ699" s="4">
        <v>17</v>
      </c>
      <c r="AK699" s="4">
        <v>39</v>
      </c>
      <c r="AL699" s="4">
        <v>0</v>
      </c>
      <c r="AM699" t="str">
        <f>IF(Y699=A699,"OK","NOT OK")</f>
        <v>OK</v>
      </c>
      <c r="AN699" t="str">
        <f>IF(Z699=B699,"OK","NOT OK")</f>
        <v>OK</v>
      </c>
      <c r="AO699" t="str">
        <f>IF(AA699=C699,"OK","NOT OK")</f>
        <v>OK</v>
      </c>
      <c r="AP699" t="str">
        <f>IF(AB699=D699,"OK","NOT OK")</f>
        <v>OK</v>
      </c>
      <c r="AQ699" t="str">
        <f t="shared" si="210"/>
        <v>OK</v>
      </c>
      <c r="AR699" t="str">
        <f t="shared" si="211"/>
        <v>OK</v>
      </c>
      <c r="AS699" t="str">
        <f t="shared" si="212"/>
        <v>OK</v>
      </c>
      <c r="AT699" t="str">
        <f t="shared" si="213"/>
        <v>OK</v>
      </c>
      <c r="AU699" t="str">
        <f t="shared" si="214"/>
        <v>OK</v>
      </c>
      <c r="AV699" t="str">
        <f t="shared" si="215"/>
        <v>OK</v>
      </c>
      <c r="AW699" t="str">
        <f t="shared" si="216"/>
        <v>OK</v>
      </c>
      <c r="AX699" t="str">
        <f t="shared" si="217"/>
        <v>OK</v>
      </c>
      <c r="AY699" t="str">
        <f t="shared" si="218"/>
        <v>NOT OK</v>
      </c>
      <c r="AZ699" t="str">
        <f t="shared" si="219"/>
        <v>OK</v>
      </c>
    </row>
    <row r="700" spans="1:52">
      <c r="A700" s="2">
        <v>678</v>
      </c>
      <c r="B700" s="2">
        <v>0</v>
      </c>
      <c r="C700" s="2">
        <v>-2241</v>
      </c>
      <c r="D700" s="2">
        <v>607</v>
      </c>
      <c r="E700" s="2">
        <f t="shared" si="220"/>
        <v>93</v>
      </c>
      <c r="F700" s="2">
        <f t="shared" si="201"/>
        <v>13.716814159292035</v>
      </c>
      <c r="G700" s="2">
        <v>1</v>
      </c>
      <c r="H700" s="2">
        <v>0</v>
      </c>
      <c r="I700" s="2">
        <v>1</v>
      </c>
      <c r="J700" s="2">
        <v>2</v>
      </c>
      <c r="K700" s="2">
        <v>2</v>
      </c>
      <c r="L700" s="2">
        <v>607</v>
      </c>
      <c r="M700" s="2">
        <v>417</v>
      </c>
      <c r="N700" s="2">
        <v>1</v>
      </c>
      <c r="O700" s="2">
        <v>1</v>
      </c>
      <c r="P700" s="9">
        <f>B700*$B$2</f>
        <v>0</v>
      </c>
      <c r="Q700">
        <f t="shared" si="202"/>
        <v>-1000</v>
      </c>
      <c r="R700">
        <f t="shared" si="203"/>
        <v>-1700</v>
      </c>
      <c r="S700">
        <f t="shared" si="204"/>
        <v>170</v>
      </c>
      <c r="T700">
        <f t="shared" si="205"/>
        <v>-607</v>
      </c>
      <c r="U700">
        <f t="shared" si="206"/>
        <v>834</v>
      </c>
      <c r="V700">
        <f t="shared" si="207"/>
        <v>-2</v>
      </c>
      <c r="W700">
        <f t="shared" si="208"/>
        <v>64</v>
      </c>
      <c r="X700" s="10">
        <f t="shared" si="209"/>
        <v>0</v>
      </c>
      <c r="Y700" s="4">
        <v>678</v>
      </c>
      <c r="Z700" s="4">
        <v>0</v>
      </c>
      <c r="AA700" s="4">
        <v>-2241</v>
      </c>
      <c r="AB700" s="4">
        <v>607</v>
      </c>
      <c r="AC700" s="4">
        <v>1</v>
      </c>
      <c r="AD700" s="4">
        <v>0</v>
      </c>
      <c r="AE700" s="4">
        <v>1</v>
      </c>
      <c r="AF700" s="4">
        <v>2</v>
      </c>
      <c r="AG700" s="4">
        <v>2</v>
      </c>
      <c r="AH700" s="4">
        <v>607</v>
      </c>
      <c r="AI700" s="4">
        <v>417</v>
      </c>
      <c r="AJ700" s="4">
        <v>1</v>
      </c>
      <c r="AK700" s="4">
        <v>32</v>
      </c>
      <c r="AL700" s="4">
        <v>0</v>
      </c>
      <c r="AM700" t="str">
        <f>IF(Y700=A700,"OK","NOT OK")</f>
        <v>OK</v>
      </c>
      <c r="AN700" t="str">
        <f>IF(Z700=B700,"OK","NOT OK")</f>
        <v>OK</v>
      </c>
      <c r="AO700" t="str">
        <f>IF(AA700=C700,"OK","NOT OK")</f>
        <v>OK</v>
      </c>
      <c r="AP700" t="str">
        <f>IF(AB700=D700,"OK","NOT OK")</f>
        <v>OK</v>
      </c>
      <c r="AQ700" t="str">
        <f t="shared" si="210"/>
        <v>OK</v>
      </c>
      <c r="AR700" t="str">
        <f t="shared" si="211"/>
        <v>OK</v>
      </c>
      <c r="AS700" t="str">
        <f t="shared" si="212"/>
        <v>OK</v>
      </c>
      <c r="AT700" t="str">
        <f t="shared" si="213"/>
        <v>OK</v>
      </c>
      <c r="AU700" t="str">
        <f t="shared" si="214"/>
        <v>OK</v>
      </c>
      <c r="AV700" t="str">
        <f t="shared" si="215"/>
        <v>OK</v>
      </c>
      <c r="AW700" t="str">
        <f t="shared" si="216"/>
        <v>OK</v>
      </c>
      <c r="AX700" t="str">
        <f t="shared" si="217"/>
        <v>OK</v>
      </c>
      <c r="AY700" t="str">
        <f t="shared" si="218"/>
        <v>NOT OK</v>
      </c>
      <c r="AZ700" t="str">
        <f t="shared" si="219"/>
        <v>OK</v>
      </c>
    </row>
    <row r="701" spans="1:52">
      <c r="A701" s="2">
        <v>679</v>
      </c>
      <c r="B701" s="2">
        <v>0</v>
      </c>
      <c r="C701" s="2">
        <v>-2045</v>
      </c>
      <c r="D701" s="2">
        <v>677</v>
      </c>
      <c r="E701" s="2">
        <f t="shared" si="220"/>
        <v>93</v>
      </c>
      <c r="F701" s="2">
        <f t="shared" si="201"/>
        <v>13.696612665684832</v>
      </c>
      <c r="G701" s="2">
        <v>1</v>
      </c>
      <c r="H701" s="2">
        <v>0</v>
      </c>
      <c r="I701" s="2">
        <v>1</v>
      </c>
      <c r="J701" s="2">
        <v>2</v>
      </c>
      <c r="K701" s="2">
        <v>6</v>
      </c>
      <c r="L701" s="2">
        <v>677</v>
      </c>
      <c r="M701" s="2">
        <v>389</v>
      </c>
      <c r="N701" s="2">
        <v>10</v>
      </c>
      <c r="O701" s="2">
        <v>10</v>
      </c>
      <c r="P701" s="9">
        <f>B701*$B$2</f>
        <v>0</v>
      </c>
      <c r="Q701">
        <f t="shared" si="202"/>
        <v>-1000</v>
      </c>
      <c r="R701">
        <f t="shared" si="203"/>
        <v>-1700</v>
      </c>
      <c r="S701">
        <f t="shared" si="204"/>
        <v>510</v>
      </c>
      <c r="T701">
        <f t="shared" si="205"/>
        <v>-677</v>
      </c>
      <c r="U701">
        <f t="shared" si="206"/>
        <v>778</v>
      </c>
      <c r="V701">
        <f t="shared" si="207"/>
        <v>-20</v>
      </c>
      <c r="W701">
        <f t="shared" si="208"/>
        <v>64</v>
      </c>
      <c r="X701" s="10">
        <f t="shared" si="209"/>
        <v>0</v>
      </c>
      <c r="Y701" s="4">
        <v>679</v>
      </c>
      <c r="Z701" s="4">
        <v>0</v>
      </c>
      <c r="AA701" s="4">
        <v>-2045</v>
      </c>
      <c r="AB701" s="4">
        <v>677</v>
      </c>
      <c r="AC701" s="4">
        <v>1</v>
      </c>
      <c r="AD701" s="4">
        <v>0</v>
      </c>
      <c r="AE701" s="4">
        <v>1</v>
      </c>
      <c r="AF701" s="4">
        <v>2</v>
      </c>
      <c r="AG701" s="4">
        <v>6</v>
      </c>
      <c r="AH701" s="4">
        <v>677</v>
      </c>
      <c r="AI701" s="4">
        <v>389</v>
      </c>
      <c r="AJ701" s="4">
        <v>10</v>
      </c>
      <c r="AK701" s="4">
        <v>32</v>
      </c>
      <c r="AL701" s="4">
        <v>0</v>
      </c>
      <c r="AM701" t="str">
        <f>IF(Y701=A701,"OK","NOT OK")</f>
        <v>OK</v>
      </c>
      <c r="AN701" t="str">
        <f>IF(Z701=B701,"OK","NOT OK")</f>
        <v>OK</v>
      </c>
      <c r="AO701" t="str">
        <f>IF(AA701=C701,"OK","NOT OK")</f>
        <v>OK</v>
      </c>
      <c r="AP701" t="str">
        <f>IF(AB701=D701,"OK","NOT OK")</f>
        <v>OK</v>
      </c>
      <c r="AQ701" t="str">
        <f t="shared" si="210"/>
        <v>OK</v>
      </c>
      <c r="AR701" t="str">
        <f t="shared" si="211"/>
        <v>OK</v>
      </c>
      <c r="AS701" t="str">
        <f t="shared" si="212"/>
        <v>OK</v>
      </c>
      <c r="AT701" t="str">
        <f t="shared" si="213"/>
        <v>OK</v>
      </c>
      <c r="AU701" t="str">
        <f t="shared" si="214"/>
        <v>OK</v>
      </c>
      <c r="AV701" t="str">
        <f t="shared" si="215"/>
        <v>OK</v>
      </c>
      <c r="AW701" t="str">
        <f t="shared" si="216"/>
        <v>OK</v>
      </c>
      <c r="AX701" t="str">
        <f t="shared" si="217"/>
        <v>OK</v>
      </c>
      <c r="AY701" t="str">
        <f t="shared" si="218"/>
        <v>NOT OK</v>
      </c>
      <c r="AZ701" t="str">
        <f t="shared" si="219"/>
        <v>OK</v>
      </c>
    </row>
    <row r="702" spans="1:52">
      <c r="A702" s="2">
        <v>680</v>
      </c>
      <c r="B702" s="2">
        <v>0</v>
      </c>
      <c r="C702" s="2">
        <v>-2395</v>
      </c>
      <c r="D702" s="2">
        <v>236</v>
      </c>
      <c r="E702" s="2">
        <f t="shared" si="220"/>
        <v>93</v>
      </c>
      <c r="F702" s="2">
        <f t="shared" si="201"/>
        <v>13.676470588235295</v>
      </c>
      <c r="G702" s="2">
        <v>1</v>
      </c>
      <c r="H702" s="2">
        <v>0</v>
      </c>
      <c r="I702" s="2">
        <v>1</v>
      </c>
      <c r="J702" s="2">
        <v>2</v>
      </c>
      <c r="K702" s="2">
        <v>3</v>
      </c>
      <c r="L702" s="2">
        <v>236</v>
      </c>
      <c r="M702" s="2">
        <v>148</v>
      </c>
      <c r="N702" s="2">
        <v>11</v>
      </c>
      <c r="O702" s="2">
        <v>11</v>
      </c>
      <c r="P702" s="9">
        <f>B702*$B$2</f>
        <v>0</v>
      </c>
      <c r="Q702">
        <f t="shared" si="202"/>
        <v>-1000</v>
      </c>
      <c r="R702">
        <f t="shared" si="203"/>
        <v>-1700</v>
      </c>
      <c r="S702">
        <f t="shared" si="204"/>
        <v>255</v>
      </c>
      <c r="T702">
        <f t="shared" si="205"/>
        <v>-236</v>
      </c>
      <c r="U702">
        <f t="shared" si="206"/>
        <v>296</v>
      </c>
      <c r="V702">
        <f t="shared" si="207"/>
        <v>-22</v>
      </c>
      <c r="W702">
        <f t="shared" si="208"/>
        <v>12</v>
      </c>
      <c r="X702" s="10">
        <f t="shared" si="209"/>
        <v>0</v>
      </c>
      <c r="Y702" s="4">
        <v>680</v>
      </c>
      <c r="Z702" s="4">
        <v>0</v>
      </c>
      <c r="AA702" s="4">
        <v>-2395</v>
      </c>
      <c r="AB702" s="4">
        <v>236</v>
      </c>
      <c r="AC702" s="4">
        <v>1</v>
      </c>
      <c r="AD702" s="4">
        <v>0</v>
      </c>
      <c r="AE702" s="4">
        <v>1</v>
      </c>
      <c r="AF702" s="4">
        <v>2</v>
      </c>
      <c r="AG702" s="4">
        <v>3</v>
      </c>
      <c r="AH702" s="4">
        <v>236</v>
      </c>
      <c r="AI702" s="4">
        <v>148</v>
      </c>
      <c r="AJ702" s="4">
        <v>11</v>
      </c>
      <c r="AK702" s="4">
        <v>6</v>
      </c>
      <c r="AL702" s="4">
        <v>0</v>
      </c>
      <c r="AM702" t="str">
        <f>IF(Y702=A702,"OK","NOT OK")</f>
        <v>OK</v>
      </c>
      <c r="AN702" t="str">
        <f>IF(Z702=B702,"OK","NOT OK")</f>
        <v>OK</v>
      </c>
      <c r="AO702" t="str">
        <f>IF(AA702=C702,"OK","NOT OK")</f>
        <v>OK</v>
      </c>
      <c r="AP702" t="str">
        <f>IF(AB702=D702,"OK","NOT OK")</f>
        <v>OK</v>
      </c>
      <c r="AQ702" t="str">
        <f t="shared" si="210"/>
        <v>OK</v>
      </c>
      <c r="AR702" t="str">
        <f t="shared" si="211"/>
        <v>OK</v>
      </c>
      <c r="AS702" t="str">
        <f t="shared" si="212"/>
        <v>OK</v>
      </c>
      <c r="AT702" t="str">
        <f t="shared" si="213"/>
        <v>OK</v>
      </c>
      <c r="AU702" t="str">
        <f t="shared" si="214"/>
        <v>OK</v>
      </c>
      <c r="AV702" t="str">
        <f t="shared" si="215"/>
        <v>OK</v>
      </c>
      <c r="AW702" t="str">
        <f t="shared" si="216"/>
        <v>OK</v>
      </c>
      <c r="AX702" t="str">
        <f t="shared" si="217"/>
        <v>OK</v>
      </c>
      <c r="AY702" t="str">
        <f t="shared" si="218"/>
        <v>NOT OK</v>
      </c>
      <c r="AZ702" t="str">
        <f t="shared" si="219"/>
        <v>OK</v>
      </c>
    </row>
    <row r="703" spans="1:52">
      <c r="A703" s="2">
        <v>681</v>
      </c>
      <c r="B703" s="2">
        <v>0</v>
      </c>
      <c r="C703" s="2">
        <v>-2199</v>
      </c>
      <c r="D703" s="2">
        <v>359</v>
      </c>
      <c r="E703" s="2">
        <f t="shared" si="220"/>
        <v>93</v>
      </c>
      <c r="F703" s="2">
        <f t="shared" si="201"/>
        <v>13.656387665198238</v>
      </c>
      <c r="G703" s="2">
        <v>1</v>
      </c>
      <c r="H703" s="2">
        <v>0</v>
      </c>
      <c r="I703" s="2">
        <v>1</v>
      </c>
      <c r="J703" s="2">
        <v>2</v>
      </c>
      <c r="K703" s="2">
        <v>4</v>
      </c>
      <c r="L703" s="2">
        <v>359</v>
      </c>
      <c r="M703" s="2">
        <v>260</v>
      </c>
      <c r="N703" s="2">
        <v>12</v>
      </c>
      <c r="O703" s="2">
        <v>12</v>
      </c>
      <c r="P703" s="9">
        <f>B703*$B$2</f>
        <v>0</v>
      </c>
      <c r="Q703">
        <f t="shared" si="202"/>
        <v>-1000</v>
      </c>
      <c r="R703">
        <f t="shared" si="203"/>
        <v>-1700</v>
      </c>
      <c r="S703">
        <f t="shared" si="204"/>
        <v>340</v>
      </c>
      <c r="T703">
        <f t="shared" si="205"/>
        <v>-359</v>
      </c>
      <c r="U703">
        <f t="shared" si="206"/>
        <v>520</v>
      </c>
      <c r="V703">
        <f t="shared" si="207"/>
        <v>-24</v>
      </c>
      <c r="W703">
        <f t="shared" si="208"/>
        <v>24</v>
      </c>
      <c r="X703" s="10">
        <f t="shared" si="209"/>
        <v>0</v>
      </c>
      <c r="Y703" s="4">
        <v>681</v>
      </c>
      <c r="Z703" s="4">
        <v>0</v>
      </c>
      <c r="AA703" s="4">
        <v>-2199</v>
      </c>
      <c r="AB703" s="4">
        <v>359</v>
      </c>
      <c r="AC703" s="4">
        <v>1</v>
      </c>
      <c r="AD703" s="4">
        <v>0</v>
      </c>
      <c r="AE703" s="4">
        <v>1</v>
      </c>
      <c r="AF703" s="4">
        <v>2</v>
      </c>
      <c r="AG703" s="4">
        <v>4</v>
      </c>
      <c r="AH703" s="4">
        <v>359</v>
      </c>
      <c r="AI703" s="4">
        <v>260</v>
      </c>
      <c r="AJ703" s="4">
        <v>12</v>
      </c>
      <c r="AK703" s="4">
        <v>12</v>
      </c>
      <c r="AL703" s="4">
        <v>0</v>
      </c>
      <c r="AM703" t="str">
        <f>IF(Y703=A703,"OK","NOT OK")</f>
        <v>OK</v>
      </c>
      <c r="AN703" t="str">
        <f>IF(Z703=B703,"OK","NOT OK")</f>
        <v>OK</v>
      </c>
      <c r="AO703" t="str">
        <f>IF(AA703=C703,"OK","NOT OK")</f>
        <v>OK</v>
      </c>
      <c r="AP703" t="str">
        <f>IF(AB703=D703,"OK","NOT OK")</f>
        <v>OK</v>
      </c>
      <c r="AQ703" t="str">
        <f t="shared" si="210"/>
        <v>OK</v>
      </c>
      <c r="AR703" t="str">
        <f t="shared" si="211"/>
        <v>OK</v>
      </c>
      <c r="AS703" t="str">
        <f t="shared" si="212"/>
        <v>OK</v>
      </c>
      <c r="AT703" t="str">
        <f t="shared" si="213"/>
        <v>OK</v>
      </c>
      <c r="AU703" t="str">
        <f t="shared" si="214"/>
        <v>OK</v>
      </c>
      <c r="AV703" t="str">
        <f t="shared" si="215"/>
        <v>OK</v>
      </c>
      <c r="AW703" t="str">
        <f t="shared" si="216"/>
        <v>OK</v>
      </c>
      <c r="AX703" t="str">
        <f t="shared" si="217"/>
        <v>OK</v>
      </c>
      <c r="AY703" t="str">
        <f t="shared" si="218"/>
        <v>OK</v>
      </c>
      <c r="AZ703" t="str">
        <f t="shared" si="219"/>
        <v>OK</v>
      </c>
    </row>
    <row r="704" spans="1:52">
      <c r="A704" s="2">
        <v>682</v>
      </c>
      <c r="B704" s="2">
        <v>0</v>
      </c>
      <c r="C704" s="2">
        <v>-1812</v>
      </c>
      <c r="D704" s="2">
        <v>525</v>
      </c>
      <c r="E704" s="2">
        <f t="shared" si="220"/>
        <v>93</v>
      </c>
      <c r="F704" s="2">
        <f t="shared" si="201"/>
        <v>13.636363636363635</v>
      </c>
      <c r="G704" s="2">
        <v>1</v>
      </c>
      <c r="H704" s="2">
        <v>0</v>
      </c>
      <c r="I704" s="2">
        <v>1</v>
      </c>
      <c r="J704" s="2">
        <v>2</v>
      </c>
      <c r="K704" s="2">
        <v>7</v>
      </c>
      <c r="L704" s="2">
        <v>525</v>
      </c>
      <c r="M704" s="2">
        <v>397</v>
      </c>
      <c r="N704" s="2">
        <v>14</v>
      </c>
      <c r="O704" s="2">
        <v>14</v>
      </c>
      <c r="P704" s="9">
        <f>B704*$B$2</f>
        <v>0</v>
      </c>
      <c r="Q704">
        <f t="shared" si="202"/>
        <v>-1000</v>
      </c>
      <c r="R704">
        <f t="shared" si="203"/>
        <v>-1700</v>
      </c>
      <c r="S704">
        <f t="shared" si="204"/>
        <v>595</v>
      </c>
      <c r="T704">
        <f t="shared" si="205"/>
        <v>-525</v>
      </c>
      <c r="U704">
        <f t="shared" si="206"/>
        <v>794</v>
      </c>
      <c r="V704">
        <f t="shared" si="207"/>
        <v>-28</v>
      </c>
      <c r="W704">
        <f t="shared" si="208"/>
        <v>52</v>
      </c>
      <c r="X704" s="10">
        <f t="shared" si="209"/>
        <v>0</v>
      </c>
      <c r="Y704" s="4">
        <v>682</v>
      </c>
      <c r="Z704" s="4">
        <v>0</v>
      </c>
      <c r="AA704" s="4">
        <v>-1812</v>
      </c>
      <c r="AB704" s="4">
        <v>525</v>
      </c>
      <c r="AC704" s="4">
        <v>1</v>
      </c>
      <c r="AD704" s="4">
        <v>0</v>
      </c>
      <c r="AE704" s="4">
        <v>1</v>
      </c>
      <c r="AF704" s="4">
        <v>2</v>
      </c>
      <c r="AG704" s="4">
        <v>7</v>
      </c>
      <c r="AH704" s="4">
        <v>525</v>
      </c>
      <c r="AI704" s="4">
        <v>397</v>
      </c>
      <c r="AJ704" s="4">
        <v>14</v>
      </c>
      <c r="AK704" s="4">
        <v>26</v>
      </c>
      <c r="AL704" s="4">
        <v>0</v>
      </c>
      <c r="AM704" t="str">
        <f>IF(Y704=A704,"OK","NOT OK")</f>
        <v>OK</v>
      </c>
      <c r="AN704" t="str">
        <f>IF(Z704=B704,"OK","NOT OK")</f>
        <v>OK</v>
      </c>
      <c r="AO704" t="str">
        <f>IF(AA704=C704,"OK","NOT OK")</f>
        <v>OK</v>
      </c>
      <c r="AP704" t="str">
        <f>IF(AB704=D704,"OK","NOT OK")</f>
        <v>OK</v>
      </c>
      <c r="AQ704" t="str">
        <f t="shared" si="210"/>
        <v>OK</v>
      </c>
      <c r="AR704" t="str">
        <f t="shared" si="211"/>
        <v>OK</v>
      </c>
      <c r="AS704" t="str">
        <f t="shared" si="212"/>
        <v>OK</v>
      </c>
      <c r="AT704" t="str">
        <f t="shared" si="213"/>
        <v>OK</v>
      </c>
      <c r="AU704" t="str">
        <f t="shared" si="214"/>
        <v>OK</v>
      </c>
      <c r="AV704" t="str">
        <f t="shared" si="215"/>
        <v>OK</v>
      </c>
      <c r="AW704" t="str">
        <f t="shared" si="216"/>
        <v>OK</v>
      </c>
      <c r="AX704" t="str">
        <f t="shared" si="217"/>
        <v>OK</v>
      </c>
      <c r="AY704" t="str">
        <f t="shared" si="218"/>
        <v>NOT OK</v>
      </c>
      <c r="AZ704" t="str">
        <f t="shared" si="219"/>
        <v>OK</v>
      </c>
    </row>
    <row r="705" spans="1:52">
      <c r="A705" s="2">
        <v>683</v>
      </c>
      <c r="B705" s="2">
        <v>1</v>
      </c>
      <c r="C705" s="2">
        <v>3659</v>
      </c>
      <c r="D705" s="2">
        <v>1694</v>
      </c>
      <c r="E705" s="2">
        <f t="shared" si="220"/>
        <v>94</v>
      </c>
      <c r="F705" s="2">
        <f t="shared" si="201"/>
        <v>13.76281112737921</v>
      </c>
      <c r="G705" s="2">
        <v>1</v>
      </c>
      <c r="H705" s="2">
        <v>1</v>
      </c>
      <c r="I705" s="2">
        <v>0</v>
      </c>
      <c r="J705" s="2">
        <v>0</v>
      </c>
      <c r="K705" s="2">
        <v>9</v>
      </c>
      <c r="L705" s="2">
        <v>1694</v>
      </c>
      <c r="M705" s="2">
        <v>980</v>
      </c>
      <c r="N705" s="2">
        <v>13</v>
      </c>
      <c r="O705" s="2">
        <v>13</v>
      </c>
      <c r="P705" s="9">
        <f>B705*$B$2</f>
        <v>2500</v>
      </c>
      <c r="Q705">
        <f t="shared" si="202"/>
        <v>0</v>
      </c>
      <c r="R705">
        <f t="shared" si="203"/>
        <v>0</v>
      </c>
      <c r="S705">
        <f t="shared" si="204"/>
        <v>765</v>
      </c>
      <c r="T705">
        <f t="shared" si="205"/>
        <v>-1694</v>
      </c>
      <c r="U705">
        <f t="shared" si="206"/>
        <v>1960</v>
      </c>
      <c r="V705">
        <f t="shared" si="207"/>
        <v>-26</v>
      </c>
      <c r="W705">
        <f t="shared" si="208"/>
        <v>154</v>
      </c>
      <c r="X705" s="10">
        <f t="shared" si="209"/>
        <v>0</v>
      </c>
      <c r="Y705" s="4">
        <v>683</v>
      </c>
      <c r="Z705" s="4">
        <v>1</v>
      </c>
      <c r="AA705" s="4">
        <v>3659</v>
      </c>
      <c r="AB705" s="4">
        <v>1694</v>
      </c>
      <c r="AC705" s="4">
        <v>1</v>
      </c>
      <c r="AD705" s="4">
        <v>1</v>
      </c>
      <c r="AE705" s="4">
        <v>0</v>
      </c>
      <c r="AF705" s="4">
        <v>0</v>
      </c>
      <c r="AG705" s="4">
        <v>9</v>
      </c>
      <c r="AH705" s="4">
        <v>1694</v>
      </c>
      <c r="AI705" s="4">
        <v>980</v>
      </c>
      <c r="AJ705" s="4">
        <v>13</v>
      </c>
      <c r="AK705" s="4">
        <v>77</v>
      </c>
      <c r="AL705" s="4">
        <v>0</v>
      </c>
      <c r="AM705" t="str">
        <f>IF(Y705=A705,"OK","NOT OK")</f>
        <v>OK</v>
      </c>
      <c r="AN705" t="str">
        <f>IF(Z705=B705,"OK","NOT OK")</f>
        <v>OK</v>
      </c>
      <c r="AO705" t="str">
        <f>IF(AA705=C705,"OK","NOT OK")</f>
        <v>OK</v>
      </c>
      <c r="AP705" t="str">
        <f>IF(AB705=D705,"OK","NOT OK")</f>
        <v>OK</v>
      </c>
      <c r="AQ705" t="str">
        <f t="shared" si="210"/>
        <v>OK</v>
      </c>
      <c r="AR705" t="str">
        <f t="shared" si="211"/>
        <v>OK</v>
      </c>
      <c r="AS705" t="str">
        <f t="shared" si="212"/>
        <v>OK</v>
      </c>
      <c r="AT705" t="str">
        <f t="shared" si="213"/>
        <v>OK</v>
      </c>
      <c r="AU705" t="str">
        <f t="shared" si="214"/>
        <v>OK</v>
      </c>
      <c r="AV705" t="str">
        <f t="shared" si="215"/>
        <v>OK</v>
      </c>
      <c r="AW705" t="str">
        <f t="shared" si="216"/>
        <v>OK</v>
      </c>
      <c r="AX705" t="str">
        <f t="shared" si="217"/>
        <v>OK</v>
      </c>
      <c r="AY705" t="str">
        <f t="shared" si="218"/>
        <v>NOT OK</v>
      </c>
      <c r="AZ705" t="str">
        <f t="shared" si="219"/>
        <v>NOT OK</v>
      </c>
    </row>
    <row r="706" spans="1:52">
      <c r="A706" s="2">
        <v>684</v>
      </c>
      <c r="B706" s="2">
        <v>0</v>
      </c>
      <c r="C706" s="2">
        <v>-1517</v>
      </c>
      <c r="D706" s="2">
        <v>714</v>
      </c>
      <c r="E706" s="2">
        <f t="shared" si="220"/>
        <v>94</v>
      </c>
      <c r="F706" s="2">
        <f t="shared" si="201"/>
        <v>13.742690058479532</v>
      </c>
      <c r="G706" s="2">
        <v>1</v>
      </c>
      <c r="H706" s="2">
        <v>0</v>
      </c>
      <c r="I706" s="2">
        <v>1</v>
      </c>
      <c r="J706" s="2">
        <v>2</v>
      </c>
      <c r="K706" s="2">
        <v>11</v>
      </c>
      <c r="L706" s="2">
        <v>714</v>
      </c>
      <c r="M706" s="2">
        <v>517</v>
      </c>
      <c r="N706" s="2">
        <v>58</v>
      </c>
      <c r="O706" s="2">
        <v>58</v>
      </c>
      <c r="P706" s="9">
        <f>B706*$B$2</f>
        <v>0</v>
      </c>
      <c r="Q706">
        <f t="shared" si="202"/>
        <v>-1000</v>
      </c>
      <c r="R706">
        <f t="shared" si="203"/>
        <v>-1700</v>
      </c>
      <c r="S706">
        <f t="shared" si="204"/>
        <v>935</v>
      </c>
      <c r="T706">
        <f t="shared" si="205"/>
        <v>-714</v>
      </c>
      <c r="U706">
        <f t="shared" si="206"/>
        <v>1034</v>
      </c>
      <c r="V706">
        <f t="shared" si="207"/>
        <v>-116</v>
      </c>
      <c r="W706">
        <f t="shared" si="208"/>
        <v>44</v>
      </c>
      <c r="X706" s="10">
        <f t="shared" si="209"/>
        <v>0</v>
      </c>
      <c r="Y706" s="4">
        <v>684</v>
      </c>
      <c r="Z706" s="4">
        <v>0</v>
      </c>
      <c r="AA706" s="4">
        <v>-1517</v>
      </c>
      <c r="AB706" s="4">
        <v>714</v>
      </c>
      <c r="AC706" s="4">
        <v>1</v>
      </c>
      <c r="AD706" s="4">
        <v>0</v>
      </c>
      <c r="AE706" s="4">
        <v>1</v>
      </c>
      <c r="AF706" s="4">
        <v>2</v>
      </c>
      <c r="AG706" s="4">
        <v>11</v>
      </c>
      <c r="AH706" s="4">
        <v>714</v>
      </c>
      <c r="AI706" s="4">
        <v>517</v>
      </c>
      <c r="AJ706" s="4">
        <v>58</v>
      </c>
      <c r="AK706" s="4">
        <v>22</v>
      </c>
      <c r="AL706" s="4">
        <v>0</v>
      </c>
      <c r="AM706" t="str">
        <f>IF(Y706=A706,"OK","NOT OK")</f>
        <v>OK</v>
      </c>
      <c r="AN706" t="str">
        <f>IF(Z706=B706,"OK","NOT OK")</f>
        <v>OK</v>
      </c>
      <c r="AO706" t="str">
        <f>IF(AA706=C706,"OK","NOT OK")</f>
        <v>OK</v>
      </c>
      <c r="AP706" t="str">
        <f>IF(AB706=D706,"OK","NOT OK")</f>
        <v>OK</v>
      </c>
      <c r="AQ706" t="str">
        <f t="shared" si="210"/>
        <v>OK</v>
      </c>
      <c r="AR706" t="str">
        <f t="shared" si="211"/>
        <v>OK</v>
      </c>
      <c r="AS706" t="str">
        <f t="shared" si="212"/>
        <v>OK</v>
      </c>
      <c r="AT706" t="str">
        <f t="shared" si="213"/>
        <v>OK</v>
      </c>
      <c r="AU706" t="str">
        <f t="shared" si="214"/>
        <v>OK</v>
      </c>
      <c r="AV706" t="str">
        <f t="shared" si="215"/>
        <v>OK</v>
      </c>
      <c r="AW706" t="str">
        <f t="shared" si="216"/>
        <v>OK</v>
      </c>
      <c r="AX706" t="str">
        <f t="shared" si="217"/>
        <v>OK</v>
      </c>
      <c r="AY706" t="str">
        <f t="shared" si="218"/>
        <v>NOT OK</v>
      </c>
      <c r="AZ706" t="str">
        <f t="shared" si="219"/>
        <v>OK</v>
      </c>
    </row>
    <row r="707" spans="1:52">
      <c r="A707" s="2">
        <v>685</v>
      </c>
      <c r="B707" s="2">
        <v>0</v>
      </c>
      <c r="C707" s="2">
        <v>-2126</v>
      </c>
      <c r="D707" s="2">
        <v>778</v>
      </c>
      <c r="E707" s="2">
        <f t="shared" si="220"/>
        <v>94</v>
      </c>
      <c r="F707" s="2">
        <f t="shared" si="201"/>
        <v>13.722627737226279</v>
      </c>
      <c r="G707" s="2">
        <v>1</v>
      </c>
      <c r="H707" s="2">
        <v>0</v>
      </c>
      <c r="I707" s="2">
        <v>1</v>
      </c>
      <c r="J707" s="2">
        <v>2</v>
      </c>
      <c r="K707" s="2">
        <v>6</v>
      </c>
      <c r="L707" s="2">
        <v>778</v>
      </c>
      <c r="M707" s="2">
        <v>427</v>
      </c>
      <c r="N707" s="2">
        <v>35</v>
      </c>
      <c r="O707" s="2">
        <v>35</v>
      </c>
      <c r="P707" s="9">
        <f>B707*$B$2</f>
        <v>0</v>
      </c>
      <c r="Q707">
        <f t="shared" si="202"/>
        <v>-1000</v>
      </c>
      <c r="R707">
        <f t="shared" si="203"/>
        <v>-1700</v>
      </c>
      <c r="S707">
        <f t="shared" si="204"/>
        <v>510</v>
      </c>
      <c r="T707">
        <f t="shared" si="205"/>
        <v>-778</v>
      </c>
      <c r="U707">
        <f t="shared" si="206"/>
        <v>854</v>
      </c>
      <c r="V707">
        <f t="shared" si="207"/>
        <v>-70</v>
      </c>
      <c r="W707">
        <f t="shared" si="208"/>
        <v>58</v>
      </c>
      <c r="X707" s="10">
        <f t="shared" si="209"/>
        <v>0</v>
      </c>
      <c r="Y707" s="4">
        <v>685</v>
      </c>
      <c r="Z707" s="4">
        <v>0</v>
      </c>
      <c r="AA707" s="4">
        <v>-2126</v>
      </c>
      <c r="AB707" s="4">
        <v>778</v>
      </c>
      <c r="AC707" s="4">
        <v>1</v>
      </c>
      <c r="AD707" s="4">
        <v>0</v>
      </c>
      <c r="AE707" s="4">
        <v>1</v>
      </c>
      <c r="AF707" s="4">
        <v>2</v>
      </c>
      <c r="AG707" s="4">
        <v>6</v>
      </c>
      <c r="AH707" s="4">
        <v>778</v>
      </c>
      <c r="AI707" s="4">
        <v>427</v>
      </c>
      <c r="AJ707" s="4">
        <v>35</v>
      </c>
      <c r="AK707" s="4">
        <v>29</v>
      </c>
      <c r="AL707" s="4">
        <v>0</v>
      </c>
      <c r="AM707" t="str">
        <f>IF(Y707=A707,"OK","NOT OK")</f>
        <v>OK</v>
      </c>
      <c r="AN707" t="str">
        <f>IF(Z707=B707,"OK","NOT OK")</f>
        <v>OK</v>
      </c>
      <c r="AO707" t="str">
        <f>IF(AA707=C707,"OK","NOT OK")</f>
        <v>OK</v>
      </c>
      <c r="AP707" t="str">
        <f>IF(AB707=D707,"OK","NOT OK")</f>
        <v>OK</v>
      </c>
      <c r="AQ707" t="str">
        <f t="shared" si="210"/>
        <v>OK</v>
      </c>
      <c r="AR707" t="str">
        <f t="shared" si="211"/>
        <v>OK</v>
      </c>
      <c r="AS707" t="str">
        <f t="shared" si="212"/>
        <v>OK</v>
      </c>
      <c r="AT707" t="str">
        <f t="shared" si="213"/>
        <v>OK</v>
      </c>
      <c r="AU707" t="str">
        <f t="shared" si="214"/>
        <v>OK</v>
      </c>
      <c r="AV707" t="str">
        <f t="shared" si="215"/>
        <v>OK</v>
      </c>
      <c r="AW707" t="str">
        <f t="shared" si="216"/>
        <v>OK</v>
      </c>
      <c r="AX707" t="str">
        <f t="shared" si="217"/>
        <v>OK</v>
      </c>
      <c r="AY707" t="str">
        <f t="shared" si="218"/>
        <v>NOT OK</v>
      </c>
      <c r="AZ707" t="str">
        <f t="shared" si="219"/>
        <v>OK</v>
      </c>
    </row>
    <row r="708" spans="1:52">
      <c r="A708" s="2">
        <v>686</v>
      </c>
      <c r="B708" s="2">
        <v>0</v>
      </c>
      <c r="C708" s="2">
        <v>-2270</v>
      </c>
      <c r="D708" s="2">
        <v>1080</v>
      </c>
      <c r="E708" s="2">
        <f t="shared" si="220"/>
        <v>94</v>
      </c>
      <c r="F708" s="2">
        <f t="shared" si="201"/>
        <v>13.702623906705538</v>
      </c>
      <c r="G708" s="2">
        <v>1</v>
      </c>
      <c r="H708" s="2">
        <v>0</v>
      </c>
      <c r="I708" s="2">
        <v>1</v>
      </c>
      <c r="J708" s="2">
        <v>2</v>
      </c>
      <c r="K708" s="2">
        <v>6</v>
      </c>
      <c r="L708" s="2">
        <v>1080</v>
      </c>
      <c r="M708" s="2">
        <v>472</v>
      </c>
      <c r="N708" s="2">
        <v>20</v>
      </c>
      <c r="O708" s="2">
        <v>20</v>
      </c>
      <c r="P708" s="9">
        <f>B708*$B$2</f>
        <v>0</v>
      </c>
      <c r="Q708">
        <f t="shared" si="202"/>
        <v>-1000</v>
      </c>
      <c r="R708">
        <f t="shared" si="203"/>
        <v>-1700</v>
      </c>
      <c r="S708">
        <f t="shared" si="204"/>
        <v>510</v>
      </c>
      <c r="T708">
        <f t="shared" si="205"/>
        <v>-1080</v>
      </c>
      <c r="U708">
        <f t="shared" si="206"/>
        <v>944</v>
      </c>
      <c r="V708">
        <f t="shared" si="207"/>
        <v>-40</v>
      </c>
      <c r="W708">
        <f t="shared" si="208"/>
        <v>96</v>
      </c>
      <c r="X708" s="10">
        <f t="shared" si="209"/>
        <v>0</v>
      </c>
      <c r="Y708" s="4">
        <v>686</v>
      </c>
      <c r="Z708" s="4">
        <v>0</v>
      </c>
      <c r="AA708" s="4">
        <v>-2270</v>
      </c>
      <c r="AB708" s="4">
        <v>1080</v>
      </c>
      <c r="AC708" s="4">
        <v>1</v>
      </c>
      <c r="AD708" s="4">
        <v>0</v>
      </c>
      <c r="AE708" s="4">
        <v>1</v>
      </c>
      <c r="AF708" s="4">
        <v>2</v>
      </c>
      <c r="AG708" s="4">
        <v>6</v>
      </c>
      <c r="AH708" s="4">
        <v>1080</v>
      </c>
      <c r="AI708" s="4">
        <v>472</v>
      </c>
      <c r="AJ708" s="4">
        <v>20</v>
      </c>
      <c r="AK708" s="4">
        <v>48</v>
      </c>
      <c r="AL708" s="4">
        <v>0</v>
      </c>
      <c r="AM708" t="str">
        <f>IF(Y708=A708,"OK","NOT OK")</f>
        <v>OK</v>
      </c>
      <c r="AN708" t="str">
        <f>IF(Z708=B708,"OK","NOT OK")</f>
        <v>OK</v>
      </c>
      <c r="AO708" t="str">
        <f>IF(AA708=C708,"OK","NOT OK")</f>
        <v>OK</v>
      </c>
      <c r="AP708" t="str">
        <f>IF(AB708=D708,"OK","NOT OK")</f>
        <v>OK</v>
      </c>
      <c r="AQ708" t="str">
        <f t="shared" si="210"/>
        <v>OK</v>
      </c>
      <c r="AR708" t="str">
        <f t="shared" si="211"/>
        <v>OK</v>
      </c>
      <c r="AS708" t="str">
        <f t="shared" si="212"/>
        <v>OK</v>
      </c>
      <c r="AT708" t="str">
        <f t="shared" si="213"/>
        <v>OK</v>
      </c>
      <c r="AU708" t="str">
        <f t="shared" si="214"/>
        <v>OK</v>
      </c>
      <c r="AV708" t="str">
        <f t="shared" si="215"/>
        <v>OK</v>
      </c>
      <c r="AW708" t="str">
        <f t="shared" si="216"/>
        <v>OK</v>
      </c>
      <c r="AX708" t="str">
        <f t="shared" si="217"/>
        <v>OK</v>
      </c>
      <c r="AY708" t="str">
        <f t="shared" si="218"/>
        <v>NOT OK</v>
      </c>
      <c r="AZ708" t="str">
        <f t="shared" si="219"/>
        <v>OK</v>
      </c>
    </row>
    <row r="709" spans="1:52">
      <c r="A709" s="2">
        <v>687</v>
      </c>
      <c r="B709" s="2">
        <v>1</v>
      </c>
      <c r="C709" s="2">
        <v>3539</v>
      </c>
      <c r="D709" s="2">
        <v>1279</v>
      </c>
      <c r="E709" s="2">
        <f t="shared" si="220"/>
        <v>95</v>
      </c>
      <c r="F709" s="2">
        <f t="shared" si="201"/>
        <v>13.828238719068414</v>
      </c>
      <c r="G709" s="2">
        <v>1</v>
      </c>
      <c r="H709" s="2">
        <v>1</v>
      </c>
      <c r="I709" s="2">
        <v>0</v>
      </c>
      <c r="J709" s="2">
        <v>0</v>
      </c>
      <c r="K709" s="2">
        <v>6</v>
      </c>
      <c r="L709" s="2">
        <v>1279</v>
      </c>
      <c r="M709" s="2">
        <v>868</v>
      </c>
      <c r="N709" s="2">
        <v>9</v>
      </c>
      <c r="O709" s="2">
        <v>9</v>
      </c>
      <c r="P709" s="9">
        <f>B709*$B$2</f>
        <v>2500</v>
      </c>
      <c r="Q709">
        <f t="shared" si="202"/>
        <v>0</v>
      </c>
      <c r="R709">
        <f t="shared" si="203"/>
        <v>0</v>
      </c>
      <c r="S709">
        <f t="shared" si="204"/>
        <v>510</v>
      </c>
      <c r="T709">
        <f t="shared" si="205"/>
        <v>-1279</v>
      </c>
      <c r="U709">
        <f t="shared" si="206"/>
        <v>1736</v>
      </c>
      <c r="V709">
        <f t="shared" si="207"/>
        <v>-18</v>
      </c>
      <c r="W709">
        <f t="shared" si="208"/>
        <v>90</v>
      </c>
      <c r="X709" s="10">
        <f t="shared" si="209"/>
        <v>0</v>
      </c>
      <c r="Y709" s="4">
        <v>687</v>
      </c>
      <c r="Z709" s="4">
        <v>1</v>
      </c>
      <c r="AA709" s="4">
        <v>3539</v>
      </c>
      <c r="AB709" s="4">
        <v>1279</v>
      </c>
      <c r="AC709" s="4">
        <v>1</v>
      </c>
      <c r="AD709" s="4">
        <v>1</v>
      </c>
      <c r="AE709" s="4">
        <v>0</v>
      </c>
      <c r="AF709" s="4">
        <v>0</v>
      </c>
      <c r="AG709" s="4">
        <v>6</v>
      </c>
      <c r="AH709" s="4">
        <v>1279</v>
      </c>
      <c r="AI709" s="4">
        <v>868</v>
      </c>
      <c r="AJ709" s="4">
        <v>9</v>
      </c>
      <c r="AK709" s="4">
        <v>45</v>
      </c>
      <c r="AL709" s="4">
        <v>0</v>
      </c>
      <c r="AM709" t="str">
        <f>IF(Y709=A709,"OK","NOT OK")</f>
        <v>OK</v>
      </c>
      <c r="AN709" t="str">
        <f>IF(Z709=B709,"OK","NOT OK")</f>
        <v>OK</v>
      </c>
      <c r="AO709" t="str">
        <f>IF(AA709=C709,"OK","NOT OK")</f>
        <v>OK</v>
      </c>
      <c r="AP709" t="str">
        <f>IF(AB709=D709,"OK","NOT OK")</f>
        <v>OK</v>
      </c>
      <c r="AQ709" t="str">
        <f t="shared" si="210"/>
        <v>OK</v>
      </c>
      <c r="AR709" t="str">
        <f t="shared" si="211"/>
        <v>OK</v>
      </c>
      <c r="AS709" t="str">
        <f t="shared" si="212"/>
        <v>OK</v>
      </c>
      <c r="AT709" t="str">
        <f t="shared" si="213"/>
        <v>OK</v>
      </c>
      <c r="AU709" t="str">
        <f t="shared" si="214"/>
        <v>OK</v>
      </c>
      <c r="AV709" t="str">
        <f t="shared" si="215"/>
        <v>OK</v>
      </c>
      <c r="AW709" t="str">
        <f t="shared" si="216"/>
        <v>OK</v>
      </c>
      <c r="AX709" t="str">
        <f t="shared" si="217"/>
        <v>OK</v>
      </c>
      <c r="AY709" t="str">
        <f t="shared" si="218"/>
        <v>NOT OK</v>
      </c>
      <c r="AZ709" t="str">
        <f t="shared" si="219"/>
        <v>NOT OK</v>
      </c>
    </row>
    <row r="710" spans="1:52">
      <c r="A710" s="2">
        <v>688</v>
      </c>
      <c r="B710" s="2">
        <v>0</v>
      </c>
      <c r="C710" s="2">
        <v>-2109</v>
      </c>
      <c r="D710" s="2">
        <v>579</v>
      </c>
      <c r="E710" s="2">
        <f t="shared" si="220"/>
        <v>95</v>
      </c>
      <c r="F710" s="2">
        <f t="shared" si="201"/>
        <v>13.80813953488372</v>
      </c>
      <c r="G710" s="2">
        <v>1</v>
      </c>
      <c r="H710" s="2">
        <v>0</v>
      </c>
      <c r="I710" s="2">
        <v>1</v>
      </c>
      <c r="J710" s="2">
        <v>2</v>
      </c>
      <c r="K710" s="2">
        <v>6</v>
      </c>
      <c r="L710" s="2">
        <v>579</v>
      </c>
      <c r="M710" s="2">
        <v>330</v>
      </c>
      <c r="N710" s="2">
        <v>19</v>
      </c>
      <c r="O710" s="2">
        <v>19</v>
      </c>
      <c r="P710" s="9">
        <f>B710*$B$2</f>
        <v>0</v>
      </c>
      <c r="Q710">
        <f t="shared" si="202"/>
        <v>-1000</v>
      </c>
      <c r="R710">
        <f t="shared" si="203"/>
        <v>-1700</v>
      </c>
      <c r="S710">
        <f t="shared" si="204"/>
        <v>510</v>
      </c>
      <c r="T710">
        <f t="shared" si="205"/>
        <v>-579</v>
      </c>
      <c r="U710">
        <f t="shared" si="206"/>
        <v>660</v>
      </c>
      <c r="V710">
        <f t="shared" si="207"/>
        <v>-38</v>
      </c>
      <c r="W710">
        <f t="shared" si="208"/>
        <v>38</v>
      </c>
      <c r="X710" s="10">
        <f t="shared" si="209"/>
        <v>0</v>
      </c>
      <c r="Y710" s="4">
        <v>688</v>
      </c>
      <c r="Z710" s="4">
        <v>0</v>
      </c>
      <c r="AA710" s="4">
        <v>-2109</v>
      </c>
      <c r="AB710" s="4">
        <v>579</v>
      </c>
      <c r="AC710" s="4">
        <v>1</v>
      </c>
      <c r="AD710" s="4">
        <v>0</v>
      </c>
      <c r="AE710" s="4">
        <v>1</v>
      </c>
      <c r="AF710" s="4">
        <v>2</v>
      </c>
      <c r="AG710" s="4">
        <v>6</v>
      </c>
      <c r="AH710" s="4">
        <v>579</v>
      </c>
      <c r="AI710" s="4">
        <v>330</v>
      </c>
      <c r="AJ710" s="4">
        <v>19</v>
      </c>
      <c r="AK710" s="4">
        <v>19</v>
      </c>
      <c r="AL710" s="4">
        <v>0</v>
      </c>
      <c r="AM710" t="str">
        <f>IF(Y710=A710,"OK","NOT OK")</f>
        <v>OK</v>
      </c>
      <c r="AN710" t="str">
        <f>IF(Z710=B710,"OK","NOT OK")</f>
        <v>OK</v>
      </c>
      <c r="AO710" t="str">
        <f>IF(AA710=C710,"OK","NOT OK")</f>
        <v>OK</v>
      </c>
      <c r="AP710" t="str">
        <f>IF(AB710=D710,"OK","NOT OK")</f>
        <v>OK</v>
      </c>
      <c r="AQ710" t="str">
        <f t="shared" si="210"/>
        <v>OK</v>
      </c>
      <c r="AR710" t="str">
        <f t="shared" si="211"/>
        <v>OK</v>
      </c>
      <c r="AS710" t="str">
        <f t="shared" si="212"/>
        <v>OK</v>
      </c>
      <c r="AT710" t="str">
        <f t="shared" si="213"/>
        <v>OK</v>
      </c>
      <c r="AU710" t="str">
        <f t="shared" si="214"/>
        <v>OK</v>
      </c>
      <c r="AV710" t="str">
        <f t="shared" si="215"/>
        <v>OK</v>
      </c>
      <c r="AW710" t="str">
        <f t="shared" si="216"/>
        <v>OK</v>
      </c>
      <c r="AX710" t="str">
        <f t="shared" si="217"/>
        <v>OK</v>
      </c>
      <c r="AY710" t="str">
        <f t="shared" si="218"/>
        <v>OK</v>
      </c>
      <c r="AZ710" t="str">
        <f t="shared" si="219"/>
        <v>OK</v>
      </c>
    </row>
    <row r="711" spans="1:52">
      <c r="A711" s="2">
        <v>689</v>
      </c>
      <c r="B711" s="2">
        <v>0</v>
      </c>
      <c r="C711" s="2">
        <v>-2435</v>
      </c>
      <c r="D711" s="2">
        <v>600</v>
      </c>
      <c r="E711" s="2">
        <f t="shared" si="220"/>
        <v>95</v>
      </c>
      <c r="F711" s="2">
        <f t="shared" si="201"/>
        <v>13.788098693759071</v>
      </c>
      <c r="G711" s="2">
        <v>1</v>
      </c>
      <c r="H711" s="2">
        <v>0</v>
      </c>
      <c r="I711" s="2">
        <v>1</v>
      </c>
      <c r="J711" s="2">
        <v>2</v>
      </c>
      <c r="K711" s="2">
        <v>3</v>
      </c>
      <c r="L711" s="2">
        <v>600</v>
      </c>
      <c r="M711" s="2">
        <v>293</v>
      </c>
      <c r="N711" s="2">
        <v>16</v>
      </c>
      <c r="O711" s="2">
        <v>16</v>
      </c>
      <c r="P711" s="9">
        <f>B711*$B$2</f>
        <v>0</v>
      </c>
      <c r="Q711">
        <f t="shared" si="202"/>
        <v>-1000</v>
      </c>
      <c r="R711">
        <f t="shared" si="203"/>
        <v>-1700</v>
      </c>
      <c r="S711">
        <f t="shared" si="204"/>
        <v>255</v>
      </c>
      <c r="T711">
        <f t="shared" si="205"/>
        <v>-600</v>
      </c>
      <c r="U711">
        <f t="shared" si="206"/>
        <v>586</v>
      </c>
      <c r="V711">
        <f t="shared" si="207"/>
        <v>-32</v>
      </c>
      <c r="W711">
        <f t="shared" si="208"/>
        <v>56</v>
      </c>
      <c r="X711" s="10">
        <f t="shared" si="209"/>
        <v>0</v>
      </c>
      <c r="Y711" s="4">
        <v>689</v>
      </c>
      <c r="Z711" s="4">
        <v>0</v>
      </c>
      <c r="AA711" s="4">
        <v>-2435</v>
      </c>
      <c r="AB711" s="4">
        <v>600</v>
      </c>
      <c r="AC711" s="4">
        <v>1</v>
      </c>
      <c r="AD711" s="4">
        <v>0</v>
      </c>
      <c r="AE711" s="4">
        <v>1</v>
      </c>
      <c r="AF711" s="4">
        <v>2</v>
      </c>
      <c r="AG711" s="4">
        <v>3</v>
      </c>
      <c r="AH711" s="4">
        <v>600</v>
      </c>
      <c r="AI711" s="4">
        <v>293</v>
      </c>
      <c r="AJ711" s="4">
        <v>16</v>
      </c>
      <c r="AK711" s="4">
        <v>28</v>
      </c>
      <c r="AL711" s="4">
        <v>0</v>
      </c>
      <c r="AM711" t="str">
        <f>IF(Y711=A711,"OK","NOT OK")</f>
        <v>OK</v>
      </c>
      <c r="AN711" t="str">
        <f>IF(Z711=B711,"OK","NOT OK")</f>
        <v>OK</v>
      </c>
      <c r="AO711" t="str">
        <f>IF(AA711=C711,"OK","NOT OK")</f>
        <v>OK</v>
      </c>
      <c r="AP711" t="str">
        <f>IF(AB711=D711,"OK","NOT OK")</f>
        <v>OK</v>
      </c>
      <c r="AQ711" t="str">
        <f t="shared" si="210"/>
        <v>OK</v>
      </c>
      <c r="AR711" t="str">
        <f t="shared" si="211"/>
        <v>OK</v>
      </c>
      <c r="AS711" t="str">
        <f t="shared" si="212"/>
        <v>OK</v>
      </c>
      <c r="AT711" t="str">
        <f t="shared" si="213"/>
        <v>OK</v>
      </c>
      <c r="AU711" t="str">
        <f t="shared" si="214"/>
        <v>OK</v>
      </c>
      <c r="AV711" t="str">
        <f t="shared" si="215"/>
        <v>OK</v>
      </c>
      <c r="AW711" t="str">
        <f t="shared" si="216"/>
        <v>OK</v>
      </c>
      <c r="AX711" t="str">
        <f t="shared" si="217"/>
        <v>OK</v>
      </c>
      <c r="AY711" t="str">
        <f t="shared" si="218"/>
        <v>NOT OK</v>
      </c>
      <c r="AZ711" t="str">
        <f t="shared" si="219"/>
        <v>OK</v>
      </c>
    </row>
    <row r="712" spans="1:52">
      <c r="A712" s="2">
        <v>690</v>
      </c>
      <c r="B712" s="2">
        <v>0</v>
      </c>
      <c r="C712" s="2">
        <v>-2020</v>
      </c>
      <c r="D712" s="2">
        <v>650</v>
      </c>
      <c r="E712" s="2">
        <f t="shared" si="220"/>
        <v>95</v>
      </c>
      <c r="F712" s="2">
        <f t="shared" si="201"/>
        <v>13.768115942028986</v>
      </c>
      <c r="G712" s="2">
        <v>1</v>
      </c>
      <c r="H712" s="2">
        <v>0</v>
      </c>
      <c r="I712" s="2">
        <v>1</v>
      </c>
      <c r="J712" s="2">
        <v>2</v>
      </c>
      <c r="K712" s="2">
        <v>6</v>
      </c>
      <c r="L712" s="2">
        <v>650</v>
      </c>
      <c r="M712" s="2">
        <v>397</v>
      </c>
      <c r="N712" s="2">
        <v>17</v>
      </c>
      <c r="O712" s="2">
        <v>17</v>
      </c>
      <c r="P712" s="9">
        <f>B712*$B$2</f>
        <v>0</v>
      </c>
      <c r="Q712">
        <f t="shared" si="202"/>
        <v>-1000</v>
      </c>
      <c r="R712">
        <f t="shared" si="203"/>
        <v>-1700</v>
      </c>
      <c r="S712">
        <f t="shared" si="204"/>
        <v>510</v>
      </c>
      <c r="T712">
        <f t="shared" si="205"/>
        <v>-650</v>
      </c>
      <c r="U712">
        <f t="shared" si="206"/>
        <v>794</v>
      </c>
      <c r="V712">
        <f t="shared" si="207"/>
        <v>-34</v>
      </c>
      <c r="W712">
        <f t="shared" si="208"/>
        <v>60</v>
      </c>
      <c r="X712" s="10">
        <f t="shared" si="209"/>
        <v>0</v>
      </c>
      <c r="Y712" s="4">
        <v>690</v>
      </c>
      <c r="Z712" s="4">
        <v>0</v>
      </c>
      <c r="AA712" s="4">
        <v>-2020</v>
      </c>
      <c r="AB712" s="4">
        <v>650</v>
      </c>
      <c r="AC712" s="4">
        <v>1</v>
      </c>
      <c r="AD712" s="4">
        <v>0</v>
      </c>
      <c r="AE712" s="4">
        <v>1</v>
      </c>
      <c r="AF712" s="4">
        <v>2</v>
      </c>
      <c r="AG712" s="4">
        <v>6</v>
      </c>
      <c r="AH712" s="4">
        <v>650</v>
      </c>
      <c r="AI712" s="4">
        <v>397</v>
      </c>
      <c r="AJ712" s="4">
        <v>17</v>
      </c>
      <c r="AK712" s="4">
        <v>30</v>
      </c>
      <c r="AL712" s="4">
        <v>0</v>
      </c>
      <c r="AM712" t="str">
        <f>IF(Y712=A712,"OK","NOT OK")</f>
        <v>OK</v>
      </c>
      <c r="AN712" t="str">
        <f>IF(Z712=B712,"OK","NOT OK")</f>
        <v>OK</v>
      </c>
      <c r="AO712" t="str">
        <f>IF(AA712=C712,"OK","NOT OK")</f>
        <v>OK</v>
      </c>
      <c r="AP712" t="str">
        <f>IF(AB712=D712,"OK","NOT OK")</f>
        <v>OK</v>
      </c>
      <c r="AQ712" t="str">
        <f t="shared" si="210"/>
        <v>OK</v>
      </c>
      <c r="AR712" t="str">
        <f t="shared" si="211"/>
        <v>OK</v>
      </c>
      <c r="AS712" t="str">
        <f t="shared" si="212"/>
        <v>OK</v>
      </c>
      <c r="AT712" t="str">
        <f t="shared" si="213"/>
        <v>OK</v>
      </c>
      <c r="AU712" t="str">
        <f t="shared" si="214"/>
        <v>OK</v>
      </c>
      <c r="AV712" t="str">
        <f t="shared" si="215"/>
        <v>OK</v>
      </c>
      <c r="AW712" t="str">
        <f t="shared" si="216"/>
        <v>OK</v>
      </c>
      <c r="AX712" t="str">
        <f t="shared" si="217"/>
        <v>OK</v>
      </c>
      <c r="AY712" t="str">
        <f t="shared" si="218"/>
        <v>NOT OK</v>
      </c>
      <c r="AZ712" t="str">
        <f t="shared" si="219"/>
        <v>OK</v>
      </c>
    </row>
    <row r="713" spans="1:52">
      <c r="A713" s="2">
        <v>691</v>
      </c>
      <c r="B713" s="2">
        <v>0</v>
      </c>
      <c r="C713" s="2">
        <v>-2222</v>
      </c>
      <c r="D713" s="2">
        <v>591</v>
      </c>
      <c r="E713" s="2">
        <f t="shared" si="220"/>
        <v>95</v>
      </c>
      <c r="F713" s="2">
        <f t="shared" si="201"/>
        <v>13.748191027496382</v>
      </c>
      <c r="G713" s="2">
        <v>1</v>
      </c>
      <c r="H713" s="2">
        <v>0</v>
      </c>
      <c r="I713" s="2">
        <v>1</v>
      </c>
      <c r="J713" s="2">
        <v>2</v>
      </c>
      <c r="K713" s="2">
        <v>5</v>
      </c>
      <c r="L713" s="2">
        <v>591</v>
      </c>
      <c r="M713" s="2">
        <v>305</v>
      </c>
      <c r="N713" s="2">
        <v>2</v>
      </c>
      <c r="O713" s="2">
        <v>2</v>
      </c>
      <c r="P713" s="9">
        <f>B713*$B$2</f>
        <v>0</v>
      </c>
      <c r="Q713">
        <f t="shared" si="202"/>
        <v>-1000</v>
      </c>
      <c r="R713">
        <f t="shared" si="203"/>
        <v>-1700</v>
      </c>
      <c r="S713">
        <f t="shared" si="204"/>
        <v>425</v>
      </c>
      <c r="T713">
        <f t="shared" si="205"/>
        <v>-591</v>
      </c>
      <c r="U713">
        <f t="shared" si="206"/>
        <v>610</v>
      </c>
      <c r="V713">
        <f t="shared" si="207"/>
        <v>-4</v>
      </c>
      <c r="W713">
        <f t="shared" si="208"/>
        <v>38</v>
      </c>
      <c r="X713" s="10">
        <f t="shared" si="209"/>
        <v>0</v>
      </c>
      <c r="Y713" s="4">
        <v>691</v>
      </c>
      <c r="Z713" s="4">
        <v>0</v>
      </c>
      <c r="AA713" s="4">
        <v>-2222</v>
      </c>
      <c r="AB713" s="4">
        <v>591</v>
      </c>
      <c r="AC713" s="4">
        <v>1</v>
      </c>
      <c r="AD713" s="4">
        <v>0</v>
      </c>
      <c r="AE713" s="4">
        <v>1</v>
      </c>
      <c r="AF713" s="4">
        <v>2</v>
      </c>
      <c r="AG713" s="4">
        <v>5</v>
      </c>
      <c r="AH713" s="4">
        <v>591</v>
      </c>
      <c r="AI713" s="4">
        <v>305</v>
      </c>
      <c r="AJ713" s="4">
        <v>2</v>
      </c>
      <c r="AK713" s="4">
        <v>19</v>
      </c>
      <c r="AL713" s="4">
        <v>0</v>
      </c>
      <c r="AM713" t="str">
        <f>IF(Y713=A713,"OK","NOT OK")</f>
        <v>OK</v>
      </c>
      <c r="AN713" t="str">
        <f>IF(Z713=B713,"OK","NOT OK")</f>
        <v>OK</v>
      </c>
      <c r="AO713" t="str">
        <f>IF(AA713=C713,"OK","NOT OK")</f>
        <v>OK</v>
      </c>
      <c r="AP713" t="str">
        <f>IF(AB713=D713,"OK","NOT OK")</f>
        <v>OK</v>
      </c>
      <c r="AQ713" t="str">
        <f t="shared" si="210"/>
        <v>OK</v>
      </c>
      <c r="AR713" t="str">
        <f t="shared" si="211"/>
        <v>OK</v>
      </c>
      <c r="AS713" t="str">
        <f t="shared" si="212"/>
        <v>OK</v>
      </c>
      <c r="AT713" t="str">
        <f t="shared" si="213"/>
        <v>OK</v>
      </c>
      <c r="AU713" t="str">
        <f t="shared" si="214"/>
        <v>OK</v>
      </c>
      <c r="AV713" t="str">
        <f t="shared" si="215"/>
        <v>OK</v>
      </c>
      <c r="AW713" t="str">
        <f t="shared" si="216"/>
        <v>OK</v>
      </c>
      <c r="AX713" t="str">
        <f t="shared" si="217"/>
        <v>OK</v>
      </c>
      <c r="AY713" t="str">
        <f t="shared" si="218"/>
        <v>NOT OK</v>
      </c>
      <c r="AZ713" t="str">
        <f t="shared" si="219"/>
        <v>OK</v>
      </c>
    </row>
    <row r="714" spans="1:52">
      <c r="A714" s="2">
        <v>692</v>
      </c>
      <c r="B714" s="2">
        <v>0</v>
      </c>
      <c r="C714" s="2">
        <v>-2512</v>
      </c>
      <c r="D714" s="2">
        <v>416</v>
      </c>
      <c r="E714" s="2">
        <f t="shared" si="220"/>
        <v>95</v>
      </c>
      <c r="F714" s="2">
        <f t="shared" si="201"/>
        <v>13.728323699421965</v>
      </c>
      <c r="G714" s="2">
        <v>1</v>
      </c>
      <c r="H714" s="2">
        <v>0</v>
      </c>
      <c r="I714" s="2">
        <v>1</v>
      </c>
      <c r="J714" s="2">
        <v>2</v>
      </c>
      <c r="K714" s="2">
        <v>2</v>
      </c>
      <c r="L714" s="2">
        <v>416</v>
      </c>
      <c r="M714" s="2">
        <v>215</v>
      </c>
      <c r="N714" s="2">
        <v>13</v>
      </c>
      <c r="O714" s="2">
        <v>13</v>
      </c>
      <c r="P714" s="9">
        <f>B714*$B$2</f>
        <v>0</v>
      </c>
      <c r="Q714">
        <f t="shared" si="202"/>
        <v>-1000</v>
      </c>
      <c r="R714">
        <f t="shared" si="203"/>
        <v>-1700</v>
      </c>
      <c r="S714">
        <f t="shared" si="204"/>
        <v>170</v>
      </c>
      <c r="T714">
        <f t="shared" si="205"/>
        <v>-416</v>
      </c>
      <c r="U714">
        <f t="shared" si="206"/>
        <v>430</v>
      </c>
      <c r="V714">
        <f t="shared" si="207"/>
        <v>-26</v>
      </c>
      <c r="W714">
        <f t="shared" si="208"/>
        <v>30</v>
      </c>
      <c r="X714" s="10">
        <f t="shared" si="209"/>
        <v>0</v>
      </c>
      <c r="Y714" s="4">
        <v>692</v>
      </c>
      <c r="Z714" s="4">
        <v>0</v>
      </c>
      <c r="AA714" s="4">
        <v>-2512</v>
      </c>
      <c r="AB714" s="4">
        <v>416</v>
      </c>
      <c r="AC714" s="4">
        <v>1</v>
      </c>
      <c r="AD714" s="4">
        <v>0</v>
      </c>
      <c r="AE714" s="4">
        <v>1</v>
      </c>
      <c r="AF714" s="4">
        <v>2</v>
      </c>
      <c r="AG714" s="4">
        <v>2</v>
      </c>
      <c r="AH714" s="4">
        <v>416</v>
      </c>
      <c r="AI714" s="4">
        <v>215</v>
      </c>
      <c r="AJ714" s="4">
        <v>13</v>
      </c>
      <c r="AK714" s="4">
        <v>15</v>
      </c>
      <c r="AL714" s="4">
        <v>0</v>
      </c>
      <c r="AM714" t="str">
        <f>IF(Y714=A714,"OK","NOT OK")</f>
        <v>OK</v>
      </c>
      <c r="AN714" t="str">
        <f>IF(Z714=B714,"OK","NOT OK")</f>
        <v>OK</v>
      </c>
      <c r="AO714" t="str">
        <f>IF(AA714=C714,"OK","NOT OK")</f>
        <v>OK</v>
      </c>
      <c r="AP714" t="str">
        <f>IF(AB714=D714,"OK","NOT OK")</f>
        <v>OK</v>
      </c>
      <c r="AQ714" t="str">
        <f t="shared" si="210"/>
        <v>OK</v>
      </c>
      <c r="AR714" t="str">
        <f t="shared" si="211"/>
        <v>OK</v>
      </c>
      <c r="AS714" t="str">
        <f t="shared" si="212"/>
        <v>OK</v>
      </c>
      <c r="AT714" t="str">
        <f t="shared" si="213"/>
        <v>OK</v>
      </c>
      <c r="AU714" t="str">
        <f t="shared" si="214"/>
        <v>OK</v>
      </c>
      <c r="AV714" t="str">
        <f t="shared" si="215"/>
        <v>OK</v>
      </c>
      <c r="AW714" t="str">
        <f t="shared" si="216"/>
        <v>OK</v>
      </c>
      <c r="AX714" t="str">
        <f t="shared" si="217"/>
        <v>OK</v>
      </c>
      <c r="AY714" t="str">
        <f t="shared" si="218"/>
        <v>NOT OK</v>
      </c>
      <c r="AZ714" t="str">
        <f t="shared" si="219"/>
        <v>OK</v>
      </c>
    </row>
    <row r="715" spans="1:52">
      <c r="A715" s="2">
        <v>693</v>
      </c>
      <c r="B715" s="2">
        <v>0</v>
      </c>
      <c r="C715" s="2">
        <v>-2301</v>
      </c>
      <c r="D715" s="2">
        <v>814</v>
      </c>
      <c r="E715" s="2">
        <f t="shared" si="220"/>
        <v>95</v>
      </c>
      <c r="F715" s="2">
        <f t="shared" si="201"/>
        <v>13.708513708513708</v>
      </c>
      <c r="G715" s="2">
        <v>1</v>
      </c>
      <c r="H715" s="2">
        <v>0</v>
      </c>
      <c r="I715" s="2">
        <v>1</v>
      </c>
      <c r="J715" s="2">
        <v>2</v>
      </c>
      <c r="K715" s="2">
        <v>3</v>
      </c>
      <c r="L715" s="2">
        <v>814</v>
      </c>
      <c r="M715" s="2">
        <v>461</v>
      </c>
      <c r="N715" s="2">
        <v>26</v>
      </c>
      <c r="O715" s="2">
        <v>26</v>
      </c>
      <c r="P715" s="9">
        <f>B715*$B$2</f>
        <v>0</v>
      </c>
      <c r="Q715">
        <f t="shared" si="202"/>
        <v>-1000</v>
      </c>
      <c r="R715">
        <f t="shared" si="203"/>
        <v>-1700</v>
      </c>
      <c r="S715">
        <f t="shared" si="204"/>
        <v>255</v>
      </c>
      <c r="T715">
        <f t="shared" si="205"/>
        <v>-814</v>
      </c>
      <c r="U715">
        <f t="shared" si="206"/>
        <v>922</v>
      </c>
      <c r="V715">
        <f t="shared" si="207"/>
        <v>-52</v>
      </c>
      <c r="W715">
        <f t="shared" si="208"/>
        <v>88</v>
      </c>
      <c r="X715" s="10">
        <f t="shared" si="209"/>
        <v>0</v>
      </c>
      <c r="Y715" s="4">
        <v>693</v>
      </c>
      <c r="Z715" s="4">
        <v>0</v>
      </c>
      <c r="AA715" s="4">
        <v>-2301</v>
      </c>
      <c r="AB715" s="4">
        <v>814</v>
      </c>
      <c r="AC715" s="4">
        <v>1</v>
      </c>
      <c r="AD715" s="4">
        <v>0</v>
      </c>
      <c r="AE715" s="4">
        <v>1</v>
      </c>
      <c r="AF715" s="4">
        <v>2</v>
      </c>
      <c r="AG715" s="4">
        <v>3</v>
      </c>
      <c r="AH715" s="4">
        <v>814</v>
      </c>
      <c r="AI715" s="4">
        <v>461</v>
      </c>
      <c r="AJ715" s="4">
        <v>26</v>
      </c>
      <c r="AK715" s="4">
        <v>44</v>
      </c>
      <c r="AL715" s="4">
        <v>0</v>
      </c>
      <c r="AM715" t="str">
        <f>IF(Y715=A715,"OK","NOT OK")</f>
        <v>OK</v>
      </c>
      <c r="AN715" t="str">
        <f>IF(Z715=B715,"OK","NOT OK")</f>
        <v>OK</v>
      </c>
      <c r="AO715" t="str">
        <f>IF(AA715=C715,"OK","NOT OK")</f>
        <v>OK</v>
      </c>
      <c r="AP715" t="str">
        <f>IF(AB715=D715,"OK","NOT OK")</f>
        <v>OK</v>
      </c>
      <c r="AQ715" t="str">
        <f t="shared" si="210"/>
        <v>OK</v>
      </c>
      <c r="AR715" t="str">
        <f t="shared" si="211"/>
        <v>OK</v>
      </c>
      <c r="AS715" t="str">
        <f t="shared" si="212"/>
        <v>OK</v>
      </c>
      <c r="AT715" t="str">
        <f t="shared" si="213"/>
        <v>OK</v>
      </c>
      <c r="AU715" t="str">
        <f t="shared" si="214"/>
        <v>OK</v>
      </c>
      <c r="AV715" t="str">
        <f t="shared" si="215"/>
        <v>OK</v>
      </c>
      <c r="AW715" t="str">
        <f t="shared" si="216"/>
        <v>OK</v>
      </c>
      <c r="AX715" t="str">
        <f t="shared" si="217"/>
        <v>OK</v>
      </c>
      <c r="AY715" t="str">
        <f t="shared" si="218"/>
        <v>NOT OK</v>
      </c>
      <c r="AZ715" t="str">
        <f t="shared" si="219"/>
        <v>OK</v>
      </c>
    </row>
    <row r="716" spans="1:52">
      <c r="A716" s="2">
        <v>694</v>
      </c>
      <c r="B716" s="2">
        <v>0</v>
      </c>
      <c r="C716" s="2">
        <v>-1895</v>
      </c>
      <c r="D716" s="2">
        <v>754</v>
      </c>
      <c r="E716" s="2">
        <f t="shared" si="220"/>
        <v>95</v>
      </c>
      <c r="F716" s="2">
        <f t="shared" si="201"/>
        <v>13.688760806916425</v>
      </c>
      <c r="G716" s="2">
        <v>1</v>
      </c>
      <c r="H716" s="2">
        <v>0</v>
      </c>
      <c r="I716" s="2">
        <v>1</v>
      </c>
      <c r="J716" s="2">
        <v>2</v>
      </c>
      <c r="K716" s="2">
        <v>7</v>
      </c>
      <c r="L716" s="2">
        <v>754</v>
      </c>
      <c r="M716" s="2">
        <v>465</v>
      </c>
      <c r="N716" s="2">
        <v>14</v>
      </c>
      <c r="O716" s="2">
        <v>14</v>
      </c>
      <c r="P716" s="9">
        <f>B716*$B$2</f>
        <v>0</v>
      </c>
      <c r="Q716">
        <f t="shared" si="202"/>
        <v>-1000</v>
      </c>
      <c r="R716">
        <f t="shared" si="203"/>
        <v>-1700</v>
      </c>
      <c r="S716">
        <f t="shared" si="204"/>
        <v>595</v>
      </c>
      <c r="T716">
        <f t="shared" si="205"/>
        <v>-754</v>
      </c>
      <c r="U716">
        <f t="shared" si="206"/>
        <v>930</v>
      </c>
      <c r="V716">
        <f t="shared" si="207"/>
        <v>-28</v>
      </c>
      <c r="W716">
        <f t="shared" si="208"/>
        <v>62</v>
      </c>
      <c r="X716" s="10">
        <f t="shared" si="209"/>
        <v>0</v>
      </c>
      <c r="Y716" s="4">
        <v>694</v>
      </c>
      <c r="Z716" s="4">
        <v>0</v>
      </c>
      <c r="AA716" s="4">
        <v>-1895</v>
      </c>
      <c r="AB716" s="4">
        <v>754</v>
      </c>
      <c r="AC716" s="4">
        <v>1</v>
      </c>
      <c r="AD716" s="4">
        <v>0</v>
      </c>
      <c r="AE716" s="4">
        <v>1</v>
      </c>
      <c r="AF716" s="4">
        <v>2</v>
      </c>
      <c r="AG716" s="4">
        <v>7</v>
      </c>
      <c r="AH716" s="4">
        <v>754</v>
      </c>
      <c r="AI716" s="4">
        <v>465</v>
      </c>
      <c r="AJ716" s="4">
        <v>14</v>
      </c>
      <c r="AK716" s="4">
        <v>31</v>
      </c>
      <c r="AL716" s="4">
        <v>0</v>
      </c>
      <c r="AM716" t="str">
        <f>IF(Y716=A716,"OK","NOT OK")</f>
        <v>OK</v>
      </c>
      <c r="AN716" t="str">
        <f>IF(Z716=B716,"OK","NOT OK")</f>
        <v>OK</v>
      </c>
      <c r="AO716" t="str">
        <f>IF(AA716=C716,"OK","NOT OK")</f>
        <v>OK</v>
      </c>
      <c r="AP716" t="str">
        <f>IF(AB716=D716,"OK","NOT OK")</f>
        <v>OK</v>
      </c>
      <c r="AQ716" t="str">
        <f t="shared" si="210"/>
        <v>OK</v>
      </c>
      <c r="AR716" t="str">
        <f t="shared" si="211"/>
        <v>OK</v>
      </c>
      <c r="AS716" t="str">
        <f t="shared" si="212"/>
        <v>OK</v>
      </c>
      <c r="AT716" t="str">
        <f t="shared" si="213"/>
        <v>OK</v>
      </c>
      <c r="AU716" t="str">
        <f t="shared" si="214"/>
        <v>OK</v>
      </c>
      <c r="AV716" t="str">
        <f t="shared" si="215"/>
        <v>OK</v>
      </c>
      <c r="AW716" t="str">
        <f t="shared" si="216"/>
        <v>OK</v>
      </c>
      <c r="AX716" t="str">
        <f t="shared" si="217"/>
        <v>OK</v>
      </c>
      <c r="AY716" t="str">
        <f t="shared" si="218"/>
        <v>NOT OK</v>
      </c>
      <c r="AZ716" t="str">
        <f t="shared" si="219"/>
        <v>OK</v>
      </c>
    </row>
    <row r="717" spans="1:52">
      <c r="A717" s="2">
        <v>695</v>
      </c>
      <c r="B717" s="2">
        <v>0</v>
      </c>
      <c r="C717" s="2">
        <v>-2268</v>
      </c>
      <c r="D717" s="2">
        <v>388</v>
      </c>
      <c r="E717" s="2">
        <f t="shared" si="220"/>
        <v>95</v>
      </c>
      <c r="F717" s="2">
        <f t="shared" si="201"/>
        <v>13.669064748201439</v>
      </c>
      <c r="G717" s="2">
        <v>1</v>
      </c>
      <c r="H717" s="2">
        <v>0</v>
      </c>
      <c r="I717" s="2">
        <v>1</v>
      </c>
      <c r="J717" s="2">
        <v>2</v>
      </c>
      <c r="K717" s="2">
        <v>4</v>
      </c>
      <c r="L717" s="2">
        <v>388</v>
      </c>
      <c r="M717" s="2">
        <v>229</v>
      </c>
      <c r="N717" s="2">
        <v>5</v>
      </c>
      <c r="O717" s="2">
        <v>5</v>
      </c>
      <c r="P717" s="9">
        <f>B717*$B$2</f>
        <v>0</v>
      </c>
      <c r="Q717">
        <f t="shared" si="202"/>
        <v>-1000</v>
      </c>
      <c r="R717">
        <f t="shared" si="203"/>
        <v>-1700</v>
      </c>
      <c r="S717">
        <f t="shared" si="204"/>
        <v>340</v>
      </c>
      <c r="T717">
        <f t="shared" si="205"/>
        <v>-388</v>
      </c>
      <c r="U717">
        <f t="shared" si="206"/>
        <v>458</v>
      </c>
      <c r="V717">
        <f t="shared" si="207"/>
        <v>-10</v>
      </c>
      <c r="W717">
        <f t="shared" si="208"/>
        <v>32</v>
      </c>
      <c r="X717" s="10">
        <f t="shared" si="209"/>
        <v>0</v>
      </c>
      <c r="Y717" s="4">
        <v>695</v>
      </c>
      <c r="Z717" s="4">
        <v>0</v>
      </c>
      <c r="AA717" s="4">
        <v>-2268</v>
      </c>
      <c r="AB717" s="4">
        <v>388</v>
      </c>
      <c r="AC717" s="4">
        <v>1</v>
      </c>
      <c r="AD717" s="4">
        <v>0</v>
      </c>
      <c r="AE717" s="4">
        <v>1</v>
      </c>
      <c r="AF717" s="4">
        <v>2</v>
      </c>
      <c r="AG717" s="4">
        <v>4</v>
      </c>
      <c r="AH717" s="4">
        <v>388</v>
      </c>
      <c r="AI717" s="4">
        <v>229</v>
      </c>
      <c r="AJ717" s="4">
        <v>5</v>
      </c>
      <c r="AK717" s="4">
        <v>16</v>
      </c>
      <c r="AL717" s="4">
        <v>0</v>
      </c>
      <c r="AM717" t="str">
        <f>IF(Y717=A717,"OK","NOT OK")</f>
        <v>OK</v>
      </c>
      <c r="AN717" t="str">
        <f>IF(Z717=B717,"OK","NOT OK")</f>
        <v>OK</v>
      </c>
      <c r="AO717" t="str">
        <f>IF(AA717=C717,"OK","NOT OK")</f>
        <v>OK</v>
      </c>
      <c r="AP717" t="str">
        <f>IF(AB717=D717,"OK","NOT OK")</f>
        <v>OK</v>
      </c>
      <c r="AQ717" t="str">
        <f t="shared" si="210"/>
        <v>OK</v>
      </c>
      <c r="AR717" t="str">
        <f t="shared" si="211"/>
        <v>OK</v>
      </c>
      <c r="AS717" t="str">
        <f t="shared" si="212"/>
        <v>OK</v>
      </c>
      <c r="AT717" t="str">
        <f t="shared" si="213"/>
        <v>OK</v>
      </c>
      <c r="AU717" t="str">
        <f t="shared" si="214"/>
        <v>OK</v>
      </c>
      <c r="AV717" t="str">
        <f t="shared" si="215"/>
        <v>OK</v>
      </c>
      <c r="AW717" t="str">
        <f t="shared" si="216"/>
        <v>OK</v>
      </c>
      <c r="AX717" t="str">
        <f t="shared" si="217"/>
        <v>OK</v>
      </c>
      <c r="AY717" t="str">
        <f t="shared" si="218"/>
        <v>NOT OK</v>
      </c>
      <c r="AZ717" t="str">
        <f t="shared" si="219"/>
        <v>OK</v>
      </c>
    </row>
    <row r="718" spans="1:52">
      <c r="A718" s="2">
        <v>696</v>
      </c>
      <c r="B718" s="2">
        <v>0</v>
      </c>
      <c r="C718" s="2">
        <v>-1036</v>
      </c>
      <c r="D718" s="2">
        <v>999</v>
      </c>
      <c r="E718" s="2">
        <f t="shared" si="220"/>
        <v>95</v>
      </c>
      <c r="F718" s="2">
        <f t="shared" si="201"/>
        <v>13.649425287356323</v>
      </c>
      <c r="G718" s="2">
        <v>1</v>
      </c>
      <c r="H718" s="2">
        <v>0</v>
      </c>
      <c r="I718" s="2">
        <v>1</v>
      </c>
      <c r="J718" s="2">
        <v>2</v>
      </c>
      <c r="K718" s="2">
        <v>15</v>
      </c>
      <c r="L718" s="2">
        <v>999</v>
      </c>
      <c r="M718" s="2">
        <v>653</v>
      </c>
      <c r="N718" s="2">
        <v>11</v>
      </c>
      <c r="O718" s="2">
        <v>11</v>
      </c>
      <c r="P718" s="9">
        <f>B718*$B$2</f>
        <v>0</v>
      </c>
      <c r="Q718">
        <f t="shared" si="202"/>
        <v>-1000</v>
      </c>
      <c r="R718">
        <f t="shared" si="203"/>
        <v>-1700</v>
      </c>
      <c r="S718">
        <f t="shared" si="204"/>
        <v>1275</v>
      </c>
      <c r="T718">
        <f t="shared" si="205"/>
        <v>-999</v>
      </c>
      <c r="U718">
        <f t="shared" si="206"/>
        <v>1306</v>
      </c>
      <c r="V718">
        <f t="shared" si="207"/>
        <v>-22</v>
      </c>
      <c r="W718">
        <f t="shared" si="208"/>
        <v>104</v>
      </c>
      <c r="X718" s="10">
        <f t="shared" si="209"/>
        <v>0</v>
      </c>
      <c r="Y718" s="4">
        <v>696</v>
      </c>
      <c r="Z718" s="4">
        <v>0</v>
      </c>
      <c r="AA718" s="4">
        <v>-1036</v>
      </c>
      <c r="AB718" s="4">
        <v>999</v>
      </c>
      <c r="AC718" s="4">
        <v>1</v>
      </c>
      <c r="AD718" s="4">
        <v>0</v>
      </c>
      <c r="AE718" s="4">
        <v>1</v>
      </c>
      <c r="AF718" s="4">
        <v>2</v>
      </c>
      <c r="AG718" s="4">
        <v>15</v>
      </c>
      <c r="AH718" s="4">
        <v>999</v>
      </c>
      <c r="AI718" s="4">
        <v>653</v>
      </c>
      <c r="AJ718" s="4">
        <v>11</v>
      </c>
      <c r="AK718" s="4">
        <v>52</v>
      </c>
      <c r="AL718" s="4">
        <v>0</v>
      </c>
      <c r="AM718" t="str">
        <f>IF(Y718=A718,"OK","NOT OK")</f>
        <v>OK</v>
      </c>
      <c r="AN718" t="str">
        <f>IF(Z718=B718,"OK","NOT OK")</f>
        <v>OK</v>
      </c>
      <c r="AO718" t="str">
        <f>IF(AA718=C718,"OK","NOT OK")</f>
        <v>OK</v>
      </c>
      <c r="AP718" t="str">
        <f>IF(AB718=D718,"OK","NOT OK")</f>
        <v>OK</v>
      </c>
      <c r="AQ718" t="str">
        <f t="shared" si="210"/>
        <v>OK</v>
      </c>
      <c r="AR718" t="str">
        <f t="shared" si="211"/>
        <v>OK</v>
      </c>
      <c r="AS718" t="str">
        <f t="shared" si="212"/>
        <v>OK</v>
      </c>
      <c r="AT718" t="str">
        <f t="shared" si="213"/>
        <v>OK</v>
      </c>
      <c r="AU718" t="str">
        <f t="shared" si="214"/>
        <v>OK</v>
      </c>
      <c r="AV718" t="str">
        <f t="shared" si="215"/>
        <v>OK</v>
      </c>
      <c r="AW718" t="str">
        <f t="shared" si="216"/>
        <v>OK</v>
      </c>
      <c r="AX718" t="str">
        <f t="shared" si="217"/>
        <v>OK</v>
      </c>
      <c r="AY718" t="str">
        <f t="shared" si="218"/>
        <v>NOT OK</v>
      </c>
      <c r="AZ718" t="str">
        <f t="shared" si="219"/>
        <v>OK</v>
      </c>
    </row>
    <row r="719" spans="1:52">
      <c r="A719" s="2">
        <v>697</v>
      </c>
      <c r="B719" s="2">
        <v>0</v>
      </c>
      <c r="C719" s="2">
        <v>-2224</v>
      </c>
      <c r="D719" s="2">
        <v>530</v>
      </c>
      <c r="E719" s="2">
        <f t="shared" si="220"/>
        <v>95</v>
      </c>
      <c r="F719" s="2">
        <f t="shared" si="201"/>
        <v>13.629842180774748</v>
      </c>
      <c r="G719" s="2">
        <v>1</v>
      </c>
      <c r="H719" s="2">
        <v>0</v>
      </c>
      <c r="I719" s="2">
        <v>1</v>
      </c>
      <c r="J719" s="2">
        <v>2</v>
      </c>
      <c r="K719" s="2">
        <v>4</v>
      </c>
      <c r="L719" s="2">
        <v>530</v>
      </c>
      <c r="M719" s="2">
        <v>319</v>
      </c>
      <c r="N719" s="2">
        <v>3</v>
      </c>
      <c r="O719" s="2">
        <v>3</v>
      </c>
      <c r="P719" s="9">
        <f>B719*$B$2</f>
        <v>0</v>
      </c>
      <c r="Q719">
        <f t="shared" si="202"/>
        <v>-1000</v>
      </c>
      <c r="R719">
        <f t="shared" si="203"/>
        <v>-1700</v>
      </c>
      <c r="S719">
        <f t="shared" si="204"/>
        <v>340</v>
      </c>
      <c r="T719">
        <f t="shared" si="205"/>
        <v>-530</v>
      </c>
      <c r="U719">
        <f t="shared" si="206"/>
        <v>638</v>
      </c>
      <c r="V719">
        <f t="shared" si="207"/>
        <v>-6</v>
      </c>
      <c r="W719">
        <f t="shared" si="208"/>
        <v>34</v>
      </c>
      <c r="X719" s="10">
        <f t="shared" si="209"/>
        <v>0</v>
      </c>
      <c r="Y719" s="4">
        <v>697</v>
      </c>
      <c r="Z719" s="4">
        <v>0</v>
      </c>
      <c r="AA719" s="4">
        <v>-2224</v>
      </c>
      <c r="AB719" s="4">
        <v>530</v>
      </c>
      <c r="AC719" s="4">
        <v>1</v>
      </c>
      <c r="AD719" s="4">
        <v>0</v>
      </c>
      <c r="AE719" s="4">
        <v>1</v>
      </c>
      <c r="AF719" s="4">
        <v>2</v>
      </c>
      <c r="AG719" s="4">
        <v>4</v>
      </c>
      <c r="AH719" s="4">
        <v>530</v>
      </c>
      <c r="AI719" s="4">
        <v>319</v>
      </c>
      <c r="AJ719" s="4">
        <v>3</v>
      </c>
      <c r="AK719" s="4">
        <v>17</v>
      </c>
      <c r="AL719" s="4">
        <v>0</v>
      </c>
      <c r="AM719" t="str">
        <f>IF(Y719=A719,"OK","NOT OK")</f>
        <v>OK</v>
      </c>
      <c r="AN719" t="str">
        <f>IF(Z719=B719,"OK","NOT OK")</f>
        <v>OK</v>
      </c>
      <c r="AO719" t="str">
        <f>IF(AA719=C719,"OK","NOT OK")</f>
        <v>OK</v>
      </c>
      <c r="AP719" t="str">
        <f>IF(AB719=D719,"OK","NOT OK")</f>
        <v>OK</v>
      </c>
      <c r="AQ719" t="str">
        <f t="shared" si="210"/>
        <v>OK</v>
      </c>
      <c r="AR719" t="str">
        <f t="shared" si="211"/>
        <v>OK</v>
      </c>
      <c r="AS719" t="str">
        <f t="shared" si="212"/>
        <v>OK</v>
      </c>
      <c r="AT719" t="str">
        <f t="shared" si="213"/>
        <v>OK</v>
      </c>
      <c r="AU719" t="str">
        <f t="shared" si="214"/>
        <v>OK</v>
      </c>
      <c r="AV719" t="str">
        <f t="shared" si="215"/>
        <v>OK</v>
      </c>
      <c r="AW719" t="str">
        <f t="shared" si="216"/>
        <v>OK</v>
      </c>
      <c r="AX719" t="str">
        <f t="shared" si="217"/>
        <v>OK</v>
      </c>
      <c r="AY719" t="str">
        <f t="shared" si="218"/>
        <v>NOT OK</v>
      </c>
      <c r="AZ719" t="str">
        <f t="shared" si="219"/>
        <v>OK</v>
      </c>
    </row>
    <row r="720" spans="1:52">
      <c r="A720" s="2">
        <v>698</v>
      </c>
      <c r="B720" s="2">
        <v>0</v>
      </c>
      <c r="C720" s="2">
        <v>-2002</v>
      </c>
      <c r="D720" s="2">
        <v>788</v>
      </c>
      <c r="E720" s="2">
        <f t="shared" si="220"/>
        <v>95</v>
      </c>
      <c r="F720" s="2">
        <f t="shared" si="201"/>
        <v>13.610315186246419</v>
      </c>
      <c r="G720" s="2">
        <v>1</v>
      </c>
      <c r="H720" s="2">
        <v>0</v>
      </c>
      <c r="I720" s="2">
        <v>1</v>
      </c>
      <c r="J720" s="2">
        <v>2</v>
      </c>
      <c r="K720" s="2">
        <v>6</v>
      </c>
      <c r="L720" s="2">
        <v>788</v>
      </c>
      <c r="M720" s="2">
        <v>470</v>
      </c>
      <c r="N720" s="2">
        <v>11</v>
      </c>
      <c r="O720" s="2">
        <v>11</v>
      </c>
      <c r="P720" s="9">
        <f>B720*$B$2</f>
        <v>0</v>
      </c>
      <c r="Q720">
        <f t="shared" si="202"/>
        <v>-1000</v>
      </c>
      <c r="R720">
        <f t="shared" si="203"/>
        <v>-1700</v>
      </c>
      <c r="S720">
        <f t="shared" si="204"/>
        <v>510</v>
      </c>
      <c r="T720">
        <f t="shared" si="205"/>
        <v>-788</v>
      </c>
      <c r="U720">
        <f t="shared" si="206"/>
        <v>940</v>
      </c>
      <c r="V720">
        <f t="shared" si="207"/>
        <v>-22</v>
      </c>
      <c r="W720">
        <f t="shared" si="208"/>
        <v>58</v>
      </c>
      <c r="X720" s="10">
        <f t="shared" si="209"/>
        <v>0</v>
      </c>
      <c r="Y720" s="4">
        <v>698</v>
      </c>
      <c r="Z720" s="4">
        <v>0</v>
      </c>
      <c r="AA720" s="4">
        <v>-2002</v>
      </c>
      <c r="AB720" s="4">
        <v>788</v>
      </c>
      <c r="AC720" s="4">
        <v>1</v>
      </c>
      <c r="AD720" s="4">
        <v>0</v>
      </c>
      <c r="AE720" s="4">
        <v>1</v>
      </c>
      <c r="AF720" s="4">
        <v>2</v>
      </c>
      <c r="AG720" s="4">
        <v>6</v>
      </c>
      <c r="AH720" s="4">
        <v>788</v>
      </c>
      <c r="AI720" s="4">
        <v>470</v>
      </c>
      <c r="AJ720" s="4">
        <v>11</v>
      </c>
      <c r="AK720" s="4">
        <v>29</v>
      </c>
      <c r="AL720" s="4">
        <v>0</v>
      </c>
      <c r="AM720" t="str">
        <f>IF(Y720=A720,"OK","NOT OK")</f>
        <v>OK</v>
      </c>
      <c r="AN720" t="str">
        <f>IF(Z720=B720,"OK","NOT OK")</f>
        <v>OK</v>
      </c>
      <c r="AO720" t="str">
        <f>IF(AA720=C720,"OK","NOT OK")</f>
        <v>OK</v>
      </c>
      <c r="AP720" t="str">
        <f>IF(AB720=D720,"OK","NOT OK")</f>
        <v>OK</v>
      </c>
      <c r="AQ720" t="str">
        <f t="shared" si="210"/>
        <v>OK</v>
      </c>
      <c r="AR720" t="str">
        <f t="shared" si="211"/>
        <v>OK</v>
      </c>
      <c r="AS720" t="str">
        <f t="shared" si="212"/>
        <v>OK</v>
      </c>
      <c r="AT720" t="str">
        <f t="shared" si="213"/>
        <v>OK</v>
      </c>
      <c r="AU720" t="str">
        <f t="shared" si="214"/>
        <v>OK</v>
      </c>
      <c r="AV720" t="str">
        <f t="shared" si="215"/>
        <v>OK</v>
      </c>
      <c r="AW720" t="str">
        <f t="shared" si="216"/>
        <v>OK</v>
      </c>
      <c r="AX720" t="str">
        <f t="shared" si="217"/>
        <v>OK</v>
      </c>
      <c r="AY720" t="str">
        <f t="shared" si="218"/>
        <v>NOT OK</v>
      </c>
      <c r="AZ720" t="str">
        <f t="shared" si="219"/>
        <v>OK</v>
      </c>
    </row>
    <row r="721" spans="1:52">
      <c r="A721" s="2">
        <v>699</v>
      </c>
      <c r="B721" s="2">
        <v>0</v>
      </c>
      <c r="C721" s="2">
        <v>-1819</v>
      </c>
      <c r="D721" s="2">
        <v>977</v>
      </c>
      <c r="E721" s="2">
        <f t="shared" si="220"/>
        <v>95</v>
      </c>
      <c r="F721" s="2">
        <f t="shared" si="201"/>
        <v>13.590844062947067</v>
      </c>
      <c r="G721" s="2">
        <v>1</v>
      </c>
      <c r="H721" s="2">
        <v>0</v>
      </c>
      <c r="I721" s="2">
        <v>1</v>
      </c>
      <c r="J721" s="2">
        <v>2</v>
      </c>
      <c r="K721" s="2">
        <v>8</v>
      </c>
      <c r="L721" s="2">
        <v>977</v>
      </c>
      <c r="M721" s="2">
        <v>565</v>
      </c>
      <c r="N721" s="2">
        <v>13</v>
      </c>
      <c r="O721" s="2">
        <v>13</v>
      </c>
      <c r="P721" s="9">
        <f>B721*$B$2</f>
        <v>0</v>
      </c>
      <c r="Q721">
        <f t="shared" si="202"/>
        <v>-1000</v>
      </c>
      <c r="R721">
        <f t="shared" si="203"/>
        <v>-1700</v>
      </c>
      <c r="S721">
        <f t="shared" si="204"/>
        <v>680</v>
      </c>
      <c r="T721">
        <f t="shared" si="205"/>
        <v>-977</v>
      </c>
      <c r="U721">
        <f t="shared" si="206"/>
        <v>1130</v>
      </c>
      <c r="V721">
        <f t="shared" si="207"/>
        <v>-26</v>
      </c>
      <c r="W721">
        <f t="shared" si="208"/>
        <v>74</v>
      </c>
      <c r="X721" s="10">
        <f t="shared" si="209"/>
        <v>0</v>
      </c>
      <c r="Y721" s="4">
        <v>699</v>
      </c>
      <c r="Z721" s="4">
        <v>0</v>
      </c>
      <c r="AA721" s="4">
        <v>-1819</v>
      </c>
      <c r="AB721" s="4">
        <v>977</v>
      </c>
      <c r="AC721" s="4">
        <v>1</v>
      </c>
      <c r="AD721" s="4">
        <v>0</v>
      </c>
      <c r="AE721" s="4">
        <v>1</v>
      </c>
      <c r="AF721" s="4">
        <v>2</v>
      </c>
      <c r="AG721" s="4">
        <v>8</v>
      </c>
      <c r="AH721" s="4">
        <v>977</v>
      </c>
      <c r="AI721" s="4">
        <v>565</v>
      </c>
      <c r="AJ721" s="4">
        <v>13</v>
      </c>
      <c r="AK721" s="4">
        <v>37</v>
      </c>
      <c r="AL721" s="4">
        <v>0</v>
      </c>
      <c r="AM721" t="str">
        <f>IF(Y721=A721,"OK","NOT OK")</f>
        <v>OK</v>
      </c>
      <c r="AN721" t="str">
        <f>IF(Z721=B721,"OK","NOT OK")</f>
        <v>OK</v>
      </c>
      <c r="AO721" t="str">
        <f>IF(AA721=C721,"OK","NOT OK")</f>
        <v>OK</v>
      </c>
      <c r="AP721" t="str">
        <f>IF(AB721=D721,"OK","NOT OK")</f>
        <v>OK</v>
      </c>
      <c r="AQ721" t="str">
        <f t="shared" si="210"/>
        <v>OK</v>
      </c>
      <c r="AR721" t="str">
        <f t="shared" si="211"/>
        <v>OK</v>
      </c>
      <c r="AS721" t="str">
        <f t="shared" si="212"/>
        <v>OK</v>
      </c>
      <c r="AT721" t="str">
        <f t="shared" si="213"/>
        <v>OK</v>
      </c>
      <c r="AU721" t="str">
        <f t="shared" si="214"/>
        <v>OK</v>
      </c>
      <c r="AV721" t="str">
        <f t="shared" si="215"/>
        <v>OK</v>
      </c>
      <c r="AW721" t="str">
        <f t="shared" si="216"/>
        <v>OK</v>
      </c>
      <c r="AX721" t="str">
        <f t="shared" si="217"/>
        <v>OK</v>
      </c>
      <c r="AY721" t="str">
        <f t="shared" si="218"/>
        <v>NOT OK</v>
      </c>
      <c r="AZ721" t="str">
        <f t="shared" si="219"/>
        <v>OK</v>
      </c>
    </row>
    <row r="722" spans="1:52">
      <c r="A722" s="2">
        <v>700</v>
      </c>
      <c r="B722" s="2">
        <v>0</v>
      </c>
      <c r="C722" s="2">
        <v>-2673</v>
      </c>
      <c r="D722" s="2">
        <v>696</v>
      </c>
      <c r="E722" s="2">
        <f t="shared" si="220"/>
        <v>95</v>
      </c>
      <c r="F722" s="2">
        <f t="shared" si="201"/>
        <v>13.571428571428571</v>
      </c>
      <c r="G722" s="2">
        <v>1</v>
      </c>
      <c r="H722" s="2">
        <v>0</v>
      </c>
      <c r="I722" s="2">
        <v>1</v>
      </c>
      <c r="J722" s="2">
        <v>3</v>
      </c>
      <c r="K722" s="2">
        <v>7</v>
      </c>
      <c r="L722" s="2">
        <v>696</v>
      </c>
      <c r="M722" s="2">
        <v>465</v>
      </c>
      <c r="N722" s="2">
        <v>5</v>
      </c>
      <c r="O722" s="2">
        <v>5</v>
      </c>
      <c r="P722" s="9">
        <f>B722*$B$2</f>
        <v>0</v>
      </c>
      <c r="Q722">
        <f t="shared" si="202"/>
        <v>-1000</v>
      </c>
      <c r="R722">
        <f t="shared" si="203"/>
        <v>-2550</v>
      </c>
      <c r="S722">
        <f t="shared" si="204"/>
        <v>595</v>
      </c>
      <c r="T722">
        <f t="shared" si="205"/>
        <v>-696</v>
      </c>
      <c r="U722">
        <f t="shared" si="206"/>
        <v>930</v>
      </c>
      <c r="V722">
        <f t="shared" si="207"/>
        <v>-10</v>
      </c>
      <c r="W722">
        <f t="shared" si="208"/>
        <v>58</v>
      </c>
      <c r="X722" s="10">
        <f t="shared" si="209"/>
        <v>0</v>
      </c>
      <c r="Y722" s="4">
        <v>700</v>
      </c>
      <c r="Z722" s="4">
        <v>0</v>
      </c>
      <c r="AA722" s="4">
        <v>-2673</v>
      </c>
      <c r="AB722" s="4">
        <v>696</v>
      </c>
      <c r="AC722" s="4">
        <v>1</v>
      </c>
      <c r="AD722" s="4">
        <v>0</v>
      </c>
      <c r="AE722" s="4">
        <v>1</v>
      </c>
      <c r="AF722" s="4">
        <v>3</v>
      </c>
      <c r="AG722" s="4">
        <v>7</v>
      </c>
      <c r="AH722" s="4">
        <v>696</v>
      </c>
      <c r="AI722" s="4">
        <v>465</v>
      </c>
      <c r="AJ722" s="4">
        <v>5</v>
      </c>
      <c r="AK722" s="4">
        <v>29</v>
      </c>
      <c r="AL722" s="4">
        <v>0</v>
      </c>
      <c r="AM722" t="str">
        <f>IF(Y722=A722,"OK","NOT OK")</f>
        <v>OK</v>
      </c>
      <c r="AN722" t="str">
        <f>IF(Z722=B722,"OK","NOT OK")</f>
        <v>OK</v>
      </c>
      <c r="AO722" t="str">
        <f>IF(AA722=C722,"OK","NOT OK")</f>
        <v>OK</v>
      </c>
      <c r="AP722" t="str">
        <f>IF(AB722=D722,"OK","NOT OK")</f>
        <v>OK</v>
      </c>
      <c r="AQ722" t="str">
        <f t="shared" si="210"/>
        <v>OK</v>
      </c>
      <c r="AR722" t="str">
        <f t="shared" si="211"/>
        <v>OK</v>
      </c>
      <c r="AS722" t="str">
        <f t="shared" si="212"/>
        <v>OK</v>
      </c>
      <c r="AT722" t="str">
        <f t="shared" si="213"/>
        <v>OK</v>
      </c>
      <c r="AU722" t="str">
        <f t="shared" si="214"/>
        <v>OK</v>
      </c>
      <c r="AV722" t="str">
        <f t="shared" si="215"/>
        <v>OK</v>
      </c>
      <c r="AW722" t="str">
        <f t="shared" si="216"/>
        <v>OK</v>
      </c>
      <c r="AX722" t="str">
        <f t="shared" si="217"/>
        <v>OK</v>
      </c>
      <c r="AY722" t="str">
        <f t="shared" si="218"/>
        <v>NOT OK</v>
      </c>
      <c r="AZ722" t="str">
        <f t="shared" si="219"/>
        <v>OK</v>
      </c>
    </row>
    <row r="723" spans="1:52">
      <c r="A723" s="2">
        <v>701</v>
      </c>
      <c r="B723" s="2">
        <v>1</v>
      </c>
      <c r="C723" s="2">
        <v>2210</v>
      </c>
      <c r="D723" s="2">
        <v>964</v>
      </c>
      <c r="E723" s="2">
        <f t="shared" si="220"/>
        <v>96</v>
      </c>
      <c r="F723" s="2">
        <f t="shared" si="201"/>
        <v>13.69472182596291</v>
      </c>
      <c r="G723" s="2">
        <v>1</v>
      </c>
      <c r="H723" s="2">
        <v>1</v>
      </c>
      <c r="I723" s="2">
        <v>0</v>
      </c>
      <c r="J723" s="2">
        <v>2</v>
      </c>
      <c r="K723" s="2">
        <v>10</v>
      </c>
      <c r="L723" s="2">
        <v>964</v>
      </c>
      <c r="M723" s="2">
        <v>728</v>
      </c>
      <c r="N723" s="2">
        <v>6</v>
      </c>
      <c r="O723" s="2">
        <v>6</v>
      </c>
      <c r="P723" s="9">
        <f>B723*$B$2</f>
        <v>2500</v>
      </c>
      <c r="Q723">
        <f t="shared" si="202"/>
        <v>0</v>
      </c>
      <c r="R723">
        <f t="shared" si="203"/>
        <v>-1700</v>
      </c>
      <c r="S723">
        <f t="shared" si="204"/>
        <v>850</v>
      </c>
      <c r="T723">
        <f t="shared" si="205"/>
        <v>-964</v>
      </c>
      <c r="U723">
        <f t="shared" si="206"/>
        <v>1456</v>
      </c>
      <c r="V723">
        <f t="shared" si="207"/>
        <v>-12</v>
      </c>
      <c r="W723">
        <f t="shared" si="208"/>
        <v>80</v>
      </c>
      <c r="X723" s="10">
        <f t="shared" si="209"/>
        <v>0</v>
      </c>
      <c r="Y723" s="4">
        <v>701</v>
      </c>
      <c r="Z723" s="4">
        <v>1</v>
      </c>
      <c r="AA723" s="4">
        <v>2210</v>
      </c>
      <c r="AB723" s="4">
        <v>964</v>
      </c>
      <c r="AC723" s="4">
        <v>1</v>
      </c>
      <c r="AD723" s="4">
        <v>1</v>
      </c>
      <c r="AE723" s="4">
        <v>0</v>
      </c>
      <c r="AF723" s="4">
        <v>2</v>
      </c>
      <c r="AG723" s="4">
        <v>10</v>
      </c>
      <c r="AH723" s="4">
        <v>964</v>
      </c>
      <c r="AI723" s="4">
        <v>728</v>
      </c>
      <c r="AJ723" s="4">
        <v>6</v>
      </c>
      <c r="AK723" s="4">
        <v>40</v>
      </c>
      <c r="AL723" s="4">
        <v>0</v>
      </c>
      <c r="AM723" t="str">
        <f>IF(Y723=A723,"OK","NOT OK")</f>
        <v>OK</v>
      </c>
      <c r="AN723" t="str">
        <f>IF(Z723=B723,"OK","NOT OK")</f>
        <v>OK</v>
      </c>
      <c r="AO723" t="str">
        <f>IF(AA723=C723,"OK","NOT OK")</f>
        <v>OK</v>
      </c>
      <c r="AP723" t="str">
        <f>IF(AB723=D723,"OK","NOT OK")</f>
        <v>OK</v>
      </c>
      <c r="AQ723" t="str">
        <f t="shared" si="210"/>
        <v>OK</v>
      </c>
      <c r="AR723" t="str">
        <f t="shared" si="211"/>
        <v>OK</v>
      </c>
      <c r="AS723" t="str">
        <f t="shared" si="212"/>
        <v>OK</v>
      </c>
      <c r="AT723" t="str">
        <f t="shared" si="213"/>
        <v>OK</v>
      </c>
      <c r="AU723" t="str">
        <f t="shared" si="214"/>
        <v>OK</v>
      </c>
      <c r="AV723" t="str">
        <f t="shared" si="215"/>
        <v>OK</v>
      </c>
      <c r="AW723" t="str">
        <f t="shared" si="216"/>
        <v>OK</v>
      </c>
      <c r="AX723" t="str">
        <f t="shared" si="217"/>
        <v>OK</v>
      </c>
      <c r="AY723" t="str">
        <f t="shared" si="218"/>
        <v>NOT OK</v>
      </c>
      <c r="AZ723" t="str">
        <f t="shared" si="219"/>
        <v>NOT OK</v>
      </c>
    </row>
    <row r="724" spans="1:52">
      <c r="A724" s="2">
        <v>702</v>
      </c>
      <c r="B724" s="2">
        <v>0</v>
      </c>
      <c r="C724" s="2">
        <v>-1926</v>
      </c>
      <c r="D724" s="2">
        <v>419</v>
      </c>
      <c r="E724" s="2">
        <f t="shared" si="220"/>
        <v>96</v>
      </c>
      <c r="F724" s="2">
        <f t="shared" si="201"/>
        <v>13.675213675213676</v>
      </c>
      <c r="G724" s="2">
        <v>1</v>
      </c>
      <c r="H724" s="2">
        <v>0</v>
      </c>
      <c r="I724" s="2">
        <v>1</v>
      </c>
      <c r="J724" s="2">
        <v>2</v>
      </c>
      <c r="K724" s="2">
        <v>7</v>
      </c>
      <c r="L724" s="2">
        <v>419</v>
      </c>
      <c r="M724" s="2">
        <v>295</v>
      </c>
      <c r="N724" s="2">
        <v>15</v>
      </c>
      <c r="O724" s="2">
        <v>15</v>
      </c>
      <c r="P724" s="9">
        <f>B724*$B$2</f>
        <v>0</v>
      </c>
      <c r="Q724">
        <f t="shared" si="202"/>
        <v>-1000</v>
      </c>
      <c r="R724">
        <f t="shared" si="203"/>
        <v>-1700</v>
      </c>
      <c r="S724">
        <f t="shared" si="204"/>
        <v>595</v>
      </c>
      <c r="T724">
        <f t="shared" si="205"/>
        <v>-419</v>
      </c>
      <c r="U724">
        <f t="shared" si="206"/>
        <v>590</v>
      </c>
      <c r="V724">
        <f t="shared" si="207"/>
        <v>-30</v>
      </c>
      <c r="W724">
        <f t="shared" si="208"/>
        <v>38</v>
      </c>
      <c r="X724" s="10">
        <f t="shared" si="209"/>
        <v>0</v>
      </c>
      <c r="Y724" s="4">
        <v>702</v>
      </c>
      <c r="Z724" s="4">
        <v>0</v>
      </c>
      <c r="AA724" s="4">
        <v>-1926</v>
      </c>
      <c r="AB724" s="4">
        <v>419</v>
      </c>
      <c r="AC724" s="4">
        <v>1</v>
      </c>
      <c r="AD724" s="4">
        <v>0</v>
      </c>
      <c r="AE724" s="4">
        <v>1</v>
      </c>
      <c r="AF724" s="4">
        <v>2</v>
      </c>
      <c r="AG724" s="4">
        <v>7</v>
      </c>
      <c r="AH724" s="4">
        <v>419</v>
      </c>
      <c r="AI724" s="4">
        <v>295</v>
      </c>
      <c r="AJ724" s="4">
        <v>15</v>
      </c>
      <c r="AK724" s="4">
        <v>19</v>
      </c>
      <c r="AL724" s="4">
        <v>0</v>
      </c>
      <c r="AM724" t="str">
        <f>IF(Y724=A724,"OK","NOT OK")</f>
        <v>OK</v>
      </c>
      <c r="AN724" t="str">
        <f>IF(Z724=B724,"OK","NOT OK")</f>
        <v>OK</v>
      </c>
      <c r="AO724" t="str">
        <f>IF(AA724=C724,"OK","NOT OK")</f>
        <v>OK</v>
      </c>
      <c r="AP724" t="str">
        <f>IF(AB724=D724,"OK","NOT OK")</f>
        <v>OK</v>
      </c>
      <c r="AQ724" t="str">
        <f t="shared" si="210"/>
        <v>OK</v>
      </c>
      <c r="AR724" t="str">
        <f t="shared" si="211"/>
        <v>OK</v>
      </c>
      <c r="AS724" t="str">
        <f t="shared" si="212"/>
        <v>OK</v>
      </c>
      <c r="AT724" t="str">
        <f t="shared" si="213"/>
        <v>OK</v>
      </c>
      <c r="AU724" t="str">
        <f t="shared" si="214"/>
        <v>OK</v>
      </c>
      <c r="AV724" t="str">
        <f t="shared" si="215"/>
        <v>OK</v>
      </c>
      <c r="AW724" t="str">
        <f t="shared" si="216"/>
        <v>OK</v>
      </c>
      <c r="AX724" t="str">
        <f t="shared" si="217"/>
        <v>OK</v>
      </c>
      <c r="AY724" t="str">
        <f t="shared" si="218"/>
        <v>NOT OK</v>
      </c>
      <c r="AZ724" t="str">
        <f t="shared" si="219"/>
        <v>OK</v>
      </c>
    </row>
    <row r="725" spans="1:52">
      <c r="A725" s="2">
        <v>703</v>
      </c>
      <c r="B725" s="2">
        <v>0</v>
      </c>
      <c r="C725" s="2">
        <v>-2143</v>
      </c>
      <c r="D725" s="2">
        <v>3000</v>
      </c>
      <c r="E725" s="2">
        <f t="shared" si="220"/>
        <v>96</v>
      </c>
      <c r="F725" s="2">
        <f t="shared" si="201"/>
        <v>13.655761024182079</v>
      </c>
      <c r="G725" s="2">
        <v>1</v>
      </c>
      <c r="H725" s="2">
        <v>0</v>
      </c>
      <c r="I725" s="2">
        <v>0</v>
      </c>
      <c r="J725" s="2">
        <v>1</v>
      </c>
      <c r="K725" s="2">
        <v>3</v>
      </c>
      <c r="L725" s="2">
        <v>3000</v>
      </c>
      <c r="M725" s="2">
        <v>477</v>
      </c>
      <c r="N725" s="2">
        <v>114</v>
      </c>
      <c r="O725" s="2">
        <v>114</v>
      </c>
      <c r="P725" s="9">
        <f>B725*$B$2</f>
        <v>0</v>
      </c>
      <c r="Q725">
        <f t="shared" si="202"/>
        <v>0</v>
      </c>
      <c r="R725">
        <f t="shared" si="203"/>
        <v>-850</v>
      </c>
      <c r="S725">
        <f t="shared" si="204"/>
        <v>255</v>
      </c>
      <c r="T725">
        <f t="shared" si="205"/>
        <v>-3000</v>
      </c>
      <c r="U725">
        <f t="shared" si="206"/>
        <v>954</v>
      </c>
      <c r="V725">
        <f t="shared" si="207"/>
        <v>-228</v>
      </c>
      <c r="W725">
        <f t="shared" si="208"/>
        <v>726</v>
      </c>
      <c r="X725" s="10">
        <f t="shared" si="209"/>
        <v>0</v>
      </c>
      <c r="Y725" s="4">
        <v>703</v>
      </c>
      <c r="Z725" s="4">
        <v>0</v>
      </c>
      <c r="AA725" s="4">
        <v>-2143</v>
      </c>
      <c r="AB725" s="4">
        <v>3000</v>
      </c>
      <c r="AC725" s="4">
        <v>1</v>
      </c>
      <c r="AD725" s="4">
        <v>0</v>
      </c>
      <c r="AE725" s="4">
        <v>0</v>
      </c>
      <c r="AF725" s="4">
        <v>1</v>
      </c>
      <c r="AG725" s="4">
        <v>3</v>
      </c>
      <c r="AH725" s="4">
        <v>3000</v>
      </c>
      <c r="AI725" s="4">
        <v>477</v>
      </c>
      <c r="AJ725" s="4">
        <v>114</v>
      </c>
      <c r="AK725" s="4">
        <v>363</v>
      </c>
      <c r="AL725" s="4">
        <v>0</v>
      </c>
      <c r="AM725" t="str">
        <f>IF(Y725=A725,"OK","NOT OK")</f>
        <v>OK</v>
      </c>
      <c r="AN725" t="str">
        <f>IF(Z725=B725,"OK","NOT OK")</f>
        <v>OK</v>
      </c>
      <c r="AO725" t="str">
        <f>IF(AA725=C725,"OK","NOT OK")</f>
        <v>OK</v>
      </c>
      <c r="AP725" t="str">
        <f>IF(AB725=D725,"OK","NOT OK")</f>
        <v>OK</v>
      </c>
      <c r="AQ725" t="str">
        <f t="shared" si="210"/>
        <v>OK</v>
      </c>
      <c r="AR725" t="str">
        <f t="shared" si="211"/>
        <v>OK</v>
      </c>
      <c r="AS725" t="str">
        <f t="shared" si="212"/>
        <v>OK</v>
      </c>
      <c r="AT725" t="str">
        <f t="shared" si="213"/>
        <v>OK</v>
      </c>
      <c r="AU725" t="str">
        <f t="shared" si="214"/>
        <v>OK</v>
      </c>
      <c r="AV725" t="str">
        <f t="shared" si="215"/>
        <v>OK</v>
      </c>
      <c r="AW725" t="str">
        <f t="shared" si="216"/>
        <v>OK</v>
      </c>
      <c r="AX725" t="str">
        <f t="shared" si="217"/>
        <v>OK</v>
      </c>
      <c r="AY725" t="str">
        <f t="shared" si="218"/>
        <v>NOT OK</v>
      </c>
      <c r="AZ725" t="str">
        <f t="shared" si="219"/>
        <v>OK</v>
      </c>
    </row>
    <row r="726" spans="1:52">
      <c r="A726" s="2">
        <v>704</v>
      </c>
      <c r="B726" s="2">
        <v>1</v>
      </c>
      <c r="C726" s="2">
        <v>3457</v>
      </c>
      <c r="D726" s="2">
        <v>1759</v>
      </c>
      <c r="E726" s="2">
        <f t="shared" si="220"/>
        <v>97</v>
      </c>
      <c r="F726" s="2">
        <f t="shared" si="201"/>
        <v>13.778409090909092</v>
      </c>
      <c r="G726" s="2">
        <v>1</v>
      </c>
      <c r="H726" s="2">
        <v>1</v>
      </c>
      <c r="I726" s="2">
        <v>0</v>
      </c>
      <c r="J726" s="2">
        <v>0</v>
      </c>
      <c r="K726" s="2">
        <v>6</v>
      </c>
      <c r="L726" s="2">
        <v>1759</v>
      </c>
      <c r="M726" s="2">
        <v>1057</v>
      </c>
      <c r="N726" s="2">
        <v>32</v>
      </c>
      <c r="O726" s="2">
        <v>32</v>
      </c>
      <c r="P726" s="9">
        <f>B726*$B$2</f>
        <v>2500</v>
      </c>
      <c r="Q726">
        <f t="shared" si="202"/>
        <v>0</v>
      </c>
      <c r="R726">
        <f t="shared" si="203"/>
        <v>0</v>
      </c>
      <c r="S726">
        <f t="shared" si="204"/>
        <v>510</v>
      </c>
      <c r="T726">
        <f t="shared" si="205"/>
        <v>-1759</v>
      </c>
      <c r="U726">
        <f t="shared" si="206"/>
        <v>2114</v>
      </c>
      <c r="V726">
        <f t="shared" si="207"/>
        <v>-64</v>
      </c>
      <c r="W726">
        <f t="shared" si="208"/>
        <v>156</v>
      </c>
      <c r="X726" s="10">
        <f t="shared" si="209"/>
        <v>0</v>
      </c>
      <c r="Y726" s="4">
        <v>704</v>
      </c>
      <c r="Z726" s="4">
        <v>1</v>
      </c>
      <c r="AA726" s="4">
        <v>3457</v>
      </c>
      <c r="AB726" s="4">
        <v>1759</v>
      </c>
      <c r="AC726" s="4">
        <v>1</v>
      </c>
      <c r="AD726" s="4">
        <v>1</v>
      </c>
      <c r="AE726" s="4">
        <v>0</v>
      </c>
      <c r="AF726" s="4">
        <v>0</v>
      </c>
      <c r="AG726" s="4">
        <v>6</v>
      </c>
      <c r="AH726" s="4">
        <v>1759</v>
      </c>
      <c r="AI726" s="4">
        <v>1057</v>
      </c>
      <c r="AJ726" s="4">
        <v>32</v>
      </c>
      <c r="AK726" s="4">
        <v>78</v>
      </c>
      <c r="AL726" s="4">
        <v>0</v>
      </c>
      <c r="AM726" t="str">
        <f>IF(Y726=A726,"OK","NOT OK")</f>
        <v>OK</v>
      </c>
      <c r="AN726" t="str">
        <f>IF(Z726=B726,"OK","NOT OK")</f>
        <v>OK</v>
      </c>
      <c r="AO726" t="str">
        <f>IF(AA726=C726,"OK","NOT OK")</f>
        <v>OK</v>
      </c>
      <c r="AP726" t="str">
        <f>IF(AB726=D726,"OK","NOT OK")</f>
        <v>OK</v>
      </c>
      <c r="AQ726" t="str">
        <f t="shared" si="210"/>
        <v>OK</v>
      </c>
      <c r="AR726" t="str">
        <f t="shared" si="211"/>
        <v>OK</v>
      </c>
      <c r="AS726" t="str">
        <f t="shared" si="212"/>
        <v>OK</v>
      </c>
      <c r="AT726" t="str">
        <f t="shared" si="213"/>
        <v>OK</v>
      </c>
      <c r="AU726" t="str">
        <f t="shared" si="214"/>
        <v>OK</v>
      </c>
      <c r="AV726" t="str">
        <f t="shared" si="215"/>
        <v>OK</v>
      </c>
      <c r="AW726" t="str">
        <f t="shared" si="216"/>
        <v>OK</v>
      </c>
      <c r="AX726" t="str">
        <f t="shared" si="217"/>
        <v>OK</v>
      </c>
      <c r="AY726" t="str">
        <f t="shared" si="218"/>
        <v>NOT OK</v>
      </c>
      <c r="AZ726" t="str">
        <f t="shared" si="219"/>
        <v>NOT OK</v>
      </c>
    </row>
    <row r="727" spans="1:52">
      <c r="A727" s="2">
        <v>705</v>
      </c>
      <c r="B727" s="2">
        <v>1</v>
      </c>
      <c r="C727" s="2">
        <v>1527</v>
      </c>
      <c r="D727" s="2">
        <v>1695</v>
      </c>
      <c r="E727" s="2">
        <f t="shared" si="220"/>
        <v>98</v>
      </c>
      <c r="F727" s="2">
        <f t="shared" si="201"/>
        <v>13.900709219858157</v>
      </c>
      <c r="G727" s="2">
        <v>1</v>
      </c>
      <c r="H727" s="2">
        <v>1</v>
      </c>
      <c r="I727" s="2">
        <v>0</v>
      </c>
      <c r="J727" s="2">
        <v>2</v>
      </c>
      <c r="K727" s="2">
        <v>4</v>
      </c>
      <c r="L727" s="2">
        <v>1695</v>
      </c>
      <c r="M727" s="2">
        <v>964</v>
      </c>
      <c r="N727" s="2">
        <v>6</v>
      </c>
      <c r="O727" s="2">
        <v>6</v>
      </c>
      <c r="P727" s="9">
        <f>B727*$B$2</f>
        <v>2500</v>
      </c>
      <c r="Q727">
        <f t="shared" si="202"/>
        <v>0</v>
      </c>
      <c r="R727">
        <f t="shared" si="203"/>
        <v>-1700</v>
      </c>
      <c r="S727">
        <f t="shared" si="204"/>
        <v>340</v>
      </c>
      <c r="T727">
        <f t="shared" si="205"/>
        <v>-1695</v>
      </c>
      <c r="U727">
        <f t="shared" si="206"/>
        <v>1928</v>
      </c>
      <c r="V727">
        <f t="shared" si="207"/>
        <v>-12</v>
      </c>
      <c r="W727">
        <f t="shared" si="208"/>
        <v>166</v>
      </c>
      <c r="X727" s="10">
        <f t="shared" si="209"/>
        <v>0</v>
      </c>
      <c r="Y727" s="4">
        <v>705</v>
      </c>
      <c r="Z727" s="4">
        <v>1</v>
      </c>
      <c r="AA727" s="4">
        <v>1527</v>
      </c>
      <c r="AB727" s="4">
        <v>1695</v>
      </c>
      <c r="AC727" s="4">
        <v>1</v>
      </c>
      <c r="AD727" s="4">
        <v>1</v>
      </c>
      <c r="AE727" s="4">
        <v>0</v>
      </c>
      <c r="AF727" s="4">
        <v>2</v>
      </c>
      <c r="AG727" s="4">
        <v>4</v>
      </c>
      <c r="AH727" s="4">
        <v>1695</v>
      </c>
      <c r="AI727" s="4">
        <v>964</v>
      </c>
      <c r="AJ727" s="4">
        <v>6</v>
      </c>
      <c r="AK727" s="4">
        <v>83</v>
      </c>
      <c r="AL727" s="4">
        <v>0</v>
      </c>
      <c r="AM727" t="str">
        <f>IF(Y727=A727,"OK","NOT OK")</f>
        <v>OK</v>
      </c>
      <c r="AN727" t="str">
        <f>IF(Z727=B727,"OK","NOT OK")</f>
        <v>OK</v>
      </c>
      <c r="AO727" t="str">
        <f>IF(AA727=C727,"OK","NOT OK")</f>
        <v>OK</v>
      </c>
      <c r="AP727" t="str">
        <f>IF(AB727=D727,"OK","NOT OK")</f>
        <v>OK</v>
      </c>
      <c r="AQ727" t="str">
        <f t="shared" si="210"/>
        <v>OK</v>
      </c>
      <c r="AR727" t="str">
        <f t="shared" si="211"/>
        <v>OK</v>
      </c>
      <c r="AS727" t="str">
        <f t="shared" si="212"/>
        <v>OK</v>
      </c>
      <c r="AT727" t="str">
        <f t="shared" si="213"/>
        <v>OK</v>
      </c>
      <c r="AU727" t="str">
        <f t="shared" si="214"/>
        <v>OK</v>
      </c>
      <c r="AV727" t="str">
        <f t="shared" si="215"/>
        <v>OK</v>
      </c>
      <c r="AW727" t="str">
        <f t="shared" si="216"/>
        <v>OK</v>
      </c>
      <c r="AX727" t="str">
        <f t="shared" si="217"/>
        <v>OK</v>
      </c>
      <c r="AY727" t="str">
        <f t="shared" si="218"/>
        <v>NOT OK</v>
      </c>
      <c r="AZ727" t="str">
        <f t="shared" si="219"/>
        <v>NOT OK</v>
      </c>
    </row>
    <row r="728" spans="1:52">
      <c r="A728" s="2">
        <v>706</v>
      </c>
      <c r="B728" s="2">
        <v>0</v>
      </c>
      <c r="C728" s="2">
        <v>-2180</v>
      </c>
      <c r="D728" s="2">
        <v>626</v>
      </c>
      <c r="E728" s="2">
        <f t="shared" si="220"/>
        <v>98</v>
      </c>
      <c r="F728" s="2">
        <f t="shared" ref="F728:F791" si="221">(E728/A728)*100</f>
        <v>13.881019830028329</v>
      </c>
      <c r="G728" s="2">
        <v>1</v>
      </c>
      <c r="H728" s="2">
        <v>0</v>
      </c>
      <c r="I728" s="2">
        <v>1</v>
      </c>
      <c r="J728" s="2">
        <v>2</v>
      </c>
      <c r="K728" s="2">
        <v>4</v>
      </c>
      <c r="L728" s="2">
        <v>626</v>
      </c>
      <c r="M728" s="2">
        <v>380</v>
      </c>
      <c r="N728" s="2">
        <v>3</v>
      </c>
      <c r="O728" s="2">
        <v>3</v>
      </c>
      <c r="P728" s="9">
        <f>B728*$B$2</f>
        <v>0</v>
      </c>
      <c r="Q728">
        <f t="shared" ref="Q728:Q791" si="222">I728*$C$2</f>
        <v>-1000</v>
      </c>
      <c r="R728">
        <f t="shared" ref="R728:R791" si="223">J728*$D$2</f>
        <v>-1700</v>
      </c>
      <c r="S728">
        <f t="shared" ref="S728:S791" si="224">K728*$G$2</f>
        <v>340</v>
      </c>
      <c r="T728">
        <f t="shared" ref="T728:T791" si="225">L728*$H$2</f>
        <v>-626</v>
      </c>
      <c r="U728">
        <f t="shared" ref="U728:U791" si="226">M728*$I$2</f>
        <v>760</v>
      </c>
      <c r="V728">
        <f t="shared" ref="V728:V791" si="227">N728*$J$2</f>
        <v>-6</v>
      </c>
      <c r="W728">
        <f t="shared" ref="W728:W791" si="228">AK728*$K$2</f>
        <v>52</v>
      </c>
      <c r="X728" s="10">
        <f t="shared" ref="X728:X791" si="229">AL728*$L$2</f>
        <v>0</v>
      </c>
      <c r="Y728" s="4">
        <v>706</v>
      </c>
      <c r="Z728" s="4">
        <v>0</v>
      </c>
      <c r="AA728" s="4">
        <v>-2180</v>
      </c>
      <c r="AB728" s="4">
        <v>626</v>
      </c>
      <c r="AC728" s="4">
        <v>1</v>
      </c>
      <c r="AD728" s="4">
        <v>0</v>
      </c>
      <c r="AE728" s="4">
        <v>1</v>
      </c>
      <c r="AF728" s="4">
        <v>2</v>
      </c>
      <c r="AG728" s="4">
        <v>4</v>
      </c>
      <c r="AH728" s="4">
        <v>626</v>
      </c>
      <c r="AI728" s="4">
        <v>380</v>
      </c>
      <c r="AJ728" s="4">
        <v>3</v>
      </c>
      <c r="AK728" s="4">
        <v>26</v>
      </c>
      <c r="AL728" s="4">
        <v>0</v>
      </c>
      <c r="AM728" t="str">
        <f>IF(Y728=A728,"OK","NOT OK")</f>
        <v>OK</v>
      </c>
      <c r="AN728" t="str">
        <f>IF(Z728=B728,"OK","NOT OK")</f>
        <v>OK</v>
      </c>
      <c r="AO728" t="str">
        <f>IF(AA728=C728,"OK","NOT OK")</f>
        <v>OK</v>
      </c>
      <c r="AP728" t="str">
        <f>IF(AB728=D728,"OK","NOT OK")</f>
        <v>OK</v>
      </c>
      <c r="AQ728" t="str">
        <f t="shared" ref="AQ728:AQ791" si="230">IF(AC728=G728,"OK","NOT OK")</f>
        <v>OK</v>
      </c>
      <c r="AR728" t="str">
        <f t="shared" ref="AR728:AR791" si="231">IF(AD728=H728,"OK","NOT OK")</f>
        <v>OK</v>
      </c>
      <c r="AS728" t="str">
        <f t="shared" ref="AS728:AS791" si="232">IF(AE728=I728,"OK","NOT OK")</f>
        <v>OK</v>
      </c>
      <c r="AT728" t="str">
        <f t="shared" ref="AT728:AT791" si="233">IF(AF728=J728,"OK","NOT OK")</f>
        <v>OK</v>
      </c>
      <c r="AU728" t="str">
        <f t="shared" ref="AU728:AU791" si="234">IF(AG728=K728,"OK","NOT OK")</f>
        <v>OK</v>
      </c>
      <c r="AV728" t="str">
        <f t="shared" ref="AV728:AV791" si="235">IF(AH728=L728,"OK","NOT OK")</f>
        <v>OK</v>
      </c>
      <c r="AW728" t="str">
        <f t="shared" ref="AW728:AW791" si="236">IF(AI728=M728,"OK","NOT OK")</f>
        <v>OK</v>
      </c>
      <c r="AX728" t="str">
        <f t="shared" ref="AX728:AX791" si="237">IF(AJ728=N728,"OK","NOT OK")</f>
        <v>OK</v>
      </c>
      <c r="AY728" t="str">
        <f t="shared" ref="AY728:AY791" si="238">IF(AK728=O728,"OK","NOT OK")</f>
        <v>NOT OK</v>
      </c>
      <c r="AZ728" t="str">
        <f t="shared" ref="AZ728:AZ791" si="239">IF(AL728=P728,"OK","NOT OK")</f>
        <v>OK</v>
      </c>
    </row>
    <row r="729" spans="1:52">
      <c r="A729" s="2">
        <v>707</v>
      </c>
      <c r="B729" s="2">
        <v>0</v>
      </c>
      <c r="C729" s="2">
        <v>-1954</v>
      </c>
      <c r="D729" s="2">
        <v>706</v>
      </c>
      <c r="E729" s="2">
        <f t="shared" ref="E729:E792" si="240">E728+B729</f>
        <v>98</v>
      </c>
      <c r="F729" s="2">
        <f t="shared" si="221"/>
        <v>13.861386138613863</v>
      </c>
      <c r="G729" s="2">
        <v>1</v>
      </c>
      <c r="H729" s="2">
        <v>0</v>
      </c>
      <c r="I729" s="2">
        <v>1</v>
      </c>
      <c r="J729" s="2">
        <v>2</v>
      </c>
      <c r="K729" s="2">
        <v>6</v>
      </c>
      <c r="L729" s="2">
        <v>706</v>
      </c>
      <c r="M729" s="2">
        <v>439</v>
      </c>
      <c r="N729" s="2">
        <v>0</v>
      </c>
      <c r="O729" s="2">
        <v>0</v>
      </c>
      <c r="P729" s="9">
        <f>B729*$B$2</f>
        <v>0</v>
      </c>
      <c r="Q729">
        <f t="shared" si="222"/>
        <v>-1000</v>
      </c>
      <c r="R729">
        <f t="shared" si="223"/>
        <v>-1700</v>
      </c>
      <c r="S729">
        <f t="shared" si="224"/>
        <v>510</v>
      </c>
      <c r="T729">
        <f t="shared" si="225"/>
        <v>-706</v>
      </c>
      <c r="U729">
        <f t="shared" si="226"/>
        <v>878</v>
      </c>
      <c r="V729">
        <f t="shared" si="227"/>
        <v>0</v>
      </c>
      <c r="W729">
        <f t="shared" si="228"/>
        <v>64</v>
      </c>
      <c r="X729" s="10">
        <f t="shared" si="229"/>
        <v>0</v>
      </c>
      <c r="Y729" s="4">
        <v>707</v>
      </c>
      <c r="Z729" s="4">
        <v>0</v>
      </c>
      <c r="AA729" s="4">
        <v>-1954</v>
      </c>
      <c r="AB729" s="4">
        <v>706</v>
      </c>
      <c r="AC729" s="4">
        <v>1</v>
      </c>
      <c r="AD729" s="4">
        <v>0</v>
      </c>
      <c r="AE729" s="4">
        <v>1</v>
      </c>
      <c r="AF729" s="4">
        <v>2</v>
      </c>
      <c r="AG729" s="4">
        <v>6</v>
      </c>
      <c r="AH729" s="4">
        <v>706</v>
      </c>
      <c r="AI729" s="4">
        <v>439</v>
      </c>
      <c r="AJ729" s="4">
        <v>0</v>
      </c>
      <c r="AK729" s="4">
        <v>32</v>
      </c>
      <c r="AL729" s="4">
        <v>0</v>
      </c>
      <c r="AM729" t="str">
        <f>IF(Y729=A729,"OK","NOT OK")</f>
        <v>OK</v>
      </c>
      <c r="AN729" t="str">
        <f>IF(Z729=B729,"OK","NOT OK")</f>
        <v>OK</v>
      </c>
      <c r="AO729" t="str">
        <f>IF(AA729=C729,"OK","NOT OK")</f>
        <v>OK</v>
      </c>
      <c r="AP729" t="str">
        <f>IF(AB729=D729,"OK","NOT OK")</f>
        <v>OK</v>
      </c>
      <c r="AQ729" t="str">
        <f t="shared" si="230"/>
        <v>OK</v>
      </c>
      <c r="AR729" t="str">
        <f t="shared" si="231"/>
        <v>OK</v>
      </c>
      <c r="AS729" t="str">
        <f t="shared" si="232"/>
        <v>OK</v>
      </c>
      <c r="AT729" t="str">
        <f t="shared" si="233"/>
        <v>OK</v>
      </c>
      <c r="AU729" t="str">
        <f t="shared" si="234"/>
        <v>OK</v>
      </c>
      <c r="AV729" t="str">
        <f t="shared" si="235"/>
        <v>OK</v>
      </c>
      <c r="AW729" t="str">
        <f t="shared" si="236"/>
        <v>OK</v>
      </c>
      <c r="AX729" t="str">
        <f t="shared" si="237"/>
        <v>OK</v>
      </c>
      <c r="AY729" t="str">
        <f t="shared" si="238"/>
        <v>NOT OK</v>
      </c>
      <c r="AZ729" t="str">
        <f t="shared" si="239"/>
        <v>OK</v>
      </c>
    </row>
    <row r="730" spans="1:52">
      <c r="A730" s="2">
        <v>708</v>
      </c>
      <c r="B730" s="2">
        <v>0</v>
      </c>
      <c r="C730" s="2">
        <v>-2455</v>
      </c>
      <c r="D730" s="2">
        <v>1017</v>
      </c>
      <c r="E730" s="2">
        <f t="shared" si="240"/>
        <v>98</v>
      </c>
      <c r="F730" s="2">
        <f t="shared" si="221"/>
        <v>13.841807909604519</v>
      </c>
      <c r="G730" s="2">
        <v>1</v>
      </c>
      <c r="H730" s="2">
        <v>0</v>
      </c>
      <c r="I730" s="2">
        <v>1</v>
      </c>
      <c r="J730" s="2">
        <v>2</v>
      </c>
      <c r="K730" s="2">
        <v>4</v>
      </c>
      <c r="L730" s="2">
        <v>1017</v>
      </c>
      <c r="M730" s="2">
        <v>439</v>
      </c>
      <c r="N730" s="2">
        <v>14</v>
      </c>
      <c r="O730" s="2">
        <v>14</v>
      </c>
      <c r="P730" s="9">
        <f>B730*$B$2</f>
        <v>0</v>
      </c>
      <c r="Q730">
        <f t="shared" si="222"/>
        <v>-1000</v>
      </c>
      <c r="R730">
        <f t="shared" si="223"/>
        <v>-1700</v>
      </c>
      <c r="S730">
        <f t="shared" si="224"/>
        <v>340</v>
      </c>
      <c r="T730">
        <f t="shared" si="225"/>
        <v>-1017</v>
      </c>
      <c r="U730">
        <f t="shared" si="226"/>
        <v>878</v>
      </c>
      <c r="V730">
        <f t="shared" si="227"/>
        <v>-28</v>
      </c>
      <c r="W730">
        <f t="shared" si="228"/>
        <v>72</v>
      </c>
      <c r="X730" s="10">
        <f t="shared" si="229"/>
        <v>0</v>
      </c>
      <c r="Y730" s="4">
        <v>708</v>
      </c>
      <c r="Z730" s="4">
        <v>0</v>
      </c>
      <c r="AA730" s="4">
        <v>-2455</v>
      </c>
      <c r="AB730" s="4">
        <v>1017</v>
      </c>
      <c r="AC730" s="4">
        <v>1</v>
      </c>
      <c r="AD730" s="4">
        <v>0</v>
      </c>
      <c r="AE730" s="4">
        <v>1</v>
      </c>
      <c r="AF730" s="4">
        <v>2</v>
      </c>
      <c r="AG730" s="4">
        <v>4</v>
      </c>
      <c r="AH730" s="4">
        <v>1017</v>
      </c>
      <c r="AI730" s="4">
        <v>439</v>
      </c>
      <c r="AJ730" s="4">
        <v>14</v>
      </c>
      <c r="AK730" s="4">
        <v>36</v>
      </c>
      <c r="AL730" s="4">
        <v>0</v>
      </c>
      <c r="AM730" t="str">
        <f>IF(Y730=A730,"OK","NOT OK")</f>
        <v>OK</v>
      </c>
      <c r="AN730" t="str">
        <f>IF(Z730=B730,"OK","NOT OK")</f>
        <v>OK</v>
      </c>
      <c r="AO730" t="str">
        <f>IF(AA730=C730,"OK","NOT OK")</f>
        <v>OK</v>
      </c>
      <c r="AP730" t="str">
        <f>IF(AB730=D730,"OK","NOT OK")</f>
        <v>OK</v>
      </c>
      <c r="AQ730" t="str">
        <f t="shared" si="230"/>
        <v>OK</v>
      </c>
      <c r="AR730" t="str">
        <f t="shared" si="231"/>
        <v>OK</v>
      </c>
      <c r="AS730" t="str">
        <f t="shared" si="232"/>
        <v>OK</v>
      </c>
      <c r="AT730" t="str">
        <f t="shared" si="233"/>
        <v>OK</v>
      </c>
      <c r="AU730" t="str">
        <f t="shared" si="234"/>
        <v>OK</v>
      </c>
      <c r="AV730" t="str">
        <f t="shared" si="235"/>
        <v>OK</v>
      </c>
      <c r="AW730" t="str">
        <f t="shared" si="236"/>
        <v>OK</v>
      </c>
      <c r="AX730" t="str">
        <f t="shared" si="237"/>
        <v>OK</v>
      </c>
      <c r="AY730" t="str">
        <f t="shared" si="238"/>
        <v>NOT OK</v>
      </c>
      <c r="AZ730" t="str">
        <f t="shared" si="239"/>
        <v>OK</v>
      </c>
    </row>
    <row r="731" spans="1:52">
      <c r="A731" s="2">
        <v>709</v>
      </c>
      <c r="B731" s="2">
        <v>1</v>
      </c>
      <c r="C731" s="2">
        <v>3482</v>
      </c>
      <c r="D731" s="2">
        <v>1597</v>
      </c>
      <c r="E731" s="2">
        <f t="shared" si="240"/>
        <v>99</v>
      </c>
      <c r="F731" s="2">
        <f t="shared" si="221"/>
        <v>13.963328631875882</v>
      </c>
      <c r="G731" s="2">
        <v>1</v>
      </c>
      <c r="H731" s="2">
        <v>1</v>
      </c>
      <c r="I731" s="2">
        <v>0</v>
      </c>
      <c r="J731" s="2">
        <v>0</v>
      </c>
      <c r="K731" s="2">
        <v>5</v>
      </c>
      <c r="L731" s="2">
        <v>1597</v>
      </c>
      <c r="M731" s="2">
        <v>1008</v>
      </c>
      <c r="N731" s="2">
        <v>4</v>
      </c>
      <c r="O731" s="2">
        <v>4</v>
      </c>
      <c r="P731" s="9">
        <f>B731*$B$2</f>
        <v>2500</v>
      </c>
      <c r="Q731">
        <f t="shared" si="222"/>
        <v>0</v>
      </c>
      <c r="R731">
        <f t="shared" si="223"/>
        <v>0</v>
      </c>
      <c r="S731">
        <f t="shared" si="224"/>
        <v>425</v>
      </c>
      <c r="T731">
        <f t="shared" si="225"/>
        <v>-1597</v>
      </c>
      <c r="U731">
        <f t="shared" si="226"/>
        <v>2016</v>
      </c>
      <c r="V731">
        <f t="shared" si="227"/>
        <v>-8</v>
      </c>
      <c r="W731">
        <f t="shared" si="228"/>
        <v>146</v>
      </c>
      <c r="X731" s="10">
        <f t="shared" si="229"/>
        <v>0</v>
      </c>
      <c r="Y731" s="4">
        <v>709</v>
      </c>
      <c r="Z731" s="4">
        <v>1</v>
      </c>
      <c r="AA731" s="4">
        <v>3482</v>
      </c>
      <c r="AB731" s="4">
        <v>1597</v>
      </c>
      <c r="AC731" s="4">
        <v>1</v>
      </c>
      <c r="AD731" s="4">
        <v>1</v>
      </c>
      <c r="AE731" s="4">
        <v>0</v>
      </c>
      <c r="AF731" s="4">
        <v>0</v>
      </c>
      <c r="AG731" s="4">
        <v>5</v>
      </c>
      <c r="AH731" s="4">
        <v>1597</v>
      </c>
      <c r="AI731" s="4">
        <v>1008</v>
      </c>
      <c r="AJ731" s="4">
        <v>4</v>
      </c>
      <c r="AK731" s="4">
        <v>73</v>
      </c>
      <c r="AL731" s="4">
        <v>0</v>
      </c>
      <c r="AM731" t="str">
        <f>IF(Y731=A731,"OK","NOT OK")</f>
        <v>OK</v>
      </c>
      <c r="AN731" t="str">
        <f>IF(Z731=B731,"OK","NOT OK")</f>
        <v>OK</v>
      </c>
      <c r="AO731" t="str">
        <f>IF(AA731=C731,"OK","NOT OK")</f>
        <v>OK</v>
      </c>
      <c r="AP731" t="str">
        <f>IF(AB731=D731,"OK","NOT OK")</f>
        <v>OK</v>
      </c>
      <c r="AQ731" t="str">
        <f t="shared" si="230"/>
        <v>OK</v>
      </c>
      <c r="AR731" t="str">
        <f t="shared" si="231"/>
        <v>OK</v>
      </c>
      <c r="AS731" t="str">
        <f t="shared" si="232"/>
        <v>OK</v>
      </c>
      <c r="AT731" t="str">
        <f t="shared" si="233"/>
        <v>OK</v>
      </c>
      <c r="AU731" t="str">
        <f t="shared" si="234"/>
        <v>OK</v>
      </c>
      <c r="AV731" t="str">
        <f t="shared" si="235"/>
        <v>OK</v>
      </c>
      <c r="AW731" t="str">
        <f t="shared" si="236"/>
        <v>OK</v>
      </c>
      <c r="AX731" t="str">
        <f t="shared" si="237"/>
        <v>OK</v>
      </c>
      <c r="AY731" t="str">
        <f t="shared" si="238"/>
        <v>NOT OK</v>
      </c>
      <c r="AZ731" t="str">
        <f t="shared" si="239"/>
        <v>NOT OK</v>
      </c>
    </row>
    <row r="732" spans="1:52">
      <c r="A732" s="2">
        <v>710</v>
      </c>
      <c r="B732" s="2">
        <v>0</v>
      </c>
      <c r="C732" s="2">
        <v>-2296</v>
      </c>
      <c r="D732" s="2">
        <v>257</v>
      </c>
      <c r="E732" s="2">
        <f t="shared" si="240"/>
        <v>99</v>
      </c>
      <c r="F732" s="2">
        <f t="shared" si="221"/>
        <v>13.943661971830986</v>
      </c>
      <c r="G732" s="2">
        <v>1</v>
      </c>
      <c r="H732" s="2">
        <v>0</v>
      </c>
      <c r="I732" s="2">
        <v>1</v>
      </c>
      <c r="J732" s="2">
        <v>2</v>
      </c>
      <c r="K732" s="2">
        <v>3</v>
      </c>
      <c r="L732" s="2">
        <v>257</v>
      </c>
      <c r="M732" s="2">
        <v>195</v>
      </c>
      <c r="N732" s="2">
        <v>4</v>
      </c>
      <c r="O732" s="2">
        <v>4</v>
      </c>
      <c r="P732" s="9">
        <f>B732*$B$2</f>
        <v>0</v>
      </c>
      <c r="Q732">
        <f t="shared" si="222"/>
        <v>-1000</v>
      </c>
      <c r="R732">
        <f t="shared" si="223"/>
        <v>-1700</v>
      </c>
      <c r="S732">
        <f t="shared" si="224"/>
        <v>255</v>
      </c>
      <c r="T732">
        <f t="shared" si="225"/>
        <v>-257</v>
      </c>
      <c r="U732">
        <f t="shared" si="226"/>
        <v>390</v>
      </c>
      <c r="V732">
        <f t="shared" si="227"/>
        <v>-8</v>
      </c>
      <c r="W732">
        <f t="shared" si="228"/>
        <v>24</v>
      </c>
      <c r="X732" s="10">
        <f t="shared" si="229"/>
        <v>0</v>
      </c>
      <c r="Y732" s="4">
        <v>710</v>
      </c>
      <c r="Z732" s="4">
        <v>0</v>
      </c>
      <c r="AA732" s="4">
        <v>-2296</v>
      </c>
      <c r="AB732" s="4">
        <v>257</v>
      </c>
      <c r="AC732" s="4">
        <v>1</v>
      </c>
      <c r="AD732" s="4">
        <v>0</v>
      </c>
      <c r="AE732" s="4">
        <v>1</v>
      </c>
      <c r="AF732" s="4">
        <v>2</v>
      </c>
      <c r="AG732" s="4">
        <v>3</v>
      </c>
      <c r="AH732" s="4">
        <v>257</v>
      </c>
      <c r="AI732" s="4">
        <v>195</v>
      </c>
      <c r="AJ732" s="4">
        <v>4</v>
      </c>
      <c r="AK732" s="4">
        <v>12</v>
      </c>
      <c r="AL732" s="4">
        <v>0</v>
      </c>
      <c r="AM732" t="str">
        <f>IF(Y732=A732,"OK","NOT OK")</f>
        <v>OK</v>
      </c>
      <c r="AN732" t="str">
        <f>IF(Z732=B732,"OK","NOT OK")</f>
        <v>OK</v>
      </c>
      <c r="AO732" t="str">
        <f>IF(AA732=C732,"OK","NOT OK")</f>
        <v>OK</v>
      </c>
      <c r="AP732" t="str">
        <f>IF(AB732=D732,"OK","NOT OK")</f>
        <v>OK</v>
      </c>
      <c r="AQ732" t="str">
        <f t="shared" si="230"/>
        <v>OK</v>
      </c>
      <c r="AR732" t="str">
        <f t="shared" si="231"/>
        <v>OK</v>
      </c>
      <c r="AS732" t="str">
        <f t="shared" si="232"/>
        <v>OK</v>
      </c>
      <c r="AT732" t="str">
        <f t="shared" si="233"/>
        <v>OK</v>
      </c>
      <c r="AU732" t="str">
        <f t="shared" si="234"/>
        <v>OK</v>
      </c>
      <c r="AV732" t="str">
        <f t="shared" si="235"/>
        <v>OK</v>
      </c>
      <c r="AW732" t="str">
        <f t="shared" si="236"/>
        <v>OK</v>
      </c>
      <c r="AX732" t="str">
        <f t="shared" si="237"/>
        <v>OK</v>
      </c>
      <c r="AY732" t="str">
        <f t="shared" si="238"/>
        <v>NOT OK</v>
      </c>
      <c r="AZ732" t="str">
        <f t="shared" si="239"/>
        <v>OK</v>
      </c>
    </row>
    <row r="733" spans="1:52">
      <c r="A733" s="2">
        <v>711</v>
      </c>
      <c r="B733" s="2">
        <v>0</v>
      </c>
      <c r="C733" s="2">
        <v>-2166</v>
      </c>
      <c r="D733" s="2">
        <v>1340</v>
      </c>
      <c r="E733" s="2">
        <f t="shared" si="240"/>
        <v>99</v>
      </c>
      <c r="F733" s="2">
        <f t="shared" si="221"/>
        <v>13.924050632911392</v>
      </c>
      <c r="G733" s="2">
        <v>1</v>
      </c>
      <c r="H733" s="2">
        <v>0</v>
      </c>
      <c r="I733" s="2">
        <v>1</v>
      </c>
      <c r="J733" s="2">
        <v>2</v>
      </c>
      <c r="K733" s="2">
        <v>4</v>
      </c>
      <c r="L733" s="2">
        <v>1340</v>
      </c>
      <c r="M733" s="2">
        <v>724</v>
      </c>
      <c r="N733" s="2">
        <v>7</v>
      </c>
      <c r="O733" s="2">
        <v>7</v>
      </c>
      <c r="P733" s="9">
        <f>B733*$B$2</f>
        <v>0</v>
      </c>
      <c r="Q733">
        <f t="shared" si="222"/>
        <v>-1000</v>
      </c>
      <c r="R733">
        <f t="shared" si="223"/>
        <v>-1700</v>
      </c>
      <c r="S733">
        <f t="shared" si="224"/>
        <v>340</v>
      </c>
      <c r="T733">
        <f t="shared" si="225"/>
        <v>-1340</v>
      </c>
      <c r="U733">
        <f t="shared" si="226"/>
        <v>1448</v>
      </c>
      <c r="V733">
        <f t="shared" si="227"/>
        <v>-14</v>
      </c>
      <c r="W733">
        <f t="shared" si="228"/>
        <v>100</v>
      </c>
      <c r="X733" s="10">
        <f t="shared" si="229"/>
        <v>0</v>
      </c>
      <c r="Y733" s="4">
        <v>711</v>
      </c>
      <c r="Z733" s="4">
        <v>0</v>
      </c>
      <c r="AA733" s="4">
        <v>-2166</v>
      </c>
      <c r="AB733" s="4">
        <v>1340</v>
      </c>
      <c r="AC733" s="4">
        <v>1</v>
      </c>
      <c r="AD733" s="4">
        <v>0</v>
      </c>
      <c r="AE733" s="4">
        <v>1</v>
      </c>
      <c r="AF733" s="4">
        <v>2</v>
      </c>
      <c r="AG733" s="4">
        <v>4</v>
      </c>
      <c r="AH733" s="4">
        <v>1340</v>
      </c>
      <c r="AI733" s="4">
        <v>724</v>
      </c>
      <c r="AJ733" s="4">
        <v>7</v>
      </c>
      <c r="AK733" s="4">
        <v>50</v>
      </c>
      <c r="AL733" s="4">
        <v>0</v>
      </c>
      <c r="AM733" t="str">
        <f>IF(Y733=A733,"OK","NOT OK")</f>
        <v>OK</v>
      </c>
      <c r="AN733" t="str">
        <f>IF(Z733=B733,"OK","NOT OK")</f>
        <v>OK</v>
      </c>
      <c r="AO733" t="str">
        <f>IF(AA733=C733,"OK","NOT OK")</f>
        <v>OK</v>
      </c>
      <c r="AP733" t="str">
        <f>IF(AB733=D733,"OK","NOT OK")</f>
        <v>OK</v>
      </c>
      <c r="AQ733" t="str">
        <f t="shared" si="230"/>
        <v>OK</v>
      </c>
      <c r="AR733" t="str">
        <f t="shared" si="231"/>
        <v>OK</v>
      </c>
      <c r="AS733" t="str">
        <f t="shared" si="232"/>
        <v>OK</v>
      </c>
      <c r="AT733" t="str">
        <f t="shared" si="233"/>
        <v>OK</v>
      </c>
      <c r="AU733" t="str">
        <f t="shared" si="234"/>
        <v>OK</v>
      </c>
      <c r="AV733" t="str">
        <f t="shared" si="235"/>
        <v>OK</v>
      </c>
      <c r="AW733" t="str">
        <f t="shared" si="236"/>
        <v>OK</v>
      </c>
      <c r="AX733" t="str">
        <f t="shared" si="237"/>
        <v>OK</v>
      </c>
      <c r="AY733" t="str">
        <f t="shared" si="238"/>
        <v>NOT OK</v>
      </c>
      <c r="AZ733" t="str">
        <f t="shared" si="239"/>
        <v>OK</v>
      </c>
    </row>
    <row r="734" spans="1:52">
      <c r="A734" s="2">
        <v>712</v>
      </c>
      <c r="B734" s="2">
        <v>0</v>
      </c>
      <c r="C734" s="2">
        <v>-2576</v>
      </c>
      <c r="D734" s="2">
        <v>907</v>
      </c>
      <c r="E734" s="2">
        <f t="shared" si="240"/>
        <v>99</v>
      </c>
      <c r="F734" s="2">
        <f t="shared" si="221"/>
        <v>13.904494382022472</v>
      </c>
      <c r="G734" s="2">
        <v>1</v>
      </c>
      <c r="H734" s="2">
        <v>0</v>
      </c>
      <c r="I734" s="2">
        <v>1</v>
      </c>
      <c r="J734" s="2">
        <v>2</v>
      </c>
      <c r="K734" s="2">
        <v>3</v>
      </c>
      <c r="L734" s="2">
        <v>907</v>
      </c>
      <c r="M734" s="2">
        <v>362</v>
      </c>
      <c r="N734" s="2">
        <v>9</v>
      </c>
      <c r="O734" s="2">
        <v>9</v>
      </c>
      <c r="P734" s="9">
        <f>B734*$B$2</f>
        <v>0</v>
      </c>
      <c r="Q734">
        <f t="shared" si="222"/>
        <v>-1000</v>
      </c>
      <c r="R734">
        <f t="shared" si="223"/>
        <v>-1700</v>
      </c>
      <c r="S734">
        <f t="shared" si="224"/>
        <v>255</v>
      </c>
      <c r="T734">
        <f t="shared" si="225"/>
        <v>-907</v>
      </c>
      <c r="U734">
        <f t="shared" si="226"/>
        <v>724</v>
      </c>
      <c r="V734">
        <f t="shared" si="227"/>
        <v>-18</v>
      </c>
      <c r="W734">
        <f t="shared" si="228"/>
        <v>70</v>
      </c>
      <c r="X734" s="10">
        <f t="shared" si="229"/>
        <v>0</v>
      </c>
      <c r="Y734" s="4">
        <v>712</v>
      </c>
      <c r="Z734" s="4">
        <v>0</v>
      </c>
      <c r="AA734" s="4">
        <v>-2576</v>
      </c>
      <c r="AB734" s="4">
        <v>907</v>
      </c>
      <c r="AC734" s="4">
        <v>1</v>
      </c>
      <c r="AD734" s="4">
        <v>0</v>
      </c>
      <c r="AE734" s="4">
        <v>1</v>
      </c>
      <c r="AF734" s="4">
        <v>2</v>
      </c>
      <c r="AG734" s="4">
        <v>3</v>
      </c>
      <c r="AH734" s="4">
        <v>907</v>
      </c>
      <c r="AI734" s="4">
        <v>362</v>
      </c>
      <c r="AJ734" s="4">
        <v>9</v>
      </c>
      <c r="AK734" s="4">
        <v>35</v>
      </c>
      <c r="AL734" s="4">
        <v>0</v>
      </c>
      <c r="AM734" t="str">
        <f>IF(Y734=A734,"OK","NOT OK")</f>
        <v>OK</v>
      </c>
      <c r="AN734" t="str">
        <f>IF(Z734=B734,"OK","NOT OK")</f>
        <v>OK</v>
      </c>
      <c r="AO734" t="str">
        <f>IF(AA734=C734,"OK","NOT OK")</f>
        <v>OK</v>
      </c>
      <c r="AP734" t="str">
        <f>IF(AB734=D734,"OK","NOT OK")</f>
        <v>OK</v>
      </c>
      <c r="AQ734" t="str">
        <f t="shared" si="230"/>
        <v>OK</v>
      </c>
      <c r="AR734" t="str">
        <f t="shared" si="231"/>
        <v>OK</v>
      </c>
      <c r="AS734" t="str">
        <f t="shared" si="232"/>
        <v>OK</v>
      </c>
      <c r="AT734" t="str">
        <f t="shared" si="233"/>
        <v>OK</v>
      </c>
      <c r="AU734" t="str">
        <f t="shared" si="234"/>
        <v>OK</v>
      </c>
      <c r="AV734" t="str">
        <f t="shared" si="235"/>
        <v>OK</v>
      </c>
      <c r="AW734" t="str">
        <f t="shared" si="236"/>
        <v>OK</v>
      </c>
      <c r="AX734" t="str">
        <f t="shared" si="237"/>
        <v>OK</v>
      </c>
      <c r="AY734" t="str">
        <f t="shared" si="238"/>
        <v>NOT OK</v>
      </c>
      <c r="AZ734" t="str">
        <f t="shared" si="239"/>
        <v>OK</v>
      </c>
    </row>
    <row r="735" spans="1:52">
      <c r="A735" s="2">
        <v>713</v>
      </c>
      <c r="B735" s="2">
        <v>0</v>
      </c>
      <c r="C735" s="2">
        <v>-1790</v>
      </c>
      <c r="D735" s="2">
        <v>3000</v>
      </c>
      <c r="E735" s="2">
        <f t="shared" si="240"/>
        <v>99</v>
      </c>
      <c r="F735" s="2">
        <f t="shared" si="221"/>
        <v>13.884992987377279</v>
      </c>
      <c r="G735" s="2">
        <v>1</v>
      </c>
      <c r="H735" s="2">
        <v>0</v>
      </c>
      <c r="I735" s="2">
        <v>0</v>
      </c>
      <c r="J735" s="2">
        <v>1</v>
      </c>
      <c r="K735" s="2">
        <v>4</v>
      </c>
      <c r="L735" s="2">
        <v>3000</v>
      </c>
      <c r="M735" s="2">
        <v>738</v>
      </c>
      <c r="N735" s="2">
        <v>109</v>
      </c>
      <c r="O735" s="2">
        <v>109</v>
      </c>
      <c r="P735" s="9">
        <f>B735*$B$2</f>
        <v>0</v>
      </c>
      <c r="Q735">
        <f t="shared" si="222"/>
        <v>0</v>
      </c>
      <c r="R735">
        <f t="shared" si="223"/>
        <v>-850</v>
      </c>
      <c r="S735">
        <f t="shared" si="224"/>
        <v>340</v>
      </c>
      <c r="T735">
        <f t="shared" si="225"/>
        <v>-3000</v>
      </c>
      <c r="U735">
        <f t="shared" si="226"/>
        <v>1476</v>
      </c>
      <c r="V735">
        <f t="shared" si="227"/>
        <v>-218</v>
      </c>
      <c r="W735">
        <f t="shared" si="228"/>
        <v>462</v>
      </c>
      <c r="X735" s="10">
        <f t="shared" si="229"/>
        <v>0</v>
      </c>
      <c r="Y735" s="4">
        <v>713</v>
      </c>
      <c r="Z735" s="4">
        <v>0</v>
      </c>
      <c r="AA735" s="4">
        <v>-1790</v>
      </c>
      <c r="AB735" s="4">
        <v>3000</v>
      </c>
      <c r="AC735" s="4">
        <v>1</v>
      </c>
      <c r="AD735" s="4">
        <v>0</v>
      </c>
      <c r="AE735" s="4">
        <v>0</v>
      </c>
      <c r="AF735" s="4">
        <v>1</v>
      </c>
      <c r="AG735" s="4">
        <v>4</v>
      </c>
      <c r="AH735" s="4">
        <v>3000</v>
      </c>
      <c r="AI735" s="4">
        <v>738</v>
      </c>
      <c r="AJ735" s="4">
        <v>109</v>
      </c>
      <c r="AK735" s="4">
        <v>231</v>
      </c>
      <c r="AL735" s="4">
        <v>0</v>
      </c>
      <c r="AM735" t="str">
        <f>IF(Y735=A735,"OK","NOT OK")</f>
        <v>OK</v>
      </c>
      <c r="AN735" t="str">
        <f>IF(Z735=B735,"OK","NOT OK")</f>
        <v>OK</v>
      </c>
      <c r="AO735" t="str">
        <f>IF(AA735=C735,"OK","NOT OK")</f>
        <v>OK</v>
      </c>
      <c r="AP735" t="str">
        <f>IF(AB735=D735,"OK","NOT OK")</f>
        <v>OK</v>
      </c>
      <c r="AQ735" t="str">
        <f t="shared" si="230"/>
        <v>OK</v>
      </c>
      <c r="AR735" t="str">
        <f t="shared" si="231"/>
        <v>OK</v>
      </c>
      <c r="AS735" t="str">
        <f t="shared" si="232"/>
        <v>OK</v>
      </c>
      <c r="AT735" t="str">
        <f t="shared" si="233"/>
        <v>OK</v>
      </c>
      <c r="AU735" t="str">
        <f t="shared" si="234"/>
        <v>OK</v>
      </c>
      <c r="AV735" t="str">
        <f t="shared" si="235"/>
        <v>OK</v>
      </c>
      <c r="AW735" t="str">
        <f t="shared" si="236"/>
        <v>OK</v>
      </c>
      <c r="AX735" t="str">
        <f t="shared" si="237"/>
        <v>OK</v>
      </c>
      <c r="AY735" t="str">
        <f t="shared" si="238"/>
        <v>NOT OK</v>
      </c>
      <c r="AZ735" t="str">
        <f t="shared" si="239"/>
        <v>OK</v>
      </c>
    </row>
    <row r="736" spans="1:52">
      <c r="A736" s="2">
        <v>714</v>
      </c>
      <c r="B736" s="2">
        <v>0</v>
      </c>
      <c r="C736" s="2">
        <v>-2309</v>
      </c>
      <c r="D736" s="2">
        <v>476</v>
      </c>
      <c r="E736" s="2">
        <f t="shared" si="240"/>
        <v>99</v>
      </c>
      <c r="F736" s="2">
        <f t="shared" si="221"/>
        <v>13.865546218487395</v>
      </c>
      <c r="G736" s="2">
        <v>1</v>
      </c>
      <c r="H736" s="2">
        <v>0</v>
      </c>
      <c r="I736" s="2">
        <v>1</v>
      </c>
      <c r="J736" s="2">
        <v>2</v>
      </c>
      <c r="K736" s="2">
        <v>3</v>
      </c>
      <c r="L736" s="2">
        <v>476</v>
      </c>
      <c r="M736" s="2">
        <v>302</v>
      </c>
      <c r="N736" s="2">
        <v>14</v>
      </c>
      <c r="O736" s="2">
        <v>14</v>
      </c>
      <c r="P736" s="9">
        <f>B736*$B$2</f>
        <v>0</v>
      </c>
      <c r="Q736">
        <f t="shared" si="222"/>
        <v>-1000</v>
      </c>
      <c r="R736">
        <f t="shared" si="223"/>
        <v>-1700</v>
      </c>
      <c r="S736">
        <f t="shared" si="224"/>
        <v>255</v>
      </c>
      <c r="T736">
        <f t="shared" si="225"/>
        <v>-476</v>
      </c>
      <c r="U736">
        <f t="shared" si="226"/>
        <v>604</v>
      </c>
      <c r="V736">
        <f t="shared" si="227"/>
        <v>-28</v>
      </c>
      <c r="W736">
        <f t="shared" si="228"/>
        <v>36</v>
      </c>
      <c r="X736" s="10">
        <f t="shared" si="229"/>
        <v>0</v>
      </c>
      <c r="Y736" s="4">
        <v>714</v>
      </c>
      <c r="Z736" s="4">
        <v>0</v>
      </c>
      <c r="AA736" s="4">
        <v>-2309</v>
      </c>
      <c r="AB736" s="4">
        <v>476</v>
      </c>
      <c r="AC736" s="4">
        <v>1</v>
      </c>
      <c r="AD736" s="4">
        <v>0</v>
      </c>
      <c r="AE736" s="4">
        <v>1</v>
      </c>
      <c r="AF736" s="4">
        <v>2</v>
      </c>
      <c r="AG736" s="4">
        <v>3</v>
      </c>
      <c r="AH736" s="4">
        <v>476</v>
      </c>
      <c r="AI736" s="4">
        <v>302</v>
      </c>
      <c r="AJ736" s="4">
        <v>14</v>
      </c>
      <c r="AK736" s="4">
        <v>18</v>
      </c>
      <c r="AL736" s="4">
        <v>0</v>
      </c>
      <c r="AM736" t="str">
        <f>IF(Y736=A736,"OK","NOT OK")</f>
        <v>OK</v>
      </c>
      <c r="AN736" t="str">
        <f>IF(Z736=B736,"OK","NOT OK")</f>
        <v>OK</v>
      </c>
      <c r="AO736" t="str">
        <f>IF(AA736=C736,"OK","NOT OK")</f>
        <v>OK</v>
      </c>
      <c r="AP736" t="str">
        <f>IF(AB736=D736,"OK","NOT OK")</f>
        <v>OK</v>
      </c>
      <c r="AQ736" t="str">
        <f t="shared" si="230"/>
        <v>OK</v>
      </c>
      <c r="AR736" t="str">
        <f t="shared" si="231"/>
        <v>OK</v>
      </c>
      <c r="AS736" t="str">
        <f t="shared" si="232"/>
        <v>OK</v>
      </c>
      <c r="AT736" t="str">
        <f t="shared" si="233"/>
        <v>OK</v>
      </c>
      <c r="AU736" t="str">
        <f t="shared" si="234"/>
        <v>OK</v>
      </c>
      <c r="AV736" t="str">
        <f t="shared" si="235"/>
        <v>OK</v>
      </c>
      <c r="AW736" t="str">
        <f t="shared" si="236"/>
        <v>OK</v>
      </c>
      <c r="AX736" t="str">
        <f t="shared" si="237"/>
        <v>OK</v>
      </c>
      <c r="AY736" t="str">
        <f t="shared" si="238"/>
        <v>NOT OK</v>
      </c>
      <c r="AZ736" t="str">
        <f t="shared" si="239"/>
        <v>OK</v>
      </c>
    </row>
    <row r="737" spans="1:52">
      <c r="A737" s="2">
        <v>715</v>
      </c>
      <c r="B737" s="2">
        <v>0</v>
      </c>
      <c r="C737" s="2">
        <v>-2134</v>
      </c>
      <c r="D737" s="2">
        <v>439</v>
      </c>
      <c r="E737" s="2">
        <f t="shared" si="240"/>
        <v>99</v>
      </c>
      <c r="F737" s="2">
        <f t="shared" si="221"/>
        <v>13.846153846153847</v>
      </c>
      <c r="G737" s="2">
        <v>1</v>
      </c>
      <c r="H737" s="2">
        <v>0</v>
      </c>
      <c r="I737" s="2">
        <v>1</v>
      </c>
      <c r="J737" s="2">
        <v>2</v>
      </c>
      <c r="K737" s="2">
        <v>5</v>
      </c>
      <c r="L737" s="2">
        <v>439</v>
      </c>
      <c r="M737" s="2">
        <v>281</v>
      </c>
      <c r="N737" s="2">
        <v>12</v>
      </c>
      <c r="O737" s="2">
        <v>12</v>
      </c>
      <c r="P737" s="9">
        <f>B737*$B$2</f>
        <v>0</v>
      </c>
      <c r="Q737">
        <f t="shared" si="222"/>
        <v>-1000</v>
      </c>
      <c r="R737">
        <f t="shared" si="223"/>
        <v>-1700</v>
      </c>
      <c r="S737">
        <f t="shared" si="224"/>
        <v>425</v>
      </c>
      <c r="T737">
        <f t="shared" si="225"/>
        <v>-439</v>
      </c>
      <c r="U737">
        <f t="shared" si="226"/>
        <v>562</v>
      </c>
      <c r="V737">
        <f t="shared" si="227"/>
        <v>-24</v>
      </c>
      <c r="W737">
        <f t="shared" si="228"/>
        <v>42</v>
      </c>
      <c r="X737" s="10">
        <f t="shared" si="229"/>
        <v>0</v>
      </c>
      <c r="Y737" s="4">
        <v>715</v>
      </c>
      <c r="Z737" s="4">
        <v>0</v>
      </c>
      <c r="AA737" s="4">
        <v>-2134</v>
      </c>
      <c r="AB737" s="4">
        <v>439</v>
      </c>
      <c r="AC737" s="4">
        <v>1</v>
      </c>
      <c r="AD737" s="4">
        <v>0</v>
      </c>
      <c r="AE737" s="4">
        <v>1</v>
      </c>
      <c r="AF737" s="4">
        <v>2</v>
      </c>
      <c r="AG737" s="4">
        <v>5</v>
      </c>
      <c r="AH737" s="4">
        <v>439</v>
      </c>
      <c r="AI737" s="4">
        <v>281</v>
      </c>
      <c r="AJ737" s="4">
        <v>12</v>
      </c>
      <c r="AK737" s="4">
        <v>21</v>
      </c>
      <c r="AL737" s="4">
        <v>0</v>
      </c>
      <c r="AM737" t="str">
        <f>IF(Y737=A737,"OK","NOT OK")</f>
        <v>OK</v>
      </c>
      <c r="AN737" t="str">
        <f>IF(Z737=B737,"OK","NOT OK")</f>
        <v>OK</v>
      </c>
      <c r="AO737" t="str">
        <f>IF(AA737=C737,"OK","NOT OK")</f>
        <v>OK</v>
      </c>
      <c r="AP737" t="str">
        <f>IF(AB737=D737,"OK","NOT OK")</f>
        <v>OK</v>
      </c>
      <c r="AQ737" t="str">
        <f t="shared" si="230"/>
        <v>OK</v>
      </c>
      <c r="AR737" t="str">
        <f t="shared" si="231"/>
        <v>OK</v>
      </c>
      <c r="AS737" t="str">
        <f t="shared" si="232"/>
        <v>OK</v>
      </c>
      <c r="AT737" t="str">
        <f t="shared" si="233"/>
        <v>OK</v>
      </c>
      <c r="AU737" t="str">
        <f t="shared" si="234"/>
        <v>OK</v>
      </c>
      <c r="AV737" t="str">
        <f t="shared" si="235"/>
        <v>OK</v>
      </c>
      <c r="AW737" t="str">
        <f t="shared" si="236"/>
        <v>OK</v>
      </c>
      <c r="AX737" t="str">
        <f t="shared" si="237"/>
        <v>OK</v>
      </c>
      <c r="AY737" t="str">
        <f t="shared" si="238"/>
        <v>NOT OK</v>
      </c>
      <c r="AZ737" t="str">
        <f t="shared" si="239"/>
        <v>OK</v>
      </c>
    </row>
    <row r="738" spans="1:52">
      <c r="A738" s="2">
        <v>716</v>
      </c>
      <c r="B738" s="2">
        <v>0</v>
      </c>
      <c r="C738" s="2">
        <v>-1552</v>
      </c>
      <c r="D738" s="2">
        <v>1286</v>
      </c>
      <c r="E738" s="2">
        <f t="shared" si="240"/>
        <v>99</v>
      </c>
      <c r="F738" s="2">
        <f t="shared" si="221"/>
        <v>13.826815642458101</v>
      </c>
      <c r="G738" s="2">
        <v>1</v>
      </c>
      <c r="H738" s="2">
        <v>0</v>
      </c>
      <c r="I738" s="2">
        <v>1</v>
      </c>
      <c r="J738" s="2">
        <v>2</v>
      </c>
      <c r="K738" s="2">
        <v>12</v>
      </c>
      <c r="L738" s="2">
        <v>1286</v>
      </c>
      <c r="M738" s="2">
        <v>698</v>
      </c>
      <c r="N738" s="2">
        <v>51</v>
      </c>
      <c r="O738" s="2">
        <v>51</v>
      </c>
      <c r="P738" s="9">
        <f>B738*$B$2</f>
        <v>0</v>
      </c>
      <c r="Q738">
        <f t="shared" si="222"/>
        <v>-1000</v>
      </c>
      <c r="R738">
        <f t="shared" si="223"/>
        <v>-1700</v>
      </c>
      <c r="S738">
        <f t="shared" si="224"/>
        <v>1020</v>
      </c>
      <c r="T738">
        <f t="shared" si="225"/>
        <v>-1286</v>
      </c>
      <c r="U738">
        <f t="shared" si="226"/>
        <v>1396</v>
      </c>
      <c r="V738">
        <f t="shared" si="227"/>
        <v>-102</v>
      </c>
      <c r="W738">
        <f t="shared" si="228"/>
        <v>120</v>
      </c>
      <c r="X738" s="10">
        <f t="shared" si="229"/>
        <v>0</v>
      </c>
      <c r="Y738" s="4">
        <v>716</v>
      </c>
      <c r="Z738" s="4">
        <v>0</v>
      </c>
      <c r="AA738" s="4">
        <v>-1552</v>
      </c>
      <c r="AB738" s="4">
        <v>1286</v>
      </c>
      <c r="AC738" s="4">
        <v>1</v>
      </c>
      <c r="AD738" s="4">
        <v>0</v>
      </c>
      <c r="AE738" s="4">
        <v>1</v>
      </c>
      <c r="AF738" s="4">
        <v>2</v>
      </c>
      <c r="AG738" s="4">
        <v>12</v>
      </c>
      <c r="AH738" s="4">
        <v>1286</v>
      </c>
      <c r="AI738" s="4">
        <v>698</v>
      </c>
      <c r="AJ738" s="4">
        <v>51</v>
      </c>
      <c r="AK738" s="4">
        <v>60</v>
      </c>
      <c r="AL738" s="4">
        <v>0</v>
      </c>
      <c r="AM738" t="str">
        <f>IF(Y738=A738,"OK","NOT OK")</f>
        <v>OK</v>
      </c>
      <c r="AN738" t="str">
        <f>IF(Z738=B738,"OK","NOT OK")</f>
        <v>OK</v>
      </c>
      <c r="AO738" t="str">
        <f>IF(AA738=C738,"OK","NOT OK")</f>
        <v>OK</v>
      </c>
      <c r="AP738" t="str">
        <f>IF(AB738=D738,"OK","NOT OK")</f>
        <v>OK</v>
      </c>
      <c r="AQ738" t="str">
        <f t="shared" si="230"/>
        <v>OK</v>
      </c>
      <c r="AR738" t="str">
        <f t="shared" si="231"/>
        <v>OK</v>
      </c>
      <c r="AS738" t="str">
        <f t="shared" si="232"/>
        <v>OK</v>
      </c>
      <c r="AT738" t="str">
        <f t="shared" si="233"/>
        <v>OK</v>
      </c>
      <c r="AU738" t="str">
        <f t="shared" si="234"/>
        <v>OK</v>
      </c>
      <c r="AV738" t="str">
        <f t="shared" si="235"/>
        <v>OK</v>
      </c>
      <c r="AW738" t="str">
        <f t="shared" si="236"/>
        <v>OK</v>
      </c>
      <c r="AX738" t="str">
        <f t="shared" si="237"/>
        <v>OK</v>
      </c>
      <c r="AY738" t="str">
        <f t="shared" si="238"/>
        <v>NOT OK</v>
      </c>
      <c r="AZ738" t="str">
        <f t="shared" si="239"/>
        <v>OK</v>
      </c>
    </row>
    <row r="739" spans="1:52">
      <c r="A739" s="2">
        <v>717</v>
      </c>
      <c r="B739" s="2">
        <v>0</v>
      </c>
      <c r="C739" s="2">
        <v>-2132</v>
      </c>
      <c r="D739" s="2">
        <v>1144</v>
      </c>
      <c r="E739" s="2">
        <f t="shared" si="240"/>
        <v>99</v>
      </c>
      <c r="F739" s="2">
        <f t="shared" si="221"/>
        <v>13.807531380753138</v>
      </c>
      <c r="G739" s="2">
        <v>1</v>
      </c>
      <c r="H739" s="2">
        <v>0</v>
      </c>
      <c r="I739" s="2">
        <v>1</v>
      </c>
      <c r="J739" s="2">
        <v>2</v>
      </c>
      <c r="K739" s="2">
        <v>10</v>
      </c>
      <c r="L739" s="2">
        <v>1144</v>
      </c>
      <c r="M739" s="2">
        <v>496</v>
      </c>
      <c r="N739" s="2">
        <v>103</v>
      </c>
      <c r="O739" s="2">
        <v>103</v>
      </c>
      <c r="P739" s="9">
        <f>B739*$B$2</f>
        <v>0</v>
      </c>
      <c r="Q739">
        <f t="shared" si="222"/>
        <v>-1000</v>
      </c>
      <c r="R739">
        <f t="shared" si="223"/>
        <v>-1700</v>
      </c>
      <c r="S739">
        <f t="shared" si="224"/>
        <v>850</v>
      </c>
      <c r="T739">
        <f t="shared" si="225"/>
        <v>-1144</v>
      </c>
      <c r="U739">
        <f t="shared" si="226"/>
        <v>992</v>
      </c>
      <c r="V739">
        <f t="shared" si="227"/>
        <v>-206</v>
      </c>
      <c r="W739">
        <f t="shared" si="228"/>
        <v>76</v>
      </c>
      <c r="X739" s="10">
        <f t="shared" si="229"/>
        <v>0</v>
      </c>
      <c r="Y739" s="4">
        <v>717</v>
      </c>
      <c r="Z739" s="4">
        <v>0</v>
      </c>
      <c r="AA739" s="4">
        <v>-2132</v>
      </c>
      <c r="AB739" s="4">
        <v>1144</v>
      </c>
      <c r="AC739" s="4">
        <v>1</v>
      </c>
      <c r="AD739" s="4">
        <v>0</v>
      </c>
      <c r="AE739" s="4">
        <v>1</v>
      </c>
      <c r="AF739" s="4">
        <v>2</v>
      </c>
      <c r="AG739" s="4">
        <v>10</v>
      </c>
      <c r="AH739" s="4">
        <v>1144</v>
      </c>
      <c r="AI739" s="4">
        <v>496</v>
      </c>
      <c r="AJ739" s="4">
        <v>103</v>
      </c>
      <c r="AK739" s="4">
        <v>38</v>
      </c>
      <c r="AL739" s="4">
        <v>0</v>
      </c>
      <c r="AM739" t="str">
        <f>IF(Y739=A739,"OK","NOT OK")</f>
        <v>OK</v>
      </c>
      <c r="AN739" t="str">
        <f>IF(Z739=B739,"OK","NOT OK")</f>
        <v>OK</v>
      </c>
      <c r="AO739" t="str">
        <f>IF(AA739=C739,"OK","NOT OK")</f>
        <v>OK</v>
      </c>
      <c r="AP739" t="str">
        <f>IF(AB739=D739,"OK","NOT OK")</f>
        <v>OK</v>
      </c>
      <c r="AQ739" t="str">
        <f t="shared" si="230"/>
        <v>OK</v>
      </c>
      <c r="AR739" t="str">
        <f t="shared" si="231"/>
        <v>OK</v>
      </c>
      <c r="AS739" t="str">
        <f t="shared" si="232"/>
        <v>OK</v>
      </c>
      <c r="AT739" t="str">
        <f t="shared" si="233"/>
        <v>OK</v>
      </c>
      <c r="AU739" t="str">
        <f t="shared" si="234"/>
        <v>OK</v>
      </c>
      <c r="AV739" t="str">
        <f t="shared" si="235"/>
        <v>OK</v>
      </c>
      <c r="AW739" t="str">
        <f t="shared" si="236"/>
        <v>OK</v>
      </c>
      <c r="AX739" t="str">
        <f t="shared" si="237"/>
        <v>OK</v>
      </c>
      <c r="AY739" t="str">
        <f t="shared" si="238"/>
        <v>NOT OK</v>
      </c>
      <c r="AZ739" t="str">
        <f t="shared" si="239"/>
        <v>OK</v>
      </c>
    </row>
    <row r="740" spans="1:52">
      <c r="A740" s="2">
        <v>718</v>
      </c>
      <c r="B740" s="2">
        <v>0</v>
      </c>
      <c r="C740" s="2">
        <v>-1633</v>
      </c>
      <c r="D740" s="2">
        <v>1747</v>
      </c>
      <c r="E740" s="2">
        <f t="shared" si="240"/>
        <v>99</v>
      </c>
      <c r="F740" s="2">
        <f t="shared" si="221"/>
        <v>13.788300835654596</v>
      </c>
      <c r="G740" s="2">
        <v>1</v>
      </c>
      <c r="H740" s="2">
        <v>0</v>
      </c>
      <c r="I740" s="2">
        <v>1</v>
      </c>
      <c r="J740" s="2">
        <v>2</v>
      </c>
      <c r="K740" s="2">
        <v>12</v>
      </c>
      <c r="L740" s="2">
        <v>1747</v>
      </c>
      <c r="M740" s="2">
        <v>894</v>
      </c>
      <c r="N740" s="2">
        <v>77</v>
      </c>
      <c r="O740" s="2">
        <v>77</v>
      </c>
      <c r="P740" s="9">
        <f>B740*$B$2</f>
        <v>0</v>
      </c>
      <c r="Q740">
        <f t="shared" si="222"/>
        <v>-1000</v>
      </c>
      <c r="R740">
        <f t="shared" si="223"/>
        <v>-1700</v>
      </c>
      <c r="S740">
        <f t="shared" si="224"/>
        <v>1020</v>
      </c>
      <c r="T740">
        <f t="shared" si="225"/>
        <v>-1747</v>
      </c>
      <c r="U740">
        <f t="shared" si="226"/>
        <v>1788</v>
      </c>
      <c r="V740">
        <f t="shared" si="227"/>
        <v>-154</v>
      </c>
      <c r="W740">
        <f t="shared" si="228"/>
        <v>160</v>
      </c>
      <c r="X740" s="10">
        <f t="shared" si="229"/>
        <v>0</v>
      </c>
      <c r="Y740" s="4">
        <v>718</v>
      </c>
      <c r="Z740" s="4">
        <v>0</v>
      </c>
      <c r="AA740" s="4">
        <v>-1633</v>
      </c>
      <c r="AB740" s="4">
        <v>1747</v>
      </c>
      <c r="AC740" s="4">
        <v>1</v>
      </c>
      <c r="AD740" s="4">
        <v>0</v>
      </c>
      <c r="AE740" s="4">
        <v>1</v>
      </c>
      <c r="AF740" s="4">
        <v>2</v>
      </c>
      <c r="AG740" s="4">
        <v>12</v>
      </c>
      <c r="AH740" s="4">
        <v>1747</v>
      </c>
      <c r="AI740" s="4">
        <v>894</v>
      </c>
      <c r="AJ740" s="4">
        <v>77</v>
      </c>
      <c r="AK740" s="4">
        <v>80</v>
      </c>
      <c r="AL740" s="4">
        <v>0</v>
      </c>
      <c r="AM740" t="str">
        <f>IF(Y740=A740,"OK","NOT OK")</f>
        <v>OK</v>
      </c>
      <c r="AN740" t="str">
        <f>IF(Z740=B740,"OK","NOT OK")</f>
        <v>OK</v>
      </c>
      <c r="AO740" t="str">
        <f>IF(AA740=C740,"OK","NOT OK")</f>
        <v>OK</v>
      </c>
      <c r="AP740" t="str">
        <f>IF(AB740=D740,"OK","NOT OK")</f>
        <v>OK</v>
      </c>
      <c r="AQ740" t="str">
        <f t="shared" si="230"/>
        <v>OK</v>
      </c>
      <c r="AR740" t="str">
        <f t="shared" si="231"/>
        <v>OK</v>
      </c>
      <c r="AS740" t="str">
        <f t="shared" si="232"/>
        <v>OK</v>
      </c>
      <c r="AT740" t="str">
        <f t="shared" si="233"/>
        <v>OK</v>
      </c>
      <c r="AU740" t="str">
        <f t="shared" si="234"/>
        <v>OK</v>
      </c>
      <c r="AV740" t="str">
        <f t="shared" si="235"/>
        <v>OK</v>
      </c>
      <c r="AW740" t="str">
        <f t="shared" si="236"/>
        <v>OK</v>
      </c>
      <c r="AX740" t="str">
        <f t="shared" si="237"/>
        <v>OK</v>
      </c>
      <c r="AY740" t="str">
        <f t="shared" si="238"/>
        <v>NOT OK</v>
      </c>
      <c r="AZ740" t="str">
        <f t="shared" si="239"/>
        <v>OK</v>
      </c>
    </row>
    <row r="741" spans="1:52">
      <c r="A741" s="2">
        <v>719</v>
      </c>
      <c r="B741" s="2">
        <v>0</v>
      </c>
      <c r="C741" s="2">
        <v>-2583</v>
      </c>
      <c r="D741" s="2">
        <v>143</v>
      </c>
      <c r="E741" s="2">
        <f t="shared" si="240"/>
        <v>99</v>
      </c>
      <c r="F741" s="2">
        <f t="shared" si="221"/>
        <v>13.76912378303199</v>
      </c>
      <c r="G741" s="2">
        <v>1</v>
      </c>
      <c r="H741" s="2">
        <v>0</v>
      </c>
      <c r="I741" s="2">
        <v>1</v>
      </c>
      <c r="J741" s="2">
        <v>2</v>
      </c>
      <c r="K741" s="2">
        <v>0</v>
      </c>
      <c r="L741" s="2">
        <v>143</v>
      </c>
      <c r="M741" s="2">
        <v>122</v>
      </c>
      <c r="N741" s="2">
        <v>0</v>
      </c>
      <c r="O741" s="2">
        <v>0</v>
      </c>
      <c r="P741" s="9">
        <f>B741*$B$2</f>
        <v>0</v>
      </c>
      <c r="Q741">
        <f t="shared" si="222"/>
        <v>-1000</v>
      </c>
      <c r="R741">
        <f t="shared" si="223"/>
        <v>-1700</v>
      </c>
      <c r="S741">
        <f t="shared" si="224"/>
        <v>0</v>
      </c>
      <c r="T741">
        <f t="shared" si="225"/>
        <v>-143</v>
      </c>
      <c r="U741">
        <f t="shared" si="226"/>
        <v>244</v>
      </c>
      <c r="V741">
        <f t="shared" si="227"/>
        <v>0</v>
      </c>
      <c r="W741">
        <f t="shared" si="228"/>
        <v>16</v>
      </c>
      <c r="X741" s="10">
        <f t="shared" si="229"/>
        <v>0</v>
      </c>
      <c r="Y741" s="4">
        <v>719</v>
      </c>
      <c r="Z741" s="4">
        <v>0</v>
      </c>
      <c r="AA741" s="4">
        <v>-2583</v>
      </c>
      <c r="AB741" s="4">
        <v>143</v>
      </c>
      <c r="AC741" s="4">
        <v>1</v>
      </c>
      <c r="AD741" s="4">
        <v>0</v>
      </c>
      <c r="AE741" s="4">
        <v>1</v>
      </c>
      <c r="AF741" s="4">
        <v>2</v>
      </c>
      <c r="AG741" s="4">
        <v>0</v>
      </c>
      <c r="AH741" s="4">
        <v>143</v>
      </c>
      <c r="AI741" s="4">
        <v>122</v>
      </c>
      <c r="AJ741" s="4">
        <v>0</v>
      </c>
      <c r="AK741" s="4">
        <v>8</v>
      </c>
      <c r="AL741" s="4">
        <v>0</v>
      </c>
      <c r="AM741" t="str">
        <f>IF(Y741=A741,"OK","NOT OK")</f>
        <v>OK</v>
      </c>
      <c r="AN741" t="str">
        <f>IF(Z741=B741,"OK","NOT OK")</f>
        <v>OK</v>
      </c>
      <c r="AO741" t="str">
        <f>IF(AA741=C741,"OK","NOT OK")</f>
        <v>OK</v>
      </c>
      <c r="AP741" t="str">
        <f>IF(AB741=D741,"OK","NOT OK")</f>
        <v>OK</v>
      </c>
      <c r="AQ741" t="str">
        <f t="shared" si="230"/>
        <v>OK</v>
      </c>
      <c r="AR741" t="str">
        <f t="shared" si="231"/>
        <v>OK</v>
      </c>
      <c r="AS741" t="str">
        <f t="shared" si="232"/>
        <v>OK</v>
      </c>
      <c r="AT741" t="str">
        <f t="shared" si="233"/>
        <v>OK</v>
      </c>
      <c r="AU741" t="str">
        <f t="shared" si="234"/>
        <v>OK</v>
      </c>
      <c r="AV741" t="str">
        <f t="shared" si="235"/>
        <v>OK</v>
      </c>
      <c r="AW741" t="str">
        <f t="shared" si="236"/>
        <v>OK</v>
      </c>
      <c r="AX741" t="str">
        <f t="shared" si="237"/>
        <v>OK</v>
      </c>
      <c r="AY741" t="str">
        <f t="shared" si="238"/>
        <v>NOT OK</v>
      </c>
      <c r="AZ741" t="str">
        <f t="shared" si="239"/>
        <v>OK</v>
      </c>
    </row>
    <row r="742" spans="1:52">
      <c r="A742" s="2">
        <v>720</v>
      </c>
      <c r="B742" s="2">
        <v>1</v>
      </c>
      <c r="C742" s="2">
        <v>1743</v>
      </c>
      <c r="D742" s="2">
        <v>1714</v>
      </c>
      <c r="E742" s="2">
        <f t="shared" si="240"/>
        <v>100</v>
      </c>
      <c r="F742" s="2">
        <f t="shared" si="221"/>
        <v>13.888888888888889</v>
      </c>
      <c r="G742" s="2">
        <v>1</v>
      </c>
      <c r="H742" s="2">
        <v>1</v>
      </c>
      <c r="I742" s="2">
        <v>0</v>
      </c>
      <c r="J742" s="2">
        <v>2</v>
      </c>
      <c r="K742" s="2">
        <v>7</v>
      </c>
      <c r="L742" s="2">
        <v>1714</v>
      </c>
      <c r="M742" s="2">
        <v>999</v>
      </c>
      <c r="N742" s="2">
        <v>41</v>
      </c>
      <c r="O742" s="2">
        <v>41</v>
      </c>
      <c r="P742" s="9">
        <f>B742*$B$2</f>
        <v>2500</v>
      </c>
      <c r="Q742">
        <f t="shared" si="222"/>
        <v>0</v>
      </c>
      <c r="R742">
        <f t="shared" si="223"/>
        <v>-1700</v>
      </c>
      <c r="S742">
        <f t="shared" si="224"/>
        <v>595</v>
      </c>
      <c r="T742">
        <f t="shared" si="225"/>
        <v>-1714</v>
      </c>
      <c r="U742">
        <f t="shared" si="226"/>
        <v>1998</v>
      </c>
      <c r="V742">
        <f t="shared" si="227"/>
        <v>-82</v>
      </c>
      <c r="W742">
        <f t="shared" si="228"/>
        <v>146</v>
      </c>
      <c r="X742" s="10">
        <f t="shared" si="229"/>
        <v>0</v>
      </c>
      <c r="Y742" s="4">
        <v>720</v>
      </c>
      <c r="Z742" s="4">
        <v>1</v>
      </c>
      <c r="AA742" s="4">
        <v>1743</v>
      </c>
      <c r="AB742" s="4">
        <v>1714</v>
      </c>
      <c r="AC742" s="4">
        <v>1</v>
      </c>
      <c r="AD742" s="4">
        <v>1</v>
      </c>
      <c r="AE742" s="4">
        <v>0</v>
      </c>
      <c r="AF742" s="4">
        <v>2</v>
      </c>
      <c r="AG742" s="4">
        <v>7</v>
      </c>
      <c r="AH742" s="4">
        <v>1714</v>
      </c>
      <c r="AI742" s="4">
        <v>999</v>
      </c>
      <c r="AJ742" s="4">
        <v>41</v>
      </c>
      <c r="AK742" s="4">
        <v>73</v>
      </c>
      <c r="AL742" s="4">
        <v>0</v>
      </c>
      <c r="AM742" t="str">
        <f>IF(Y742=A742,"OK","NOT OK")</f>
        <v>OK</v>
      </c>
      <c r="AN742" t="str">
        <f>IF(Z742=B742,"OK","NOT OK")</f>
        <v>OK</v>
      </c>
      <c r="AO742" t="str">
        <f>IF(AA742=C742,"OK","NOT OK")</f>
        <v>OK</v>
      </c>
      <c r="AP742" t="str">
        <f>IF(AB742=D742,"OK","NOT OK")</f>
        <v>OK</v>
      </c>
      <c r="AQ742" t="str">
        <f t="shared" si="230"/>
        <v>OK</v>
      </c>
      <c r="AR742" t="str">
        <f t="shared" si="231"/>
        <v>OK</v>
      </c>
      <c r="AS742" t="str">
        <f t="shared" si="232"/>
        <v>OK</v>
      </c>
      <c r="AT742" t="str">
        <f t="shared" si="233"/>
        <v>OK</v>
      </c>
      <c r="AU742" t="str">
        <f t="shared" si="234"/>
        <v>OK</v>
      </c>
      <c r="AV742" t="str">
        <f t="shared" si="235"/>
        <v>OK</v>
      </c>
      <c r="AW742" t="str">
        <f t="shared" si="236"/>
        <v>OK</v>
      </c>
      <c r="AX742" t="str">
        <f t="shared" si="237"/>
        <v>OK</v>
      </c>
      <c r="AY742" t="str">
        <f t="shared" si="238"/>
        <v>NOT OK</v>
      </c>
      <c r="AZ742" t="str">
        <f t="shared" si="239"/>
        <v>NOT OK</v>
      </c>
    </row>
    <row r="743" spans="1:52">
      <c r="A743" s="2">
        <v>721</v>
      </c>
      <c r="B743" s="2">
        <v>0</v>
      </c>
      <c r="C743" s="2">
        <v>-1584</v>
      </c>
      <c r="D743" s="2">
        <v>1366</v>
      </c>
      <c r="E743" s="2">
        <f t="shared" si="240"/>
        <v>100</v>
      </c>
      <c r="F743" s="2">
        <f t="shared" si="221"/>
        <v>13.869625520110956</v>
      </c>
      <c r="G743" s="2">
        <v>1</v>
      </c>
      <c r="H743" s="2">
        <v>0</v>
      </c>
      <c r="I743" s="2">
        <v>1</v>
      </c>
      <c r="J743" s="2">
        <v>2</v>
      </c>
      <c r="K743" s="2">
        <v>12</v>
      </c>
      <c r="L743" s="2">
        <v>1366</v>
      </c>
      <c r="M743" s="2">
        <v>698</v>
      </c>
      <c r="N743" s="2">
        <v>41</v>
      </c>
      <c r="O743" s="2">
        <v>41</v>
      </c>
      <c r="P743" s="9">
        <f>B743*$B$2</f>
        <v>0</v>
      </c>
      <c r="Q743">
        <f t="shared" si="222"/>
        <v>-1000</v>
      </c>
      <c r="R743">
        <f t="shared" si="223"/>
        <v>-1700</v>
      </c>
      <c r="S743">
        <f t="shared" si="224"/>
        <v>1020</v>
      </c>
      <c r="T743">
        <f t="shared" si="225"/>
        <v>-1366</v>
      </c>
      <c r="U743">
        <f t="shared" si="226"/>
        <v>1396</v>
      </c>
      <c r="V743">
        <f t="shared" si="227"/>
        <v>-82</v>
      </c>
      <c r="W743">
        <f t="shared" si="228"/>
        <v>148</v>
      </c>
      <c r="X743" s="10">
        <f t="shared" si="229"/>
        <v>0</v>
      </c>
      <c r="Y743" s="4">
        <v>721</v>
      </c>
      <c r="Z743" s="4">
        <v>0</v>
      </c>
      <c r="AA743" s="4">
        <v>-1584</v>
      </c>
      <c r="AB743" s="4">
        <v>1366</v>
      </c>
      <c r="AC743" s="4">
        <v>1</v>
      </c>
      <c r="AD743" s="4">
        <v>0</v>
      </c>
      <c r="AE743" s="4">
        <v>1</v>
      </c>
      <c r="AF743" s="4">
        <v>2</v>
      </c>
      <c r="AG743" s="4">
        <v>12</v>
      </c>
      <c r="AH743" s="4">
        <v>1366</v>
      </c>
      <c r="AI743" s="4">
        <v>698</v>
      </c>
      <c r="AJ743" s="4">
        <v>41</v>
      </c>
      <c r="AK743" s="4">
        <v>74</v>
      </c>
      <c r="AL743" s="4">
        <v>0</v>
      </c>
      <c r="AM743" t="str">
        <f>IF(Y743=A743,"OK","NOT OK")</f>
        <v>OK</v>
      </c>
      <c r="AN743" t="str">
        <f>IF(Z743=B743,"OK","NOT OK")</f>
        <v>OK</v>
      </c>
      <c r="AO743" t="str">
        <f>IF(AA743=C743,"OK","NOT OK")</f>
        <v>OK</v>
      </c>
      <c r="AP743" t="str">
        <f>IF(AB743=D743,"OK","NOT OK")</f>
        <v>OK</v>
      </c>
      <c r="AQ743" t="str">
        <f t="shared" si="230"/>
        <v>OK</v>
      </c>
      <c r="AR743" t="str">
        <f t="shared" si="231"/>
        <v>OK</v>
      </c>
      <c r="AS743" t="str">
        <f t="shared" si="232"/>
        <v>OK</v>
      </c>
      <c r="AT743" t="str">
        <f t="shared" si="233"/>
        <v>OK</v>
      </c>
      <c r="AU743" t="str">
        <f t="shared" si="234"/>
        <v>OK</v>
      </c>
      <c r="AV743" t="str">
        <f t="shared" si="235"/>
        <v>OK</v>
      </c>
      <c r="AW743" t="str">
        <f t="shared" si="236"/>
        <v>OK</v>
      </c>
      <c r="AX743" t="str">
        <f t="shared" si="237"/>
        <v>OK</v>
      </c>
      <c r="AY743" t="str">
        <f t="shared" si="238"/>
        <v>NOT OK</v>
      </c>
      <c r="AZ743" t="str">
        <f t="shared" si="239"/>
        <v>OK</v>
      </c>
    </row>
    <row r="744" spans="1:52">
      <c r="A744" s="2">
        <v>722</v>
      </c>
      <c r="B744" s="2">
        <v>1</v>
      </c>
      <c r="C744" s="2">
        <v>2466</v>
      </c>
      <c r="D744" s="2">
        <v>1965</v>
      </c>
      <c r="E744" s="2">
        <f t="shared" si="240"/>
        <v>101</v>
      </c>
      <c r="F744" s="2">
        <f t="shared" si="221"/>
        <v>13.988919667590027</v>
      </c>
      <c r="G744" s="2">
        <v>1</v>
      </c>
      <c r="H744" s="2">
        <v>1</v>
      </c>
      <c r="I744" s="2">
        <v>0</v>
      </c>
      <c r="J744" s="2">
        <v>2</v>
      </c>
      <c r="K744" s="2">
        <v>15</v>
      </c>
      <c r="L744" s="2">
        <v>1965</v>
      </c>
      <c r="M744" s="2">
        <v>1113</v>
      </c>
      <c r="N744" s="2">
        <v>29</v>
      </c>
      <c r="O744" s="2">
        <v>29</v>
      </c>
      <c r="P744" s="9">
        <f>B744*$B$2</f>
        <v>2500</v>
      </c>
      <c r="Q744">
        <f t="shared" si="222"/>
        <v>0</v>
      </c>
      <c r="R744">
        <f t="shared" si="223"/>
        <v>-1700</v>
      </c>
      <c r="S744">
        <f t="shared" si="224"/>
        <v>1275</v>
      </c>
      <c r="T744">
        <f t="shared" si="225"/>
        <v>-1965</v>
      </c>
      <c r="U744">
        <f t="shared" si="226"/>
        <v>2226</v>
      </c>
      <c r="V744">
        <f t="shared" si="227"/>
        <v>-58</v>
      </c>
      <c r="W744">
        <f t="shared" si="228"/>
        <v>188</v>
      </c>
      <c r="X744" s="10">
        <f t="shared" si="229"/>
        <v>0</v>
      </c>
      <c r="Y744" s="4">
        <v>722</v>
      </c>
      <c r="Z744" s="4">
        <v>1</v>
      </c>
      <c r="AA744" s="4">
        <v>2466</v>
      </c>
      <c r="AB744" s="4">
        <v>1965</v>
      </c>
      <c r="AC744" s="4">
        <v>1</v>
      </c>
      <c r="AD744" s="4">
        <v>1</v>
      </c>
      <c r="AE744" s="4">
        <v>0</v>
      </c>
      <c r="AF744" s="4">
        <v>2</v>
      </c>
      <c r="AG744" s="4">
        <v>15</v>
      </c>
      <c r="AH744" s="4">
        <v>1965</v>
      </c>
      <c r="AI744" s="4">
        <v>1113</v>
      </c>
      <c r="AJ744" s="4">
        <v>29</v>
      </c>
      <c r="AK744" s="4">
        <v>94</v>
      </c>
      <c r="AL744" s="4">
        <v>0</v>
      </c>
      <c r="AM744" t="str">
        <f>IF(Y744=A744,"OK","NOT OK")</f>
        <v>OK</v>
      </c>
      <c r="AN744" t="str">
        <f>IF(Z744=B744,"OK","NOT OK")</f>
        <v>OK</v>
      </c>
      <c r="AO744" t="str">
        <f>IF(AA744=C744,"OK","NOT OK")</f>
        <v>OK</v>
      </c>
      <c r="AP744" t="str">
        <f>IF(AB744=D744,"OK","NOT OK")</f>
        <v>OK</v>
      </c>
      <c r="AQ744" t="str">
        <f t="shared" si="230"/>
        <v>OK</v>
      </c>
      <c r="AR744" t="str">
        <f t="shared" si="231"/>
        <v>OK</v>
      </c>
      <c r="AS744" t="str">
        <f t="shared" si="232"/>
        <v>OK</v>
      </c>
      <c r="AT744" t="str">
        <f t="shared" si="233"/>
        <v>OK</v>
      </c>
      <c r="AU744" t="str">
        <f t="shared" si="234"/>
        <v>OK</v>
      </c>
      <c r="AV744" t="str">
        <f t="shared" si="235"/>
        <v>OK</v>
      </c>
      <c r="AW744" t="str">
        <f t="shared" si="236"/>
        <v>OK</v>
      </c>
      <c r="AX744" t="str">
        <f t="shared" si="237"/>
        <v>OK</v>
      </c>
      <c r="AY744" t="str">
        <f t="shared" si="238"/>
        <v>NOT OK</v>
      </c>
      <c r="AZ744" t="str">
        <f t="shared" si="239"/>
        <v>NOT OK</v>
      </c>
    </row>
    <row r="745" spans="1:52">
      <c r="A745" s="2">
        <v>723</v>
      </c>
      <c r="B745" s="2">
        <v>1</v>
      </c>
      <c r="C745" s="2">
        <v>3119</v>
      </c>
      <c r="D745" s="2">
        <v>1914</v>
      </c>
      <c r="E745" s="2">
        <f t="shared" si="240"/>
        <v>102</v>
      </c>
      <c r="F745" s="2">
        <f t="shared" si="221"/>
        <v>14.107883817427386</v>
      </c>
      <c r="G745" s="2">
        <v>1</v>
      </c>
      <c r="H745" s="2">
        <v>1</v>
      </c>
      <c r="I745" s="2">
        <v>0</v>
      </c>
      <c r="J745" s="2">
        <v>0</v>
      </c>
      <c r="K745" s="2">
        <v>5</v>
      </c>
      <c r="L745" s="2">
        <v>1914</v>
      </c>
      <c r="M745" s="2">
        <v>903</v>
      </c>
      <c r="N745" s="2">
        <v>20</v>
      </c>
      <c r="O745" s="2">
        <v>20</v>
      </c>
      <c r="P745" s="9">
        <f>B745*$B$2</f>
        <v>2500</v>
      </c>
      <c r="Q745">
        <f t="shared" si="222"/>
        <v>0</v>
      </c>
      <c r="R745">
        <f t="shared" si="223"/>
        <v>0</v>
      </c>
      <c r="S745">
        <f t="shared" si="224"/>
        <v>425</v>
      </c>
      <c r="T745">
        <f t="shared" si="225"/>
        <v>-1914</v>
      </c>
      <c r="U745">
        <f t="shared" si="226"/>
        <v>1806</v>
      </c>
      <c r="V745">
        <f t="shared" si="227"/>
        <v>-40</v>
      </c>
      <c r="W745">
        <f t="shared" si="228"/>
        <v>342</v>
      </c>
      <c r="X745" s="10">
        <f t="shared" si="229"/>
        <v>0</v>
      </c>
      <c r="Y745" s="4">
        <v>723</v>
      </c>
      <c r="Z745" s="4">
        <v>1</v>
      </c>
      <c r="AA745" s="4">
        <v>3119</v>
      </c>
      <c r="AB745" s="4">
        <v>1914</v>
      </c>
      <c r="AC745" s="4">
        <v>1</v>
      </c>
      <c r="AD745" s="4">
        <v>1</v>
      </c>
      <c r="AE745" s="4">
        <v>0</v>
      </c>
      <c r="AF745" s="4">
        <v>0</v>
      </c>
      <c r="AG745" s="4">
        <v>5</v>
      </c>
      <c r="AH745" s="4">
        <v>1914</v>
      </c>
      <c r="AI745" s="4">
        <v>903</v>
      </c>
      <c r="AJ745" s="4">
        <v>20</v>
      </c>
      <c r="AK745" s="4">
        <v>171</v>
      </c>
      <c r="AL745" s="4">
        <v>0</v>
      </c>
      <c r="AM745" t="str">
        <f>IF(Y745=A745,"OK","NOT OK")</f>
        <v>OK</v>
      </c>
      <c r="AN745" t="str">
        <f>IF(Z745=B745,"OK","NOT OK")</f>
        <v>OK</v>
      </c>
      <c r="AO745" t="str">
        <f>IF(AA745=C745,"OK","NOT OK")</f>
        <v>OK</v>
      </c>
      <c r="AP745" t="str">
        <f>IF(AB745=D745,"OK","NOT OK")</f>
        <v>OK</v>
      </c>
      <c r="AQ745" t="str">
        <f t="shared" si="230"/>
        <v>OK</v>
      </c>
      <c r="AR745" t="str">
        <f t="shared" si="231"/>
        <v>OK</v>
      </c>
      <c r="AS745" t="str">
        <f t="shared" si="232"/>
        <v>OK</v>
      </c>
      <c r="AT745" t="str">
        <f t="shared" si="233"/>
        <v>OK</v>
      </c>
      <c r="AU745" t="str">
        <f t="shared" si="234"/>
        <v>OK</v>
      </c>
      <c r="AV745" t="str">
        <f t="shared" si="235"/>
        <v>OK</v>
      </c>
      <c r="AW745" t="str">
        <f t="shared" si="236"/>
        <v>OK</v>
      </c>
      <c r="AX745" t="str">
        <f t="shared" si="237"/>
        <v>OK</v>
      </c>
      <c r="AY745" t="str">
        <f t="shared" si="238"/>
        <v>NOT OK</v>
      </c>
      <c r="AZ745" t="str">
        <f t="shared" si="239"/>
        <v>NOT OK</v>
      </c>
    </row>
    <row r="746" spans="1:52">
      <c r="A746" s="2">
        <v>724</v>
      </c>
      <c r="B746" s="2">
        <v>0</v>
      </c>
      <c r="C746" s="2">
        <v>-1995</v>
      </c>
      <c r="D746" s="2">
        <v>908</v>
      </c>
      <c r="E746" s="2">
        <f t="shared" si="240"/>
        <v>102</v>
      </c>
      <c r="F746" s="2">
        <f t="shared" si="221"/>
        <v>14.088397790055248</v>
      </c>
      <c r="G746" s="2">
        <v>1</v>
      </c>
      <c r="H746" s="2">
        <v>0</v>
      </c>
      <c r="I746" s="2">
        <v>1</v>
      </c>
      <c r="J746" s="2">
        <v>2</v>
      </c>
      <c r="K746" s="2">
        <v>7</v>
      </c>
      <c r="L746" s="2">
        <v>908</v>
      </c>
      <c r="M746" s="2">
        <v>504</v>
      </c>
      <c r="N746" s="2">
        <v>29</v>
      </c>
      <c r="O746" s="2">
        <v>29</v>
      </c>
      <c r="P746" s="9">
        <f>B746*$B$2</f>
        <v>0</v>
      </c>
      <c r="Q746">
        <f t="shared" si="222"/>
        <v>-1000</v>
      </c>
      <c r="R746">
        <f t="shared" si="223"/>
        <v>-1700</v>
      </c>
      <c r="S746">
        <f t="shared" si="224"/>
        <v>595</v>
      </c>
      <c r="T746">
        <f t="shared" si="225"/>
        <v>-908</v>
      </c>
      <c r="U746">
        <f t="shared" si="226"/>
        <v>1008</v>
      </c>
      <c r="V746">
        <f t="shared" si="227"/>
        <v>-58</v>
      </c>
      <c r="W746">
        <f t="shared" si="228"/>
        <v>68</v>
      </c>
      <c r="X746" s="10">
        <f t="shared" si="229"/>
        <v>0</v>
      </c>
      <c r="Y746" s="4">
        <v>724</v>
      </c>
      <c r="Z746" s="4">
        <v>0</v>
      </c>
      <c r="AA746" s="4">
        <v>-1995</v>
      </c>
      <c r="AB746" s="4">
        <v>908</v>
      </c>
      <c r="AC746" s="4">
        <v>1</v>
      </c>
      <c r="AD746" s="4">
        <v>0</v>
      </c>
      <c r="AE746" s="4">
        <v>1</v>
      </c>
      <c r="AF746" s="4">
        <v>2</v>
      </c>
      <c r="AG746" s="4">
        <v>7</v>
      </c>
      <c r="AH746" s="4">
        <v>908</v>
      </c>
      <c r="AI746" s="4">
        <v>504</v>
      </c>
      <c r="AJ746" s="4">
        <v>29</v>
      </c>
      <c r="AK746" s="4">
        <v>34</v>
      </c>
      <c r="AL746" s="4">
        <v>0</v>
      </c>
      <c r="AM746" t="str">
        <f>IF(Y746=A746,"OK","NOT OK")</f>
        <v>OK</v>
      </c>
      <c r="AN746" t="str">
        <f>IF(Z746=B746,"OK","NOT OK")</f>
        <v>OK</v>
      </c>
      <c r="AO746" t="str">
        <f>IF(AA746=C746,"OK","NOT OK")</f>
        <v>OK</v>
      </c>
      <c r="AP746" t="str">
        <f>IF(AB746=D746,"OK","NOT OK")</f>
        <v>OK</v>
      </c>
      <c r="AQ746" t="str">
        <f t="shared" si="230"/>
        <v>OK</v>
      </c>
      <c r="AR746" t="str">
        <f t="shared" si="231"/>
        <v>OK</v>
      </c>
      <c r="AS746" t="str">
        <f t="shared" si="232"/>
        <v>OK</v>
      </c>
      <c r="AT746" t="str">
        <f t="shared" si="233"/>
        <v>OK</v>
      </c>
      <c r="AU746" t="str">
        <f t="shared" si="234"/>
        <v>OK</v>
      </c>
      <c r="AV746" t="str">
        <f t="shared" si="235"/>
        <v>OK</v>
      </c>
      <c r="AW746" t="str">
        <f t="shared" si="236"/>
        <v>OK</v>
      </c>
      <c r="AX746" t="str">
        <f t="shared" si="237"/>
        <v>OK</v>
      </c>
      <c r="AY746" t="str">
        <f t="shared" si="238"/>
        <v>NOT OK</v>
      </c>
      <c r="AZ746" t="str">
        <f t="shared" si="239"/>
        <v>OK</v>
      </c>
    </row>
    <row r="747" spans="1:52">
      <c r="A747" s="2">
        <v>725</v>
      </c>
      <c r="B747" s="2">
        <v>1</v>
      </c>
      <c r="C747" s="2">
        <v>2177</v>
      </c>
      <c r="D747" s="2">
        <v>1971</v>
      </c>
      <c r="E747" s="2">
        <f t="shared" si="240"/>
        <v>103</v>
      </c>
      <c r="F747" s="2">
        <f t="shared" si="221"/>
        <v>14.206896551724139</v>
      </c>
      <c r="G747" s="2">
        <v>1</v>
      </c>
      <c r="H747" s="2">
        <v>1</v>
      </c>
      <c r="I747" s="2">
        <v>0</v>
      </c>
      <c r="J747" s="2">
        <v>2</v>
      </c>
      <c r="K747" s="2">
        <v>16</v>
      </c>
      <c r="L747" s="2">
        <v>1971</v>
      </c>
      <c r="M747" s="2">
        <v>940</v>
      </c>
      <c r="N747" s="2">
        <v>42</v>
      </c>
      <c r="O747" s="2">
        <v>42</v>
      </c>
      <c r="P747" s="9">
        <f>B747*$B$2</f>
        <v>2500</v>
      </c>
      <c r="Q747">
        <f t="shared" si="222"/>
        <v>0</v>
      </c>
      <c r="R747">
        <f t="shared" si="223"/>
        <v>-1700</v>
      </c>
      <c r="S747">
        <f t="shared" si="224"/>
        <v>1360</v>
      </c>
      <c r="T747">
        <f t="shared" si="225"/>
        <v>-1971</v>
      </c>
      <c r="U747">
        <f t="shared" si="226"/>
        <v>1880</v>
      </c>
      <c r="V747">
        <f t="shared" si="227"/>
        <v>-84</v>
      </c>
      <c r="W747">
        <f t="shared" si="228"/>
        <v>192</v>
      </c>
      <c r="X747" s="10">
        <f t="shared" si="229"/>
        <v>0</v>
      </c>
      <c r="Y747" s="4">
        <v>725</v>
      </c>
      <c r="Z747" s="4">
        <v>1</v>
      </c>
      <c r="AA747" s="4">
        <v>2177</v>
      </c>
      <c r="AB747" s="4">
        <v>1971</v>
      </c>
      <c r="AC747" s="4">
        <v>1</v>
      </c>
      <c r="AD747" s="4">
        <v>1</v>
      </c>
      <c r="AE747" s="4">
        <v>0</v>
      </c>
      <c r="AF747" s="4">
        <v>2</v>
      </c>
      <c r="AG747" s="4">
        <v>16</v>
      </c>
      <c r="AH747" s="4">
        <v>1971</v>
      </c>
      <c r="AI747" s="4">
        <v>940</v>
      </c>
      <c r="AJ747" s="4">
        <v>42</v>
      </c>
      <c r="AK747" s="4">
        <v>96</v>
      </c>
      <c r="AL747" s="4">
        <v>0</v>
      </c>
      <c r="AM747" t="str">
        <f>IF(Y747=A747,"OK","NOT OK")</f>
        <v>OK</v>
      </c>
      <c r="AN747" t="str">
        <f>IF(Z747=B747,"OK","NOT OK")</f>
        <v>OK</v>
      </c>
      <c r="AO747" t="str">
        <f>IF(AA747=C747,"OK","NOT OK")</f>
        <v>OK</v>
      </c>
      <c r="AP747" t="str">
        <f>IF(AB747=D747,"OK","NOT OK")</f>
        <v>OK</v>
      </c>
      <c r="AQ747" t="str">
        <f t="shared" si="230"/>
        <v>OK</v>
      </c>
      <c r="AR747" t="str">
        <f t="shared" si="231"/>
        <v>OK</v>
      </c>
      <c r="AS747" t="str">
        <f t="shared" si="232"/>
        <v>OK</v>
      </c>
      <c r="AT747" t="str">
        <f t="shared" si="233"/>
        <v>OK</v>
      </c>
      <c r="AU747" t="str">
        <f t="shared" si="234"/>
        <v>OK</v>
      </c>
      <c r="AV747" t="str">
        <f t="shared" si="235"/>
        <v>OK</v>
      </c>
      <c r="AW747" t="str">
        <f t="shared" si="236"/>
        <v>OK</v>
      </c>
      <c r="AX747" t="str">
        <f t="shared" si="237"/>
        <v>OK</v>
      </c>
      <c r="AY747" t="str">
        <f t="shared" si="238"/>
        <v>NOT OK</v>
      </c>
      <c r="AZ747" t="str">
        <f t="shared" si="239"/>
        <v>NOT OK</v>
      </c>
    </row>
    <row r="748" spans="1:52">
      <c r="A748" s="2">
        <v>726</v>
      </c>
      <c r="B748" s="2">
        <v>0</v>
      </c>
      <c r="C748" s="2">
        <v>-2902</v>
      </c>
      <c r="D748" s="2">
        <v>565</v>
      </c>
      <c r="E748" s="2">
        <f t="shared" si="240"/>
        <v>103</v>
      </c>
      <c r="F748" s="2">
        <f t="shared" si="221"/>
        <v>14.18732782369146</v>
      </c>
      <c r="G748" s="2">
        <v>1</v>
      </c>
      <c r="H748" s="2">
        <v>0</v>
      </c>
      <c r="I748" s="2">
        <v>1</v>
      </c>
      <c r="J748" s="2">
        <v>2</v>
      </c>
      <c r="K748" s="2">
        <v>1</v>
      </c>
      <c r="L748" s="2">
        <v>565</v>
      </c>
      <c r="M748" s="2">
        <v>145</v>
      </c>
      <c r="N748" s="2">
        <v>28</v>
      </c>
      <c r="O748" s="2">
        <v>28</v>
      </c>
      <c r="P748" s="9">
        <f>B748*$B$2</f>
        <v>0</v>
      </c>
      <c r="Q748">
        <f t="shared" si="222"/>
        <v>-1000</v>
      </c>
      <c r="R748">
        <f t="shared" si="223"/>
        <v>-1700</v>
      </c>
      <c r="S748">
        <f t="shared" si="224"/>
        <v>85</v>
      </c>
      <c r="T748">
        <f t="shared" si="225"/>
        <v>-565</v>
      </c>
      <c r="U748">
        <f t="shared" si="226"/>
        <v>290</v>
      </c>
      <c r="V748">
        <f t="shared" si="227"/>
        <v>-56</v>
      </c>
      <c r="W748">
        <f t="shared" si="228"/>
        <v>44</v>
      </c>
      <c r="X748" s="10">
        <f t="shared" si="229"/>
        <v>0</v>
      </c>
      <c r="Y748" s="4">
        <v>726</v>
      </c>
      <c r="Z748" s="4">
        <v>0</v>
      </c>
      <c r="AA748" s="4">
        <v>-2902</v>
      </c>
      <c r="AB748" s="4">
        <v>565</v>
      </c>
      <c r="AC748" s="4">
        <v>1</v>
      </c>
      <c r="AD748" s="4">
        <v>0</v>
      </c>
      <c r="AE748" s="4">
        <v>1</v>
      </c>
      <c r="AF748" s="4">
        <v>2</v>
      </c>
      <c r="AG748" s="4">
        <v>1</v>
      </c>
      <c r="AH748" s="4">
        <v>565</v>
      </c>
      <c r="AI748" s="4">
        <v>145</v>
      </c>
      <c r="AJ748" s="4">
        <v>28</v>
      </c>
      <c r="AK748" s="4">
        <v>22</v>
      </c>
      <c r="AL748" s="4">
        <v>0</v>
      </c>
      <c r="AM748" t="str">
        <f>IF(Y748=A748,"OK","NOT OK")</f>
        <v>OK</v>
      </c>
      <c r="AN748" t="str">
        <f>IF(Z748=B748,"OK","NOT OK")</f>
        <v>OK</v>
      </c>
      <c r="AO748" t="str">
        <f>IF(AA748=C748,"OK","NOT OK")</f>
        <v>OK</v>
      </c>
      <c r="AP748" t="str">
        <f>IF(AB748=D748,"OK","NOT OK")</f>
        <v>OK</v>
      </c>
      <c r="AQ748" t="str">
        <f t="shared" si="230"/>
        <v>OK</v>
      </c>
      <c r="AR748" t="str">
        <f t="shared" si="231"/>
        <v>OK</v>
      </c>
      <c r="AS748" t="str">
        <f t="shared" si="232"/>
        <v>OK</v>
      </c>
      <c r="AT748" t="str">
        <f t="shared" si="233"/>
        <v>OK</v>
      </c>
      <c r="AU748" t="str">
        <f t="shared" si="234"/>
        <v>OK</v>
      </c>
      <c r="AV748" t="str">
        <f t="shared" si="235"/>
        <v>OK</v>
      </c>
      <c r="AW748" t="str">
        <f t="shared" si="236"/>
        <v>OK</v>
      </c>
      <c r="AX748" t="str">
        <f t="shared" si="237"/>
        <v>OK</v>
      </c>
      <c r="AY748" t="str">
        <f t="shared" si="238"/>
        <v>NOT OK</v>
      </c>
      <c r="AZ748" t="str">
        <f t="shared" si="239"/>
        <v>OK</v>
      </c>
    </row>
    <row r="749" spans="1:52">
      <c r="A749" s="2">
        <v>727</v>
      </c>
      <c r="B749" s="2">
        <v>0</v>
      </c>
      <c r="C749" s="2">
        <v>-2439</v>
      </c>
      <c r="D749" s="2">
        <v>272</v>
      </c>
      <c r="E749" s="2">
        <f t="shared" si="240"/>
        <v>103</v>
      </c>
      <c r="F749" s="2">
        <f t="shared" si="221"/>
        <v>14.167812929848694</v>
      </c>
      <c r="G749" s="2">
        <v>1</v>
      </c>
      <c r="H749" s="2">
        <v>0</v>
      </c>
      <c r="I749" s="2">
        <v>1</v>
      </c>
      <c r="J749" s="2">
        <v>2</v>
      </c>
      <c r="K749" s="2">
        <v>1</v>
      </c>
      <c r="L749" s="2">
        <v>272</v>
      </c>
      <c r="M749" s="2">
        <v>213</v>
      </c>
      <c r="N749" s="2">
        <v>6</v>
      </c>
      <c r="O749" s="2">
        <v>6</v>
      </c>
      <c r="P749" s="9">
        <f>B749*$B$2</f>
        <v>0</v>
      </c>
      <c r="Q749">
        <f t="shared" si="222"/>
        <v>-1000</v>
      </c>
      <c r="R749">
        <f t="shared" si="223"/>
        <v>-1700</v>
      </c>
      <c r="S749">
        <f t="shared" si="224"/>
        <v>85</v>
      </c>
      <c r="T749">
        <f t="shared" si="225"/>
        <v>-272</v>
      </c>
      <c r="U749">
        <f t="shared" si="226"/>
        <v>426</v>
      </c>
      <c r="V749">
        <f t="shared" si="227"/>
        <v>-12</v>
      </c>
      <c r="W749">
        <f t="shared" si="228"/>
        <v>34</v>
      </c>
      <c r="X749" s="10">
        <f t="shared" si="229"/>
        <v>0</v>
      </c>
      <c r="Y749" s="4">
        <v>727</v>
      </c>
      <c r="Z749" s="4">
        <v>0</v>
      </c>
      <c r="AA749" s="4">
        <v>-2439</v>
      </c>
      <c r="AB749" s="4">
        <v>272</v>
      </c>
      <c r="AC749" s="4">
        <v>1</v>
      </c>
      <c r="AD749" s="4">
        <v>0</v>
      </c>
      <c r="AE749" s="4">
        <v>1</v>
      </c>
      <c r="AF749" s="4">
        <v>2</v>
      </c>
      <c r="AG749" s="4">
        <v>1</v>
      </c>
      <c r="AH749" s="4">
        <v>272</v>
      </c>
      <c r="AI749" s="4">
        <v>213</v>
      </c>
      <c r="AJ749" s="4">
        <v>6</v>
      </c>
      <c r="AK749" s="4">
        <v>17</v>
      </c>
      <c r="AL749" s="4">
        <v>0</v>
      </c>
      <c r="AM749" t="str">
        <f>IF(Y749=A749,"OK","NOT OK")</f>
        <v>OK</v>
      </c>
      <c r="AN749" t="str">
        <f>IF(Z749=B749,"OK","NOT OK")</f>
        <v>OK</v>
      </c>
      <c r="AO749" t="str">
        <f>IF(AA749=C749,"OK","NOT OK")</f>
        <v>OK</v>
      </c>
      <c r="AP749" t="str">
        <f>IF(AB749=D749,"OK","NOT OK")</f>
        <v>OK</v>
      </c>
      <c r="AQ749" t="str">
        <f t="shared" si="230"/>
        <v>OK</v>
      </c>
      <c r="AR749" t="str">
        <f t="shared" si="231"/>
        <v>OK</v>
      </c>
      <c r="AS749" t="str">
        <f t="shared" si="232"/>
        <v>OK</v>
      </c>
      <c r="AT749" t="str">
        <f t="shared" si="233"/>
        <v>OK</v>
      </c>
      <c r="AU749" t="str">
        <f t="shared" si="234"/>
        <v>OK</v>
      </c>
      <c r="AV749" t="str">
        <f t="shared" si="235"/>
        <v>OK</v>
      </c>
      <c r="AW749" t="str">
        <f t="shared" si="236"/>
        <v>OK</v>
      </c>
      <c r="AX749" t="str">
        <f t="shared" si="237"/>
        <v>OK</v>
      </c>
      <c r="AY749" t="str">
        <f t="shared" si="238"/>
        <v>NOT OK</v>
      </c>
      <c r="AZ749" t="str">
        <f t="shared" si="239"/>
        <v>OK</v>
      </c>
    </row>
    <row r="750" spans="1:52">
      <c r="A750" s="2">
        <v>728</v>
      </c>
      <c r="B750" s="2">
        <v>0</v>
      </c>
      <c r="C750" s="2">
        <v>-1654</v>
      </c>
      <c r="D750" s="2">
        <v>1249</v>
      </c>
      <c r="E750" s="2">
        <f t="shared" si="240"/>
        <v>103</v>
      </c>
      <c r="F750" s="2">
        <f t="shared" si="221"/>
        <v>14.148351648351648</v>
      </c>
      <c r="G750" s="2">
        <v>1</v>
      </c>
      <c r="H750" s="2">
        <v>0</v>
      </c>
      <c r="I750" s="2">
        <v>1</v>
      </c>
      <c r="J750" s="2">
        <v>2</v>
      </c>
      <c r="K750" s="2">
        <v>9</v>
      </c>
      <c r="L750" s="2">
        <v>1249</v>
      </c>
      <c r="M750" s="2">
        <v>732</v>
      </c>
      <c r="N750" s="2">
        <v>16</v>
      </c>
      <c r="O750" s="2">
        <v>16</v>
      </c>
      <c r="P750" s="9">
        <f>B750*$B$2</f>
        <v>0</v>
      </c>
      <c r="Q750">
        <f t="shared" si="222"/>
        <v>-1000</v>
      </c>
      <c r="R750">
        <f t="shared" si="223"/>
        <v>-1700</v>
      </c>
      <c r="S750">
        <f t="shared" si="224"/>
        <v>765</v>
      </c>
      <c r="T750">
        <f t="shared" si="225"/>
        <v>-1249</v>
      </c>
      <c r="U750">
        <f t="shared" si="226"/>
        <v>1464</v>
      </c>
      <c r="V750">
        <f t="shared" si="227"/>
        <v>-32</v>
      </c>
      <c r="W750">
        <f t="shared" si="228"/>
        <v>98</v>
      </c>
      <c r="X750" s="10">
        <f t="shared" si="229"/>
        <v>0</v>
      </c>
      <c r="Y750" s="4">
        <v>728</v>
      </c>
      <c r="Z750" s="4">
        <v>0</v>
      </c>
      <c r="AA750" s="4">
        <v>-1654</v>
      </c>
      <c r="AB750" s="4">
        <v>1249</v>
      </c>
      <c r="AC750" s="4">
        <v>1</v>
      </c>
      <c r="AD750" s="4">
        <v>0</v>
      </c>
      <c r="AE750" s="4">
        <v>1</v>
      </c>
      <c r="AF750" s="4">
        <v>2</v>
      </c>
      <c r="AG750" s="4">
        <v>9</v>
      </c>
      <c r="AH750" s="4">
        <v>1249</v>
      </c>
      <c r="AI750" s="4">
        <v>732</v>
      </c>
      <c r="AJ750" s="4">
        <v>16</v>
      </c>
      <c r="AK750" s="4">
        <v>49</v>
      </c>
      <c r="AL750" s="4">
        <v>0</v>
      </c>
      <c r="AM750" t="str">
        <f>IF(Y750=A750,"OK","NOT OK")</f>
        <v>OK</v>
      </c>
      <c r="AN750" t="str">
        <f>IF(Z750=B750,"OK","NOT OK")</f>
        <v>OK</v>
      </c>
      <c r="AO750" t="str">
        <f>IF(AA750=C750,"OK","NOT OK")</f>
        <v>OK</v>
      </c>
      <c r="AP750" t="str">
        <f>IF(AB750=D750,"OK","NOT OK")</f>
        <v>OK</v>
      </c>
      <c r="AQ750" t="str">
        <f t="shared" si="230"/>
        <v>OK</v>
      </c>
      <c r="AR750" t="str">
        <f t="shared" si="231"/>
        <v>OK</v>
      </c>
      <c r="AS750" t="str">
        <f t="shared" si="232"/>
        <v>OK</v>
      </c>
      <c r="AT750" t="str">
        <f t="shared" si="233"/>
        <v>OK</v>
      </c>
      <c r="AU750" t="str">
        <f t="shared" si="234"/>
        <v>OK</v>
      </c>
      <c r="AV750" t="str">
        <f t="shared" si="235"/>
        <v>OK</v>
      </c>
      <c r="AW750" t="str">
        <f t="shared" si="236"/>
        <v>OK</v>
      </c>
      <c r="AX750" t="str">
        <f t="shared" si="237"/>
        <v>OK</v>
      </c>
      <c r="AY750" t="str">
        <f t="shared" si="238"/>
        <v>NOT OK</v>
      </c>
      <c r="AZ750" t="str">
        <f t="shared" si="239"/>
        <v>OK</v>
      </c>
    </row>
    <row r="751" spans="1:52">
      <c r="A751" s="2">
        <v>729</v>
      </c>
      <c r="B751" s="2">
        <v>0</v>
      </c>
      <c r="C751" s="2">
        <v>-1523</v>
      </c>
      <c r="D751" s="2">
        <v>627</v>
      </c>
      <c r="E751" s="2">
        <f t="shared" si="240"/>
        <v>103</v>
      </c>
      <c r="F751" s="2">
        <f t="shared" si="221"/>
        <v>14.12894375857339</v>
      </c>
      <c r="G751" s="2">
        <v>1</v>
      </c>
      <c r="H751" s="2">
        <v>0</v>
      </c>
      <c r="I751" s="2">
        <v>1</v>
      </c>
      <c r="J751" s="2">
        <v>2</v>
      </c>
      <c r="K751" s="2">
        <v>10</v>
      </c>
      <c r="L751" s="2">
        <v>627</v>
      </c>
      <c r="M751" s="2">
        <v>472</v>
      </c>
      <c r="N751" s="2">
        <v>17</v>
      </c>
      <c r="O751" s="2">
        <v>17</v>
      </c>
      <c r="P751" s="9">
        <f>B751*$B$2</f>
        <v>0</v>
      </c>
      <c r="Q751">
        <f t="shared" si="222"/>
        <v>-1000</v>
      </c>
      <c r="R751">
        <f t="shared" si="223"/>
        <v>-1700</v>
      </c>
      <c r="S751">
        <f t="shared" si="224"/>
        <v>850</v>
      </c>
      <c r="T751">
        <f t="shared" si="225"/>
        <v>-627</v>
      </c>
      <c r="U751">
        <f t="shared" si="226"/>
        <v>944</v>
      </c>
      <c r="V751">
        <f t="shared" si="227"/>
        <v>-34</v>
      </c>
      <c r="W751">
        <f t="shared" si="228"/>
        <v>44</v>
      </c>
      <c r="X751" s="10">
        <f t="shared" si="229"/>
        <v>0</v>
      </c>
      <c r="Y751" s="4">
        <v>729</v>
      </c>
      <c r="Z751" s="4">
        <v>0</v>
      </c>
      <c r="AA751" s="4">
        <v>-1523</v>
      </c>
      <c r="AB751" s="4">
        <v>627</v>
      </c>
      <c r="AC751" s="4">
        <v>1</v>
      </c>
      <c r="AD751" s="4">
        <v>0</v>
      </c>
      <c r="AE751" s="4">
        <v>1</v>
      </c>
      <c r="AF751" s="4">
        <v>2</v>
      </c>
      <c r="AG751" s="4">
        <v>10</v>
      </c>
      <c r="AH751" s="4">
        <v>627</v>
      </c>
      <c r="AI751" s="4">
        <v>472</v>
      </c>
      <c r="AJ751" s="4">
        <v>17</v>
      </c>
      <c r="AK751" s="4">
        <v>22</v>
      </c>
      <c r="AL751" s="4">
        <v>0</v>
      </c>
      <c r="AM751" t="str">
        <f>IF(Y751=A751,"OK","NOT OK")</f>
        <v>OK</v>
      </c>
      <c r="AN751" t="str">
        <f>IF(Z751=B751,"OK","NOT OK")</f>
        <v>OK</v>
      </c>
      <c r="AO751" t="str">
        <f>IF(AA751=C751,"OK","NOT OK")</f>
        <v>OK</v>
      </c>
      <c r="AP751" t="str">
        <f>IF(AB751=D751,"OK","NOT OK")</f>
        <v>OK</v>
      </c>
      <c r="AQ751" t="str">
        <f t="shared" si="230"/>
        <v>OK</v>
      </c>
      <c r="AR751" t="str">
        <f t="shared" si="231"/>
        <v>OK</v>
      </c>
      <c r="AS751" t="str">
        <f t="shared" si="232"/>
        <v>OK</v>
      </c>
      <c r="AT751" t="str">
        <f t="shared" si="233"/>
        <v>OK</v>
      </c>
      <c r="AU751" t="str">
        <f t="shared" si="234"/>
        <v>OK</v>
      </c>
      <c r="AV751" t="str">
        <f t="shared" si="235"/>
        <v>OK</v>
      </c>
      <c r="AW751" t="str">
        <f t="shared" si="236"/>
        <v>OK</v>
      </c>
      <c r="AX751" t="str">
        <f t="shared" si="237"/>
        <v>OK</v>
      </c>
      <c r="AY751" t="str">
        <f t="shared" si="238"/>
        <v>NOT OK</v>
      </c>
      <c r="AZ751" t="str">
        <f t="shared" si="239"/>
        <v>OK</v>
      </c>
    </row>
    <row r="752" spans="1:52">
      <c r="A752" s="2">
        <v>730</v>
      </c>
      <c r="B752" s="2">
        <v>0</v>
      </c>
      <c r="C752" s="2">
        <v>-1843</v>
      </c>
      <c r="D752" s="2">
        <v>1300</v>
      </c>
      <c r="E752" s="2">
        <f t="shared" si="240"/>
        <v>103</v>
      </c>
      <c r="F752" s="2">
        <f t="shared" si="221"/>
        <v>14.109589041095891</v>
      </c>
      <c r="G752" s="2">
        <v>1</v>
      </c>
      <c r="H752" s="2">
        <v>0</v>
      </c>
      <c r="I752" s="2">
        <v>1</v>
      </c>
      <c r="J752" s="2">
        <v>2</v>
      </c>
      <c r="K752" s="2">
        <v>7</v>
      </c>
      <c r="L752" s="2">
        <v>1300</v>
      </c>
      <c r="M752" s="2">
        <v>792</v>
      </c>
      <c r="N752" s="2">
        <v>55</v>
      </c>
      <c r="O752" s="2">
        <v>55</v>
      </c>
      <c r="P752" s="9">
        <f>B752*$B$2</f>
        <v>0</v>
      </c>
      <c r="Q752">
        <f t="shared" si="222"/>
        <v>-1000</v>
      </c>
      <c r="R752">
        <f t="shared" si="223"/>
        <v>-1700</v>
      </c>
      <c r="S752">
        <f t="shared" si="224"/>
        <v>595</v>
      </c>
      <c r="T752">
        <f t="shared" si="225"/>
        <v>-1300</v>
      </c>
      <c r="U752">
        <f t="shared" si="226"/>
        <v>1584</v>
      </c>
      <c r="V752">
        <f t="shared" si="227"/>
        <v>-110</v>
      </c>
      <c r="W752">
        <f t="shared" si="228"/>
        <v>88</v>
      </c>
      <c r="X752" s="10">
        <f t="shared" si="229"/>
        <v>0</v>
      </c>
      <c r="Y752" s="4">
        <v>730</v>
      </c>
      <c r="Z752" s="4">
        <v>0</v>
      </c>
      <c r="AA752" s="4">
        <v>-1843</v>
      </c>
      <c r="AB752" s="4">
        <v>1300</v>
      </c>
      <c r="AC752" s="4">
        <v>1</v>
      </c>
      <c r="AD752" s="4">
        <v>0</v>
      </c>
      <c r="AE752" s="4">
        <v>1</v>
      </c>
      <c r="AF752" s="4">
        <v>2</v>
      </c>
      <c r="AG752" s="4">
        <v>7</v>
      </c>
      <c r="AH752" s="4">
        <v>1300</v>
      </c>
      <c r="AI752" s="4">
        <v>792</v>
      </c>
      <c r="AJ752" s="4">
        <v>55</v>
      </c>
      <c r="AK752" s="4">
        <v>44</v>
      </c>
      <c r="AL752" s="4">
        <v>0</v>
      </c>
      <c r="AM752" t="str">
        <f>IF(Y752=A752,"OK","NOT OK")</f>
        <v>OK</v>
      </c>
      <c r="AN752" t="str">
        <f>IF(Z752=B752,"OK","NOT OK")</f>
        <v>OK</v>
      </c>
      <c r="AO752" t="str">
        <f>IF(AA752=C752,"OK","NOT OK")</f>
        <v>OK</v>
      </c>
      <c r="AP752" t="str">
        <f>IF(AB752=D752,"OK","NOT OK")</f>
        <v>OK</v>
      </c>
      <c r="AQ752" t="str">
        <f t="shared" si="230"/>
        <v>OK</v>
      </c>
      <c r="AR752" t="str">
        <f t="shared" si="231"/>
        <v>OK</v>
      </c>
      <c r="AS752" t="str">
        <f t="shared" si="232"/>
        <v>OK</v>
      </c>
      <c r="AT752" t="str">
        <f t="shared" si="233"/>
        <v>OK</v>
      </c>
      <c r="AU752" t="str">
        <f t="shared" si="234"/>
        <v>OK</v>
      </c>
      <c r="AV752" t="str">
        <f t="shared" si="235"/>
        <v>OK</v>
      </c>
      <c r="AW752" t="str">
        <f t="shared" si="236"/>
        <v>OK</v>
      </c>
      <c r="AX752" t="str">
        <f t="shared" si="237"/>
        <v>OK</v>
      </c>
      <c r="AY752" t="str">
        <f t="shared" si="238"/>
        <v>NOT OK</v>
      </c>
      <c r="AZ752" t="str">
        <f t="shared" si="239"/>
        <v>OK</v>
      </c>
    </row>
    <row r="753" spans="1:52">
      <c r="A753" s="2">
        <v>731</v>
      </c>
      <c r="B753" s="2">
        <v>0</v>
      </c>
      <c r="C753" s="2">
        <v>-2485</v>
      </c>
      <c r="D753" s="2">
        <v>224</v>
      </c>
      <c r="E753" s="2">
        <f t="shared" si="240"/>
        <v>103</v>
      </c>
      <c r="F753" s="2">
        <f t="shared" si="221"/>
        <v>14.09028727770178</v>
      </c>
      <c r="G753" s="2">
        <v>1</v>
      </c>
      <c r="H753" s="2">
        <v>0</v>
      </c>
      <c r="I753" s="2">
        <v>1</v>
      </c>
      <c r="J753" s="2">
        <v>2</v>
      </c>
      <c r="K753" s="2">
        <v>1</v>
      </c>
      <c r="L753" s="2">
        <v>224</v>
      </c>
      <c r="M753" s="2">
        <v>173</v>
      </c>
      <c r="N753" s="2">
        <v>2</v>
      </c>
      <c r="O753" s="2">
        <v>2</v>
      </c>
      <c r="P753" s="9">
        <f>B753*$B$2</f>
        <v>0</v>
      </c>
      <c r="Q753">
        <f t="shared" si="222"/>
        <v>-1000</v>
      </c>
      <c r="R753">
        <f t="shared" si="223"/>
        <v>-1700</v>
      </c>
      <c r="S753">
        <f t="shared" si="224"/>
        <v>85</v>
      </c>
      <c r="T753">
        <f t="shared" si="225"/>
        <v>-224</v>
      </c>
      <c r="U753">
        <f t="shared" si="226"/>
        <v>346</v>
      </c>
      <c r="V753">
        <f t="shared" si="227"/>
        <v>-4</v>
      </c>
      <c r="W753">
        <f t="shared" si="228"/>
        <v>12</v>
      </c>
      <c r="X753" s="10">
        <f t="shared" si="229"/>
        <v>0</v>
      </c>
      <c r="Y753" s="4">
        <v>731</v>
      </c>
      <c r="Z753" s="4">
        <v>0</v>
      </c>
      <c r="AA753" s="4">
        <v>-2485</v>
      </c>
      <c r="AB753" s="4">
        <v>224</v>
      </c>
      <c r="AC753" s="4">
        <v>1</v>
      </c>
      <c r="AD753" s="4">
        <v>0</v>
      </c>
      <c r="AE753" s="4">
        <v>1</v>
      </c>
      <c r="AF753" s="4">
        <v>2</v>
      </c>
      <c r="AG753" s="4">
        <v>1</v>
      </c>
      <c r="AH753" s="4">
        <v>224</v>
      </c>
      <c r="AI753" s="4">
        <v>173</v>
      </c>
      <c r="AJ753" s="4">
        <v>2</v>
      </c>
      <c r="AK753" s="4">
        <v>6</v>
      </c>
      <c r="AL753" s="4">
        <v>0</v>
      </c>
      <c r="AM753" t="str">
        <f>IF(Y753=A753,"OK","NOT OK")</f>
        <v>OK</v>
      </c>
      <c r="AN753" t="str">
        <f>IF(Z753=B753,"OK","NOT OK")</f>
        <v>OK</v>
      </c>
      <c r="AO753" t="str">
        <f>IF(AA753=C753,"OK","NOT OK")</f>
        <v>OK</v>
      </c>
      <c r="AP753" t="str">
        <f>IF(AB753=D753,"OK","NOT OK")</f>
        <v>OK</v>
      </c>
      <c r="AQ753" t="str">
        <f t="shared" si="230"/>
        <v>OK</v>
      </c>
      <c r="AR753" t="str">
        <f t="shared" si="231"/>
        <v>OK</v>
      </c>
      <c r="AS753" t="str">
        <f t="shared" si="232"/>
        <v>OK</v>
      </c>
      <c r="AT753" t="str">
        <f t="shared" si="233"/>
        <v>OK</v>
      </c>
      <c r="AU753" t="str">
        <f t="shared" si="234"/>
        <v>OK</v>
      </c>
      <c r="AV753" t="str">
        <f t="shared" si="235"/>
        <v>OK</v>
      </c>
      <c r="AW753" t="str">
        <f t="shared" si="236"/>
        <v>OK</v>
      </c>
      <c r="AX753" t="str">
        <f t="shared" si="237"/>
        <v>OK</v>
      </c>
      <c r="AY753" t="str">
        <f t="shared" si="238"/>
        <v>NOT OK</v>
      </c>
      <c r="AZ753" t="str">
        <f t="shared" si="239"/>
        <v>OK</v>
      </c>
    </row>
    <row r="754" spans="1:52">
      <c r="A754" s="2">
        <v>732</v>
      </c>
      <c r="B754" s="2">
        <v>0</v>
      </c>
      <c r="C754" s="2">
        <v>-1938</v>
      </c>
      <c r="D754" s="2">
        <v>816</v>
      </c>
      <c r="E754" s="2">
        <f t="shared" si="240"/>
        <v>103</v>
      </c>
      <c r="F754" s="2">
        <f t="shared" si="221"/>
        <v>14.071038251366119</v>
      </c>
      <c r="G754" s="2">
        <v>1</v>
      </c>
      <c r="H754" s="2">
        <v>0</v>
      </c>
      <c r="I754" s="2">
        <v>1</v>
      </c>
      <c r="J754" s="2">
        <v>2</v>
      </c>
      <c r="K754" s="2">
        <v>6</v>
      </c>
      <c r="L754" s="2">
        <v>816</v>
      </c>
      <c r="M754" s="2">
        <v>540</v>
      </c>
      <c r="N754" s="2">
        <v>36</v>
      </c>
      <c r="O754" s="2">
        <v>36</v>
      </c>
      <c r="P754" s="9">
        <f>B754*$B$2</f>
        <v>0</v>
      </c>
      <c r="Q754">
        <f t="shared" si="222"/>
        <v>-1000</v>
      </c>
      <c r="R754">
        <f t="shared" si="223"/>
        <v>-1700</v>
      </c>
      <c r="S754">
        <f t="shared" si="224"/>
        <v>510</v>
      </c>
      <c r="T754">
        <f t="shared" si="225"/>
        <v>-816</v>
      </c>
      <c r="U754">
        <f t="shared" si="226"/>
        <v>1080</v>
      </c>
      <c r="V754">
        <f t="shared" si="227"/>
        <v>-72</v>
      </c>
      <c r="W754">
        <f t="shared" si="228"/>
        <v>60</v>
      </c>
      <c r="X754" s="10">
        <f t="shared" si="229"/>
        <v>0</v>
      </c>
      <c r="Y754" s="4">
        <v>732</v>
      </c>
      <c r="Z754" s="4">
        <v>0</v>
      </c>
      <c r="AA754" s="4">
        <v>-1938</v>
      </c>
      <c r="AB754" s="4">
        <v>816</v>
      </c>
      <c r="AC754" s="4">
        <v>1</v>
      </c>
      <c r="AD754" s="4">
        <v>0</v>
      </c>
      <c r="AE754" s="4">
        <v>1</v>
      </c>
      <c r="AF754" s="4">
        <v>2</v>
      </c>
      <c r="AG754" s="4">
        <v>6</v>
      </c>
      <c r="AH754" s="4">
        <v>816</v>
      </c>
      <c r="AI754" s="4">
        <v>540</v>
      </c>
      <c r="AJ754" s="4">
        <v>36</v>
      </c>
      <c r="AK754" s="4">
        <v>30</v>
      </c>
      <c r="AL754" s="4">
        <v>0</v>
      </c>
      <c r="AM754" t="str">
        <f>IF(Y754=A754,"OK","NOT OK")</f>
        <v>OK</v>
      </c>
      <c r="AN754" t="str">
        <f>IF(Z754=B754,"OK","NOT OK")</f>
        <v>OK</v>
      </c>
      <c r="AO754" t="str">
        <f>IF(AA754=C754,"OK","NOT OK")</f>
        <v>OK</v>
      </c>
      <c r="AP754" t="str">
        <f>IF(AB754=D754,"OK","NOT OK")</f>
        <v>OK</v>
      </c>
      <c r="AQ754" t="str">
        <f t="shared" si="230"/>
        <v>OK</v>
      </c>
      <c r="AR754" t="str">
        <f t="shared" si="231"/>
        <v>OK</v>
      </c>
      <c r="AS754" t="str">
        <f t="shared" si="232"/>
        <v>OK</v>
      </c>
      <c r="AT754" t="str">
        <f t="shared" si="233"/>
        <v>OK</v>
      </c>
      <c r="AU754" t="str">
        <f t="shared" si="234"/>
        <v>OK</v>
      </c>
      <c r="AV754" t="str">
        <f t="shared" si="235"/>
        <v>OK</v>
      </c>
      <c r="AW754" t="str">
        <f t="shared" si="236"/>
        <v>OK</v>
      </c>
      <c r="AX754" t="str">
        <f t="shared" si="237"/>
        <v>OK</v>
      </c>
      <c r="AY754" t="str">
        <f t="shared" si="238"/>
        <v>NOT OK</v>
      </c>
      <c r="AZ754" t="str">
        <f t="shared" si="239"/>
        <v>OK</v>
      </c>
    </row>
    <row r="755" spans="1:52">
      <c r="A755" s="2">
        <v>733</v>
      </c>
      <c r="B755" s="2">
        <v>0</v>
      </c>
      <c r="C755" s="2">
        <v>-2020</v>
      </c>
      <c r="D755" s="2">
        <v>1070</v>
      </c>
      <c r="E755" s="2">
        <f t="shared" si="240"/>
        <v>103</v>
      </c>
      <c r="F755" s="2">
        <f t="shared" si="221"/>
        <v>14.051841746248295</v>
      </c>
      <c r="G755" s="2">
        <v>1</v>
      </c>
      <c r="H755" s="2">
        <v>0</v>
      </c>
      <c r="I755" s="2">
        <v>1</v>
      </c>
      <c r="J755" s="2">
        <v>2</v>
      </c>
      <c r="K755" s="2">
        <v>6</v>
      </c>
      <c r="L755" s="2">
        <v>1070</v>
      </c>
      <c r="M755" s="2">
        <v>552</v>
      </c>
      <c r="N755" s="2">
        <v>10</v>
      </c>
      <c r="O755" s="2">
        <v>10</v>
      </c>
      <c r="P755" s="9">
        <f>B755*$B$2</f>
        <v>0</v>
      </c>
      <c r="Q755">
        <f t="shared" si="222"/>
        <v>-1000</v>
      </c>
      <c r="R755">
        <f t="shared" si="223"/>
        <v>-1700</v>
      </c>
      <c r="S755">
        <f t="shared" si="224"/>
        <v>510</v>
      </c>
      <c r="T755">
        <f t="shared" si="225"/>
        <v>-1070</v>
      </c>
      <c r="U755">
        <f t="shared" si="226"/>
        <v>1104</v>
      </c>
      <c r="V755">
        <f t="shared" si="227"/>
        <v>-20</v>
      </c>
      <c r="W755">
        <f t="shared" si="228"/>
        <v>156</v>
      </c>
      <c r="X755" s="10">
        <f t="shared" si="229"/>
        <v>0</v>
      </c>
      <c r="Y755" s="4">
        <v>733</v>
      </c>
      <c r="Z755" s="4">
        <v>0</v>
      </c>
      <c r="AA755" s="4">
        <v>-2020</v>
      </c>
      <c r="AB755" s="4">
        <v>1070</v>
      </c>
      <c r="AC755" s="4">
        <v>1</v>
      </c>
      <c r="AD755" s="4">
        <v>0</v>
      </c>
      <c r="AE755" s="4">
        <v>1</v>
      </c>
      <c r="AF755" s="4">
        <v>2</v>
      </c>
      <c r="AG755" s="4">
        <v>6</v>
      </c>
      <c r="AH755" s="4">
        <v>1070</v>
      </c>
      <c r="AI755" s="4">
        <v>552</v>
      </c>
      <c r="AJ755" s="4">
        <v>10</v>
      </c>
      <c r="AK755" s="4">
        <v>78</v>
      </c>
      <c r="AL755" s="4">
        <v>0</v>
      </c>
      <c r="AM755" t="str">
        <f>IF(Y755=A755,"OK","NOT OK")</f>
        <v>OK</v>
      </c>
      <c r="AN755" t="str">
        <f>IF(Z755=B755,"OK","NOT OK")</f>
        <v>OK</v>
      </c>
      <c r="AO755" t="str">
        <f>IF(AA755=C755,"OK","NOT OK")</f>
        <v>OK</v>
      </c>
      <c r="AP755" t="str">
        <f>IF(AB755=D755,"OK","NOT OK")</f>
        <v>OK</v>
      </c>
      <c r="AQ755" t="str">
        <f t="shared" si="230"/>
        <v>OK</v>
      </c>
      <c r="AR755" t="str">
        <f t="shared" si="231"/>
        <v>OK</v>
      </c>
      <c r="AS755" t="str">
        <f t="shared" si="232"/>
        <v>OK</v>
      </c>
      <c r="AT755" t="str">
        <f t="shared" si="233"/>
        <v>OK</v>
      </c>
      <c r="AU755" t="str">
        <f t="shared" si="234"/>
        <v>OK</v>
      </c>
      <c r="AV755" t="str">
        <f t="shared" si="235"/>
        <v>OK</v>
      </c>
      <c r="AW755" t="str">
        <f t="shared" si="236"/>
        <v>OK</v>
      </c>
      <c r="AX755" t="str">
        <f t="shared" si="237"/>
        <v>OK</v>
      </c>
      <c r="AY755" t="str">
        <f t="shared" si="238"/>
        <v>NOT OK</v>
      </c>
      <c r="AZ755" t="str">
        <f t="shared" si="239"/>
        <v>OK</v>
      </c>
    </row>
    <row r="756" spans="1:52">
      <c r="A756" s="2">
        <v>734</v>
      </c>
      <c r="B756" s="2">
        <v>0</v>
      </c>
      <c r="C756" s="2">
        <v>-1897</v>
      </c>
      <c r="D756" s="2">
        <v>860</v>
      </c>
      <c r="E756" s="2">
        <f t="shared" si="240"/>
        <v>103</v>
      </c>
      <c r="F756" s="2">
        <f t="shared" si="221"/>
        <v>14.032697547683922</v>
      </c>
      <c r="G756" s="2">
        <v>1</v>
      </c>
      <c r="H756" s="2">
        <v>0</v>
      </c>
      <c r="I756" s="2">
        <v>1</v>
      </c>
      <c r="J756" s="2">
        <v>2</v>
      </c>
      <c r="K756" s="2">
        <v>9</v>
      </c>
      <c r="L756" s="2">
        <v>860</v>
      </c>
      <c r="M756" s="2">
        <v>410</v>
      </c>
      <c r="N756" s="2">
        <v>3</v>
      </c>
      <c r="O756" s="2">
        <v>3</v>
      </c>
      <c r="P756" s="9">
        <f>B756*$B$2</f>
        <v>0</v>
      </c>
      <c r="Q756">
        <f t="shared" si="222"/>
        <v>-1000</v>
      </c>
      <c r="R756">
        <f t="shared" si="223"/>
        <v>-1700</v>
      </c>
      <c r="S756">
        <f t="shared" si="224"/>
        <v>765</v>
      </c>
      <c r="T756">
        <f t="shared" si="225"/>
        <v>-860</v>
      </c>
      <c r="U756">
        <f t="shared" si="226"/>
        <v>820</v>
      </c>
      <c r="V756">
        <f t="shared" si="227"/>
        <v>-6</v>
      </c>
      <c r="W756">
        <f t="shared" si="228"/>
        <v>84</v>
      </c>
      <c r="X756" s="10">
        <f t="shared" si="229"/>
        <v>0</v>
      </c>
      <c r="Y756" s="4">
        <v>734</v>
      </c>
      <c r="Z756" s="4">
        <v>0</v>
      </c>
      <c r="AA756" s="4">
        <v>-1897</v>
      </c>
      <c r="AB756" s="4">
        <v>860</v>
      </c>
      <c r="AC756" s="4">
        <v>1</v>
      </c>
      <c r="AD756" s="4">
        <v>0</v>
      </c>
      <c r="AE756" s="4">
        <v>1</v>
      </c>
      <c r="AF756" s="4">
        <v>2</v>
      </c>
      <c r="AG756" s="4">
        <v>9</v>
      </c>
      <c r="AH756" s="4">
        <v>860</v>
      </c>
      <c r="AI756" s="4">
        <v>410</v>
      </c>
      <c r="AJ756" s="4">
        <v>3</v>
      </c>
      <c r="AK756" s="4">
        <v>42</v>
      </c>
      <c r="AL756" s="4">
        <v>0</v>
      </c>
      <c r="AM756" t="str">
        <f>IF(Y756=A756,"OK","NOT OK")</f>
        <v>OK</v>
      </c>
      <c r="AN756" t="str">
        <f>IF(Z756=B756,"OK","NOT OK")</f>
        <v>OK</v>
      </c>
      <c r="AO756" t="str">
        <f>IF(AA756=C756,"OK","NOT OK")</f>
        <v>OK</v>
      </c>
      <c r="AP756" t="str">
        <f>IF(AB756=D756,"OK","NOT OK")</f>
        <v>OK</v>
      </c>
      <c r="AQ756" t="str">
        <f t="shared" si="230"/>
        <v>OK</v>
      </c>
      <c r="AR756" t="str">
        <f t="shared" si="231"/>
        <v>OK</v>
      </c>
      <c r="AS756" t="str">
        <f t="shared" si="232"/>
        <v>OK</v>
      </c>
      <c r="AT756" t="str">
        <f t="shared" si="233"/>
        <v>OK</v>
      </c>
      <c r="AU756" t="str">
        <f t="shared" si="234"/>
        <v>OK</v>
      </c>
      <c r="AV756" t="str">
        <f t="shared" si="235"/>
        <v>OK</v>
      </c>
      <c r="AW756" t="str">
        <f t="shared" si="236"/>
        <v>OK</v>
      </c>
      <c r="AX756" t="str">
        <f t="shared" si="237"/>
        <v>OK</v>
      </c>
      <c r="AY756" t="str">
        <f t="shared" si="238"/>
        <v>NOT OK</v>
      </c>
      <c r="AZ756" t="str">
        <f t="shared" si="239"/>
        <v>OK</v>
      </c>
    </row>
    <row r="757" spans="1:52">
      <c r="A757" s="2">
        <v>735</v>
      </c>
      <c r="B757" s="2">
        <v>1</v>
      </c>
      <c r="C757" s="2">
        <v>3374</v>
      </c>
      <c r="D757" s="2">
        <v>1775</v>
      </c>
      <c r="E757" s="2">
        <f t="shared" si="240"/>
        <v>104</v>
      </c>
      <c r="F757" s="2">
        <f t="shared" si="221"/>
        <v>14.14965986394558</v>
      </c>
      <c r="G757" s="2">
        <v>1</v>
      </c>
      <c r="H757" s="2">
        <v>1</v>
      </c>
      <c r="I757" s="2">
        <v>0</v>
      </c>
      <c r="J757" s="2">
        <v>0</v>
      </c>
      <c r="K757" s="2">
        <v>9</v>
      </c>
      <c r="L757" s="2">
        <v>1775</v>
      </c>
      <c r="M757" s="2">
        <v>913</v>
      </c>
      <c r="N757" s="2">
        <v>45</v>
      </c>
      <c r="O757" s="2">
        <v>45</v>
      </c>
      <c r="P757" s="9">
        <f>B757*$B$2</f>
        <v>2500</v>
      </c>
      <c r="Q757">
        <f t="shared" si="222"/>
        <v>0</v>
      </c>
      <c r="R757">
        <f t="shared" si="223"/>
        <v>0</v>
      </c>
      <c r="S757">
        <f t="shared" si="224"/>
        <v>765</v>
      </c>
      <c r="T757">
        <f t="shared" si="225"/>
        <v>-1775</v>
      </c>
      <c r="U757">
        <f t="shared" si="226"/>
        <v>1826</v>
      </c>
      <c r="V757">
        <f t="shared" si="227"/>
        <v>-90</v>
      </c>
      <c r="W757">
        <f t="shared" si="228"/>
        <v>148</v>
      </c>
      <c r="X757" s="10">
        <f t="shared" si="229"/>
        <v>0</v>
      </c>
      <c r="Y757" s="4">
        <v>735</v>
      </c>
      <c r="Z757" s="4">
        <v>1</v>
      </c>
      <c r="AA757" s="4">
        <v>3374</v>
      </c>
      <c r="AB757" s="4">
        <v>1775</v>
      </c>
      <c r="AC757" s="4">
        <v>1</v>
      </c>
      <c r="AD757" s="4">
        <v>1</v>
      </c>
      <c r="AE757" s="4">
        <v>0</v>
      </c>
      <c r="AF757" s="4">
        <v>0</v>
      </c>
      <c r="AG757" s="4">
        <v>9</v>
      </c>
      <c r="AH757" s="4">
        <v>1775</v>
      </c>
      <c r="AI757" s="4">
        <v>913</v>
      </c>
      <c r="AJ757" s="4">
        <v>45</v>
      </c>
      <c r="AK757" s="4">
        <v>74</v>
      </c>
      <c r="AL757" s="4">
        <v>0</v>
      </c>
      <c r="AM757" t="str">
        <f>IF(Y757=A757,"OK","NOT OK")</f>
        <v>OK</v>
      </c>
      <c r="AN757" t="str">
        <f>IF(Z757=B757,"OK","NOT OK")</f>
        <v>OK</v>
      </c>
      <c r="AO757" t="str">
        <f>IF(AA757=C757,"OK","NOT OK")</f>
        <v>OK</v>
      </c>
      <c r="AP757" t="str">
        <f>IF(AB757=D757,"OK","NOT OK")</f>
        <v>OK</v>
      </c>
      <c r="AQ757" t="str">
        <f t="shared" si="230"/>
        <v>OK</v>
      </c>
      <c r="AR757" t="str">
        <f t="shared" si="231"/>
        <v>OK</v>
      </c>
      <c r="AS757" t="str">
        <f t="shared" si="232"/>
        <v>OK</v>
      </c>
      <c r="AT757" t="str">
        <f t="shared" si="233"/>
        <v>OK</v>
      </c>
      <c r="AU757" t="str">
        <f t="shared" si="234"/>
        <v>OK</v>
      </c>
      <c r="AV757" t="str">
        <f t="shared" si="235"/>
        <v>OK</v>
      </c>
      <c r="AW757" t="str">
        <f t="shared" si="236"/>
        <v>OK</v>
      </c>
      <c r="AX757" t="str">
        <f t="shared" si="237"/>
        <v>OK</v>
      </c>
      <c r="AY757" t="str">
        <f t="shared" si="238"/>
        <v>NOT OK</v>
      </c>
      <c r="AZ757" t="str">
        <f t="shared" si="239"/>
        <v>NOT OK</v>
      </c>
    </row>
    <row r="758" spans="1:52">
      <c r="A758" s="2">
        <v>736</v>
      </c>
      <c r="B758" s="2">
        <v>1</v>
      </c>
      <c r="C758" s="2">
        <v>1492</v>
      </c>
      <c r="D758" s="2">
        <v>1984</v>
      </c>
      <c r="E758" s="2">
        <f t="shared" si="240"/>
        <v>105</v>
      </c>
      <c r="F758" s="2">
        <f t="shared" si="221"/>
        <v>14.266304347826086</v>
      </c>
      <c r="G758" s="2">
        <v>1</v>
      </c>
      <c r="H758" s="2">
        <v>1</v>
      </c>
      <c r="I758" s="2">
        <v>0</v>
      </c>
      <c r="J758" s="2">
        <v>2</v>
      </c>
      <c r="K758" s="2">
        <v>10</v>
      </c>
      <c r="L758" s="2">
        <v>1984</v>
      </c>
      <c r="M758" s="2">
        <v>843</v>
      </c>
      <c r="N758" s="2">
        <v>20</v>
      </c>
      <c r="O758" s="2">
        <v>20</v>
      </c>
      <c r="P758" s="9">
        <f>B758*$B$2</f>
        <v>2500</v>
      </c>
      <c r="Q758">
        <f t="shared" si="222"/>
        <v>0</v>
      </c>
      <c r="R758">
        <f t="shared" si="223"/>
        <v>-1700</v>
      </c>
      <c r="S758">
        <f t="shared" si="224"/>
        <v>850</v>
      </c>
      <c r="T758">
        <f t="shared" si="225"/>
        <v>-1984</v>
      </c>
      <c r="U758">
        <f t="shared" si="226"/>
        <v>1686</v>
      </c>
      <c r="V758">
        <f t="shared" si="227"/>
        <v>-40</v>
      </c>
      <c r="W758">
        <f t="shared" si="228"/>
        <v>180</v>
      </c>
      <c r="X758" s="10">
        <f t="shared" si="229"/>
        <v>0</v>
      </c>
      <c r="Y758" s="4">
        <v>736</v>
      </c>
      <c r="Z758" s="4">
        <v>1</v>
      </c>
      <c r="AA758" s="4">
        <v>1492</v>
      </c>
      <c r="AB758" s="4">
        <v>1984</v>
      </c>
      <c r="AC758" s="4">
        <v>1</v>
      </c>
      <c r="AD758" s="4">
        <v>1</v>
      </c>
      <c r="AE758" s="4">
        <v>0</v>
      </c>
      <c r="AF758" s="4">
        <v>2</v>
      </c>
      <c r="AG758" s="4">
        <v>10</v>
      </c>
      <c r="AH758" s="4">
        <v>1984</v>
      </c>
      <c r="AI758" s="4">
        <v>843</v>
      </c>
      <c r="AJ758" s="4">
        <v>20</v>
      </c>
      <c r="AK758" s="4">
        <v>90</v>
      </c>
      <c r="AL758" s="4">
        <v>0</v>
      </c>
      <c r="AM758" t="str">
        <f>IF(Y758=A758,"OK","NOT OK")</f>
        <v>OK</v>
      </c>
      <c r="AN758" t="str">
        <f>IF(Z758=B758,"OK","NOT OK")</f>
        <v>OK</v>
      </c>
      <c r="AO758" t="str">
        <f>IF(AA758=C758,"OK","NOT OK")</f>
        <v>OK</v>
      </c>
      <c r="AP758" t="str">
        <f>IF(AB758=D758,"OK","NOT OK")</f>
        <v>OK</v>
      </c>
      <c r="AQ758" t="str">
        <f t="shared" si="230"/>
        <v>OK</v>
      </c>
      <c r="AR758" t="str">
        <f t="shared" si="231"/>
        <v>OK</v>
      </c>
      <c r="AS758" t="str">
        <f t="shared" si="232"/>
        <v>OK</v>
      </c>
      <c r="AT758" t="str">
        <f t="shared" si="233"/>
        <v>OK</v>
      </c>
      <c r="AU758" t="str">
        <f t="shared" si="234"/>
        <v>OK</v>
      </c>
      <c r="AV758" t="str">
        <f t="shared" si="235"/>
        <v>OK</v>
      </c>
      <c r="AW758" t="str">
        <f t="shared" si="236"/>
        <v>OK</v>
      </c>
      <c r="AX758" t="str">
        <f t="shared" si="237"/>
        <v>OK</v>
      </c>
      <c r="AY758" t="str">
        <f t="shared" si="238"/>
        <v>NOT OK</v>
      </c>
      <c r="AZ758" t="str">
        <f t="shared" si="239"/>
        <v>NOT OK</v>
      </c>
    </row>
    <row r="759" spans="1:52">
      <c r="A759" s="2">
        <v>737</v>
      </c>
      <c r="B759" s="2">
        <v>0</v>
      </c>
      <c r="C759" s="2">
        <v>-1850</v>
      </c>
      <c r="D759" s="2">
        <v>352</v>
      </c>
      <c r="E759" s="2">
        <f t="shared" si="240"/>
        <v>105</v>
      </c>
      <c r="F759" s="2">
        <f t="shared" si="221"/>
        <v>14.246947082767978</v>
      </c>
      <c r="G759" s="2">
        <v>1</v>
      </c>
      <c r="H759" s="2">
        <v>0</v>
      </c>
      <c r="I759" s="2">
        <v>1</v>
      </c>
      <c r="J759" s="2">
        <v>2</v>
      </c>
      <c r="K759" s="2">
        <v>8</v>
      </c>
      <c r="L759" s="2">
        <v>352</v>
      </c>
      <c r="M759" s="2">
        <v>260</v>
      </c>
      <c r="N759" s="2">
        <v>7</v>
      </c>
      <c r="O759" s="2">
        <v>7</v>
      </c>
      <c r="P759" s="9">
        <f>B759*$B$2</f>
        <v>0</v>
      </c>
      <c r="Q759">
        <f t="shared" si="222"/>
        <v>-1000</v>
      </c>
      <c r="R759">
        <f t="shared" si="223"/>
        <v>-1700</v>
      </c>
      <c r="S759">
        <f t="shared" si="224"/>
        <v>680</v>
      </c>
      <c r="T759">
        <f t="shared" si="225"/>
        <v>-352</v>
      </c>
      <c r="U759">
        <f t="shared" si="226"/>
        <v>520</v>
      </c>
      <c r="V759">
        <f t="shared" si="227"/>
        <v>-14</v>
      </c>
      <c r="W759">
        <f t="shared" si="228"/>
        <v>16</v>
      </c>
      <c r="X759" s="10">
        <f t="shared" si="229"/>
        <v>0</v>
      </c>
      <c r="Y759" s="4">
        <v>737</v>
      </c>
      <c r="Z759" s="4">
        <v>0</v>
      </c>
      <c r="AA759" s="4">
        <v>-1850</v>
      </c>
      <c r="AB759" s="4">
        <v>352</v>
      </c>
      <c r="AC759" s="4">
        <v>1</v>
      </c>
      <c r="AD759" s="4">
        <v>0</v>
      </c>
      <c r="AE759" s="4">
        <v>1</v>
      </c>
      <c r="AF759" s="4">
        <v>2</v>
      </c>
      <c r="AG759" s="4">
        <v>8</v>
      </c>
      <c r="AH759" s="4">
        <v>352</v>
      </c>
      <c r="AI759" s="4">
        <v>260</v>
      </c>
      <c r="AJ759" s="4">
        <v>7</v>
      </c>
      <c r="AK759" s="4">
        <v>8</v>
      </c>
      <c r="AL759" s="4">
        <v>0</v>
      </c>
      <c r="AM759" t="str">
        <f>IF(Y759=A759,"OK","NOT OK")</f>
        <v>OK</v>
      </c>
      <c r="AN759" t="str">
        <f>IF(Z759=B759,"OK","NOT OK")</f>
        <v>OK</v>
      </c>
      <c r="AO759" t="str">
        <f>IF(AA759=C759,"OK","NOT OK")</f>
        <v>OK</v>
      </c>
      <c r="AP759" t="str">
        <f>IF(AB759=D759,"OK","NOT OK")</f>
        <v>OK</v>
      </c>
      <c r="AQ759" t="str">
        <f t="shared" si="230"/>
        <v>OK</v>
      </c>
      <c r="AR759" t="str">
        <f t="shared" si="231"/>
        <v>OK</v>
      </c>
      <c r="AS759" t="str">
        <f t="shared" si="232"/>
        <v>OK</v>
      </c>
      <c r="AT759" t="str">
        <f t="shared" si="233"/>
        <v>OK</v>
      </c>
      <c r="AU759" t="str">
        <f t="shared" si="234"/>
        <v>OK</v>
      </c>
      <c r="AV759" t="str">
        <f t="shared" si="235"/>
        <v>OK</v>
      </c>
      <c r="AW759" t="str">
        <f t="shared" si="236"/>
        <v>OK</v>
      </c>
      <c r="AX759" t="str">
        <f t="shared" si="237"/>
        <v>OK</v>
      </c>
      <c r="AY759" t="str">
        <f t="shared" si="238"/>
        <v>NOT OK</v>
      </c>
      <c r="AZ759" t="str">
        <f t="shared" si="239"/>
        <v>OK</v>
      </c>
    </row>
    <row r="760" spans="1:52">
      <c r="A760" s="2">
        <v>738</v>
      </c>
      <c r="B760" s="2">
        <v>0</v>
      </c>
      <c r="C760" s="2">
        <v>-2466</v>
      </c>
      <c r="D760" s="2">
        <v>1414</v>
      </c>
      <c r="E760" s="2">
        <f t="shared" si="240"/>
        <v>105</v>
      </c>
      <c r="F760" s="2">
        <f t="shared" si="221"/>
        <v>14.227642276422763</v>
      </c>
      <c r="G760" s="2">
        <v>1</v>
      </c>
      <c r="H760" s="2">
        <v>0</v>
      </c>
      <c r="I760" s="2">
        <v>1</v>
      </c>
      <c r="J760" s="2">
        <v>2</v>
      </c>
      <c r="K760" s="2">
        <v>4</v>
      </c>
      <c r="L760" s="2">
        <v>1414</v>
      </c>
      <c r="M760" s="2">
        <v>602</v>
      </c>
      <c r="N760" s="2">
        <v>12</v>
      </c>
      <c r="O760" s="2">
        <v>12</v>
      </c>
      <c r="P760" s="9">
        <f>B760*$B$2</f>
        <v>0</v>
      </c>
      <c r="Q760">
        <f t="shared" si="222"/>
        <v>-1000</v>
      </c>
      <c r="R760">
        <f t="shared" si="223"/>
        <v>-1700</v>
      </c>
      <c r="S760">
        <f t="shared" si="224"/>
        <v>340</v>
      </c>
      <c r="T760">
        <f t="shared" si="225"/>
        <v>-1414</v>
      </c>
      <c r="U760">
        <f t="shared" si="226"/>
        <v>1204</v>
      </c>
      <c r="V760">
        <f t="shared" si="227"/>
        <v>-24</v>
      </c>
      <c r="W760">
        <f t="shared" si="228"/>
        <v>128</v>
      </c>
      <c r="X760" s="10">
        <f t="shared" si="229"/>
        <v>0</v>
      </c>
      <c r="Y760" s="4">
        <v>738</v>
      </c>
      <c r="Z760" s="4">
        <v>0</v>
      </c>
      <c r="AA760" s="4">
        <v>-2466</v>
      </c>
      <c r="AB760" s="4">
        <v>1414</v>
      </c>
      <c r="AC760" s="4">
        <v>1</v>
      </c>
      <c r="AD760" s="4">
        <v>0</v>
      </c>
      <c r="AE760" s="4">
        <v>1</v>
      </c>
      <c r="AF760" s="4">
        <v>2</v>
      </c>
      <c r="AG760" s="4">
        <v>4</v>
      </c>
      <c r="AH760" s="4">
        <v>1414</v>
      </c>
      <c r="AI760" s="4">
        <v>602</v>
      </c>
      <c r="AJ760" s="4">
        <v>12</v>
      </c>
      <c r="AK760" s="4">
        <v>64</v>
      </c>
      <c r="AL760" s="4">
        <v>0</v>
      </c>
      <c r="AM760" t="str">
        <f>IF(Y760=A760,"OK","NOT OK")</f>
        <v>OK</v>
      </c>
      <c r="AN760" t="str">
        <f>IF(Z760=B760,"OK","NOT OK")</f>
        <v>OK</v>
      </c>
      <c r="AO760" t="str">
        <f>IF(AA760=C760,"OK","NOT OK")</f>
        <v>OK</v>
      </c>
      <c r="AP760" t="str">
        <f>IF(AB760=D760,"OK","NOT OK")</f>
        <v>OK</v>
      </c>
      <c r="AQ760" t="str">
        <f t="shared" si="230"/>
        <v>OK</v>
      </c>
      <c r="AR760" t="str">
        <f t="shared" si="231"/>
        <v>OK</v>
      </c>
      <c r="AS760" t="str">
        <f t="shared" si="232"/>
        <v>OK</v>
      </c>
      <c r="AT760" t="str">
        <f t="shared" si="233"/>
        <v>OK</v>
      </c>
      <c r="AU760" t="str">
        <f t="shared" si="234"/>
        <v>OK</v>
      </c>
      <c r="AV760" t="str">
        <f t="shared" si="235"/>
        <v>OK</v>
      </c>
      <c r="AW760" t="str">
        <f t="shared" si="236"/>
        <v>OK</v>
      </c>
      <c r="AX760" t="str">
        <f t="shared" si="237"/>
        <v>OK</v>
      </c>
      <c r="AY760" t="str">
        <f t="shared" si="238"/>
        <v>NOT OK</v>
      </c>
      <c r="AZ760" t="str">
        <f t="shared" si="239"/>
        <v>OK</v>
      </c>
    </row>
    <row r="761" spans="1:52">
      <c r="A761" s="2">
        <v>739</v>
      </c>
      <c r="B761" s="2">
        <v>0</v>
      </c>
      <c r="C761" s="2">
        <v>-2667</v>
      </c>
      <c r="D761" s="2">
        <v>1290</v>
      </c>
      <c r="E761" s="2">
        <f t="shared" si="240"/>
        <v>105</v>
      </c>
      <c r="F761" s="2">
        <f t="shared" si="221"/>
        <v>14.208389715832206</v>
      </c>
      <c r="G761" s="2">
        <v>1</v>
      </c>
      <c r="H761" s="2">
        <v>0</v>
      </c>
      <c r="I761" s="2">
        <v>1</v>
      </c>
      <c r="J761" s="2">
        <v>2</v>
      </c>
      <c r="K761" s="2">
        <v>7</v>
      </c>
      <c r="L761" s="2">
        <v>1290</v>
      </c>
      <c r="M761" s="2">
        <v>351</v>
      </c>
      <c r="N761" s="2">
        <v>49</v>
      </c>
      <c r="O761" s="2">
        <v>49</v>
      </c>
      <c r="P761" s="9">
        <f>B761*$B$2</f>
        <v>0</v>
      </c>
      <c r="Q761">
        <f t="shared" si="222"/>
        <v>-1000</v>
      </c>
      <c r="R761">
        <f t="shared" si="223"/>
        <v>-1700</v>
      </c>
      <c r="S761">
        <f t="shared" si="224"/>
        <v>595</v>
      </c>
      <c r="T761">
        <f t="shared" si="225"/>
        <v>-1290</v>
      </c>
      <c r="U761">
        <f t="shared" si="226"/>
        <v>702</v>
      </c>
      <c r="V761">
        <f t="shared" si="227"/>
        <v>-98</v>
      </c>
      <c r="W761">
        <f t="shared" si="228"/>
        <v>124</v>
      </c>
      <c r="X761" s="10">
        <f t="shared" si="229"/>
        <v>0</v>
      </c>
      <c r="Y761" s="4">
        <v>739</v>
      </c>
      <c r="Z761" s="4">
        <v>0</v>
      </c>
      <c r="AA761" s="4">
        <v>-2667</v>
      </c>
      <c r="AB761" s="4">
        <v>1290</v>
      </c>
      <c r="AC761" s="4">
        <v>1</v>
      </c>
      <c r="AD761" s="4">
        <v>0</v>
      </c>
      <c r="AE761" s="4">
        <v>1</v>
      </c>
      <c r="AF761" s="4">
        <v>2</v>
      </c>
      <c r="AG761" s="4">
        <v>7</v>
      </c>
      <c r="AH761" s="4">
        <v>1290</v>
      </c>
      <c r="AI761" s="4">
        <v>351</v>
      </c>
      <c r="AJ761" s="4">
        <v>49</v>
      </c>
      <c r="AK761" s="4">
        <v>62</v>
      </c>
      <c r="AL761" s="4">
        <v>0</v>
      </c>
      <c r="AM761" t="str">
        <f>IF(Y761=A761,"OK","NOT OK")</f>
        <v>OK</v>
      </c>
      <c r="AN761" t="str">
        <f>IF(Z761=B761,"OK","NOT OK")</f>
        <v>OK</v>
      </c>
      <c r="AO761" t="str">
        <f>IF(AA761=C761,"OK","NOT OK")</f>
        <v>OK</v>
      </c>
      <c r="AP761" t="str">
        <f>IF(AB761=D761,"OK","NOT OK")</f>
        <v>OK</v>
      </c>
      <c r="AQ761" t="str">
        <f t="shared" si="230"/>
        <v>OK</v>
      </c>
      <c r="AR761" t="str">
        <f t="shared" si="231"/>
        <v>OK</v>
      </c>
      <c r="AS761" t="str">
        <f t="shared" si="232"/>
        <v>OK</v>
      </c>
      <c r="AT761" t="str">
        <f t="shared" si="233"/>
        <v>OK</v>
      </c>
      <c r="AU761" t="str">
        <f t="shared" si="234"/>
        <v>OK</v>
      </c>
      <c r="AV761" t="str">
        <f t="shared" si="235"/>
        <v>OK</v>
      </c>
      <c r="AW761" t="str">
        <f t="shared" si="236"/>
        <v>OK</v>
      </c>
      <c r="AX761" t="str">
        <f t="shared" si="237"/>
        <v>OK</v>
      </c>
      <c r="AY761" t="str">
        <f t="shared" si="238"/>
        <v>NOT OK</v>
      </c>
      <c r="AZ761" t="str">
        <f t="shared" si="239"/>
        <v>OK</v>
      </c>
    </row>
    <row r="762" spans="1:52">
      <c r="A762" s="2">
        <v>740</v>
      </c>
      <c r="B762" s="2">
        <v>1</v>
      </c>
      <c r="C762" s="2">
        <v>3532</v>
      </c>
      <c r="D762" s="2">
        <v>1210</v>
      </c>
      <c r="E762" s="2">
        <f t="shared" si="240"/>
        <v>106</v>
      </c>
      <c r="F762" s="2">
        <f t="shared" si="221"/>
        <v>14.324324324324325</v>
      </c>
      <c r="G762" s="2">
        <v>1</v>
      </c>
      <c r="H762" s="2">
        <v>1</v>
      </c>
      <c r="I762" s="2">
        <v>0</v>
      </c>
      <c r="J762" s="2">
        <v>0</v>
      </c>
      <c r="K762" s="2">
        <v>6</v>
      </c>
      <c r="L762" s="2">
        <v>1210</v>
      </c>
      <c r="M762" s="2">
        <v>810</v>
      </c>
      <c r="N762" s="2">
        <v>0</v>
      </c>
      <c r="O762" s="2">
        <v>0</v>
      </c>
      <c r="P762" s="9">
        <f>B762*$B$2</f>
        <v>2500</v>
      </c>
      <c r="Q762">
        <f t="shared" si="222"/>
        <v>0</v>
      </c>
      <c r="R762">
        <f t="shared" si="223"/>
        <v>0</v>
      </c>
      <c r="S762">
        <f t="shared" si="224"/>
        <v>510</v>
      </c>
      <c r="T762">
        <f t="shared" si="225"/>
        <v>-1210</v>
      </c>
      <c r="U762">
        <f t="shared" si="226"/>
        <v>1620</v>
      </c>
      <c r="V762">
        <f t="shared" si="227"/>
        <v>0</v>
      </c>
      <c r="W762">
        <f t="shared" si="228"/>
        <v>112</v>
      </c>
      <c r="X762" s="10">
        <f t="shared" si="229"/>
        <v>0</v>
      </c>
      <c r="Y762" s="4">
        <v>740</v>
      </c>
      <c r="Z762" s="4">
        <v>1</v>
      </c>
      <c r="AA762" s="4">
        <v>3532</v>
      </c>
      <c r="AB762" s="4">
        <v>1210</v>
      </c>
      <c r="AC762" s="4">
        <v>1</v>
      </c>
      <c r="AD762" s="4">
        <v>1</v>
      </c>
      <c r="AE762" s="4">
        <v>0</v>
      </c>
      <c r="AF762" s="4">
        <v>0</v>
      </c>
      <c r="AG762" s="4">
        <v>6</v>
      </c>
      <c r="AH762" s="4">
        <v>1210</v>
      </c>
      <c r="AI762" s="4">
        <v>810</v>
      </c>
      <c r="AJ762" s="4">
        <v>0</v>
      </c>
      <c r="AK762" s="4">
        <v>56</v>
      </c>
      <c r="AL762" s="4">
        <v>0</v>
      </c>
      <c r="AM762" t="str">
        <f>IF(Y762=A762,"OK","NOT OK")</f>
        <v>OK</v>
      </c>
      <c r="AN762" t="str">
        <f>IF(Z762=B762,"OK","NOT OK")</f>
        <v>OK</v>
      </c>
      <c r="AO762" t="str">
        <f>IF(AA762=C762,"OK","NOT OK")</f>
        <v>OK</v>
      </c>
      <c r="AP762" t="str">
        <f>IF(AB762=D762,"OK","NOT OK")</f>
        <v>OK</v>
      </c>
      <c r="AQ762" t="str">
        <f t="shared" si="230"/>
        <v>OK</v>
      </c>
      <c r="AR762" t="str">
        <f t="shared" si="231"/>
        <v>OK</v>
      </c>
      <c r="AS762" t="str">
        <f t="shared" si="232"/>
        <v>OK</v>
      </c>
      <c r="AT762" t="str">
        <f t="shared" si="233"/>
        <v>OK</v>
      </c>
      <c r="AU762" t="str">
        <f t="shared" si="234"/>
        <v>OK</v>
      </c>
      <c r="AV762" t="str">
        <f t="shared" si="235"/>
        <v>OK</v>
      </c>
      <c r="AW762" t="str">
        <f t="shared" si="236"/>
        <v>OK</v>
      </c>
      <c r="AX762" t="str">
        <f t="shared" si="237"/>
        <v>OK</v>
      </c>
      <c r="AY762" t="str">
        <f t="shared" si="238"/>
        <v>NOT OK</v>
      </c>
      <c r="AZ762" t="str">
        <f t="shared" si="239"/>
        <v>NOT OK</v>
      </c>
    </row>
    <row r="763" spans="1:52">
      <c r="A763" s="2">
        <v>741</v>
      </c>
      <c r="B763" s="2">
        <v>0</v>
      </c>
      <c r="C763" s="2">
        <v>-1825</v>
      </c>
      <c r="D763" s="2">
        <v>542</v>
      </c>
      <c r="E763" s="2">
        <f t="shared" si="240"/>
        <v>106</v>
      </c>
      <c r="F763" s="2">
        <f t="shared" si="221"/>
        <v>14.304993252361673</v>
      </c>
      <c r="G763" s="2">
        <v>1</v>
      </c>
      <c r="H763" s="2">
        <v>0</v>
      </c>
      <c r="I763" s="2">
        <v>1</v>
      </c>
      <c r="J763" s="2">
        <v>2</v>
      </c>
      <c r="K763" s="2">
        <v>7</v>
      </c>
      <c r="L763" s="2">
        <v>542</v>
      </c>
      <c r="M763" s="2">
        <v>390</v>
      </c>
      <c r="N763" s="2">
        <v>1</v>
      </c>
      <c r="O763" s="2">
        <v>1</v>
      </c>
      <c r="P763" s="9">
        <f>B763*$B$2</f>
        <v>0</v>
      </c>
      <c r="Q763">
        <f t="shared" si="222"/>
        <v>-1000</v>
      </c>
      <c r="R763">
        <f t="shared" si="223"/>
        <v>-1700</v>
      </c>
      <c r="S763">
        <f t="shared" si="224"/>
        <v>595</v>
      </c>
      <c r="T763">
        <f t="shared" si="225"/>
        <v>-542</v>
      </c>
      <c r="U763">
        <f t="shared" si="226"/>
        <v>780</v>
      </c>
      <c r="V763">
        <f t="shared" si="227"/>
        <v>-2</v>
      </c>
      <c r="W763">
        <f t="shared" si="228"/>
        <v>44</v>
      </c>
      <c r="X763" s="10">
        <f t="shared" si="229"/>
        <v>0</v>
      </c>
      <c r="Y763" s="4">
        <v>741</v>
      </c>
      <c r="Z763" s="4">
        <v>0</v>
      </c>
      <c r="AA763" s="4">
        <v>-1825</v>
      </c>
      <c r="AB763" s="4">
        <v>542</v>
      </c>
      <c r="AC763" s="4">
        <v>1</v>
      </c>
      <c r="AD763" s="4">
        <v>0</v>
      </c>
      <c r="AE763" s="4">
        <v>1</v>
      </c>
      <c r="AF763" s="4">
        <v>2</v>
      </c>
      <c r="AG763" s="4">
        <v>7</v>
      </c>
      <c r="AH763" s="4">
        <v>542</v>
      </c>
      <c r="AI763" s="4">
        <v>390</v>
      </c>
      <c r="AJ763" s="4">
        <v>1</v>
      </c>
      <c r="AK763" s="4">
        <v>22</v>
      </c>
      <c r="AL763" s="4">
        <v>0</v>
      </c>
      <c r="AM763" t="str">
        <f>IF(Y763=A763,"OK","NOT OK")</f>
        <v>OK</v>
      </c>
      <c r="AN763" t="str">
        <f>IF(Z763=B763,"OK","NOT OK")</f>
        <v>OK</v>
      </c>
      <c r="AO763" t="str">
        <f>IF(AA763=C763,"OK","NOT OK")</f>
        <v>OK</v>
      </c>
      <c r="AP763" t="str">
        <f>IF(AB763=D763,"OK","NOT OK")</f>
        <v>OK</v>
      </c>
      <c r="AQ763" t="str">
        <f t="shared" si="230"/>
        <v>OK</v>
      </c>
      <c r="AR763" t="str">
        <f t="shared" si="231"/>
        <v>OK</v>
      </c>
      <c r="AS763" t="str">
        <f t="shared" si="232"/>
        <v>OK</v>
      </c>
      <c r="AT763" t="str">
        <f t="shared" si="233"/>
        <v>OK</v>
      </c>
      <c r="AU763" t="str">
        <f t="shared" si="234"/>
        <v>OK</v>
      </c>
      <c r="AV763" t="str">
        <f t="shared" si="235"/>
        <v>OK</v>
      </c>
      <c r="AW763" t="str">
        <f t="shared" si="236"/>
        <v>OK</v>
      </c>
      <c r="AX763" t="str">
        <f t="shared" si="237"/>
        <v>OK</v>
      </c>
      <c r="AY763" t="str">
        <f t="shared" si="238"/>
        <v>NOT OK</v>
      </c>
      <c r="AZ763" t="str">
        <f t="shared" si="239"/>
        <v>OK</v>
      </c>
    </row>
    <row r="764" spans="1:52">
      <c r="A764" s="2">
        <v>742</v>
      </c>
      <c r="B764" s="2">
        <v>0</v>
      </c>
      <c r="C764" s="2">
        <v>-2525</v>
      </c>
      <c r="D764" s="2">
        <v>238</v>
      </c>
      <c r="E764" s="2">
        <f t="shared" si="240"/>
        <v>106</v>
      </c>
      <c r="F764" s="2">
        <f t="shared" si="221"/>
        <v>14.285714285714285</v>
      </c>
      <c r="G764" s="2">
        <v>1</v>
      </c>
      <c r="H764" s="2">
        <v>0</v>
      </c>
      <c r="I764" s="2">
        <v>1</v>
      </c>
      <c r="J764" s="2">
        <v>2</v>
      </c>
      <c r="K764" s="2">
        <v>1</v>
      </c>
      <c r="L764" s="2">
        <v>238</v>
      </c>
      <c r="M764" s="2">
        <v>157</v>
      </c>
      <c r="N764" s="2">
        <v>0</v>
      </c>
      <c r="O764" s="2">
        <v>0</v>
      </c>
      <c r="P764" s="9">
        <f>B764*$B$2</f>
        <v>0</v>
      </c>
      <c r="Q764">
        <f t="shared" si="222"/>
        <v>-1000</v>
      </c>
      <c r="R764">
        <f t="shared" si="223"/>
        <v>-1700</v>
      </c>
      <c r="S764">
        <f t="shared" si="224"/>
        <v>85</v>
      </c>
      <c r="T764">
        <f t="shared" si="225"/>
        <v>-238</v>
      </c>
      <c r="U764">
        <f t="shared" si="226"/>
        <v>314</v>
      </c>
      <c r="V764">
        <f t="shared" si="227"/>
        <v>0</v>
      </c>
      <c r="W764">
        <f t="shared" si="228"/>
        <v>14</v>
      </c>
      <c r="X764" s="10">
        <f t="shared" si="229"/>
        <v>0</v>
      </c>
      <c r="Y764" s="4">
        <v>742</v>
      </c>
      <c r="Z764" s="4">
        <v>0</v>
      </c>
      <c r="AA764" s="4">
        <v>-2525</v>
      </c>
      <c r="AB764" s="4">
        <v>238</v>
      </c>
      <c r="AC764" s="4">
        <v>1</v>
      </c>
      <c r="AD764" s="4">
        <v>0</v>
      </c>
      <c r="AE764" s="4">
        <v>1</v>
      </c>
      <c r="AF764" s="4">
        <v>2</v>
      </c>
      <c r="AG764" s="4">
        <v>1</v>
      </c>
      <c r="AH764" s="4">
        <v>238</v>
      </c>
      <c r="AI764" s="4">
        <v>157</v>
      </c>
      <c r="AJ764" s="4">
        <v>0</v>
      </c>
      <c r="AK764" s="4">
        <v>7</v>
      </c>
      <c r="AL764" s="4">
        <v>0</v>
      </c>
      <c r="AM764" t="str">
        <f>IF(Y764=A764,"OK","NOT OK")</f>
        <v>OK</v>
      </c>
      <c r="AN764" t="str">
        <f>IF(Z764=B764,"OK","NOT OK")</f>
        <v>OK</v>
      </c>
      <c r="AO764" t="str">
        <f>IF(AA764=C764,"OK","NOT OK")</f>
        <v>OK</v>
      </c>
      <c r="AP764" t="str">
        <f>IF(AB764=D764,"OK","NOT OK")</f>
        <v>OK</v>
      </c>
      <c r="AQ764" t="str">
        <f t="shared" si="230"/>
        <v>OK</v>
      </c>
      <c r="AR764" t="str">
        <f t="shared" si="231"/>
        <v>OK</v>
      </c>
      <c r="AS764" t="str">
        <f t="shared" si="232"/>
        <v>OK</v>
      </c>
      <c r="AT764" t="str">
        <f t="shared" si="233"/>
        <v>OK</v>
      </c>
      <c r="AU764" t="str">
        <f t="shared" si="234"/>
        <v>OK</v>
      </c>
      <c r="AV764" t="str">
        <f t="shared" si="235"/>
        <v>OK</v>
      </c>
      <c r="AW764" t="str">
        <f t="shared" si="236"/>
        <v>OK</v>
      </c>
      <c r="AX764" t="str">
        <f t="shared" si="237"/>
        <v>OK</v>
      </c>
      <c r="AY764" t="str">
        <f t="shared" si="238"/>
        <v>NOT OK</v>
      </c>
      <c r="AZ764" t="str">
        <f t="shared" si="239"/>
        <v>OK</v>
      </c>
    </row>
    <row r="765" spans="1:52">
      <c r="A765" s="2">
        <v>743</v>
      </c>
      <c r="B765" s="2">
        <v>0</v>
      </c>
      <c r="C765" s="2">
        <v>-2271</v>
      </c>
      <c r="D765" s="2">
        <v>760</v>
      </c>
      <c r="E765" s="2">
        <f t="shared" si="240"/>
        <v>106</v>
      </c>
      <c r="F765" s="2">
        <f t="shared" si="221"/>
        <v>14.266487213997308</v>
      </c>
      <c r="G765" s="2">
        <v>1</v>
      </c>
      <c r="H765" s="2">
        <v>0</v>
      </c>
      <c r="I765" s="2">
        <v>1</v>
      </c>
      <c r="J765" s="2">
        <v>2</v>
      </c>
      <c r="K765" s="2">
        <v>3</v>
      </c>
      <c r="L765" s="2">
        <v>760</v>
      </c>
      <c r="M765" s="2">
        <v>441</v>
      </c>
      <c r="N765" s="2">
        <v>7</v>
      </c>
      <c r="O765" s="2">
        <v>7</v>
      </c>
      <c r="P765" s="9">
        <f>B765*$B$2</f>
        <v>0</v>
      </c>
      <c r="Q765">
        <f t="shared" si="222"/>
        <v>-1000</v>
      </c>
      <c r="R765">
        <f t="shared" si="223"/>
        <v>-1700</v>
      </c>
      <c r="S765">
        <f t="shared" si="224"/>
        <v>255</v>
      </c>
      <c r="T765">
        <f t="shared" si="225"/>
        <v>-760</v>
      </c>
      <c r="U765">
        <f t="shared" si="226"/>
        <v>882</v>
      </c>
      <c r="V765">
        <f t="shared" si="227"/>
        <v>-14</v>
      </c>
      <c r="W765">
        <f t="shared" si="228"/>
        <v>66</v>
      </c>
      <c r="X765" s="10">
        <f t="shared" si="229"/>
        <v>0</v>
      </c>
      <c r="Y765" s="4">
        <v>743</v>
      </c>
      <c r="Z765" s="4">
        <v>0</v>
      </c>
      <c r="AA765" s="4">
        <v>-2271</v>
      </c>
      <c r="AB765" s="4">
        <v>760</v>
      </c>
      <c r="AC765" s="4">
        <v>1</v>
      </c>
      <c r="AD765" s="4">
        <v>0</v>
      </c>
      <c r="AE765" s="4">
        <v>1</v>
      </c>
      <c r="AF765" s="4">
        <v>2</v>
      </c>
      <c r="AG765" s="4">
        <v>3</v>
      </c>
      <c r="AH765" s="4">
        <v>760</v>
      </c>
      <c r="AI765" s="4">
        <v>441</v>
      </c>
      <c r="AJ765" s="4">
        <v>7</v>
      </c>
      <c r="AK765" s="4">
        <v>33</v>
      </c>
      <c r="AL765" s="4">
        <v>0</v>
      </c>
      <c r="AM765" t="str">
        <f>IF(Y765=A765,"OK","NOT OK")</f>
        <v>OK</v>
      </c>
      <c r="AN765" t="str">
        <f>IF(Z765=B765,"OK","NOT OK")</f>
        <v>OK</v>
      </c>
      <c r="AO765" t="str">
        <f>IF(AA765=C765,"OK","NOT OK")</f>
        <v>OK</v>
      </c>
      <c r="AP765" t="str">
        <f>IF(AB765=D765,"OK","NOT OK")</f>
        <v>OK</v>
      </c>
      <c r="AQ765" t="str">
        <f t="shared" si="230"/>
        <v>OK</v>
      </c>
      <c r="AR765" t="str">
        <f t="shared" si="231"/>
        <v>OK</v>
      </c>
      <c r="AS765" t="str">
        <f t="shared" si="232"/>
        <v>OK</v>
      </c>
      <c r="AT765" t="str">
        <f t="shared" si="233"/>
        <v>OK</v>
      </c>
      <c r="AU765" t="str">
        <f t="shared" si="234"/>
        <v>OK</v>
      </c>
      <c r="AV765" t="str">
        <f t="shared" si="235"/>
        <v>OK</v>
      </c>
      <c r="AW765" t="str">
        <f t="shared" si="236"/>
        <v>OK</v>
      </c>
      <c r="AX765" t="str">
        <f t="shared" si="237"/>
        <v>OK</v>
      </c>
      <c r="AY765" t="str">
        <f t="shared" si="238"/>
        <v>NOT OK</v>
      </c>
      <c r="AZ765" t="str">
        <f t="shared" si="239"/>
        <v>OK</v>
      </c>
    </row>
    <row r="766" spans="1:52">
      <c r="A766" s="2">
        <v>744</v>
      </c>
      <c r="B766" s="2">
        <v>0</v>
      </c>
      <c r="C766" s="2">
        <v>-2246</v>
      </c>
      <c r="D766" s="2">
        <v>868</v>
      </c>
      <c r="E766" s="2">
        <f t="shared" si="240"/>
        <v>106</v>
      </c>
      <c r="F766" s="2">
        <f t="shared" si="221"/>
        <v>14.24731182795699</v>
      </c>
      <c r="G766" s="2">
        <v>1</v>
      </c>
      <c r="H766" s="2">
        <v>0</v>
      </c>
      <c r="I766" s="2">
        <v>1</v>
      </c>
      <c r="J766" s="2">
        <v>2</v>
      </c>
      <c r="K766" s="2">
        <v>4</v>
      </c>
      <c r="L766" s="2">
        <v>868</v>
      </c>
      <c r="M766" s="2">
        <v>495</v>
      </c>
      <c r="N766" s="2">
        <v>42</v>
      </c>
      <c r="O766" s="2">
        <v>42</v>
      </c>
      <c r="P766" s="9">
        <f>B766*$B$2</f>
        <v>0</v>
      </c>
      <c r="Q766">
        <f t="shared" si="222"/>
        <v>-1000</v>
      </c>
      <c r="R766">
        <f t="shared" si="223"/>
        <v>-1700</v>
      </c>
      <c r="S766">
        <f t="shared" si="224"/>
        <v>340</v>
      </c>
      <c r="T766">
        <f t="shared" si="225"/>
        <v>-868</v>
      </c>
      <c r="U766">
        <f t="shared" si="226"/>
        <v>990</v>
      </c>
      <c r="V766">
        <f t="shared" si="227"/>
        <v>-84</v>
      </c>
      <c r="W766">
        <f t="shared" si="228"/>
        <v>76</v>
      </c>
      <c r="X766" s="10">
        <f t="shared" si="229"/>
        <v>0</v>
      </c>
      <c r="Y766" s="4">
        <v>744</v>
      </c>
      <c r="Z766" s="4">
        <v>0</v>
      </c>
      <c r="AA766" s="4">
        <v>-2246</v>
      </c>
      <c r="AB766" s="4">
        <v>868</v>
      </c>
      <c r="AC766" s="4">
        <v>1</v>
      </c>
      <c r="AD766" s="4">
        <v>0</v>
      </c>
      <c r="AE766" s="4">
        <v>1</v>
      </c>
      <c r="AF766" s="4">
        <v>2</v>
      </c>
      <c r="AG766" s="4">
        <v>4</v>
      </c>
      <c r="AH766" s="4">
        <v>868</v>
      </c>
      <c r="AI766" s="4">
        <v>495</v>
      </c>
      <c r="AJ766" s="4">
        <v>42</v>
      </c>
      <c r="AK766" s="4">
        <v>38</v>
      </c>
      <c r="AL766" s="4">
        <v>0</v>
      </c>
      <c r="AM766" t="str">
        <f>IF(Y766=A766,"OK","NOT OK")</f>
        <v>OK</v>
      </c>
      <c r="AN766" t="str">
        <f>IF(Z766=B766,"OK","NOT OK")</f>
        <v>OK</v>
      </c>
      <c r="AO766" t="str">
        <f>IF(AA766=C766,"OK","NOT OK")</f>
        <v>OK</v>
      </c>
      <c r="AP766" t="str">
        <f>IF(AB766=D766,"OK","NOT OK")</f>
        <v>OK</v>
      </c>
      <c r="AQ766" t="str">
        <f t="shared" si="230"/>
        <v>OK</v>
      </c>
      <c r="AR766" t="str">
        <f t="shared" si="231"/>
        <v>OK</v>
      </c>
      <c r="AS766" t="str">
        <f t="shared" si="232"/>
        <v>OK</v>
      </c>
      <c r="AT766" t="str">
        <f t="shared" si="233"/>
        <v>OK</v>
      </c>
      <c r="AU766" t="str">
        <f t="shared" si="234"/>
        <v>OK</v>
      </c>
      <c r="AV766" t="str">
        <f t="shared" si="235"/>
        <v>OK</v>
      </c>
      <c r="AW766" t="str">
        <f t="shared" si="236"/>
        <v>OK</v>
      </c>
      <c r="AX766" t="str">
        <f t="shared" si="237"/>
        <v>OK</v>
      </c>
      <c r="AY766" t="str">
        <f t="shared" si="238"/>
        <v>NOT OK</v>
      </c>
      <c r="AZ766" t="str">
        <f t="shared" si="239"/>
        <v>OK</v>
      </c>
    </row>
    <row r="767" spans="1:52">
      <c r="A767" s="2">
        <v>745</v>
      </c>
      <c r="B767" s="2">
        <v>0</v>
      </c>
      <c r="C767" s="2">
        <v>-2063</v>
      </c>
      <c r="D767" s="2">
        <v>660</v>
      </c>
      <c r="E767" s="2">
        <f t="shared" si="240"/>
        <v>106</v>
      </c>
      <c r="F767" s="2">
        <f t="shared" si="221"/>
        <v>14.228187919463087</v>
      </c>
      <c r="G767" s="2">
        <v>1</v>
      </c>
      <c r="H767" s="2">
        <v>0</v>
      </c>
      <c r="I767" s="2">
        <v>1</v>
      </c>
      <c r="J767" s="2">
        <v>2</v>
      </c>
      <c r="K767" s="2">
        <v>5</v>
      </c>
      <c r="L767" s="2">
        <v>660</v>
      </c>
      <c r="M767" s="2">
        <v>417</v>
      </c>
      <c r="N767" s="2">
        <v>6</v>
      </c>
      <c r="O767" s="2">
        <v>6</v>
      </c>
      <c r="P767" s="9">
        <f>B767*$B$2</f>
        <v>0</v>
      </c>
      <c r="Q767">
        <f t="shared" si="222"/>
        <v>-1000</v>
      </c>
      <c r="R767">
        <f t="shared" si="223"/>
        <v>-1700</v>
      </c>
      <c r="S767">
        <f t="shared" si="224"/>
        <v>425</v>
      </c>
      <c r="T767">
        <f t="shared" si="225"/>
        <v>-660</v>
      </c>
      <c r="U767">
        <f t="shared" si="226"/>
        <v>834</v>
      </c>
      <c r="V767">
        <f t="shared" si="227"/>
        <v>-12</v>
      </c>
      <c r="W767">
        <f t="shared" si="228"/>
        <v>50</v>
      </c>
      <c r="X767" s="10">
        <f t="shared" si="229"/>
        <v>0</v>
      </c>
      <c r="Y767" s="4">
        <v>745</v>
      </c>
      <c r="Z767" s="4">
        <v>0</v>
      </c>
      <c r="AA767" s="4">
        <v>-2063</v>
      </c>
      <c r="AB767" s="4">
        <v>660</v>
      </c>
      <c r="AC767" s="4">
        <v>1</v>
      </c>
      <c r="AD767" s="4">
        <v>0</v>
      </c>
      <c r="AE767" s="4">
        <v>1</v>
      </c>
      <c r="AF767" s="4">
        <v>2</v>
      </c>
      <c r="AG767" s="4">
        <v>5</v>
      </c>
      <c r="AH767" s="4">
        <v>660</v>
      </c>
      <c r="AI767" s="4">
        <v>417</v>
      </c>
      <c r="AJ767" s="4">
        <v>6</v>
      </c>
      <c r="AK767" s="4">
        <v>25</v>
      </c>
      <c r="AL767" s="4">
        <v>0</v>
      </c>
      <c r="AM767" t="str">
        <f>IF(Y767=A767,"OK","NOT OK")</f>
        <v>OK</v>
      </c>
      <c r="AN767" t="str">
        <f>IF(Z767=B767,"OK","NOT OK")</f>
        <v>OK</v>
      </c>
      <c r="AO767" t="str">
        <f>IF(AA767=C767,"OK","NOT OK")</f>
        <v>OK</v>
      </c>
      <c r="AP767" t="str">
        <f>IF(AB767=D767,"OK","NOT OK")</f>
        <v>OK</v>
      </c>
      <c r="AQ767" t="str">
        <f t="shared" si="230"/>
        <v>OK</v>
      </c>
      <c r="AR767" t="str">
        <f t="shared" si="231"/>
        <v>OK</v>
      </c>
      <c r="AS767" t="str">
        <f t="shared" si="232"/>
        <v>OK</v>
      </c>
      <c r="AT767" t="str">
        <f t="shared" si="233"/>
        <v>OK</v>
      </c>
      <c r="AU767" t="str">
        <f t="shared" si="234"/>
        <v>OK</v>
      </c>
      <c r="AV767" t="str">
        <f t="shared" si="235"/>
        <v>OK</v>
      </c>
      <c r="AW767" t="str">
        <f t="shared" si="236"/>
        <v>OK</v>
      </c>
      <c r="AX767" t="str">
        <f t="shared" si="237"/>
        <v>OK</v>
      </c>
      <c r="AY767" t="str">
        <f t="shared" si="238"/>
        <v>NOT OK</v>
      </c>
      <c r="AZ767" t="str">
        <f t="shared" si="239"/>
        <v>OK</v>
      </c>
    </row>
    <row r="768" spans="1:52">
      <c r="A768" s="2">
        <v>746</v>
      </c>
      <c r="B768" s="2">
        <v>0</v>
      </c>
      <c r="C768" s="2">
        <v>-2292</v>
      </c>
      <c r="D768" s="2">
        <v>1050</v>
      </c>
      <c r="E768" s="2">
        <f t="shared" si="240"/>
        <v>106</v>
      </c>
      <c r="F768" s="2">
        <f t="shared" si="221"/>
        <v>14.209115281501342</v>
      </c>
      <c r="G768" s="2">
        <v>1</v>
      </c>
      <c r="H768" s="2">
        <v>0</v>
      </c>
      <c r="I768" s="2">
        <v>1</v>
      </c>
      <c r="J768" s="2">
        <v>2</v>
      </c>
      <c r="K768" s="2">
        <v>6</v>
      </c>
      <c r="L768" s="2">
        <v>1050</v>
      </c>
      <c r="M768" s="2">
        <v>430</v>
      </c>
      <c r="N768" s="2">
        <v>4</v>
      </c>
      <c r="O768" s="2">
        <v>4</v>
      </c>
      <c r="P768" s="9">
        <f>B768*$B$2</f>
        <v>0</v>
      </c>
      <c r="Q768">
        <f t="shared" si="222"/>
        <v>-1000</v>
      </c>
      <c r="R768">
        <f t="shared" si="223"/>
        <v>-1700</v>
      </c>
      <c r="S768">
        <f t="shared" si="224"/>
        <v>510</v>
      </c>
      <c r="T768">
        <f t="shared" si="225"/>
        <v>-1050</v>
      </c>
      <c r="U768">
        <f t="shared" si="226"/>
        <v>860</v>
      </c>
      <c r="V768">
        <f t="shared" si="227"/>
        <v>-8</v>
      </c>
      <c r="W768">
        <f t="shared" si="228"/>
        <v>96</v>
      </c>
      <c r="X768" s="10">
        <f t="shared" si="229"/>
        <v>0</v>
      </c>
      <c r="Y768" s="4">
        <v>746</v>
      </c>
      <c r="Z768" s="4">
        <v>0</v>
      </c>
      <c r="AA768" s="4">
        <v>-2292</v>
      </c>
      <c r="AB768" s="4">
        <v>1050</v>
      </c>
      <c r="AC768" s="4">
        <v>1</v>
      </c>
      <c r="AD768" s="4">
        <v>0</v>
      </c>
      <c r="AE768" s="4">
        <v>1</v>
      </c>
      <c r="AF768" s="4">
        <v>2</v>
      </c>
      <c r="AG768" s="4">
        <v>6</v>
      </c>
      <c r="AH768" s="4">
        <v>1050</v>
      </c>
      <c r="AI768" s="4">
        <v>430</v>
      </c>
      <c r="AJ768" s="4">
        <v>4</v>
      </c>
      <c r="AK768" s="4">
        <v>48</v>
      </c>
      <c r="AL768" s="4">
        <v>0</v>
      </c>
      <c r="AM768" t="str">
        <f>IF(Y768=A768,"OK","NOT OK")</f>
        <v>OK</v>
      </c>
      <c r="AN768" t="str">
        <f>IF(Z768=B768,"OK","NOT OK")</f>
        <v>OK</v>
      </c>
      <c r="AO768" t="str">
        <f>IF(AA768=C768,"OK","NOT OK")</f>
        <v>OK</v>
      </c>
      <c r="AP768" t="str">
        <f>IF(AB768=D768,"OK","NOT OK")</f>
        <v>OK</v>
      </c>
      <c r="AQ768" t="str">
        <f t="shared" si="230"/>
        <v>OK</v>
      </c>
      <c r="AR768" t="str">
        <f t="shared" si="231"/>
        <v>OK</v>
      </c>
      <c r="AS768" t="str">
        <f t="shared" si="232"/>
        <v>OK</v>
      </c>
      <c r="AT768" t="str">
        <f t="shared" si="233"/>
        <v>OK</v>
      </c>
      <c r="AU768" t="str">
        <f t="shared" si="234"/>
        <v>OK</v>
      </c>
      <c r="AV768" t="str">
        <f t="shared" si="235"/>
        <v>OK</v>
      </c>
      <c r="AW768" t="str">
        <f t="shared" si="236"/>
        <v>OK</v>
      </c>
      <c r="AX768" t="str">
        <f t="shared" si="237"/>
        <v>OK</v>
      </c>
      <c r="AY768" t="str">
        <f t="shared" si="238"/>
        <v>NOT OK</v>
      </c>
      <c r="AZ768" t="str">
        <f t="shared" si="239"/>
        <v>OK</v>
      </c>
    </row>
    <row r="769" spans="1:52">
      <c r="A769" s="2">
        <v>747</v>
      </c>
      <c r="B769" s="2">
        <v>0</v>
      </c>
      <c r="C769" s="2">
        <v>-2270</v>
      </c>
      <c r="D769" s="2">
        <v>1022</v>
      </c>
      <c r="E769" s="2">
        <f t="shared" si="240"/>
        <v>106</v>
      </c>
      <c r="F769" s="2">
        <f t="shared" si="221"/>
        <v>14.190093708165996</v>
      </c>
      <c r="G769" s="2">
        <v>1</v>
      </c>
      <c r="H769" s="2">
        <v>0</v>
      </c>
      <c r="I769" s="2">
        <v>1</v>
      </c>
      <c r="J769" s="2">
        <v>2</v>
      </c>
      <c r="K769" s="2">
        <v>8</v>
      </c>
      <c r="L769" s="2">
        <v>1022</v>
      </c>
      <c r="M769" s="2">
        <v>352</v>
      </c>
      <c r="N769" s="2">
        <v>43</v>
      </c>
      <c r="O769" s="2">
        <v>43</v>
      </c>
      <c r="P769" s="9">
        <f>B769*$B$2</f>
        <v>0</v>
      </c>
      <c r="Q769">
        <f t="shared" si="222"/>
        <v>-1000</v>
      </c>
      <c r="R769">
        <f t="shared" si="223"/>
        <v>-1700</v>
      </c>
      <c r="S769">
        <f t="shared" si="224"/>
        <v>680</v>
      </c>
      <c r="T769">
        <f t="shared" si="225"/>
        <v>-1022</v>
      </c>
      <c r="U769">
        <f t="shared" si="226"/>
        <v>704</v>
      </c>
      <c r="V769">
        <f t="shared" si="227"/>
        <v>-86</v>
      </c>
      <c r="W769">
        <f t="shared" si="228"/>
        <v>154</v>
      </c>
      <c r="X769" s="10">
        <f t="shared" si="229"/>
        <v>0</v>
      </c>
      <c r="Y769" s="4">
        <v>747</v>
      </c>
      <c r="Z769" s="4">
        <v>0</v>
      </c>
      <c r="AA769" s="4">
        <v>-2270</v>
      </c>
      <c r="AB769" s="4">
        <v>1022</v>
      </c>
      <c r="AC769" s="4">
        <v>1</v>
      </c>
      <c r="AD769" s="4">
        <v>0</v>
      </c>
      <c r="AE769" s="4">
        <v>1</v>
      </c>
      <c r="AF769" s="4">
        <v>2</v>
      </c>
      <c r="AG769" s="4">
        <v>8</v>
      </c>
      <c r="AH769" s="4">
        <v>1022</v>
      </c>
      <c r="AI769" s="4">
        <v>352</v>
      </c>
      <c r="AJ769" s="4">
        <v>43</v>
      </c>
      <c r="AK769" s="4">
        <v>77</v>
      </c>
      <c r="AL769" s="4">
        <v>0</v>
      </c>
      <c r="AM769" t="str">
        <f>IF(Y769=A769,"OK","NOT OK")</f>
        <v>OK</v>
      </c>
      <c r="AN769" t="str">
        <f>IF(Z769=B769,"OK","NOT OK")</f>
        <v>OK</v>
      </c>
      <c r="AO769" t="str">
        <f>IF(AA769=C769,"OK","NOT OK")</f>
        <v>OK</v>
      </c>
      <c r="AP769" t="str">
        <f>IF(AB769=D769,"OK","NOT OK")</f>
        <v>OK</v>
      </c>
      <c r="AQ769" t="str">
        <f t="shared" si="230"/>
        <v>OK</v>
      </c>
      <c r="AR769" t="str">
        <f t="shared" si="231"/>
        <v>OK</v>
      </c>
      <c r="AS769" t="str">
        <f t="shared" si="232"/>
        <v>OK</v>
      </c>
      <c r="AT769" t="str">
        <f t="shared" si="233"/>
        <v>OK</v>
      </c>
      <c r="AU769" t="str">
        <f t="shared" si="234"/>
        <v>OK</v>
      </c>
      <c r="AV769" t="str">
        <f t="shared" si="235"/>
        <v>OK</v>
      </c>
      <c r="AW769" t="str">
        <f t="shared" si="236"/>
        <v>OK</v>
      </c>
      <c r="AX769" t="str">
        <f t="shared" si="237"/>
        <v>OK</v>
      </c>
      <c r="AY769" t="str">
        <f t="shared" si="238"/>
        <v>NOT OK</v>
      </c>
      <c r="AZ769" t="str">
        <f t="shared" si="239"/>
        <v>OK</v>
      </c>
    </row>
    <row r="770" spans="1:52">
      <c r="A770" s="2">
        <v>748</v>
      </c>
      <c r="B770" s="2">
        <v>0</v>
      </c>
      <c r="C770" s="2">
        <v>-2256</v>
      </c>
      <c r="D770" s="2">
        <v>351</v>
      </c>
      <c r="E770" s="2">
        <f t="shared" si="240"/>
        <v>106</v>
      </c>
      <c r="F770" s="2">
        <f t="shared" si="221"/>
        <v>14.171122994652407</v>
      </c>
      <c r="G770" s="2">
        <v>1</v>
      </c>
      <c r="H770" s="2">
        <v>0</v>
      </c>
      <c r="I770" s="2">
        <v>1</v>
      </c>
      <c r="J770" s="2">
        <v>2</v>
      </c>
      <c r="K770" s="2">
        <v>3</v>
      </c>
      <c r="L770" s="2">
        <v>351</v>
      </c>
      <c r="M770" s="2">
        <v>256</v>
      </c>
      <c r="N770" s="2">
        <v>0</v>
      </c>
      <c r="O770" s="2">
        <v>0</v>
      </c>
      <c r="P770" s="9">
        <f>B770*$B$2</f>
        <v>0</v>
      </c>
      <c r="Q770">
        <f t="shared" si="222"/>
        <v>-1000</v>
      </c>
      <c r="R770">
        <f t="shared" si="223"/>
        <v>-1700</v>
      </c>
      <c r="S770">
        <f t="shared" si="224"/>
        <v>255</v>
      </c>
      <c r="T770">
        <f t="shared" si="225"/>
        <v>-351</v>
      </c>
      <c r="U770">
        <f t="shared" si="226"/>
        <v>512</v>
      </c>
      <c r="V770">
        <f t="shared" si="227"/>
        <v>0</v>
      </c>
      <c r="W770">
        <f t="shared" si="228"/>
        <v>28</v>
      </c>
      <c r="X770" s="10">
        <f t="shared" si="229"/>
        <v>0</v>
      </c>
      <c r="Y770" s="4">
        <v>748</v>
      </c>
      <c r="Z770" s="4">
        <v>0</v>
      </c>
      <c r="AA770" s="4">
        <v>-2256</v>
      </c>
      <c r="AB770" s="4">
        <v>351</v>
      </c>
      <c r="AC770" s="4">
        <v>1</v>
      </c>
      <c r="AD770" s="4">
        <v>0</v>
      </c>
      <c r="AE770" s="4">
        <v>1</v>
      </c>
      <c r="AF770" s="4">
        <v>2</v>
      </c>
      <c r="AG770" s="4">
        <v>3</v>
      </c>
      <c r="AH770" s="4">
        <v>351</v>
      </c>
      <c r="AI770" s="4">
        <v>256</v>
      </c>
      <c r="AJ770" s="4">
        <v>0</v>
      </c>
      <c r="AK770" s="4">
        <v>14</v>
      </c>
      <c r="AL770" s="4">
        <v>0</v>
      </c>
      <c r="AM770" t="str">
        <f>IF(Y770=A770,"OK","NOT OK")</f>
        <v>OK</v>
      </c>
      <c r="AN770" t="str">
        <f>IF(Z770=B770,"OK","NOT OK")</f>
        <v>OK</v>
      </c>
      <c r="AO770" t="str">
        <f>IF(AA770=C770,"OK","NOT OK")</f>
        <v>OK</v>
      </c>
      <c r="AP770" t="str">
        <f>IF(AB770=D770,"OK","NOT OK")</f>
        <v>OK</v>
      </c>
      <c r="AQ770" t="str">
        <f t="shared" si="230"/>
        <v>OK</v>
      </c>
      <c r="AR770" t="str">
        <f t="shared" si="231"/>
        <v>OK</v>
      </c>
      <c r="AS770" t="str">
        <f t="shared" si="232"/>
        <v>OK</v>
      </c>
      <c r="AT770" t="str">
        <f t="shared" si="233"/>
        <v>OK</v>
      </c>
      <c r="AU770" t="str">
        <f t="shared" si="234"/>
        <v>OK</v>
      </c>
      <c r="AV770" t="str">
        <f t="shared" si="235"/>
        <v>OK</v>
      </c>
      <c r="AW770" t="str">
        <f t="shared" si="236"/>
        <v>OK</v>
      </c>
      <c r="AX770" t="str">
        <f t="shared" si="237"/>
        <v>OK</v>
      </c>
      <c r="AY770" t="str">
        <f t="shared" si="238"/>
        <v>NOT OK</v>
      </c>
      <c r="AZ770" t="str">
        <f t="shared" si="239"/>
        <v>OK</v>
      </c>
    </row>
    <row r="771" spans="1:52" s="20" customFormat="1">
      <c r="A771" s="18">
        <v>749</v>
      </c>
      <c r="B771" s="18">
        <v>0</v>
      </c>
      <c r="C771" s="18">
        <v>-2563</v>
      </c>
      <c r="D771" s="18">
        <v>76</v>
      </c>
      <c r="E771" s="2">
        <f t="shared" si="240"/>
        <v>106</v>
      </c>
      <c r="F771" s="2">
        <f t="shared" si="221"/>
        <v>14.152202937249667</v>
      </c>
      <c r="G771" s="18">
        <v>1</v>
      </c>
      <c r="H771" s="18">
        <v>0</v>
      </c>
      <c r="I771" s="18">
        <v>1</v>
      </c>
      <c r="J771" s="18">
        <v>2</v>
      </c>
      <c r="K771" s="18">
        <v>1</v>
      </c>
      <c r="L771" s="18">
        <v>76</v>
      </c>
      <c r="M771" s="18">
        <v>58</v>
      </c>
      <c r="N771" s="18">
        <v>2</v>
      </c>
      <c r="O771" s="18">
        <v>2</v>
      </c>
      <c r="P771" s="19">
        <f>B771*$B$2</f>
        <v>0</v>
      </c>
      <c r="Q771" s="20">
        <f t="shared" si="222"/>
        <v>-1000</v>
      </c>
      <c r="R771" s="20">
        <f t="shared" si="223"/>
        <v>-1700</v>
      </c>
      <c r="S771" s="20">
        <f t="shared" si="224"/>
        <v>85</v>
      </c>
      <c r="T771" s="20">
        <f t="shared" si="225"/>
        <v>-76</v>
      </c>
      <c r="U771" s="20">
        <f t="shared" si="226"/>
        <v>116</v>
      </c>
      <c r="V771" s="20">
        <f t="shared" si="227"/>
        <v>-4</v>
      </c>
      <c r="W771" s="20">
        <f t="shared" si="228"/>
        <v>16</v>
      </c>
      <c r="X771" s="21">
        <f t="shared" si="229"/>
        <v>0</v>
      </c>
      <c r="Y771" s="26">
        <v>749</v>
      </c>
      <c r="Z771" s="26">
        <v>0</v>
      </c>
      <c r="AA771" s="26">
        <v>-2563</v>
      </c>
      <c r="AB771" s="26">
        <v>76</v>
      </c>
      <c r="AC771" s="26">
        <v>1</v>
      </c>
      <c r="AD771" s="26">
        <v>0</v>
      </c>
      <c r="AE771" s="26">
        <v>1</v>
      </c>
      <c r="AF771" s="26">
        <v>2</v>
      </c>
      <c r="AG771" s="26">
        <v>1</v>
      </c>
      <c r="AH771" s="26">
        <v>76</v>
      </c>
      <c r="AI771" s="26">
        <v>58</v>
      </c>
      <c r="AJ771" s="26">
        <v>2</v>
      </c>
      <c r="AK771" s="26">
        <v>8</v>
      </c>
      <c r="AL771" s="26">
        <v>0</v>
      </c>
      <c r="AM771" s="20" t="str">
        <f>IF(Y771=A771,"OK","NOT OK")</f>
        <v>OK</v>
      </c>
      <c r="AN771" s="20" t="str">
        <f>IF(Z771=B771,"OK","NOT OK")</f>
        <v>OK</v>
      </c>
      <c r="AO771" s="20" t="str">
        <f>IF(AA771=C771,"OK","NOT OK")</f>
        <v>OK</v>
      </c>
      <c r="AP771" s="20" t="str">
        <f>IF(AB771=D771,"OK","NOT OK")</f>
        <v>OK</v>
      </c>
      <c r="AQ771" s="20" t="str">
        <f t="shared" si="230"/>
        <v>OK</v>
      </c>
      <c r="AR771" s="20" t="str">
        <f t="shared" si="231"/>
        <v>OK</v>
      </c>
      <c r="AS771" s="20" t="str">
        <f t="shared" si="232"/>
        <v>OK</v>
      </c>
      <c r="AT771" s="20" t="str">
        <f t="shared" si="233"/>
        <v>OK</v>
      </c>
      <c r="AU771" s="20" t="str">
        <f t="shared" si="234"/>
        <v>OK</v>
      </c>
      <c r="AV771" s="20" t="str">
        <f t="shared" si="235"/>
        <v>OK</v>
      </c>
      <c r="AW771" s="20" t="str">
        <f t="shared" si="236"/>
        <v>OK</v>
      </c>
      <c r="AX771" s="20" t="str">
        <f t="shared" si="237"/>
        <v>OK</v>
      </c>
      <c r="AY771" s="20" t="str">
        <f t="shared" si="238"/>
        <v>NOT OK</v>
      </c>
      <c r="AZ771" s="20" t="str">
        <f t="shared" si="239"/>
        <v>OK</v>
      </c>
    </row>
    <row r="772" spans="1:52">
      <c r="A772" s="2">
        <v>750</v>
      </c>
      <c r="B772" s="2">
        <v>1</v>
      </c>
      <c r="C772" s="2">
        <v>2142</v>
      </c>
      <c r="D772" s="2">
        <v>1581</v>
      </c>
      <c r="E772" s="2">
        <f t="shared" si="240"/>
        <v>107</v>
      </c>
      <c r="F772" s="2">
        <f t="shared" si="221"/>
        <v>14.266666666666666</v>
      </c>
      <c r="G772" s="2">
        <v>1</v>
      </c>
      <c r="H772" s="2">
        <v>1</v>
      </c>
      <c r="I772" s="2">
        <v>0</v>
      </c>
      <c r="J772" s="2">
        <v>2</v>
      </c>
      <c r="K772" s="2">
        <v>13</v>
      </c>
      <c r="L772" s="2">
        <v>1581</v>
      </c>
      <c r="M772" s="2">
        <v>875</v>
      </c>
      <c r="N772" s="2">
        <v>33</v>
      </c>
      <c r="O772" s="2">
        <v>33</v>
      </c>
      <c r="P772" s="9">
        <f>B772*$B$2</f>
        <v>2500</v>
      </c>
      <c r="Q772">
        <f t="shared" si="222"/>
        <v>0</v>
      </c>
      <c r="R772">
        <f t="shared" si="223"/>
        <v>-1700</v>
      </c>
      <c r="S772">
        <f t="shared" si="224"/>
        <v>1105</v>
      </c>
      <c r="T772">
        <f t="shared" si="225"/>
        <v>-1581</v>
      </c>
      <c r="U772">
        <f t="shared" si="226"/>
        <v>1750</v>
      </c>
      <c r="V772">
        <f t="shared" si="227"/>
        <v>-66</v>
      </c>
      <c r="W772">
        <f t="shared" si="228"/>
        <v>134</v>
      </c>
      <c r="X772" s="10">
        <f t="shared" si="229"/>
        <v>0</v>
      </c>
      <c r="Y772" s="4">
        <v>750</v>
      </c>
      <c r="Z772" s="4">
        <v>1</v>
      </c>
      <c r="AA772" s="4">
        <v>2142</v>
      </c>
      <c r="AB772" s="4">
        <v>1581</v>
      </c>
      <c r="AC772" s="4">
        <v>1</v>
      </c>
      <c r="AD772" s="4">
        <v>1</v>
      </c>
      <c r="AE772" s="4">
        <v>0</v>
      </c>
      <c r="AF772" s="4">
        <v>2</v>
      </c>
      <c r="AG772" s="4">
        <v>13</v>
      </c>
      <c r="AH772" s="4">
        <v>1581</v>
      </c>
      <c r="AI772" s="4">
        <v>875</v>
      </c>
      <c r="AJ772" s="4">
        <v>33</v>
      </c>
      <c r="AK772" s="4">
        <v>67</v>
      </c>
      <c r="AL772" s="4">
        <v>0</v>
      </c>
      <c r="AM772" t="str">
        <f>IF(Y772=A772,"OK","NOT OK")</f>
        <v>OK</v>
      </c>
      <c r="AN772" t="str">
        <f>IF(Z772=B772,"OK","NOT OK")</f>
        <v>OK</v>
      </c>
      <c r="AO772" t="str">
        <f>IF(AA772=C772,"OK","NOT OK")</f>
        <v>OK</v>
      </c>
      <c r="AP772" t="str">
        <f>IF(AB772=D772,"OK","NOT OK")</f>
        <v>OK</v>
      </c>
      <c r="AQ772" t="str">
        <f t="shared" si="230"/>
        <v>OK</v>
      </c>
      <c r="AR772" t="str">
        <f t="shared" si="231"/>
        <v>OK</v>
      </c>
      <c r="AS772" t="str">
        <f t="shared" si="232"/>
        <v>OK</v>
      </c>
      <c r="AT772" t="str">
        <f t="shared" si="233"/>
        <v>OK</v>
      </c>
      <c r="AU772" t="str">
        <f t="shared" si="234"/>
        <v>OK</v>
      </c>
      <c r="AV772" t="str">
        <f t="shared" si="235"/>
        <v>OK</v>
      </c>
      <c r="AW772" t="str">
        <f t="shared" si="236"/>
        <v>OK</v>
      </c>
      <c r="AX772" t="str">
        <f t="shared" si="237"/>
        <v>OK</v>
      </c>
      <c r="AY772" t="str">
        <f t="shared" si="238"/>
        <v>NOT OK</v>
      </c>
      <c r="AZ772" t="str">
        <f t="shared" si="239"/>
        <v>NOT OK</v>
      </c>
    </row>
    <row r="773" spans="1:52">
      <c r="A773" s="2">
        <v>751</v>
      </c>
      <c r="B773" s="2">
        <v>0</v>
      </c>
      <c r="C773" s="2">
        <v>-1335</v>
      </c>
      <c r="D773" s="2">
        <v>1100</v>
      </c>
      <c r="E773" s="2">
        <f t="shared" si="240"/>
        <v>107</v>
      </c>
      <c r="F773" s="2">
        <f t="shared" si="221"/>
        <v>14.247669773635153</v>
      </c>
      <c r="G773" s="2">
        <v>1</v>
      </c>
      <c r="H773" s="2">
        <v>0</v>
      </c>
      <c r="I773" s="2">
        <v>1</v>
      </c>
      <c r="J773" s="2">
        <v>2</v>
      </c>
      <c r="K773" s="2">
        <v>11</v>
      </c>
      <c r="L773" s="2">
        <v>1100</v>
      </c>
      <c r="M773" s="2">
        <v>715</v>
      </c>
      <c r="N773" s="2">
        <v>6</v>
      </c>
      <c r="O773" s="2">
        <v>6</v>
      </c>
      <c r="P773" s="9">
        <f>B773*$B$2</f>
        <v>0</v>
      </c>
      <c r="Q773">
        <f t="shared" si="222"/>
        <v>-1000</v>
      </c>
      <c r="R773">
        <f t="shared" si="223"/>
        <v>-1700</v>
      </c>
      <c r="S773">
        <f t="shared" si="224"/>
        <v>935</v>
      </c>
      <c r="T773">
        <f t="shared" si="225"/>
        <v>-1100</v>
      </c>
      <c r="U773">
        <f t="shared" si="226"/>
        <v>1430</v>
      </c>
      <c r="V773">
        <f t="shared" si="227"/>
        <v>-12</v>
      </c>
      <c r="W773">
        <f t="shared" si="228"/>
        <v>112</v>
      </c>
      <c r="X773" s="10">
        <f t="shared" si="229"/>
        <v>0</v>
      </c>
      <c r="Y773" s="4">
        <v>751</v>
      </c>
      <c r="Z773" s="4">
        <v>0</v>
      </c>
      <c r="AA773" s="4">
        <v>-1335</v>
      </c>
      <c r="AB773" s="4">
        <v>1100</v>
      </c>
      <c r="AC773" s="4">
        <v>1</v>
      </c>
      <c r="AD773" s="4">
        <v>0</v>
      </c>
      <c r="AE773" s="4">
        <v>1</v>
      </c>
      <c r="AF773" s="4">
        <v>2</v>
      </c>
      <c r="AG773" s="4">
        <v>11</v>
      </c>
      <c r="AH773" s="4">
        <v>1100</v>
      </c>
      <c r="AI773" s="4">
        <v>715</v>
      </c>
      <c r="AJ773" s="4">
        <v>6</v>
      </c>
      <c r="AK773" s="4">
        <v>56</v>
      </c>
      <c r="AL773" s="4">
        <v>0</v>
      </c>
      <c r="AM773" t="str">
        <f>IF(Y773=A773,"OK","NOT OK")</f>
        <v>OK</v>
      </c>
      <c r="AN773" t="str">
        <f>IF(Z773=B773,"OK","NOT OK")</f>
        <v>OK</v>
      </c>
      <c r="AO773" t="str">
        <f>IF(AA773=C773,"OK","NOT OK")</f>
        <v>OK</v>
      </c>
      <c r="AP773" t="str">
        <f>IF(AB773=D773,"OK","NOT OK")</f>
        <v>OK</v>
      </c>
      <c r="AQ773" t="str">
        <f t="shared" si="230"/>
        <v>OK</v>
      </c>
      <c r="AR773" t="str">
        <f t="shared" si="231"/>
        <v>OK</v>
      </c>
      <c r="AS773" t="str">
        <f t="shared" si="232"/>
        <v>OK</v>
      </c>
      <c r="AT773" t="str">
        <f t="shared" si="233"/>
        <v>OK</v>
      </c>
      <c r="AU773" t="str">
        <f t="shared" si="234"/>
        <v>OK</v>
      </c>
      <c r="AV773" t="str">
        <f t="shared" si="235"/>
        <v>OK</v>
      </c>
      <c r="AW773" t="str">
        <f t="shared" si="236"/>
        <v>OK</v>
      </c>
      <c r="AX773" t="str">
        <f t="shared" si="237"/>
        <v>OK</v>
      </c>
      <c r="AY773" t="str">
        <f t="shared" si="238"/>
        <v>NOT OK</v>
      </c>
      <c r="AZ773" t="str">
        <f t="shared" si="239"/>
        <v>OK</v>
      </c>
    </row>
    <row r="774" spans="1:52">
      <c r="A774" s="2">
        <v>752</v>
      </c>
      <c r="B774" s="2">
        <v>0</v>
      </c>
      <c r="C774" s="2">
        <v>-2288</v>
      </c>
      <c r="D774" s="2">
        <v>332</v>
      </c>
      <c r="E774" s="2">
        <f t="shared" si="240"/>
        <v>107</v>
      </c>
      <c r="F774" s="2">
        <f t="shared" si="221"/>
        <v>14.228723404255319</v>
      </c>
      <c r="G774" s="2">
        <v>1</v>
      </c>
      <c r="H774" s="2">
        <v>0</v>
      </c>
      <c r="I774" s="2">
        <v>1</v>
      </c>
      <c r="J774" s="2">
        <v>2</v>
      </c>
      <c r="K774" s="2">
        <v>2</v>
      </c>
      <c r="L774" s="2">
        <v>332</v>
      </c>
      <c r="M774" s="2">
        <v>274</v>
      </c>
      <c r="N774" s="2">
        <v>2</v>
      </c>
      <c r="O774" s="2">
        <v>2</v>
      </c>
      <c r="P774" s="9">
        <f>B774*$B$2</f>
        <v>0</v>
      </c>
      <c r="Q774">
        <f t="shared" si="222"/>
        <v>-1000</v>
      </c>
      <c r="R774">
        <f t="shared" si="223"/>
        <v>-1700</v>
      </c>
      <c r="S774">
        <f t="shared" si="224"/>
        <v>170</v>
      </c>
      <c r="T774">
        <f t="shared" si="225"/>
        <v>-332</v>
      </c>
      <c r="U774">
        <f t="shared" si="226"/>
        <v>548</v>
      </c>
      <c r="V774">
        <f t="shared" si="227"/>
        <v>-4</v>
      </c>
      <c r="W774">
        <f t="shared" si="228"/>
        <v>30</v>
      </c>
      <c r="X774" s="10">
        <f t="shared" si="229"/>
        <v>0</v>
      </c>
      <c r="Y774" s="4">
        <v>752</v>
      </c>
      <c r="Z774" s="4">
        <v>0</v>
      </c>
      <c r="AA774" s="4">
        <v>-2288</v>
      </c>
      <c r="AB774" s="4">
        <v>332</v>
      </c>
      <c r="AC774" s="4">
        <v>1</v>
      </c>
      <c r="AD774" s="4">
        <v>0</v>
      </c>
      <c r="AE774" s="4">
        <v>1</v>
      </c>
      <c r="AF774" s="4">
        <v>2</v>
      </c>
      <c r="AG774" s="4">
        <v>2</v>
      </c>
      <c r="AH774" s="4">
        <v>332</v>
      </c>
      <c r="AI774" s="4">
        <v>274</v>
      </c>
      <c r="AJ774" s="4">
        <v>2</v>
      </c>
      <c r="AK774" s="4">
        <v>15</v>
      </c>
      <c r="AL774" s="4">
        <v>0</v>
      </c>
      <c r="AM774" t="str">
        <f>IF(Y774=A774,"OK","NOT OK")</f>
        <v>OK</v>
      </c>
      <c r="AN774" t="str">
        <f>IF(Z774=B774,"OK","NOT OK")</f>
        <v>OK</v>
      </c>
      <c r="AO774" t="str">
        <f>IF(AA774=C774,"OK","NOT OK")</f>
        <v>OK</v>
      </c>
      <c r="AP774" t="str">
        <f>IF(AB774=D774,"OK","NOT OK")</f>
        <v>OK</v>
      </c>
      <c r="AQ774" t="str">
        <f t="shared" si="230"/>
        <v>OK</v>
      </c>
      <c r="AR774" t="str">
        <f t="shared" si="231"/>
        <v>OK</v>
      </c>
      <c r="AS774" t="str">
        <f t="shared" si="232"/>
        <v>OK</v>
      </c>
      <c r="AT774" t="str">
        <f t="shared" si="233"/>
        <v>OK</v>
      </c>
      <c r="AU774" t="str">
        <f t="shared" si="234"/>
        <v>OK</v>
      </c>
      <c r="AV774" t="str">
        <f t="shared" si="235"/>
        <v>OK</v>
      </c>
      <c r="AW774" t="str">
        <f t="shared" si="236"/>
        <v>OK</v>
      </c>
      <c r="AX774" t="str">
        <f t="shared" si="237"/>
        <v>OK</v>
      </c>
      <c r="AY774" t="str">
        <f t="shared" si="238"/>
        <v>NOT OK</v>
      </c>
      <c r="AZ774" t="str">
        <f t="shared" si="239"/>
        <v>OK</v>
      </c>
    </row>
    <row r="775" spans="1:52">
      <c r="A775" s="2">
        <v>753</v>
      </c>
      <c r="B775" s="2">
        <v>0</v>
      </c>
      <c r="C775" s="2">
        <v>-2185</v>
      </c>
      <c r="D775" s="2">
        <v>3000</v>
      </c>
      <c r="E775" s="2">
        <f t="shared" si="240"/>
        <v>107</v>
      </c>
      <c r="F775" s="2">
        <f t="shared" si="221"/>
        <v>14.209827357237717</v>
      </c>
      <c r="G775" s="2">
        <v>1</v>
      </c>
      <c r="H775" s="2">
        <v>0</v>
      </c>
      <c r="I775" s="2">
        <v>0</v>
      </c>
      <c r="J775" s="2">
        <v>2</v>
      </c>
      <c r="K775" s="2">
        <v>7</v>
      </c>
      <c r="L775" s="2">
        <v>3000</v>
      </c>
      <c r="M775" s="2">
        <v>857</v>
      </c>
      <c r="N775" s="2">
        <v>46</v>
      </c>
      <c r="O775" s="2">
        <v>46</v>
      </c>
      <c r="P775" s="9">
        <f>B775*$B$2</f>
        <v>0</v>
      </c>
      <c r="Q775">
        <f t="shared" si="222"/>
        <v>0</v>
      </c>
      <c r="R775">
        <f t="shared" si="223"/>
        <v>-1700</v>
      </c>
      <c r="S775">
        <f t="shared" si="224"/>
        <v>595</v>
      </c>
      <c r="T775">
        <f t="shared" si="225"/>
        <v>-3000</v>
      </c>
      <c r="U775">
        <f t="shared" si="226"/>
        <v>1714</v>
      </c>
      <c r="V775">
        <f t="shared" si="227"/>
        <v>-92</v>
      </c>
      <c r="W775">
        <f t="shared" si="228"/>
        <v>298</v>
      </c>
      <c r="X775" s="10">
        <f t="shared" si="229"/>
        <v>0</v>
      </c>
      <c r="Y775" s="4">
        <v>753</v>
      </c>
      <c r="Z775" s="4">
        <v>0</v>
      </c>
      <c r="AA775" s="4">
        <v>-2185</v>
      </c>
      <c r="AB775" s="4">
        <v>3000</v>
      </c>
      <c r="AC775" s="4">
        <v>1</v>
      </c>
      <c r="AD775" s="4">
        <v>0</v>
      </c>
      <c r="AE775" s="4">
        <v>0</v>
      </c>
      <c r="AF775" s="4">
        <v>2</v>
      </c>
      <c r="AG775" s="4">
        <v>7</v>
      </c>
      <c r="AH775" s="4">
        <v>3000</v>
      </c>
      <c r="AI775" s="4">
        <v>857</v>
      </c>
      <c r="AJ775" s="4">
        <v>46</v>
      </c>
      <c r="AK775" s="4">
        <v>149</v>
      </c>
      <c r="AL775" s="4">
        <v>0</v>
      </c>
      <c r="AM775" t="str">
        <f>IF(Y775=A775,"OK","NOT OK")</f>
        <v>OK</v>
      </c>
      <c r="AN775" t="str">
        <f>IF(Z775=B775,"OK","NOT OK")</f>
        <v>OK</v>
      </c>
      <c r="AO775" t="str">
        <f>IF(AA775=C775,"OK","NOT OK")</f>
        <v>OK</v>
      </c>
      <c r="AP775" t="str">
        <f>IF(AB775=D775,"OK","NOT OK")</f>
        <v>OK</v>
      </c>
      <c r="AQ775" t="str">
        <f t="shared" si="230"/>
        <v>OK</v>
      </c>
      <c r="AR775" t="str">
        <f t="shared" si="231"/>
        <v>OK</v>
      </c>
      <c r="AS775" t="str">
        <f t="shared" si="232"/>
        <v>OK</v>
      </c>
      <c r="AT775" t="str">
        <f t="shared" si="233"/>
        <v>OK</v>
      </c>
      <c r="AU775" t="str">
        <f t="shared" si="234"/>
        <v>OK</v>
      </c>
      <c r="AV775" t="str">
        <f t="shared" si="235"/>
        <v>OK</v>
      </c>
      <c r="AW775" t="str">
        <f t="shared" si="236"/>
        <v>OK</v>
      </c>
      <c r="AX775" t="str">
        <f t="shared" si="237"/>
        <v>OK</v>
      </c>
      <c r="AY775" t="str">
        <f t="shared" si="238"/>
        <v>NOT OK</v>
      </c>
      <c r="AZ775" t="str">
        <f t="shared" si="239"/>
        <v>OK</v>
      </c>
    </row>
    <row r="776" spans="1:52">
      <c r="A776" s="2">
        <v>754</v>
      </c>
      <c r="B776" s="2">
        <v>0</v>
      </c>
      <c r="C776" s="2">
        <v>-2327</v>
      </c>
      <c r="D776" s="2">
        <v>409</v>
      </c>
      <c r="E776" s="2">
        <f t="shared" si="240"/>
        <v>107</v>
      </c>
      <c r="F776" s="2">
        <f t="shared" si="221"/>
        <v>14.190981432360742</v>
      </c>
      <c r="G776" s="2">
        <v>1</v>
      </c>
      <c r="H776" s="2">
        <v>0</v>
      </c>
      <c r="I776" s="2">
        <v>1</v>
      </c>
      <c r="J776" s="2">
        <v>2</v>
      </c>
      <c r="K776" s="2">
        <v>2</v>
      </c>
      <c r="L776" s="2">
        <v>409</v>
      </c>
      <c r="M776" s="2">
        <v>292</v>
      </c>
      <c r="N776" s="2">
        <v>7</v>
      </c>
      <c r="O776" s="2">
        <v>7</v>
      </c>
      <c r="P776" s="9">
        <f>B776*$B$2</f>
        <v>0</v>
      </c>
      <c r="Q776">
        <f t="shared" si="222"/>
        <v>-1000</v>
      </c>
      <c r="R776">
        <f t="shared" si="223"/>
        <v>-1700</v>
      </c>
      <c r="S776">
        <f t="shared" si="224"/>
        <v>170</v>
      </c>
      <c r="T776">
        <f t="shared" si="225"/>
        <v>-409</v>
      </c>
      <c r="U776">
        <f t="shared" si="226"/>
        <v>584</v>
      </c>
      <c r="V776">
        <f t="shared" si="227"/>
        <v>-14</v>
      </c>
      <c r="W776">
        <f t="shared" si="228"/>
        <v>42</v>
      </c>
      <c r="X776" s="10">
        <f t="shared" si="229"/>
        <v>0</v>
      </c>
      <c r="Y776" s="4">
        <v>754</v>
      </c>
      <c r="Z776" s="4">
        <v>0</v>
      </c>
      <c r="AA776" s="4">
        <v>-2327</v>
      </c>
      <c r="AB776" s="4">
        <v>409</v>
      </c>
      <c r="AC776" s="4">
        <v>1</v>
      </c>
      <c r="AD776" s="4">
        <v>0</v>
      </c>
      <c r="AE776" s="4">
        <v>1</v>
      </c>
      <c r="AF776" s="4">
        <v>2</v>
      </c>
      <c r="AG776" s="4">
        <v>2</v>
      </c>
      <c r="AH776" s="4">
        <v>409</v>
      </c>
      <c r="AI776" s="4">
        <v>292</v>
      </c>
      <c r="AJ776" s="4">
        <v>7</v>
      </c>
      <c r="AK776" s="4">
        <v>21</v>
      </c>
      <c r="AL776" s="4">
        <v>0</v>
      </c>
      <c r="AM776" t="str">
        <f>IF(Y776=A776,"OK","NOT OK")</f>
        <v>OK</v>
      </c>
      <c r="AN776" t="str">
        <f>IF(Z776=B776,"OK","NOT OK")</f>
        <v>OK</v>
      </c>
      <c r="AO776" t="str">
        <f>IF(AA776=C776,"OK","NOT OK")</f>
        <v>OK</v>
      </c>
      <c r="AP776" t="str">
        <f>IF(AB776=D776,"OK","NOT OK")</f>
        <v>OK</v>
      </c>
      <c r="AQ776" t="str">
        <f t="shared" si="230"/>
        <v>OK</v>
      </c>
      <c r="AR776" t="str">
        <f t="shared" si="231"/>
        <v>OK</v>
      </c>
      <c r="AS776" t="str">
        <f t="shared" si="232"/>
        <v>OK</v>
      </c>
      <c r="AT776" t="str">
        <f t="shared" si="233"/>
        <v>OK</v>
      </c>
      <c r="AU776" t="str">
        <f t="shared" si="234"/>
        <v>OK</v>
      </c>
      <c r="AV776" t="str">
        <f t="shared" si="235"/>
        <v>OK</v>
      </c>
      <c r="AW776" t="str">
        <f t="shared" si="236"/>
        <v>OK</v>
      </c>
      <c r="AX776" t="str">
        <f t="shared" si="237"/>
        <v>OK</v>
      </c>
      <c r="AY776" t="str">
        <f t="shared" si="238"/>
        <v>NOT OK</v>
      </c>
      <c r="AZ776" t="str">
        <f t="shared" si="239"/>
        <v>OK</v>
      </c>
    </row>
    <row r="777" spans="1:52">
      <c r="A777" s="2">
        <v>755</v>
      </c>
      <c r="B777" s="2">
        <v>1</v>
      </c>
      <c r="C777" s="2">
        <v>2707</v>
      </c>
      <c r="D777" s="2">
        <v>1717</v>
      </c>
      <c r="E777" s="2">
        <f t="shared" si="240"/>
        <v>108</v>
      </c>
      <c r="F777" s="2">
        <f t="shared" si="221"/>
        <v>14.304635761589404</v>
      </c>
      <c r="G777" s="2">
        <v>1</v>
      </c>
      <c r="H777" s="2">
        <v>1</v>
      </c>
      <c r="I777" s="2">
        <v>0</v>
      </c>
      <c r="J777" s="2">
        <v>1</v>
      </c>
      <c r="K777" s="2">
        <v>6</v>
      </c>
      <c r="L777" s="2">
        <v>1717</v>
      </c>
      <c r="M777" s="2">
        <v>1054</v>
      </c>
      <c r="N777" s="2">
        <v>0</v>
      </c>
      <c r="O777" s="2">
        <v>0</v>
      </c>
      <c r="P777" s="9">
        <f>B777*$B$2</f>
        <v>2500</v>
      </c>
      <c r="Q777">
        <f t="shared" si="222"/>
        <v>0</v>
      </c>
      <c r="R777">
        <f t="shared" si="223"/>
        <v>-850</v>
      </c>
      <c r="S777">
        <f t="shared" si="224"/>
        <v>510</v>
      </c>
      <c r="T777">
        <f t="shared" si="225"/>
        <v>-1717</v>
      </c>
      <c r="U777">
        <f t="shared" si="226"/>
        <v>2108</v>
      </c>
      <c r="V777">
        <f t="shared" si="227"/>
        <v>0</v>
      </c>
      <c r="W777">
        <f t="shared" si="228"/>
        <v>156</v>
      </c>
      <c r="X777" s="10">
        <f t="shared" si="229"/>
        <v>0</v>
      </c>
      <c r="Y777" s="4">
        <v>755</v>
      </c>
      <c r="Z777" s="4">
        <v>1</v>
      </c>
      <c r="AA777" s="4">
        <v>2707</v>
      </c>
      <c r="AB777" s="4">
        <v>1717</v>
      </c>
      <c r="AC777" s="4">
        <v>1</v>
      </c>
      <c r="AD777" s="4">
        <v>1</v>
      </c>
      <c r="AE777" s="4">
        <v>0</v>
      </c>
      <c r="AF777" s="4">
        <v>1</v>
      </c>
      <c r="AG777" s="4">
        <v>6</v>
      </c>
      <c r="AH777" s="4">
        <v>1717</v>
      </c>
      <c r="AI777" s="4">
        <v>1054</v>
      </c>
      <c r="AJ777" s="4">
        <v>0</v>
      </c>
      <c r="AK777" s="4">
        <v>78</v>
      </c>
      <c r="AL777" s="4">
        <v>0</v>
      </c>
      <c r="AM777" t="str">
        <f>IF(Y777=A777,"OK","NOT OK")</f>
        <v>OK</v>
      </c>
      <c r="AN777" t="str">
        <f>IF(Z777=B777,"OK","NOT OK")</f>
        <v>OK</v>
      </c>
      <c r="AO777" t="str">
        <f>IF(AA777=C777,"OK","NOT OK")</f>
        <v>OK</v>
      </c>
      <c r="AP777" t="str">
        <f>IF(AB777=D777,"OK","NOT OK")</f>
        <v>OK</v>
      </c>
      <c r="AQ777" t="str">
        <f t="shared" si="230"/>
        <v>OK</v>
      </c>
      <c r="AR777" t="str">
        <f t="shared" si="231"/>
        <v>OK</v>
      </c>
      <c r="AS777" t="str">
        <f t="shared" si="232"/>
        <v>OK</v>
      </c>
      <c r="AT777" t="str">
        <f t="shared" si="233"/>
        <v>OK</v>
      </c>
      <c r="AU777" t="str">
        <f t="shared" si="234"/>
        <v>OK</v>
      </c>
      <c r="AV777" t="str">
        <f t="shared" si="235"/>
        <v>OK</v>
      </c>
      <c r="AW777" t="str">
        <f t="shared" si="236"/>
        <v>OK</v>
      </c>
      <c r="AX777" t="str">
        <f t="shared" si="237"/>
        <v>OK</v>
      </c>
      <c r="AY777" t="str">
        <f t="shared" si="238"/>
        <v>NOT OK</v>
      </c>
      <c r="AZ777" t="str">
        <f t="shared" si="239"/>
        <v>NOT OK</v>
      </c>
    </row>
    <row r="778" spans="1:52">
      <c r="A778" s="2">
        <v>756</v>
      </c>
      <c r="B778" s="2">
        <v>0</v>
      </c>
      <c r="C778" s="2">
        <v>-1846</v>
      </c>
      <c r="D778" s="2">
        <v>733</v>
      </c>
      <c r="E778" s="2">
        <f t="shared" si="240"/>
        <v>108</v>
      </c>
      <c r="F778" s="2">
        <f t="shared" si="221"/>
        <v>14.285714285714285</v>
      </c>
      <c r="G778" s="2">
        <v>1</v>
      </c>
      <c r="H778" s="2">
        <v>0</v>
      </c>
      <c r="I778" s="2">
        <v>1</v>
      </c>
      <c r="J778" s="2">
        <v>2</v>
      </c>
      <c r="K778" s="2">
        <v>7</v>
      </c>
      <c r="L778" s="2">
        <v>733</v>
      </c>
      <c r="M778" s="2">
        <v>455</v>
      </c>
      <c r="N778" s="2">
        <v>1</v>
      </c>
      <c r="O778" s="2">
        <v>1</v>
      </c>
      <c r="P778" s="9">
        <f>B778*$B$2</f>
        <v>0</v>
      </c>
      <c r="Q778">
        <f t="shared" si="222"/>
        <v>-1000</v>
      </c>
      <c r="R778">
        <f t="shared" si="223"/>
        <v>-1700</v>
      </c>
      <c r="S778">
        <f t="shared" si="224"/>
        <v>595</v>
      </c>
      <c r="T778">
        <f t="shared" si="225"/>
        <v>-733</v>
      </c>
      <c r="U778">
        <f t="shared" si="226"/>
        <v>910</v>
      </c>
      <c r="V778">
        <f t="shared" si="227"/>
        <v>-2</v>
      </c>
      <c r="W778">
        <f t="shared" si="228"/>
        <v>84</v>
      </c>
      <c r="X778" s="10">
        <f t="shared" si="229"/>
        <v>0</v>
      </c>
      <c r="Y778" s="4">
        <v>756</v>
      </c>
      <c r="Z778" s="4">
        <v>0</v>
      </c>
      <c r="AA778" s="4">
        <v>-1846</v>
      </c>
      <c r="AB778" s="4">
        <v>733</v>
      </c>
      <c r="AC778" s="4">
        <v>1</v>
      </c>
      <c r="AD778" s="4">
        <v>0</v>
      </c>
      <c r="AE778" s="4">
        <v>1</v>
      </c>
      <c r="AF778" s="4">
        <v>2</v>
      </c>
      <c r="AG778" s="4">
        <v>7</v>
      </c>
      <c r="AH778" s="4">
        <v>733</v>
      </c>
      <c r="AI778" s="4">
        <v>455</v>
      </c>
      <c r="AJ778" s="4">
        <v>1</v>
      </c>
      <c r="AK778" s="4">
        <v>42</v>
      </c>
      <c r="AL778" s="4">
        <v>0</v>
      </c>
      <c r="AM778" t="str">
        <f>IF(Y778=A778,"OK","NOT OK")</f>
        <v>OK</v>
      </c>
      <c r="AN778" t="str">
        <f>IF(Z778=B778,"OK","NOT OK")</f>
        <v>OK</v>
      </c>
      <c r="AO778" t="str">
        <f>IF(AA778=C778,"OK","NOT OK")</f>
        <v>OK</v>
      </c>
      <c r="AP778" t="str">
        <f>IF(AB778=D778,"OK","NOT OK")</f>
        <v>OK</v>
      </c>
      <c r="AQ778" t="str">
        <f t="shared" si="230"/>
        <v>OK</v>
      </c>
      <c r="AR778" t="str">
        <f t="shared" si="231"/>
        <v>OK</v>
      </c>
      <c r="AS778" t="str">
        <f t="shared" si="232"/>
        <v>OK</v>
      </c>
      <c r="AT778" t="str">
        <f t="shared" si="233"/>
        <v>OK</v>
      </c>
      <c r="AU778" t="str">
        <f t="shared" si="234"/>
        <v>OK</v>
      </c>
      <c r="AV778" t="str">
        <f t="shared" si="235"/>
        <v>OK</v>
      </c>
      <c r="AW778" t="str">
        <f t="shared" si="236"/>
        <v>OK</v>
      </c>
      <c r="AX778" t="str">
        <f t="shared" si="237"/>
        <v>OK</v>
      </c>
      <c r="AY778" t="str">
        <f t="shared" si="238"/>
        <v>NOT OK</v>
      </c>
      <c r="AZ778" t="str">
        <f t="shared" si="239"/>
        <v>OK</v>
      </c>
    </row>
    <row r="779" spans="1:52">
      <c r="A779" s="2">
        <v>757</v>
      </c>
      <c r="B779" s="2">
        <v>0</v>
      </c>
      <c r="C779" s="2">
        <v>-2194</v>
      </c>
      <c r="D779" s="2">
        <v>704</v>
      </c>
      <c r="E779" s="2">
        <f t="shared" si="240"/>
        <v>108</v>
      </c>
      <c r="F779" s="2">
        <f t="shared" si="221"/>
        <v>14.266842800528401</v>
      </c>
      <c r="G779" s="2">
        <v>1</v>
      </c>
      <c r="H779" s="2">
        <v>0</v>
      </c>
      <c r="I779" s="2">
        <v>1</v>
      </c>
      <c r="J779" s="2">
        <v>2</v>
      </c>
      <c r="K779" s="2">
        <v>2</v>
      </c>
      <c r="L779" s="2">
        <v>704</v>
      </c>
      <c r="M779" s="2">
        <v>492</v>
      </c>
      <c r="N779" s="2">
        <v>4</v>
      </c>
      <c r="O779" s="2">
        <v>4</v>
      </c>
      <c r="P779" s="9">
        <f>B779*$B$2</f>
        <v>0</v>
      </c>
      <c r="Q779">
        <f t="shared" si="222"/>
        <v>-1000</v>
      </c>
      <c r="R779">
        <f t="shared" si="223"/>
        <v>-1700</v>
      </c>
      <c r="S779">
        <f t="shared" si="224"/>
        <v>170</v>
      </c>
      <c r="T779">
        <f t="shared" si="225"/>
        <v>-704</v>
      </c>
      <c r="U779">
        <f t="shared" si="226"/>
        <v>984</v>
      </c>
      <c r="V779">
        <f t="shared" si="227"/>
        <v>-8</v>
      </c>
      <c r="W779">
        <f t="shared" si="228"/>
        <v>64</v>
      </c>
      <c r="X779" s="10">
        <f t="shared" si="229"/>
        <v>0</v>
      </c>
      <c r="Y779" s="4">
        <v>757</v>
      </c>
      <c r="Z779" s="4">
        <v>0</v>
      </c>
      <c r="AA779" s="4">
        <v>-2194</v>
      </c>
      <c r="AB779" s="4">
        <v>704</v>
      </c>
      <c r="AC779" s="4">
        <v>1</v>
      </c>
      <c r="AD779" s="4">
        <v>0</v>
      </c>
      <c r="AE779" s="4">
        <v>1</v>
      </c>
      <c r="AF779" s="4">
        <v>2</v>
      </c>
      <c r="AG779" s="4">
        <v>2</v>
      </c>
      <c r="AH779" s="4">
        <v>704</v>
      </c>
      <c r="AI779" s="4">
        <v>492</v>
      </c>
      <c r="AJ779" s="4">
        <v>4</v>
      </c>
      <c r="AK779" s="4">
        <v>32</v>
      </c>
      <c r="AL779" s="4">
        <v>0</v>
      </c>
      <c r="AM779" t="str">
        <f>IF(Y779=A779,"OK","NOT OK")</f>
        <v>OK</v>
      </c>
      <c r="AN779" t="str">
        <f>IF(Z779=B779,"OK","NOT OK")</f>
        <v>OK</v>
      </c>
      <c r="AO779" t="str">
        <f>IF(AA779=C779,"OK","NOT OK")</f>
        <v>OK</v>
      </c>
      <c r="AP779" t="str">
        <f>IF(AB779=D779,"OK","NOT OK")</f>
        <v>OK</v>
      </c>
      <c r="AQ779" t="str">
        <f t="shared" si="230"/>
        <v>OK</v>
      </c>
      <c r="AR779" t="str">
        <f t="shared" si="231"/>
        <v>OK</v>
      </c>
      <c r="AS779" t="str">
        <f t="shared" si="232"/>
        <v>OK</v>
      </c>
      <c r="AT779" t="str">
        <f t="shared" si="233"/>
        <v>OK</v>
      </c>
      <c r="AU779" t="str">
        <f t="shared" si="234"/>
        <v>OK</v>
      </c>
      <c r="AV779" t="str">
        <f t="shared" si="235"/>
        <v>OK</v>
      </c>
      <c r="AW779" t="str">
        <f t="shared" si="236"/>
        <v>OK</v>
      </c>
      <c r="AX779" t="str">
        <f t="shared" si="237"/>
        <v>OK</v>
      </c>
      <c r="AY779" t="str">
        <f t="shared" si="238"/>
        <v>NOT OK</v>
      </c>
      <c r="AZ779" t="str">
        <f t="shared" si="239"/>
        <v>OK</v>
      </c>
    </row>
    <row r="780" spans="1:52">
      <c r="A780" s="2">
        <v>758</v>
      </c>
      <c r="B780" s="2">
        <v>0</v>
      </c>
      <c r="C780" s="2">
        <v>-1945</v>
      </c>
      <c r="D780" s="2">
        <v>623</v>
      </c>
      <c r="E780" s="2">
        <f t="shared" si="240"/>
        <v>108</v>
      </c>
      <c r="F780" s="2">
        <f t="shared" si="221"/>
        <v>14.248021108179421</v>
      </c>
      <c r="G780" s="2">
        <v>1</v>
      </c>
      <c r="H780" s="2">
        <v>0</v>
      </c>
      <c r="I780" s="2">
        <v>1</v>
      </c>
      <c r="J780" s="2">
        <v>2</v>
      </c>
      <c r="K780" s="2">
        <v>6</v>
      </c>
      <c r="L780" s="2">
        <v>623</v>
      </c>
      <c r="M780" s="2">
        <v>414</v>
      </c>
      <c r="N780" s="2">
        <v>3</v>
      </c>
      <c r="O780" s="2">
        <v>3</v>
      </c>
      <c r="P780" s="9">
        <f>B780*$B$2</f>
        <v>0</v>
      </c>
      <c r="Q780">
        <f t="shared" si="222"/>
        <v>-1000</v>
      </c>
      <c r="R780">
        <f t="shared" si="223"/>
        <v>-1700</v>
      </c>
      <c r="S780">
        <f t="shared" si="224"/>
        <v>510</v>
      </c>
      <c r="T780">
        <f t="shared" si="225"/>
        <v>-623</v>
      </c>
      <c r="U780">
        <f t="shared" si="226"/>
        <v>828</v>
      </c>
      <c r="V780">
        <f t="shared" si="227"/>
        <v>-6</v>
      </c>
      <c r="W780">
        <f t="shared" si="228"/>
        <v>46</v>
      </c>
      <c r="X780" s="10">
        <f t="shared" si="229"/>
        <v>0</v>
      </c>
      <c r="Y780" s="4">
        <v>758</v>
      </c>
      <c r="Z780" s="4">
        <v>0</v>
      </c>
      <c r="AA780" s="4">
        <v>-1945</v>
      </c>
      <c r="AB780" s="4">
        <v>623</v>
      </c>
      <c r="AC780" s="4">
        <v>1</v>
      </c>
      <c r="AD780" s="4">
        <v>0</v>
      </c>
      <c r="AE780" s="4">
        <v>1</v>
      </c>
      <c r="AF780" s="4">
        <v>2</v>
      </c>
      <c r="AG780" s="4">
        <v>6</v>
      </c>
      <c r="AH780" s="4">
        <v>623</v>
      </c>
      <c r="AI780" s="4">
        <v>414</v>
      </c>
      <c r="AJ780" s="4">
        <v>3</v>
      </c>
      <c r="AK780" s="4">
        <v>23</v>
      </c>
      <c r="AL780" s="4">
        <v>0</v>
      </c>
      <c r="AM780" t="str">
        <f>IF(Y780=A780,"OK","NOT OK")</f>
        <v>OK</v>
      </c>
      <c r="AN780" t="str">
        <f>IF(Z780=B780,"OK","NOT OK")</f>
        <v>OK</v>
      </c>
      <c r="AO780" t="str">
        <f>IF(AA780=C780,"OK","NOT OK")</f>
        <v>OK</v>
      </c>
      <c r="AP780" t="str">
        <f>IF(AB780=D780,"OK","NOT OK")</f>
        <v>OK</v>
      </c>
      <c r="AQ780" t="str">
        <f t="shared" si="230"/>
        <v>OK</v>
      </c>
      <c r="AR780" t="str">
        <f t="shared" si="231"/>
        <v>OK</v>
      </c>
      <c r="AS780" t="str">
        <f t="shared" si="232"/>
        <v>OK</v>
      </c>
      <c r="AT780" t="str">
        <f t="shared" si="233"/>
        <v>OK</v>
      </c>
      <c r="AU780" t="str">
        <f t="shared" si="234"/>
        <v>OK</v>
      </c>
      <c r="AV780" t="str">
        <f t="shared" si="235"/>
        <v>OK</v>
      </c>
      <c r="AW780" t="str">
        <f t="shared" si="236"/>
        <v>OK</v>
      </c>
      <c r="AX780" t="str">
        <f t="shared" si="237"/>
        <v>OK</v>
      </c>
      <c r="AY780" t="str">
        <f t="shared" si="238"/>
        <v>NOT OK</v>
      </c>
      <c r="AZ780" t="str">
        <f t="shared" si="239"/>
        <v>OK</v>
      </c>
    </row>
    <row r="781" spans="1:52">
      <c r="A781" s="2">
        <v>759</v>
      </c>
      <c r="B781" s="2">
        <v>0</v>
      </c>
      <c r="C781" s="2">
        <v>-2334</v>
      </c>
      <c r="D781" s="2">
        <v>1065</v>
      </c>
      <c r="E781" s="2">
        <f t="shared" si="240"/>
        <v>108</v>
      </c>
      <c r="F781" s="2">
        <f t="shared" si="221"/>
        <v>14.229249011857709</v>
      </c>
      <c r="G781" s="2">
        <v>1</v>
      </c>
      <c r="H781" s="2">
        <v>0</v>
      </c>
      <c r="I781" s="2">
        <v>1</v>
      </c>
      <c r="J781" s="2">
        <v>2</v>
      </c>
      <c r="K781" s="2">
        <v>7</v>
      </c>
      <c r="L781" s="2">
        <v>1065</v>
      </c>
      <c r="M781" s="2">
        <v>375</v>
      </c>
      <c r="N781" s="2">
        <v>3</v>
      </c>
      <c r="O781" s="2">
        <v>3</v>
      </c>
      <c r="P781" s="9">
        <f>B781*$B$2</f>
        <v>0</v>
      </c>
      <c r="Q781">
        <f t="shared" si="222"/>
        <v>-1000</v>
      </c>
      <c r="R781">
        <f t="shared" si="223"/>
        <v>-1700</v>
      </c>
      <c r="S781">
        <f t="shared" si="224"/>
        <v>595</v>
      </c>
      <c r="T781">
        <f t="shared" si="225"/>
        <v>-1065</v>
      </c>
      <c r="U781">
        <f t="shared" si="226"/>
        <v>750</v>
      </c>
      <c r="V781">
        <f t="shared" si="227"/>
        <v>-6</v>
      </c>
      <c r="W781">
        <f t="shared" si="228"/>
        <v>92</v>
      </c>
      <c r="X781" s="10">
        <f t="shared" si="229"/>
        <v>0</v>
      </c>
      <c r="Y781" s="4">
        <v>759</v>
      </c>
      <c r="Z781" s="4">
        <v>0</v>
      </c>
      <c r="AA781" s="4">
        <v>-2334</v>
      </c>
      <c r="AB781" s="4">
        <v>1065</v>
      </c>
      <c r="AC781" s="4">
        <v>1</v>
      </c>
      <c r="AD781" s="4">
        <v>0</v>
      </c>
      <c r="AE781" s="4">
        <v>1</v>
      </c>
      <c r="AF781" s="4">
        <v>2</v>
      </c>
      <c r="AG781" s="4">
        <v>7</v>
      </c>
      <c r="AH781" s="4">
        <v>1065</v>
      </c>
      <c r="AI781" s="4">
        <v>375</v>
      </c>
      <c r="AJ781" s="4">
        <v>3</v>
      </c>
      <c r="AK781" s="4">
        <v>46</v>
      </c>
      <c r="AL781" s="4">
        <v>0</v>
      </c>
      <c r="AM781" t="str">
        <f>IF(Y781=A781,"OK","NOT OK")</f>
        <v>OK</v>
      </c>
      <c r="AN781" t="str">
        <f>IF(Z781=B781,"OK","NOT OK")</f>
        <v>OK</v>
      </c>
      <c r="AO781" t="str">
        <f>IF(AA781=C781,"OK","NOT OK")</f>
        <v>OK</v>
      </c>
      <c r="AP781" t="str">
        <f>IF(AB781=D781,"OK","NOT OK")</f>
        <v>OK</v>
      </c>
      <c r="AQ781" t="str">
        <f t="shared" si="230"/>
        <v>OK</v>
      </c>
      <c r="AR781" t="str">
        <f t="shared" si="231"/>
        <v>OK</v>
      </c>
      <c r="AS781" t="str">
        <f t="shared" si="232"/>
        <v>OK</v>
      </c>
      <c r="AT781" t="str">
        <f t="shared" si="233"/>
        <v>OK</v>
      </c>
      <c r="AU781" t="str">
        <f t="shared" si="234"/>
        <v>OK</v>
      </c>
      <c r="AV781" t="str">
        <f t="shared" si="235"/>
        <v>OK</v>
      </c>
      <c r="AW781" t="str">
        <f t="shared" si="236"/>
        <v>OK</v>
      </c>
      <c r="AX781" t="str">
        <f t="shared" si="237"/>
        <v>OK</v>
      </c>
      <c r="AY781" t="str">
        <f t="shared" si="238"/>
        <v>NOT OK</v>
      </c>
      <c r="AZ781" t="str">
        <f t="shared" si="239"/>
        <v>OK</v>
      </c>
    </row>
    <row r="782" spans="1:52">
      <c r="A782" s="2">
        <v>760</v>
      </c>
      <c r="B782" s="2">
        <v>0</v>
      </c>
      <c r="C782" s="2">
        <v>-1958</v>
      </c>
      <c r="D782" s="2">
        <v>665</v>
      </c>
      <c r="E782" s="2">
        <f t="shared" si="240"/>
        <v>108</v>
      </c>
      <c r="F782" s="2">
        <f t="shared" si="221"/>
        <v>14.210526315789473</v>
      </c>
      <c r="G782" s="2">
        <v>1</v>
      </c>
      <c r="H782" s="2">
        <v>0</v>
      </c>
      <c r="I782" s="2">
        <v>1</v>
      </c>
      <c r="J782" s="2">
        <v>2</v>
      </c>
      <c r="K782" s="2">
        <v>7</v>
      </c>
      <c r="L782" s="2">
        <v>665</v>
      </c>
      <c r="M782" s="2">
        <v>389</v>
      </c>
      <c r="N782" s="2">
        <v>13</v>
      </c>
      <c r="O782" s="2">
        <v>13</v>
      </c>
      <c r="P782" s="9">
        <f>B782*$B$2</f>
        <v>0</v>
      </c>
      <c r="Q782">
        <f t="shared" si="222"/>
        <v>-1000</v>
      </c>
      <c r="R782">
        <f t="shared" si="223"/>
        <v>-1700</v>
      </c>
      <c r="S782">
        <f t="shared" si="224"/>
        <v>595</v>
      </c>
      <c r="T782">
        <f t="shared" si="225"/>
        <v>-665</v>
      </c>
      <c r="U782">
        <f t="shared" si="226"/>
        <v>778</v>
      </c>
      <c r="V782">
        <f t="shared" si="227"/>
        <v>-26</v>
      </c>
      <c r="W782">
        <f t="shared" si="228"/>
        <v>60</v>
      </c>
      <c r="X782" s="10">
        <f t="shared" si="229"/>
        <v>0</v>
      </c>
      <c r="Y782" s="4">
        <v>760</v>
      </c>
      <c r="Z782" s="4">
        <v>0</v>
      </c>
      <c r="AA782" s="4">
        <v>-1958</v>
      </c>
      <c r="AB782" s="4">
        <v>665</v>
      </c>
      <c r="AC782" s="4">
        <v>1</v>
      </c>
      <c r="AD782" s="4">
        <v>0</v>
      </c>
      <c r="AE782" s="4">
        <v>1</v>
      </c>
      <c r="AF782" s="4">
        <v>2</v>
      </c>
      <c r="AG782" s="4">
        <v>7</v>
      </c>
      <c r="AH782" s="4">
        <v>665</v>
      </c>
      <c r="AI782" s="4">
        <v>389</v>
      </c>
      <c r="AJ782" s="4">
        <v>13</v>
      </c>
      <c r="AK782" s="4">
        <v>30</v>
      </c>
      <c r="AL782" s="4">
        <v>0</v>
      </c>
      <c r="AM782" t="str">
        <f>IF(Y782=A782,"OK","NOT OK")</f>
        <v>OK</v>
      </c>
      <c r="AN782" t="str">
        <f>IF(Z782=B782,"OK","NOT OK")</f>
        <v>OK</v>
      </c>
      <c r="AO782" t="str">
        <f>IF(AA782=C782,"OK","NOT OK")</f>
        <v>OK</v>
      </c>
      <c r="AP782" t="str">
        <f>IF(AB782=D782,"OK","NOT OK")</f>
        <v>OK</v>
      </c>
      <c r="AQ782" t="str">
        <f t="shared" si="230"/>
        <v>OK</v>
      </c>
      <c r="AR782" t="str">
        <f t="shared" si="231"/>
        <v>OK</v>
      </c>
      <c r="AS782" t="str">
        <f t="shared" si="232"/>
        <v>OK</v>
      </c>
      <c r="AT782" t="str">
        <f t="shared" si="233"/>
        <v>OK</v>
      </c>
      <c r="AU782" t="str">
        <f t="shared" si="234"/>
        <v>OK</v>
      </c>
      <c r="AV782" t="str">
        <f t="shared" si="235"/>
        <v>OK</v>
      </c>
      <c r="AW782" t="str">
        <f t="shared" si="236"/>
        <v>OK</v>
      </c>
      <c r="AX782" t="str">
        <f t="shared" si="237"/>
        <v>OK</v>
      </c>
      <c r="AY782" t="str">
        <f t="shared" si="238"/>
        <v>NOT OK</v>
      </c>
      <c r="AZ782" t="str">
        <f t="shared" si="239"/>
        <v>OK</v>
      </c>
    </row>
    <row r="783" spans="1:52">
      <c r="A783" s="2">
        <v>761</v>
      </c>
      <c r="B783" s="2">
        <v>0</v>
      </c>
      <c r="C783" s="2">
        <v>-1067</v>
      </c>
      <c r="D783" s="2">
        <v>3000</v>
      </c>
      <c r="E783" s="2">
        <f t="shared" si="240"/>
        <v>108</v>
      </c>
      <c r="F783" s="2">
        <f t="shared" si="221"/>
        <v>14.191852825229962</v>
      </c>
      <c r="G783" s="2">
        <v>1</v>
      </c>
      <c r="H783" s="2">
        <v>0</v>
      </c>
      <c r="I783" s="2">
        <v>0</v>
      </c>
      <c r="J783" s="2">
        <v>0</v>
      </c>
      <c r="K783" s="2">
        <v>5</v>
      </c>
      <c r="L783" s="2">
        <v>3000</v>
      </c>
      <c r="M783" s="2">
        <v>407</v>
      </c>
      <c r="N783" s="2">
        <v>42</v>
      </c>
      <c r="O783" s="2">
        <v>42</v>
      </c>
      <c r="P783" s="9">
        <f>B783*$B$2</f>
        <v>0</v>
      </c>
      <c r="Q783">
        <f t="shared" si="222"/>
        <v>0</v>
      </c>
      <c r="R783">
        <f t="shared" si="223"/>
        <v>0</v>
      </c>
      <c r="S783">
        <f t="shared" si="224"/>
        <v>425</v>
      </c>
      <c r="T783">
        <f t="shared" si="225"/>
        <v>-3000</v>
      </c>
      <c r="U783">
        <f t="shared" si="226"/>
        <v>814</v>
      </c>
      <c r="V783">
        <f t="shared" si="227"/>
        <v>-84</v>
      </c>
      <c r="W783">
        <f t="shared" si="228"/>
        <v>778</v>
      </c>
      <c r="X783" s="10">
        <f t="shared" si="229"/>
        <v>0</v>
      </c>
      <c r="Y783" s="4">
        <v>761</v>
      </c>
      <c r="Z783" s="4">
        <v>0</v>
      </c>
      <c r="AA783" s="4">
        <v>-1067</v>
      </c>
      <c r="AB783" s="4">
        <v>3000</v>
      </c>
      <c r="AC783" s="4">
        <v>1</v>
      </c>
      <c r="AD783" s="4">
        <v>0</v>
      </c>
      <c r="AE783" s="4">
        <v>0</v>
      </c>
      <c r="AF783" s="4">
        <v>0</v>
      </c>
      <c r="AG783" s="4">
        <v>5</v>
      </c>
      <c r="AH783" s="4">
        <v>3000</v>
      </c>
      <c r="AI783" s="4">
        <v>407</v>
      </c>
      <c r="AJ783" s="4">
        <v>42</v>
      </c>
      <c r="AK783" s="4">
        <v>389</v>
      </c>
      <c r="AL783" s="4">
        <v>0</v>
      </c>
      <c r="AM783" t="str">
        <f>IF(Y783=A783,"OK","NOT OK")</f>
        <v>OK</v>
      </c>
      <c r="AN783" t="str">
        <f>IF(Z783=B783,"OK","NOT OK")</f>
        <v>OK</v>
      </c>
      <c r="AO783" t="str">
        <f>IF(AA783=C783,"OK","NOT OK")</f>
        <v>OK</v>
      </c>
      <c r="AP783" t="str">
        <f>IF(AB783=D783,"OK","NOT OK")</f>
        <v>OK</v>
      </c>
      <c r="AQ783" t="str">
        <f t="shared" si="230"/>
        <v>OK</v>
      </c>
      <c r="AR783" t="str">
        <f t="shared" si="231"/>
        <v>OK</v>
      </c>
      <c r="AS783" t="str">
        <f t="shared" si="232"/>
        <v>OK</v>
      </c>
      <c r="AT783" t="str">
        <f t="shared" si="233"/>
        <v>OK</v>
      </c>
      <c r="AU783" t="str">
        <f t="shared" si="234"/>
        <v>OK</v>
      </c>
      <c r="AV783" t="str">
        <f t="shared" si="235"/>
        <v>OK</v>
      </c>
      <c r="AW783" t="str">
        <f t="shared" si="236"/>
        <v>OK</v>
      </c>
      <c r="AX783" t="str">
        <f t="shared" si="237"/>
        <v>OK</v>
      </c>
      <c r="AY783" t="str">
        <f t="shared" si="238"/>
        <v>NOT OK</v>
      </c>
      <c r="AZ783" t="str">
        <f t="shared" si="239"/>
        <v>OK</v>
      </c>
    </row>
    <row r="784" spans="1:52">
      <c r="A784" s="2">
        <v>762</v>
      </c>
      <c r="B784" s="2">
        <v>0</v>
      </c>
      <c r="C784" s="2">
        <v>-2350</v>
      </c>
      <c r="D784" s="2">
        <v>625</v>
      </c>
      <c r="E784" s="2">
        <f t="shared" si="240"/>
        <v>108</v>
      </c>
      <c r="F784" s="2">
        <f t="shared" si="221"/>
        <v>14.173228346456693</v>
      </c>
      <c r="G784" s="2">
        <v>1</v>
      </c>
      <c r="H784" s="2">
        <v>0</v>
      </c>
      <c r="I784" s="2">
        <v>1</v>
      </c>
      <c r="J784" s="2">
        <v>2</v>
      </c>
      <c r="K784" s="2">
        <v>5</v>
      </c>
      <c r="L784" s="2">
        <v>625</v>
      </c>
      <c r="M784" s="2">
        <v>269</v>
      </c>
      <c r="N784" s="2">
        <v>17</v>
      </c>
      <c r="O784" s="2">
        <v>17</v>
      </c>
      <c r="P784" s="9">
        <f>B784*$B$2</f>
        <v>0</v>
      </c>
      <c r="Q784">
        <f t="shared" si="222"/>
        <v>-1000</v>
      </c>
      <c r="R784">
        <f t="shared" si="223"/>
        <v>-1700</v>
      </c>
      <c r="S784">
        <f t="shared" si="224"/>
        <v>425</v>
      </c>
      <c r="T784">
        <f t="shared" si="225"/>
        <v>-625</v>
      </c>
      <c r="U784">
        <f t="shared" si="226"/>
        <v>538</v>
      </c>
      <c r="V784">
        <f t="shared" si="227"/>
        <v>-34</v>
      </c>
      <c r="W784">
        <f t="shared" si="228"/>
        <v>46</v>
      </c>
      <c r="X784" s="10">
        <f t="shared" si="229"/>
        <v>0</v>
      </c>
      <c r="Y784" s="4">
        <v>762</v>
      </c>
      <c r="Z784" s="4">
        <v>0</v>
      </c>
      <c r="AA784" s="4">
        <v>-2350</v>
      </c>
      <c r="AB784" s="4">
        <v>625</v>
      </c>
      <c r="AC784" s="4">
        <v>1</v>
      </c>
      <c r="AD784" s="4">
        <v>0</v>
      </c>
      <c r="AE784" s="4">
        <v>1</v>
      </c>
      <c r="AF784" s="4">
        <v>2</v>
      </c>
      <c r="AG784" s="4">
        <v>5</v>
      </c>
      <c r="AH784" s="4">
        <v>625</v>
      </c>
      <c r="AI784" s="4">
        <v>269</v>
      </c>
      <c r="AJ784" s="4">
        <v>17</v>
      </c>
      <c r="AK784" s="4">
        <v>23</v>
      </c>
      <c r="AL784" s="4">
        <v>0</v>
      </c>
      <c r="AM784" t="str">
        <f>IF(Y784=A784,"OK","NOT OK")</f>
        <v>OK</v>
      </c>
      <c r="AN784" t="str">
        <f>IF(Z784=B784,"OK","NOT OK")</f>
        <v>OK</v>
      </c>
      <c r="AO784" t="str">
        <f>IF(AA784=C784,"OK","NOT OK")</f>
        <v>OK</v>
      </c>
      <c r="AP784" t="str">
        <f>IF(AB784=D784,"OK","NOT OK")</f>
        <v>OK</v>
      </c>
      <c r="AQ784" t="str">
        <f t="shared" si="230"/>
        <v>OK</v>
      </c>
      <c r="AR784" t="str">
        <f t="shared" si="231"/>
        <v>OK</v>
      </c>
      <c r="AS784" t="str">
        <f t="shared" si="232"/>
        <v>OK</v>
      </c>
      <c r="AT784" t="str">
        <f t="shared" si="233"/>
        <v>OK</v>
      </c>
      <c r="AU784" t="str">
        <f t="shared" si="234"/>
        <v>OK</v>
      </c>
      <c r="AV784" t="str">
        <f t="shared" si="235"/>
        <v>OK</v>
      </c>
      <c r="AW784" t="str">
        <f t="shared" si="236"/>
        <v>OK</v>
      </c>
      <c r="AX784" t="str">
        <f t="shared" si="237"/>
        <v>OK</v>
      </c>
      <c r="AY784" t="str">
        <f t="shared" si="238"/>
        <v>NOT OK</v>
      </c>
      <c r="AZ784" t="str">
        <f t="shared" si="239"/>
        <v>OK</v>
      </c>
    </row>
    <row r="785" spans="1:52">
      <c r="A785" s="2">
        <v>763</v>
      </c>
      <c r="B785" s="2">
        <v>1</v>
      </c>
      <c r="C785" s="2">
        <v>2440</v>
      </c>
      <c r="D785" s="2">
        <v>1829</v>
      </c>
      <c r="E785" s="2">
        <f t="shared" si="240"/>
        <v>109</v>
      </c>
      <c r="F785" s="2">
        <f t="shared" si="221"/>
        <v>14.285714285714285</v>
      </c>
      <c r="G785" s="2">
        <v>1</v>
      </c>
      <c r="H785" s="2">
        <v>1</v>
      </c>
      <c r="I785" s="2">
        <v>0</v>
      </c>
      <c r="J785" s="2">
        <v>1</v>
      </c>
      <c r="K785" s="2">
        <v>9</v>
      </c>
      <c r="L785" s="2">
        <v>1829</v>
      </c>
      <c r="M785" s="2">
        <v>876</v>
      </c>
      <c r="N785" s="2">
        <v>36</v>
      </c>
      <c r="O785" s="2">
        <v>36</v>
      </c>
      <c r="P785" s="9">
        <f>B785*$B$2</f>
        <v>2500</v>
      </c>
      <c r="Q785">
        <f t="shared" si="222"/>
        <v>0</v>
      </c>
      <c r="R785">
        <f t="shared" si="223"/>
        <v>-850</v>
      </c>
      <c r="S785">
        <f t="shared" si="224"/>
        <v>765</v>
      </c>
      <c r="T785">
        <f t="shared" si="225"/>
        <v>-1829</v>
      </c>
      <c r="U785">
        <f t="shared" si="226"/>
        <v>1752</v>
      </c>
      <c r="V785">
        <f t="shared" si="227"/>
        <v>-72</v>
      </c>
      <c r="W785">
        <f t="shared" si="228"/>
        <v>174</v>
      </c>
      <c r="X785" s="10">
        <f t="shared" si="229"/>
        <v>0</v>
      </c>
      <c r="Y785" s="4">
        <v>763</v>
      </c>
      <c r="Z785" s="4">
        <v>1</v>
      </c>
      <c r="AA785" s="4">
        <v>2440</v>
      </c>
      <c r="AB785" s="4">
        <v>1829</v>
      </c>
      <c r="AC785" s="4">
        <v>1</v>
      </c>
      <c r="AD785" s="4">
        <v>1</v>
      </c>
      <c r="AE785" s="4">
        <v>0</v>
      </c>
      <c r="AF785" s="4">
        <v>1</v>
      </c>
      <c r="AG785" s="4">
        <v>9</v>
      </c>
      <c r="AH785" s="4">
        <v>1829</v>
      </c>
      <c r="AI785" s="4">
        <v>876</v>
      </c>
      <c r="AJ785" s="4">
        <v>36</v>
      </c>
      <c r="AK785" s="4">
        <v>87</v>
      </c>
      <c r="AL785" s="4">
        <v>0</v>
      </c>
      <c r="AM785" t="str">
        <f>IF(Y785=A785,"OK","NOT OK")</f>
        <v>OK</v>
      </c>
      <c r="AN785" t="str">
        <f>IF(Z785=B785,"OK","NOT OK")</f>
        <v>OK</v>
      </c>
      <c r="AO785" t="str">
        <f>IF(AA785=C785,"OK","NOT OK")</f>
        <v>OK</v>
      </c>
      <c r="AP785" t="str">
        <f>IF(AB785=D785,"OK","NOT OK")</f>
        <v>OK</v>
      </c>
      <c r="AQ785" t="str">
        <f t="shared" si="230"/>
        <v>OK</v>
      </c>
      <c r="AR785" t="str">
        <f t="shared" si="231"/>
        <v>OK</v>
      </c>
      <c r="AS785" t="str">
        <f t="shared" si="232"/>
        <v>OK</v>
      </c>
      <c r="AT785" t="str">
        <f t="shared" si="233"/>
        <v>OK</v>
      </c>
      <c r="AU785" t="str">
        <f t="shared" si="234"/>
        <v>OK</v>
      </c>
      <c r="AV785" t="str">
        <f t="shared" si="235"/>
        <v>OK</v>
      </c>
      <c r="AW785" t="str">
        <f t="shared" si="236"/>
        <v>OK</v>
      </c>
      <c r="AX785" t="str">
        <f t="shared" si="237"/>
        <v>OK</v>
      </c>
      <c r="AY785" t="str">
        <f t="shared" si="238"/>
        <v>NOT OK</v>
      </c>
      <c r="AZ785" t="str">
        <f t="shared" si="239"/>
        <v>NOT OK</v>
      </c>
    </row>
    <row r="786" spans="1:52">
      <c r="A786" s="2">
        <v>764</v>
      </c>
      <c r="B786" s="2">
        <v>1</v>
      </c>
      <c r="C786" s="2">
        <v>2250</v>
      </c>
      <c r="D786" s="2">
        <v>1415</v>
      </c>
      <c r="E786" s="2">
        <f t="shared" si="240"/>
        <v>110</v>
      </c>
      <c r="F786" s="2">
        <f t="shared" si="221"/>
        <v>14.397905759162304</v>
      </c>
      <c r="G786" s="2">
        <v>1</v>
      </c>
      <c r="H786" s="2">
        <v>1</v>
      </c>
      <c r="I786" s="2">
        <v>0</v>
      </c>
      <c r="J786" s="2">
        <v>2</v>
      </c>
      <c r="K786" s="2">
        <v>11</v>
      </c>
      <c r="L786" s="2">
        <v>1415</v>
      </c>
      <c r="M786" s="2">
        <v>929</v>
      </c>
      <c r="N786" s="2">
        <v>19</v>
      </c>
      <c r="O786" s="2">
        <v>19</v>
      </c>
      <c r="P786" s="9">
        <f>B786*$B$2</f>
        <v>2500</v>
      </c>
      <c r="Q786">
        <f t="shared" si="222"/>
        <v>0</v>
      </c>
      <c r="R786">
        <f t="shared" si="223"/>
        <v>-1700</v>
      </c>
      <c r="S786">
        <f t="shared" si="224"/>
        <v>935</v>
      </c>
      <c r="T786">
        <f t="shared" si="225"/>
        <v>-1415</v>
      </c>
      <c r="U786">
        <f t="shared" si="226"/>
        <v>1858</v>
      </c>
      <c r="V786">
        <f t="shared" si="227"/>
        <v>-38</v>
      </c>
      <c r="W786">
        <f t="shared" si="228"/>
        <v>110</v>
      </c>
      <c r="X786" s="10">
        <f t="shared" si="229"/>
        <v>0</v>
      </c>
      <c r="Y786" s="4">
        <v>764</v>
      </c>
      <c r="Z786" s="4">
        <v>1</v>
      </c>
      <c r="AA786" s="4">
        <v>2250</v>
      </c>
      <c r="AB786" s="4">
        <v>1415</v>
      </c>
      <c r="AC786" s="4">
        <v>1</v>
      </c>
      <c r="AD786" s="4">
        <v>1</v>
      </c>
      <c r="AE786" s="4">
        <v>0</v>
      </c>
      <c r="AF786" s="4">
        <v>2</v>
      </c>
      <c r="AG786" s="4">
        <v>11</v>
      </c>
      <c r="AH786" s="4">
        <v>1415</v>
      </c>
      <c r="AI786" s="4">
        <v>929</v>
      </c>
      <c r="AJ786" s="4">
        <v>19</v>
      </c>
      <c r="AK786" s="4">
        <v>55</v>
      </c>
      <c r="AL786" s="4">
        <v>0</v>
      </c>
      <c r="AM786" t="str">
        <f>IF(Y786=A786,"OK","NOT OK")</f>
        <v>OK</v>
      </c>
      <c r="AN786" t="str">
        <f>IF(Z786=B786,"OK","NOT OK")</f>
        <v>OK</v>
      </c>
      <c r="AO786" t="str">
        <f>IF(AA786=C786,"OK","NOT OK")</f>
        <v>OK</v>
      </c>
      <c r="AP786" t="str">
        <f>IF(AB786=D786,"OK","NOT OK")</f>
        <v>OK</v>
      </c>
      <c r="AQ786" t="str">
        <f t="shared" si="230"/>
        <v>OK</v>
      </c>
      <c r="AR786" t="str">
        <f t="shared" si="231"/>
        <v>OK</v>
      </c>
      <c r="AS786" t="str">
        <f t="shared" si="232"/>
        <v>OK</v>
      </c>
      <c r="AT786" t="str">
        <f t="shared" si="233"/>
        <v>OK</v>
      </c>
      <c r="AU786" t="str">
        <f t="shared" si="234"/>
        <v>OK</v>
      </c>
      <c r="AV786" t="str">
        <f t="shared" si="235"/>
        <v>OK</v>
      </c>
      <c r="AW786" t="str">
        <f t="shared" si="236"/>
        <v>OK</v>
      </c>
      <c r="AX786" t="str">
        <f t="shared" si="237"/>
        <v>OK</v>
      </c>
      <c r="AY786" t="str">
        <f t="shared" si="238"/>
        <v>NOT OK</v>
      </c>
      <c r="AZ786" t="str">
        <f t="shared" si="239"/>
        <v>NOT OK</v>
      </c>
    </row>
    <row r="787" spans="1:52">
      <c r="A787" s="2">
        <v>765</v>
      </c>
      <c r="B787" s="2">
        <v>0</v>
      </c>
      <c r="C787" s="2">
        <v>-1903</v>
      </c>
      <c r="D787" s="2">
        <v>777</v>
      </c>
      <c r="E787" s="2">
        <f t="shared" si="240"/>
        <v>110</v>
      </c>
      <c r="F787" s="2">
        <f t="shared" si="221"/>
        <v>14.37908496732026</v>
      </c>
      <c r="G787" s="2">
        <v>1</v>
      </c>
      <c r="H787" s="2">
        <v>0</v>
      </c>
      <c r="I787" s="2">
        <v>1</v>
      </c>
      <c r="J787" s="2">
        <v>2</v>
      </c>
      <c r="K787" s="2">
        <v>6</v>
      </c>
      <c r="L787" s="2">
        <v>777</v>
      </c>
      <c r="M787" s="2">
        <v>518</v>
      </c>
      <c r="N787" s="2">
        <v>22</v>
      </c>
      <c r="O787" s="2">
        <v>22</v>
      </c>
      <c r="P787" s="9">
        <f>B787*$B$2</f>
        <v>0</v>
      </c>
      <c r="Q787">
        <f t="shared" si="222"/>
        <v>-1000</v>
      </c>
      <c r="R787">
        <f t="shared" si="223"/>
        <v>-1700</v>
      </c>
      <c r="S787">
        <f t="shared" si="224"/>
        <v>510</v>
      </c>
      <c r="T787">
        <f t="shared" si="225"/>
        <v>-777</v>
      </c>
      <c r="U787">
        <f t="shared" si="226"/>
        <v>1036</v>
      </c>
      <c r="V787">
        <f t="shared" si="227"/>
        <v>-44</v>
      </c>
      <c r="W787">
        <f t="shared" si="228"/>
        <v>72</v>
      </c>
      <c r="X787" s="10">
        <f t="shared" si="229"/>
        <v>0</v>
      </c>
      <c r="Y787" s="4">
        <v>765</v>
      </c>
      <c r="Z787" s="4">
        <v>0</v>
      </c>
      <c r="AA787" s="4">
        <v>-1903</v>
      </c>
      <c r="AB787" s="4">
        <v>777</v>
      </c>
      <c r="AC787" s="4">
        <v>1</v>
      </c>
      <c r="AD787" s="4">
        <v>0</v>
      </c>
      <c r="AE787" s="4">
        <v>1</v>
      </c>
      <c r="AF787" s="4">
        <v>2</v>
      </c>
      <c r="AG787" s="4">
        <v>6</v>
      </c>
      <c r="AH787" s="4">
        <v>777</v>
      </c>
      <c r="AI787" s="4">
        <v>518</v>
      </c>
      <c r="AJ787" s="4">
        <v>22</v>
      </c>
      <c r="AK787" s="4">
        <v>36</v>
      </c>
      <c r="AL787" s="4">
        <v>0</v>
      </c>
      <c r="AM787" t="str">
        <f>IF(Y787=A787,"OK","NOT OK")</f>
        <v>OK</v>
      </c>
      <c r="AN787" t="str">
        <f>IF(Z787=B787,"OK","NOT OK")</f>
        <v>OK</v>
      </c>
      <c r="AO787" t="str">
        <f>IF(AA787=C787,"OK","NOT OK")</f>
        <v>OK</v>
      </c>
      <c r="AP787" t="str">
        <f>IF(AB787=D787,"OK","NOT OK")</f>
        <v>OK</v>
      </c>
      <c r="AQ787" t="str">
        <f t="shared" si="230"/>
        <v>OK</v>
      </c>
      <c r="AR787" t="str">
        <f t="shared" si="231"/>
        <v>OK</v>
      </c>
      <c r="AS787" t="str">
        <f t="shared" si="232"/>
        <v>OK</v>
      </c>
      <c r="AT787" t="str">
        <f t="shared" si="233"/>
        <v>OK</v>
      </c>
      <c r="AU787" t="str">
        <f t="shared" si="234"/>
        <v>OK</v>
      </c>
      <c r="AV787" t="str">
        <f t="shared" si="235"/>
        <v>OK</v>
      </c>
      <c r="AW787" t="str">
        <f t="shared" si="236"/>
        <v>OK</v>
      </c>
      <c r="AX787" t="str">
        <f t="shared" si="237"/>
        <v>OK</v>
      </c>
      <c r="AY787" t="str">
        <f t="shared" si="238"/>
        <v>NOT OK</v>
      </c>
      <c r="AZ787" t="str">
        <f t="shared" si="239"/>
        <v>OK</v>
      </c>
    </row>
    <row r="788" spans="1:52">
      <c r="A788" s="2">
        <v>766</v>
      </c>
      <c r="B788" s="2">
        <v>0</v>
      </c>
      <c r="C788" s="2">
        <v>-2518</v>
      </c>
      <c r="D788" s="2">
        <v>2430</v>
      </c>
      <c r="E788" s="2">
        <f t="shared" si="240"/>
        <v>110</v>
      </c>
      <c r="F788" s="2">
        <f t="shared" si="221"/>
        <v>14.360313315926893</v>
      </c>
      <c r="G788" s="2">
        <v>1</v>
      </c>
      <c r="H788" s="2">
        <v>0</v>
      </c>
      <c r="I788" s="2">
        <v>1</v>
      </c>
      <c r="J788" s="2">
        <v>2</v>
      </c>
      <c r="K788" s="2">
        <v>6</v>
      </c>
      <c r="L788" s="2">
        <v>2430</v>
      </c>
      <c r="M788" s="2">
        <v>957</v>
      </c>
      <c r="N788" s="2">
        <v>33</v>
      </c>
      <c r="O788" s="2">
        <v>33</v>
      </c>
      <c r="P788" s="9">
        <f>B788*$B$2</f>
        <v>0</v>
      </c>
      <c r="Q788">
        <f t="shared" si="222"/>
        <v>-1000</v>
      </c>
      <c r="R788">
        <f t="shared" si="223"/>
        <v>-1700</v>
      </c>
      <c r="S788">
        <f t="shared" si="224"/>
        <v>510</v>
      </c>
      <c r="T788">
        <f t="shared" si="225"/>
        <v>-2430</v>
      </c>
      <c r="U788">
        <f t="shared" si="226"/>
        <v>1914</v>
      </c>
      <c r="V788">
        <f t="shared" si="227"/>
        <v>-66</v>
      </c>
      <c r="W788">
        <f t="shared" si="228"/>
        <v>254</v>
      </c>
      <c r="X788" s="10">
        <f t="shared" si="229"/>
        <v>0</v>
      </c>
      <c r="Y788" s="4">
        <v>766</v>
      </c>
      <c r="Z788" s="4">
        <v>0</v>
      </c>
      <c r="AA788" s="4">
        <v>-2518</v>
      </c>
      <c r="AB788" s="4">
        <v>2430</v>
      </c>
      <c r="AC788" s="4">
        <v>1</v>
      </c>
      <c r="AD788" s="4">
        <v>0</v>
      </c>
      <c r="AE788" s="4">
        <v>1</v>
      </c>
      <c r="AF788" s="4">
        <v>2</v>
      </c>
      <c r="AG788" s="4">
        <v>6</v>
      </c>
      <c r="AH788" s="4">
        <v>2430</v>
      </c>
      <c r="AI788" s="4">
        <v>957</v>
      </c>
      <c r="AJ788" s="4">
        <v>33</v>
      </c>
      <c r="AK788" s="4">
        <v>127</v>
      </c>
      <c r="AL788" s="4">
        <v>0</v>
      </c>
      <c r="AM788" t="str">
        <f>IF(Y788=A788,"OK","NOT OK")</f>
        <v>OK</v>
      </c>
      <c r="AN788" t="str">
        <f>IF(Z788=B788,"OK","NOT OK")</f>
        <v>OK</v>
      </c>
      <c r="AO788" t="str">
        <f>IF(AA788=C788,"OK","NOT OK")</f>
        <v>OK</v>
      </c>
      <c r="AP788" t="str">
        <f>IF(AB788=D788,"OK","NOT OK")</f>
        <v>OK</v>
      </c>
      <c r="AQ788" t="str">
        <f t="shared" si="230"/>
        <v>OK</v>
      </c>
      <c r="AR788" t="str">
        <f t="shared" si="231"/>
        <v>OK</v>
      </c>
      <c r="AS788" t="str">
        <f t="shared" si="232"/>
        <v>OK</v>
      </c>
      <c r="AT788" t="str">
        <f t="shared" si="233"/>
        <v>OK</v>
      </c>
      <c r="AU788" t="str">
        <f t="shared" si="234"/>
        <v>OK</v>
      </c>
      <c r="AV788" t="str">
        <f t="shared" si="235"/>
        <v>OK</v>
      </c>
      <c r="AW788" t="str">
        <f t="shared" si="236"/>
        <v>OK</v>
      </c>
      <c r="AX788" t="str">
        <f t="shared" si="237"/>
        <v>OK</v>
      </c>
      <c r="AY788" t="str">
        <f t="shared" si="238"/>
        <v>NOT OK</v>
      </c>
      <c r="AZ788" t="str">
        <f t="shared" si="239"/>
        <v>OK</v>
      </c>
    </row>
    <row r="789" spans="1:52">
      <c r="A789" s="2">
        <v>767</v>
      </c>
      <c r="B789" s="2">
        <v>0</v>
      </c>
      <c r="C789" s="2">
        <v>-2229</v>
      </c>
      <c r="D789" s="2">
        <v>434</v>
      </c>
      <c r="E789" s="2">
        <f t="shared" si="240"/>
        <v>110</v>
      </c>
      <c r="F789" s="2">
        <f t="shared" si="221"/>
        <v>14.341590612777052</v>
      </c>
      <c r="G789" s="2">
        <v>1</v>
      </c>
      <c r="H789" s="2">
        <v>0</v>
      </c>
      <c r="I789" s="2">
        <v>1</v>
      </c>
      <c r="J789" s="2">
        <v>2</v>
      </c>
      <c r="K789" s="2">
        <v>3</v>
      </c>
      <c r="L789" s="2">
        <v>434</v>
      </c>
      <c r="M789" s="2">
        <v>308</v>
      </c>
      <c r="N789" s="2">
        <v>0</v>
      </c>
      <c r="O789" s="2">
        <v>0</v>
      </c>
      <c r="P789" s="9">
        <f>B789*$B$2</f>
        <v>0</v>
      </c>
      <c r="Q789">
        <f t="shared" si="222"/>
        <v>-1000</v>
      </c>
      <c r="R789">
        <f t="shared" si="223"/>
        <v>-1700</v>
      </c>
      <c r="S789">
        <f t="shared" si="224"/>
        <v>255</v>
      </c>
      <c r="T789">
        <f t="shared" si="225"/>
        <v>-434</v>
      </c>
      <c r="U789">
        <f t="shared" si="226"/>
        <v>616</v>
      </c>
      <c r="V789">
        <f t="shared" si="227"/>
        <v>0</v>
      </c>
      <c r="W789">
        <f t="shared" si="228"/>
        <v>34</v>
      </c>
      <c r="X789" s="10">
        <f t="shared" si="229"/>
        <v>0</v>
      </c>
      <c r="Y789" s="4">
        <v>767</v>
      </c>
      <c r="Z789" s="4">
        <v>0</v>
      </c>
      <c r="AA789" s="4">
        <v>-2229</v>
      </c>
      <c r="AB789" s="4">
        <v>434</v>
      </c>
      <c r="AC789" s="4">
        <v>1</v>
      </c>
      <c r="AD789" s="4">
        <v>0</v>
      </c>
      <c r="AE789" s="4">
        <v>1</v>
      </c>
      <c r="AF789" s="4">
        <v>2</v>
      </c>
      <c r="AG789" s="4">
        <v>3</v>
      </c>
      <c r="AH789" s="4">
        <v>434</v>
      </c>
      <c r="AI789" s="4">
        <v>308</v>
      </c>
      <c r="AJ789" s="4">
        <v>0</v>
      </c>
      <c r="AK789" s="4">
        <v>17</v>
      </c>
      <c r="AL789" s="4">
        <v>0</v>
      </c>
      <c r="AM789" t="str">
        <f>IF(Y789=A789,"OK","NOT OK")</f>
        <v>OK</v>
      </c>
      <c r="AN789" t="str">
        <f>IF(Z789=B789,"OK","NOT OK")</f>
        <v>OK</v>
      </c>
      <c r="AO789" t="str">
        <f>IF(AA789=C789,"OK","NOT OK")</f>
        <v>OK</v>
      </c>
      <c r="AP789" t="str">
        <f>IF(AB789=D789,"OK","NOT OK")</f>
        <v>OK</v>
      </c>
      <c r="AQ789" t="str">
        <f t="shared" si="230"/>
        <v>OK</v>
      </c>
      <c r="AR789" t="str">
        <f t="shared" si="231"/>
        <v>OK</v>
      </c>
      <c r="AS789" t="str">
        <f t="shared" si="232"/>
        <v>OK</v>
      </c>
      <c r="AT789" t="str">
        <f t="shared" si="233"/>
        <v>OK</v>
      </c>
      <c r="AU789" t="str">
        <f t="shared" si="234"/>
        <v>OK</v>
      </c>
      <c r="AV789" t="str">
        <f t="shared" si="235"/>
        <v>OK</v>
      </c>
      <c r="AW789" t="str">
        <f t="shared" si="236"/>
        <v>OK</v>
      </c>
      <c r="AX789" t="str">
        <f t="shared" si="237"/>
        <v>OK</v>
      </c>
      <c r="AY789" t="str">
        <f t="shared" si="238"/>
        <v>NOT OK</v>
      </c>
      <c r="AZ789" t="str">
        <f t="shared" si="239"/>
        <v>OK</v>
      </c>
    </row>
    <row r="790" spans="1:52">
      <c r="A790" s="2">
        <v>768</v>
      </c>
      <c r="B790" s="2">
        <v>0</v>
      </c>
      <c r="C790" s="2">
        <v>-2126</v>
      </c>
      <c r="D790" s="2">
        <v>314</v>
      </c>
      <c r="E790" s="2">
        <f t="shared" si="240"/>
        <v>110</v>
      </c>
      <c r="F790" s="2">
        <f t="shared" si="221"/>
        <v>14.322916666666666</v>
      </c>
      <c r="G790" s="2">
        <v>1</v>
      </c>
      <c r="H790" s="2">
        <v>0</v>
      </c>
      <c r="I790" s="2">
        <v>1</v>
      </c>
      <c r="J790" s="2">
        <v>2</v>
      </c>
      <c r="K790" s="2">
        <v>4</v>
      </c>
      <c r="L790" s="2">
        <v>314</v>
      </c>
      <c r="M790" s="2">
        <v>266</v>
      </c>
      <c r="N790" s="2">
        <v>4</v>
      </c>
      <c r="O790" s="2">
        <v>4</v>
      </c>
      <c r="P790" s="9">
        <f>B790*$B$2</f>
        <v>0</v>
      </c>
      <c r="Q790">
        <f t="shared" si="222"/>
        <v>-1000</v>
      </c>
      <c r="R790">
        <f t="shared" si="223"/>
        <v>-1700</v>
      </c>
      <c r="S790">
        <f t="shared" si="224"/>
        <v>340</v>
      </c>
      <c r="T790">
        <f t="shared" si="225"/>
        <v>-314</v>
      </c>
      <c r="U790">
        <f t="shared" si="226"/>
        <v>532</v>
      </c>
      <c r="V790">
        <f t="shared" si="227"/>
        <v>-8</v>
      </c>
      <c r="W790">
        <f t="shared" si="228"/>
        <v>24</v>
      </c>
      <c r="X790" s="10">
        <f t="shared" si="229"/>
        <v>0</v>
      </c>
      <c r="Y790" s="4">
        <v>768</v>
      </c>
      <c r="Z790" s="4">
        <v>0</v>
      </c>
      <c r="AA790" s="4">
        <v>-2126</v>
      </c>
      <c r="AB790" s="4">
        <v>314</v>
      </c>
      <c r="AC790" s="4">
        <v>1</v>
      </c>
      <c r="AD790" s="4">
        <v>0</v>
      </c>
      <c r="AE790" s="4">
        <v>1</v>
      </c>
      <c r="AF790" s="4">
        <v>2</v>
      </c>
      <c r="AG790" s="4">
        <v>4</v>
      </c>
      <c r="AH790" s="4">
        <v>314</v>
      </c>
      <c r="AI790" s="4">
        <v>266</v>
      </c>
      <c r="AJ790" s="4">
        <v>4</v>
      </c>
      <c r="AK790" s="4">
        <v>12</v>
      </c>
      <c r="AL790" s="4">
        <v>0</v>
      </c>
      <c r="AM790" t="str">
        <f>IF(Y790=A790,"OK","NOT OK")</f>
        <v>OK</v>
      </c>
      <c r="AN790" t="str">
        <f>IF(Z790=B790,"OK","NOT OK")</f>
        <v>OK</v>
      </c>
      <c r="AO790" t="str">
        <f>IF(AA790=C790,"OK","NOT OK")</f>
        <v>OK</v>
      </c>
      <c r="AP790" t="str">
        <f>IF(AB790=D790,"OK","NOT OK")</f>
        <v>OK</v>
      </c>
      <c r="AQ790" t="str">
        <f t="shared" si="230"/>
        <v>OK</v>
      </c>
      <c r="AR790" t="str">
        <f t="shared" si="231"/>
        <v>OK</v>
      </c>
      <c r="AS790" t="str">
        <f t="shared" si="232"/>
        <v>OK</v>
      </c>
      <c r="AT790" t="str">
        <f t="shared" si="233"/>
        <v>OK</v>
      </c>
      <c r="AU790" t="str">
        <f t="shared" si="234"/>
        <v>OK</v>
      </c>
      <c r="AV790" t="str">
        <f t="shared" si="235"/>
        <v>OK</v>
      </c>
      <c r="AW790" t="str">
        <f t="shared" si="236"/>
        <v>OK</v>
      </c>
      <c r="AX790" t="str">
        <f t="shared" si="237"/>
        <v>OK</v>
      </c>
      <c r="AY790" t="str">
        <f t="shared" si="238"/>
        <v>NOT OK</v>
      </c>
      <c r="AZ790" t="str">
        <f t="shared" si="239"/>
        <v>OK</v>
      </c>
    </row>
    <row r="791" spans="1:52">
      <c r="A791" s="2">
        <v>769</v>
      </c>
      <c r="B791" s="2">
        <v>0</v>
      </c>
      <c r="C791" s="2">
        <v>-1798</v>
      </c>
      <c r="D791" s="2">
        <v>953</v>
      </c>
      <c r="E791" s="2">
        <f t="shared" si="240"/>
        <v>110</v>
      </c>
      <c r="F791" s="2">
        <f t="shared" si="221"/>
        <v>14.304291287386217</v>
      </c>
      <c r="G791" s="2">
        <v>1</v>
      </c>
      <c r="H791" s="2">
        <v>0</v>
      </c>
      <c r="I791" s="2">
        <v>1</v>
      </c>
      <c r="J791" s="2">
        <v>2</v>
      </c>
      <c r="K791" s="2">
        <v>5</v>
      </c>
      <c r="L791" s="2">
        <v>953</v>
      </c>
      <c r="M791" s="2">
        <v>685</v>
      </c>
      <c r="N791" s="2">
        <v>6</v>
      </c>
      <c r="O791" s="2">
        <v>6</v>
      </c>
      <c r="P791" s="9">
        <f>B791*$B$2</f>
        <v>0</v>
      </c>
      <c r="Q791">
        <f t="shared" si="222"/>
        <v>-1000</v>
      </c>
      <c r="R791">
        <f t="shared" si="223"/>
        <v>-1700</v>
      </c>
      <c r="S791">
        <f t="shared" si="224"/>
        <v>425</v>
      </c>
      <c r="T791">
        <f t="shared" si="225"/>
        <v>-953</v>
      </c>
      <c r="U791">
        <f t="shared" si="226"/>
        <v>1370</v>
      </c>
      <c r="V791">
        <f t="shared" si="227"/>
        <v>-12</v>
      </c>
      <c r="W791">
        <f t="shared" si="228"/>
        <v>72</v>
      </c>
      <c r="X791" s="10">
        <f t="shared" si="229"/>
        <v>0</v>
      </c>
      <c r="Y791" s="4">
        <v>769</v>
      </c>
      <c r="Z791" s="4">
        <v>0</v>
      </c>
      <c r="AA791" s="4">
        <v>-1798</v>
      </c>
      <c r="AB791" s="4">
        <v>953</v>
      </c>
      <c r="AC791" s="4">
        <v>1</v>
      </c>
      <c r="AD791" s="4">
        <v>0</v>
      </c>
      <c r="AE791" s="4">
        <v>1</v>
      </c>
      <c r="AF791" s="4">
        <v>2</v>
      </c>
      <c r="AG791" s="4">
        <v>5</v>
      </c>
      <c r="AH791" s="4">
        <v>953</v>
      </c>
      <c r="AI791" s="4">
        <v>685</v>
      </c>
      <c r="AJ791" s="4">
        <v>6</v>
      </c>
      <c r="AK791" s="4">
        <v>36</v>
      </c>
      <c r="AL791" s="4">
        <v>0</v>
      </c>
      <c r="AM791" t="str">
        <f>IF(Y791=A791,"OK","NOT OK")</f>
        <v>OK</v>
      </c>
      <c r="AN791" t="str">
        <f>IF(Z791=B791,"OK","NOT OK")</f>
        <v>OK</v>
      </c>
      <c r="AO791" t="str">
        <f>IF(AA791=C791,"OK","NOT OK")</f>
        <v>OK</v>
      </c>
      <c r="AP791" t="str">
        <f>IF(AB791=D791,"OK","NOT OK")</f>
        <v>OK</v>
      </c>
      <c r="AQ791" t="str">
        <f t="shared" si="230"/>
        <v>OK</v>
      </c>
      <c r="AR791" t="str">
        <f t="shared" si="231"/>
        <v>OK</v>
      </c>
      <c r="AS791" t="str">
        <f t="shared" si="232"/>
        <v>OK</v>
      </c>
      <c r="AT791" t="str">
        <f t="shared" si="233"/>
        <v>OK</v>
      </c>
      <c r="AU791" t="str">
        <f t="shared" si="234"/>
        <v>OK</v>
      </c>
      <c r="AV791" t="str">
        <f t="shared" si="235"/>
        <v>OK</v>
      </c>
      <c r="AW791" t="str">
        <f t="shared" si="236"/>
        <v>OK</v>
      </c>
      <c r="AX791" t="str">
        <f t="shared" si="237"/>
        <v>OK</v>
      </c>
      <c r="AY791" t="str">
        <f t="shared" si="238"/>
        <v>NOT OK</v>
      </c>
      <c r="AZ791" t="str">
        <f t="shared" si="239"/>
        <v>OK</v>
      </c>
    </row>
    <row r="792" spans="1:52">
      <c r="A792" s="2">
        <v>770</v>
      </c>
      <c r="B792" s="2">
        <v>0</v>
      </c>
      <c r="C792" s="2">
        <v>-1788</v>
      </c>
      <c r="D792" s="2">
        <v>991</v>
      </c>
      <c r="E792" s="2">
        <f t="shared" si="240"/>
        <v>110</v>
      </c>
      <c r="F792" s="2">
        <f t="shared" ref="F792:F855" si="241">(E792/A792)*100</f>
        <v>14.285714285714285</v>
      </c>
      <c r="G792" s="2">
        <v>1</v>
      </c>
      <c r="H792" s="2">
        <v>0</v>
      </c>
      <c r="I792" s="2">
        <v>1</v>
      </c>
      <c r="J792" s="2">
        <v>2</v>
      </c>
      <c r="K792" s="2">
        <v>7</v>
      </c>
      <c r="L792" s="2">
        <v>991</v>
      </c>
      <c r="M792" s="2">
        <v>621</v>
      </c>
      <c r="N792" s="2">
        <v>11</v>
      </c>
      <c r="O792" s="2">
        <v>11</v>
      </c>
      <c r="P792" s="9">
        <f>B792*$B$2</f>
        <v>0</v>
      </c>
      <c r="Q792">
        <f t="shared" ref="Q792:Q855" si="242">I792*$C$2</f>
        <v>-1000</v>
      </c>
      <c r="R792">
        <f t="shared" ref="R792:R855" si="243">J792*$D$2</f>
        <v>-1700</v>
      </c>
      <c r="S792">
        <f t="shared" ref="S792:S855" si="244">K792*$G$2</f>
        <v>595</v>
      </c>
      <c r="T792">
        <f t="shared" ref="T792:T855" si="245">L792*$H$2</f>
        <v>-991</v>
      </c>
      <c r="U792">
        <f t="shared" ref="U792:U855" si="246">M792*$I$2</f>
        <v>1242</v>
      </c>
      <c r="V792">
        <f t="shared" ref="V792:V855" si="247">N792*$J$2</f>
        <v>-22</v>
      </c>
      <c r="W792">
        <f t="shared" ref="W792:W855" si="248">AK792*$K$2</f>
        <v>88</v>
      </c>
      <c r="X792" s="10">
        <f t="shared" ref="X792:X855" si="249">AL792*$L$2</f>
        <v>0</v>
      </c>
      <c r="Y792" s="4">
        <v>770</v>
      </c>
      <c r="Z792" s="4">
        <v>0</v>
      </c>
      <c r="AA792" s="4">
        <v>-1788</v>
      </c>
      <c r="AB792" s="4">
        <v>991</v>
      </c>
      <c r="AC792" s="4">
        <v>1</v>
      </c>
      <c r="AD792" s="4">
        <v>0</v>
      </c>
      <c r="AE792" s="4">
        <v>1</v>
      </c>
      <c r="AF792" s="4">
        <v>2</v>
      </c>
      <c r="AG792" s="4">
        <v>7</v>
      </c>
      <c r="AH792" s="4">
        <v>991</v>
      </c>
      <c r="AI792" s="4">
        <v>621</v>
      </c>
      <c r="AJ792" s="4">
        <v>11</v>
      </c>
      <c r="AK792" s="4">
        <v>44</v>
      </c>
      <c r="AL792" s="4">
        <v>0</v>
      </c>
      <c r="AM792" t="str">
        <f>IF(Y792=A792,"OK","NOT OK")</f>
        <v>OK</v>
      </c>
      <c r="AN792" t="str">
        <f>IF(Z792=B792,"OK","NOT OK")</f>
        <v>OK</v>
      </c>
      <c r="AO792" t="str">
        <f>IF(AA792=C792,"OK","NOT OK")</f>
        <v>OK</v>
      </c>
      <c r="AP792" t="str">
        <f>IF(AB792=D792,"OK","NOT OK")</f>
        <v>OK</v>
      </c>
      <c r="AQ792" t="str">
        <f t="shared" ref="AQ792:AQ855" si="250">IF(AC792=G792,"OK","NOT OK")</f>
        <v>OK</v>
      </c>
      <c r="AR792" t="str">
        <f t="shared" ref="AR792:AR855" si="251">IF(AD792=H792,"OK","NOT OK")</f>
        <v>OK</v>
      </c>
      <c r="AS792" t="str">
        <f t="shared" ref="AS792:AS855" si="252">IF(AE792=I792,"OK","NOT OK")</f>
        <v>OK</v>
      </c>
      <c r="AT792" t="str">
        <f t="shared" ref="AT792:AT855" si="253">IF(AF792=J792,"OK","NOT OK")</f>
        <v>OK</v>
      </c>
      <c r="AU792" t="str">
        <f t="shared" ref="AU792:AU855" si="254">IF(AG792=K792,"OK","NOT OK")</f>
        <v>OK</v>
      </c>
      <c r="AV792" t="str">
        <f t="shared" ref="AV792:AV855" si="255">IF(AH792=L792,"OK","NOT OK")</f>
        <v>OK</v>
      </c>
      <c r="AW792" t="str">
        <f t="shared" ref="AW792:AW855" si="256">IF(AI792=M792,"OK","NOT OK")</f>
        <v>OK</v>
      </c>
      <c r="AX792" t="str">
        <f t="shared" ref="AX792:AX855" si="257">IF(AJ792=N792,"OK","NOT OK")</f>
        <v>OK</v>
      </c>
      <c r="AY792" t="str">
        <f t="shared" ref="AY792:AY855" si="258">IF(AK792=O792,"OK","NOT OK")</f>
        <v>NOT OK</v>
      </c>
      <c r="AZ792" t="str">
        <f t="shared" ref="AZ792:AZ855" si="259">IF(AL792=P792,"OK","NOT OK")</f>
        <v>OK</v>
      </c>
    </row>
    <row r="793" spans="1:52">
      <c r="A793" s="2">
        <v>771</v>
      </c>
      <c r="B793" s="2">
        <v>1</v>
      </c>
      <c r="C793" s="2">
        <v>1450</v>
      </c>
      <c r="D793" s="2">
        <v>1563</v>
      </c>
      <c r="E793" s="2">
        <f t="shared" ref="E793:E856" si="260">E792+B793</f>
        <v>111</v>
      </c>
      <c r="F793" s="2">
        <f t="shared" si="241"/>
        <v>14.396887159533073</v>
      </c>
      <c r="G793" s="2">
        <v>1</v>
      </c>
      <c r="H793" s="2">
        <v>1</v>
      </c>
      <c r="I793" s="2">
        <v>0</v>
      </c>
      <c r="J793" s="2">
        <v>2</v>
      </c>
      <c r="K793" s="2">
        <v>3</v>
      </c>
      <c r="L793" s="2">
        <v>1563</v>
      </c>
      <c r="M793" s="2">
        <v>922</v>
      </c>
      <c r="N793" s="2">
        <v>25</v>
      </c>
      <c r="O793" s="2">
        <v>25</v>
      </c>
      <c r="P793" s="9">
        <f>B793*$B$2</f>
        <v>2500</v>
      </c>
      <c r="Q793">
        <f t="shared" si="242"/>
        <v>0</v>
      </c>
      <c r="R793">
        <f t="shared" si="243"/>
        <v>-1700</v>
      </c>
      <c r="S793">
        <f t="shared" si="244"/>
        <v>255</v>
      </c>
      <c r="T793">
        <f t="shared" si="245"/>
        <v>-1563</v>
      </c>
      <c r="U793">
        <f t="shared" si="246"/>
        <v>1844</v>
      </c>
      <c r="V793">
        <f t="shared" si="247"/>
        <v>-50</v>
      </c>
      <c r="W793">
        <f t="shared" si="248"/>
        <v>164</v>
      </c>
      <c r="X793" s="10">
        <f t="shared" si="249"/>
        <v>0</v>
      </c>
      <c r="Y793" s="4">
        <v>771</v>
      </c>
      <c r="Z793" s="4">
        <v>1</v>
      </c>
      <c r="AA793" s="4">
        <v>1450</v>
      </c>
      <c r="AB793" s="4">
        <v>1563</v>
      </c>
      <c r="AC793" s="4">
        <v>1</v>
      </c>
      <c r="AD793" s="4">
        <v>1</v>
      </c>
      <c r="AE793" s="4">
        <v>0</v>
      </c>
      <c r="AF793" s="4">
        <v>2</v>
      </c>
      <c r="AG793" s="4">
        <v>3</v>
      </c>
      <c r="AH793" s="4">
        <v>1563</v>
      </c>
      <c r="AI793" s="4">
        <v>922</v>
      </c>
      <c r="AJ793" s="4">
        <v>25</v>
      </c>
      <c r="AK793" s="4">
        <v>82</v>
      </c>
      <c r="AL793" s="4">
        <v>0</v>
      </c>
      <c r="AM793" t="str">
        <f>IF(Y793=A793,"OK","NOT OK")</f>
        <v>OK</v>
      </c>
      <c r="AN793" t="str">
        <f>IF(Z793=B793,"OK","NOT OK")</f>
        <v>OK</v>
      </c>
      <c r="AO793" t="str">
        <f>IF(AA793=C793,"OK","NOT OK")</f>
        <v>OK</v>
      </c>
      <c r="AP793" t="str">
        <f>IF(AB793=D793,"OK","NOT OK")</f>
        <v>OK</v>
      </c>
      <c r="AQ793" t="str">
        <f t="shared" si="250"/>
        <v>OK</v>
      </c>
      <c r="AR793" t="str">
        <f t="shared" si="251"/>
        <v>OK</v>
      </c>
      <c r="AS793" t="str">
        <f t="shared" si="252"/>
        <v>OK</v>
      </c>
      <c r="AT793" t="str">
        <f t="shared" si="253"/>
        <v>OK</v>
      </c>
      <c r="AU793" t="str">
        <f t="shared" si="254"/>
        <v>OK</v>
      </c>
      <c r="AV793" t="str">
        <f t="shared" si="255"/>
        <v>OK</v>
      </c>
      <c r="AW793" t="str">
        <f t="shared" si="256"/>
        <v>OK</v>
      </c>
      <c r="AX793" t="str">
        <f t="shared" si="257"/>
        <v>OK</v>
      </c>
      <c r="AY793" t="str">
        <f t="shared" si="258"/>
        <v>NOT OK</v>
      </c>
      <c r="AZ793" t="str">
        <f t="shared" si="259"/>
        <v>NOT OK</v>
      </c>
    </row>
    <row r="794" spans="1:52">
      <c r="A794" s="2">
        <v>772</v>
      </c>
      <c r="B794" s="2">
        <v>0</v>
      </c>
      <c r="C794" s="2">
        <v>-2435</v>
      </c>
      <c r="D794" s="2">
        <v>1240</v>
      </c>
      <c r="E794" s="2">
        <f t="shared" si="260"/>
        <v>111</v>
      </c>
      <c r="F794" s="2">
        <f t="shared" si="241"/>
        <v>14.378238341968913</v>
      </c>
      <c r="G794" s="2">
        <v>1</v>
      </c>
      <c r="H794" s="2">
        <v>0</v>
      </c>
      <c r="I794" s="2">
        <v>1</v>
      </c>
      <c r="J794" s="2">
        <v>2</v>
      </c>
      <c r="K794" s="2">
        <v>3</v>
      </c>
      <c r="L794" s="2">
        <v>1240</v>
      </c>
      <c r="M794" s="2">
        <v>640</v>
      </c>
      <c r="N794" s="2">
        <v>76</v>
      </c>
      <c r="O794" s="2">
        <v>76</v>
      </c>
      <c r="P794" s="9">
        <f>B794*$B$2</f>
        <v>0</v>
      </c>
      <c r="Q794">
        <f t="shared" si="242"/>
        <v>-1000</v>
      </c>
      <c r="R794">
        <f t="shared" si="243"/>
        <v>-1700</v>
      </c>
      <c r="S794">
        <f t="shared" si="244"/>
        <v>255</v>
      </c>
      <c r="T794">
        <f t="shared" si="245"/>
        <v>-1240</v>
      </c>
      <c r="U794">
        <f t="shared" si="246"/>
        <v>1280</v>
      </c>
      <c r="V794">
        <f t="shared" si="247"/>
        <v>-152</v>
      </c>
      <c r="W794">
        <f t="shared" si="248"/>
        <v>122</v>
      </c>
      <c r="X794" s="10">
        <f t="shared" si="249"/>
        <v>0</v>
      </c>
      <c r="Y794" s="4">
        <v>772</v>
      </c>
      <c r="Z794" s="4">
        <v>0</v>
      </c>
      <c r="AA794" s="4">
        <v>-2435</v>
      </c>
      <c r="AB794" s="4">
        <v>1240</v>
      </c>
      <c r="AC794" s="4">
        <v>1</v>
      </c>
      <c r="AD794" s="4">
        <v>0</v>
      </c>
      <c r="AE794" s="4">
        <v>1</v>
      </c>
      <c r="AF794" s="4">
        <v>2</v>
      </c>
      <c r="AG794" s="4">
        <v>3</v>
      </c>
      <c r="AH794" s="4">
        <v>1240</v>
      </c>
      <c r="AI794" s="4">
        <v>640</v>
      </c>
      <c r="AJ794" s="4">
        <v>76</v>
      </c>
      <c r="AK794" s="4">
        <v>61</v>
      </c>
      <c r="AL794" s="4">
        <v>0</v>
      </c>
      <c r="AM794" t="str">
        <f>IF(Y794=A794,"OK","NOT OK")</f>
        <v>OK</v>
      </c>
      <c r="AN794" t="str">
        <f>IF(Z794=B794,"OK","NOT OK")</f>
        <v>OK</v>
      </c>
      <c r="AO794" t="str">
        <f>IF(AA794=C794,"OK","NOT OK")</f>
        <v>OK</v>
      </c>
      <c r="AP794" t="str">
        <f>IF(AB794=D794,"OK","NOT OK")</f>
        <v>OK</v>
      </c>
      <c r="AQ794" t="str">
        <f t="shared" si="250"/>
        <v>OK</v>
      </c>
      <c r="AR794" t="str">
        <f t="shared" si="251"/>
        <v>OK</v>
      </c>
      <c r="AS794" t="str">
        <f t="shared" si="252"/>
        <v>OK</v>
      </c>
      <c r="AT794" t="str">
        <f t="shared" si="253"/>
        <v>OK</v>
      </c>
      <c r="AU794" t="str">
        <f t="shared" si="254"/>
        <v>OK</v>
      </c>
      <c r="AV794" t="str">
        <f t="shared" si="255"/>
        <v>OK</v>
      </c>
      <c r="AW794" t="str">
        <f t="shared" si="256"/>
        <v>OK</v>
      </c>
      <c r="AX794" t="str">
        <f t="shared" si="257"/>
        <v>OK</v>
      </c>
      <c r="AY794" t="str">
        <f t="shared" si="258"/>
        <v>NOT OK</v>
      </c>
      <c r="AZ794" t="str">
        <f t="shared" si="259"/>
        <v>OK</v>
      </c>
    </row>
    <row r="795" spans="1:52">
      <c r="A795" s="2">
        <v>773</v>
      </c>
      <c r="B795" s="2">
        <v>0</v>
      </c>
      <c r="C795" s="2">
        <v>-1986</v>
      </c>
      <c r="D795" s="2">
        <v>536</v>
      </c>
      <c r="E795" s="2">
        <f t="shared" si="260"/>
        <v>111</v>
      </c>
      <c r="F795" s="2">
        <f t="shared" si="241"/>
        <v>14.359637774902975</v>
      </c>
      <c r="G795" s="2">
        <v>1</v>
      </c>
      <c r="H795" s="2">
        <v>0</v>
      </c>
      <c r="I795" s="2">
        <v>1</v>
      </c>
      <c r="J795" s="2">
        <v>2</v>
      </c>
      <c r="K795" s="2">
        <v>4</v>
      </c>
      <c r="L795" s="2">
        <v>536</v>
      </c>
      <c r="M795" s="2">
        <v>422</v>
      </c>
      <c r="N795" s="2">
        <v>0</v>
      </c>
      <c r="O795" s="2">
        <v>0</v>
      </c>
      <c r="P795" s="9">
        <f>B795*$B$2</f>
        <v>0</v>
      </c>
      <c r="Q795">
        <f t="shared" si="242"/>
        <v>-1000</v>
      </c>
      <c r="R795">
        <f t="shared" si="243"/>
        <v>-1700</v>
      </c>
      <c r="S795">
        <f t="shared" si="244"/>
        <v>340</v>
      </c>
      <c r="T795">
        <f t="shared" si="245"/>
        <v>-536</v>
      </c>
      <c r="U795">
        <f t="shared" si="246"/>
        <v>844</v>
      </c>
      <c r="V795">
        <f t="shared" si="247"/>
        <v>0</v>
      </c>
      <c r="W795">
        <f t="shared" si="248"/>
        <v>66</v>
      </c>
      <c r="X795" s="10">
        <f t="shared" si="249"/>
        <v>0</v>
      </c>
      <c r="Y795" s="4">
        <v>773</v>
      </c>
      <c r="Z795" s="4">
        <v>0</v>
      </c>
      <c r="AA795" s="4">
        <v>-1986</v>
      </c>
      <c r="AB795" s="4">
        <v>536</v>
      </c>
      <c r="AC795" s="4">
        <v>1</v>
      </c>
      <c r="AD795" s="4">
        <v>0</v>
      </c>
      <c r="AE795" s="4">
        <v>1</v>
      </c>
      <c r="AF795" s="4">
        <v>2</v>
      </c>
      <c r="AG795" s="4">
        <v>4</v>
      </c>
      <c r="AH795" s="4">
        <v>536</v>
      </c>
      <c r="AI795" s="4">
        <v>422</v>
      </c>
      <c r="AJ795" s="4">
        <v>0</v>
      </c>
      <c r="AK795" s="4">
        <v>33</v>
      </c>
      <c r="AL795" s="4">
        <v>0</v>
      </c>
      <c r="AM795" t="str">
        <f>IF(Y795=A795,"OK","NOT OK")</f>
        <v>OK</v>
      </c>
      <c r="AN795" t="str">
        <f>IF(Z795=B795,"OK","NOT OK")</f>
        <v>OK</v>
      </c>
      <c r="AO795" t="str">
        <f>IF(AA795=C795,"OK","NOT OK")</f>
        <v>OK</v>
      </c>
      <c r="AP795" t="str">
        <f>IF(AB795=D795,"OK","NOT OK")</f>
        <v>OK</v>
      </c>
      <c r="AQ795" t="str">
        <f t="shared" si="250"/>
        <v>OK</v>
      </c>
      <c r="AR795" t="str">
        <f t="shared" si="251"/>
        <v>OK</v>
      </c>
      <c r="AS795" t="str">
        <f t="shared" si="252"/>
        <v>OK</v>
      </c>
      <c r="AT795" t="str">
        <f t="shared" si="253"/>
        <v>OK</v>
      </c>
      <c r="AU795" t="str">
        <f t="shared" si="254"/>
        <v>OK</v>
      </c>
      <c r="AV795" t="str">
        <f t="shared" si="255"/>
        <v>OK</v>
      </c>
      <c r="AW795" t="str">
        <f t="shared" si="256"/>
        <v>OK</v>
      </c>
      <c r="AX795" t="str">
        <f t="shared" si="257"/>
        <v>OK</v>
      </c>
      <c r="AY795" t="str">
        <f t="shared" si="258"/>
        <v>NOT OK</v>
      </c>
      <c r="AZ795" t="str">
        <f t="shared" si="259"/>
        <v>OK</v>
      </c>
    </row>
    <row r="796" spans="1:52">
      <c r="A796" s="2">
        <v>774</v>
      </c>
      <c r="B796" s="2">
        <v>0</v>
      </c>
      <c r="C796" s="2">
        <v>-2132</v>
      </c>
      <c r="D796" s="2">
        <v>3000</v>
      </c>
      <c r="E796" s="2">
        <f t="shared" si="260"/>
        <v>111</v>
      </c>
      <c r="F796" s="2">
        <f t="shared" si="241"/>
        <v>14.34108527131783</v>
      </c>
      <c r="G796" s="2">
        <v>1</v>
      </c>
      <c r="H796" s="2">
        <v>0</v>
      </c>
      <c r="I796" s="2">
        <v>0</v>
      </c>
      <c r="J796" s="2">
        <v>2</v>
      </c>
      <c r="K796" s="2">
        <v>8</v>
      </c>
      <c r="L796" s="2">
        <v>3000</v>
      </c>
      <c r="M796" s="2">
        <v>865</v>
      </c>
      <c r="N796" s="2">
        <v>63</v>
      </c>
      <c r="O796" s="2">
        <v>63</v>
      </c>
      <c r="P796" s="9">
        <f>B796*$B$2</f>
        <v>0</v>
      </c>
      <c r="Q796">
        <f t="shared" si="242"/>
        <v>0</v>
      </c>
      <c r="R796">
        <f t="shared" si="243"/>
        <v>-1700</v>
      </c>
      <c r="S796">
        <f t="shared" si="244"/>
        <v>680</v>
      </c>
      <c r="T796">
        <f t="shared" si="245"/>
        <v>-3000</v>
      </c>
      <c r="U796">
        <f t="shared" si="246"/>
        <v>1730</v>
      </c>
      <c r="V796">
        <f t="shared" si="247"/>
        <v>-126</v>
      </c>
      <c r="W796">
        <f t="shared" si="248"/>
        <v>284</v>
      </c>
      <c r="X796" s="10">
        <f t="shared" si="249"/>
        <v>0</v>
      </c>
      <c r="Y796" s="4">
        <v>774</v>
      </c>
      <c r="Z796" s="4">
        <v>0</v>
      </c>
      <c r="AA796" s="4">
        <v>-2132</v>
      </c>
      <c r="AB796" s="4">
        <v>3000</v>
      </c>
      <c r="AC796" s="4">
        <v>1</v>
      </c>
      <c r="AD796" s="4">
        <v>0</v>
      </c>
      <c r="AE796" s="4">
        <v>0</v>
      </c>
      <c r="AF796" s="4">
        <v>2</v>
      </c>
      <c r="AG796" s="4">
        <v>8</v>
      </c>
      <c r="AH796" s="4">
        <v>3000</v>
      </c>
      <c r="AI796" s="4">
        <v>865</v>
      </c>
      <c r="AJ796" s="4">
        <v>63</v>
      </c>
      <c r="AK796" s="4">
        <v>142</v>
      </c>
      <c r="AL796" s="4">
        <v>0</v>
      </c>
      <c r="AM796" t="str">
        <f>IF(Y796=A796,"OK","NOT OK")</f>
        <v>OK</v>
      </c>
      <c r="AN796" t="str">
        <f>IF(Z796=B796,"OK","NOT OK")</f>
        <v>OK</v>
      </c>
      <c r="AO796" t="str">
        <f>IF(AA796=C796,"OK","NOT OK")</f>
        <v>OK</v>
      </c>
      <c r="AP796" t="str">
        <f>IF(AB796=D796,"OK","NOT OK")</f>
        <v>OK</v>
      </c>
      <c r="AQ796" t="str">
        <f t="shared" si="250"/>
        <v>OK</v>
      </c>
      <c r="AR796" t="str">
        <f t="shared" si="251"/>
        <v>OK</v>
      </c>
      <c r="AS796" t="str">
        <f t="shared" si="252"/>
        <v>OK</v>
      </c>
      <c r="AT796" t="str">
        <f t="shared" si="253"/>
        <v>OK</v>
      </c>
      <c r="AU796" t="str">
        <f t="shared" si="254"/>
        <v>OK</v>
      </c>
      <c r="AV796" t="str">
        <f t="shared" si="255"/>
        <v>OK</v>
      </c>
      <c r="AW796" t="str">
        <f t="shared" si="256"/>
        <v>OK</v>
      </c>
      <c r="AX796" t="str">
        <f t="shared" si="257"/>
        <v>OK</v>
      </c>
      <c r="AY796" t="str">
        <f t="shared" si="258"/>
        <v>NOT OK</v>
      </c>
      <c r="AZ796" t="str">
        <f t="shared" si="259"/>
        <v>OK</v>
      </c>
    </row>
    <row r="797" spans="1:52">
      <c r="A797" s="2">
        <v>775</v>
      </c>
      <c r="B797" s="2">
        <v>0</v>
      </c>
      <c r="C797" s="2">
        <v>-1854</v>
      </c>
      <c r="D797" s="2">
        <v>1664</v>
      </c>
      <c r="E797" s="2">
        <f t="shared" si="260"/>
        <v>111</v>
      </c>
      <c r="F797" s="2">
        <f t="shared" si="241"/>
        <v>14.32258064516129</v>
      </c>
      <c r="G797" s="2">
        <v>1</v>
      </c>
      <c r="H797" s="2">
        <v>0</v>
      </c>
      <c r="I797" s="2">
        <v>1</v>
      </c>
      <c r="J797" s="2">
        <v>2</v>
      </c>
      <c r="K797" s="2">
        <v>8</v>
      </c>
      <c r="L797" s="2">
        <v>1664</v>
      </c>
      <c r="M797" s="2">
        <v>867</v>
      </c>
      <c r="N797" s="2">
        <v>13</v>
      </c>
      <c r="O797" s="2">
        <v>13</v>
      </c>
      <c r="P797" s="9">
        <f>B797*$B$2</f>
        <v>0</v>
      </c>
      <c r="Q797">
        <f t="shared" si="242"/>
        <v>-1000</v>
      </c>
      <c r="R797">
        <f t="shared" si="243"/>
        <v>-1700</v>
      </c>
      <c r="S797">
        <f t="shared" si="244"/>
        <v>680</v>
      </c>
      <c r="T797">
        <f t="shared" si="245"/>
        <v>-1664</v>
      </c>
      <c r="U797">
        <f t="shared" si="246"/>
        <v>1734</v>
      </c>
      <c r="V797">
        <f t="shared" si="247"/>
        <v>-26</v>
      </c>
      <c r="W797">
        <f t="shared" si="248"/>
        <v>122</v>
      </c>
      <c r="X797" s="10">
        <f t="shared" si="249"/>
        <v>0</v>
      </c>
      <c r="Y797" s="4">
        <v>775</v>
      </c>
      <c r="Z797" s="4">
        <v>0</v>
      </c>
      <c r="AA797" s="4">
        <v>-1854</v>
      </c>
      <c r="AB797" s="4">
        <v>1664</v>
      </c>
      <c r="AC797" s="4">
        <v>1</v>
      </c>
      <c r="AD797" s="4">
        <v>0</v>
      </c>
      <c r="AE797" s="4">
        <v>1</v>
      </c>
      <c r="AF797" s="4">
        <v>2</v>
      </c>
      <c r="AG797" s="4">
        <v>8</v>
      </c>
      <c r="AH797" s="4">
        <v>1664</v>
      </c>
      <c r="AI797" s="4">
        <v>867</v>
      </c>
      <c r="AJ797" s="4">
        <v>13</v>
      </c>
      <c r="AK797" s="4">
        <v>61</v>
      </c>
      <c r="AL797" s="4">
        <v>0</v>
      </c>
      <c r="AM797" t="str">
        <f>IF(Y797=A797,"OK","NOT OK")</f>
        <v>OK</v>
      </c>
      <c r="AN797" t="str">
        <f>IF(Z797=B797,"OK","NOT OK")</f>
        <v>OK</v>
      </c>
      <c r="AO797" t="str">
        <f>IF(AA797=C797,"OK","NOT OK")</f>
        <v>OK</v>
      </c>
      <c r="AP797" t="str">
        <f>IF(AB797=D797,"OK","NOT OK")</f>
        <v>OK</v>
      </c>
      <c r="AQ797" t="str">
        <f t="shared" si="250"/>
        <v>OK</v>
      </c>
      <c r="AR797" t="str">
        <f t="shared" si="251"/>
        <v>OK</v>
      </c>
      <c r="AS797" t="str">
        <f t="shared" si="252"/>
        <v>OK</v>
      </c>
      <c r="AT797" t="str">
        <f t="shared" si="253"/>
        <v>OK</v>
      </c>
      <c r="AU797" t="str">
        <f t="shared" si="254"/>
        <v>OK</v>
      </c>
      <c r="AV797" t="str">
        <f t="shared" si="255"/>
        <v>OK</v>
      </c>
      <c r="AW797" t="str">
        <f t="shared" si="256"/>
        <v>OK</v>
      </c>
      <c r="AX797" t="str">
        <f t="shared" si="257"/>
        <v>OK</v>
      </c>
      <c r="AY797" t="str">
        <f t="shared" si="258"/>
        <v>NOT OK</v>
      </c>
      <c r="AZ797" t="str">
        <f t="shared" si="259"/>
        <v>OK</v>
      </c>
    </row>
    <row r="798" spans="1:52">
      <c r="A798" s="2">
        <v>776</v>
      </c>
      <c r="B798" s="2">
        <v>1</v>
      </c>
      <c r="C798" s="2">
        <v>4016</v>
      </c>
      <c r="D798" s="2">
        <v>1649</v>
      </c>
      <c r="E798" s="2">
        <f t="shared" si="260"/>
        <v>112</v>
      </c>
      <c r="F798" s="2">
        <f t="shared" si="241"/>
        <v>14.432989690721648</v>
      </c>
      <c r="G798" s="2">
        <v>1</v>
      </c>
      <c r="H798" s="2">
        <v>1</v>
      </c>
      <c r="I798" s="2">
        <v>0</v>
      </c>
      <c r="J798" s="2">
        <v>0</v>
      </c>
      <c r="K798" s="2">
        <v>17</v>
      </c>
      <c r="L798" s="2">
        <v>1649</v>
      </c>
      <c r="M798" s="2">
        <v>809</v>
      </c>
      <c r="N798" s="2">
        <v>20</v>
      </c>
      <c r="O798" s="2">
        <v>20</v>
      </c>
      <c r="P798" s="9">
        <f>B798*$B$2</f>
        <v>2500</v>
      </c>
      <c r="Q798">
        <f t="shared" si="242"/>
        <v>0</v>
      </c>
      <c r="R798">
        <f t="shared" si="243"/>
        <v>0</v>
      </c>
      <c r="S798">
        <f t="shared" si="244"/>
        <v>1445</v>
      </c>
      <c r="T798">
        <f t="shared" si="245"/>
        <v>-1649</v>
      </c>
      <c r="U798">
        <f t="shared" si="246"/>
        <v>1618</v>
      </c>
      <c r="V798">
        <f t="shared" si="247"/>
        <v>-40</v>
      </c>
      <c r="W798">
        <f t="shared" si="248"/>
        <v>142</v>
      </c>
      <c r="X798" s="10">
        <f t="shared" si="249"/>
        <v>0</v>
      </c>
      <c r="Y798" s="4">
        <v>776</v>
      </c>
      <c r="Z798" s="4">
        <v>1</v>
      </c>
      <c r="AA798" s="4">
        <v>4016</v>
      </c>
      <c r="AB798" s="4">
        <v>1649</v>
      </c>
      <c r="AC798" s="4">
        <v>1</v>
      </c>
      <c r="AD798" s="4">
        <v>1</v>
      </c>
      <c r="AE798" s="4">
        <v>0</v>
      </c>
      <c r="AF798" s="4">
        <v>0</v>
      </c>
      <c r="AG798" s="4">
        <v>17</v>
      </c>
      <c r="AH798" s="4">
        <v>1649</v>
      </c>
      <c r="AI798" s="4">
        <v>809</v>
      </c>
      <c r="AJ798" s="4">
        <v>20</v>
      </c>
      <c r="AK798" s="4">
        <v>71</v>
      </c>
      <c r="AL798" s="4">
        <v>0</v>
      </c>
      <c r="AM798" t="str">
        <f>IF(Y798=A798,"OK","NOT OK")</f>
        <v>OK</v>
      </c>
      <c r="AN798" t="str">
        <f>IF(Z798=B798,"OK","NOT OK")</f>
        <v>OK</v>
      </c>
      <c r="AO798" t="str">
        <f>IF(AA798=C798,"OK","NOT OK")</f>
        <v>OK</v>
      </c>
      <c r="AP798" t="str">
        <f>IF(AB798=D798,"OK","NOT OK")</f>
        <v>OK</v>
      </c>
      <c r="AQ798" t="str">
        <f t="shared" si="250"/>
        <v>OK</v>
      </c>
      <c r="AR798" t="str">
        <f t="shared" si="251"/>
        <v>OK</v>
      </c>
      <c r="AS798" t="str">
        <f t="shared" si="252"/>
        <v>OK</v>
      </c>
      <c r="AT798" t="str">
        <f t="shared" si="253"/>
        <v>OK</v>
      </c>
      <c r="AU798" t="str">
        <f t="shared" si="254"/>
        <v>OK</v>
      </c>
      <c r="AV798" t="str">
        <f t="shared" si="255"/>
        <v>OK</v>
      </c>
      <c r="AW798" t="str">
        <f t="shared" si="256"/>
        <v>OK</v>
      </c>
      <c r="AX798" t="str">
        <f t="shared" si="257"/>
        <v>OK</v>
      </c>
      <c r="AY798" t="str">
        <f t="shared" si="258"/>
        <v>NOT OK</v>
      </c>
      <c r="AZ798" t="str">
        <f t="shared" si="259"/>
        <v>NOT OK</v>
      </c>
    </row>
    <row r="799" spans="1:52">
      <c r="A799" s="2">
        <v>777</v>
      </c>
      <c r="B799" s="2">
        <v>0</v>
      </c>
      <c r="C799" s="2">
        <v>-1884</v>
      </c>
      <c r="D799" s="2">
        <v>750</v>
      </c>
      <c r="E799" s="2">
        <f t="shared" si="260"/>
        <v>112</v>
      </c>
      <c r="F799" s="2">
        <f t="shared" si="241"/>
        <v>14.414414414414415</v>
      </c>
      <c r="G799" s="2">
        <v>1</v>
      </c>
      <c r="H799" s="2">
        <v>0</v>
      </c>
      <c r="I799" s="2">
        <v>1</v>
      </c>
      <c r="J799" s="2">
        <v>2</v>
      </c>
      <c r="K799" s="2">
        <v>6</v>
      </c>
      <c r="L799" s="2">
        <v>750</v>
      </c>
      <c r="M799" s="2">
        <v>493</v>
      </c>
      <c r="N799" s="2">
        <v>3</v>
      </c>
      <c r="O799" s="2">
        <v>3</v>
      </c>
      <c r="P799" s="9">
        <f>B799*$B$2</f>
        <v>0</v>
      </c>
      <c r="Q799">
        <f t="shared" si="242"/>
        <v>-1000</v>
      </c>
      <c r="R799">
        <f t="shared" si="243"/>
        <v>-1700</v>
      </c>
      <c r="S799">
        <f t="shared" si="244"/>
        <v>510</v>
      </c>
      <c r="T799">
        <f t="shared" si="245"/>
        <v>-750</v>
      </c>
      <c r="U799">
        <f t="shared" si="246"/>
        <v>986</v>
      </c>
      <c r="V799">
        <f t="shared" si="247"/>
        <v>-6</v>
      </c>
      <c r="W799">
        <f t="shared" si="248"/>
        <v>76</v>
      </c>
      <c r="X799" s="10">
        <f t="shared" si="249"/>
        <v>0</v>
      </c>
      <c r="Y799" s="4">
        <v>777</v>
      </c>
      <c r="Z799" s="4">
        <v>0</v>
      </c>
      <c r="AA799" s="4">
        <v>-1884</v>
      </c>
      <c r="AB799" s="4">
        <v>750</v>
      </c>
      <c r="AC799" s="4">
        <v>1</v>
      </c>
      <c r="AD799" s="4">
        <v>0</v>
      </c>
      <c r="AE799" s="4">
        <v>1</v>
      </c>
      <c r="AF799" s="4">
        <v>2</v>
      </c>
      <c r="AG799" s="4">
        <v>6</v>
      </c>
      <c r="AH799" s="4">
        <v>750</v>
      </c>
      <c r="AI799" s="4">
        <v>493</v>
      </c>
      <c r="AJ799" s="4">
        <v>3</v>
      </c>
      <c r="AK799" s="4">
        <v>38</v>
      </c>
      <c r="AL799" s="4">
        <v>0</v>
      </c>
      <c r="AM799" t="str">
        <f>IF(Y799=A799,"OK","NOT OK")</f>
        <v>OK</v>
      </c>
      <c r="AN799" t="str">
        <f>IF(Z799=B799,"OK","NOT OK")</f>
        <v>OK</v>
      </c>
      <c r="AO799" t="str">
        <f>IF(AA799=C799,"OK","NOT OK")</f>
        <v>OK</v>
      </c>
      <c r="AP799" t="str">
        <f>IF(AB799=D799,"OK","NOT OK")</f>
        <v>OK</v>
      </c>
      <c r="AQ799" t="str">
        <f t="shared" si="250"/>
        <v>OK</v>
      </c>
      <c r="AR799" t="str">
        <f t="shared" si="251"/>
        <v>OK</v>
      </c>
      <c r="AS799" t="str">
        <f t="shared" si="252"/>
        <v>OK</v>
      </c>
      <c r="AT799" t="str">
        <f t="shared" si="253"/>
        <v>OK</v>
      </c>
      <c r="AU799" t="str">
        <f t="shared" si="254"/>
        <v>OK</v>
      </c>
      <c r="AV799" t="str">
        <f t="shared" si="255"/>
        <v>OK</v>
      </c>
      <c r="AW799" t="str">
        <f t="shared" si="256"/>
        <v>OK</v>
      </c>
      <c r="AX799" t="str">
        <f t="shared" si="257"/>
        <v>OK</v>
      </c>
      <c r="AY799" t="str">
        <f t="shared" si="258"/>
        <v>NOT OK</v>
      </c>
      <c r="AZ799" t="str">
        <f t="shared" si="259"/>
        <v>OK</v>
      </c>
    </row>
    <row r="800" spans="1:52">
      <c r="A800" s="2">
        <v>778</v>
      </c>
      <c r="B800" s="2">
        <v>0</v>
      </c>
      <c r="C800" s="2">
        <v>-2194</v>
      </c>
      <c r="D800" s="2">
        <v>649</v>
      </c>
      <c r="E800" s="2">
        <f t="shared" si="260"/>
        <v>112</v>
      </c>
      <c r="F800" s="2">
        <f t="shared" si="241"/>
        <v>14.395886889460154</v>
      </c>
      <c r="G800" s="2">
        <v>1</v>
      </c>
      <c r="H800" s="2">
        <v>0</v>
      </c>
      <c r="I800" s="2">
        <v>1</v>
      </c>
      <c r="J800" s="2">
        <v>2</v>
      </c>
      <c r="K800" s="2">
        <v>3</v>
      </c>
      <c r="L800" s="2">
        <v>649</v>
      </c>
      <c r="M800" s="2">
        <v>420</v>
      </c>
      <c r="N800" s="2">
        <v>0</v>
      </c>
      <c r="O800" s="2">
        <v>0</v>
      </c>
      <c r="P800" s="9">
        <f>B800*$B$2</f>
        <v>0</v>
      </c>
      <c r="Q800">
        <f t="shared" si="242"/>
        <v>-1000</v>
      </c>
      <c r="R800">
        <f t="shared" si="243"/>
        <v>-1700</v>
      </c>
      <c r="S800">
        <f t="shared" si="244"/>
        <v>255</v>
      </c>
      <c r="T800">
        <f t="shared" si="245"/>
        <v>-649</v>
      </c>
      <c r="U800">
        <f t="shared" si="246"/>
        <v>840</v>
      </c>
      <c r="V800">
        <f t="shared" si="247"/>
        <v>0</v>
      </c>
      <c r="W800">
        <f t="shared" si="248"/>
        <v>60</v>
      </c>
      <c r="X800" s="10">
        <f t="shared" si="249"/>
        <v>0</v>
      </c>
      <c r="Y800" s="4">
        <v>778</v>
      </c>
      <c r="Z800" s="4">
        <v>0</v>
      </c>
      <c r="AA800" s="4">
        <v>-2194</v>
      </c>
      <c r="AB800" s="4">
        <v>649</v>
      </c>
      <c r="AC800" s="4">
        <v>1</v>
      </c>
      <c r="AD800" s="4">
        <v>0</v>
      </c>
      <c r="AE800" s="4">
        <v>1</v>
      </c>
      <c r="AF800" s="4">
        <v>2</v>
      </c>
      <c r="AG800" s="4">
        <v>3</v>
      </c>
      <c r="AH800" s="4">
        <v>649</v>
      </c>
      <c r="AI800" s="4">
        <v>420</v>
      </c>
      <c r="AJ800" s="4">
        <v>0</v>
      </c>
      <c r="AK800" s="4">
        <v>30</v>
      </c>
      <c r="AL800" s="4">
        <v>0</v>
      </c>
      <c r="AM800" t="str">
        <f>IF(Y800=A800,"OK","NOT OK")</f>
        <v>OK</v>
      </c>
      <c r="AN800" t="str">
        <f>IF(Z800=B800,"OK","NOT OK")</f>
        <v>OK</v>
      </c>
      <c r="AO800" t="str">
        <f>IF(AA800=C800,"OK","NOT OK")</f>
        <v>OK</v>
      </c>
      <c r="AP800" t="str">
        <f>IF(AB800=D800,"OK","NOT OK")</f>
        <v>OK</v>
      </c>
      <c r="AQ800" t="str">
        <f t="shared" si="250"/>
        <v>OK</v>
      </c>
      <c r="AR800" t="str">
        <f t="shared" si="251"/>
        <v>OK</v>
      </c>
      <c r="AS800" t="str">
        <f t="shared" si="252"/>
        <v>OK</v>
      </c>
      <c r="AT800" t="str">
        <f t="shared" si="253"/>
        <v>OK</v>
      </c>
      <c r="AU800" t="str">
        <f t="shared" si="254"/>
        <v>OK</v>
      </c>
      <c r="AV800" t="str">
        <f t="shared" si="255"/>
        <v>OK</v>
      </c>
      <c r="AW800" t="str">
        <f t="shared" si="256"/>
        <v>OK</v>
      </c>
      <c r="AX800" t="str">
        <f t="shared" si="257"/>
        <v>OK</v>
      </c>
      <c r="AY800" t="str">
        <f t="shared" si="258"/>
        <v>NOT OK</v>
      </c>
      <c r="AZ800" t="str">
        <f t="shared" si="259"/>
        <v>OK</v>
      </c>
    </row>
    <row r="801" spans="1:52">
      <c r="A801" s="2">
        <v>779</v>
      </c>
      <c r="B801" s="2">
        <v>0</v>
      </c>
      <c r="C801" s="2">
        <v>-2328</v>
      </c>
      <c r="D801" s="2">
        <v>299</v>
      </c>
      <c r="E801" s="2">
        <f t="shared" si="260"/>
        <v>112</v>
      </c>
      <c r="F801" s="2">
        <f t="shared" si="241"/>
        <v>14.377406931964057</v>
      </c>
      <c r="G801" s="2">
        <v>1</v>
      </c>
      <c r="H801" s="2">
        <v>0</v>
      </c>
      <c r="I801" s="2">
        <v>1</v>
      </c>
      <c r="J801" s="2">
        <v>2</v>
      </c>
      <c r="K801" s="2">
        <v>3</v>
      </c>
      <c r="L801" s="2">
        <v>299</v>
      </c>
      <c r="M801" s="2">
        <v>199</v>
      </c>
      <c r="N801" s="2">
        <v>0</v>
      </c>
      <c r="O801" s="2">
        <v>0</v>
      </c>
      <c r="P801" s="9">
        <f>B801*$B$2</f>
        <v>0</v>
      </c>
      <c r="Q801">
        <f t="shared" si="242"/>
        <v>-1000</v>
      </c>
      <c r="R801">
        <f t="shared" si="243"/>
        <v>-1700</v>
      </c>
      <c r="S801">
        <f t="shared" si="244"/>
        <v>255</v>
      </c>
      <c r="T801">
        <f t="shared" si="245"/>
        <v>-299</v>
      </c>
      <c r="U801">
        <f t="shared" si="246"/>
        <v>398</v>
      </c>
      <c r="V801">
        <f t="shared" si="247"/>
        <v>0</v>
      </c>
      <c r="W801">
        <f t="shared" si="248"/>
        <v>18</v>
      </c>
      <c r="X801" s="10">
        <f t="shared" si="249"/>
        <v>0</v>
      </c>
      <c r="Y801" s="4">
        <v>779</v>
      </c>
      <c r="Z801" s="4">
        <v>0</v>
      </c>
      <c r="AA801" s="4">
        <v>-2328</v>
      </c>
      <c r="AB801" s="4">
        <v>299</v>
      </c>
      <c r="AC801" s="4">
        <v>1</v>
      </c>
      <c r="AD801" s="4">
        <v>0</v>
      </c>
      <c r="AE801" s="4">
        <v>1</v>
      </c>
      <c r="AF801" s="4">
        <v>2</v>
      </c>
      <c r="AG801" s="4">
        <v>3</v>
      </c>
      <c r="AH801" s="4">
        <v>299</v>
      </c>
      <c r="AI801" s="4">
        <v>199</v>
      </c>
      <c r="AJ801" s="4">
        <v>0</v>
      </c>
      <c r="AK801" s="4">
        <v>9</v>
      </c>
      <c r="AL801" s="4">
        <v>0</v>
      </c>
      <c r="AM801" t="str">
        <f>IF(Y801=A801,"OK","NOT OK")</f>
        <v>OK</v>
      </c>
      <c r="AN801" t="str">
        <f>IF(Z801=B801,"OK","NOT OK")</f>
        <v>OK</v>
      </c>
      <c r="AO801" t="str">
        <f>IF(AA801=C801,"OK","NOT OK")</f>
        <v>OK</v>
      </c>
      <c r="AP801" t="str">
        <f>IF(AB801=D801,"OK","NOT OK")</f>
        <v>OK</v>
      </c>
      <c r="AQ801" t="str">
        <f t="shared" si="250"/>
        <v>OK</v>
      </c>
      <c r="AR801" t="str">
        <f t="shared" si="251"/>
        <v>OK</v>
      </c>
      <c r="AS801" t="str">
        <f t="shared" si="252"/>
        <v>OK</v>
      </c>
      <c r="AT801" t="str">
        <f t="shared" si="253"/>
        <v>OK</v>
      </c>
      <c r="AU801" t="str">
        <f t="shared" si="254"/>
        <v>OK</v>
      </c>
      <c r="AV801" t="str">
        <f t="shared" si="255"/>
        <v>OK</v>
      </c>
      <c r="AW801" t="str">
        <f t="shared" si="256"/>
        <v>OK</v>
      </c>
      <c r="AX801" t="str">
        <f t="shared" si="257"/>
        <v>OK</v>
      </c>
      <c r="AY801" t="str">
        <f t="shared" si="258"/>
        <v>NOT OK</v>
      </c>
      <c r="AZ801" t="str">
        <f t="shared" si="259"/>
        <v>OK</v>
      </c>
    </row>
    <row r="802" spans="1:52">
      <c r="A802" s="2">
        <v>780</v>
      </c>
      <c r="B802" s="2">
        <v>0</v>
      </c>
      <c r="C802" s="2">
        <v>-2516</v>
      </c>
      <c r="D802" s="2">
        <v>136</v>
      </c>
      <c r="E802" s="2">
        <f t="shared" si="260"/>
        <v>112</v>
      </c>
      <c r="F802" s="2">
        <f t="shared" si="241"/>
        <v>14.358974358974358</v>
      </c>
      <c r="G802" s="2">
        <v>1</v>
      </c>
      <c r="H802" s="2">
        <v>0</v>
      </c>
      <c r="I802" s="2">
        <v>1</v>
      </c>
      <c r="J802" s="2">
        <v>2</v>
      </c>
      <c r="K802" s="2">
        <v>2</v>
      </c>
      <c r="L802" s="2">
        <v>136</v>
      </c>
      <c r="M802" s="2">
        <v>68</v>
      </c>
      <c r="N802" s="2">
        <v>0</v>
      </c>
      <c r="O802" s="2">
        <v>0</v>
      </c>
      <c r="P802" s="9">
        <f>B802*$B$2</f>
        <v>0</v>
      </c>
      <c r="Q802">
        <f t="shared" si="242"/>
        <v>-1000</v>
      </c>
      <c r="R802">
        <f t="shared" si="243"/>
        <v>-1700</v>
      </c>
      <c r="S802">
        <f t="shared" si="244"/>
        <v>170</v>
      </c>
      <c r="T802">
        <f t="shared" si="245"/>
        <v>-136</v>
      </c>
      <c r="U802">
        <f t="shared" si="246"/>
        <v>136</v>
      </c>
      <c r="V802">
        <f t="shared" si="247"/>
        <v>0</v>
      </c>
      <c r="W802">
        <f t="shared" si="248"/>
        <v>14</v>
      </c>
      <c r="X802" s="10">
        <f t="shared" si="249"/>
        <v>0</v>
      </c>
      <c r="Y802" s="4">
        <v>780</v>
      </c>
      <c r="Z802" s="4">
        <v>0</v>
      </c>
      <c r="AA802" s="4">
        <v>-2516</v>
      </c>
      <c r="AB802" s="4">
        <v>136</v>
      </c>
      <c r="AC802" s="4">
        <v>1</v>
      </c>
      <c r="AD802" s="4">
        <v>0</v>
      </c>
      <c r="AE802" s="4">
        <v>1</v>
      </c>
      <c r="AF802" s="4">
        <v>2</v>
      </c>
      <c r="AG802" s="4">
        <v>2</v>
      </c>
      <c r="AH802" s="4">
        <v>136</v>
      </c>
      <c r="AI802" s="4">
        <v>68</v>
      </c>
      <c r="AJ802" s="4">
        <v>0</v>
      </c>
      <c r="AK802" s="4">
        <v>7</v>
      </c>
      <c r="AL802" s="4">
        <v>0</v>
      </c>
      <c r="AM802" t="str">
        <f>IF(Y802=A802,"OK","NOT OK")</f>
        <v>OK</v>
      </c>
      <c r="AN802" t="str">
        <f>IF(Z802=B802,"OK","NOT OK")</f>
        <v>OK</v>
      </c>
      <c r="AO802" t="str">
        <f>IF(AA802=C802,"OK","NOT OK")</f>
        <v>OK</v>
      </c>
      <c r="AP802" t="str">
        <f>IF(AB802=D802,"OK","NOT OK")</f>
        <v>OK</v>
      </c>
      <c r="AQ802" t="str">
        <f t="shared" si="250"/>
        <v>OK</v>
      </c>
      <c r="AR802" t="str">
        <f t="shared" si="251"/>
        <v>OK</v>
      </c>
      <c r="AS802" t="str">
        <f t="shared" si="252"/>
        <v>OK</v>
      </c>
      <c r="AT802" t="str">
        <f t="shared" si="253"/>
        <v>OK</v>
      </c>
      <c r="AU802" t="str">
        <f t="shared" si="254"/>
        <v>OK</v>
      </c>
      <c r="AV802" t="str">
        <f t="shared" si="255"/>
        <v>OK</v>
      </c>
      <c r="AW802" t="str">
        <f t="shared" si="256"/>
        <v>OK</v>
      </c>
      <c r="AX802" t="str">
        <f t="shared" si="257"/>
        <v>OK</v>
      </c>
      <c r="AY802" t="str">
        <f t="shared" si="258"/>
        <v>NOT OK</v>
      </c>
      <c r="AZ802" t="str">
        <f t="shared" si="259"/>
        <v>OK</v>
      </c>
    </row>
    <row r="803" spans="1:52">
      <c r="A803" s="2">
        <v>781</v>
      </c>
      <c r="B803" s="2">
        <v>0</v>
      </c>
      <c r="C803" s="2">
        <v>-2402</v>
      </c>
      <c r="D803" s="2">
        <v>273</v>
      </c>
      <c r="E803" s="2">
        <f t="shared" si="260"/>
        <v>112</v>
      </c>
      <c r="F803" s="2">
        <f t="shared" si="241"/>
        <v>14.340588988476313</v>
      </c>
      <c r="G803" s="2">
        <v>1</v>
      </c>
      <c r="H803" s="2">
        <v>0</v>
      </c>
      <c r="I803" s="2">
        <v>1</v>
      </c>
      <c r="J803" s="2">
        <v>2</v>
      </c>
      <c r="K803" s="2">
        <v>3</v>
      </c>
      <c r="L803" s="2">
        <v>273</v>
      </c>
      <c r="M803" s="2">
        <v>161</v>
      </c>
      <c r="N803" s="2">
        <v>13</v>
      </c>
      <c r="O803" s="2">
        <v>13</v>
      </c>
      <c r="P803" s="9">
        <f>B803*$B$2</f>
        <v>0</v>
      </c>
      <c r="Q803">
        <f t="shared" si="242"/>
        <v>-1000</v>
      </c>
      <c r="R803">
        <f t="shared" si="243"/>
        <v>-1700</v>
      </c>
      <c r="S803">
        <f t="shared" si="244"/>
        <v>255</v>
      </c>
      <c r="T803">
        <f t="shared" si="245"/>
        <v>-273</v>
      </c>
      <c r="U803">
        <f t="shared" si="246"/>
        <v>322</v>
      </c>
      <c r="V803">
        <f t="shared" si="247"/>
        <v>-26</v>
      </c>
      <c r="W803">
        <f t="shared" si="248"/>
        <v>20</v>
      </c>
      <c r="X803" s="10">
        <f t="shared" si="249"/>
        <v>0</v>
      </c>
      <c r="Y803" s="4">
        <v>781</v>
      </c>
      <c r="Z803" s="4">
        <v>0</v>
      </c>
      <c r="AA803" s="4">
        <v>-2402</v>
      </c>
      <c r="AB803" s="4">
        <v>273</v>
      </c>
      <c r="AC803" s="4">
        <v>1</v>
      </c>
      <c r="AD803" s="4">
        <v>0</v>
      </c>
      <c r="AE803" s="4">
        <v>1</v>
      </c>
      <c r="AF803" s="4">
        <v>2</v>
      </c>
      <c r="AG803" s="4">
        <v>3</v>
      </c>
      <c r="AH803" s="4">
        <v>273</v>
      </c>
      <c r="AI803" s="4">
        <v>161</v>
      </c>
      <c r="AJ803" s="4">
        <v>13</v>
      </c>
      <c r="AK803" s="4">
        <v>10</v>
      </c>
      <c r="AL803" s="4">
        <v>0</v>
      </c>
      <c r="AM803" t="str">
        <f>IF(Y803=A803,"OK","NOT OK")</f>
        <v>OK</v>
      </c>
      <c r="AN803" t="str">
        <f>IF(Z803=B803,"OK","NOT OK")</f>
        <v>OK</v>
      </c>
      <c r="AO803" t="str">
        <f>IF(AA803=C803,"OK","NOT OK")</f>
        <v>OK</v>
      </c>
      <c r="AP803" t="str">
        <f>IF(AB803=D803,"OK","NOT OK")</f>
        <v>OK</v>
      </c>
      <c r="AQ803" t="str">
        <f t="shared" si="250"/>
        <v>OK</v>
      </c>
      <c r="AR803" t="str">
        <f t="shared" si="251"/>
        <v>OK</v>
      </c>
      <c r="AS803" t="str">
        <f t="shared" si="252"/>
        <v>OK</v>
      </c>
      <c r="AT803" t="str">
        <f t="shared" si="253"/>
        <v>OK</v>
      </c>
      <c r="AU803" t="str">
        <f t="shared" si="254"/>
        <v>OK</v>
      </c>
      <c r="AV803" t="str">
        <f t="shared" si="255"/>
        <v>OK</v>
      </c>
      <c r="AW803" t="str">
        <f t="shared" si="256"/>
        <v>OK</v>
      </c>
      <c r="AX803" t="str">
        <f t="shared" si="257"/>
        <v>OK</v>
      </c>
      <c r="AY803" t="str">
        <f t="shared" si="258"/>
        <v>NOT OK</v>
      </c>
      <c r="AZ803" t="str">
        <f t="shared" si="259"/>
        <v>OK</v>
      </c>
    </row>
    <row r="804" spans="1:52">
      <c r="A804" s="2">
        <v>782</v>
      </c>
      <c r="B804" s="2">
        <v>0</v>
      </c>
      <c r="C804" s="2">
        <v>-2445</v>
      </c>
      <c r="D804" s="2">
        <v>291</v>
      </c>
      <c r="E804" s="2">
        <f t="shared" si="260"/>
        <v>112</v>
      </c>
      <c r="F804" s="2">
        <f t="shared" si="241"/>
        <v>14.322250639386189</v>
      </c>
      <c r="G804" s="2">
        <v>1</v>
      </c>
      <c r="H804" s="2">
        <v>0</v>
      </c>
      <c r="I804" s="2">
        <v>1</v>
      </c>
      <c r="J804" s="2">
        <v>2</v>
      </c>
      <c r="K804" s="2">
        <v>2</v>
      </c>
      <c r="L804" s="2">
        <v>291</v>
      </c>
      <c r="M804" s="2">
        <v>194</v>
      </c>
      <c r="N804" s="2">
        <v>16</v>
      </c>
      <c r="O804" s="2">
        <v>16</v>
      </c>
      <c r="P804" s="9">
        <f>B804*$B$2</f>
        <v>0</v>
      </c>
      <c r="Q804">
        <f t="shared" si="242"/>
        <v>-1000</v>
      </c>
      <c r="R804">
        <f t="shared" si="243"/>
        <v>-1700</v>
      </c>
      <c r="S804">
        <f t="shared" si="244"/>
        <v>170</v>
      </c>
      <c r="T804">
        <f t="shared" si="245"/>
        <v>-291</v>
      </c>
      <c r="U804">
        <f t="shared" si="246"/>
        <v>388</v>
      </c>
      <c r="V804">
        <f t="shared" si="247"/>
        <v>-32</v>
      </c>
      <c r="W804">
        <f t="shared" si="248"/>
        <v>20</v>
      </c>
      <c r="X804" s="10">
        <f t="shared" si="249"/>
        <v>0</v>
      </c>
      <c r="Y804" s="4">
        <v>782</v>
      </c>
      <c r="Z804" s="4">
        <v>0</v>
      </c>
      <c r="AA804" s="4">
        <v>-2445</v>
      </c>
      <c r="AB804" s="4">
        <v>291</v>
      </c>
      <c r="AC804" s="4">
        <v>1</v>
      </c>
      <c r="AD804" s="4">
        <v>0</v>
      </c>
      <c r="AE804" s="4">
        <v>1</v>
      </c>
      <c r="AF804" s="4">
        <v>2</v>
      </c>
      <c r="AG804" s="4">
        <v>2</v>
      </c>
      <c r="AH804" s="4">
        <v>291</v>
      </c>
      <c r="AI804" s="4">
        <v>194</v>
      </c>
      <c r="AJ804" s="4">
        <v>16</v>
      </c>
      <c r="AK804" s="4">
        <v>10</v>
      </c>
      <c r="AL804" s="4">
        <v>0</v>
      </c>
      <c r="AM804" t="str">
        <f>IF(Y804=A804,"OK","NOT OK")</f>
        <v>OK</v>
      </c>
      <c r="AN804" t="str">
        <f>IF(Z804=B804,"OK","NOT OK")</f>
        <v>OK</v>
      </c>
      <c r="AO804" t="str">
        <f>IF(AA804=C804,"OK","NOT OK")</f>
        <v>OK</v>
      </c>
      <c r="AP804" t="str">
        <f>IF(AB804=D804,"OK","NOT OK")</f>
        <v>OK</v>
      </c>
      <c r="AQ804" t="str">
        <f t="shared" si="250"/>
        <v>OK</v>
      </c>
      <c r="AR804" t="str">
        <f t="shared" si="251"/>
        <v>OK</v>
      </c>
      <c r="AS804" t="str">
        <f t="shared" si="252"/>
        <v>OK</v>
      </c>
      <c r="AT804" t="str">
        <f t="shared" si="253"/>
        <v>OK</v>
      </c>
      <c r="AU804" t="str">
        <f t="shared" si="254"/>
        <v>OK</v>
      </c>
      <c r="AV804" t="str">
        <f t="shared" si="255"/>
        <v>OK</v>
      </c>
      <c r="AW804" t="str">
        <f t="shared" si="256"/>
        <v>OK</v>
      </c>
      <c r="AX804" t="str">
        <f t="shared" si="257"/>
        <v>OK</v>
      </c>
      <c r="AY804" t="str">
        <f t="shared" si="258"/>
        <v>NOT OK</v>
      </c>
      <c r="AZ804" t="str">
        <f t="shared" si="259"/>
        <v>OK</v>
      </c>
    </row>
    <row r="805" spans="1:52">
      <c r="A805" s="2">
        <v>783</v>
      </c>
      <c r="B805" s="2">
        <v>0</v>
      </c>
      <c r="C805" s="2">
        <v>-2314</v>
      </c>
      <c r="D805" s="2">
        <v>366</v>
      </c>
      <c r="E805" s="2">
        <f t="shared" si="260"/>
        <v>112</v>
      </c>
      <c r="F805" s="2">
        <f t="shared" si="241"/>
        <v>14.303959131545337</v>
      </c>
      <c r="G805" s="2">
        <v>1</v>
      </c>
      <c r="H805" s="2">
        <v>0</v>
      </c>
      <c r="I805" s="2">
        <v>1</v>
      </c>
      <c r="J805" s="2">
        <v>2</v>
      </c>
      <c r="K805" s="2">
        <v>2</v>
      </c>
      <c r="L805" s="2">
        <v>366</v>
      </c>
      <c r="M805" s="2">
        <v>272</v>
      </c>
      <c r="N805" s="2">
        <v>0</v>
      </c>
      <c r="O805" s="2">
        <v>0</v>
      </c>
      <c r="P805" s="9">
        <f>B805*$B$2</f>
        <v>0</v>
      </c>
      <c r="Q805">
        <f t="shared" si="242"/>
        <v>-1000</v>
      </c>
      <c r="R805">
        <f t="shared" si="243"/>
        <v>-1700</v>
      </c>
      <c r="S805">
        <f t="shared" si="244"/>
        <v>170</v>
      </c>
      <c r="T805">
        <f t="shared" si="245"/>
        <v>-366</v>
      </c>
      <c r="U805">
        <f t="shared" si="246"/>
        <v>544</v>
      </c>
      <c r="V805">
        <f t="shared" si="247"/>
        <v>0</v>
      </c>
      <c r="W805">
        <f t="shared" si="248"/>
        <v>38</v>
      </c>
      <c r="X805" s="10">
        <f t="shared" si="249"/>
        <v>0</v>
      </c>
      <c r="Y805" s="4">
        <v>783</v>
      </c>
      <c r="Z805" s="4">
        <v>0</v>
      </c>
      <c r="AA805" s="4">
        <v>-2314</v>
      </c>
      <c r="AB805" s="4">
        <v>366</v>
      </c>
      <c r="AC805" s="4">
        <v>1</v>
      </c>
      <c r="AD805" s="4">
        <v>0</v>
      </c>
      <c r="AE805" s="4">
        <v>1</v>
      </c>
      <c r="AF805" s="4">
        <v>2</v>
      </c>
      <c r="AG805" s="4">
        <v>2</v>
      </c>
      <c r="AH805" s="4">
        <v>366</v>
      </c>
      <c r="AI805" s="4">
        <v>272</v>
      </c>
      <c r="AJ805" s="4">
        <v>0</v>
      </c>
      <c r="AK805" s="4">
        <v>19</v>
      </c>
      <c r="AL805" s="4">
        <v>0</v>
      </c>
      <c r="AM805" t="str">
        <f>IF(Y805=A805,"OK","NOT OK")</f>
        <v>OK</v>
      </c>
      <c r="AN805" t="str">
        <f>IF(Z805=B805,"OK","NOT OK")</f>
        <v>OK</v>
      </c>
      <c r="AO805" t="str">
        <f>IF(AA805=C805,"OK","NOT OK")</f>
        <v>OK</v>
      </c>
      <c r="AP805" t="str">
        <f>IF(AB805=D805,"OK","NOT OK")</f>
        <v>OK</v>
      </c>
      <c r="AQ805" t="str">
        <f t="shared" si="250"/>
        <v>OK</v>
      </c>
      <c r="AR805" t="str">
        <f t="shared" si="251"/>
        <v>OK</v>
      </c>
      <c r="AS805" t="str">
        <f t="shared" si="252"/>
        <v>OK</v>
      </c>
      <c r="AT805" t="str">
        <f t="shared" si="253"/>
        <v>OK</v>
      </c>
      <c r="AU805" t="str">
        <f t="shared" si="254"/>
        <v>OK</v>
      </c>
      <c r="AV805" t="str">
        <f t="shared" si="255"/>
        <v>OK</v>
      </c>
      <c r="AW805" t="str">
        <f t="shared" si="256"/>
        <v>OK</v>
      </c>
      <c r="AX805" t="str">
        <f t="shared" si="257"/>
        <v>OK</v>
      </c>
      <c r="AY805" t="str">
        <f t="shared" si="258"/>
        <v>NOT OK</v>
      </c>
      <c r="AZ805" t="str">
        <f t="shared" si="259"/>
        <v>OK</v>
      </c>
    </row>
    <row r="806" spans="1:52">
      <c r="A806" s="2">
        <v>784</v>
      </c>
      <c r="B806" s="2">
        <v>0</v>
      </c>
      <c r="C806" s="2">
        <v>-2622</v>
      </c>
      <c r="D806" s="2">
        <v>597</v>
      </c>
      <c r="E806" s="2">
        <f t="shared" si="260"/>
        <v>112</v>
      </c>
      <c r="F806" s="2">
        <f t="shared" si="241"/>
        <v>14.285714285714285</v>
      </c>
      <c r="G806" s="2">
        <v>1</v>
      </c>
      <c r="H806" s="2">
        <v>0</v>
      </c>
      <c r="I806" s="2">
        <v>1</v>
      </c>
      <c r="J806" s="2">
        <v>2</v>
      </c>
      <c r="K806" s="2">
        <v>3</v>
      </c>
      <c r="L806" s="2">
        <v>597</v>
      </c>
      <c r="M806" s="2">
        <v>289</v>
      </c>
      <c r="N806" s="2">
        <v>99</v>
      </c>
      <c r="O806" s="2">
        <v>99</v>
      </c>
      <c r="P806" s="9">
        <f>B806*$B$2</f>
        <v>0</v>
      </c>
      <c r="Q806">
        <f t="shared" si="242"/>
        <v>-1000</v>
      </c>
      <c r="R806">
        <f t="shared" si="243"/>
        <v>-1700</v>
      </c>
      <c r="S806">
        <f t="shared" si="244"/>
        <v>255</v>
      </c>
      <c r="T806">
        <f t="shared" si="245"/>
        <v>-597</v>
      </c>
      <c r="U806">
        <f t="shared" si="246"/>
        <v>578</v>
      </c>
      <c r="V806">
        <f t="shared" si="247"/>
        <v>-198</v>
      </c>
      <c r="W806">
        <f t="shared" si="248"/>
        <v>40</v>
      </c>
      <c r="X806" s="10">
        <f t="shared" si="249"/>
        <v>0</v>
      </c>
      <c r="Y806" s="4">
        <v>784</v>
      </c>
      <c r="Z806" s="4">
        <v>0</v>
      </c>
      <c r="AA806" s="4">
        <v>-2622</v>
      </c>
      <c r="AB806" s="4">
        <v>597</v>
      </c>
      <c r="AC806" s="4">
        <v>1</v>
      </c>
      <c r="AD806" s="4">
        <v>0</v>
      </c>
      <c r="AE806" s="4">
        <v>1</v>
      </c>
      <c r="AF806" s="4">
        <v>2</v>
      </c>
      <c r="AG806" s="4">
        <v>3</v>
      </c>
      <c r="AH806" s="4">
        <v>597</v>
      </c>
      <c r="AI806" s="4">
        <v>289</v>
      </c>
      <c r="AJ806" s="4">
        <v>99</v>
      </c>
      <c r="AK806" s="4">
        <v>20</v>
      </c>
      <c r="AL806" s="4">
        <v>0</v>
      </c>
      <c r="AM806" t="str">
        <f>IF(Y806=A806,"OK","NOT OK")</f>
        <v>OK</v>
      </c>
      <c r="AN806" t="str">
        <f>IF(Z806=B806,"OK","NOT OK")</f>
        <v>OK</v>
      </c>
      <c r="AO806" t="str">
        <f>IF(AA806=C806,"OK","NOT OK")</f>
        <v>OK</v>
      </c>
      <c r="AP806" t="str">
        <f>IF(AB806=D806,"OK","NOT OK")</f>
        <v>OK</v>
      </c>
      <c r="AQ806" t="str">
        <f t="shared" si="250"/>
        <v>OK</v>
      </c>
      <c r="AR806" t="str">
        <f t="shared" si="251"/>
        <v>OK</v>
      </c>
      <c r="AS806" t="str">
        <f t="shared" si="252"/>
        <v>OK</v>
      </c>
      <c r="AT806" t="str">
        <f t="shared" si="253"/>
        <v>OK</v>
      </c>
      <c r="AU806" t="str">
        <f t="shared" si="254"/>
        <v>OK</v>
      </c>
      <c r="AV806" t="str">
        <f t="shared" si="255"/>
        <v>OK</v>
      </c>
      <c r="AW806" t="str">
        <f t="shared" si="256"/>
        <v>OK</v>
      </c>
      <c r="AX806" t="str">
        <f t="shared" si="257"/>
        <v>OK</v>
      </c>
      <c r="AY806" t="str">
        <f t="shared" si="258"/>
        <v>NOT OK</v>
      </c>
      <c r="AZ806" t="str">
        <f t="shared" si="259"/>
        <v>OK</v>
      </c>
    </row>
    <row r="807" spans="1:52">
      <c r="A807" s="2">
        <v>785</v>
      </c>
      <c r="B807" s="2">
        <v>1</v>
      </c>
      <c r="C807" s="2">
        <v>770</v>
      </c>
      <c r="D807" s="2">
        <v>2519</v>
      </c>
      <c r="E807" s="2">
        <f t="shared" si="260"/>
        <v>113</v>
      </c>
      <c r="F807" s="2">
        <f t="shared" si="241"/>
        <v>14.394904458598726</v>
      </c>
      <c r="G807" s="2">
        <v>1</v>
      </c>
      <c r="H807" s="2">
        <v>1</v>
      </c>
      <c r="I807" s="2">
        <v>0</v>
      </c>
      <c r="J807" s="2">
        <v>2</v>
      </c>
      <c r="K807" s="2">
        <v>7</v>
      </c>
      <c r="L807" s="2">
        <v>2519</v>
      </c>
      <c r="M807" s="2">
        <v>899</v>
      </c>
      <c r="N807" s="2">
        <v>59</v>
      </c>
      <c r="O807" s="2">
        <v>59</v>
      </c>
      <c r="P807" s="9">
        <f>B807*$B$2</f>
        <v>2500</v>
      </c>
      <c r="Q807">
        <f t="shared" si="242"/>
        <v>0</v>
      </c>
      <c r="R807">
        <f t="shared" si="243"/>
        <v>-1700</v>
      </c>
      <c r="S807">
        <f t="shared" si="244"/>
        <v>595</v>
      </c>
      <c r="T807">
        <f t="shared" si="245"/>
        <v>-2519</v>
      </c>
      <c r="U807">
        <f t="shared" si="246"/>
        <v>1798</v>
      </c>
      <c r="V807">
        <f t="shared" si="247"/>
        <v>-118</v>
      </c>
      <c r="W807">
        <f t="shared" si="248"/>
        <v>214</v>
      </c>
      <c r="X807" s="10">
        <f t="shared" si="249"/>
        <v>0</v>
      </c>
      <c r="Y807" s="4">
        <v>785</v>
      </c>
      <c r="Z807" s="4">
        <v>1</v>
      </c>
      <c r="AA807" s="4">
        <v>770</v>
      </c>
      <c r="AB807" s="4">
        <v>2519</v>
      </c>
      <c r="AC807" s="4">
        <v>1</v>
      </c>
      <c r="AD807" s="4">
        <v>1</v>
      </c>
      <c r="AE807" s="4">
        <v>0</v>
      </c>
      <c r="AF807" s="4">
        <v>2</v>
      </c>
      <c r="AG807" s="4">
        <v>7</v>
      </c>
      <c r="AH807" s="4">
        <v>2519</v>
      </c>
      <c r="AI807" s="4">
        <v>899</v>
      </c>
      <c r="AJ807" s="4">
        <v>59</v>
      </c>
      <c r="AK807" s="4">
        <v>107</v>
      </c>
      <c r="AL807" s="4">
        <v>0</v>
      </c>
      <c r="AM807" t="str">
        <f>IF(Y807=A807,"OK","NOT OK")</f>
        <v>OK</v>
      </c>
      <c r="AN807" t="str">
        <f>IF(Z807=B807,"OK","NOT OK")</f>
        <v>OK</v>
      </c>
      <c r="AO807" t="str">
        <f>IF(AA807=C807,"OK","NOT OK")</f>
        <v>OK</v>
      </c>
      <c r="AP807" t="str">
        <f>IF(AB807=D807,"OK","NOT OK")</f>
        <v>OK</v>
      </c>
      <c r="AQ807" t="str">
        <f t="shared" si="250"/>
        <v>OK</v>
      </c>
      <c r="AR807" t="str">
        <f t="shared" si="251"/>
        <v>OK</v>
      </c>
      <c r="AS807" t="str">
        <f t="shared" si="252"/>
        <v>OK</v>
      </c>
      <c r="AT807" t="str">
        <f t="shared" si="253"/>
        <v>OK</v>
      </c>
      <c r="AU807" t="str">
        <f t="shared" si="254"/>
        <v>OK</v>
      </c>
      <c r="AV807" t="str">
        <f t="shared" si="255"/>
        <v>OK</v>
      </c>
      <c r="AW807" t="str">
        <f t="shared" si="256"/>
        <v>OK</v>
      </c>
      <c r="AX807" t="str">
        <f t="shared" si="257"/>
        <v>OK</v>
      </c>
      <c r="AY807" t="str">
        <f t="shared" si="258"/>
        <v>NOT OK</v>
      </c>
      <c r="AZ807" t="str">
        <f t="shared" si="259"/>
        <v>NOT OK</v>
      </c>
    </row>
    <row r="808" spans="1:52">
      <c r="A808" s="2">
        <v>786</v>
      </c>
      <c r="B808" s="2">
        <v>0</v>
      </c>
      <c r="C808" s="2">
        <v>-2187</v>
      </c>
      <c r="D808" s="2">
        <v>1261</v>
      </c>
      <c r="E808" s="2">
        <f t="shared" si="260"/>
        <v>113</v>
      </c>
      <c r="F808" s="2">
        <f t="shared" si="241"/>
        <v>14.376590330788805</v>
      </c>
      <c r="G808" s="2">
        <v>1</v>
      </c>
      <c r="H808" s="2">
        <v>0</v>
      </c>
      <c r="I808" s="2">
        <v>1</v>
      </c>
      <c r="J808" s="2">
        <v>2</v>
      </c>
      <c r="K808" s="2">
        <v>8</v>
      </c>
      <c r="L808" s="2">
        <v>1261</v>
      </c>
      <c r="M808" s="2">
        <v>520</v>
      </c>
      <c r="N808" s="2">
        <v>17</v>
      </c>
      <c r="O808" s="2">
        <v>17</v>
      </c>
      <c r="P808" s="9">
        <f>B808*$B$2</f>
        <v>0</v>
      </c>
      <c r="Q808">
        <f t="shared" si="242"/>
        <v>-1000</v>
      </c>
      <c r="R808">
        <f t="shared" si="243"/>
        <v>-1700</v>
      </c>
      <c r="S808">
        <f t="shared" si="244"/>
        <v>680</v>
      </c>
      <c r="T808">
        <f t="shared" si="245"/>
        <v>-1261</v>
      </c>
      <c r="U808">
        <f t="shared" si="246"/>
        <v>1040</v>
      </c>
      <c r="V808">
        <f t="shared" si="247"/>
        <v>-34</v>
      </c>
      <c r="W808">
        <f t="shared" si="248"/>
        <v>88</v>
      </c>
      <c r="X808" s="10">
        <f t="shared" si="249"/>
        <v>0</v>
      </c>
      <c r="Y808" s="4">
        <v>786</v>
      </c>
      <c r="Z808" s="4">
        <v>0</v>
      </c>
      <c r="AA808" s="4">
        <v>-2187</v>
      </c>
      <c r="AB808" s="4">
        <v>1261</v>
      </c>
      <c r="AC808" s="4">
        <v>1</v>
      </c>
      <c r="AD808" s="4">
        <v>0</v>
      </c>
      <c r="AE808" s="4">
        <v>1</v>
      </c>
      <c r="AF808" s="4">
        <v>2</v>
      </c>
      <c r="AG808" s="4">
        <v>8</v>
      </c>
      <c r="AH808" s="4">
        <v>1261</v>
      </c>
      <c r="AI808" s="4">
        <v>520</v>
      </c>
      <c r="AJ808" s="4">
        <v>17</v>
      </c>
      <c r="AK808" s="4">
        <v>44</v>
      </c>
      <c r="AL808" s="4">
        <v>0</v>
      </c>
      <c r="AM808" t="str">
        <f>IF(Y808=A808,"OK","NOT OK")</f>
        <v>OK</v>
      </c>
      <c r="AN808" t="str">
        <f>IF(Z808=B808,"OK","NOT OK")</f>
        <v>OK</v>
      </c>
      <c r="AO808" t="str">
        <f>IF(AA808=C808,"OK","NOT OK")</f>
        <v>OK</v>
      </c>
      <c r="AP808" t="str">
        <f>IF(AB808=D808,"OK","NOT OK")</f>
        <v>OK</v>
      </c>
      <c r="AQ808" t="str">
        <f t="shared" si="250"/>
        <v>OK</v>
      </c>
      <c r="AR808" t="str">
        <f t="shared" si="251"/>
        <v>OK</v>
      </c>
      <c r="AS808" t="str">
        <f t="shared" si="252"/>
        <v>OK</v>
      </c>
      <c r="AT808" t="str">
        <f t="shared" si="253"/>
        <v>OK</v>
      </c>
      <c r="AU808" t="str">
        <f t="shared" si="254"/>
        <v>OK</v>
      </c>
      <c r="AV808" t="str">
        <f t="shared" si="255"/>
        <v>OK</v>
      </c>
      <c r="AW808" t="str">
        <f t="shared" si="256"/>
        <v>OK</v>
      </c>
      <c r="AX808" t="str">
        <f t="shared" si="257"/>
        <v>OK</v>
      </c>
      <c r="AY808" t="str">
        <f t="shared" si="258"/>
        <v>NOT OK</v>
      </c>
      <c r="AZ808" t="str">
        <f t="shared" si="259"/>
        <v>OK</v>
      </c>
    </row>
    <row r="809" spans="1:52">
      <c r="A809" s="2">
        <v>787</v>
      </c>
      <c r="B809" s="2">
        <v>0</v>
      </c>
      <c r="C809" s="2">
        <v>-3344</v>
      </c>
      <c r="D809" s="2">
        <v>1478</v>
      </c>
      <c r="E809" s="2">
        <f t="shared" si="260"/>
        <v>113</v>
      </c>
      <c r="F809" s="2">
        <f t="shared" si="241"/>
        <v>14.358322744599747</v>
      </c>
      <c r="G809" s="2">
        <v>1</v>
      </c>
      <c r="H809" s="2">
        <v>0</v>
      </c>
      <c r="I809" s="2">
        <v>1</v>
      </c>
      <c r="J809" s="2">
        <v>2</v>
      </c>
      <c r="K809" s="2">
        <v>4</v>
      </c>
      <c r="L809" s="2">
        <v>1478</v>
      </c>
      <c r="M809" s="2">
        <v>242</v>
      </c>
      <c r="N809" s="2">
        <v>54</v>
      </c>
      <c r="O809" s="2">
        <v>54</v>
      </c>
      <c r="P809" s="9">
        <f>B809*$B$2</f>
        <v>0</v>
      </c>
      <c r="Q809">
        <f t="shared" si="242"/>
        <v>-1000</v>
      </c>
      <c r="R809">
        <f t="shared" si="243"/>
        <v>-1700</v>
      </c>
      <c r="S809">
        <f t="shared" si="244"/>
        <v>340</v>
      </c>
      <c r="T809">
        <f t="shared" si="245"/>
        <v>-1478</v>
      </c>
      <c r="U809">
        <f t="shared" si="246"/>
        <v>484</v>
      </c>
      <c r="V809">
        <f t="shared" si="247"/>
        <v>-108</v>
      </c>
      <c r="W809">
        <f t="shared" si="248"/>
        <v>118</v>
      </c>
      <c r="X809" s="10">
        <f t="shared" si="249"/>
        <v>0</v>
      </c>
      <c r="Y809" s="4">
        <v>787</v>
      </c>
      <c r="Z809" s="4">
        <v>0</v>
      </c>
      <c r="AA809" s="4">
        <v>-3344</v>
      </c>
      <c r="AB809" s="4">
        <v>1478</v>
      </c>
      <c r="AC809" s="4">
        <v>1</v>
      </c>
      <c r="AD809" s="4">
        <v>0</v>
      </c>
      <c r="AE809" s="4">
        <v>1</v>
      </c>
      <c r="AF809" s="4">
        <v>2</v>
      </c>
      <c r="AG809" s="4">
        <v>4</v>
      </c>
      <c r="AH809" s="4">
        <v>1478</v>
      </c>
      <c r="AI809" s="4">
        <v>242</v>
      </c>
      <c r="AJ809" s="4">
        <v>54</v>
      </c>
      <c r="AK809" s="4">
        <v>59</v>
      </c>
      <c r="AL809" s="4">
        <v>0</v>
      </c>
      <c r="AM809" t="str">
        <f>IF(Y809=A809,"OK","NOT OK")</f>
        <v>OK</v>
      </c>
      <c r="AN809" t="str">
        <f>IF(Z809=B809,"OK","NOT OK")</f>
        <v>OK</v>
      </c>
      <c r="AO809" t="str">
        <f>IF(AA809=C809,"OK","NOT OK")</f>
        <v>OK</v>
      </c>
      <c r="AP809" t="str">
        <f>IF(AB809=D809,"OK","NOT OK")</f>
        <v>OK</v>
      </c>
      <c r="AQ809" t="str">
        <f t="shared" si="250"/>
        <v>OK</v>
      </c>
      <c r="AR809" t="str">
        <f t="shared" si="251"/>
        <v>OK</v>
      </c>
      <c r="AS809" t="str">
        <f t="shared" si="252"/>
        <v>OK</v>
      </c>
      <c r="AT809" t="str">
        <f t="shared" si="253"/>
        <v>OK</v>
      </c>
      <c r="AU809" t="str">
        <f t="shared" si="254"/>
        <v>OK</v>
      </c>
      <c r="AV809" t="str">
        <f t="shared" si="255"/>
        <v>OK</v>
      </c>
      <c r="AW809" t="str">
        <f t="shared" si="256"/>
        <v>OK</v>
      </c>
      <c r="AX809" t="str">
        <f t="shared" si="257"/>
        <v>OK</v>
      </c>
      <c r="AY809" t="str">
        <f t="shared" si="258"/>
        <v>NOT OK</v>
      </c>
      <c r="AZ809" t="str">
        <f t="shared" si="259"/>
        <v>OK</v>
      </c>
    </row>
    <row r="810" spans="1:52">
      <c r="A810" s="2">
        <v>788</v>
      </c>
      <c r="B810" s="2">
        <v>0</v>
      </c>
      <c r="C810" s="2">
        <v>-2480</v>
      </c>
      <c r="D810" s="2">
        <v>1503</v>
      </c>
      <c r="E810" s="2">
        <f t="shared" si="260"/>
        <v>113</v>
      </c>
      <c r="F810" s="2">
        <f t="shared" si="241"/>
        <v>14.340101522842641</v>
      </c>
      <c r="G810" s="2">
        <v>1</v>
      </c>
      <c r="H810" s="2">
        <v>0</v>
      </c>
      <c r="I810" s="2">
        <v>1</v>
      </c>
      <c r="J810" s="2">
        <v>2</v>
      </c>
      <c r="K810" s="2">
        <v>5</v>
      </c>
      <c r="L810" s="2">
        <v>1503</v>
      </c>
      <c r="M810" s="2">
        <v>586</v>
      </c>
      <c r="N810" s="2">
        <v>8</v>
      </c>
      <c r="O810" s="2">
        <v>8</v>
      </c>
      <c r="P810" s="9">
        <f>B810*$B$2</f>
        <v>0</v>
      </c>
      <c r="Q810">
        <f t="shared" si="242"/>
        <v>-1000</v>
      </c>
      <c r="R810">
        <f t="shared" si="243"/>
        <v>-1700</v>
      </c>
      <c r="S810">
        <f t="shared" si="244"/>
        <v>425</v>
      </c>
      <c r="T810">
        <f t="shared" si="245"/>
        <v>-1503</v>
      </c>
      <c r="U810">
        <f t="shared" si="246"/>
        <v>1172</v>
      </c>
      <c r="V810">
        <f t="shared" si="247"/>
        <v>-16</v>
      </c>
      <c r="W810">
        <f t="shared" si="248"/>
        <v>142</v>
      </c>
      <c r="X810" s="10">
        <f t="shared" si="249"/>
        <v>0</v>
      </c>
      <c r="Y810" s="4">
        <v>788</v>
      </c>
      <c r="Z810" s="4">
        <v>0</v>
      </c>
      <c r="AA810" s="4">
        <v>-2480</v>
      </c>
      <c r="AB810" s="4">
        <v>1503</v>
      </c>
      <c r="AC810" s="4">
        <v>1</v>
      </c>
      <c r="AD810" s="4">
        <v>0</v>
      </c>
      <c r="AE810" s="4">
        <v>1</v>
      </c>
      <c r="AF810" s="4">
        <v>2</v>
      </c>
      <c r="AG810" s="4">
        <v>5</v>
      </c>
      <c r="AH810" s="4">
        <v>1503</v>
      </c>
      <c r="AI810" s="4">
        <v>586</v>
      </c>
      <c r="AJ810" s="4">
        <v>8</v>
      </c>
      <c r="AK810" s="4">
        <v>71</v>
      </c>
      <c r="AL810" s="4">
        <v>0</v>
      </c>
      <c r="AM810" t="str">
        <f>IF(Y810=A810,"OK","NOT OK")</f>
        <v>OK</v>
      </c>
      <c r="AN810" t="str">
        <f>IF(Z810=B810,"OK","NOT OK")</f>
        <v>OK</v>
      </c>
      <c r="AO810" t="str">
        <f>IF(AA810=C810,"OK","NOT OK")</f>
        <v>OK</v>
      </c>
      <c r="AP810" t="str">
        <f>IF(AB810=D810,"OK","NOT OK")</f>
        <v>OK</v>
      </c>
      <c r="AQ810" t="str">
        <f t="shared" si="250"/>
        <v>OK</v>
      </c>
      <c r="AR810" t="str">
        <f t="shared" si="251"/>
        <v>OK</v>
      </c>
      <c r="AS810" t="str">
        <f t="shared" si="252"/>
        <v>OK</v>
      </c>
      <c r="AT810" t="str">
        <f t="shared" si="253"/>
        <v>OK</v>
      </c>
      <c r="AU810" t="str">
        <f t="shared" si="254"/>
        <v>OK</v>
      </c>
      <c r="AV810" t="str">
        <f t="shared" si="255"/>
        <v>OK</v>
      </c>
      <c r="AW810" t="str">
        <f t="shared" si="256"/>
        <v>OK</v>
      </c>
      <c r="AX810" t="str">
        <f t="shared" si="257"/>
        <v>OK</v>
      </c>
      <c r="AY810" t="str">
        <f t="shared" si="258"/>
        <v>NOT OK</v>
      </c>
      <c r="AZ810" t="str">
        <f t="shared" si="259"/>
        <v>OK</v>
      </c>
    </row>
    <row r="811" spans="1:52">
      <c r="A811" s="2">
        <v>789</v>
      </c>
      <c r="B811" s="2">
        <v>1</v>
      </c>
      <c r="C811" s="2">
        <v>1911</v>
      </c>
      <c r="D811" s="2">
        <v>1662</v>
      </c>
      <c r="E811" s="2">
        <f t="shared" si="260"/>
        <v>114</v>
      </c>
      <c r="F811" s="2">
        <f t="shared" si="241"/>
        <v>14.448669201520911</v>
      </c>
      <c r="G811" s="2">
        <v>1</v>
      </c>
      <c r="H811" s="2">
        <v>1</v>
      </c>
      <c r="I811" s="2">
        <v>0</v>
      </c>
      <c r="J811" s="2">
        <v>2</v>
      </c>
      <c r="K811" s="2">
        <v>9</v>
      </c>
      <c r="L811" s="2">
        <v>1662</v>
      </c>
      <c r="M811" s="2">
        <v>961</v>
      </c>
      <c r="N811" s="2">
        <v>26</v>
      </c>
      <c r="O811" s="2">
        <v>26</v>
      </c>
      <c r="P811" s="9">
        <f>B811*$B$2</f>
        <v>2500</v>
      </c>
      <c r="Q811">
        <f t="shared" si="242"/>
        <v>0</v>
      </c>
      <c r="R811">
        <f t="shared" si="243"/>
        <v>-1700</v>
      </c>
      <c r="S811">
        <f t="shared" si="244"/>
        <v>765</v>
      </c>
      <c r="T811">
        <f t="shared" si="245"/>
        <v>-1662</v>
      </c>
      <c r="U811">
        <f t="shared" si="246"/>
        <v>1922</v>
      </c>
      <c r="V811">
        <f t="shared" si="247"/>
        <v>-52</v>
      </c>
      <c r="W811">
        <f t="shared" si="248"/>
        <v>138</v>
      </c>
      <c r="X811" s="10">
        <f t="shared" si="249"/>
        <v>0</v>
      </c>
      <c r="Y811" s="4">
        <v>789</v>
      </c>
      <c r="Z811" s="4">
        <v>1</v>
      </c>
      <c r="AA811" s="4">
        <v>1911</v>
      </c>
      <c r="AB811" s="4">
        <v>1662</v>
      </c>
      <c r="AC811" s="4">
        <v>1</v>
      </c>
      <c r="AD811" s="4">
        <v>1</v>
      </c>
      <c r="AE811" s="4">
        <v>0</v>
      </c>
      <c r="AF811" s="4">
        <v>2</v>
      </c>
      <c r="AG811" s="4">
        <v>9</v>
      </c>
      <c r="AH811" s="4">
        <v>1662</v>
      </c>
      <c r="AI811" s="4">
        <v>961</v>
      </c>
      <c r="AJ811" s="4">
        <v>26</v>
      </c>
      <c r="AK811" s="4">
        <v>69</v>
      </c>
      <c r="AL811" s="4">
        <v>0</v>
      </c>
      <c r="AM811" t="str">
        <f>IF(Y811=A811,"OK","NOT OK")</f>
        <v>OK</v>
      </c>
      <c r="AN811" t="str">
        <f>IF(Z811=B811,"OK","NOT OK")</f>
        <v>OK</v>
      </c>
      <c r="AO811" t="str">
        <f>IF(AA811=C811,"OK","NOT OK")</f>
        <v>OK</v>
      </c>
      <c r="AP811" t="str">
        <f>IF(AB811=D811,"OK","NOT OK")</f>
        <v>OK</v>
      </c>
      <c r="AQ811" t="str">
        <f t="shared" si="250"/>
        <v>OK</v>
      </c>
      <c r="AR811" t="str">
        <f t="shared" si="251"/>
        <v>OK</v>
      </c>
      <c r="AS811" t="str">
        <f t="shared" si="252"/>
        <v>OK</v>
      </c>
      <c r="AT811" t="str">
        <f t="shared" si="253"/>
        <v>OK</v>
      </c>
      <c r="AU811" t="str">
        <f t="shared" si="254"/>
        <v>OK</v>
      </c>
      <c r="AV811" t="str">
        <f t="shared" si="255"/>
        <v>OK</v>
      </c>
      <c r="AW811" t="str">
        <f t="shared" si="256"/>
        <v>OK</v>
      </c>
      <c r="AX811" t="str">
        <f t="shared" si="257"/>
        <v>OK</v>
      </c>
      <c r="AY811" t="str">
        <f t="shared" si="258"/>
        <v>NOT OK</v>
      </c>
      <c r="AZ811" t="str">
        <f t="shared" si="259"/>
        <v>NOT OK</v>
      </c>
    </row>
    <row r="812" spans="1:52">
      <c r="A812" s="2">
        <v>790</v>
      </c>
      <c r="B812" s="2">
        <v>0</v>
      </c>
      <c r="C812" s="2">
        <v>-2525</v>
      </c>
      <c r="D812" s="2">
        <v>90</v>
      </c>
      <c r="E812" s="2">
        <f t="shared" si="260"/>
        <v>114</v>
      </c>
      <c r="F812" s="2">
        <f t="shared" si="241"/>
        <v>14.430379746835442</v>
      </c>
      <c r="G812" s="2">
        <v>1</v>
      </c>
      <c r="H812" s="2">
        <v>0</v>
      </c>
      <c r="I812" s="2">
        <v>1</v>
      </c>
      <c r="J812" s="2">
        <v>2</v>
      </c>
      <c r="K812" s="2">
        <v>1</v>
      </c>
      <c r="L812" s="2">
        <v>90</v>
      </c>
      <c r="M812" s="2">
        <v>86</v>
      </c>
      <c r="N812" s="2">
        <v>0</v>
      </c>
      <c r="O812" s="2">
        <v>0</v>
      </c>
      <c r="P812" s="9">
        <f>B812*$B$2</f>
        <v>0</v>
      </c>
      <c r="Q812">
        <f t="shared" si="242"/>
        <v>-1000</v>
      </c>
      <c r="R812">
        <f t="shared" si="243"/>
        <v>-1700</v>
      </c>
      <c r="S812">
        <f t="shared" si="244"/>
        <v>85</v>
      </c>
      <c r="T812">
        <f t="shared" si="245"/>
        <v>-90</v>
      </c>
      <c r="U812">
        <f t="shared" si="246"/>
        <v>172</v>
      </c>
      <c r="V812">
        <f t="shared" si="247"/>
        <v>0</v>
      </c>
      <c r="W812">
        <f t="shared" si="248"/>
        <v>8</v>
      </c>
      <c r="X812" s="10">
        <f t="shared" si="249"/>
        <v>0</v>
      </c>
      <c r="Y812" s="4">
        <v>790</v>
      </c>
      <c r="Z812" s="4">
        <v>0</v>
      </c>
      <c r="AA812" s="4">
        <v>-2525</v>
      </c>
      <c r="AB812" s="4">
        <v>90</v>
      </c>
      <c r="AC812" s="4">
        <v>1</v>
      </c>
      <c r="AD812" s="4">
        <v>0</v>
      </c>
      <c r="AE812" s="4">
        <v>1</v>
      </c>
      <c r="AF812" s="4">
        <v>2</v>
      </c>
      <c r="AG812" s="4">
        <v>1</v>
      </c>
      <c r="AH812" s="4">
        <v>90</v>
      </c>
      <c r="AI812" s="4">
        <v>86</v>
      </c>
      <c r="AJ812" s="4">
        <v>0</v>
      </c>
      <c r="AK812" s="4">
        <v>4</v>
      </c>
      <c r="AL812" s="4">
        <v>0</v>
      </c>
      <c r="AM812" t="str">
        <f>IF(Y812=A812,"OK","NOT OK")</f>
        <v>OK</v>
      </c>
      <c r="AN812" t="str">
        <f>IF(Z812=B812,"OK","NOT OK")</f>
        <v>OK</v>
      </c>
      <c r="AO812" t="str">
        <f>IF(AA812=C812,"OK","NOT OK")</f>
        <v>OK</v>
      </c>
      <c r="AP812" t="str">
        <f>IF(AB812=D812,"OK","NOT OK")</f>
        <v>OK</v>
      </c>
      <c r="AQ812" t="str">
        <f t="shared" si="250"/>
        <v>OK</v>
      </c>
      <c r="AR812" t="str">
        <f t="shared" si="251"/>
        <v>OK</v>
      </c>
      <c r="AS812" t="str">
        <f t="shared" si="252"/>
        <v>OK</v>
      </c>
      <c r="AT812" t="str">
        <f t="shared" si="253"/>
        <v>OK</v>
      </c>
      <c r="AU812" t="str">
        <f t="shared" si="254"/>
        <v>OK</v>
      </c>
      <c r="AV812" t="str">
        <f t="shared" si="255"/>
        <v>OK</v>
      </c>
      <c r="AW812" t="str">
        <f t="shared" si="256"/>
        <v>OK</v>
      </c>
      <c r="AX812" t="str">
        <f t="shared" si="257"/>
        <v>OK</v>
      </c>
      <c r="AY812" t="str">
        <f t="shared" si="258"/>
        <v>NOT OK</v>
      </c>
      <c r="AZ812" t="str">
        <f t="shared" si="259"/>
        <v>OK</v>
      </c>
    </row>
    <row r="813" spans="1:52">
      <c r="A813" s="2">
        <v>791</v>
      </c>
      <c r="B813" s="2">
        <v>1</v>
      </c>
      <c r="C813" s="2">
        <v>2608</v>
      </c>
      <c r="D813" s="2">
        <v>1065</v>
      </c>
      <c r="E813" s="2">
        <f t="shared" si="260"/>
        <v>115</v>
      </c>
      <c r="F813" s="2">
        <f t="shared" si="241"/>
        <v>14.538558786346398</v>
      </c>
      <c r="G813" s="2">
        <v>1</v>
      </c>
      <c r="H813" s="2">
        <v>1</v>
      </c>
      <c r="I813" s="2">
        <v>0</v>
      </c>
      <c r="J813" s="2">
        <v>2</v>
      </c>
      <c r="K813" s="2">
        <v>15</v>
      </c>
      <c r="L813" s="2">
        <v>1065</v>
      </c>
      <c r="M813" s="2">
        <v>758</v>
      </c>
      <c r="N813" s="2">
        <v>2</v>
      </c>
      <c r="O813" s="2">
        <v>2</v>
      </c>
      <c r="P813" s="9">
        <f>B813*$B$2</f>
        <v>2500</v>
      </c>
      <c r="Q813">
        <f t="shared" si="242"/>
        <v>0</v>
      </c>
      <c r="R813">
        <f t="shared" si="243"/>
        <v>-1700</v>
      </c>
      <c r="S813">
        <f t="shared" si="244"/>
        <v>1275</v>
      </c>
      <c r="T813">
        <f t="shared" si="245"/>
        <v>-1065</v>
      </c>
      <c r="U813">
        <f t="shared" si="246"/>
        <v>1516</v>
      </c>
      <c r="V813">
        <f t="shared" si="247"/>
        <v>-4</v>
      </c>
      <c r="W813">
        <f t="shared" si="248"/>
        <v>86</v>
      </c>
      <c r="X813" s="10">
        <f t="shared" si="249"/>
        <v>0</v>
      </c>
      <c r="Y813" s="4">
        <v>791</v>
      </c>
      <c r="Z813" s="4">
        <v>1</v>
      </c>
      <c r="AA813" s="4">
        <v>2608</v>
      </c>
      <c r="AB813" s="4">
        <v>1065</v>
      </c>
      <c r="AC813" s="4">
        <v>1</v>
      </c>
      <c r="AD813" s="4">
        <v>1</v>
      </c>
      <c r="AE813" s="4">
        <v>0</v>
      </c>
      <c r="AF813" s="4">
        <v>2</v>
      </c>
      <c r="AG813" s="4">
        <v>15</v>
      </c>
      <c r="AH813" s="4">
        <v>1065</v>
      </c>
      <c r="AI813" s="4">
        <v>758</v>
      </c>
      <c r="AJ813" s="4">
        <v>2</v>
      </c>
      <c r="AK813" s="4">
        <v>43</v>
      </c>
      <c r="AL813" s="4">
        <v>0</v>
      </c>
      <c r="AM813" t="str">
        <f>IF(Y813=A813,"OK","NOT OK")</f>
        <v>OK</v>
      </c>
      <c r="AN813" t="str">
        <f>IF(Z813=B813,"OK","NOT OK")</f>
        <v>OK</v>
      </c>
      <c r="AO813" t="str">
        <f>IF(AA813=C813,"OK","NOT OK")</f>
        <v>OK</v>
      </c>
      <c r="AP813" t="str">
        <f>IF(AB813=D813,"OK","NOT OK")</f>
        <v>OK</v>
      </c>
      <c r="AQ813" t="str">
        <f t="shared" si="250"/>
        <v>OK</v>
      </c>
      <c r="AR813" t="str">
        <f t="shared" si="251"/>
        <v>OK</v>
      </c>
      <c r="AS813" t="str">
        <f t="shared" si="252"/>
        <v>OK</v>
      </c>
      <c r="AT813" t="str">
        <f t="shared" si="253"/>
        <v>OK</v>
      </c>
      <c r="AU813" t="str">
        <f t="shared" si="254"/>
        <v>OK</v>
      </c>
      <c r="AV813" t="str">
        <f t="shared" si="255"/>
        <v>OK</v>
      </c>
      <c r="AW813" t="str">
        <f t="shared" si="256"/>
        <v>OK</v>
      </c>
      <c r="AX813" t="str">
        <f t="shared" si="257"/>
        <v>OK</v>
      </c>
      <c r="AY813" t="str">
        <f t="shared" si="258"/>
        <v>NOT OK</v>
      </c>
      <c r="AZ813" t="str">
        <f t="shared" si="259"/>
        <v>NOT OK</v>
      </c>
    </row>
    <row r="814" spans="1:52">
      <c r="A814" s="2">
        <v>792</v>
      </c>
      <c r="B814" s="2">
        <v>0</v>
      </c>
      <c r="C814" s="2">
        <v>-1926</v>
      </c>
      <c r="D814" s="2">
        <v>839</v>
      </c>
      <c r="E814" s="2">
        <f t="shared" si="260"/>
        <v>115</v>
      </c>
      <c r="F814" s="2">
        <f t="shared" si="241"/>
        <v>14.520202020202019</v>
      </c>
      <c r="G814" s="2">
        <v>1</v>
      </c>
      <c r="H814" s="2">
        <v>0</v>
      </c>
      <c r="I814" s="2">
        <v>1</v>
      </c>
      <c r="J814" s="2">
        <v>2</v>
      </c>
      <c r="K814" s="2">
        <v>5</v>
      </c>
      <c r="L814" s="2">
        <v>839</v>
      </c>
      <c r="M814" s="2">
        <v>566</v>
      </c>
      <c r="N814" s="2">
        <v>4</v>
      </c>
      <c r="O814" s="2">
        <v>4</v>
      </c>
      <c r="P814" s="9">
        <f>B814*$B$2</f>
        <v>0</v>
      </c>
      <c r="Q814">
        <f t="shared" si="242"/>
        <v>-1000</v>
      </c>
      <c r="R814">
        <f t="shared" si="243"/>
        <v>-1700</v>
      </c>
      <c r="S814">
        <f t="shared" si="244"/>
        <v>425</v>
      </c>
      <c r="T814">
        <f t="shared" si="245"/>
        <v>-839</v>
      </c>
      <c r="U814">
        <f t="shared" si="246"/>
        <v>1132</v>
      </c>
      <c r="V814">
        <f t="shared" si="247"/>
        <v>-8</v>
      </c>
      <c r="W814">
        <f t="shared" si="248"/>
        <v>64</v>
      </c>
      <c r="X814" s="10">
        <f t="shared" si="249"/>
        <v>0</v>
      </c>
      <c r="Y814" s="4">
        <v>792</v>
      </c>
      <c r="Z814" s="4">
        <v>0</v>
      </c>
      <c r="AA814" s="4">
        <v>-1926</v>
      </c>
      <c r="AB814" s="4">
        <v>839</v>
      </c>
      <c r="AC814" s="4">
        <v>1</v>
      </c>
      <c r="AD814" s="4">
        <v>0</v>
      </c>
      <c r="AE814" s="4">
        <v>1</v>
      </c>
      <c r="AF814" s="4">
        <v>2</v>
      </c>
      <c r="AG814" s="4">
        <v>5</v>
      </c>
      <c r="AH814" s="4">
        <v>839</v>
      </c>
      <c r="AI814" s="4">
        <v>566</v>
      </c>
      <c r="AJ814" s="4">
        <v>4</v>
      </c>
      <c r="AK814" s="4">
        <v>32</v>
      </c>
      <c r="AL814" s="4">
        <v>0</v>
      </c>
      <c r="AM814" t="str">
        <f>IF(Y814=A814,"OK","NOT OK")</f>
        <v>OK</v>
      </c>
      <c r="AN814" t="str">
        <f>IF(Z814=B814,"OK","NOT OK")</f>
        <v>OK</v>
      </c>
      <c r="AO814" t="str">
        <f>IF(AA814=C814,"OK","NOT OK")</f>
        <v>OK</v>
      </c>
      <c r="AP814" t="str">
        <f>IF(AB814=D814,"OK","NOT OK")</f>
        <v>OK</v>
      </c>
      <c r="AQ814" t="str">
        <f t="shared" si="250"/>
        <v>OK</v>
      </c>
      <c r="AR814" t="str">
        <f t="shared" si="251"/>
        <v>OK</v>
      </c>
      <c r="AS814" t="str">
        <f t="shared" si="252"/>
        <v>OK</v>
      </c>
      <c r="AT814" t="str">
        <f t="shared" si="253"/>
        <v>OK</v>
      </c>
      <c r="AU814" t="str">
        <f t="shared" si="254"/>
        <v>OK</v>
      </c>
      <c r="AV814" t="str">
        <f t="shared" si="255"/>
        <v>OK</v>
      </c>
      <c r="AW814" t="str">
        <f t="shared" si="256"/>
        <v>OK</v>
      </c>
      <c r="AX814" t="str">
        <f t="shared" si="257"/>
        <v>OK</v>
      </c>
      <c r="AY814" t="str">
        <f t="shared" si="258"/>
        <v>NOT OK</v>
      </c>
      <c r="AZ814" t="str">
        <f t="shared" si="259"/>
        <v>OK</v>
      </c>
    </row>
    <row r="815" spans="1:52">
      <c r="A815" s="2">
        <v>793</v>
      </c>
      <c r="B815" s="2">
        <v>0</v>
      </c>
      <c r="C815" s="2">
        <v>-1451</v>
      </c>
      <c r="D815" s="2">
        <v>633</v>
      </c>
      <c r="E815" s="2">
        <f t="shared" si="260"/>
        <v>115</v>
      </c>
      <c r="F815" s="2">
        <f t="shared" si="241"/>
        <v>14.50189155107188</v>
      </c>
      <c r="G815" s="2">
        <v>1</v>
      </c>
      <c r="H815" s="2">
        <v>0</v>
      </c>
      <c r="I815" s="2">
        <v>1</v>
      </c>
      <c r="J815" s="2">
        <v>2</v>
      </c>
      <c r="K815" s="2">
        <v>12</v>
      </c>
      <c r="L815" s="2">
        <v>633</v>
      </c>
      <c r="M815" s="2">
        <v>412</v>
      </c>
      <c r="N815" s="2">
        <v>5</v>
      </c>
      <c r="O815" s="2">
        <v>5</v>
      </c>
      <c r="P815" s="9">
        <f>B815*$B$2</f>
        <v>0</v>
      </c>
      <c r="Q815">
        <f t="shared" si="242"/>
        <v>-1000</v>
      </c>
      <c r="R815">
        <f t="shared" si="243"/>
        <v>-1700</v>
      </c>
      <c r="S815">
        <f t="shared" si="244"/>
        <v>1020</v>
      </c>
      <c r="T815">
        <f t="shared" si="245"/>
        <v>-633</v>
      </c>
      <c r="U815">
        <f t="shared" si="246"/>
        <v>824</v>
      </c>
      <c r="V815">
        <f t="shared" si="247"/>
        <v>-10</v>
      </c>
      <c r="W815">
        <f t="shared" si="248"/>
        <v>48</v>
      </c>
      <c r="X815" s="10">
        <f t="shared" si="249"/>
        <v>0</v>
      </c>
      <c r="Y815" s="4">
        <v>793</v>
      </c>
      <c r="Z815" s="4">
        <v>0</v>
      </c>
      <c r="AA815" s="4">
        <v>-1451</v>
      </c>
      <c r="AB815" s="4">
        <v>633</v>
      </c>
      <c r="AC815" s="4">
        <v>1</v>
      </c>
      <c r="AD815" s="4">
        <v>0</v>
      </c>
      <c r="AE815" s="4">
        <v>1</v>
      </c>
      <c r="AF815" s="4">
        <v>2</v>
      </c>
      <c r="AG815" s="4">
        <v>12</v>
      </c>
      <c r="AH815" s="4">
        <v>633</v>
      </c>
      <c r="AI815" s="4">
        <v>412</v>
      </c>
      <c r="AJ815" s="4">
        <v>5</v>
      </c>
      <c r="AK815" s="4">
        <v>24</v>
      </c>
      <c r="AL815" s="4">
        <v>0</v>
      </c>
      <c r="AM815" t="str">
        <f>IF(Y815=A815,"OK","NOT OK")</f>
        <v>OK</v>
      </c>
      <c r="AN815" t="str">
        <f>IF(Z815=B815,"OK","NOT OK")</f>
        <v>OK</v>
      </c>
      <c r="AO815" t="str">
        <f>IF(AA815=C815,"OK","NOT OK")</f>
        <v>OK</v>
      </c>
      <c r="AP815" t="str">
        <f>IF(AB815=D815,"OK","NOT OK")</f>
        <v>OK</v>
      </c>
      <c r="AQ815" t="str">
        <f t="shared" si="250"/>
        <v>OK</v>
      </c>
      <c r="AR815" t="str">
        <f t="shared" si="251"/>
        <v>OK</v>
      </c>
      <c r="AS815" t="str">
        <f t="shared" si="252"/>
        <v>OK</v>
      </c>
      <c r="AT815" t="str">
        <f t="shared" si="253"/>
        <v>OK</v>
      </c>
      <c r="AU815" t="str">
        <f t="shared" si="254"/>
        <v>OK</v>
      </c>
      <c r="AV815" t="str">
        <f t="shared" si="255"/>
        <v>OK</v>
      </c>
      <c r="AW815" t="str">
        <f t="shared" si="256"/>
        <v>OK</v>
      </c>
      <c r="AX815" t="str">
        <f t="shared" si="257"/>
        <v>OK</v>
      </c>
      <c r="AY815" t="str">
        <f t="shared" si="258"/>
        <v>NOT OK</v>
      </c>
      <c r="AZ815" t="str">
        <f t="shared" si="259"/>
        <v>OK</v>
      </c>
    </row>
    <row r="816" spans="1:52">
      <c r="A816" s="2">
        <v>794</v>
      </c>
      <c r="B816" s="2">
        <v>0</v>
      </c>
      <c r="C816" s="2">
        <v>-1212</v>
      </c>
      <c r="D816" s="2">
        <v>1239</v>
      </c>
      <c r="E816" s="2">
        <f t="shared" si="260"/>
        <v>115</v>
      </c>
      <c r="F816" s="2">
        <f t="shared" si="241"/>
        <v>14.483627204030228</v>
      </c>
      <c r="G816" s="2">
        <v>1</v>
      </c>
      <c r="H816" s="2">
        <v>0</v>
      </c>
      <c r="I816" s="2">
        <v>1</v>
      </c>
      <c r="J816" s="2">
        <v>2</v>
      </c>
      <c r="K816" s="2">
        <v>11</v>
      </c>
      <c r="L816" s="2">
        <v>1239</v>
      </c>
      <c r="M816" s="2">
        <v>843</v>
      </c>
      <c r="N816" s="2">
        <v>4</v>
      </c>
      <c r="O816" s="2">
        <v>4</v>
      </c>
      <c r="P816" s="9">
        <f>B816*$B$2</f>
        <v>0</v>
      </c>
      <c r="Q816">
        <f t="shared" si="242"/>
        <v>-1000</v>
      </c>
      <c r="R816">
        <f t="shared" si="243"/>
        <v>-1700</v>
      </c>
      <c r="S816">
        <f t="shared" si="244"/>
        <v>935</v>
      </c>
      <c r="T816">
        <f t="shared" si="245"/>
        <v>-1239</v>
      </c>
      <c r="U816">
        <f t="shared" si="246"/>
        <v>1686</v>
      </c>
      <c r="V816">
        <f t="shared" si="247"/>
        <v>-8</v>
      </c>
      <c r="W816">
        <f t="shared" si="248"/>
        <v>114</v>
      </c>
      <c r="X816" s="10">
        <f t="shared" si="249"/>
        <v>0</v>
      </c>
      <c r="Y816" s="4">
        <v>794</v>
      </c>
      <c r="Z816" s="4">
        <v>0</v>
      </c>
      <c r="AA816" s="4">
        <v>-1212</v>
      </c>
      <c r="AB816" s="4">
        <v>1239</v>
      </c>
      <c r="AC816" s="4">
        <v>1</v>
      </c>
      <c r="AD816" s="4">
        <v>0</v>
      </c>
      <c r="AE816" s="4">
        <v>1</v>
      </c>
      <c r="AF816" s="4">
        <v>2</v>
      </c>
      <c r="AG816" s="4">
        <v>11</v>
      </c>
      <c r="AH816" s="4">
        <v>1239</v>
      </c>
      <c r="AI816" s="4">
        <v>843</v>
      </c>
      <c r="AJ816" s="4">
        <v>4</v>
      </c>
      <c r="AK816" s="4">
        <v>57</v>
      </c>
      <c r="AL816" s="4">
        <v>0</v>
      </c>
      <c r="AM816" t="str">
        <f>IF(Y816=A816,"OK","NOT OK")</f>
        <v>OK</v>
      </c>
      <c r="AN816" t="str">
        <f>IF(Z816=B816,"OK","NOT OK")</f>
        <v>OK</v>
      </c>
      <c r="AO816" t="str">
        <f>IF(AA816=C816,"OK","NOT OK")</f>
        <v>OK</v>
      </c>
      <c r="AP816" t="str">
        <f>IF(AB816=D816,"OK","NOT OK")</f>
        <v>OK</v>
      </c>
      <c r="AQ816" t="str">
        <f t="shared" si="250"/>
        <v>OK</v>
      </c>
      <c r="AR816" t="str">
        <f t="shared" si="251"/>
        <v>OK</v>
      </c>
      <c r="AS816" t="str">
        <f t="shared" si="252"/>
        <v>OK</v>
      </c>
      <c r="AT816" t="str">
        <f t="shared" si="253"/>
        <v>OK</v>
      </c>
      <c r="AU816" t="str">
        <f t="shared" si="254"/>
        <v>OK</v>
      </c>
      <c r="AV816" t="str">
        <f t="shared" si="255"/>
        <v>OK</v>
      </c>
      <c r="AW816" t="str">
        <f t="shared" si="256"/>
        <v>OK</v>
      </c>
      <c r="AX816" t="str">
        <f t="shared" si="257"/>
        <v>OK</v>
      </c>
      <c r="AY816" t="str">
        <f t="shared" si="258"/>
        <v>NOT OK</v>
      </c>
      <c r="AZ816" t="str">
        <f t="shared" si="259"/>
        <v>OK</v>
      </c>
    </row>
    <row r="817" spans="1:52">
      <c r="A817" s="2">
        <v>795</v>
      </c>
      <c r="B817" s="2">
        <v>0</v>
      </c>
      <c r="C817" s="2">
        <v>-2962</v>
      </c>
      <c r="D817" s="2">
        <v>912</v>
      </c>
      <c r="E817" s="2">
        <f t="shared" si="260"/>
        <v>115</v>
      </c>
      <c r="F817" s="2">
        <f t="shared" si="241"/>
        <v>14.465408805031446</v>
      </c>
      <c r="G817" s="2">
        <v>1</v>
      </c>
      <c r="H817" s="2">
        <v>0</v>
      </c>
      <c r="I817" s="2">
        <v>1</v>
      </c>
      <c r="J817" s="2">
        <v>2</v>
      </c>
      <c r="K817" s="2">
        <v>2</v>
      </c>
      <c r="L817" s="2">
        <v>912</v>
      </c>
      <c r="M817" s="2">
        <v>237</v>
      </c>
      <c r="N817" s="2">
        <v>33</v>
      </c>
      <c r="O817" s="2">
        <v>33</v>
      </c>
      <c r="P817" s="9">
        <f>B817*$B$2</f>
        <v>0</v>
      </c>
      <c r="Q817">
        <f t="shared" si="242"/>
        <v>-1000</v>
      </c>
      <c r="R817">
        <f t="shared" si="243"/>
        <v>-1700</v>
      </c>
      <c r="S817">
        <f t="shared" si="244"/>
        <v>170</v>
      </c>
      <c r="T817">
        <f t="shared" si="245"/>
        <v>-912</v>
      </c>
      <c r="U817">
        <f t="shared" si="246"/>
        <v>474</v>
      </c>
      <c r="V817">
        <f t="shared" si="247"/>
        <v>-66</v>
      </c>
      <c r="W817">
        <f t="shared" si="248"/>
        <v>72</v>
      </c>
      <c r="X817" s="10">
        <f t="shared" si="249"/>
        <v>0</v>
      </c>
      <c r="Y817" s="4">
        <v>795</v>
      </c>
      <c r="Z817" s="4">
        <v>0</v>
      </c>
      <c r="AA817" s="4">
        <v>-2962</v>
      </c>
      <c r="AB817" s="4">
        <v>912</v>
      </c>
      <c r="AC817" s="4">
        <v>1</v>
      </c>
      <c r="AD817" s="4">
        <v>0</v>
      </c>
      <c r="AE817" s="4">
        <v>1</v>
      </c>
      <c r="AF817" s="4">
        <v>2</v>
      </c>
      <c r="AG817" s="4">
        <v>2</v>
      </c>
      <c r="AH817" s="4">
        <v>912</v>
      </c>
      <c r="AI817" s="4">
        <v>237</v>
      </c>
      <c r="AJ817" s="4">
        <v>33</v>
      </c>
      <c r="AK817" s="4">
        <v>36</v>
      </c>
      <c r="AL817" s="4">
        <v>0</v>
      </c>
      <c r="AM817" t="str">
        <f>IF(Y817=A817,"OK","NOT OK")</f>
        <v>OK</v>
      </c>
      <c r="AN817" t="str">
        <f>IF(Z817=B817,"OK","NOT OK")</f>
        <v>OK</v>
      </c>
      <c r="AO817" t="str">
        <f>IF(AA817=C817,"OK","NOT OK")</f>
        <v>OK</v>
      </c>
      <c r="AP817" t="str">
        <f>IF(AB817=D817,"OK","NOT OK")</f>
        <v>OK</v>
      </c>
      <c r="AQ817" t="str">
        <f t="shared" si="250"/>
        <v>OK</v>
      </c>
      <c r="AR817" t="str">
        <f t="shared" si="251"/>
        <v>OK</v>
      </c>
      <c r="AS817" t="str">
        <f t="shared" si="252"/>
        <v>OK</v>
      </c>
      <c r="AT817" t="str">
        <f t="shared" si="253"/>
        <v>OK</v>
      </c>
      <c r="AU817" t="str">
        <f t="shared" si="254"/>
        <v>OK</v>
      </c>
      <c r="AV817" t="str">
        <f t="shared" si="255"/>
        <v>OK</v>
      </c>
      <c r="AW817" t="str">
        <f t="shared" si="256"/>
        <v>OK</v>
      </c>
      <c r="AX817" t="str">
        <f t="shared" si="257"/>
        <v>OK</v>
      </c>
      <c r="AY817" t="str">
        <f t="shared" si="258"/>
        <v>NOT OK</v>
      </c>
      <c r="AZ817" t="str">
        <f t="shared" si="259"/>
        <v>OK</v>
      </c>
    </row>
    <row r="818" spans="1:52">
      <c r="A818" s="2">
        <v>796</v>
      </c>
      <c r="B818" s="2">
        <v>0</v>
      </c>
      <c r="C818" s="2">
        <v>-2027</v>
      </c>
      <c r="D818" s="2">
        <v>677</v>
      </c>
      <c r="E818" s="2">
        <f t="shared" si="260"/>
        <v>115</v>
      </c>
      <c r="F818" s="2">
        <f t="shared" si="241"/>
        <v>14.447236180904522</v>
      </c>
      <c r="G818" s="2">
        <v>1</v>
      </c>
      <c r="H818" s="2">
        <v>0</v>
      </c>
      <c r="I818" s="2">
        <v>1</v>
      </c>
      <c r="J818" s="2">
        <v>2</v>
      </c>
      <c r="K818" s="2">
        <v>6</v>
      </c>
      <c r="L818" s="2">
        <v>677</v>
      </c>
      <c r="M818" s="2">
        <v>395</v>
      </c>
      <c r="N818" s="2">
        <v>6</v>
      </c>
      <c r="O818" s="2">
        <v>6</v>
      </c>
      <c r="P818" s="9">
        <f>B818*$B$2</f>
        <v>0</v>
      </c>
      <c r="Q818">
        <f t="shared" si="242"/>
        <v>-1000</v>
      </c>
      <c r="R818">
        <f t="shared" si="243"/>
        <v>-1700</v>
      </c>
      <c r="S818">
        <f t="shared" si="244"/>
        <v>510</v>
      </c>
      <c r="T818">
        <f t="shared" si="245"/>
        <v>-677</v>
      </c>
      <c r="U818">
        <f t="shared" si="246"/>
        <v>790</v>
      </c>
      <c r="V818">
        <f t="shared" si="247"/>
        <v>-12</v>
      </c>
      <c r="W818">
        <f t="shared" si="248"/>
        <v>62</v>
      </c>
      <c r="X818" s="10">
        <f t="shared" si="249"/>
        <v>0</v>
      </c>
      <c r="Y818" s="4">
        <v>796</v>
      </c>
      <c r="Z818" s="4">
        <v>0</v>
      </c>
      <c r="AA818" s="4">
        <v>-2027</v>
      </c>
      <c r="AB818" s="4">
        <v>677</v>
      </c>
      <c r="AC818" s="4">
        <v>1</v>
      </c>
      <c r="AD818" s="4">
        <v>0</v>
      </c>
      <c r="AE818" s="4">
        <v>1</v>
      </c>
      <c r="AF818" s="4">
        <v>2</v>
      </c>
      <c r="AG818" s="4">
        <v>6</v>
      </c>
      <c r="AH818" s="4">
        <v>677</v>
      </c>
      <c r="AI818" s="4">
        <v>395</v>
      </c>
      <c r="AJ818" s="4">
        <v>6</v>
      </c>
      <c r="AK818" s="4">
        <v>31</v>
      </c>
      <c r="AL818" s="4">
        <v>0</v>
      </c>
      <c r="AM818" t="str">
        <f>IF(Y818=A818,"OK","NOT OK")</f>
        <v>OK</v>
      </c>
      <c r="AN818" t="str">
        <f>IF(Z818=B818,"OK","NOT OK")</f>
        <v>OK</v>
      </c>
      <c r="AO818" t="str">
        <f>IF(AA818=C818,"OK","NOT OK")</f>
        <v>OK</v>
      </c>
      <c r="AP818" t="str">
        <f>IF(AB818=D818,"OK","NOT OK")</f>
        <v>OK</v>
      </c>
      <c r="AQ818" t="str">
        <f t="shared" si="250"/>
        <v>OK</v>
      </c>
      <c r="AR818" t="str">
        <f t="shared" si="251"/>
        <v>OK</v>
      </c>
      <c r="AS818" t="str">
        <f t="shared" si="252"/>
        <v>OK</v>
      </c>
      <c r="AT818" t="str">
        <f t="shared" si="253"/>
        <v>OK</v>
      </c>
      <c r="AU818" t="str">
        <f t="shared" si="254"/>
        <v>OK</v>
      </c>
      <c r="AV818" t="str">
        <f t="shared" si="255"/>
        <v>OK</v>
      </c>
      <c r="AW818" t="str">
        <f t="shared" si="256"/>
        <v>OK</v>
      </c>
      <c r="AX818" t="str">
        <f t="shared" si="257"/>
        <v>OK</v>
      </c>
      <c r="AY818" t="str">
        <f t="shared" si="258"/>
        <v>NOT OK</v>
      </c>
      <c r="AZ818" t="str">
        <f t="shared" si="259"/>
        <v>OK</v>
      </c>
    </row>
    <row r="819" spans="1:52">
      <c r="A819" s="2">
        <v>797</v>
      </c>
      <c r="B819" s="2">
        <v>0</v>
      </c>
      <c r="C819" s="2">
        <v>-1911</v>
      </c>
      <c r="D819" s="2">
        <v>366</v>
      </c>
      <c r="E819" s="2">
        <f t="shared" si="260"/>
        <v>115</v>
      </c>
      <c r="F819" s="2">
        <f t="shared" si="241"/>
        <v>14.429109159347552</v>
      </c>
      <c r="G819" s="2">
        <v>1</v>
      </c>
      <c r="H819" s="2">
        <v>0</v>
      </c>
      <c r="I819" s="2">
        <v>1</v>
      </c>
      <c r="J819" s="2">
        <v>2</v>
      </c>
      <c r="K819" s="2">
        <v>7</v>
      </c>
      <c r="L819" s="2">
        <v>366</v>
      </c>
      <c r="M819" s="2">
        <v>265</v>
      </c>
      <c r="N819" s="2">
        <v>2</v>
      </c>
      <c r="O819" s="2">
        <v>2</v>
      </c>
      <c r="P819" s="9">
        <f>B819*$B$2</f>
        <v>0</v>
      </c>
      <c r="Q819">
        <f t="shared" si="242"/>
        <v>-1000</v>
      </c>
      <c r="R819">
        <f t="shared" si="243"/>
        <v>-1700</v>
      </c>
      <c r="S819">
        <f t="shared" si="244"/>
        <v>595</v>
      </c>
      <c r="T819">
        <f t="shared" si="245"/>
        <v>-366</v>
      </c>
      <c r="U819">
        <f t="shared" si="246"/>
        <v>530</v>
      </c>
      <c r="V819">
        <f t="shared" si="247"/>
        <v>-4</v>
      </c>
      <c r="W819">
        <f t="shared" si="248"/>
        <v>34</v>
      </c>
      <c r="X819" s="10">
        <f t="shared" si="249"/>
        <v>0</v>
      </c>
      <c r="Y819" s="4">
        <v>797</v>
      </c>
      <c r="Z819" s="4">
        <v>0</v>
      </c>
      <c r="AA819" s="4">
        <v>-1911</v>
      </c>
      <c r="AB819" s="4">
        <v>366</v>
      </c>
      <c r="AC819" s="4">
        <v>1</v>
      </c>
      <c r="AD819" s="4">
        <v>0</v>
      </c>
      <c r="AE819" s="4">
        <v>1</v>
      </c>
      <c r="AF819" s="4">
        <v>2</v>
      </c>
      <c r="AG819" s="4">
        <v>7</v>
      </c>
      <c r="AH819" s="4">
        <v>366</v>
      </c>
      <c r="AI819" s="4">
        <v>265</v>
      </c>
      <c r="AJ819" s="4">
        <v>2</v>
      </c>
      <c r="AK819" s="4">
        <v>17</v>
      </c>
      <c r="AL819" s="4">
        <v>0</v>
      </c>
      <c r="AM819" t="str">
        <f>IF(Y819=A819,"OK","NOT OK")</f>
        <v>OK</v>
      </c>
      <c r="AN819" t="str">
        <f>IF(Z819=B819,"OK","NOT OK")</f>
        <v>OK</v>
      </c>
      <c r="AO819" t="str">
        <f>IF(AA819=C819,"OK","NOT OK")</f>
        <v>OK</v>
      </c>
      <c r="AP819" t="str">
        <f>IF(AB819=D819,"OK","NOT OK")</f>
        <v>OK</v>
      </c>
      <c r="AQ819" t="str">
        <f t="shared" si="250"/>
        <v>OK</v>
      </c>
      <c r="AR819" t="str">
        <f t="shared" si="251"/>
        <v>OK</v>
      </c>
      <c r="AS819" t="str">
        <f t="shared" si="252"/>
        <v>OK</v>
      </c>
      <c r="AT819" t="str">
        <f t="shared" si="253"/>
        <v>OK</v>
      </c>
      <c r="AU819" t="str">
        <f t="shared" si="254"/>
        <v>OK</v>
      </c>
      <c r="AV819" t="str">
        <f t="shared" si="255"/>
        <v>OK</v>
      </c>
      <c r="AW819" t="str">
        <f t="shared" si="256"/>
        <v>OK</v>
      </c>
      <c r="AX819" t="str">
        <f t="shared" si="257"/>
        <v>OK</v>
      </c>
      <c r="AY819" t="str">
        <f t="shared" si="258"/>
        <v>NOT OK</v>
      </c>
      <c r="AZ819" t="str">
        <f t="shared" si="259"/>
        <v>OK</v>
      </c>
    </row>
    <row r="820" spans="1:52">
      <c r="A820" s="2">
        <v>798</v>
      </c>
      <c r="B820" s="2">
        <v>0</v>
      </c>
      <c r="C820" s="2">
        <v>-2229</v>
      </c>
      <c r="D820" s="2">
        <v>313</v>
      </c>
      <c r="E820" s="2">
        <f t="shared" si="260"/>
        <v>115</v>
      </c>
      <c r="F820" s="2">
        <f t="shared" si="241"/>
        <v>14.411027568922306</v>
      </c>
      <c r="G820" s="2">
        <v>1</v>
      </c>
      <c r="H820" s="2">
        <v>0</v>
      </c>
      <c r="I820" s="2">
        <v>1</v>
      </c>
      <c r="J820" s="2">
        <v>2</v>
      </c>
      <c r="K820" s="2">
        <v>4</v>
      </c>
      <c r="L820" s="2">
        <v>313</v>
      </c>
      <c r="M820" s="2">
        <v>213</v>
      </c>
      <c r="N820" s="2">
        <v>3</v>
      </c>
      <c r="O820" s="2">
        <v>3</v>
      </c>
      <c r="P820" s="9">
        <f>B820*$B$2</f>
        <v>0</v>
      </c>
      <c r="Q820">
        <f t="shared" si="242"/>
        <v>-1000</v>
      </c>
      <c r="R820">
        <f t="shared" si="243"/>
        <v>-1700</v>
      </c>
      <c r="S820">
        <f t="shared" si="244"/>
        <v>340</v>
      </c>
      <c r="T820">
        <f t="shared" si="245"/>
        <v>-313</v>
      </c>
      <c r="U820">
        <f t="shared" si="246"/>
        <v>426</v>
      </c>
      <c r="V820">
        <f t="shared" si="247"/>
        <v>-6</v>
      </c>
      <c r="W820">
        <f t="shared" si="248"/>
        <v>24</v>
      </c>
      <c r="X820" s="10">
        <f t="shared" si="249"/>
        <v>0</v>
      </c>
      <c r="Y820" s="4">
        <v>798</v>
      </c>
      <c r="Z820" s="4">
        <v>0</v>
      </c>
      <c r="AA820" s="4">
        <v>-2229</v>
      </c>
      <c r="AB820" s="4">
        <v>313</v>
      </c>
      <c r="AC820" s="4">
        <v>1</v>
      </c>
      <c r="AD820" s="4">
        <v>0</v>
      </c>
      <c r="AE820" s="4">
        <v>1</v>
      </c>
      <c r="AF820" s="4">
        <v>2</v>
      </c>
      <c r="AG820" s="4">
        <v>4</v>
      </c>
      <c r="AH820" s="4">
        <v>313</v>
      </c>
      <c r="AI820" s="4">
        <v>213</v>
      </c>
      <c r="AJ820" s="4">
        <v>3</v>
      </c>
      <c r="AK820" s="4">
        <v>12</v>
      </c>
      <c r="AL820" s="4">
        <v>0</v>
      </c>
      <c r="AM820" t="str">
        <f>IF(Y820=A820,"OK","NOT OK")</f>
        <v>OK</v>
      </c>
      <c r="AN820" t="str">
        <f>IF(Z820=B820,"OK","NOT OK")</f>
        <v>OK</v>
      </c>
      <c r="AO820" t="str">
        <f>IF(AA820=C820,"OK","NOT OK")</f>
        <v>OK</v>
      </c>
      <c r="AP820" t="str">
        <f>IF(AB820=D820,"OK","NOT OK")</f>
        <v>OK</v>
      </c>
      <c r="AQ820" t="str">
        <f t="shared" si="250"/>
        <v>OK</v>
      </c>
      <c r="AR820" t="str">
        <f t="shared" si="251"/>
        <v>OK</v>
      </c>
      <c r="AS820" t="str">
        <f t="shared" si="252"/>
        <v>OK</v>
      </c>
      <c r="AT820" t="str">
        <f t="shared" si="253"/>
        <v>OK</v>
      </c>
      <c r="AU820" t="str">
        <f t="shared" si="254"/>
        <v>OK</v>
      </c>
      <c r="AV820" t="str">
        <f t="shared" si="255"/>
        <v>OK</v>
      </c>
      <c r="AW820" t="str">
        <f t="shared" si="256"/>
        <v>OK</v>
      </c>
      <c r="AX820" t="str">
        <f t="shared" si="257"/>
        <v>OK</v>
      </c>
      <c r="AY820" t="str">
        <f t="shared" si="258"/>
        <v>NOT OK</v>
      </c>
      <c r="AZ820" t="str">
        <f t="shared" si="259"/>
        <v>OK</v>
      </c>
    </row>
    <row r="821" spans="1:52">
      <c r="A821" s="2">
        <v>799</v>
      </c>
      <c r="B821" s="2">
        <v>0</v>
      </c>
      <c r="C821" s="2">
        <v>-2332</v>
      </c>
      <c r="D821" s="2">
        <v>266</v>
      </c>
      <c r="E821" s="2">
        <f t="shared" si="260"/>
        <v>115</v>
      </c>
      <c r="F821" s="2">
        <f t="shared" si="241"/>
        <v>14.392991239048811</v>
      </c>
      <c r="G821" s="2">
        <v>1</v>
      </c>
      <c r="H821" s="2">
        <v>0</v>
      </c>
      <c r="I821" s="2">
        <v>1</v>
      </c>
      <c r="J821" s="2">
        <v>2</v>
      </c>
      <c r="K821" s="2">
        <v>2</v>
      </c>
      <c r="L821" s="2">
        <v>266</v>
      </c>
      <c r="M821" s="2">
        <v>221</v>
      </c>
      <c r="N821" s="2">
        <v>3</v>
      </c>
      <c r="O821" s="2">
        <v>3</v>
      </c>
      <c r="P821" s="9">
        <f>B821*$B$2</f>
        <v>0</v>
      </c>
      <c r="Q821">
        <f t="shared" si="242"/>
        <v>-1000</v>
      </c>
      <c r="R821">
        <f t="shared" si="243"/>
        <v>-1700</v>
      </c>
      <c r="S821">
        <f t="shared" si="244"/>
        <v>170</v>
      </c>
      <c r="T821">
        <f t="shared" si="245"/>
        <v>-266</v>
      </c>
      <c r="U821">
        <f t="shared" si="246"/>
        <v>442</v>
      </c>
      <c r="V821">
        <f t="shared" si="247"/>
        <v>-6</v>
      </c>
      <c r="W821">
        <f t="shared" si="248"/>
        <v>28</v>
      </c>
      <c r="X821" s="10">
        <f t="shared" si="249"/>
        <v>0</v>
      </c>
      <c r="Y821" s="4">
        <v>799</v>
      </c>
      <c r="Z821" s="4">
        <v>0</v>
      </c>
      <c r="AA821" s="4">
        <v>-2332</v>
      </c>
      <c r="AB821" s="4">
        <v>266</v>
      </c>
      <c r="AC821" s="4">
        <v>1</v>
      </c>
      <c r="AD821" s="4">
        <v>0</v>
      </c>
      <c r="AE821" s="4">
        <v>1</v>
      </c>
      <c r="AF821" s="4">
        <v>2</v>
      </c>
      <c r="AG821" s="4">
        <v>2</v>
      </c>
      <c r="AH821" s="4">
        <v>266</v>
      </c>
      <c r="AI821" s="4">
        <v>221</v>
      </c>
      <c r="AJ821" s="4">
        <v>3</v>
      </c>
      <c r="AK821" s="4">
        <v>14</v>
      </c>
      <c r="AL821" s="4">
        <v>0</v>
      </c>
      <c r="AM821" t="str">
        <f>IF(Y821=A821,"OK","NOT OK")</f>
        <v>OK</v>
      </c>
      <c r="AN821" t="str">
        <f>IF(Z821=B821,"OK","NOT OK")</f>
        <v>OK</v>
      </c>
      <c r="AO821" t="str">
        <f>IF(AA821=C821,"OK","NOT OK")</f>
        <v>OK</v>
      </c>
      <c r="AP821" t="str">
        <f>IF(AB821=D821,"OK","NOT OK")</f>
        <v>OK</v>
      </c>
      <c r="AQ821" t="str">
        <f t="shared" si="250"/>
        <v>OK</v>
      </c>
      <c r="AR821" t="str">
        <f t="shared" si="251"/>
        <v>OK</v>
      </c>
      <c r="AS821" t="str">
        <f t="shared" si="252"/>
        <v>OK</v>
      </c>
      <c r="AT821" t="str">
        <f t="shared" si="253"/>
        <v>OK</v>
      </c>
      <c r="AU821" t="str">
        <f t="shared" si="254"/>
        <v>OK</v>
      </c>
      <c r="AV821" t="str">
        <f t="shared" si="255"/>
        <v>OK</v>
      </c>
      <c r="AW821" t="str">
        <f t="shared" si="256"/>
        <v>OK</v>
      </c>
      <c r="AX821" t="str">
        <f t="shared" si="257"/>
        <v>OK</v>
      </c>
      <c r="AY821" t="str">
        <f t="shared" si="258"/>
        <v>NOT OK</v>
      </c>
      <c r="AZ821" t="str">
        <f t="shared" si="259"/>
        <v>OK</v>
      </c>
    </row>
    <row r="822" spans="1:52">
      <c r="A822" s="2">
        <v>800</v>
      </c>
      <c r="B822" s="2">
        <v>0</v>
      </c>
      <c r="C822" s="2">
        <v>-2043</v>
      </c>
      <c r="D822" s="2">
        <v>894</v>
      </c>
      <c r="E822" s="2">
        <f t="shared" si="260"/>
        <v>115</v>
      </c>
      <c r="F822" s="2">
        <f t="shared" si="241"/>
        <v>14.374999999999998</v>
      </c>
      <c r="G822" s="2">
        <v>1</v>
      </c>
      <c r="H822" s="2">
        <v>0</v>
      </c>
      <c r="I822" s="2">
        <v>1</v>
      </c>
      <c r="J822" s="2">
        <v>2</v>
      </c>
      <c r="K822" s="2">
        <v>7</v>
      </c>
      <c r="L822" s="2">
        <v>894</v>
      </c>
      <c r="M822" s="2">
        <v>453</v>
      </c>
      <c r="N822" s="2">
        <v>17</v>
      </c>
      <c r="O822" s="2">
        <v>17</v>
      </c>
      <c r="P822" s="9">
        <f>B822*$B$2</f>
        <v>0</v>
      </c>
      <c r="Q822">
        <f t="shared" si="242"/>
        <v>-1000</v>
      </c>
      <c r="R822">
        <f t="shared" si="243"/>
        <v>-1700</v>
      </c>
      <c r="S822">
        <f t="shared" si="244"/>
        <v>595</v>
      </c>
      <c r="T822">
        <f t="shared" si="245"/>
        <v>-894</v>
      </c>
      <c r="U822">
        <f t="shared" si="246"/>
        <v>906</v>
      </c>
      <c r="V822">
        <f t="shared" si="247"/>
        <v>-34</v>
      </c>
      <c r="W822">
        <f t="shared" si="248"/>
        <v>84</v>
      </c>
      <c r="X822" s="10">
        <f t="shared" si="249"/>
        <v>0</v>
      </c>
      <c r="Y822" s="4">
        <v>800</v>
      </c>
      <c r="Z822" s="4">
        <v>0</v>
      </c>
      <c r="AA822" s="4">
        <v>-2043</v>
      </c>
      <c r="AB822" s="4">
        <v>894</v>
      </c>
      <c r="AC822" s="4">
        <v>1</v>
      </c>
      <c r="AD822" s="4">
        <v>0</v>
      </c>
      <c r="AE822" s="4">
        <v>1</v>
      </c>
      <c r="AF822" s="4">
        <v>2</v>
      </c>
      <c r="AG822" s="4">
        <v>7</v>
      </c>
      <c r="AH822" s="4">
        <v>894</v>
      </c>
      <c r="AI822" s="4">
        <v>453</v>
      </c>
      <c r="AJ822" s="4">
        <v>17</v>
      </c>
      <c r="AK822" s="4">
        <v>42</v>
      </c>
      <c r="AL822" s="4">
        <v>0</v>
      </c>
      <c r="AM822" t="str">
        <f>IF(Y822=A822,"OK","NOT OK")</f>
        <v>OK</v>
      </c>
      <c r="AN822" t="str">
        <f>IF(Z822=B822,"OK","NOT OK")</f>
        <v>OK</v>
      </c>
      <c r="AO822" t="str">
        <f>IF(AA822=C822,"OK","NOT OK")</f>
        <v>OK</v>
      </c>
      <c r="AP822" t="str">
        <f>IF(AB822=D822,"OK","NOT OK")</f>
        <v>OK</v>
      </c>
      <c r="AQ822" t="str">
        <f t="shared" si="250"/>
        <v>OK</v>
      </c>
      <c r="AR822" t="str">
        <f t="shared" si="251"/>
        <v>OK</v>
      </c>
      <c r="AS822" t="str">
        <f t="shared" si="252"/>
        <v>OK</v>
      </c>
      <c r="AT822" t="str">
        <f t="shared" si="253"/>
        <v>OK</v>
      </c>
      <c r="AU822" t="str">
        <f t="shared" si="254"/>
        <v>OK</v>
      </c>
      <c r="AV822" t="str">
        <f t="shared" si="255"/>
        <v>OK</v>
      </c>
      <c r="AW822" t="str">
        <f t="shared" si="256"/>
        <v>OK</v>
      </c>
      <c r="AX822" t="str">
        <f t="shared" si="257"/>
        <v>OK</v>
      </c>
      <c r="AY822" t="str">
        <f t="shared" si="258"/>
        <v>NOT OK</v>
      </c>
      <c r="AZ822" t="str">
        <f t="shared" si="259"/>
        <v>OK</v>
      </c>
    </row>
    <row r="823" spans="1:52">
      <c r="A823" s="2">
        <v>801</v>
      </c>
      <c r="B823" s="2">
        <v>0</v>
      </c>
      <c r="C823" s="2">
        <v>-2897</v>
      </c>
      <c r="D823" s="2">
        <v>1162</v>
      </c>
      <c r="E823" s="2">
        <f t="shared" si="260"/>
        <v>115</v>
      </c>
      <c r="F823" s="2">
        <f t="shared" si="241"/>
        <v>14.357053682896378</v>
      </c>
      <c r="G823" s="2">
        <v>1</v>
      </c>
      <c r="H823" s="2">
        <v>0</v>
      </c>
      <c r="I823" s="2">
        <v>1</v>
      </c>
      <c r="J823" s="2">
        <v>3</v>
      </c>
      <c r="K823" s="2">
        <v>7</v>
      </c>
      <c r="L823" s="2">
        <v>1162</v>
      </c>
      <c r="M823" s="2">
        <v>657</v>
      </c>
      <c r="N823" s="2">
        <v>104</v>
      </c>
      <c r="O823" s="2">
        <v>104</v>
      </c>
      <c r="P823" s="9">
        <f>B823*$B$2</f>
        <v>0</v>
      </c>
      <c r="Q823">
        <f t="shared" si="242"/>
        <v>-1000</v>
      </c>
      <c r="R823">
        <f t="shared" si="243"/>
        <v>-2550</v>
      </c>
      <c r="S823">
        <f t="shared" si="244"/>
        <v>595</v>
      </c>
      <c r="T823">
        <f t="shared" si="245"/>
        <v>-1162</v>
      </c>
      <c r="U823">
        <f t="shared" si="246"/>
        <v>1314</v>
      </c>
      <c r="V823">
        <f t="shared" si="247"/>
        <v>-208</v>
      </c>
      <c r="W823">
        <f t="shared" si="248"/>
        <v>114</v>
      </c>
      <c r="X823" s="10">
        <f t="shared" si="249"/>
        <v>0</v>
      </c>
      <c r="Y823" s="4">
        <v>801</v>
      </c>
      <c r="Z823" s="4">
        <v>0</v>
      </c>
      <c r="AA823" s="4">
        <v>-2897</v>
      </c>
      <c r="AB823" s="4">
        <v>1162</v>
      </c>
      <c r="AC823" s="4">
        <v>1</v>
      </c>
      <c r="AD823" s="4">
        <v>0</v>
      </c>
      <c r="AE823" s="4">
        <v>1</v>
      </c>
      <c r="AF823" s="4">
        <v>3</v>
      </c>
      <c r="AG823" s="4">
        <v>7</v>
      </c>
      <c r="AH823" s="4">
        <v>1162</v>
      </c>
      <c r="AI823" s="4">
        <v>657</v>
      </c>
      <c r="AJ823" s="4">
        <v>104</v>
      </c>
      <c r="AK823" s="4">
        <v>57</v>
      </c>
      <c r="AL823" s="4">
        <v>0</v>
      </c>
      <c r="AM823" t="str">
        <f>IF(Y823=A823,"OK","NOT OK")</f>
        <v>OK</v>
      </c>
      <c r="AN823" t="str">
        <f>IF(Z823=B823,"OK","NOT OK")</f>
        <v>OK</v>
      </c>
      <c r="AO823" t="str">
        <f>IF(AA823=C823,"OK","NOT OK")</f>
        <v>OK</v>
      </c>
      <c r="AP823" t="str">
        <f>IF(AB823=D823,"OK","NOT OK")</f>
        <v>OK</v>
      </c>
      <c r="AQ823" t="str">
        <f t="shared" si="250"/>
        <v>OK</v>
      </c>
      <c r="AR823" t="str">
        <f t="shared" si="251"/>
        <v>OK</v>
      </c>
      <c r="AS823" t="str">
        <f t="shared" si="252"/>
        <v>OK</v>
      </c>
      <c r="AT823" t="str">
        <f t="shared" si="253"/>
        <v>OK</v>
      </c>
      <c r="AU823" t="str">
        <f t="shared" si="254"/>
        <v>OK</v>
      </c>
      <c r="AV823" t="str">
        <f t="shared" si="255"/>
        <v>OK</v>
      </c>
      <c r="AW823" t="str">
        <f t="shared" si="256"/>
        <v>OK</v>
      </c>
      <c r="AX823" t="str">
        <f t="shared" si="257"/>
        <v>OK</v>
      </c>
      <c r="AY823" t="str">
        <f t="shared" si="258"/>
        <v>NOT OK</v>
      </c>
      <c r="AZ823" t="str">
        <f t="shared" si="259"/>
        <v>OK</v>
      </c>
    </row>
    <row r="824" spans="1:52">
      <c r="A824" s="2">
        <v>802</v>
      </c>
      <c r="B824" s="2">
        <v>0</v>
      </c>
      <c r="C824" s="2">
        <v>-1911</v>
      </c>
      <c r="D824" s="2">
        <v>1324</v>
      </c>
      <c r="E824" s="2">
        <f t="shared" si="260"/>
        <v>115</v>
      </c>
      <c r="F824" s="2">
        <f t="shared" si="241"/>
        <v>14.339152119700749</v>
      </c>
      <c r="G824" s="2">
        <v>1</v>
      </c>
      <c r="H824" s="2">
        <v>0</v>
      </c>
      <c r="I824" s="2">
        <v>1</v>
      </c>
      <c r="J824" s="2">
        <v>2</v>
      </c>
      <c r="K824" s="2">
        <v>9</v>
      </c>
      <c r="L824" s="2">
        <v>1324</v>
      </c>
      <c r="M824" s="2">
        <v>636</v>
      </c>
      <c r="N824" s="2">
        <v>27</v>
      </c>
      <c r="O824" s="2">
        <v>27</v>
      </c>
      <c r="P824" s="9">
        <f>B824*$B$2</f>
        <v>0</v>
      </c>
      <c r="Q824">
        <f t="shared" si="242"/>
        <v>-1000</v>
      </c>
      <c r="R824">
        <f t="shared" si="243"/>
        <v>-1700</v>
      </c>
      <c r="S824">
        <f t="shared" si="244"/>
        <v>765</v>
      </c>
      <c r="T824">
        <f t="shared" si="245"/>
        <v>-1324</v>
      </c>
      <c r="U824">
        <f t="shared" si="246"/>
        <v>1272</v>
      </c>
      <c r="V824">
        <f t="shared" si="247"/>
        <v>-54</v>
      </c>
      <c r="W824">
        <f t="shared" si="248"/>
        <v>130</v>
      </c>
      <c r="X824" s="10">
        <f t="shared" si="249"/>
        <v>0</v>
      </c>
      <c r="Y824" s="4">
        <v>802</v>
      </c>
      <c r="Z824" s="4">
        <v>0</v>
      </c>
      <c r="AA824" s="4">
        <v>-1911</v>
      </c>
      <c r="AB824" s="4">
        <v>1324</v>
      </c>
      <c r="AC824" s="4">
        <v>1</v>
      </c>
      <c r="AD824" s="4">
        <v>0</v>
      </c>
      <c r="AE824" s="4">
        <v>1</v>
      </c>
      <c r="AF824" s="4">
        <v>2</v>
      </c>
      <c r="AG824" s="4">
        <v>9</v>
      </c>
      <c r="AH824" s="4">
        <v>1324</v>
      </c>
      <c r="AI824" s="4">
        <v>636</v>
      </c>
      <c r="AJ824" s="4">
        <v>27</v>
      </c>
      <c r="AK824" s="4">
        <v>65</v>
      </c>
      <c r="AL824" s="4">
        <v>0</v>
      </c>
      <c r="AM824" t="str">
        <f>IF(Y824=A824,"OK","NOT OK")</f>
        <v>OK</v>
      </c>
      <c r="AN824" t="str">
        <f>IF(Z824=B824,"OK","NOT OK")</f>
        <v>OK</v>
      </c>
      <c r="AO824" t="str">
        <f>IF(AA824=C824,"OK","NOT OK")</f>
        <v>OK</v>
      </c>
      <c r="AP824" t="str">
        <f>IF(AB824=D824,"OK","NOT OK")</f>
        <v>OK</v>
      </c>
      <c r="AQ824" t="str">
        <f t="shared" si="250"/>
        <v>OK</v>
      </c>
      <c r="AR824" t="str">
        <f t="shared" si="251"/>
        <v>OK</v>
      </c>
      <c r="AS824" t="str">
        <f t="shared" si="252"/>
        <v>OK</v>
      </c>
      <c r="AT824" t="str">
        <f t="shared" si="253"/>
        <v>OK</v>
      </c>
      <c r="AU824" t="str">
        <f t="shared" si="254"/>
        <v>OK</v>
      </c>
      <c r="AV824" t="str">
        <f t="shared" si="255"/>
        <v>OK</v>
      </c>
      <c r="AW824" t="str">
        <f t="shared" si="256"/>
        <v>OK</v>
      </c>
      <c r="AX824" t="str">
        <f t="shared" si="257"/>
        <v>OK</v>
      </c>
      <c r="AY824" t="str">
        <f t="shared" si="258"/>
        <v>NOT OK</v>
      </c>
      <c r="AZ824" t="str">
        <f t="shared" si="259"/>
        <v>OK</v>
      </c>
    </row>
    <row r="825" spans="1:52">
      <c r="A825" s="2">
        <v>803</v>
      </c>
      <c r="B825" s="2">
        <v>0</v>
      </c>
      <c r="C825" s="2">
        <v>-1760</v>
      </c>
      <c r="D825" s="2">
        <v>3000</v>
      </c>
      <c r="E825" s="2">
        <f t="shared" si="260"/>
        <v>115</v>
      </c>
      <c r="F825" s="2">
        <f t="shared" si="241"/>
        <v>14.32129514321295</v>
      </c>
      <c r="G825" s="2">
        <v>1</v>
      </c>
      <c r="H825" s="2">
        <v>0</v>
      </c>
      <c r="I825" s="2">
        <v>0</v>
      </c>
      <c r="J825" s="2">
        <v>0</v>
      </c>
      <c r="K825" s="2">
        <v>2</v>
      </c>
      <c r="L825" s="2">
        <v>3000</v>
      </c>
      <c r="M825" s="2">
        <v>617</v>
      </c>
      <c r="N825" s="2">
        <v>200</v>
      </c>
      <c r="O825" s="2">
        <v>200</v>
      </c>
      <c r="P825" s="9">
        <f>B825*$B$2</f>
        <v>0</v>
      </c>
      <c r="Q825">
        <f t="shared" si="242"/>
        <v>0</v>
      </c>
      <c r="R825">
        <f t="shared" si="243"/>
        <v>0</v>
      </c>
      <c r="S825">
        <f t="shared" si="244"/>
        <v>170</v>
      </c>
      <c r="T825">
        <f t="shared" si="245"/>
        <v>-3000</v>
      </c>
      <c r="U825">
        <f t="shared" si="246"/>
        <v>1234</v>
      </c>
      <c r="V825">
        <f t="shared" si="247"/>
        <v>-400</v>
      </c>
      <c r="W825">
        <f t="shared" si="248"/>
        <v>236</v>
      </c>
      <c r="X825" s="10">
        <f t="shared" si="249"/>
        <v>0</v>
      </c>
      <c r="Y825" s="4">
        <v>803</v>
      </c>
      <c r="Z825" s="4">
        <v>0</v>
      </c>
      <c r="AA825" s="4">
        <v>-1760</v>
      </c>
      <c r="AB825" s="4">
        <v>3000</v>
      </c>
      <c r="AC825" s="4">
        <v>1</v>
      </c>
      <c r="AD825" s="4">
        <v>0</v>
      </c>
      <c r="AE825" s="4">
        <v>0</v>
      </c>
      <c r="AF825" s="4">
        <v>0</v>
      </c>
      <c r="AG825" s="4">
        <v>2</v>
      </c>
      <c r="AH825" s="4">
        <v>3000</v>
      </c>
      <c r="AI825" s="4">
        <v>617</v>
      </c>
      <c r="AJ825" s="4">
        <v>200</v>
      </c>
      <c r="AK825" s="4">
        <v>118</v>
      </c>
      <c r="AL825" s="4">
        <v>0</v>
      </c>
      <c r="AM825" t="str">
        <f>IF(Y825=A825,"OK","NOT OK")</f>
        <v>OK</v>
      </c>
      <c r="AN825" t="str">
        <f>IF(Z825=B825,"OK","NOT OK")</f>
        <v>OK</v>
      </c>
      <c r="AO825" t="str">
        <f>IF(AA825=C825,"OK","NOT OK")</f>
        <v>OK</v>
      </c>
      <c r="AP825" t="str">
        <f>IF(AB825=D825,"OK","NOT OK")</f>
        <v>OK</v>
      </c>
      <c r="AQ825" t="str">
        <f t="shared" si="250"/>
        <v>OK</v>
      </c>
      <c r="AR825" t="str">
        <f t="shared" si="251"/>
        <v>OK</v>
      </c>
      <c r="AS825" t="str">
        <f t="shared" si="252"/>
        <v>OK</v>
      </c>
      <c r="AT825" t="str">
        <f t="shared" si="253"/>
        <v>OK</v>
      </c>
      <c r="AU825" t="str">
        <f t="shared" si="254"/>
        <v>OK</v>
      </c>
      <c r="AV825" t="str">
        <f t="shared" si="255"/>
        <v>OK</v>
      </c>
      <c r="AW825" t="str">
        <f t="shared" si="256"/>
        <v>OK</v>
      </c>
      <c r="AX825" t="str">
        <f t="shared" si="257"/>
        <v>OK</v>
      </c>
      <c r="AY825" t="str">
        <f t="shared" si="258"/>
        <v>NOT OK</v>
      </c>
      <c r="AZ825" t="str">
        <f t="shared" si="259"/>
        <v>OK</v>
      </c>
    </row>
    <row r="826" spans="1:52">
      <c r="A826" s="2">
        <v>804</v>
      </c>
      <c r="B826" s="2">
        <v>1</v>
      </c>
      <c r="C826" s="2">
        <v>3940</v>
      </c>
      <c r="D826" s="2">
        <v>1309</v>
      </c>
      <c r="E826" s="2">
        <f t="shared" si="260"/>
        <v>116</v>
      </c>
      <c r="F826" s="2">
        <f t="shared" si="241"/>
        <v>14.427860696517413</v>
      </c>
      <c r="G826" s="2">
        <v>1</v>
      </c>
      <c r="H826" s="2">
        <v>1</v>
      </c>
      <c r="I826" s="2">
        <v>0</v>
      </c>
      <c r="J826" s="2">
        <v>0</v>
      </c>
      <c r="K826" s="2">
        <v>9</v>
      </c>
      <c r="L826" s="2">
        <v>1309</v>
      </c>
      <c r="M826" s="2">
        <v>942</v>
      </c>
      <c r="N826" s="2">
        <v>5</v>
      </c>
      <c r="O826" s="2">
        <v>5</v>
      </c>
      <c r="P826" s="9">
        <f>B826*$B$2</f>
        <v>2500</v>
      </c>
      <c r="Q826">
        <f t="shared" si="242"/>
        <v>0</v>
      </c>
      <c r="R826">
        <f t="shared" si="243"/>
        <v>0</v>
      </c>
      <c r="S826">
        <f t="shared" si="244"/>
        <v>765</v>
      </c>
      <c r="T826">
        <f t="shared" si="245"/>
        <v>-1309</v>
      </c>
      <c r="U826">
        <f t="shared" si="246"/>
        <v>1884</v>
      </c>
      <c r="V826">
        <f t="shared" si="247"/>
        <v>-10</v>
      </c>
      <c r="W826">
        <f t="shared" si="248"/>
        <v>110</v>
      </c>
      <c r="X826" s="10">
        <f t="shared" si="249"/>
        <v>0</v>
      </c>
      <c r="Y826" s="4">
        <v>804</v>
      </c>
      <c r="Z826" s="4">
        <v>1</v>
      </c>
      <c r="AA826" s="4">
        <v>3940</v>
      </c>
      <c r="AB826" s="4">
        <v>1309</v>
      </c>
      <c r="AC826" s="4">
        <v>1</v>
      </c>
      <c r="AD826" s="4">
        <v>1</v>
      </c>
      <c r="AE826" s="4">
        <v>0</v>
      </c>
      <c r="AF826" s="4">
        <v>0</v>
      </c>
      <c r="AG826" s="4">
        <v>9</v>
      </c>
      <c r="AH826" s="4">
        <v>1309</v>
      </c>
      <c r="AI826" s="4">
        <v>942</v>
      </c>
      <c r="AJ826" s="4">
        <v>5</v>
      </c>
      <c r="AK826" s="4">
        <v>55</v>
      </c>
      <c r="AL826" s="4">
        <v>0</v>
      </c>
      <c r="AM826" t="str">
        <f>IF(Y826=A826,"OK","NOT OK")</f>
        <v>OK</v>
      </c>
      <c r="AN826" t="str">
        <f>IF(Z826=B826,"OK","NOT OK")</f>
        <v>OK</v>
      </c>
      <c r="AO826" t="str">
        <f>IF(AA826=C826,"OK","NOT OK")</f>
        <v>OK</v>
      </c>
      <c r="AP826" t="str">
        <f>IF(AB826=D826,"OK","NOT OK")</f>
        <v>OK</v>
      </c>
      <c r="AQ826" t="str">
        <f t="shared" si="250"/>
        <v>OK</v>
      </c>
      <c r="AR826" t="str">
        <f t="shared" si="251"/>
        <v>OK</v>
      </c>
      <c r="AS826" t="str">
        <f t="shared" si="252"/>
        <v>OK</v>
      </c>
      <c r="AT826" t="str">
        <f t="shared" si="253"/>
        <v>OK</v>
      </c>
      <c r="AU826" t="str">
        <f t="shared" si="254"/>
        <v>OK</v>
      </c>
      <c r="AV826" t="str">
        <f t="shared" si="255"/>
        <v>OK</v>
      </c>
      <c r="AW826" t="str">
        <f t="shared" si="256"/>
        <v>OK</v>
      </c>
      <c r="AX826" t="str">
        <f t="shared" si="257"/>
        <v>OK</v>
      </c>
      <c r="AY826" t="str">
        <f t="shared" si="258"/>
        <v>NOT OK</v>
      </c>
      <c r="AZ826" t="str">
        <f t="shared" si="259"/>
        <v>NOT OK</v>
      </c>
    </row>
    <row r="827" spans="1:52">
      <c r="A827" s="2">
        <v>805</v>
      </c>
      <c r="B827" s="2">
        <v>0</v>
      </c>
      <c r="C827" s="2">
        <v>-1848</v>
      </c>
      <c r="D827" s="2">
        <v>634</v>
      </c>
      <c r="E827" s="2">
        <f t="shared" si="260"/>
        <v>116</v>
      </c>
      <c r="F827" s="2">
        <f t="shared" si="241"/>
        <v>14.409937888198757</v>
      </c>
      <c r="G827" s="2">
        <v>1</v>
      </c>
      <c r="H827" s="2">
        <v>0</v>
      </c>
      <c r="I827" s="2">
        <v>1</v>
      </c>
      <c r="J827" s="2">
        <v>2</v>
      </c>
      <c r="K827" s="2">
        <v>6</v>
      </c>
      <c r="L827" s="2">
        <v>634</v>
      </c>
      <c r="M827" s="2">
        <v>464</v>
      </c>
      <c r="N827" s="2">
        <v>0</v>
      </c>
      <c r="O827" s="2">
        <v>0</v>
      </c>
      <c r="P827" s="9">
        <f>B827*$B$2</f>
        <v>0</v>
      </c>
      <c r="Q827">
        <f t="shared" si="242"/>
        <v>-1000</v>
      </c>
      <c r="R827">
        <f t="shared" si="243"/>
        <v>-1700</v>
      </c>
      <c r="S827">
        <f t="shared" si="244"/>
        <v>510</v>
      </c>
      <c r="T827">
        <f t="shared" si="245"/>
        <v>-634</v>
      </c>
      <c r="U827">
        <f t="shared" si="246"/>
        <v>928</v>
      </c>
      <c r="V827">
        <f t="shared" si="247"/>
        <v>0</v>
      </c>
      <c r="W827">
        <f t="shared" si="248"/>
        <v>48</v>
      </c>
      <c r="X827" s="10">
        <f t="shared" si="249"/>
        <v>0</v>
      </c>
      <c r="Y827" s="4">
        <v>805</v>
      </c>
      <c r="Z827" s="4">
        <v>0</v>
      </c>
      <c r="AA827" s="4">
        <v>-1848</v>
      </c>
      <c r="AB827" s="4">
        <v>634</v>
      </c>
      <c r="AC827" s="4">
        <v>1</v>
      </c>
      <c r="AD827" s="4">
        <v>0</v>
      </c>
      <c r="AE827" s="4">
        <v>1</v>
      </c>
      <c r="AF827" s="4">
        <v>2</v>
      </c>
      <c r="AG827" s="4">
        <v>6</v>
      </c>
      <c r="AH827" s="4">
        <v>634</v>
      </c>
      <c r="AI827" s="4">
        <v>464</v>
      </c>
      <c r="AJ827" s="4">
        <v>0</v>
      </c>
      <c r="AK827" s="4">
        <v>24</v>
      </c>
      <c r="AL827" s="4">
        <v>0</v>
      </c>
      <c r="AM827" t="str">
        <f>IF(Y827=A827,"OK","NOT OK")</f>
        <v>OK</v>
      </c>
      <c r="AN827" t="str">
        <f>IF(Z827=B827,"OK","NOT OK")</f>
        <v>OK</v>
      </c>
      <c r="AO827" t="str">
        <f>IF(AA827=C827,"OK","NOT OK")</f>
        <v>OK</v>
      </c>
      <c r="AP827" t="str">
        <f>IF(AB827=D827,"OK","NOT OK")</f>
        <v>OK</v>
      </c>
      <c r="AQ827" t="str">
        <f t="shared" si="250"/>
        <v>OK</v>
      </c>
      <c r="AR827" t="str">
        <f t="shared" si="251"/>
        <v>OK</v>
      </c>
      <c r="AS827" t="str">
        <f t="shared" si="252"/>
        <v>OK</v>
      </c>
      <c r="AT827" t="str">
        <f t="shared" si="253"/>
        <v>OK</v>
      </c>
      <c r="AU827" t="str">
        <f t="shared" si="254"/>
        <v>OK</v>
      </c>
      <c r="AV827" t="str">
        <f t="shared" si="255"/>
        <v>OK</v>
      </c>
      <c r="AW827" t="str">
        <f t="shared" si="256"/>
        <v>OK</v>
      </c>
      <c r="AX827" t="str">
        <f t="shared" si="257"/>
        <v>OK</v>
      </c>
      <c r="AY827" t="str">
        <f t="shared" si="258"/>
        <v>NOT OK</v>
      </c>
      <c r="AZ827" t="str">
        <f t="shared" si="259"/>
        <v>OK</v>
      </c>
    </row>
    <row r="828" spans="1:52">
      <c r="A828" s="2">
        <v>806</v>
      </c>
      <c r="B828" s="2">
        <v>0</v>
      </c>
      <c r="C828" s="2">
        <v>-1261</v>
      </c>
      <c r="D828" s="2">
        <v>1281</v>
      </c>
      <c r="E828" s="2">
        <f t="shared" si="260"/>
        <v>116</v>
      </c>
      <c r="F828" s="2">
        <f t="shared" si="241"/>
        <v>14.392059553349876</v>
      </c>
      <c r="G828" s="2">
        <v>1</v>
      </c>
      <c r="H828" s="2">
        <v>0</v>
      </c>
      <c r="I828" s="2">
        <v>1</v>
      </c>
      <c r="J828" s="2">
        <v>2</v>
      </c>
      <c r="K828" s="2">
        <v>12</v>
      </c>
      <c r="L828" s="2">
        <v>1281</v>
      </c>
      <c r="M828" s="2">
        <v>818</v>
      </c>
      <c r="N828" s="2">
        <v>21</v>
      </c>
      <c r="O828" s="2">
        <v>21</v>
      </c>
      <c r="P828" s="9">
        <f>B828*$B$2</f>
        <v>0</v>
      </c>
      <c r="Q828">
        <f t="shared" si="242"/>
        <v>-1000</v>
      </c>
      <c r="R828">
        <f t="shared" si="243"/>
        <v>-1700</v>
      </c>
      <c r="S828">
        <f t="shared" si="244"/>
        <v>1020</v>
      </c>
      <c r="T828">
        <f t="shared" si="245"/>
        <v>-1281</v>
      </c>
      <c r="U828">
        <f t="shared" si="246"/>
        <v>1636</v>
      </c>
      <c r="V828">
        <f t="shared" si="247"/>
        <v>-42</v>
      </c>
      <c r="W828">
        <f t="shared" si="248"/>
        <v>106</v>
      </c>
      <c r="X828" s="10">
        <f t="shared" si="249"/>
        <v>0</v>
      </c>
      <c r="Y828" s="4">
        <v>806</v>
      </c>
      <c r="Z828" s="4">
        <v>0</v>
      </c>
      <c r="AA828" s="4">
        <v>-1261</v>
      </c>
      <c r="AB828" s="4">
        <v>1281</v>
      </c>
      <c r="AC828" s="4">
        <v>1</v>
      </c>
      <c r="AD828" s="4">
        <v>0</v>
      </c>
      <c r="AE828" s="4">
        <v>1</v>
      </c>
      <c r="AF828" s="4">
        <v>2</v>
      </c>
      <c r="AG828" s="4">
        <v>12</v>
      </c>
      <c r="AH828" s="4">
        <v>1281</v>
      </c>
      <c r="AI828" s="4">
        <v>818</v>
      </c>
      <c r="AJ828" s="4">
        <v>21</v>
      </c>
      <c r="AK828" s="4">
        <v>53</v>
      </c>
      <c r="AL828" s="4">
        <v>0</v>
      </c>
      <c r="AM828" t="str">
        <f>IF(Y828=A828,"OK","NOT OK")</f>
        <v>OK</v>
      </c>
      <c r="AN828" t="str">
        <f>IF(Z828=B828,"OK","NOT OK")</f>
        <v>OK</v>
      </c>
      <c r="AO828" t="str">
        <f>IF(AA828=C828,"OK","NOT OK")</f>
        <v>OK</v>
      </c>
      <c r="AP828" t="str">
        <f>IF(AB828=D828,"OK","NOT OK")</f>
        <v>OK</v>
      </c>
      <c r="AQ828" t="str">
        <f t="shared" si="250"/>
        <v>OK</v>
      </c>
      <c r="AR828" t="str">
        <f t="shared" si="251"/>
        <v>OK</v>
      </c>
      <c r="AS828" t="str">
        <f t="shared" si="252"/>
        <v>OK</v>
      </c>
      <c r="AT828" t="str">
        <f t="shared" si="253"/>
        <v>OK</v>
      </c>
      <c r="AU828" t="str">
        <f t="shared" si="254"/>
        <v>OK</v>
      </c>
      <c r="AV828" t="str">
        <f t="shared" si="255"/>
        <v>OK</v>
      </c>
      <c r="AW828" t="str">
        <f t="shared" si="256"/>
        <v>OK</v>
      </c>
      <c r="AX828" t="str">
        <f t="shared" si="257"/>
        <v>OK</v>
      </c>
      <c r="AY828" t="str">
        <f t="shared" si="258"/>
        <v>NOT OK</v>
      </c>
      <c r="AZ828" t="str">
        <f t="shared" si="259"/>
        <v>OK</v>
      </c>
    </row>
    <row r="829" spans="1:52">
      <c r="A829" s="2">
        <v>807</v>
      </c>
      <c r="B829" s="2">
        <v>0</v>
      </c>
      <c r="C829" s="2">
        <v>-1963</v>
      </c>
      <c r="D829" s="2">
        <v>368</v>
      </c>
      <c r="E829" s="2">
        <f t="shared" si="260"/>
        <v>116</v>
      </c>
      <c r="F829" s="2">
        <f t="shared" si="241"/>
        <v>14.374225526641885</v>
      </c>
      <c r="G829" s="2">
        <v>1</v>
      </c>
      <c r="H829" s="2">
        <v>0</v>
      </c>
      <c r="I829" s="2">
        <v>1</v>
      </c>
      <c r="J829" s="2">
        <v>2</v>
      </c>
      <c r="K829" s="2">
        <v>5</v>
      </c>
      <c r="L829" s="2">
        <v>368</v>
      </c>
      <c r="M829" s="2">
        <v>323</v>
      </c>
      <c r="N829" s="2">
        <v>1</v>
      </c>
      <c r="O829" s="2">
        <v>1</v>
      </c>
      <c r="P829" s="9">
        <f>B829*$B$2</f>
        <v>0</v>
      </c>
      <c r="Q829">
        <f t="shared" si="242"/>
        <v>-1000</v>
      </c>
      <c r="R829">
        <f t="shared" si="243"/>
        <v>-1700</v>
      </c>
      <c r="S829">
        <f t="shared" si="244"/>
        <v>425</v>
      </c>
      <c r="T829">
        <f t="shared" si="245"/>
        <v>-368</v>
      </c>
      <c r="U829">
        <f t="shared" si="246"/>
        <v>646</v>
      </c>
      <c r="V829">
        <f t="shared" si="247"/>
        <v>-2</v>
      </c>
      <c r="W829">
        <f t="shared" si="248"/>
        <v>36</v>
      </c>
      <c r="X829" s="10">
        <f t="shared" si="249"/>
        <v>0</v>
      </c>
      <c r="Y829" s="4">
        <v>807</v>
      </c>
      <c r="Z829" s="4">
        <v>0</v>
      </c>
      <c r="AA829" s="4">
        <v>-1963</v>
      </c>
      <c r="AB829" s="4">
        <v>368</v>
      </c>
      <c r="AC829" s="4">
        <v>1</v>
      </c>
      <c r="AD829" s="4">
        <v>0</v>
      </c>
      <c r="AE829" s="4">
        <v>1</v>
      </c>
      <c r="AF829" s="4">
        <v>2</v>
      </c>
      <c r="AG829" s="4">
        <v>5</v>
      </c>
      <c r="AH829" s="4">
        <v>368</v>
      </c>
      <c r="AI829" s="4">
        <v>323</v>
      </c>
      <c r="AJ829" s="4">
        <v>1</v>
      </c>
      <c r="AK829" s="4">
        <v>18</v>
      </c>
      <c r="AL829" s="4">
        <v>0</v>
      </c>
      <c r="AM829" t="str">
        <f>IF(Y829=A829,"OK","NOT OK")</f>
        <v>OK</v>
      </c>
      <c r="AN829" t="str">
        <f>IF(Z829=B829,"OK","NOT OK")</f>
        <v>OK</v>
      </c>
      <c r="AO829" t="str">
        <f>IF(AA829=C829,"OK","NOT OK")</f>
        <v>OK</v>
      </c>
      <c r="AP829" t="str">
        <f>IF(AB829=D829,"OK","NOT OK")</f>
        <v>OK</v>
      </c>
      <c r="AQ829" t="str">
        <f t="shared" si="250"/>
        <v>OK</v>
      </c>
      <c r="AR829" t="str">
        <f t="shared" si="251"/>
        <v>OK</v>
      </c>
      <c r="AS829" t="str">
        <f t="shared" si="252"/>
        <v>OK</v>
      </c>
      <c r="AT829" t="str">
        <f t="shared" si="253"/>
        <v>OK</v>
      </c>
      <c r="AU829" t="str">
        <f t="shared" si="254"/>
        <v>OK</v>
      </c>
      <c r="AV829" t="str">
        <f t="shared" si="255"/>
        <v>OK</v>
      </c>
      <c r="AW829" t="str">
        <f t="shared" si="256"/>
        <v>OK</v>
      </c>
      <c r="AX829" t="str">
        <f t="shared" si="257"/>
        <v>OK</v>
      </c>
      <c r="AY829" t="str">
        <f t="shared" si="258"/>
        <v>NOT OK</v>
      </c>
      <c r="AZ829" t="str">
        <f t="shared" si="259"/>
        <v>OK</v>
      </c>
    </row>
    <row r="830" spans="1:52">
      <c r="A830" s="2">
        <v>808</v>
      </c>
      <c r="B830" s="2">
        <v>1</v>
      </c>
      <c r="C830" s="2">
        <v>1098</v>
      </c>
      <c r="D830" s="2">
        <v>2604</v>
      </c>
      <c r="E830" s="2">
        <f t="shared" si="260"/>
        <v>117</v>
      </c>
      <c r="F830" s="2">
        <f t="shared" si="241"/>
        <v>14.480198019801978</v>
      </c>
      <c r="G830" s="2">
        <v>1</v>
      </c>
      <c r="H830" s="2">
        <v>1</v>
      </c>
      <c r="I830" s="2">
        <v>0</v>
      </c>
      <c r="J830" s="2">
        <v>2</v>
      </c>
      <c r="K830" s="2">
        <v>8</v>
      </c>
      <c r="L830" s="2">
        <v>2604</v>
      </c>
      <c r="M830" s="2">
        <v>991</v>
      </c>
      <c r="N830" s="2">
        <v>37</v>
      </c>
      <c r="O830" s="2">
        <v>37</v>
      </c>
      <c r="P830" s="9">
        <f>B830*$B$2</f>
        <v>2500</v>
      </c>
      <c r="Q830">
        <f t="shared" si="242"/>
        <v>0</v>
      </c>
      <c r="R830">
        <f t="shared" si="243"/>
        <v>-1700</v>
      </c>
      <c r="S830">
        <f t="shared" si="244"/>
        <v>680</v>
      </c>
      <c r="T830">
        <f t="shared" si="245"/>
        <v>-2604</v>
      </c>
      <c r="U830">
        <f t="shared" si="246"/>
        <v>1982</v>
      </c>
      <c r="V830">
        <f t="shared" si="247"/>
        <v>-74</v>
      </c>
      <c r="W830">
        <f t="shared" si="248"/>
        <v>314</v>
      </c>
      <c r="X830" s="10">
        <f t="shared" si="249"/>
        <v>0</v>
      </c>
      <c r="Y830" s="4">
        <v>808</v>
      </c>
      <c r="Z830" s="4">
        <v>1</v>
      </c>
      <c r="AA830" s="4">
        <v>1098</v>
      </c>
      <c r="AB830" s="4">
        <v>2604</v>
      </c>
      <c r="AC830" s="4">
        <v>1</v>
      </c>
      <c r="AD830" s="4">
        <v>1</v>
      </c>
      <c r="AE830" s="4">
        <v>0</v>
      </c>
      <c r="AF830" s="4">
        <v>2</v>
      </c>
      <c r="AG830" s="4">
        <v>8</v>
      </c>
      <c r="AH830" s="4">
        <v>2604</v>
      </c>
      <c r="AI830" s="4">
        <v>991</v>
      </c>
      <c r="AJ830" s="4">
        <v>37</v>
      </c>
      <c r="AK830" s="4">
        <v>157</v>
      </c>
      <c r="AL830" s="4">
        <v>0</v>
      </c>
      <c r="AM830" t="str">
        <f>IF(Y830=A830,"OK","NOT OK")</f>
        <v>OK</v>
      </c>
      <c r="AN830" t="str">
        <f>IF(Z830=B830,"OK","NOT OK")</f>
        <v>OK</v>
      </c>
      <c r="AO830" t="str">
        <f>IF(AA830=C830,"OK","NOT OK")</f>
        <v>OK</v>
      </c>
      <c r="AP830" t="str">
        <f>IF(AB830=D830,"OK","NOT OK")</f>
        <v>OK</v>
      </c>
      <c r="AQ830" t="str">
        <f t="shared" si="250"/>
        <v>OK</v>
      </c>
      <c r="AR830" t="str">
        <f t="shared" si="251"/>
        <v>OK</v>
      </c>
      <c r="AS830" t="str">
        <f t="shared" si="252"/>
        <v>OK</v>
      </c>
      <c r="AT830" t="str">
        <f t="shared" si="253"/>
        <v>OK</v>
      </c>
      <c r="AU830" t="str">
        <f t="shared" si="254"/>
        <v>OK</v>
      </c>
      <c r="AV830" t="str">
        <f t="shared" si="255"/>
        <v>OK</v>
      </c>
      <c r="AW830" t="str">
        <f t="shared" si="256"/>
        <v>OK</v>
      </c>
      <c r="AX830" t="str">
        <f t="shared" si="257"/>
        <v>OK</v>
      </c>
      <c r="AY830" t="str">
        <f t="shared" si="258"/>
        <v>NOT OK</v>
      </c>
      <c r="AZ830" t="str">
        <f t="shared" si="259"/>
        <v>NOT OK</v>
      </c>
    </row>
    <row r="831" spans="1:52">
      <c r="A831" s="2">
        <v>809</v>
      </c>
      <c r="B831" s="2">
        <v>1</v>
      </c>
      <c r="C831" s="2">
        <v>3604</v>
      </c>
      <c r="D831" s="2">
        <v>1282</v>
      </c>
      <c r="E831" s="2">
        <f t="shared" si="260"/>
        <v>118</v>
      </c>
      <c r="F831" s="2">
        <f t="shared" si="241"/>
        <v>14.585908529048208</v>
      </c>
      <c r="G831" s="2">
        <v>1</v>
      </c>
      <c r="H831" s="2">
        <v>1</v>
      </c>
      <c r="I831" s="2">
        <v>0</v>
      </c>
      <c r="J831" s="2">
        <v>0</v>
      </c>
      <c r="K831" s="2">
        <v>6</v>
      </c>
      <c r="L831" s="2">
        <v>1282</v>
      </c>
      <c r="M831" s="2">
        <v>906</v>
      </c>
      <c r="N831" s="2">
        <v>18</v>
      </c>
      <c r="O831" s="2">
        <v>18</v>
      </c>
      <c r="P831" s="9">
        <f>B831*$B$2</f>
        <v>2500</v>
      </c>
      <c r="Q831">
        <f t="shared" si="242"/>
        <v>0</v>
      </c>
      <c r="R831">
        <f t="shared" si="243"/>
        <v>0</v>
      </c>
      <c r="S831">
        <f t="shared" si="244"/>
        <v>510</v>
      </c>
      <c r="T831">
        <f t="shared" si="245"/>
        <v>-1282</v>
      </c>
      <c r="U831">
        <f t="shared" si="246"/>
        <v>1812</v>
      </c>
      <c r="V831">
        <f t="shared" si="247"/>
        <v>-36</v>
      </c>
      <c r="W831">
        <f t="shared" si="248"/>
        <v>100</v>
      </c>
      <c r="X831" s="10">
        <f t="shared" si="249"/>
        <v>0</v>
      </c>
      <c r="Y831" s="4">
        <v>809</v>
      </c>
      <c r="Z831" s="4">
        <v>1</v>
      </c>
      <c r="AA831" s="4">
        <v>3604</v>
      </c>
      <c r="AB831" s="4">
        <v>1282</v>
      </c>
      <c r="AC831" s="4">
        <v>1</v>
      </c>
      <c r="AD831" s="4">
        <v>1</v>
      </c>
      <c r="AE831" s="4">
        <v>0</v>
      </c>
      <c r="AF831" s="4">
        <v>0</v>
      </c>
      <c r="AG831" s="4">
        <v>6</v>
      </c>
      <c r="AH831" s="4">
        <v>1282</v>
      </c>
      <c r="AI831" s="4">
        <v>906</v>
      </c>
      <c r="AJ831" s="4">
        <v>18</v>
      </c>
      <c r="AK831" s="4">
        <v>50</v>
      </c>
      <c r="AL831" s="4">
        <v>0</v>
      </c>
      <c r="AM831" t="str">
        <f>IF(Y831=A831,"OK","NOT OK")</f>
        <v>OK</v>
      </c>
      <c r="AN831" t="str">
        <f>IF(Z831=B831,"OK","NOT OK")</f>
        <v>OK</v>
      </c>
      <c r="AO831" t="str">
        <f>IF(AA831=C831,"OK","NOT OK")</f>
        <v>OK</v>
      </c>
      <c r="AP831" t="str">
        <f>IF(AB831=D831,"OK","NOT OK")</f>
        <v>OK</v>
      </c>
      <c r="AQ831" t="str">
        <f t="shared" si="250"/>
        <v>OK</v>
      </c>
      <c r="AR831" t="str">
        <f t="shared" si="251"/>
        <v>OK</v>
      </c>
      <c r="AS831" t="str">
        <f t="shared" si="252"/>
        <v>OK</v>
      </c>
      <c r="AT831" t="str">
        <f t="shared" si="253"/>
        <v>OK</v>
      </c>
      <c r="AU831" t="str">
        <f t="shared" si="254"/>
        <v>OK</v>
      </c>
      <c r="AV831" t="str">
        <f t="shared" si="255"/>
        <v>OK</v>
      </c>
      <c r="AW831" t="str">
        <f t="shared" si="256"/>
        <v>OK</v>
      </c>
      <c r="AX831" t="str">
        <f t="shared" si="257"/>
        <v>OK</v>
      </c>
      <c r="AY831" t="str">
        <f t="shared" si="258"/>
        <v>NOT OK</v>
      </c>
      <c r="AZ831" t="str">
        <f t="shared" si="259"/>
        <v>NOT OK</v>
      </c>
    </row>
    <row r="832" spans="1:52">
      <c r="A832" s="2">
        <v>810</v>
      </c>
      <c r="B832" s="2">
        <v>0</v>
      </c>
      <c r="C832" s="2">
        <v>-1854</v>
      </c>
      <c r="D832" s="2">
        <v>796</v>
      </c>
      <c r="E832" s="2">
        <f t="shared" si="260"/>
        <v>118</v>
      </c>
      <c r="F832" s="2">
        <f t="shared" si="241"/>
        <v>14.5679012345679</v>
      </c>
      <c r="G832" s="2">
        <v>1</v>
      </c>
      <c r="H832" s="2">
        <v>0</v>
      </c>
      <c r="I832" s="2">
        <v>1</v>
      </c>
      <c r="J832" s="2">
        <v>2</v>
      </c>
      <c r="K832" s="2">
        <v>8</v>
      </c>
      <c r="L832" s="2">
        <v>796</v>
      </c>
      <c r="M832" s="2">
        <v>489</v>
      </c>
      <c r="N832" s="2">
        <v>34</v>
      </c>
      <c r="O832" s="2">
        <v>34</v>
      </c>
      <c r="P832" s="9">
        <f>B832*$B$2</f>
        <v>0</v>
      </c>
      <c r="Q832">
        <f t="shared" si="242"/>
        <v>-1000</v>
      </c>
      <c r="R832">
        <f t="shared" si="243"/>
        <v>-1700</v>
      </c>
      <c r="S832">
        <f t="shared" si="244"/>
        <v>680</v>
      </c>
      <c r="T832">
        <f t="shared" si="245"/>
        <v>-796</v>
      </c>
      <c r="U832">
        <f t="shared" si="246"/>
        <v>978</v>
      </c>
      <c r="V832">
        <f t="shared" si="247"/>
        <v>-68</v>
      </c>
      <c r="W832">
        <f t="shared" si="248"/>
        <v>52</v>
      </c>
      <c r="X832" s="10">
        <f t="shared" si="249"/>
        <v>0</v>
      </c>
      <c r="Y832" s="4">
        <v>810</v>
      </c>
      <c r="Z832" s="4">
        <v>0</v>
      </c>
      <c r="AA832" s="4">
        <v>-1854</v>
      </c>
      <c r="AB832" s="4">
        <v>796</v>
      </c>
      <c r="AC832" s="4">
        <v>1</v>
      </c>
      <c r="AD832" s="4">
        <v>0</v>
      </c>
      <c r="AE832" s="4">
        <v>1</v>
      </c>
      <c r="AF832" s="4">
        <v>2</v>
      </c>
      <c r="AG832" s="4">
        <v>8</v>
      </c>
      <c r="AH832" s="4">
        <v>796</v>
      </c>
      <c r="AI832" s="4">
        <v>489</v>
      </c>
      <c r="AJ832" s="4">
        <v>34</v>
      </c>
      <c r="AK832" s="4">
        <v>26</v>
      </c>
      <c r="AL832" s="4">
        <v>0</v>
      </c>
      <c r="AM832" t="str">
        <f>IF(Y832=A832,"OK","NOT OK")</f>
        <v>OK</v>
      </c>
      <c r="AN832" t="str">
        <f>IF(Z832=B832,"OK","NOT OK")</f>
        <v>OK</v>
      </c>
      <c r="AO832" t="str">
        <f>IF(AA832=C832,"OK","NOT OK")</f>
        <v>OK</v>
      </c>
      <c r="AP832" t="str">
        <f>IF(AB832=D832,"OK","NOT OK")</f>
        <v>OK</v>
      </c>
      <c r="AQ832" t="str">
        <f t="shared" si="250"/>
        <v>OK</v>
      </c>
      <c r="AR832" t="str">
        <f t="shared" si="251"/>
        <v>OK</v>
      </c>
      <c r="AS832" t="str">
        <f t="shared" si="252"/>
        <v>OK</v>
      </c>
      <c r="AT832" t="str">
        <f t="shared" si="253"/>
        <v>OK</v>
      </c>
      <c r="AU832" t="str">
        <f t="shared" si="254"/>
        <v>OK</v>
      </c>
      <c r="AV832" t="str">
        <f t="shared" si="255"/>
        <v>OK</v>
      </c>
      <c r="AW832" t="str">
        <f t="shared" si="256"/>
        <v>OK</v>
      </c>
      <c r="AX832" t="str">
        <f t="shared" si="257"/>
        <v>OK</v>
      </c>
      <c r="AY832" t="str">
        <f t="shared" si="258"/>
        <v>NOT OK</v>
      </c>
      <c r="AZ832" t="str">
        <f t="shared" si="259"/>
        <v>OK</v>
      </c>
    </row>
    <row r="833" spans="1:52">
      <c r="A833" s="2">
        <v>811</v>
      </c>
      <c r="B833" s="2">
        <v>1</v>
      </c>
      <c r="C833" s="2">
        <v>3409</v>
      </c>
      <c r="D833" s="2">
        <v>1806</v>
      </c>
      <c r="E833" s="2">
        <f t="shared" si="260"/>
        <v>119</v>
      </c>
      <c r="F833" s="2">
        <f t="shared" si="241"/>
        <v>14.673242909987669</v>
      </c>
      <c r="G833" s="2">
        <v>1</v>
      </c>
      <c r="H833" s="2">
        <v>1</v>
      </c>
      <c r="I833" s="2">
        <v>0</v>
      </c>
      <c r="J833" s="2">
        <v>0</v>
      </c>
      <c r="K833" s="2">
        <v>5</v>
      </c>
      <c r="L833" s="2">
        <v>1806</v>
      </c>
      <c r="M833" s="2">
        <v>1085</v>
      </c>
      <c r="N833" s="2">
        <v>13</v>
      </c>
      <c r="O833" s="2">
        <v>13</v>
      </c>
      <c r="P833" s="9">
        <f>B833*$B$2</f>
        <v>2500</v>
      </c>
      <c r="Q833">
        <f t="shared" si="242"/>
        <v>0</v>
      </c>
      <c r="R833">
        <f t="shared" si="243"/>
        <v>0</v>
      </c>
      <c r="S833">
        <f t="shared" si="244"/>
        <v>425</v>
      </c>
      <c r="T833">
        <f t="shared" si="245"/>
        <v>-1806</v>
      </c>
      <c r="U833">
        <f t="shared" si="246"/>
        <v>2170</v>
      </c>
      <c r="V833">
        <f t="shared" si="247"/>
        <v>-26</v>
      </c>
      <c r="W833">
        <f t="shared" si="248"/>
        <v>146</v>
      </c>
      <c r="X833" s="10">
        <f t="shared" si="249"/>
        <v>0</v>
      </c>
      <c r="Y833" s="4">
        <v>811</v>
      </c>
      <c r="Z833" s="4">
        <v>1</v>
      </c>
      <c r="AA833" s="4">
        <v>3409</v>
      </c>
      <c r="AB833" s="4">
        <v>1806</v>
      </c>
      <c r="AC833" s="4">
        <v>1</v>
      </c>
      <c r="AD833" s="4">
        <v>1</v>
      </c>
      <c r="AE833" s="4">
        <v>0</v>
      </c>
      <c r="AF833" s="4">
        <v>0</v>
      </c>
      <c r="AG833" s="4">
        <v>5</v>
      </c>
      <c r="AH833" s="4">
        <v>1806</v>
      </c>
      <c r="AI833" s="4">
        <v>1085</v>
      </c>
      <c r="AJ833" s="4">
        <v>13</v>
      </c>
      <c r="AK833" s="4">
        <v>73</v>
      </c>
      <c r="AL833" s="4">
        <v>0</v>
      </c>
      <c r="AM833" t="str">
        <f>IF(Y833=A833,"OK","NOT OK")</f>
        <v>OK</v>
      </c>
      <c r="AN833" t="str">
        <f>IF(Z833=B833,"OK","NOT OK")</f>
        <v>OK</v>
      </c>
      <c r="AO833" t="str">
        <f>IF(AA833=C833,"OK","NOT OK")</f>
        <v>OK</v>
      </c>
      <c r="AP833" t="str">
        <f>IF(AB833=D833,"OK","NOT OK")</f>
        <v>OK</v>
      </c>
      <c r="AQ833" t="str">
        <f t="shared" si="250"/>
        <v>OK</v>
      </c>
      <c r="AR833" t="str">
        <f t="shared" si="251"/>
        <v>OK</v>
      </c>
      <c r="AS833" t="str">
        <f t="shared" si="252"/>
        <v>OK</v>
      </c>
      <c r="AT833" t="str">
        <f t="shared" si="253"/>
        <v>OK</v>
      </c>
      <c r="AU833" t="str">
        <f t="shared" si="254"/>
        <v>OK</v>
      </c>
      <c r="AV833" t="str">
        <f t="shared" si="255"/>
        <v>OK</v>
      </c>
      <c r="AW833" t="str">
        <f t="shared" si="256"/>
        <v>OK</v>
      </c>
      <c r="AX833" t="str">
        <f t="shared" si="257"/>
        <v>OK</v>
      </c>
      <c r="AY833" t="str">
        <f t="shared" si="258"/>
        <v>NOT OK</v>
      </c>
      <c r="AZ833" t="str">
        <f t="shared" si="259"/>
        <v>NOT OK</v>
      </c>
    </row>
    <row r="834" spans="1:52">
      <c r="A834" s="2">
        <v>812</v>
      </c>
      <c r="B834" s="2">
        <v>0</v>
      </c>
      <c r="C834" s="2">
        <v>-2247</v>
      </c>
      <c r="D834" s="2">
        <v>411</v>
      </c>
      <c r="E834" s="2">
        <f t="shared" si="260"/>
        <v>119</v>
      </c>
      <c r="F834" s="2">
        <f t="shared" si="241"/>
        <v>14.655172413793101</v>
      </c>
      <c r="G834" s="2">
        <v>1</v>
      </c>
      <c r="H834" s="2">
        <v>0</v>
      </c>
      <c r="I834" s="2">
        <v>1</v>
      </c>
      <c r="J834" s="2">
        <v>2</v>
      </c>
      <c r="K834" s="2">
        <v>4</v>
      </c>
      <c r="L834" s="2">
        <v>411</v>
      </c>
      <c r="M834" s="2">
        <v>255</v>
      </c>
      <c r="N834" s="2">
        <v>4</v>
      </c>
      <c r="O834" s="2">
        <v>4</v>
      </c>
      <c r="P834" s="9">
        <f>B834*$B$2</f>
        <v>0</v>
      </c>
      <c r="Q834">
        <f t="shared" si="242"/>
        <v>-1000</v>
      </c>
      <c r="R834">
        <f t="shared" si="243"/>
        <v>-1700</v>
      </c>
      <c r="S834">
        <f t="shared" si="244"/>
        <v>340</v>
      </c>
      <c r="T834">
        <f t="shared" si="245"/>
        <v>-411</v>
      </c>
      <c r="U834">
        <f t="shared" si="246"/>
        <v>510</v>
      </c>
      <c r="V834">
        <f t="shared" si="247"/>
        <v>-8</v>
      </c>
      <c r="W834">
        <f t="shared" si="248"/>
        <v>22</v>
      </c>
      <c r="X834" s="10">
        <f t="shared" si="249"/>
        <v>0</v>
      </c>
      <c r="Y834" s="4">
        <v>812</v>
      </c>
      <c r="Z834" s="4">
        <v>0</v>
      </c>
      <c r="AA834" s="4">
        <v>-2247</v>
      </c>
      <c r="AB834" s="4">
        <v>411</v>
      </c>
      <c r="AC834" s="4">
        <v>1</v>
      </c>
      <c r="AD834" s="4">
        <v>0</v>
      </c>
      <c r="AE834" s="4">
        <v>1</v>
      </c>
      <c r="AF834" s="4">
        <v>2</v>
      </c>
      <c r="AG834" s="4">
        <v>4</v>
      </c>
      <c r="AH834" s="4">
        <v>411</v>
      </c>
      <c r="AI834" s="4">
        <v>255</v>
      </c>
      <c r="AJ834" s="4">
        <v>4</v>
      </c>
      <c r="AK834" s="4">
        <v>11</v>
      </c>
      <c r="AL834" s="4">
        <v>0</v>
      </c>
      <c r="AM834" t="str">
        <f>IF(Y834=A834,"OK","NOT OK")</f>
        <v>OK</v>
      </c>
      <c r="AN834" t="str">
        <f>IF(Z834=B834,"OK","NOT OK")</f>
        <v>OK</v>
      </c>
      <c r="AO834" t="str">
        <f>IF(AA834=C834,"OK","NOT OK")</f>
        <v>OK</v>
      </c>
      <c r="AP834" t="str">
        <f>IF(AB834=D834,"OK","NOT OK")</f>
        <v>OK</v>
      </c>
      <c r="AQ834" t="str">
        <f t="shared" si="250"/>
        <v>OK</v>
      </c>
      <c r="AR834" t="str">
        <f t="shared" si="251"/>
        <v>OK</v>
      </c>
      <c r="AS834" t="str">
        <f t="shared" si="252"/>
        <v>OK</v>
      </c>
      <c r="AT834" t="str">
        <f t="shared" si="253"/>
        <v>OK</v>
      </c>
      <c r="AU834" t="str">
        <f t="shared" si="254"/>
        <v>OK</v>
      </c>
      <c r="AV834" t="str">
        <f t="shared" si="255"/>
        <v>OK</v>
      </c>
      <c r="AW834" t="str">
        <f t="shared" si="256"/>
        <v>OK</v>
      </c>
      <c r="AX834" t="str">
        <f t="shared" si="257"/>
        <v>OK</v>
      </c>
      <c r="AY834" t="str">
        <f t="shared" si="258"/>
        <v>NOT OK</v>
      </c>
      <c r="AZ834" t="str">
        <f t="shared" si="259"/>
        <v>OK</v>
      </c>
    </row>
    <row r="835" spans="1:52">
      <c r="A835" s="2">
        <v>813</v>
      </c>
      <c r="B835" s="2">
        <v>0</v>
      </c>
      <c r="C835" s="2">
        <v>-2730</v>
      </c>
      <c r="D835" s="2">
        <v>833</v>
      </c>
      <c r="E835" s="2">
        <f t="shared" si="260"/>
        <v>119</v>
      </c>
      <c r="F835" s="2">
        <f t="shared" si="241"/>
        <v>14.637146371463713</v>
      </c>
      <c r="G835" s="2">
        <v>1</v>
      </c>
      <c r="H835" s="2">
        <v>0</v>
      </c>
      <c r="I835" s="2">
        <v>1</v>
      </c>
      <c r="J835" s="2">
        <v>2</v>
      </c>
      <c r="K835" s="2">
        <v>3</v>
      </c>
      <c r="L835" s="2">
        <v>833</v>
      </c>
      <c r="M835" s="2">
        <v>295</v>
      </c>
      <c r="N835" s="2">
        <v>41</v>
      </c>
      <c r="O835" s="2">
        <v>41</v>
      </c>
      <c r="P835" s="9">
        <f>B835*$B$2</f>
        <v>0</v>
      </c>
      <c r="Q835">
        <f t="shared" si="242"/>
        <v>-1000</v>
      </c>
      <c r="R835">
        <f t="shared" si="243"/>
        <v>-1700</v>
      </c>
      <c r="S835">
        <f t="shared" si="244"/>
        <v>255</v>
      </c>
      <c r="T835">
        <f t="shared" si="245"/>
        <v>-833</v>
      </c>
      <c r="U835">
        <f t="shared" si="246"/>
        <v>590</v>
      </c>
      <c r="V835">
        <f t="shared" si="247"/>
        <v>-82</v>
      </c>
      <c r="W835">
        <f t="shared" si="248"/>
        <v>40</v>
      </c>
      <c r="X835" s="10">
        <f t="shared" si="249"/>
        <v>0</v>
      </c>
      <c r="Y835" s="4">
        <v>813</v>
      </c>
      <c r="Z835" s="4">
        <v>0</v>
      </c>
      <c r="AA835" s="4">
        <v>-2730</v>
      </c>
      <c r="AB835" s="4">
        <v>833</v>
      </c>
      <c r="AC835" s="4">
        <v>1</v>
      </c>
      <c r="AD835" s="4">
        <v>0</v>
      </c>
      <c r="AE835" s="4">
        <v>1</v>
      </c>
      <c r="AF835" s="4">
        <v>2</v>
      </c>
      <c r="AG835" s="4">
        <v>3</v>
      </c>
      <c r="AH835" s="4">
        <v>833</v>
      </c>
      <c r="AI835" s="4">
        <v>295</v>
      </c>
      <c r="AJ835" s="4">
        <v>41</v>
      </c>
      <c r="AK835" s="4">
        <v>20</v>
      </c>
      <c r="AL835" s="4">
        <v>0</v>
      </c>
      <c r="AM835" t="str">
        <f>IF(Y835=A835,"OK","NOT OK")</f>
        <v>OK</v>
      </c>
      <c r="AN835" t="str">
        <f>IF(Z835=B835,"OK","NOT OK")</f>
        <v>OK</v>
      </c>
      <c r="AO835" t="str">
        <f>IF(AA835=C835,"OK","NOT OK")</f>
        <v>OK</v>
      </c>
      <c r="AP835" t="str">
        <f>IF(AB835=D835,"OK","NOT OK")</f>
        <v>OK</v>
      </c>
      <c r="AQ835" t="str">
        <f t="shared" si="250"/>
        <v>OK</v>
      </c>
      <c r="AR835" t="str">
        <f t="shared" si="251"/>
        <v>OK</v>
      </c>
      <c r="AS835" t="str">
        <f t="shared" si="252"/>
        <v>OK</v>
      </c>
      <c r="AT835" t="str">
        <f t="shared" si="253"/>
        <v>OK</v>
      </c>
      <c r="AU835" t="str">
        <f t="shared" si="254"/>
        <v>OK</v>
      </c>
      <c r="AV835" t="str">
        <f t="shared" si="255"/>
        <v>OK</v>
      </c>
      <c r="AW835" t="str">
        <f t="shared" si="256"/>
        <v>OK</v>
      </c>
      <c r="AX835" t="str">
        <f t="shared" si="257"/>
        <v>OK</v>
      </c>
      <c r="AY835" t="str">
        <f t="shared" si="258"/>
        <v>NOT OK</v>
      </c>
      <c r="AZ835" t="str">
        <f t="shared" si="259"/>
        <v>OK</v>
      </c>
    </row>
    <row r="836" spans="1:52">
      <c r="A836" s="2">
        <v>814</v>
      </c>
      <c r="B836" s="2">
        <v>0</v>
      </c>
      <c r="C836" s="2">
        <v>-2210</v>
      </c>
      <c r="D836" s="2">
        <v>474</v>
      </c>
      <c r="E836" s="2">
        <f t="shared" si="260"/>
        <v>119</v>
      </c>
      <c r="F836" s="2">
        <f t="shared" si="241"/>
        <v>14.619164619164618</v>
      </c>
      <c r="G836" s="2">
        <v>1</v>
      </c>
      <c r="H836" s="2">
        <v>0</v>
      </c>
      <c r="I836" s="2">
        <v>1</v>
      </c>
      <c r="J836" s="2">
        <v>2</v>
      </c>
      <c r="K836" s="2">
        <v>4</v>
      </c>
      <c r="L836" s="2">
        <v>474</v>
      </c>
      <c r="M836" s="2">
        <v>297</v>
      </c>
      <c r="N836" s="2">
        <v>1</v>
      </c>
      <c r="O836" s="2">
        <v>1</v>
      </c>
      <c r="P836" s="9">
        <f>B836*$B$2</f>
        <v>0</v>
      </c>
      <c r="Q836">
        <f t="shared" si="242"/>
        <v>-1000</v>
      </c>
      <c r="R836">
        <f t="shared" si="243"/>
        <v>-1700</v>
      </c>
      <c r="S836">
        <f t="shared" si="244"/>
        <v>340</v>
      </c>
      <c r="T836">
        <f t="shared" si="245"/>
        <v>-474</v>
      </c>
      <c r="U836">
        <f t="shared" si="246"/>
        <v>594</v>
      </c>
      <c r="V836">
        <f t="shared" si="247"/>
        <v>-2</v>
      </c>
      <c r="W836">
        <f t="shared" si="248"/>
        <v>32</v>
      </c>
      <c r="X836" s="10">
        <f t="shared" si="249"/>
        <v>0</v>
      </c>
      <c r="Y836" s="4">
        <v>814</v>
      </c>
      <c r="Z836" s="4">
        <v>0</v>
      </c>
      <c r="AA836" s="4">
        <v>-2210</v>
      </c>
      <c r="AB836" s="4">
        <v>474</v>
      </c>
      <c r="AC836" s="4">
        <v>1</v>
      </c>
      <c r="AD836" s="4">
        <v>0</v>
      </c>
      <c r="AE836" s="4">
        <v>1</v>
      </c>
      <c r="AF836" s="4">
        <v>2</v>
      </c>
      <c r="AG836" s="4">
        <v>4</v>
      </c>
      <c r="AH836" s="4">
        <v>474</v>
      </c>
      <c r="AI836" s="4">
        <v>297</v>
      </c>
      <c r="AJ836" s="4">
        <v>1</v>
      </c>
      <c r="AK836" s="4">
        <v>16</v>
      </c>
      <c r="AL836" s="4">
        <v>0</v>
      </c>
      <c r="AM836" t="str">
        <f>IF(Y836=A836,"OK","NOT OK")</f>
        <v>OK</v>
      </c>
      <c r="AN836" t="str">
        <f>IF(Z836=B836,"OK","NOT OK")</f>
        <v>OK</v>
      </c>
      <c r="AO836" t="str">
        <f>IF(AA836=C836,"OK","NOT OK")</f>
        <v>OK</v>
      </c>
      <c r="AP836" t="str">
        <f>IF(AB836=D836,"OK","NOT OK")</f>
        <v>OK</v>
      </c>
      <c r="AQ836" t="str">
        <f t="shared" si="250"/>
        <v>OK</v>
      </c>
      <c r="AR836" t="str">
        <f t="shared" si="251"/>
        <v>OK</v>
      </c>
      <c r="AS836" t="str">
        <f t="shared" si="252"/>
        <v>OK</v>
      </c>
      <c r="AT836" t="str">
        <f t="shared" si="253"/>
        <v>OK</v>
      </c>
      <c r="AU836" t="str">
        <f t="shared" si="254"/>
        <v>OK</v>
      </c>
      <c r="AV836" t="str">
        <f t="shared" si="255"/>
        <v>OK</v>
      </c>
      <c r="AW836" t="str">
        <f t="shared" si="256"/>
        <v>OK</v>
      </c>
      <c r="AX836" t="str">
        <f t="shared" si="257"/>
        <v>OK</v>
      </c>
      <c r="AY836" t="str">
        <f t="shared" si="258"/>
        <v>NOT OK</v>
      </c>
      <c r="AZ836" t="str">
        <f t="shared" si="259"/>
        <v>OK</v>
      </c>
    </row>
    <row r="837" spans="1:52">
      <c r="A837" s="2">
        <v>815</v>
      </c>
      <c r="B837" s="2">
        <v>0</v>
      </c>
      <c r="C837" s="2">
        <v>-2264</v>
      </c>
      <c r="D837" s="2">
        <v>277</v>
      </c>
      <c r="E837" s="2">
        <f t="shared" si="260"/>
        <v>119</v>
      </c>
      <c r="F837" s="2">
        <f t="shared" si="241"/>
        <v>14.60122699386503</v>
      </c>
      <c r="G837" s="2">
        <v>1</v>
      </c>
      <c r="H837" s="2">
        <v>0</v>
      </c>
      <c r="I837" s="2">
        <v>1</v>
      </c>
      <c r="J837" s="2">
        <v>2</v>
      </c>
      <c r="K837" s="2">
        <v>3</v>
      </c>
      <c r="L837" s="2">
        <v>277</v>
      </c>
      <c r="M837" s="2">
        <v>219</v>
      </c>
      <c r="N837" s="2">
        <v>1</v>
      </c>
      <c r="O837" s="2">
        <v>1</v>
      </c>
      <c r="P837" s="9">
        <f>B837*$B$2</f>
        <v>0</v>
      </c>
      <c r="Q837">
        <f t="shared" si="242"/>
        <v>-1000</v>
      </c>
      <c r="R837">
        <f t="shared" si="243"/>
        <v>-1700</v>
      </c>
      <c r="S837">
        <f t="shared" si="244"/>
        <v>255</v>
      </c>
      <c r="T837">
        <f t="shared" si="245"/>
        <v>-277</v>
      </c>
      <c r="U837">
        <f t="shared" si="246"/>
        <v>438</v>
      </c>
      <c r="V837">
        <f t="shared" si="247"/>
        <v>-2</v>
      </c>
      <c r="W837">
        <f t="shared" si="248"/>
        <v>22</v>
      </c>
      <c r="X837" s="10">
        <f t="shared" si="249"/>
        <v>0</v>
      </c>
      <c r="Y837" s="4">
        <v>815</v>
      </c>
      <c r="Z837" s="4">
        <v>0</v>
      </c>
      <c r="AA837" s="4">
        <v>-2264</v>
      </c>
      <c r="AB837" s="4">
        <v>277</v>
      </c>
      <c r="AC837" s="4">
        <v>1</v>
      </c>
      <c r="AD837" s="4">
        <v>0</v>
      </c>
      <c r="AE837" s="4">
        <v>1</v>
      </c>
      <c r="AF837" s="4">
        <v>2</v>
      </c>
      <c r="AG837" s="4">
        <v>3</v>
      </c>
      <c r="AH837" s="4">
        <v>277</v>
      </c>
      <c r="AI837" s="4">
        <v>219</v>
      </c>
      <c r="AJ837" s="4">
        <v>1</v>
      </c>
      <c r="AK837" s="4">
        <v>11</v>
      </c>
      <c r="AL837" s="4">
        <v>0</v>
      </c>
      <c r="AM837" t="str">
        <f>IF(Y837=A837,"OK","NOT OK")</f>
        <v>OK</v>
      </c>
      <c r="AN837" t="str">
        <f>IF(Z837=B837,"OK","NOT OK")</f>
        <v>OK</v>
      </c>
      <c r="AO837" t="str">
        <f>IF(AA837=C837,"OK","NOT OK")</f>
        <v>OK</v>
      </c>
      <c r="AP837" t="str">
        <f>IF(AB837=D837,"OK","NOT OK")</f>
        <v>OK</v>
      </c>
      <c r="AQ837" t="str">
        <f t="shared" si="250"/>
        <v>OK</v>
      </c>
      <c r="AR837" t="str">
        <f t="shared" si="251"/>
        <v>OK</v>
      </c>
      <c r="AS837" t="str">
        <f t="shared" si="252"/>
        <v>OK</v>
      </c>
      <c r="AT837" t="str">
        <f t="shared" si="253"/>
        <v>OK</v>
      </c>
      <c r="AU837" t="str">
        <f t="shared" si="254"/>
        <v>OK</v>
      </c>
      <c r="AV837" t="str">
        <f t="shared" si="255"/>
        <v>OK</v>
      </c>
      <c r="AW837" t="str">
        <f t="shared" si="256"/>
        <v>OK</v>
      </c>
      <c r="AX837" t="str">
        <f t="shared" si="257"/>
        <v>OK</v>
      </c>
      <c r="AY837" t="str">
        <f t="shared" si="258"/>
        <v>NOT OK</v>
      </c>
      <c r="AZ837" t="str">
        <f t="shared" si="259"/>
        <v>OK</v>
      </c>
    </row>
    <row r="838" spans="1:52">
      <c r="A838" s="2">
        <v>816</v>
      </c>
      <c r="B838" s="2">
        <v>0</v>
      </c>
      <c r="C838" s="2">
        <v>-2580</v>
      </c>
      <c r="D838" s="2">
        <v>1447</v>
      </c>
      <c r="E838" s="2">
        <f t="shared" si="260"/>
        <v>119</v>
      </c>
      <c r="F838" s="2">
        <f t="shared" si="241"/>
        <v>14.583333333333334</v>
      </c>
      <c r="G838" s="2">
        <v>1</v>
      </c>
      <c r="H838" s="2">
        <v>0</v>
      </c>
      <c r="I838" s="2">
        <v>1</v>
      </c>
      <c r="J838" s="2">
        <v>2</v>
      </c>
      <c r="K838" s="2">
        <v>7</v>
      </c>
      <c r="L838" s="2">
        <v>1447</v>
      </c>
      <c r="M838" s="2">
        <v>453</v>
      </c>
      <c r="N838" s="2">
        <v>30</v>
      </c>
      <c r="O838" s="2">
        <v>30</v>
      </c>
      <c r="P838" s="9">
        <f>B838*$B$2</f>
        <v>0</v>
      </c>
      <c r="Q838">
        <f t="shared" si="242"/>
        <v>-1000</v>
      </c>
      <c r="R838">
        <f t="shared" si="243"/>
        <v>-1700</v>
      </c>
      <c r="S838">
        <f t="shared" si="244"/>
        <v>595</v>
      </c>
      <c r="T838">
        <f t="shared" si="245"/>
        <v>-1447</v>
      </c>
      <c r="U838">
        <f t="shared" si="246"/>
        <v>906</v>
      </c>
      <c r="V838">
        <f t="shared" si="247"/>
        <v>-60</v>
      </c>
      <c r="W838">
        <f t="shared" si="248"/>
        <v>126</v>
      </c>
      <c r="X838" s="10">
        <f t="shared" si="249"/>
        <v>0</v>
      </c>
      <c r="Y838" s="4">
        <v>816</v>
      </c>
      <c r="Z838" s="4">
        <v>0</v>
      </c>
      <c r="AA838" s="4">
        <v>-2580</v>
      </c>
      <c r="AB838" s="4">
        <v>1447</v>
      </c>
      <c r="AC838" s="4">
        <v>1</v>
      </c>
      <c r="AD838" s="4">
        <v>0</v>
      </c>
      <c r="AE838" s="4">
        <v>1</v>
      </c>
      <c r="AF838" s="4">
        <v>2</v>
      </c>
      <c r="AG838" s="4">
        <v>7</v>
      </c>
      <c r="AH838" s="4">
        <v>1447</v>
      </c>
      <c r="AI838" s="4">
        <v>453</v>
      </c>
      <c r="AJ838" s="4">
        <v>30</v>
      </c>
      <c r="AK838" s="4">
        <v>63</v>
      </c>
      <c r="AL838" s="4">
        <v>0</v>
      </c>
      <c r="AM838" t="str">
        <f>IF(Y838=A838,"OK","NOT OK")</f>
        <v>OK</v>
      </c>
      <c r="AN838" t="str">
        <f>IF(Z838=B838,"OK","NOT OK")</f>
        <v>OK</v>
      </c>
      <c r="AO838" t="str">
        <f>IF(AA838=C838,"OK","NOT OK")</f>
        <v>OK</v>
      </c>
      <c r="AP838" t="str">
        <f>IF(AB838=D838,"OK","NOT OK")</f>
        <v>OK</v>
      </c>
      <c r="AQ838" t="str">
        <f t="shared" si="250"/>
        <v>OK</v>
      </c>
      <c r="AR838" t="str">
        <f t="shared" si="251"/>
        <v>OK</v>
      </c>
      <c r="AS838" t="str">
        <f t="shared" si="252"/>
        <v>OK</v>
      </c>
      <c r="AT838" t="str">
        <f t="shared" si="253"/>
        <v>OK</v>
      </c>
      <c r="AU838" t="str">
        <f t="shared" si="254"/>
        <v>OK</v>
      </c>
      <c r="AV838" t="str">
        <f t="shared" si="255"/>
        <v>OK</v>
      </c>
      <c r="AW838" t="str">
        <f t="shared" si="256"/>
        <v>OK</v>
      </c>
      <c r="AX838" t="str">
        <f t="shared" si="257"/>
        <v>OK</v>
      </c>
      <c r="AY838" t="str">
        <f t="shared" si="258"/>
        <v>NOT OK</v>
      </c>
      <c r="AZ838" t="str">
        <f t="shared" si="259"/>
        <v>OK</v>
      </c>
    </row>
    <row r="839" spans="1:52">
      <c r="A839" s="2">
        <v>817</v>
      </c>
      <c r="B839" s="2">
        <v>0</v>
      </c>
      <c r="C839" s="2">
        <v>-2150</v>
      </c>
      <c r="D839" s="2">
        <v>1262</v>
      </c>
      <c r="E839" s="2">
        <f t="shared" si="260"/>
        <v>119</v>
      </c>
      <c r="F839" s="2">
        <f t="shared" si="241"/>
        <v>14.56548347613219</v>
      </c>
      <c r="G839" s="2">
        <v>1</v>
      </c>
      <c r="H839" s="2">
        <v>0</v>
      </c>
      <c r="I839" s="2">
        <v>1</v>
      </c>
      <c r="J839" s="2">
        <v>2</v>
      </c>
      <c r="K839" s="2">
        <v>4</v>
      </c>
      <c r="L839" s="2">
        <v>1262</v>
      </c>
      <c r="M839" s="2">
        <v>689</v>
      </c>
      <c r="N839" s="2">
        <v>6</v>
      </c>
      <c r="O839" s="2">
        <v>6</v>
      </c>
      <c r="P839" s="9">
        <f>B839*$B$2</f>
        <v>0</v>
      </c>
      <c r="Q839">
        <f t="shared" si="242"/>
        <v>-1000</v>
      </c>
      <c r="R839">
        <f t="shared" si="243"/>
        <v>-1700</v>
      </c>
      <c r="S839">
        <f t="shared" si="244"/>
        <v>340</v>
      </c>
      <c r="T839">
        <f t="shared" si="245"/>
        <v>-1262</v>
      </c>
      <c r="U839">
        <f t="shared" si="246"/>
        <v>1378</v>
      </c>
      <c r="V839">
        <f t="shared" si="247"/>
        <v>-12</v>
      </c>
      <c r="W839">
        <f t="shared" si="248"/>
        <v>106</v>
      </c>
      <c r="X839" s="10">
        <f t="shared" si="249"/>
        <v>0</v>
      </c>
      <c r="Y839" s="4">
        <v>817</v>
      </c>
      <c r="Z839" s="4">
        <v>0</v>
      </c>
      <c r="AA839" s="4">
        <v>-2150</v>
      </c>
      <c r="AB839" s="4">
        <v>1262</v>
      </c>
      <c r="AC839" s="4">
        <v>1</v>
      </c>
      <c r="AD839" s="4">
        <v>0</v>
      </c>
      <c r="AE839" s="4">
        <v>1</v>
      </c>
      <c r="AF839" s="4">
        <v>2</v>
      </c>
      <c r="AG839" s="4">
        <v>4</v>
      </c>
      <c r="AH839" s="4">
        <v>1262</v>
      </c>
      <c r="AI839" s="4">
        <v>689</v>
      </c>
      <c r="AJ839" s="4">
        <v>6</v>
      </c>
      <c r="AK839" s="4">
        <v>53</v>
      </c>
      <c r="AL839" s="4">
        <v>0</v>
      </c>
      <c r="AM839" t="str">
        <f>IF(Y839=A839,"OK","NOT OK")</f>
        <v>OK</v>
      </c>
      <c r="AN839" t="str">
        <f>IF(Z839=B839,"OK","NOT OK")</f>
        <v>OK</v>
      </c>
      <c r="AO839" t="str">
        <f>IF(AA839=C839,"OK","NOT OK")</f>
        <v>OK</v>
      </c>
      <c r="AP839" t="str">
        <f>IF(AB839=D839,"OK","NOT OK")</f>
        <v>OK</v>
      </c>
      <c r="AQ839" t="str">
        <f t="shared" si="250"/>
        <v>OK</v>
      </c>
      <c r="AR839" t="str">
        <f t="shared" si="251"/>
        <v>OK</v>
      </c>
      <c r="AS839" t="str">
        <f t="shared" si="252"/>
        <v>OK</v>
      </c>
      <c r="AT839" t="str">
        <f t="shared" si="253"/>
        <v>OK</v>
      </c>
      <c r="AU839" t="str">
        <f t="shared" si="254"/>
        <v>OK</v>
      </c>
      <c r="AV839" t="str">
        <f t="shared" si="255"/>
        <v>OK</v>
      </c>
      <c r="AW839" t="str">
        <f t="shared" si="256"/>
        <v>OK</v>
      </c>
      <c r="AX839" t="str">
        <f t="shared" si="257"/>
        <v>OK</v>
      </c>
      <c r="AY839" t="str">
        <f t="shared" si="258"/>
        <v>NOT OK</v>
      </c>
      <c r="AZ839" t="str">
        <f t="shared" si="259"/>
        <v>OK</v>
      </c>
    </row>
    <row r="840" spans="1:52">
      <c r="A840" s="2">
        <v>818</v>
      </c>
      <c r="B840" s="2">
        <v>0</v>
      </c>
      <c r="C840" s="2">
        <v>-2398</v>
      </c>
      <c r="D840" s="2">
        <v>669</v>
      </c>
      <c r="E840" s="2">
        <f t="shared" si="260"/>
        <v>119</v>
      </c>
      <c r="F840" s="2">
        <f t="shared" si="241"/>
        <v>14.547677261613693</v>
      </c>
      <c r="G840" s="2">
        <v>1</v>
      </c>
      <c r="H840" s="2">
        <v>0</v>
      </c>
      <c r="I840" s="2">
        <v>1</v>
      </c>
      <c r="J840" s="2">
        <v>2</v>
      </c>
      <c r="K840" s="2">
        <v>1</v>
      </c>
      <c r="L840" s="2">
        <v>669</v>
      </c>
      <c r="M840" s="2">
        <v>417</v>
      </c>
      <c r="N840" s="2">
        <v>1</v>
      </c>
      <c r="O840" s="2">
        <v>1</v>
      </c>
      <c r="P840" s="9">
        <f>B840*$B$2</f>
        <v>0</v>
      </c>
      <c r="Q840">
        <f t="shared" si="242"/>
        <v>-1000</v>
      </c>
      <c r="R840">
        <f t="shared" si="243"/>
        <v>-1700</v>
      </c>
      <c r="S840">
        <f t="shared" si="244"/>
        <v>85</v>
      </c>
      <c r="T840">
        <f t="shared" si="245"/>
        <v>-669</v>
      </c>
      <c r="U840">
        <f t="shared" si="246"/>
        <v>834</v>
      </c>
      <c r="V840">
        <f t="shared" si="247"/>
        <v>-2</v>
      </c>
      <c r="W840">
        <f t="shared" si="248"/>
        <v>54</v>
      </c>
      <c r="X840" s="10">
        <f t="shared" si="249"/>
        <v>0</v>
      </c>
      <c r="Y840" s="4">
        <v>818</v>
      </c>
      <c r="Z840" s="4">
        <v>0</v>
      </c>
      <c r="AA840" s="4">
        <v>-2398</v>
      </c>
      <c r="AB840" s="4">
        <v>669</v>
      </c>
      <c r="AC840" s="4">
        <v>1</v>
      </c>
      <c r="AD840" s="4">
        <v>0</v>
      </c>
      <c r="AE840" s="4">
        <v>1</v>
      </c>
      <c r="AF840" s="4">
        <v>2</v>
      </c>
      <c r="AG840" s="4">
        <v>1</v>
      </c>
      <c r="AH840" s="4">
        <v>669</v>
      </c>
      <c r="AI840" s="4">
        <v>417</v>
      </c>
      <c r="AJ840" s="4">
        <v>1</v>
      </c>
      <c r="AK840" s="4">
        <v>27</v>
      </c>
      <c r="AL840" s="4">
        <v>0</v>
      </c>
      <c r="AM840" t="str">
        <f>IF(Y840=A840,"OK","NOT OK")</f>
        <v>OK</v>
      </c>
      <c r="AN840" t="str">
        <f>IF(Z840=B840,"OK","NOT OK")</f>
        <v>OK</v>
      </c>
      <c r="AO840" t="str">
        <f>IF(AA840=C840,"OK","NOT OK")</f>
        <v>OK</v>
      </c>
      <c r="AP840" t="str">
        <f>IF(AB840=D840,"OK","NOT OK")</f>
        <v>OK</v>
      </c>
      <c r="AQ840" t="str">
        <f t="shared" si="250"/>
        <v>OK</v>
      </c>
      <c r="AR840" t="str">
        <f t="shared" si="251"/>
        <v>OK</v>
      </c>
      <c r="AS840" t="str">
        <f t="shared" si="252"/>
        <v>OK</v>
      </c>
      <c r="AT840" t="str">
        <f t="shared" si="253"/>
        <v>OK</v>
      </c>
      <c r="AU840" t="str">
        <f t="shared" si="254"/>
        <v>OK</v>
      </c>
      <c r="AV840" t="str">
        <f t="shared" si="255"/>
        <v>OK</v>
      </c>
      <c r="AW840" t="str">
        <f t="shared" si="256"/>
        <v>OK</v>
      </c>
      <c r="AX840" t="str">
        <f t="shared" si="257"/>
        <v>OK</v>
      </c>
      <c r="AY840" t="str">
        <f t="shared" si="258"/>
        <v>NOT OK</v>
      </c>
      <c r="AZ840" t="str">
        <f t="shared" si="259"/>
        <v>OK</v>
      </c>
    </row>
    <row r="841" spans="1:52">
      <c r="A841" s="2">
        <v>819</v>
      </c>
      <c r="B841" s="2">
        <v>1</v>
      </c>
      <c r="C841" s="2">
        <v>665</v>
      </c>
      <c r="D841" s="2">
        <v>2519</v>
      </c>
      <c r="E841" s="2">
        <f t="shared" si="260"/>
        <v>120</v>
      </c>
      <c r="F841" s="2">
        <f t="shared" si="241"/>
        <v>14.652014652014653</v>
      </c>
      <c r="G841" s="2">
        <v>1</v>
      </c>
      <c r="H841" s="2">
        <v>1</v>
      </c>
      <c r="I841" s="2">
        <v>0</v>
      </c>
      <c r="J841" s="2">
        <v>2</v>
      </c>
      <c r="K841" s="2">
        <v>6</v>
      </c>
      <c r="L841" s="2">
        <v>2519</v>
      </c>
      <c r="M841" s="2">
        <v>971</v>
      </c>
      <c r="N841" s="2">
        <v>135</v>
      </c>
      <c r="O841" s="2">
        <v>135</v>
      </c>
      <c r="P841" s="9">
        <f>B841*$B$2</f>
        <v>2500</v>
      </c>
      <c r="Q841">
        <f t="shared" si="242"/>
        <v>0</v>
      </c>
      <c r="R841">
        <f t="shared" si="243"/>
        <v>-1700</v>
      </c>
      <c r="S841">
        <f t="shared" si="244"/>
        <v>510</v>
      </c>
      <c r="T841">
        <f t="shared" si="245"/>
        <v>-2519</v>
      </c>
      <c r="U841">
        <f t="shared" si="246"/>
        <v>1942</v>
      </c>
      <c r="V841">
        <f t="shared" si="247"/>
        <v>-270</v>
      </c>
      <c r="W841">
        <f t="shared" si="248"/>
        <v>202</v>
      </c>
      <c r="X841" s="10">
        <f t="shared" si="249"/>
        <v>0</v>
      </c>
      <c r="Y841" s="4">
        <v>819</v>
      </c>
      <c r="Z841" s="4">
        <v>1</v>
      </c>
      <c r="AA841" s="4">
        <v>665</v>
      </c>
      <c r="AB841" s="4">
        <v>2519</v>
      </c>
      <c r="AC841" s="4">
        <v>1</v>
      </c>
      <c r="AD841" s="4">
        <v>1</v>
      </c>
      <c r="AE841" s="4">
        <v>0</v>
      </c>
      <c r="AF841" s="4">
        <v>2</v>
      </c>
      <c r="AG841" s="4">
        <v>6</v>
      </c>
      <c r="AH841" s="4">
        <v>2519</v>
      </c>
      <c r="AI841" s="4">
        <v>971</v>
      </c>
      <c r="AJ841" s="4">
        <v>135</v>
      </c>
      <c r="AK841" s="4">
        <v>101</v>
      </c>
      <c r="AL841" s="4">
        <v>0</v>
      </c>
      <c r="AM841" t="str">
        <f>IF(Y841=A841,"OK","NOT OK")</f>
        <v>OK</v>
      </c>
      <c r="AN841" t="str">
        <f>IF(Z841=B841,"OK","NOT OK")</f>
        <v>OK</v>
      </c>
      <c r="AO841" t="str">
        <f>IF(AA841=C841,"OK","NOT OK")</f>
        <v>OK</v>
      </c>
      <c r="AP841" t="str">
        <f>IF(AB841=D841,"OK","NOT OK")</f>
        <v>OK</v>
      </c>
      <c r="AQ841" t="str">
        <f t="shared" si="250"/>
        <v>OK</v>
      </c>
      <c r="AR841" t="str">
        <f t="shared" si="251"/>
        <v>OK</v>
      </c>
      <c r="AS841" t="str">
        <f t="shared" si="252"/>
        <v>OK</v>
      </c>
      <c r="AT841" t="str">
        <f t="shared" si="253"/>
        <v>OK</v>
      </c>
      <c r="AU841" t="str">
        <f t="shared" si="254"/>
        <v>OK</v>
      </c>
      <c r="AV841" t="str">
        <f t="shared" si="255"/>
        <v>OK</v>
      </c>
      <c r="AW841" t="str">
        <f t="shared" si="256"/>
        <v>OK</v>
      </c>
      <c r="AX841" t="str">
        <f t="shared" si="257"/>
        <v>OK</v>
      </c>
      <c r="AY841" t="str">
        <f t="shared" si="258"/>
        <v>NOT OK</v>
      </c>
      <c r="AZ841" t="str">
        <f t="shared" si="259"/>
        <v>NOT OK</v>
      </c>
    </row>
    <row r="842" spans="1:52">
      <c r="A842" s="2">
        <v>820</v>
      </c>
      <c r="B842" s="2">
        <v>0</v>
      </c>
      <c r="C842" s="2">
        <v>-1795</v>
      </c>
      <c r="D842" s="2">
        <v>997</v>
      </c>
      <c r="E842" s="2">
        <f t="shared" si="260"/>
        <v>120</v>
      </c>
      <c r="F842" s="2">
        <f t="shared" si="241"/>
        <v>14.634146341463413</v>
      </c>
      <c r="G842" s="2">
        <v>1</v>
      </c>
      <c r="H842" s="2">
        <v>0</v>
      </c>
      <c r="I842" s="2">
        <v>1</v>
      </c>
      <c r="J842" s="2">
        <v>2</v>
      </c>
      <c r="K842" s="2">
        <v>6</v>
      </c>
      <c r="L842" s="2">
        <v>997</v>
      </c>
      <c r="M842" s="2">
        <v>650</v>
      </c>
      <c r="N842" s="2">
        <v>1</v>
      </c>
      <c r="O842" s="2">
        <v>1</v>
      </c>
      <c r="P842" s="9">
        <f>B842*$B$2</f>
        <v>0</v>
      </c>
      <c r="Q842">
        <f t="shared" si="242"/>
        <v>-1000</v>
      </c>
      <c r="R842">
        <f t="shared" si="243"/>
        <v>-1700</v>
      </c>
      <c r="S842">
        <f t="shared" si="244"/>
        <v>510</v>
      </c>
      <c r="T842">
        <f t="shared" si="245"/>
        <v>-997</v>
      </c>
      <c r="U842">
        <f t="shared" si="246"/>
        <v>1300</v>
      </c>
      <c r="V842">
        <f t="shared" si="247"/>
        <v>-2</v>
      </c>
      <c r="W842">
        <f t="shared" si="248"/>
        <v>94</v>
      </c>
      <c r="X842" s="10">
        <f t="shared" si="249"/>
        <v>0</v>
      </c>
      <c r="Y842" s="4">
        <v>820</v>
      </c>
      <c r="Z842" s="4">
        <v>0</v>
      </c>
      <c r="AA842" s="4">
        <v>-1795</v>
      </c>
      <c r="AB842" s="4">
        <v>997</v>
      </c>
      <c r="AC842" s="4">
        <v>1</v>
      </c>
      <c r="AD842" s="4">
        <v>0</v>
      </c>
      <c r="AE842" s="4">
        <v>1</v>
      </c>
      <c r="AF842" s="4">
        <v>2</v>
      </c>
      <c r="AG842" s="4">
        <v>6</v>
      </c>
      <c r="AH842" s="4">
        <v>997</v>
      </c>
      <c r="AI842" s="4">
        <v>650</v>
      </c>
      <c r="AJ842" s="4">
        <v>1</v>
      </c>
      <c r="AK842" s="4">
        <v>47</v>
      </c>
      <c r="AL842" s="4">
        <v>0</v>
      </c>
      <c r="AM842" t="str">
        <f>IF(Y842=A842,"OK","NOT OK")</f>
        <v>OK</v>
      </c>
      <c r="AN842" t="str">
        <f>IF(Z842=B842,"OK","NOT OK")</f>
        <v>OK</v>
      </c>
      <c r="AO842" t="str">
        <f>IF(AA842=C842,"OK","NOT OK")</f>
        <v>OK</v>
      </c>
      <c r="AP842" t="str">
        <f>IF(AB842=D842,"OK","NOT OK")</f>
        <v>OK</v>
      </c>
      <c r="AQ842" t="str">
        <f t="shared" si="250"/>
        <v>OK</v>
      </c>
      <c r="AR842" t="str">
        <f t="shared" si="251"/>
        <v>OK</v>
      </c>
      <c r="AS842" t="str">
        <f t="shared" si="252"/>
        <v>OK</v>
      </c>
      <c r="AT842" t="str">
        <f t="shared" si="253"/>
        <v>OK</v>
      </c>
      <c r="AU842" t="str">
        <f t="shared" si="254"/>
        <v>OK</v>
      </c>
      <c r="AV842" t="str">
        <f t="shared" si="255"/>
        <v>OK</v>
      </c>
      <c r="AW842" t="str">
        <f t="shared" si="256"/>
        <v>OK</v>
      </c>
      <c r="AX842" t="str">
        <f t="shared" si="257"/>
        <v>OK</v>
      </c>
      <c r="AY842" t="str">
        <f t="shared" si="258"/>
        <v>NOT OK</v>
      </c>
      <c r="AZ842" t="str">
        <f t="shared" si="259"/>
        <v>OK</v>
      </c>
    </row>
    <row r="843" spans="1:52">
      <c r="A843" s="2">
        <v>821</v>
      </c>
      <c r="B843" s="2">
        <v>0</v>
      </c>
      <c r="C843" s="2">
        <v>-2819</v>
      </c>
      <c r="D843" s="2">
        <v>1040</v>
      </c>
      <c r="E843" s="2">
        <f t="shared" si="260"/>
        <v>120</v>
      </c>
      <c r="F843" s="2">
        <f t="shared" si="241"/>
        <v>14.616321559074299</v>
      </c>
      <c r="G843" s="2">
        <v>1</v>
      </c>
      <c r="H843" s="2">
        <v>0</v>
      </c>
      <c r="I843" s="2">
        <v>1</v>
      </c>
      <c r="J843" s="2">
        <v>2</v>
      </c>
      <c r="K843" s="2">
        <v>3</v>
      </c>
      <c r="L843" s="2">
        <v>1040</v>
      </c>
      <c r="M843" s="2">
        <v>334</v>
      </c>
      <c r="N843" s="2">
        <v>42</v>
      </c>
      <c r="O843" s="2">
        <v>42</v>
      </c>
      <c r="P843" s="9">
        <f>B843*$B$2</f>
        <v>0</v>
      </c>
      <c r="Q843">
        <f t="shared" si="242"/>
        <v>-1000</v>
      </c>
      <c r="R843">
        <f t="shared" si="243"/>
        <v>-1700</v>
      </c>
      <c r="S843">
        <f t="shared" si="244"/>
        <v>255</v>
      </c>
      <c r="T843">
        <f t="shared" si="245"/>
        <v>-1040</v>
      </c>
      <c r="U843">
        <f t="shared" si="246"/>
        <v>668</v>
      </c>
      <c r="V843">
        <f t="shared" si="247"/>
        <v>-84</v>
      </c>
      <c r="W843">
        <f t="shared" si="248"/>
        <v>82</v>
      </c>
      <c r="X843" s="10">
        <f t="shared" si="249"/>
        <v>0</v>
      </c>
      <c r="Y843" s="4">
        <v>821</v>
      </c>
      <c r="Z843" s="4">
        <v>0</v>
      </c>
      <c r="AA843" s="4">
        <v>-2819</v>
      </c>
      <c r="AB843" s="4">
        <v>1040</v>
      </c>
      <c r="AC843" s="4">
        <v>1</v>
      </c>
      <c r="AD843" s="4">
        <v>0</v>
      </c>
      <c r="AE843" s="4">
        <v>1</v>
      </c>
      <c r="AF843" s="4">
        <v>2</v>
      </c>
      <c r="AG843" s="4">
        <v>3</v>
      </c>
      <c r="AH843" s="4">
        <v>1040</v>
      </c>
      <c r="AI843" s="4">
        <v>334</v>
      </c>
      <c r="AJ843" s="4">
        <v>42</v>
      </c>
      <c r="AK843" s="4">
        <v>41</v>
      </c>
      <c r="AL843" s="4">
        <v>0</v>
      </c>
      <c r="AM843" t="str">
        <f>IF(Y843=A843,"OK","NOT OK")</f>
        <v>OK</v>
      </c>
      <c r="AN843" t="str">
        <f>IF(Z843=B843,"OK","NOT OK")</f>
        <v>OK</v>
      </c>
      <c r="AO843" t="str">
        <f>IF(AA843=C843,"OK","NOT OK")</f>
        <v>OK</v>
      </c>
      <c r="AP843" t="str">
        <f>IF(AB843=D843,"OK","NOT OK")</f>
        <v>OK</v>
      </c>
      <c r="AQ843" t="str">
        <f t="shared" si="250"/>
        <v>OK</v>
      </c>
      <c r="AR843" t="str">
        <f t="shared" si="251"/>
        <v>OK</v>
      </c>
      <c r="AS843" t="str">
        <f t="shared" si="252"/>
        <v>OK</v>
      </c>
      <c r="AT843" t="str">
        <f t="shared" si="253"/>
        <v>OK</v>
      </c>
      <c r="AU843" t="str">
        <f t="shared" si="254"/>
        <v>OK</v>
      </c>
      <c r="AV843" t="str">
        <f t="shared" si="255"/>
        <v>OK</v>
      </c>
      <c r="AW843" t="str">
        <f t="shared" si="256"/>
        <v>OK</v>
      </c>
      <c r="AX843" t="str">
        <f t="shared" si="257"/>
        <v>OK</v>
      </c>
      <c r="AY843" t="str">
        <f t="shared" si="258"/>
        <v>NOT OK</v>
      </c>
      <c r="AZ843" t="str">
        <f t="shared" si="259"/>
        <v>OK</v>
      </c>
    </row>
    <row r="844" spans="1:52">
      <c r="A844" s="2">
        <v>822</v>
      </c>
      <c r="B844" s="2">
        <v>0</v>
      </c>
      <c r="C844" s="2">
        <v>-2388</v>
      </c>
      <c r="D844" s="2">
        <v>1105</v>
      </c>
      <c r="E844" s="2">
        <f t="shared" si="260"/>
        <v>120</v>
      </c>
      <c r="F844" s="2">
        <f t="shared" si="241"/>
        <v>14.5985401459854</v>
      </c>
      <c r="G844" s="2">
        <v>1</v>
      </c>
      <c r="H844" s="2">
        <v>0</v>
      </c>
      <c r="I844" s="2">
        <v>1</v>
      </c>
      <c r="J844" s="2">
        <v>2</v>
      </c>
      <c r="K844" s="2">
        <v>7</v>
      </c>
      <c r="L844" s="2">
        <v>1105</v>
      </c>
      <c r="M844" s="2">
        <v>406</v>
      </c>
      <c r="N844" s="2">
        <v>44</v>
      </c>
      <c r="O844" s="2">
        <v>44</v>
      </c>
      <c r="P844" s="9">
        <f>B844*$B$2</f>
        <v>0</v>
      </c>
      <c r="Q844">
        <f t="shared" si="242"/>
        <v>-1000</v>
      </c>
      <c r="R844">
        <f t="shared" si="243"/>
        <v>-1700</v>
      </c>
      <c r="S844">
        <f t="shared" si="244"/>
        <v>595</v>
      </c>
      <c r="T844">
        <f t="shared" si="245"/>
        <v>-1105</v>
      </c>
      <c r="U844">
        <f t="shared" si="246"/>
        <v>812</v>
      </c>
      <c r="V844">
        <f t="shared" si="247"/>
        <v>-88</v>
      </c>
      <c r="W844">
        <f t="shared" si="248"/>
        <v>98</v>
      </c>
      <c r="X844" s="10">
        <f t="shared" si="249"/>
        <v>0</v>
      </c>
      <c r="Y844" s="4">
        <v>822</v>
      </c>
      <c r="Z844" s="4">
        <v>0</v>
      </c>
      <c r="AA844" s="4">
        <v>-2388</v>
      </c>
      <c r="AB844" s="4">
        <v>1105</v>
      </c>
      <c r="AC844" s="4">
        <v>1</v>
      </c>
      <c r="AD844" s="4">
        <v>0</v>
      </c>
      <c r="AE844" s="4">
        <v>1</v>
      </c>
      <c r="AF844" s="4">
        <v>2</v>
      </c>
      <c r="AG844" s="4">
        <v>7</v>
      </c>
      <c r="AH844" s="4">
        <v>1105</v>
      </c>
      <c r="AI844" s="4">
        <v>406</v>
      </c>
      <c r="AJ844" s="4">
        <v>44</v>
      </c>
      <c r="AK844" s="4">
        <v>49</v>
      </c>
      <c r="AL844" s="4">
        <v>0</v>
      </c>
      <c r="AM844" t="str">
        <f>IF(Y844=A844,"OK","NOT OK")</f>
        <v>OK</v>
      </c>
      <c r="AN844" t="str">
        <f>IF(Z844=B844,"OK","NOT OK")</f>
        <v>OK</v>
      </c>
      <c r="AO844" t="str">
        <f>IF(AA844=C844,"OK","NOT OK")</f>
        <v>OK</v>
      </c>
      <c r="AP844" t="str">
        <f>IF(AB844=D844,"OK","NOT OK")</f>
        <v>OK</v>
      </c>
      <c r="AQ844" t="str">
        <f t="shared" si="250"/>
        <v>OK</v>
      </c>
      <c r="AR844" t="str">
        <f t="shared" si="251"/>
        <v>OK</v>
      </c>
      <c r="AS844" t="str">
        <f t="shared" si="252"/>
        <v>OK</v>
      </c>
      <c r="AT844" t="str">
        <f t="shared" si="253"/>
        <v>OK</v>
      </c>
      <c r="AU844" t="str">
        <f t="shared" si="254"/>
        <v>OK</v>
      </c>
      <c r="AV844" t="str">
        <f t="shared" si="255"/>
        <v>OK</v>
      </c>
      <c r="AW844" t="str">
        <f t="shared" si="256"/>
        <v>OK</v>
      </c>
      <c r="AX844" t="str">
        <f t="shared" si="257"/>
        <v>OK</v>
      </c>
      <c r="AY844" t="str">
        <f t="shared" si="258"/>
        <v>NOT OK</v>
      </c>
      <c r="AZ844" t="str">
        <f t="shared" si="259"/>
        <v>OK</v>
      </c>
    </row>
    <row r="845" spans="1:52">
      <c r="A845" s="2">
        <v>823</v>
      </c>
      <c r="B845" s="2">
        <v>0</v>
      </c>
      <c r="C845" s="2">
        <v>-2020</v>
      </c>
      <c r="D845" s="2">
        <v>3000</v>
      </c>
      <c r="E845" s="2">
        <f t="shared" si="260"/>
        <v>120</v>
      </c>
      <c r="F845" s="2">
        <f t="shared" si="241"/>
        <v>14.580801944106925</v>
      </c>
      <c r="G845" s="2">
        <v>1</v>
      </c>
      <c r="H845" s="2">
        <v>0</v>
      </c>
      <c r="I845" s="2">
        <v>0</v>
      </c>
      <c r="J845" s="2">
        <v>1</v>
      </c>
      <c r="K845" s="2">
        <v>4</v>
      </c>
      <c r="L845" s="2">
        <v>3000</v>
      </c>
      <c r="M845" s="2">
        <v>385</v>
      </c>
      <c r="N845" s="2">
        <v>36</v>
      </c>
      <c r="O845" s="2">
        <v>36</v>
      </c>
      <c r="P845" s="9">
        <f>B845*$B$2</f>
        <v>0</v>
      </c>
      <c r="Q845">
        <f t="shared" si="242"/>
        <v>0</v>
      </c>
      <c r="R845">
        <f t="shared" si="243"/>
        <v>-850</v>
      </c>
      <c r="S845">
        <f t="shared" si="244"/>
        <v>340</v>
      </c>
      <c r="T845">
        <f t="shared" si="245"/>
        <v>-3000</v>
      </c>
      <c r="U845">
        <f t="shared" si="246"/>
        <v>770</v>
      </c>
      <c r="V845">
        <f t="shared" si="247"/>
        <v>-72</v>
      </c>
      <c r="W845">
        <f t="shared" si="248"/>
        <v>792</v>
      </c>
      <c r="X845" s="10">
        <f t="shared" si="249"/>
        <v>0</v>
      </c>
      <c r="Y845" s="4">
        <v>823</v>
      </c>
      <c r="Z845" s="4">
        <v>0</v>
      </c>
      <c r="AA845" s="4">
        <v>-2020</v>
      </c>
      <c r="AB845" s="4">
        <v>3000</v>
      </c>
      <c r="AC845" s="4">
        <v>1</v>
      </c>
      <c r="AD845" s="4">
        <v>0</v>
      </c>
      <c r="AE845" s="4">
        <v>0</v>
      </c>
      <c r="AF845" s="4">
        <v>1</v>
      </c>
      <c r="AG845" s="4">
        <v>4</v>
      </c>
      <c r="AH845" s="4">
        <v>3000</v>
      </c>
      <c r="AI845" s="4">
        <v>385</v>
      </c>
      <c r="AJ845" s="4">
        <v>36</v>
      </c>
      <c r="AK845" s="4">
        <v>396</v>
      </c>
      <c r="AL845" s="4">
        <v>0</v>
      </c>
      <c r="AM845" t="str">
        <f>IF(Y845=A845,"OK","NOT OK")</f>
        <v>OK</v>
      </c>
      <c r="AN845" t="str">
        <f>IF(Z845=B845,"OK","NOT OK")</f>
        <v>OK</v>
      </c>
      <c r="AO845" t="str">
        <f>IF(AA845=C845,"OK","NOT OK")</f>
        <v>OK</v>
      </c>
      <c r="AP845" t="str">
        <f>IF(AB845=D845,"OK","NOT OK")</f>
        <v>OK</v>
      </c>
      <c r="AQ845" t="str">
        <f t="shared" si="250"/>
        <v>OK</v>
      </c>
      <c r="AR845" t="str">
        <f t="shared" si="251"/>
        <v>OK</v>
      </c>
      <c r="AS845" t="str">
        <f t="shared" si="252"/>
        <v>OK</v>
      </c>
      <c r="AT845" t="str">
        <f t="shared" si="253"/>
        <v>OK</v>
      </c>
      <c r="AU845" t="str">
        <f t="shared" si="254"/>
        <v>OK</v>
      </c>
      <c r="AV845" t="str">
        <f t="shared" si="255"/>
        <v>OK</v>
      </c>
      <c r="AW845" t="str">
        <f t="shared" si="256"/>
        <v>OK</v>
      </c>
      <c r="AX845" t="str">
        <f t="shared" si="257"/>
        <v>OK</v>
      </c>
      <c r="AY845" t="str">
        <f t="shared" si="258"/>
        <v>NOT OK</v>
      </c>
      <c r="AZ845" t="str">
        <f t="shared" si="259"/>
        <v>OK</v>
      </c>
    </row>
    <row r="846" spans="1:52">
      <c r="A846" s="2">
        <v>824</v>
      </c>
      <c r="B846" s="2">
        <v>0</v>
      </c>
      <c r="C846" s="2">
        <v>-1687</v>
      </c>
      <c r="D846" s="2">
        <v>3000</v>
      </c>
      <c r="E846" s="2">
        <f t="shared" si="260"/>
        <v>120</v>
      </c>
      <c r="F846" s="2">
        <f t="shared" si="241"/>
        <v>14.563106796116504</v>
      </c>
      <c r="G846" s="2">
        <v>1</v>
      </c>
      <c r="H846" s="2">
        <v>0</v>
      </c>
      <c r="I846" s="2">
        <v>0</v>
      </c>
      <c r="J846" s="2">
        <v>0</v>
      </c>
      <c r="K846" s="2">
        <v>3</v>
      </c>
      <c r="L846" s="2">
        <v>3000</v>
      </c>
      <c r="M846" s="2">
        <v>371</v>
      </c>
      <c r="N846" s="2">
        <v>62</v>
      </c>
      <c r="O846" s="2">
        <v>62</v>
      </c>
      <c r="P846" s="9">
        <f>B846*$B$2</f>
        <v>0</v>
      </c>
      <c r="Q846">
        <f t="shared" si="242"/>
        <v>0</v>
      </c>
      <c r="R846">
        <f t="shared" si="243"/>
        <v>0</v>
      </c>
      <c r="S846">
        <f t="shared" si="244"/>
        <v>255</v>
      </c>
      <c r="T846">
        <f t="shared" si="245"/>
        <v>-3000</v>
      </c>
      <c r="U846">
        <f t="shared" si="246"/>
        <v>742</v>
      </c>
      <c r="V846">
        <f t="shared" si="247"/>
        <v>-124</v>
      </c>
      <c r="W846">
        <f t="shared" si="248"/>
        <v>440</v>
      </c>
      <c r="X846" s="10">
        <f t="shared" si="249"/>
        <v>0</v>
      </c>
      <c r="Y846" s="4">
        <v>824</v>
      </c>
      <c r="Z846" s="4">
        <v>0</v>
      </c>
      <c r="AA846" s="4">
        <v>-1687</v>
      </c>
      <c r="AB846" s="4">
        <v>3000</v>
      </c>
      <c r="AC846" s="4">
        <v>1</v>
      </c>
      <c r="AD846" s="4">
        <v>0</v>
      </c>
      <c r="AE846" s="4">
        <v>0</v>
      </c>
      <c r="AF846" s="4">
        <v>0</v>
      </c>
      <c r="AG846" s="4">
        <v>3</v>
      </c>
      <c r="AH846" s="4">
        <v>3000</v>
      </c>
      <c r="AI846" s="4">
        <v>371</v>
      </c>
      <c r="AJ846" s="4">
        <v>62</v>
      </c>
      <c r="AK846" s="4">
        <v>220</v>
      </c>
      <c r="AL846" s="4">
        <v>0</v>
      </c>
      <c r="AM846" t="str">
        <f>IF(Y846=A846,"OK","NOT OK")</f>
        <v>OK</v>
      </c>
      <c r="AN846" t="str">
        <f>IF(Z846=B846,"OK","NOT OK")</f>
        <v>OK</v>
      </c>
      <c r="AO846" t="str">
        <f>IF(AA846=C846,"OK","NOT OK")</f>
        <v>OK</v>
      </c>
      <c r="AP846" t="str">
        <f>IF(AB846=D846,"OK","NOT OK")</f>
        <v>OK</v>
      </c>
      <c r="AQ846" t="str">
        <f t="shared" si="250"/>
        <v>OK</v>
      </c>
      <c r="AR846" t="str">
        <f t="shared" si="251"/>
        <v>OK</v>
      </c>
      <c r="AS846" t="str">
        <f t="shared" si="252"/>
        <v>OK</v>
      </c>
      <c r="AT846" t="str">
        <f t="shared" si="253"/>
        <v>OK</v>
      </c>
      <c r="AU846" t="str">
        <f t="shared" si="254"/>
        <v>OK</v>
      </c>
      <c r="AV846" t="str">
        <f t="shared" si="255"/>
        <v>OK</v>
      </c>
      <c r="AW846" t="str">
        <f t="shared" si="256"/>
        <v>OK</v>
      </c>
      <c r="AX846" t="str">
        <f t="shared" si="257"/>
        <v>OK</v>
      </c>
      <c r="AY846" t="str">
        <f t="shared" si="258"/>
        <v>NOT OK</v>
      </c>
      <c r="AZ846" t="str">
        <f t="shared" si="259"/>
        <v>OK</v>
      </c>
    </row>
    <row r="847" spans="1:52">
      <c r="A847" s="2">
        <v>825</v>
      </c>
      <c r="B847" s="2">
        <v>1</v>
      </c>
      <c r="C847" s="2">
        <v>1298</v>
      </c>
      <c r="D847" s="2">
        <v>1736</v>
      </c>
      <c r="E847" s="2">
        <f t="shared" si="260"/>
        <v>121</v>
      </c>
      <c r="F847" s="2">
        <f t="shared" si="241"/>
        <v>14.666666666666666</v>
      </c>
      <c r="G847" s="2">
        <v>1</v>
      </c>
      <c r="H847" s="2">
        <v>1</v>
      </c>
      <c r="I847" s="2">
        <v>0</v>
      </c>
      <c r="J847" s="2">
        <v>2</v>
      </c>
      <c r="K847" s="2">
        <v>6</v>
      </c>
      <c r="L847" s="2">
        <v>1736</v>
      </c>
      <c r="M847" s="2">
        <v>830</v>
      </c>
      <c r="N847" s="2">
        <v>43</v>
      </c>
      <c r="O847" s="2">
        <v>43</v>
      </c>
      <c r="P847" s="9">
        <f>B847*$B$2</f>
        <v>2500</v>
      </c>
      <c r="Q847">
        <f t="shared" si="242"/>
        <v>0</v>
      </c>
      <c r="R847">
        <f t="shared" si="243"/>
        <v>-1700</v>
      </c>
      <c r="S847">
        <f t="shared" si="244"/>
        <v>510</v>
      </c>
      <c r="T847">
        <f t="shared" si="245"/>
        <v>-1736</v>
      </c>
      <c r="U847">
        <f t="shared" si="246"/>
        <v>1660</v>
      </c>
      <c r="V847">
        <f t="shared" si="247"/>
        <v>-86</v>
      </c>
      <c r="W847">
        <f t="shared" si="248"/>
        <v>150</v>
      </c>
      <c r="X847" s="10">
        <f t="shared" si="249"/>
        <v>0</v>
      </c>
      <c r="Y847" s="4">
        <v>825</v>
      </c>
      <c r="Z847" s="4">
        <v>1</v>
      </c>
      <c r="AA847" s="4">
        <v>1298</v>
      </c>
      <c r="AB847" s="4">
        <v>1736</v>
      </c>
      <c r="AC847" s="4">
        <v>1</v>
      </c>
      <c r="AD847" s="4">
        <v>1</v>
      </c>
      <c r="AE847" s="4">
        <v>0</v>
      </c>
      <c r="AF847" s="4">
        <v>2</v>
      </c>
      <c r="AG847" s="4">
        <v>6</v>
      </c>
      <c r="AH847" s="4">
        <v>1736</v>
      </c>
      <c r="AI847" s="4">
        <v>830</v>
      </c>
      <c r="AJ847" s="4">
        <v>43</v>
      </c>
      <c r="AK847" s="4">
        <v>75</v>
      </c>
      <c r="AL847" s="4">
        <v>0</v>
      </c>
      <c r="AM847" t="str">
        <f>IF(Y847=A847,"OK","NOT OK")</f>
        <v>OK</v>
      </c>
      <c r="AN847" t="str">
        <f>IF(Z847=B847,"OK","NOT OK")</f>
        <v>OK</v>
      </c>
      <c r="AO847" t="str">
        <f>IF(AA847=C847,"OK","NOT OK")</f>
        <v>OK</v>
      </c>
      <c r="AP847" t="str">
        <f>IF(AB847=D847,"OK","NOT OK")</f>
        <v>OK</v>
      </c>
      <c r="AQ847" t="str">
        <f t="shared" si="250"/>
        <v>OK</v>
      </c>
      <c r="AR847" t="str">
        <f t="shared" si="251"/>
        <v>OK</v>
      </c>
      <c r="AS847" t="str">
        <f t="shared" si="252"/>
        <v>OK</v>
      </c>
      <c r="AT847" t="str">
        <f t="shared" si="253"/>
        <v>OK</v>
      </c>
      <c r="AU847" t="str">
        <f t="shared" si="254"/>
        <v>OK</v>
      </c>
      <c r="AV847" t="str">
        <f t="shared" si="255"/>
        <v>OK</v>
      </c>
      <c r="AW847" t="str">
        <f t="shared" si="256"/>
        <v>OK</v>
      </c>
      <c r="AX847" t="str">
        <f t="shared" si="257"/>
        <v>OK</v>
      </c>
      <c r="AY847" t="str">
        <f t="shared" si="258"/>
        <v>NOT OK</v>
      </c>
      <c r="AZ847" t="str">
        <f t="shared" si="259"/>
        <v>NOT OK</v>
      </c>
    </row>
    <row r="848" spans="1:52">
      <c r="A848" s="2">
        <v>826</v>
      </c>
      <c r="B848" s="2">
        <v>0</v>
      </c>
      <c r="C848" s="2">
        <v>-2934</v>
      </c>
      <c r="D848" s="2">
        <v>847</v>
      </c>
      <c r="E848" s="2">
        <f t="shared" si="260"/>
        <v>121</v>
      </c>
      <c r="F848" s="2">
        <f t="shared" si="241"/>
        <v>14.648910411622277</v>
      </c>
      <c r="G848" s="2">
        <v>1</v>
      </c>
      <c r="H848" s="2">
        <v>0</v>
      </c>
      <c r="I848" s="2">
        <v>1</v>
      </c>
      <c r="J848" s="2">
        <v>2</v>
      </c>
      <c r="K848" s="2">
        <v>3</v>
      </c>
      <c r="L848" s="2">
        <v>847</v>
      </c>
      <c r="M848" s="2">
        <v>164</v>
      </c>
      <c r="N848" s="2">
        <v>16</v>
      </c>
      <c r="O848" s="2">
        <v>16</v>
      </c>
      <c r="P848" s="9">
        <f>B848*$B$2</f>
        <v>0</v>
      </c>
      <c r="Q848">
        <f t="shared" si="242"/>
        <v>-1000</v>
      </c>
      <c r="R848">
        <f t="shared" si="243"/>
        <v>-1700</v>
      </c>
      <c r="S848">
        <f t="shared" si="244"/>
        <v>255</v>
      </c>
      <c r="T848">
        <f t="shared" si="245"/>
        <v>-847</v>
      </c>
      <c r="U848">
        <f t="shared" si="246"/>
        <v>328</v>
      </c>
      <c r="V848">
        <f t="shared" si="247"/>
        <v>-32</v>
      </c>
      <c r="W848">
        <f t="shared" si="248"/>
        <v>62</v>
      </c>
      <c r="X848" s="10">
        <f t="shared" si="249"/>
        <v>0</v>
      </c>
      <c r="Y848" s="4">
        <v>826</v>
      </c>
      <c r="Z848" s="4">
        <v>0</v>
      </c>
      <c r="AA848" s="4">
        <v>-2934</v>
      </c>
      <c r="AB848" s="4">
        <v>847</v>
      </c>
      <c r="AC848" s="4">
        <v>1</v>
      </c>
      <c r="AD848" s="4">
        <v>0</v>
      </c>
      <c r="AE848" s="4">
        <v>1</v>
      </c>
      <c r="AF848" s="4">
        <v>2</v>
      </c>
      <c r="AG848" s="4">
        <v>3</v>
      </c>
      <c r="AH848" s="4">
        <v>847</v>
      </c>
      <c r="AI848" s="4">
        <v>164</v>
      </c>
      <c r="AJ848" s="4">
        <v>16</v>
      </c>
      <c r="AK848" s="4">
        <v>31</v>
      </c>
      <c r="AL848" s="4">
        <v>0</v>
      </c>
      <c r="AM848" t="str">
        <f>IF(Y848=A848,"OK","NOT OK")</f>
        <v>OK</v>
      </c>
      <c r="AN848" t="str">
        <f>IF(Z848=B848,"OK","NOT OK")</f>
        <v>OK</v>
      </c>
      <c r="AO848" t="str">
        <f>IF(AA848=C848,"OK","NOT OK")</f>
        <v>OK</v>
      </c>
      <c r="AP848" t="str">
        <f>IF(AB848=D848,"OK","NOT OK")</f>
        <v>OK</v>
      </c>
      <c r="AQ848" t="str">
        <f t="shared" si="250"/>
        <v>OK</v>
      </c>
      <c r="AR848" t="str">
        <f t="shared" si="251"/>
        <v>OK</v>
      </c>
      <c r="AS848" t="str">
        <f t="shared" si="252"/>
        <v>OK</v>
      </c>
      <c r="AT848" t="str">
        <f t="shared" si="253"/>
        <v>OK</v>
      </c>
      <c r="AU848" t="str">
        <f t="shared" si="254"/>
        <v>OK</v>
      </c>
      <c r="AV848" t="str">
        <f t="shared" si="255"/>
        <v>OK</v>
      </c>
      <c r="AW848" t="str">
        <f t="shared" si="256"/>
        <v>OK</v>
      </c>
      <c r="AX848" t="str">
        <f t="shared" si="257"/>
        <v>OK</v>
      </c>
      <c r="AY848" t="str">
        <f t="shared" si="258"/>
        <v>NOT OK</v>
      </c>
      <c r="AZ848" t="str">
        <f t="shared" si="259"/>
        <v>OK</v>
      </c>
    </row>
    <row r="849" spans="1:52">
      <c r="A849" s="2">
        <v>827</v>
      </c>
      <c r="B849" s="2">
        <v>0</v>
      </c>
      <c r="C849" s="2">
        <v>-1594</v>
      </c>
      <c r="D849" s="2">
        <v>943</v>
      </c>
      <c r="E849" s="2">
        <f t="shared" si="260"/>
        <v>121</v>
      </c>
      <c r="F849" s="2">
        <f t="shared" si="241"/>
        <v>14.631197097944376</v>
      </c>
      <c r="G849" s="2">
        <v>1</v>
      </c>
      <c r="H849" s="2">
        <v>0</v>
      </c>
      <c r="I849" s="2">
        <v>1</v>
      </c>
      <c r="J849" s="2">
        <v>2</v>
      </c>
      <c r="K849" s="2">
        <v>9</v>
      </c>
      <c r="L849" s="2">
        <v>943</v>
      </c>
      <c r="M849" s="2">
        <v>606</v>
      </c>
      <c r="N849" s="2">
        <v>0</v>
      </c>
      <c r="O849" s="2">
        <v>0</v>
      </c>
      <c r="P849" s="9">
        <f>B849*$B$2</f>
        <v>0</v>
      </c>
      <c r="Q849">
        <f t="shared" si="242"/>
        <v>-1000</v>
      </c>
      <c r="R849">
        <f t="shared" si="243"/>
        <v>-1700</v>
      </c>
      <c r="S849">
        <f t="shared" si="244"/>
        <v>765</v>
      </c>
      <c r="T849">
        <f t="shared" si="245"/>
        <v>-943</v>
      </c>
      <c r="U849">
        <f t="shared" si="246"/>
        <v>1212</v>
      </c>
      <c r="V849">
        <f t="shared" si="247"/>
        <v>0</v>
      </c>
      <c r="W849">
        <f t="shared" si="248"/>
        <v>72</v>
      </c>
      <c r="X849" s="10">
        <f t="shared" si="249"/>
        <v>0</v>
      </c>
      <c r="Y849" s="4">
        <v>827</v>
      </c>
      <c r="Z849" s="4">
        <v>0</v>
      </c>
      <c r="AA849" s="4">
        <v>-1594</v>
      </c>
      <c r="AB849" s="4">
        <v>943</v>
      </c>
      <c r="AC849" s="4">
        <v>1</v>
      </c>
      <c r="AD849" s="4">
        <v>0</v>
      </c>
      <c r="AE849" s="4">
        <v>1</v>
      </c>
      <c r="AF849" s="4">
        <v>2</v>
      </c>
      <c r="AG849" s="4">
        <v>9</v>
      </c>
      <c r="AH849" s="4">
        <v>943</v>
      </c>
      <c r="AI849" s="4">
        <v>606</v>
      </c>
      <c r="AJ849" s="4">
        <v>0</v>
      </c>
      <c r="AK849" s="4">
        <v>36</v>
      </c>
      <c r="AL849" s="4">
        <v>0</v>
      </c>
      <c r="AM849" t="str">
        <f>IF(Y849=A849,"OK","NOT OK")</f>
        <v>OK</v>
      </c>
      <c r="AN849" t="str">
        <f>IF(Z849=B849,"OK","NOT OK")</f>
        <v>OK</v>
      </c>
      <c r="AO849" t="str">
        <f>IF(AA849=C849,"OK","NOT OK")</f>
        <v>OK</v>
      </c>
      <c r="AP849" t="str">
        <f>IF(AB849=D849,"OK","NOT OK")</f>
        <v>OK</v>
      </c>
      <c r="AQ849" t="str">
        <f t="shared" si="250"/>
        <v>OK</v>
      </c>
      <c r="AR849" t="str">
        <f t="shared" si="251"/>
        <v>OK</v>
      </c>
      <c r="AS849" t="str">
        <f t="shared" si="252"/>
        <v>OK</v>
      </c>
      <c r="AT849" t="str">
        <f t="shared" si="253"/>
        <v>OK</v>
      </c>
      <c r="AU849" t="str">
        <f t="shared" si="254"/>
        <v>OK</v>
      </c>
      <c r="AV849" t="str">
        <f t="shared" si="255"/>
        <v>OK</v>
      </c>
      <c r="AW849" t="str">
        <f t="shared" si="256"/>
        <v>OK</v>
      </c>
      <c r="AX849" t="str">
        <f t="shared" si="257"/>
        <v>OK</v>
      </c>
      <c r="AY849" t="str">
        <f t="shared" si="258"/>
        <v>NOT OK</v>
      </c>
      <c r="AZ849" t="str">
        <f t="shared" si="259"/>
        <v>OK</v>
      </c>
    </row>
    <row r="850" spans="1:52">
      <c r="A850" s="2">
        <v>828</v>
      </c>
      <c r="B850" s="2">
        <v>0</v>
      </c>
      <c r="C850" s="2">
        <v>-2314</v>
      </c>
      <c r="D850" s="2">
        <v>473</v>
      </c>
      <c r="E850" s="2">
        <f t="shared" si="260"/>
        <v>121</v>
      </c>
      <c r="F850" s="2">
        <f t="shared" si="241"/>
        <v>14.613526570048311</v>
      </c>
      <c r="G850" s="2">
        <v>1</v>
      </c>
      <c r="H850" s="2">
        <v>0</v>
      </c>
      <c r="I850" s="2">
        <v>1</v>
      </c>
      <c r="J850" s="2">
        <v>2</v>
      </c>
      <c r="K850" s="2">
        <v>3</v>
      </c>
      <c r="L850" s="2">
        <v>473</v>
      </c>
      <c r="M850" s="2">
        <v>277</v>
      </c>
      <c r="N850" s="2">
        <v>2</v>
      </c>
      <c r="O850" s="2">
        <v>2</v>
      </c>
      <c r="P850" s="9">
        <f>B850*$B$2</f>
        <v>0</v>
      </c>
      <c r="Q850">
        <f t="shared" si="242"/>
        <v>-1000</v>
      </c>
      <c r="R850">
        <f t="shared" si="243"/>
        <v>-1700</v>
      </c>
      <c r="S850">
        <f t="shared" si="244"/>
        <v>255</v>
      </c>
      <c r="T850">
        <f t="shared" si="245"/>
        <v>-473</v>
      </c>
      <c r="U850">
        <f t="shared" si="246"/>
        <v>554</v>
      </c>
      <c r="V850">
        <f t="shared" si="247"/>
        <v>-4</v>
      </c>
      <c r="W850">
        <f t="shared" si="248"/>
        <v>54</v>
      </c>
      <c r="X850" s="10">
        <f t="shared" si="249"/>
        <v>0</v>
      </c>
      <c r="Y850" s="4">
        <v>828</v>
      </c>
      <c r="Z850" s="4">
        <v>0</v>
      </c>
      <c r="AA850" s="4">
        <v>-2314</v>
      </c>
      <c r="AB850" s="4">
        <v>473</v>
      </c>
      <c r="AC850" s="4">
        <v>1</v>
      </c>
      <c r="AD850" s="4">
        <v>0</v>
      </c>
      <c r="AE850" s="4">
        <v>1</v>
      </c>
      <c r="AF850" s="4">
        <v>2</v>
      </c>
      <c r="AG850" s="4">
        <v>3</v>
      </c>
      <c r="AH850" s="4">
        <v>473</v>
      </c>
      <c r="AI850" s="4">
        <v>277</v>
      </c>
      <c r="AJ850" s="4">
        <v>2</v>
      </c>
      <c r="AK850" s="4">
        <v>27</v>
      </c>
      <c r="AL850" s="4">
        <v>0</v>
      </c>
      <c r="AM850" t="str">
        <f>IF(Y850=A850,"OK","NOT OK")</f>
        <v>OK</v>
      </c>
      <c r="AN850" t="str">
        <f>IF(Z850=B850,"OK","NOT OK")</f>
        <v>OK</v>
      </c>
      <c r="AO850" t="str">
        <f>IF(AA850=C850,"OK","NOT OK")</f>
        <v>OK</v>
      </c>
      <c r="AP850" t="str">
        <f>IF(AB850=D850,"OK","NOT OK")</f>
        <v>OK</v>
      </c>
      <c r="AQ850" t="str">
        <f t="shared" si="250"/>
        <v>OK</v>
      </c>
      <c r="AR850" t="str">
        <f t="shared" si="251"/>
        <v>OK</v>
      </c>
      <c r="AS850" t="str">
        <f t="shared" si="252"/>
        <v>OK</v>
      </c>
      <c r="AT850" t="str">
        <f t="shared" si="253"/>
        <v>OK</v>
      </c>
      <c r="AU850" t="str">
        <f t="shared" si="254"/>
        <v>OK</v>
      </c>
      <c r="AV850" t="str">
        <f t="shared" si="255"/>
        <v>OK</v>
      </c>
      <c r="AW850" t="str">
        <f t="shared" si="256"/>
        <v>OK</v>
      </c>
      <c r="AX850" t="str">
        <f t="shared" si="257"/>
        <v>OK</v>
      </c>
      <c r="AY850" t="str">
        <f t="shared" si="258"/>
        <v>NOT OK</v>
      </c>
      <c r="AZ850" t="str">
        <f t="shared" si="259"/>
        <v>OK</v>
      </c>
    </row>
    <row r="851" spans="1:52">
      <c r="A851" s="2">
        <v>829</v>
      </c>
      <c r="B851" s="2">
        <v>0</v>
      </c>
      <c r="C851" s="2">
        <v>-2100</v>
      </c>
      <c r="D851" s="2">
        <v>522</v>
      </c>
      <c r="E851" s="2">
        <f t="shared" si="260"/>
        <v>121</v>
      </c>
      <c r="F851" s="2">
        <f t="shared" si="241"/>
        <v>14.595898673100121</v>
      </c>
      <c r="G851" s="2">
        <v>1</v>
      </c>
      <c r="H851" s="2">
        <v>0</v>
      </c>
      <c r="I851" s="2">
        <v>1</v>
      </c>
      <c r="J851" s="2">
        <v>2</v>
      </c>
      <c r="K851" s="2">
        <v>4</v>
      </c>
      <c r="L851" s="2">
        <v>522</v>
      </c>
      <c r="M851" s="2">
        <v>363</v>
      </c>
      <c r="N851" s="2">
        <v>2</v>
      </c>
      <c r="O851" s="2">
        <v>2</v>
      </c>
      <c r="P851" s="9">
        <f>B851*$B$2</f>
        <v>0</v>
      </c>
      <c r="Q851">
        <f t="shared" si="242"/>
        <v>-1000</v>
      </c>
      <c r="R851">
        <f t="shared" si="243"/>
        <v>-1700</v>
      </c>
      <c r="S851">
        <f t="shared" si="244"/>
        <v>340</v>
      </c>
      <c r="T851">
        <f t="shared" si="245"/>
        <v>-522</v>
      </c>
      <c r="U851">
        <f t="shared" si="246"/>
        <v>726</v>
      </c>
      <c r="V851">
        <f t="shared" si="247"/>
        <v>-4</v>
      </c>
      <c r="W851">
        <f t="shared" si="248"/>
        <v>60</v>
      </c>
      <c r="X851" s="10">
        <f t="shared" si="249"/>
        <v>0</v>
      </c>
      <c r="Y851" s="4">
        <v>829</v>
      </c>
      <c r="Z851" s="4">
        <v>0</v>
      </c>
      <c r="AA851" s="4">
        <v>-2100</v>
      </c>
      <c r="AB851" s="4">
        <v>522</v>
      </c>
      <c r="AC851" s="4">
        <v>1</v>
      </c>
      <c r="AD851" s="4">
        <v>0</v>
      </c>
      <c r="AE851" s="4">
        <v>1</v>
      </c>
      <c r="AF851" s="4">
        <v>2</v>
      </c>
      <c r="AG851" s="4">
        <v>4</v>
      </c>
      <c r="AH851" s="4">
        <v>522</v>
      </c>
      <c r="AI851" s="4">
        <v>363</v>
      </c>
      <c r="AJ851" s="4">
        <v>2</v>
      </c>
      <c r="AK851" s="4">
        <v>30</v>
      </c>
      <c r="AL851" s="4">
        <v>0</v>
      </c>
      <c r="AM851" t="str">
        <f>IF(Y851=A851,"OK","NOT OK")</f>
        <v>OK</v>
      </c>
      <c r="AN851" t="str">
        <f>IF(Z851=B851,"OK","NOT OK")</f>
        <v>OK</v>
      </c>
      <c r="AO851" t="str">
        <f>IF(AA851=C851,"OK","NOT OK")</f>
        <v>OK</v>
      </c>
      <c r="AP851" t="str">
        <f>IF(AB851=D851,"OK","NOT OK")</f>
        <v>OK</v>
      </c>
      <c r="AQ851" t="str">
        <f t="shared" si="250"/>
        <v>OK</v>
      </c>
      <c r="AR851" t="str">
        <f t="shared" si="251"/>
        <v>OK</v>
      </c>
      <c r="AS851" t="str">
        <f t="shared" si="252"/>
        <v>OK</v>
      </c>
      <c r="AT851" t="str">
        <f t="shared" si="253"/>
        <v>OK</v>
      </c>
      <c r="AU851" t="str">
        <f t="shared" si="254"/>
        <v>OK</v>
      </c>
      <c r="AV851" t="str">
        <f t="shared" si="255"/>
        <v>OK</v>
      </c>
      <c r="AW851" t="str">
        <f t="shared" si="256"/>
        <v>OK</v>
      </c>
      <c r="AX851" t="str">
        <f t="shared" si="257"/>
        <v>OK</v>
      </c>
      <c r="AY851" t="str">
        <f t="shared" si="258"/>
        <v>NOT OK</v>
      </c>
      <c r="AZ851" t="str">
        <f t="shared" si="259"/>
        <v>OK</v>
      </c>
    </row>
    <row r="852" spans="1:52">
      <c r="A852" s="2">
        <v>830</v>
      </c>
      <c r="B852" s="2">
        <v>0</v>
      </c>
      <c r="C852" s="2">
        <v>-2184</v>
      </c>
      <c r="D852" s="2">
        <v>459</v>
      </c>
      <c r="E852" s="2">
        <f t="shared" si="260"/>
        <v>121</v>
      </c>
      <c r="F852" s="2">
        <f t="shared" si="241"/>
        <v>14.578313253012048</v>
      </c>
      <c r="G852" s="2">
        <v>1</v>
      </c>
      <c r="H852" s="2">
        <v>0</v>
      </c>
      <c r="I852" s="2">
        <v>1</v>
      </c>
      <c r="J852" s="2">
        <v>2</v>
      </c>
      <c r="K852" s="2">
        <v>5</v>
      </c>
      <c r="L852" s="2">
        <v>459</v>
      </c>
      <c r="M852" s="2">
        <v>264</v>
      </c>
      <c r="N852" s="2">
        <v>4</v>
      </c>
      <c r="O852" s="2">
        <v>4</v>
      </c>
      <c r="P852" s="9">
        <f>B852*$B$2</f>
        <v>0</v>
      </c>
      <c r="Q852">
        <f t="shared" si="242"/>
        <v>-1000</v>
      </c>
      <c r="R852">
        <f t="shared" si="243"/>
        <v>-1700</v>
      </c>
      <c r="S852">
        <f t="shared" si="244"/>
        <v>425</v>
      </c>
      <c r="T852">
        <f t="shared" si="245"/>
        <v>-459</v>
      </c>
      <c r="U852">
        <f t="shared" si="246"/>
        <v>528</v>
      </c>
      <c r="V852">
        <f t="shared" si="247"/>
        <v>-8</v>
      </c>
      <c r="W852">
        <f t="shared" si="248"/>
        <v>30</v>
      </c>
      <c r="X852" s="10">
        <f t="shared" si="249"/>
        <v>0</v>
      </c>
      <c r="Y852" s="4">
        <v>830</v>
      </c>
      <c r="Z852" s="4">
        <v>0</v>
      </c>
      <c r="AA852" s="4">
        <v>-2184</v>
      </c>
      <c r="AB852" s="4">
        <v>459</v>
      </c>
      <c r="AC852" s="4">
        <v>1</v>
      </c>
      <c r="AD852" s="4">
        <v>0</v>
      </c>
      <c r="AE852" s="4">
        <v>1</v>
      </c>
      <c r="AF852" s="4">
        <v>2</v>
      </c>
      <c r="AG852" s="4">
        <v>5</v>
      </c>
      <c r="AH852" s="4">
        <v>459</v>
      </c>
      <c r="AI852" s="4">
        <v>264</v>
      </c>
      <c r="AJ852" s="4">
        <v>4</v>
      </c>
      <c r="AK852" s="4">
        <v>15</v>
      </c>
      <c r="AL852" s="4">
        <v>0</v>
      </c>
      <c r="AM852" t="str">
        <f>IF(Y852=A852,"OK","NOT OK")</f>
        <v>OK</v>
      </c>
      <c r="AN852" t="str">
        <f>IF(Z852=B852,"OK","NOT OK")</f>
        <v>OK</v>
      </c>
      <c r="AO852" t="str">
        <f>IF(AA852=C852,"OK","NOT OK")</f>
        <v>OK</v>
      </c>
      <c r="AP852" t="str">
        <f>IF(AB852=D852,"OK","NOT OK")</f>
        <v>OK</v>
      </c>
      <c r="AQ852" t="str">
        <f t="shared" si="250"/>
        <v>OK</v>
      </c>
      <c r="AR852" t="str">
        <f t="shared" si="251"/>
        <v>OK</v>
      </c>
      <c r="AS852" t="str">
        <f t="shared" si="252"/>
        <v>OK</v>
      </c>
      <c r="AT852" t="str">
        <f t="shared" si="253"/>
        <v>OK</v>
      </c>
      <c r="AU852" t="str">
        <f t="shared" si="254"/>
        <v>OK</v>
      </c>
      <c r="AV852" t="str">
        <f t="shared" si="255"/>
        <v>OK</v>
      </c>
      <c r="AW852" t="str">
        <f t="shared" si="256"/>
        <v>OK</v>
      </c>
      <c r="AX852" t="str">
        <f t="shared" si="257"/>
        <v>OK</v>
      </c>
      <c r="AY852" t="str">
        <f t="shared" si="258"/>
        <v>NOT OK</v>
      </c>
      <c r="AZ852" t="str">
        <f t="shared" si="259"/>
        <v>OK</v>
      </c>
    </row>
    <row r="853" spans="1:52">
      <c r="A853" s="2">
        <v>831</v>
      </c>
      <c r="B853" s="2">
        <v>0</v>
      </c>
      <c r="C853" s="2">
        <v>-2404</v>
      </c>
      <c r="D853" s="2">
        <v>856</v>
      </c>
      <c r="E853" s="2">
        <f t="shared" si="260"/>
        <v>121</v>
      </c>
      <c r="F853" s="2">
        <f t="shared" si="241"/>
        <v>14.560770156438027</v>
      </c>
      <c r="G853" s="2">
        <v>1</v>
      </c>
      <c r="H853" s="2">
        <v>0</v>
      </c>
      <c r="I853" s="2">
        <v>1</v>
      </c>
      <c r="J853" s="2">
        <v>2</v>
      </c>
      <c r="K853" s="2">
        <v>2</v>
      </c>
      <c r="L853" s="2">
        <v>856</v>
      </c>
      <c r="M853" s="2">
        <v>471</v>
      </c>
      <c r="N853" s="2">
        <v>26</v>
      </c>
      <c r="O853" s="2">
        <v>26</v>
      </c>
      <c r="P853" s="9">
        <f>B853*$B$2</f>
        <v>0</v>
      </c>
      <c r="Q853">
        <f t="shared" si="242"/>
        <v>-1000</v>
      </c>
      <c r="R853">
        <f t="shared" si="243"/>
        <v>-1700</v>
      </c>
      <c r="S853">
        <f t="shared" si="244"/>
        <v>170</v>
      </c>
      <c r="T853">
        <f t="shared" si="245"/>
        <v>-856</v>
      </c>
      <c r="U853">
        <f t="shared" si="246"/>
        <v>942</v>
      </c>
      <c r="V853">
        <f t="shared" si="247"/>
        <v>-52</v>
      </c>
      <c r="W853">
        <f t="shared" si="248"/>
        <v>92</v>
      </c>
      <c r="X853" s="10">
        <f t="shared" si="249"/>
        <v>0</v>
      </c>
      <c r="Y853" s="4">
        <v>831</v>
      </c>
      <c r="Z853" s="4">
        <v>0</v>
      </c>
      <c r="AA853" s="4">
        <v>-2404</v>
      </c>
      <c r="AB853" s="4">
        <v>856</v>
      </c>
      <c r="AC853" s="4">
        <v>1</v>
      </c>
      <c r="AD853" s="4">
        <v>0</v>
      </c>
      <c r="AE853" s="4">
        <v>1</v>
      </c>
      <c r="AF853" s="4">
        <v>2</v>
      </c>
      <c r="AG853" s="4">
        <v>2</v>
      </c>
      <c r="AH853" s="4">
        <v>856</v>
      </c>
      <c r="AI853" s="4">
        <v>471</v>
      </c>
      <c r="AJ853" s="4">
        <v>26</v>
      </c>
      <c r="AK853" s="4">
        <v>46</v>
      </c>
      <c r="AL853" s="4">
        <v>0</v>
      </c>
      <c r="AM853" t="str">
        <f>IF(Y853=A853,"OK","NOT OK")</f>
        <v>OK</v>
      </c>
      <c r="AN853" t="str">
        <f>IF(Z853=B853,"OK","NOT OK")</f>
        <v>OK</v>
      </c>
      <c r="AO853" t="str">
        <f>IF(AA853=C853,"OK","NOT OK")</f>
        <v>OK</v>
      </c>
      <c r="AP853" t="str">
        <f>IF(AB853=D853,"OK","NOT OK")</f>
        <v>OK</v>
      </c>
      <c r="AQ853" t="str">
        <f t="shared" si="250"/>
        <v>OK</v>
      </c>
      <c r="AR853" t="str">
        <f t="shared" si="251"/>
        <v>OK</v>
      </c>
      <c r="AS853" t="str">
        <f t="shared" si="252"/>
        <v>OK</v>
      </c>
      <c r="AT853" t="str">
        <f t="shared" si="253"/>
        <v>OK</v>
      </c>
      <c r="AU853" t="str">
        <f t="shared" si="254"/>
        <v>OK</v>
      </c>
      <c r="AV853" t="str">
        <f t="shared" si="255"/>
        <v>OK</v>
      </c>
      <c r="AW853" t="str">
        <f t="shared" si="256"/>
        <v>OK</v>
      </c>
      <c r="AX853" t="str">
        <f t="shared" si="257"/>
        <v>OK</v>
      </c>
      <c r="AY853" t="str">
        <f t="shared" si="258"/>
        <v>NOT OK</v>
      </c>
      <c r="AZ853" t="str">
        <f t="shared" si="259"/>
        <v>OK</v>
      </c>
    </row>
    <row r="854" spans="1:52">
      <c r="A854" s="2">
        <v>832</v>
      </c>
      <c r="B854" s="2">
        <v>1</v>
      </c>
      <c r="C854" s="2">
        <v>2528</v>
      </c>
      <c r="D854" s="2">
        <v>1632</v>
      </c>
      <c r="E854" s="2">
        <f t="shared" si="260"/>
        <v>122</v>
      </c>
      <c r="F854" s="2">
        <f t="shared" si="241"/>
        <v>14.663461538461538</v>
      </c>
      <c r="G854" s="2">
        <v>1</v>
      </c>
      <c r="H854" s="2">
        <v>1</v>
      </c>
      <c r="I854" s="2">
        <v>0</v>
      </c>
      <c r="J854" s="2">
        <v>1</v>
      </c>
      <c r="K854" s="2">
        <v>10</v>
      </c>
      <c r="L854" s="2">
        <v>1632</v>
      </c>
      <c r="M854" s="2">
        <v>843</v>
      </c>
      <c r="N854" s="2">
        <v>65</v>
      </c>
      <c r="O854" s="2">
        <v>65</v>
      </c>
      <c r="P854" s="9">
        <f>B854*$B$2</f>
        <v>2500</v>
      </c>
      <c r="Q854">
        <f t="shared" si="242"/>
        <v>0</v>
      </c>
      <c r="R854">
        <f t="shared" si="243"/>
        <v>-850</v>
      </c>
      <c r="S854">
        <f t="shared" si="244"/>
        <v>850</v>
      </c>
      <c r="T854">
        <f t="shared" si="245"/>
        <v>-1632</v>
      </c>
      <c r="U854">
        <f t="shared" si="246"/>
        <v>1686</v>
      </c>
      <c r="V854">
        <f t="shared" si="247"/>
        <v>-130</v>
      </c>
      <c r="W854">
        <f t="shared" si="248"/>
        <v>104</v>
      </c>
      <c r="X854" s="10">
        <f t="shared" si="249"/>
        <v>0</v>
      </c>
      <c r="Y854" s="4">
        <v>832</v>
      </c>
      <c r="Z854" s="4">
        <v>1</v>
      </c>
      <c r="AA854" s="4">
        <v>2528</v>
      </c>
      <c r="AB854" s="4">
        <v>1632</v>
      </c>
      <c r="AC854" s="4">
        <v>1</v>
      </c>
      <c r="AD854" s="4">
        <v>1</v>
      </c>
      <c r="AE854" s="4">
        <v>0</v>
      </c>
      <c r="AF854" s="4">
        <v>1</v>
      </c>
      <c r="AG854" s="4">
        <v>10</v>
      </c>
      <c r="AH854" s="4">
        <v>1632</v>
      </c>
      <c r="AI854" s="4">
        <v>843</v>
      </c>
      <c r="AJ854" s="4">
        <v>65</v>
      </c>
      <c r="AK854" s="4">
        <v>52</v>
      </c>
      <c r="AL854" s="4">
        <v>0</v>
      </c>
      <c r="AM854" t="str">
        <f>IF(Y854=A854,"OK","NOT OK")</f>
        <v>OK</v>
      </c>
      <c r="AN854" t="str">
        <f>IF(Z854=B854,"OK","NOT OK")</f>
        <v>OK</v>
      </c>
      <c r="AO854" t="str">
        <f>IF(AA854=C854,"OK","NOT OK")</f>
        <v>OK</v>
      </c>
      <c r="AP854" t="str">
        <f>IF(AB854=D854,"OK","NOT OK")</f>
        <v>OK</v>
      </c>
      <c r="AQ854" t="str">
        <f t="shared" si="250"/>
        <v>OK</v>
      </c>
      <c r="AR854" t="str">
        <f t="shared" si="251"/>
        <v>OK</v>
      </c>
      <c r="AS854" t="str">
        <f t="shared" si="252"/>
        <v>OK</v>
      </c>
      <c r="AT854" t="str">
        <f t="shared" si="253"/>
        <v>OK</v>
      </c>
      <c r="AU854" t="str">
        <f t="shared" si="254"/>
        <v>OK</v>
      </c>
      <c r="AV854" t="str">
        <f t="shared" si="255"/>
        <v>OK</v>
      </c>
      <c r="AW854" t="str">
        <f t="shared" si="256"/>
        <v>OK</v>
      </c>
      <c r="AX854" t="str">
        <f t="shared" si="257"/>
        <v>OK</v>
      </c>
      <c r="AY854" t="str">
        <f t="shared" si="258"/>
        <v>NOT OK</v>
      </c>
      <c r="AZ854" t="str">
        <f t="shared" si="259"/>
        <v>NOT OK</v>
      </c>
    </row>
    <row r="855" spans="1:52">
      <c r="A855" s="2">
        <v>833</v>
      </c>
      <c r="B855" s="2">
        <v>0</v>
      </c>
      <c r="C855" s="2">
        <v>-2233</v>
      </c>
      <c r="D855" s="2">
        <v>516</v>
      </c>
      <c r="E855" s="2">
        <f t="shared" si="260"/>
        <v>122</v>
      </c>
      <c r="F855" s="2">
        <f t="shared" si="241"/>
        <v>14.645858343337334</v>
      </c>
      <c r="G855" s="2">
        <v>1</v>
      </c>
      <c r="H855" s="2">
        <v>0</v>
      </c>
      <c r="I855" s="2">
        <v>1</v>
      </c>
      <c r="J855" s="2">
        <v>2</v>
      </c>
      <c r="K855" s="2">
        <v>3</v>
      </c>
      <c r="L855" s="2">
        <v>516</v>
      </c>
      <c r="M855" s="2">
        <v>348</v>
      </c>
      <c r="N855" s="2">
        <v>6</v>
      </c>
      <c r="O855" s="2">
        <v>6</v>
      </c>
      <c r="P855" s="9">
        <f>B855*$B$2</f>
        <v>0</v>
      </c>
      <c r="Q855">
        <f t="shared" si="242"/>
        <v>-1000</v>
      </c>
      <c r="R855">
        <f t="shared" si="243"/>
        <v>-1700</v>
      </c>
      <c r="S855">
        <f t="shared" si="244"/>
        <v>255</v>
      </c>
      <c r="T855">
        <f t="shared" si="245"/>
        <v>-516</v>
      </c>
      <c r="U855">
        <f t="shared" si="246"/>
        <v>696</v>
      </c>
      <c r="V855">
        <f t="shared" si="247"/>
        <v>-12</v>
      </c>
      <c r="W855">
        <f t="shared" si="248"/>
        <v>44</v>
      </c>
      <c r="X855" s="10">
        <f t="shared" si="249"/>
        <v>0</v>
      </c>
      <c r="Y855" s="4">
        <v>833</v>
      </c>
      <c r="Z855" s="4">
        <v>0</v>
      </c>
      <c r="AA855" s="4">
        <v>-2233</v>
      </c>
      <c r="AB855" s="4">
        <v>516</v>
      </c>
      <c r="AC855" s="4">
        <v>1</v>
      </c>
      <c r="AD855" s="4">
        <v>0</v>
      </c>
      <c r="AE855" s="4">
        <v>1</v>
      </c>
      <c r="AF855" s="4">
        <v>2</v>
      </c>
      <c r="AG855" s="4">
        <v>3</v>
      </c>
      <c r="AH855" s="4">
        <v>516</v>
      </c>
      <c r="AI855" s="4">
        <v>348</v>
      </c>
      <c r="AJ855" s="4">
        <v>6</v>
      </c>
      <c r="AK855" s="4">
        <v>22</v>
      </c>
      <c r="AL855" s="4">
        <v>0</v>
      </c>
      <c r="AM855" t="str">
        <f>IF(Y855=A855,"OK","NOT OK")</f>
        <v>OK</v>
      </c>
      <c r="AN855" t="str">
        <f>IF(Z855=B855,"OK","NOT OK")</f>
        <v>OK</v>
      </c>
      <c r="AO855" t="str">
        <f>IF(AA855=C855,"OK","NOT OK")</f>
        <v>OK</v>
      </c>
      <c r="AP855" t="str">
        <f>IF(AB855=D855,"OK","NOT OK")</f>
        <v>OK</v>
      </c>
      <c r="AQ855" t="str">
        <f t="shared" si="250"/>
        <v>OK</v>
      </c>
      <c r="AR855" t="str">
        <f t="shared" si="251"/>
        <v>OK</v>
      </c>
      <c r="AS855" t="str">
        <f t="shared" si="252"/>
        <v>OK</v>
      </c>
      <c r="AT855" t="str">
        <f t="shared" si="253"/>
        <v>OK</v>
      </c>
      <c r="AU855" t="str">
        <f t="shared" si="254"/>
        <v>OK</v>
      </c>
      <c r="AV855" t="str">
        <f t="shared" si="255"/>
        <v>OK</v>
      </c>
      <c r="AW855" t="str">
        <f t="shared" si="256"/>
        <v>OK</v>
      </c>
      <c r="AX855" t="str">
        <f t="shared" si="257"/>
        <v>OK</v>
      </c>
      <c r="AY855" t="str">
        <f t="shared" si="258"/>
        <v>NOT OK</v>
      </c>
      <c r="AZ855" t="str">
        <f t="shared" si="259"/>
        <v>OK</v>
      </c>
    </row>
    <row r="856" spans="1:52">
      <c r="A856" s="2">
        <v>834</v>
      </c>
      <c r="B856" s="2">
        <v>0</v>
      </c>
      <c r="C856" s="2">
        <v>-2126</v>
      </c>
      <c r="D856" s="2">
        <v>892</v>
      </c>
      <c r="E856" s="2">
        <f t="shared" si="260"/>
        <v>122</v>
      </c>
      <c r="F856" s="2">
        <f t="shared" ref="F856:F919" si="261">(E856/A856)*100</f>
        <v>14.628297362110313</v>
      </c>
      <c r="G856" s="2">
        <v>1</v>
      </c>
      <c r="H856" s="2">
        <v>0</v>
      </c>
      <c r="I856" s="2">
        <v>1</v>
      </c>
      <c r="J856" s="2">
        <v>2</v>
      </c>
      <c r="K856" s="2">
        <v>4</v>
      </c>
      <c r="L856" s="2">
        <v>892</v>
      </c>
      <c r="M856" s="2">
        <v>530</v>
      </c>
      <c r="N856" s="2">
        <v>10</v>
      </c>
      <c r="O856" s="2">
        <v>10</v>
      </c>
      <c r="P856" s="9">
        <f>B856*$B$2</f>
        <v>0</v>
      </c>
      <c r="Q856">
        <f t="shared" ref="Q856:Q919" si="262">I856*$C$2</f>
        <v>-1000</v>
      </c>
      <c r="R856">
        <f t="shared" ref="R856:R919" si="263">J856*$D$2</f>
        <v>-1700</v>
      </c>
      <c r="S856">
        <f t="shared" ref="S856:S919" si="264">K856*$G$2</f>
        <v>340</v>
      </c>
      <c r="T856">
        <f t="shared" ref="T856:T919" si="265">L856*$H$2</f>
        <v>-892</v>
      </c>
      <c r="U856">
        <f t="shared" ref="U856:U919" si="266">M856*$I$2</f>
        <v>1060</v>
      </c>
      <c r="V856">
        <f t="shared" ref="V856:V919" si="267">N856*$J$2</f>
        <v>-20</v>
      </c>
      <c r="W856">
        <f t="shared" ref="W856:W919" si="268">AK856*$K$2</f>
        <v>86</v>
      </c>
      <c r="X856" s="10">
        <f t="shared" ref="X856:X919" si="269">AL856*$L$2</f>
        <v>0</v>
      </c>
      <c r="Y856" s="4">
        <v>834</v>
      </c>
      <c r="Z856" s="4">
        <v>0</v>
      </c>
      <c r="AA856" s="4">
        <v>-2126</v>
      </c>
      <c r="AB856" s="4">
        <v>892</v>
      </c>
      <c r="AC856" s="4">
        <v>1</v>
      </c>
      <c r="AD856" s="4">
        <v>0</v>
      </c>
      <c r="AE856" s="4">
        <v>1</v>
      </c>
      <c r="AF856" s="4">
        <v>2</v>
      </c>
      <c r="AG856" s="4">
        <v>4</v>
      </c>
      <c r="AH856" s="4">
        <v>892</v>
      </c>
      <c r="AI856" s="4">
        <v>530</v>
      </c>
      <c r="AJ856" s="4">
        <v>10</v>
      </c>
      <c r="AK856" s="4">
        <v>43</v>
      </c>
      <c r="AL856" s="4">
        <v>0</v>
      </c>
      <c r="AM856" t="str">
        <f>IF(Y856=A856,"OK","NOT OK")</f>
        <v>OK</v>
      </c>
      <c r="AN856" t="str">
        <f>IF(Z856=B856,"OK","NOT OK")</f>
        <v>OK</v>
      </c>
      <c r="AO856" t="str">
        <f>IF(AA856=C856,"OK","NOT OK")</f>
        <v>OK</v>
      </c>
      <c r="AP856" t="str">
        <f>IF(AB856=D856,"OK","NOT OK")</f>
        <v>OK</v>
      </c>
      <c r="AQ856" t="str">
        <f t="shared" ref="AQ856:AQ919" si="270">IF(AC856=G856,"OK","NOT OK")</f>
        <v>OK</v>
      </c>
      <c r="AR856" t="str">
        <f t="shared" ref="AR856:AR919" si="271">IF(AD856=H856,"OK","NOT OK")</f>
        <v>OK</v>
      </c>
      <c r="AS856" t="str">
        <f t="shared" ref="AS856:AS919" si="272">IF(AE856=I856,"OK","NOT OK")</f>
        <v>OK</v>
      </c>
      <c r="AT856" t="str">
        <f t="shared" ref="AT856:AT919" si="273">IF(AF856=J856,"OK","NOT OK")</f>
        <v>OK</v>
      </c>
      <c r="AU856" t="str">
        <f t="shared" ref="AU856:AU919" si="274">IF(AG856=K856,"OK","NOT OK")</f>
        <v>OK</v>
      </c>
      <c r="AV856" t="str">
        <f t="shared" ref="AV856:AV919" si="275">IF(AH856=L856,"OK","NOT OK")</f>
        <v>OK</v>
      </c>
      <c r="AW856" t="str">
        <f t="shared" ref="AW856:AW919" si="276">IF(AI856=M856,"OK","NOT OK")</f>
        <v>OK</v>
      </c>
      <c r="AX856" t="str">
        <f t="shared" ref="AX856:AX919" si="277">IF(AJ856=N856,"OK","NOT OK")</f>
        <v>OK</v>
      </c>
      <c r="AY856" t="str">
        <f t="shared" ref="AY856:AY919" si="278">IF(AK856=O856,"OK","NOT OK")</f>
        <v>NOT OK</v>
      </c>
      <c r="AZ856" t="str">
        <f t="shared" ref="AZ856:AZ919" si="279">IF(AL856=P856,"OK","NOT OK")</f>
        <v>OK</v>
      </c>
    </row>
    <row r="857" spans="1:52">
      <c r="A857" s="2">
        <v>835</v>
      </c>
      <c r="B857" s="2">
        <v>0</v>
      </c>
      <c r="C857" s="2">
        <v>-2117</v>
      </c>
      <c r="D857" s="2">
        <v>703</v>
      </c>
      <c r="E857" s="2">
        <f t="shared" ref="E857:E920" si="280">E856+B857</f>
        <v>122</v>
      </c>
      <c r="F857" s="2">
        <f t="shared" si="261"/>
        <v>14.610778443113773</v>
      </c>
      <c r="G857" s="2">
        <v>1</v>
      </c>
      <c r="H857" s="2">
        <v>0</v>
      </c>
      <c r="I857" s="2">
        <v>1</v>
      </c>
      <c r="J857" s="2">
        <v>2</v>
      </c>
      <c r="K857" s="2">
        <v>6</v>
      </c>
      <c r="L857" s="2">
        <v>703</v>
      </c>
      <c r="M857" s="2">
        <v>366</v>
      </c>
      <c r="N857" s="2">
        <v>7</v>
      </c>
      <c r="O857" s="2">
        <v>7</v>
      </c>
      <c r="P857" s="9">
        <f>B857*$B$2</f>
        <v>0</v>
      </c>
      <c r="Q857">
        <f t="shared" si="262"/>
        <v>-1000</v>
      </c>
      <c r="R857">
        <f t="shared" si="263"/>
        <v>-1700</v>
      </c>
      <c r="S857">
        <f t="shared" si="264"/>
        <v>510</v>
      </c>
      <c r="T857">
        <f t="shared" si="265"/>
        <v>-703</v>
      </c>
      <c r="U857">
        <f t="shared" si="266"/>
        <v>732</v>
      </c>
      <c r="V857">
        <f t="shared" si="267"/>
        <v>-14</v>
      </c>
      <c r="W857">
        <f t="shared" si="268"/>
        <v>58</v>
      </c>
      <c r="X857" s="10">
        <f t="shared" si="269"/>
        <v>0</v>
      </c>
      <c r="Y857" s="4">
        <v>835</v>
      </c>
      <c r="Z857" s="4">
        <v>0</v>
      </c>
      <c r="AA857" s="4">
        <v>-2117</v>
      </c>
      <c r="AB857" s="4">
        <v>703</v>
      </c>
      <c r="AC857" s="4">
        <v>1</v>
      </c>
      <c r="AD857" s="4">
        <v>0</v>
      </c>
      <c r="AE857" s="4">
        <v>1</v>
      </c>
      <c r="AF857" s="4">
        <v>2</v>
      </c>
      <c r="AG857" s="4">
        <v>6</v>
      </c>
      <c r="AH857" s="4">
        <v>703</v>
      </c>
      <c r="AI857" s="4">
        <v>366</v>
      </c>
      <c r="AJ857" s="4">
        <v>7</v>
      </c>
      <c r="AK857" s="4">
        <v>29</v>
      </c>
      <c r="AL857" s="4">
        <v>0</v>
      </c>
      <c r="AM857" t="str">
        <f>IF(Y857=A857,"OK","NOT OK")</f>
        <v>OK</v>
      </c>
      <c r="AN857" t="str">
        <f>IF(Z857=B857,"OK","NOT OK")</f>
        <v>OK</v>
      </c>
      <c r="AO857" t="str">
        <f>IF(AA857=C857,"OK","NOT OK")</f>
        <v>OK</v>
      </c>
      <c r="AP857" t="str">
        <f>IF(AB857=D857,"OK","NOT OK")</f>
        <v>OK</v>
      </c>
      <c r="AQ857" t="str">
        <f t="shared" si="270"/>
        <v>OK</v>
      </c>
      <c r="AR857" t="str">
        <f t="shared" si="271"/>
        <v>OK</v>
      </c>
      <c r="AS857" t="str">
        <f t="shared" si="272"/>
        <v>OK</v>
      </c>
      <c r="AT857" t="str">
        <f t="shared" si="273"/>
        <v>OK</v>
      </c>
      <c r="AU857" t="str">
        <f t="shared" si="274"/>
        <v>OK</v>
      </c>
      <c r="AV857" t="str">
        <f t="shared" si="275"/>
        <v>OK</v>
      </c>
      <c r="AW857" t="str">
        <f t="shared" si="276"/>
        <v>OK</v>
      </c>
      <c r="AX857" t="str">
        <f t="shared" si="277"/>
        <v>OK</v>
      </c>
      <c r="AY857" t="str">
        <f t="shared" si="278"/>
        <v>NOT OK</v>
      </c>
      <c r="AZ857" t="str">
        <f t="shared" si="279"/>
        <v>OK</v>
      </c>
    </row>
    <row r="858" spans="1:52">
      <c r="A858" s="2">
        <v>836</v>
      </c>
      <c r="B858" s="2">
        <v>1</v>
      </c>
      <c r="C858" s="2">
        <v>2379</v>
      </c>
      <c r="D858" s="2">
        <v>1257</v>
      </c>
      <c r="E858" s="2">
        <f t="shared" si="280"/>
        <v>123</v>
      </c>
      <c r="F858" s="2">
        <f t="shared" si="261"/>
        <v>14.71291866028708</v>
      </c>
      <c r="G858" s="2">
        <v>1</v>
      </c>
      <c r="H858" s="2">
        <v>1</v>
      </c>
      <c r="I858" s="2">
        <v>0</v>
      </c>
      <c r="J858" s="2">
        <v>2</v>
      </c>
      <c r="K858" s="2">
        <v>12</v>
      </c>
      <c r="L858" s="2">
        <v>1257</v>
      </c>
      <c r="M858" s="2">
        <v>855</v>
      </c>
      <c r="N858" s="2">
        <v>11</v>
      </c>
      <c r="O858" s="2">
        <v>11</v>
      </c>
      <c r="P858" s="9">
        <f>B858*$B$2</f>
        <v>2500</v>
      </c>
      <c r="Q858">
        <f t="shared" si="262"/>
        <v>0</v>
      </c>
      <c r="R858">
        <f t="shared" si="263"/>
        <v>-1700</v>
      </c>
      <c r="S858">
        <f t="shared" si="264"/>
        <v>1020</v>
      </c>
      <c r="T858">
        <f t="shared" si="265"/>
        <v>-1257</v>
      </c>
      <c r="U858">
        <f t="shared" si="266"/>
        <v>1710</v>
      </c>
      <c r="V858">
        <f t="shared" si="267"/>
        <v>-22</v>
      </c>
      <c r="W858">
        <f t="shared" si="268"/>
        <v>128</v>
      </c>
      <c r="X858" s="10">
        <f t="shared" si="269"/>
        <v>0</v>
      </c>
      <c r="Y858" s="4">
        <v>836</v>
      </c>
      <c r="Z858" s="4">
        <v>1</v>
      </c>
      <c r="AA858" s="4">
        <v>2379</v>
      </c>
      <c r="AB858" s="4">
        <v>1257</v>
      </c>
      <c r="AC858" s="4">
        <v>1</v>
      </c>
      <c r="AD858" s="4">
        <v>1</v>
      </c>
      <c r="AE858" s="4">
        <v>0</v>
      </c>
      <c r="AF858" s="4">
        <v>2</v>
      </c>
      <c r="AG858" s="4">
        <v>12</v>
      </c>
      <c r="AH858" s="4">
        <v>1257</v>
      </c>
      <c r="AI858" s="4">
        <v>855</v>
      </c>
      <c r="AJ858" s="4">
        <v>11</v>
      </c>
      <c r="AK858" s="4">
        <v>64</v>
      </c>
      <c r="AL858" s="4">
        <v>0</v>
      </c>
      <c r="AM858" t="str">
        <f>IF(Y858=A858,"OK","NOT OK")</f>
        <v>OK</v>
      </c>
      <c r="AN858" t="str">
        <f>IF(Z858=B858,"OK","NOT OK")</f>
        <v>OK</v>
      </c>
      <c r="AO858" t="str">
        <f>IF(AA858=C858,"OK","NOT OK")</f>
        <v>OK</v>
      </c>
      <c r="AP858" t="str">
        <f>IF(AB858=D858,"OK","NOT OK")</f>
        <v>OK</v>
      </c>
      <c r="AQ858" t="str">
        <f t="shared" si="270"/>
        <v>OK</v>
      </c>
      <c r="AR858" t="str">
        <f t="shared" si="271"/>
        <v>OK</v>
      </c>
      <c r="AS858" t="str">
        <f t="shared" si="272"/>
        <v>OK</v>
      </c>
      <c r="AT858" t="str">
        <f t="shared" si="273"/>
        <v>OK</v>
      </c>
      <c r="AU858" t="str">
        <f t="shared" si="274"/>
        <v>OK</v>
      </c>
      <c r="AV858" t="str">
        <f t="shared" si="275"/>
        <v>OK</v>
      </c>
      <c r="AW858" t="str">
        <f t="shared" si="276"/>
        <v>OK</v>
      </c>
      <c r="AX858" t="str">
        <f t="shared" si="277"/>
        <v>OK</v>
      </c>
      <c r="AY858" t="str">
        <f t="shared" si="278"/>
        <v>NOT OK</v>
      </c>
      <c r="AZ858" t="str">
        <f t="shared" si="279"/>
        <v>NOT OK</v>
      </c>
    </row>
    <row r="859" spans="1:52">
      <c r="A859" s="2">
        <v>837</v>
      </c>
      <c r="B859" s="2">
        <v>0</v>
      </c>
      <c r="C859" s="2">
        <v>-1490</v>
      </c>
      <c r="D859" s="2">
        <v>874</v>
      </c>
      <c r="E859" s="2">
        <f t="shared" si="280"/>
        <v>123</v>
      </c>
      <c r="F859" s="2">
        <f t="shared" si="261"/>
        <v>14.695340501792115</v>
      </c>
      <c r="G859" s="2">
        <v>1</v>
      </c>
      <c r="H859" s="2">
        <v>0</v>
      </c>
      <c r="I859" s="2">
        <v>1</v>
      </c>
      <c r="J859" s="2">
        <v>2</v>
      </c>
      <c r="K859" s="2">
        <v>12</v>
      </c>
      <c r="L859" s="2">
        <v>874</v>
      </c>
      <c r="M859" s="2">
        <v>506</v>
      </c>
      <c r="N859" s="2">
        <v>3</v>
      </c>
      <c r="O859" s="2">
        <v>3</v>
      </c>
      <c r="P859" s="9">
        <f>B859*$B$2</f>
        <v>0</v>
      </c>
      <c r="Q859">
        <f t="shared" si="262"/>
        <v>-1000</v>
      </c>
      <c r="R859">
        <f t="shared" si="263"/>
        <v>-1700</v>
      </c>
      <c r="S859">
        <f t="shared" si="264"/>
        <v>1020</v>
      </c>
      <c r="T859">
        <f t="shared" si="265"/>
        <v>-874</v>
      </c>
      <c r="U859">
        <f t="shared" si="266"/>
        <v>1012</v>
      </c>
      <c r="V859">
        <f t="shared" si="267"/>
        <v>-6</v>
      </c>
      <c r="W859">
        <f t="shared" si="268"/>
        <v>58</v>
      </c>
      <c r="X859" s="10">
        <f t="shared" si="269"/>
        <v>0</v>
      </c>
      <c r="Y859" s="4">
        <v>837</v>
      </c>
      <c r="Z859" s="4">
        <v>0</v>
      </c>
      <c r="AA859" s="4">
        <v>-1490</v>
      </c>
      <c r="AB859" s="4">
        <v>874</v>
      </c>
      <c r="AC859" s="4">
        <v>1</v>
      </c>
      <c r="AD859" s="4">
        <v>0</v>
      </c>
      <c r="AE859" s="4">
        <v>1</v>
      </c>
      <c r="AF859" s="4">
        <v>2</v>
      </c>
      <c r="AG859" s="4">
        <v>12</v>
      </c>
      <c r="AH859" s="4">
        <v>874</v>
      </c>
      <c r="AI859" s="4">
        <v>506</v>
      </c>
      <c r="AJ859" s="4">
        <v>3</v>
      </c>
      <c r="AK859" s="4">
        <v>29</v>
      </c>
      <c r="AL859" s="4">
        <v>0</v>
      </c>
      <c r="AM859" t="str">
        <f>IF(Y859=A859,"OK","NOT OK")</f>
        <v>OK</v>
      </c>
      <c r="AN859" t="str">
        <f>IF(Z859=B859,"OK","NOT OK")</f>
        <v>OK</v>
      </c>
      <c r="AO859" t="str">
        <f>IF(AA859=C859,"OK","NOT OK")</f>
        <v>OK</v>
      </c>
      <c r="AP859" t="str">
        <f>IF(AB859=D859,"OK","NOT OK")</f>
        <v>OK</v>
      </c>
      <c r="AQ859" t="str">
        <f t="shared" si="270"/>
        <v>OK</v>
      </c>
      <c r="AR859" t="str">
        <f t="shared" si="271"/>
        <v>OK</v>
      </c>
      <c r="AS859" t="str">
        <f t="shared" si="272"/>
        <v>OK</v>
      </c>
      <c r="AT859" t="str">
        <f t="shared" si="273"/>
        <v>OK</v>
      </c>
      <c r="AU859" t="str">
        <f t="shared" si="274"/>
        <v>OK</v>
      </c>
      <c r="AV859" t="str">
        <f t="shared" si="275"/>
        <v>OK</v>
      </c>
      <c r="AW859" t="str">
        <f t="shared" si="276"/>
        <v>OK</v>
      </c>
      <c r="AX859" t="str">
        <f t="shared" si="277"/>
        <v>OK</v>
      </c>
      <c r="AY859" t="str">
        <f t="shared" si="278"/>
        <v>NOT OK</v>
      </c>
      <c r="AZ859" t="str">
        <f t="shared" si="279"/>
        <v>OK</v>
      </c>
    </row>
    <row r="860" spans="1:52">
      <c r="A860" s="2">
        <v>838</v>
      </c>
      <c r="B860" s="2">
        <v>0</v>
      </c>
      <c r="C860" s="2">
        <v>-1386</v>
      </c>
      <c r="D860" s="2">
        <v>712</v>
      </c>
      <c r="E860" s="2">
        <f t="shared" si="280"/>
        <v>123</v>
      </c>
      <c r="F860" s="2">
        <f t="shared" si="261"/>
        <v>14.677804295942721</v>
      </c>
      <c r="G860" s="2">
        <v>1</v>
      </c>
      <c r="H860" s="2">
        <v>0</v>
      </c>
      <c r="I860" s="2">
        <v>1</v>
      </c>
      <c r="J860" s="2">
        <v>2</v>
      </c>
      <c r="K860" s="2">
        <v>10</v>
      </c>
      <c r="L860" s="2">
        <v>712</v>
      </c>
      <c r="M860" s="2">
        <v>558</v>
      </c>
      <c r="N860" s="2">
        <v>2</v>
      </c>
      <c r="O860" s="2">
        <v>2</v>
      </c>
      <c r="P860" s="9">
        <f>B860*$B$2</f>
        <v>0</v>
      </c>
      <c r="Q860">
        <f t="shared" si="262"/>
        <v>-1000</v>
      </c>
      <c r="R860">
        <f t="shared" si="263"/>
        <v>-1700</v>
      </c>
      <c r="S860">
        <f t="shared" si="264"/>
        <v>850</v>
      </c>
      <c r="T860">
        <f t="shared" si="265"/>
        <v>-712</v>
      </c>
      <c r="U860">
        <f t="shared" si="266"/>
        <v>1116</v>
      </c>
      <c r="V860">
        <f t="shared" si="267"/>
        <v>-4</v>
      </c>
      <c r="W860">
        <f t="shared" si="268"/>
        <v>64</v>
      </c>
      <c r="X860" s="10">
        <f t="shared" si="269"/>
        <v>0</v>
      </c>
      <c r="Y860" s="4">
        <v>838</v>
      </c>
      <c r="Z860" s="4">
        <v>0</v>
      </c>
      <c r="AA860" s="4">
        <v>-1386</v>
      </c>
      <c r="AB860" s="4">
        <v>712</v>
      </c>
      <c r="AC860" s="4">
        <v>1</v>
      </c>
      <c r="AD860" s="4">
        <v>0</v>
      </c>
      <c r="AE860" s="4">
        <v>1</v>
      </c>
      <c r="AF860" s="4">
        <v>2</v>
      </c>
      <c r="AG860" s="4">
        <v>10</v>
      </c>
      <c r="AH860" s="4">
        <v>712</v>
      </c>
      <c r="AI860" s="4">
        <v>558</v>
      </c>
      <c r="AJ860" s="4">
        <v>2</v>
      </c>
      <c r="AK860" s="4">
        <v>32</v>
      </c>
      <c r="AL860" s="4">
        <v>0</v>
      </c>
      <c r="AM860" t="str">
        <f>IF(Y860=A860,"OK","NOT OK")</f>
        <v>OK</v>
      </c>
      <c r="AN860" t="str">
        <f>IF(Z860=B860,"OK","NOT OK")</f>
        <v>OK</v>
      </c>
      <c r="AO860" t="str">
        <f>IF(AA860=C860,"OK","NOT OK")</f>
        <v>OK</v>
      </c>
      <c r="AP860" t="str">
        <f>IF(AB860=D860,"OK","NOT OK")</f>
        <v>OK</v>
      </c>
      <c r="AQ860" t="str">
        <f t="shared" si="270"/>
        <v>OK</v>
      </c>
      <c r="AR860" t="str">
        <f t="shared" si="271"/>
        <v>OK</v>
      </c>
      <c r="AS860" t="str">
        <f t="shared" si="272"/>
        <v>OK</v>
      </c>
      <c r="AT860" t="str">
        <f t="shared" si="273"/>
        <v>OK</v>
      </c>
      <c r="AU860" t="str">
        <f t="shared" si="274"/>
        <v>OK</v>
      </c>
      <c r="AV860" t="str">
        <f t="shared" si="275"/>
        <v>OK</v>
      </c>
      <c r="AW860" t="str">
        <f t="shared" si="276"/>
        <v>OK</v>
      </c>
      <c r="AX860" t="str">
        <f t="shared" si="277"/>
        <v>OK</v>
      </c>
      <c r="AY860" t="str">
        <f t="shared" si="278"/>
        <v>NOT OK</v>
      </c>
      <c r="AZ860" t="str">
        <f t="shared" si="279"/>
        <v>OK</v>
      </c>
    </row>
    <row r="861" spans="1:52">
      <c r="A861" s="2">
        <v>839</v>
      </c>
      <c r="B861" s="2">
        <v>0</v>
      </c>
      <c r="C861" s="2">
        <v>-1842</v>
      </c>
      <c r="D861" s="2">
        <v>1162</v>
      </c>
      <c r="E861" s="2">
        <f t="shared" si="280"/>
        <v>123</v>
      </c>
      <c r="F861" s="2">
        <f t="shared" si="261"/>
        <v>14.66030989272944</v>
      </c>
      <c r="G861" s="2">
        <v>1</v>
      </c>
      <c r="H861" s="2">
        <v>0</v>
      </c>
      <c r="I861" s="2">
        <v>1</v>
      </c>
      <c r="J861" s="2">
        <v>2</v>
      </c>
      <c r="K861" s="2">
        <v>8</v>
      </c>
      <c r="L861" s="2">
        <v>1162</v>
      </c>
      <c r="M861" s="2">
        <v>646</v>
      </c>
      <c r="N861" s="2">
        <v>17</v>
      </c>
      <c r="O861" s="2">
        <v>17</v>
      </c>
      <c r="P861" s="9">
        <f>B861*$B$2</f>
        <v>0</v>
      </c>
      <c r="Q861">
        <f t="shared" si="262"/>
        <v>-1000</v>
      </c>
      <c r="R861">
        <f t="shared" si="263"/>
        <v>-1700</v>
      </c>
      <c r="S861">
        <f t="shared" si="264"/>
        <v>680</v>
      </c>
      <c r="T861">
        <f t="shared" si="265"/>
        <v>-1162</v>
      </c>
      <c r="U861">
        <f t="shared" si="266"/>
        <v>1292</v>
      </c>
      <c r="V861">
        <f t="shared" si="267"/>
        <v>-34</v>
      </c>
      <c r="W861">
        <f t="shared" si="268"/>
        <v>82</v>
      </c>
      <c r="X861" s="10">
        <f t="shared" si="269"/>
        <v>0</v>
      </c>
      <c r="Y861" s="4">
        <v>839</v>
      </c>
      <c r="Z861" s="4">
        <v>0</v>
      </c>
      <c r="AA861" s="4">
        <v>-1842</v>
      </c>
      <c r="AB861" s="4">
        <v>1162</v>
      </c>
      <c r="AC861" s="4">
        <v>1</v>
      </c>
      <c r="AD861" s="4">
        <v>0</v>
      </c>
      <c r="AE861" s="4">
        <v>1</v>
      </c>
      <c r="AF861" s="4">
        <v>2</v>
      </c>
      <c r="AG861" s="4">
        <v>8</v>
      </c>
      <c r="AH861" s="4">
        <v>1162</v>
      </c>
      <c r="AI861" s="4">
        <v>646</v>
      </c>
      <c r="AJ861" s="4">
        <v>17</v>
      </c>
      <c r="AK861" s="4">
        <v>41</v>
      </c>
      <c r="AL861" s="4">
        <v>0</v>
      </c>
      <c r="AM861" t="str">
        <f>IF(Y861=A861,"OK","NOT OK")</f>
        <v>OK</v>
      </c>
      <c r="AN861" t="str">
        <f>IF(Z861=B861,"OK","NOT OK")</f>
        <v>OK</v>
      </c>
      <c r="AO861" t="str">
        <f>IF(AA861=C861,"OK","NOT OK")</f>
        <v>OK</v>
      </c>
      <c r="AP861" t="str">
        <f>IF(AB861=D861,"OK","NOT OK")</f>
        <v>OK</v>
      </c>
      <c r="AQ861" t="str">
        <f t="shared" si="270"/>
        <v>OK</v>
      </c>
      <c r="AR861" t="str">
        <f t="shared" si="271"/>
        <v>OK</v>
      </c>
      <c r="AS861" t="str">
        <f t="shared" si="272"/>
        <v>OK</v>
      </c>
      <c r="AT861" t="str">
        <f t="shared" si="273"/>
        <v>OK</v>
      </c>
      <c r="AU861" t="str">
        <f t="shared" si="274"/>
        <v>OK</v>
      </c>
      <c r="AV861" t="str">
        <f t="shared" si="275"/>
        <v>OK</v>
      </c>
      <c r="AW861" t="str">
        <f t="shared" si="276"/>
        <v>OK</v>
      </c>
      <c r="AX861" t="str">
        <f t="shared" si="277"/>
        <v>OK</v>
      </c>
      <c r="AY861" t="str">
        <f t="shared" si="278"/>
        <v>NOT OK</v>
      </c>
      <c r="AZ861" t="str">
        <f t="shared" si="279"/>
        <v>OK</v>
      </c>
    </row>
    <row r="862" spans="1:52">
      <c r="A862" s="2">
        <v>840</v>
      </c>
      <c r="B862" s="2">
        <v>0</v>
      </c>
      <c r="C862" s="2">
        <v>-2204</v>
      </c>
      <c r="D862" s="2">
        <v>364</v>
      </c>
      <c r="E862" s="2">
        <f t="shared" si="280"/>
        <v>123</v>
      </c>
      <c r="F862" s="2">
        <f t="shared" si="261"/>
        <v>14.642857142857144</v>
      </c>
      <c r="G862" s="2">
        <v>1</v>
      </c>
      <c r="H862" s="2">
        <v>0</v>
      </c>
      <c r="I862" s="2">
        <v>1</v>
      </c>
      <c r="J862" s="2">
        <v>2</v>
      </c>
      <c r="K862" s="2">
        <v>4</v>
      </c>
      <c r="L862" s="2">
        <v>364</v>
      </c>
      <c r="M862" s="2">
        <v>248</v>
      </c>
      <c r="N862" s="2">
        <v>1</v>
      </c>
      <c r="O862" s="2">
        <v>1</v>
      </c>
      <c r="P862" s="9">
        <f>B862*$B$2</f>
        <v>0</v>
      </c>
      <c r="Q862">
        <f t="shared" si="262"/>
        <v>-1000</v>
      </c>
      <c r="R862">
        <f t="shared" si="263"/>
        <v>-1700</v>
      </c>
      <c r="S862">
        <f t="shared" si="264"/>
        <v>340</v>
      </c>
      <c r="T862">
        <f t="shared" si="265"/>
        <v>-364</v>
      </c>
      <c r="U862">
        <f t="shared" si="266"/>
        <v>496</v>
      </c>
      <c r="V862">
        <f t="shared" si="267"/>
        <v>-2</v>
      </c>
      <c r="W862">
        <f t="shared" si="268"/>
        <v>26</v>
      </c>
      <c r="X862" s="10">
        <f t="shared" si="269"/>
        <v>0</v>
      </c>
      <c r="Y862" s="4">
        <v>840</v>
      </c>
      <c r="Z862" s="4">
        <v>0</v>
      </c>
      <c r="AA862" s="4">
        <v>-2204</v>
      </c>
      <c r="AB862" s="4">
        <v>364</v>
      </c>
      <c r="AC862" s="4">
        <v>1</v>
      </c>
      <c r="AD862" s="4">
        <v>0</v>
      </c>
      <c r="AE862" s="4">
        <v>1</v>
      </c>
      <c r="AF862" s="4">
        <v>2</v>
      </c>
      <c r="AG862" s="4">
        <v>4</v>
      </c>
      <c r="AH862" s="4">
        <v>364</v>
      </c>
      <c r="AI862" s="4">
        <v>248</v>
      </c>
      <c r="AJ862" s="4">
        <v>1</v>
      </c>
      <c r="AK862" s="4">
        <v>13</v>
      </c>
      <c r="AL862" s="4">
        <v>0</v>
      </c>
      <c r="AM862" t="str">
        <f>IF(Y862=A862,"OK","NOT OK")</f>
        <v>OK</v>
      </c>
      <c r="AN862" t="str">
        <f>IF(Z862=B862,"OK","NOT OK")</f>
        <v>OK</v>
      </c>
      <c r="AO862" t="str">
        <f>IF(AA862=C862,"OK","NOT OK")</f>
        <v>OK</v>
      </c>
      <c r="AP862" t="str">
        <f>IF(AB862=D862,"OK","NOT OK")</f>
        <v>OK</v>
      </c>
      <c r="AQ862" t="str">
        <f t="shared" si="270"/>
        <v>OK</v>
      </c>
      <c r="AR862" t="str">
        <f t="shared" si="271"/>
        <v>OK</v>
      </c>
      <c r="AS862" t="str">
        <f t="shared" si="272"/>
        <v>OK</v>
      </c>
      <c r="AT862" t="str">
        <f t="shared" si="273"/>
        <v>OK</v>
      </c>
      <c r="AU862" t="str">
        <f t="shared" si="274"/>
        <v>OK</v>
      </c>
      <c r="AV862" t="str">
        <f t="shared" si="275"/>
        <v>OK</v>
      </c>
      <c r="AW862" t="str">
        <f t="shared" si="276"/>
        <v>OK</v>
      </c>
      <c r="AX862" t="str">
        <f t="shared" si="277"/>
        <v>OK</v>
      </c>
      <c r="AY862" t="str">
        <f t="shared" si="278"/>
        <v>NOT OK</v>
      </c>
      <c r="AZ862" t="str">
        <f t="shared" si="279"/>
        <v>OK</v>
      </c>
    </row>
    <row r="863" spans="1:52">
      <c r="A863" s="2">
        <v>841</v>
      </c>
      <c r="B863" s="2">
        <v>0</v>
      </c>
      <c r="C863" s="2">
        <v>-2420</v>
      </c>
      <c r="D863" s="2">
        <v>915</v>
      </c>
      <c r="E863" s="2">
        <f t="shared" si="280"/>
        <v>123</v>
      </c>
      <c r="F863" s="2">
        <f t="shared" si="261"/>
        <v>14.625445897740786</v>
      </c>
      <c r="G863" s="2">
        <v>1</v>
      </c>
      <c r="H863" s="2">
        <v>0</v>
      </c>
      <c r="I863" s="2">
        <v>1</v>
      </c>
      <c r="J863" s="2">
        <v>2</v>
      </c>
      <c r="K863" s="2">
        <v>5</v>
      </c>
      <c r="L863" s="2">
        <v>915</v>
      </c>
      <c r="M863" s="2">
        <v>376</v>
      </c>
      <c r="N863" s="2">
        <v>29</v>
      </c>
      <c r="O863" s="2">
        <v>29</v>
      </c>
      <c r="P863" s="9">
        <f>B863*$B$2</f>
        <v>0</v>
      </c>
      <c r="Q863">
        <f t="shared" si="262"/>
        <v>-1000</v>
      </c>
      <c r="R863">
        <f t="shared" si="263"/>
        <v>-1700</v>
      </c>
      <c r="S863">
        <f t="shared" si="264"/>
        <v>425</v>
      </c>
      <c r="T863">
        <f t="shared" si="265"/>
        <v>-915</v>
      </c>
      <c r="U863">
        <f t="shared" si="266"/>
        <v>752</v>
      </c>
      <c r="V863">
        <f t="shared" si="267"/>
        <v>-58</v>
      </c>
      <c r="W863">
        <f t="shared" si="268"/>
        <v>76</v>
      </c>
      <c r="X863" s="10">
        <f t="shared" si="269"/>
        <v>0</v>
      </c>
      <c r="Y863" s="4">
        <v>841</v>
      </c>
      <c r="Z863" s="4">
        <v>0</v>
      </c>
      <c r="AA863" s="4">
        <v>-2420</v>
      </c>
      <c r="AB863" s="4">
        <v>915</v>
      </c>
      <c r="AC863" s="4">
        <v>1</v>
      </c>
      <c r="AD863" s="4">
        <v>0</v>
      </c>
      <c r="AE863" s="4">
        <v>1</v>
      </c>
      <c r="AF863" s="4">
        <v>2</v>
      </c>
      <c r="AG863" s="4">
        <v>5</v>
      </c>
      <c r="AH863" s="4">
        <v>915</v>
      </c>
      <c r="AI863" s="4">
        <v>376</v>
      </c>
      <c r="AJ863" s="4">
        <v>29</v>
      </c>
      <c r="AK863" s="4">
        <v>38</v>
      </c>
      <c r="AL863" s="4">
        <v>0</v>
      </c>
      <c r="AM863" t="str">
        <f>IF(Y863=A863,"OK","NOT OK")</f>
        <v>OK</v>
      </c>
      <c r="AN863" t="str">
        <f>IF(Z863=B863,"OK","NOT OK")</f>
        <v>OK</v>
      </c>
      <c r="AO863" t="str">
        <f>IF(AA863=C863,"OK","NOT OK")</f>
        <v>OK</v>
      </c>
      <c r="AP863" t="str">
        <f>IF(AB863=D863,"OK","NOT OK")</f>
        <v>OK</v>
      </c>
      <c r="AQ863" t="str">
        <f t="shared" si="270"/>
        <v>OK</v>
      </c>
      <c r="AR863" t="str">
        <f t="shared" si="271"/>
        <v>OK</v>
      </c>
      <c r="AS863" t="str">
        <f t="shared" si="272"/>
        <v>OK</v>
      </c>
      <c r="AT863" t="str">
        <f t="shared" si="273"/>
        <v>OK</v>
      </c>
      <c r="AU863" t="str">
        <f t="shared" si="274"/>
        <v>OK</v>
      </c>
      <c r="AV863" t="str">
        <f t="shared" si="275"/>
        <v>OK</v>
      </c>
      <c r="AW863" t="str">
        <f t="shared" si="276"/>
        <v>OK</v>
      </c>
      <c r="AX863" t="str">
        <f t="shared" si="277"/>
        <v>OK</v>
      </c>
      <c r="AY863" t="str">
        <f t="shared" si="278"/>
        <v>NOT OK</v>
      </c>
      <c r="AZ863" t="str">
        <f t="shared" si="279"/>
        <v>OK</v>
      </c>
    </row>
    <row r="864" spans="1:52">
      <c r="A864" s="2">
        <v>842</v>
      </c>
      <c r="B864" s="2">
        <v>0</v>
      </c>
      <c r="C864" s="2">
        <v>-2172</v>
      </c>
      <c r="D864" s="2">
        <v>376</v>
      </c>
      <c r="E864" s="2">
        <f t="shared" si="280"/>
        <v>123</v>
      </c>
      <c r="F864" s="2">
        <f t="shared" si="261"/>
        <v>14.608076009501186</v>
      </c>
      <c r="G864" s="2">
        <v>1</v>
      </c>
      <c r="H864" s="2">
        <v>0</v>
      </c>
      <c r="I864" s="2">
        <v>1</v>
      </c>
      <c r="J864" s="2">
        <v>2</v>
      </c>
      <c r="K864" s="2">
        <v>4</v>
      </c>
      <c r="L864" s="2">
        <v>376</v>
      </c>
      <c r="M864" s="2">
        <v>271</v>
      </c>
      <c r="N864" s="2">
        <v>0</v>
      </c>
      <c r="O864" s="2">
        <v>0</v>
      </c>
      <c r="P864" s="9">
        <f>B864*$B$2</f>
        <v>0</v>
      </c>
      <c r="Q864">
        <f t="shared" si="262"/>
        <v>-1000</v>
      </c>
      <c r="R864">
        <f t="shared" si="263"/>
        <v>-1700</v>
      </c>
      <c r="S864">
        <f t="shared" si="264"/>
        <v>340</v>
      </c>
      <c r="T864">
        <f t="shared" si="265"/>
        <v>-376</v>
      </c>
      <c r="U864">
        <f t="shared" si="266"/>
        <v>542</v>
      </c>
      <c r="V864">
        <f t="shared" si="267"/>
        <v>0</v>
      </c>
      <c r="W864">
        <f t="shared" si="268"/>
        <v>22</v>
      </c>
      <c r="X864" s="10">
        <f t="shared" si="269"/>
        <v>0</v>
      </c>
      <c r="Y864" s="4">
        <v>842</v>
      </c>
      <c r="Z864" s="4">
        <v>0</v>
      </c>
      <c r="AA864" s="4">
        <v>-2172</v>
      </c>
      <c r="AB864" s="4">
        <v>376</v>
      </c>
      <c r="AC864" s="4">
        <v>1</v>
      </c>
      <c r="AD864" s="4">
        <v>0</v>
      </c>
      <c r="AE864" s="4">
        <v>1</v>
      </c>
      <c r="AF864" s="4">
        <v>2</v>
      </c>
      <c r="AG864" s="4">
        <v>4</v>
      </c>
      <c r="AH864" s="4">
        <v>376</v>
      </c>
      <c r="AI864" s="4">
        <v>271</v>
      </c>
      <c r="AJ864" s="4">
        <v>0</v>
      </c>
      <c r="AK864" s="4">
        <v>11</v>
      </c>
      <c r="AL864" s="4">
        <v>0</v>
      </c>
      <c r="AM864" t="str">
        <f>IF(Y864=A864,"OK","NOT OK")</f>
        <v>OK</v>
      </c>
      <c r="AN864" t="str">
        <f>IF(Z864=B864,"OK","NOT OK")</f>
        <v>OK</v>
      </c>
      <c r="AO864" t="str">
        <f>IF(AA864=C864,"OK","NOT OK")</f>
        <v>OK</v>
      </c>
      <c r="AP864" t="str">
        <f>IF(AB864=D864,"OK","NOT OK")</f>
        <v>OK</v>
      </c>
      <c r="AQ864" t="str">
        <f t="shared" si="270"/>
        <v>OK</v>
      </c>
      <c r="AR864" t="str">
        <f t="shared" si="271"/>
        <v>OK</v>
      </c>
      <c r="AS864" t="str">
        <f t="shared" si="272"/>
        <v>OK</v>
      </c>
      <c r="AT864" t="str">
        <f t="shared" si="273"/>
        <v>OK</v>
      </c>
      <c r="AU864" t="str">
        <f t="shared" si="274"/>
        <v>OK</v>
      </c>
      <c r="AV864" t="str">
        <f t="shared" si="275"/>
        <v>OK</v>
      </c>
      <c r="AW864" t="str">
        <f t="shared" si="276"/>
        <v>OK</v>
      </c>
      <c r="AX864" t="str">
        <f t="shared" si="277"/>
        <v>OK</v>
      </c>
      <c r="AY864" t="str">
        <f t="shared" si="278"/>
        <v>NOT OK</v>
      </c>
      <c r="AZ864" t="str">
        <f t="shared" si="279"/>
        <v>OK</v>
      </c>
    </row>
    <row r="865" spans="1:52">
      <c r="A865" s="2">
        <v>843</v>
      </c>
      <c r="B865" s="2">
        <v>0</v>
      </c>
      <c r="C865" s="2">
        <v>-1341</v>
      </c>
      <c r="D865" s="2">
        <v>1013</v>
      </c>
      <c r="E865" s="2">
        <f t="shared" si="280"/>
        <v>123</v>
      </c>
      <c r="F865" s="2">
        <f t="shared" si="261"/>
        <v>14.590747330960854</v>
      </c>
      <c r="G865" s="2">
        <v>1</v>
      </c>
      <c r="H865" s="2">
        <v>0</v>
      </c>
      <c r="I865" s="2">
        <v>1</v>
      </c>
      <c r="J865" s="2">
        <v>2</v>
      </c>
      <c r="K865" s="2">
        <v>8</v>
      </c>
      <c r="L865" s="2">
        <v>1013</v>
      </c>
      <c r="M865" s="2">
        <v>808</v>
      </c>
      <c r="N865" s="2">
        <v>0</v>
      </c>
      <c r="O865" s="2">
        <v>0</v>
      </c>
      <c r="P865" s="9">
        <f>B865*$B$2</f>
        <v>0</v>
      </c>
      <c r="Q865">
        <f t="shared" si="262"/>
        <v>-1000</v>
      </c>
      <c r="R865">
        <f t="shared" si="263"/>
        <v>-1700</v>
      </c>
      <c r="S865">
        <f t="shared" si="264"/>
        <v>680</v>
      </c>
      <c r="T865">
        <f t="shared" si="265"/>
        <v>-1013</v>
      </c>
      <c r="U865">
        <f t="shared" si="266"/>
        <v>1616</v>
      </c>
      <c r="V865">
        <f t="shared" si="267"/>
        <v>0</v>
      </c>
      <c r="W865">
        <f t="shared" si="268"/>
        <v>76</v>
      </c>
      <c r="X865" s="10">
        <f t="shared" si="269"/>
        <v>0</v>
      </c>
      <c r="Y865" s="4">
        <v>843</v>
      </c>
      <c r="Z865" s="4">
        <v>0</v>
      </c>
      <c r="AA865" s="4">
        <v>-1341</v>
      </c>
      <c r="AB865" s="4">
        <v>1013</v>
      </c>
      <c r="AC865" s="4">
        <v>1</v>
      </c>
      <c r="AD865" s="4">
        <v>0</v>
      </c>
      <c r="AE865" s="4">
        <v>1</v>
      </c>
      <c r="AF865" s="4">
        <v>2</v>
      </c>
      <c r="AG865" s="4">
        <v>8</v>
      </c>
      <c r="AH865" s="4">
        <v>1013</v>
      </c>
      <c r="AI865" s="4">
        <v>808</v>
      </c>
      <c r="AJ865" s="4">
        <v>0</v>
      </c>
      <c r="AK865" s="4">
        <v>38</v>
      </c>
      <c r="AL865" s="4">
        <v>0</v>
      </c>
      <c r="AM865" t="str">
        <f>IF(Y865=A865,"OK","NOT OK")</f>
        <v>OK</v>
      </c>
      <c r="AN865" t="str">
        <f>IF(Z865=B865,"OK","NOT OK")</f>
        <v>OK</v>
      </c>
      <c r="AO865" t="str">
        <f>IF(AA865=C865,"OK","NOT OK")</f>
        <v>OK</v>
      </c>
      <c r="AP865" t="str">
        <f>IF(AB865=D865,"OK","NOT OK")</f>
        <v>OK</v>
      </c>
      <c r="AQ865" t="str">
        <f t="shared" si="270"/>
        <v>OK</v>
      </c>
      <c r="AR865" t="str">
        <f t="shared" si="271"/>
        <v>OK</v>
      </c>
      <c r="AS865" t="str">
        <f t="shared" si="272"/>
        <v>OK</v>
      </c>
      <c r="AT865" t="str">
        <f t="shared" si="273"/>
        <v>OK</v>
      </c>
      <c r="AU865" t="str">
        <f t="shared" si="274"/>
        <v>OK</v>
      </c>
      <c r="AV865" t="str">
        <f t="shared" si="275"/>
        <v>OK</v>
      </c>
      <c r="AW865" t="str">
        <f t="shared" si="276"/>
        <v>OK</v>
      </c>
      <c r="AX865" t="str">
        <f t="shared" si="277"/>
        <v>OK</v>
      </c>
      <c r="AY865" t="str">
        <f t="shared" si="278"/>
        <v>NOT OK</v>
      </c>
      <c r="AZ865" t="str">
        <f t="shared" si="279"/>
        <v>OK</v>
      </c>
    </row>
    <row r="866" spans="1:52">
      <c r="A866" s="2">
        <v>844</v>
      </c>
      <c r="B866" s="2">
        <v>0</v>
      </c>
      <c r="C866" s="2">
        <v>-1577</v>
      </c>
      <c r="D866" s="2">
        <v>1443</v>
      </c>
      <c r="E866" s="2">
        <f t="shared" si="280"/>
        <v>123</v>
      </c>
      <c r="F866" s="2">
        <f t="shared" si="261"/>
        <v>14.57345971563981</v>
      </c>
      <c r="G866" s="2">
        <v>1</v>
      </c>
      <c r="H866" s="2">
        <v>0</v>
      </c>
      <c r="I866" s="2">
        <v>1</v>
      </c>
      <c r="J866" s="2">
        <v>2</v>
      </c>
      <c r="K866" s="2">
        <v>8</v>
      </c>
      <c r="L866" s="2">
        <v>1443</v>
      </c>
      <c r="M866" s="2">
        <v>869</v>
      </c>
      <c r="N866" s="2">
        <v>3</v>
      </c>
      <c r="O866" s="2">
        <v>3</v>
      </c>
      <c r="P866" s="9">
        <f>B866*$B$2</f>
        <v>0</v>
      </c>
      <c r="Q866">
        <f t="shared" si="262"/>
        <v>-1000</v>
      </c>
      <c r="R866">
        <f t="shared" si="263"/>
        <v>-1700</v>
      </c>
      <c r="S866">
        <f t="shared" si="264"/>
        <v>680</v>
      </c>
      <c r="T866">
        <f t="shared" si="265"/>
        <v>-1443</v>
      </c>
      <c r="U866">
        <f t="shared" si="266"/>
        <v>1738</v>
      </c>
      <c r="V866">
        <f t="shared" si="267"/>
        <v>-6</v>
      </c>
      <c r="W866">
        <f t="shared" si="268"/>
        <v>154</v>
      </c>
      <c r="X866" s="10">
        <f t="shared" si="269"/>
        <v>0</v>
      </c>
      <c r="Y866" s="4">
        <v>844</v>
      </c>
      <c r="Z866" s="4">
        <v>0</v>
      </c>
      <c r="AA866" s="4">
        <v>-1577</v>
      </c>
      <c r="AB866" s="4">
        <v>1443</v>
      </c>
      <c r="AC866" s="4">
        <v>1</v>
      </c>
      <c r="AD866" s="4">
        <v>0</v>
      </c>
      <c r="AE866" s="4">
        <v>1</v>
      </c>
      <c r="AF866" s="4">
        <v>2</v>
      </c>
      <c r="AG866" s="4">
        <v>8</v>
      </c>
      <c r="AH866" s="4">
        <v>1443</v>
      </c>
      <c r="AI866" s="4">
        <v>869</v>
      </c>
      <c r="AJ866" s="4">
        <v>3</v>
      </c>
      <c r="AK866" s="4">
        <v>77</v>
      </c>
      <c r="AL866" s="4">
        <v>0</v>
      </c>
      <c r="AM866" t="str">
        <f>IF(Y866=A866,"OK","NOT OK")</f>
        <v>OK</v>
      </c>
      <c r="AN866" t="str">
        <f>IF(Z866=B866,"OK","NOT OK")</f>
        <v>OK</v>
      </c>
      <c r="AO866" t="str">
        <f>IF(AA866=C866,"OK","NOT OK")</f>
        <v>OK</v>
      </c>
      <c r="AP866" t="str">
        <f>IF(AB866=D866,"OK","NOT OK")</f>
        <v>OK</v>
      </c>
      <c r="AQ866" t="str">
        <f t="shared" si="270"/>
        <v>OK</v>
      </c>
      <c r="AR866" t="str">
        <f t="shared" si="271"/>
        <v>OK</v>
      </c>
      <c r="AS866" t="str">
        <f t="shared" si="272"/>
        <v>OK</v>
      </c>
      <c r="AT866" t="str">
        <f t="shared" si="273"/>
        <v>OK</v>
      </c>
      <c r="AU866" t="str">
        <f t="shared" si="274"/>
        <v>OK</v>
      </c>
      <c r="AV866" t="str">
        <f t="shared" si="275"/>
        <v>OK</v>
      </c>
      <c r="AW866" t="str">
        <f t="shared" si="276"/>
        <v>OK</v>
      </c>
      <c r="AX866" t="str">
        <f t="shared" si="277"/>
        <v>OK</v>
      </c>
      <c r="AY866" t="str">
        <f t="shared" si="278"/>
        <v>NOT OK</v>
      </c>
      <c r="AZ866" t="str">
        <f t="shared" si="279"/>
        <v>OK</v>
      </c>
    </row>
    <row r="867" spans="1:52">
      <c r="A867" s="2">
        <v>845</v>
      </c>
      <c r="B867" s="2">
        <v>0</v>
      </c>
      <c r="C867" s="2">
        <v>-2376</v>
      </c>
      <c r="D867" s="2">
        <v>509</v>
      </c>
      <c r="E867" s="2">
        <f t="shared" si="280"/>
        <v>123</v>
      </c>
      <c r="F867" s="2">
        <f t="shared" si="261"/>
        <v>14.55621301775148</v>
      </c>
      <c r="G867" s="2">
        <v>1</v>
      </c>
      <c r="H867" s="2">
        <v>0</v>
      </c>
      <c r="I867" s="2">
        <v>1</v>
      </c>
      <c r="J867" s="2">
        <v>2</v>
      </c>
      <c r="K867" s="2">
        <v>1</v>
      </c>
      <c r="L867" s="2">
        <v>509</v>
      </c>
      <c r="M867" s="2">
        <v>354</v>
      </c>
      <c r="N867" s="2">
        <v>1</v>
      </c>
      <c r="O867" s="2">
        <v>1</v>
      </c>
      <c r="P867" s="9">
        <f>B867*$B$2</f>
        <v>0</v>
      </c>
      <c r="Q867">
        <f t="shared" si="262"/>
        <v>-1000</v>
      </c>
      <c r="R867">
        <f t="shared" si="263"/>
        <v>-1700</v>
      </c>
      <c r="S867">
        <f t="shared" si="264"/>
        <v>85</v>
      </c>
      <c r="T867">
        <f t="shared" si="265"/>
        <v>-509</v>
      </c>
      <c r="U867">
        <f t="shared" si="266"/>
        <v>708</v>
      </c>
      <c r="V867">
        <f t="shared" si="267"/>
        <v>-2</v>
      </c>
      <c r="W867">
        <f t="shared" si="268"/>
        <v>42</v>
      </c>
      <c r="X867" s="10">
        <f t="shared" si="269"/>
        <v>0</v>
      </c>
      <c r="Y867" s="4">
        <v>845</v>
      </c>
      <c r="Z867" s="4">
        <v>0</v>
      </c>
      <c r="AA867" s="4">
        <v>-2376</v>
      </c>
      <c r="AB867" s="4">
        <v>509</v>
      </c>
      <c r="AC867" s="4">
        <v>1</v>
      </c>
      <c r="AD867" s="4">
        <v>0</v>
      </c>
      <c r="AE867" s="4">
        <v>1</v>
      </c>
      <c r="AF867" s="4">
        <v>2</v>
      </c>
      <c r="AG867" s="4">
        <v>1</v>
      </c>
      <c r="AH867" s="4">
        <v>509</v>
      </c>
      <c r="AI867" s="4">
        <v>354</v>
      </c>
      <c r="AJ867" s="4">
        <v>1</v>
      </c>
      <c r="AK867" s="4">
        <v>21</v>
      </c>
      <c r="AL867" s="4">
        <v>0</v>
      </c>
      <c r="AM867" t="str">
        <f>IF(Y867=A867,"OK","NOT OK")</f>
        <v>OK</v>
      </c>
      <c r="AN867" t="str">
        <f>IF(Z867=B867,"OK","NOT OK")</f>
        <v>OK</v>
      </c>
      <c r="AO867" t="str">
        <f>IF(AA867=C867,"OK","NOT OK")</f>
        <v>OK</v>
      </c>
      <c r="AP867" t="str">
        <f>IF(AB867=D867,"OK","NOT OK")</f>
        <v>OK</v>
      </c>
      <c r="AQ867" t="str">
        <f t="shared" si="270"/>
        <v>OK</v>
      </c>
      <c r="AR867" t="str">
        <f t="shared" si="271"/>
        <v>OK</v>
      </c>
      <c r="AS867" t="str">
        <f t="shared" si="272"/>
        <v>OK</v>
      </c>
      <c r="AT867" t="str">
        <f t="shared" si="273"/>
        <v>OK</v>
      </c>
      <c r="AU867" t="str">
        <f t="shared" si="274"/>
        <v>OK</v>
      </c>
      <c r="AV867" t="str">
        <f t="shared" si="275"/>
        <v>OK</v>
      </c>
      <c r="AW867" t="str">
        <f t="shared" si="276"/>
        <v>OK</v>
      </c>
      <c r="AX867" t="str">
        <f t="shared" si="277"/>
        <v>OK</v>
      </c>
      <c r="AY867" t="str">
        <f t="shared" si="278"/>
        <v>NOT OK</v>
      </c>
      <c r="AZ867" t="str">
        <f t="shared" si="279"/>
        <v>OK</v>
      </c>
    </row>
    <row r="868" spans="1:52">
      <c r="A868" s="2">
        <v>846</v>
      </c>
      <c r="B868" s="2">
        <v>0</v>
      </c>
      <c r="C868" s="2">
        <v>-2569</v>
      </c>
      <c r="D868" s="2">
        <v>542</v>
      </c>
      <c r="E868" s="2">
        <f t="shared" si="280"/>
        <v>123</v>
      </c>
      <c r="F868" s="2">
        <f t="shared" si="261"/>
        <v>14.539007092198581</v>
      </c>
      <c r="G868" s="2">
        <v>1</v>
      </c>
      <c r="H868" s="2">
        <v>0</v>
      </c>
      <c r="I868" s="2">
        <v>1</v>
      </c>
      <c r="J868" s="2">
        <v>2</v>
      </c>
      <c r="K868" s="2">
        <v>1</v>
      </c>
      <c r="L868" s="2">
        <v>542</v>
      </c>
      <c r="M868" s="2">
        <v>280</v>
      </c>
      <c r="N868" s="2">
        <v>5</v>
      </c>
      <c r="O868" s="2">
        <v>5</v>
      </c>
      <c r="P868" s="9">
        <f>B868*$B$2</f>
        <v>0</v>
      </c>
      <c r="Q868">
        <f t="shared" si="262"/>
        <v>-1000</v>
      </c>
      <c r="R868">
        <f t="shared" si="263"/>
        <v>-1700</v>
      </c>
      <c r="S868">
        <f t="shared" si="264"/>
        <v>85</v>
      </c>
      <c r="T868">
        <f t="shared" si="265"/>
        <v>-542</v>
      </c>
      <c r="U868">
        <f t="shared" si="266"/>
        <v>560</v>
      </c>
      <c r="V868">
        <f t="shared" si="267"/>
        <v>-10</v>
      </c>
      <c r="W868">
        <f t="shared" si="268"/>
        <v>38</v>
      </c>
      <c r="X868" s="10">
        <f t="shared" si="269"/>
        <v>0</v>
      </c>
      <c r="Y868" s="4">
        <v>846</v>
      </c>
      <c r="Z868" s="4">
        <v>0</v>
      </c>
      <c r="AA868" s="4">
        <v>-2569</v>
      </c>
      <c r="AB868" s="4">
        <v>542</v>
      </c>
      <c r="AC868" s="4">
        <v>1</v>
      </c>
      <c r="AD868" s="4">
        <v>0</v>
      </c>
      <c r="AE868" s="4">
        <v>1</v>
      </c>
      <c r="AF868" s="4">
        <v>2</v>
      </c>
      <c r="AG868" s="4">
        <v>1</v>
      </c>
      <c r="AH868" s="4">
        <v>542</v>
      </c>
      <c r="AI868" s="4">
        <v>280</v>
      </c>
      <c r="AJ868" s="4">
        <v>5</v>
      </c>
      <c r="AK868" s="4">
        <v>19</v>
      </c>
      <c r="AL868" s="4">
        <v>0</v>
      </c>
      <c r="AM868" t="str">
        <f>IF(Y868=A868,"OK","NOT OK")</f>
        <v>OK</v>
      </c>
      <c r="AN868" t="str">
        <f>IF(Z868=B868,"OK","NOT OK")</f>
        <v>OK</v>
      </c>
      <c r="AO868" t="str">
        <f>IF(AA868=C868,"OK","NOT OK")</f>
        <v>OK</v>
      </c>
      <c r="AP868" t="str">
        <f>IF(AB868=D868,"OK","NOT OK")</f>
        <v>OK</v>
      </c>
      <c r="AQ868" t="str">
        <f t="shared" si="270"/>
        <v>OK</v>
      </c>
      <c r="AR868" t="str">
        <f t="shared" si="271"/>
        <v>OK</v>
      </c>
      <c r="AS868" t="str">
        <f t="shared" si="272"/>
        <v>OK</v>
      </c>
      <c r="AT868" t="str">
        <f t="shared" si="273"/>
        <v>OK</v>
      </c>
      <c r="AU868" t="str">
        <f t="shared" si="274"/>
        <v>OK</v>
      </c>
      <c r="AV868" t="str">
        <f t="shared" si="275"/>
        <v>OK</v>
      </c>
      <c r="AW868" t="str">
        <f t="shared" si="276"/>
        <v>OK</v>
      </c>
      <c r="AX868" t="str">
        <f t="shared" si="277"/>
        <v>OK</v>
      </c>
      <c r="AY868" t="str">
        <f t="shared" si="278"/>
        <v>NOT OK</v>
      </c>
      <c r="AZ868" t="str">
        <f t="shared" si="279"/>
        <v>OK</v>
      </c>
    </row>
    <row r="869" spans="1:52">
      <c r="A869" s="2">
        <v>847</v>
      </c>
      <c r="B869" s="2">
        <v>0</v>
      </c>
      <c r="C869" s="2">
        <v>-1472</v>
      </c>
      <c r="D869" s="2">
        <v>923</v>
      </c>
      <c r="E869" s="2">
        <f t="shared" si="280"/>
        <v>123</v>
      </c>
      <c r="F869" s="2">
        <f t="shared" si="261"/>
        <v>14.521841794569069</v>
      </c>
      <c r="G869" s="2">
        <v>1</v>
      </c>
      <c r="H869" s="2">
        <v>0</v>
      </c>
      <c r="I869" s="2">
        <v>1</v>
      </c>
      <c r="J869" s="2">
        <v>2</v>
      </c>
      <c r="K869" s="2">
        <v>9</v>
      </c>
      <c r="L869" s="2">
        <v>923</v>
      </c>
      <c r="M869" s="2">
        <v>673</v>
      </c>
      <c r="N869" s="2">
        <v>18</v>
      </c>
      <c r="O869" s="2">
        <v>18</v>
      </c>
      <c r="P869" s="9">
        <f>B869*$B$2</f>
        <v>0</v>
      </c>
      <c r="Q869">
        <f t="shared" si="262"/>
        <v>-1000</v>
      </c>
      <c r="R869">
        <f t="shared" si="263"/>
        <v>-1700</v>
      </c>
      <c r="S869">
        <f t="shared" si="264"/>
        <v>765</v>
      </c>
      <c r="T869">
        <f t="shared" si="265"/>
        <v>-923</v>
      </c>
      <c r="U869">
        <f t="shared" si="266"/>
        <v>1346</v>
      </c>
      <c r="V869">
        <f t="shared" si="267"/>
        <v>-36</v>
      </c>
      <c r="W869">
        <f t="shared" si="268"/>
        <v>76</v>
      </c>
      <c r="X869" s="10">
        <f t="shared" si="269"/>
        <v>0</v>
      </c>
      <c r="Y869" s="4">
        <v>847</v>
      </c>
      <c r="Z869" s="4">
        <v>0</v>
      </c>
      <c r="AA869" s="4">
        <v>-1472</v>
      </c>
      <c r="AB869" s="4">
        <v>923</v>
      </c>
      <c r="AC869" s="4">
        <v>1</v>
      </c>
      <c r="AD869" s="4">
        <v>0</v>
      </c>
      <c r="AE869" s="4">
        <v>1</v>
      </c>
      <c r="AF869" s="4">
        <v>2</v>
      </c>
      <c r="AG869" s="4">
        <v>9</v>
      </c>
      <c r="AH869" s="4">
        <v>923</v>
      </c>
      <c r="AI869" s="4">
        <v>673</v>
      </c>
      <c r="AJ869" s="4">
        <v>18</v>
      </c>
      <c r="AK869" s="4">
        <v>38</v>
      </c>
      <c r="AL869" s="4">
        <v>0</v>
      </c>
      <c r="AM869" t="str">
        <f>IF(Y869=A869,"OK","NOT OK")</f>
        <v>OK</v>
      </c>
      <c r="AN869" t="str">
        <f>IF(Z869=B869,"OK","NOT OK")</f>
        <v>OK</v>
      </c>
      <c r="AO869" t="str">
        <f>IF(AA869=C869,"OK","NOT OK")</f>
        <v>OK</v>
      </c>
      <c r="AP869" t="str">
        <f>IF(AB869=D869,"OK","NOT OK")</f>
        <v>OK</v>
      </c>
      <c r="AQ869" t="str">
        <f t="shared" si="270"/>
        <v>OK</v>
      </c>
      <c r="AR869" t="str">
        <f t="shared" si="271"/>
        <v>OK</v>
      </c>
      <c r="AS869" t="str">
        <f t="shared" si="272"/>
        <v>OK</v>
      </c>
      <c r="AT869" t="str">
        <f t="shared" si="273"/>
        <v>OK</v>
      </c>
      <c r="AU869" t="str">
        <f t="shared" si="274"/>
        <v>OK</v>
      </c>
      <c r="AV869" t="str">
        <f t="shared" si="275"/>
        <v>OK</v>
      </c>
      <c r="AW869" t="str">
        <f t="shared" si="276"/>
        <v>OK</v>
      </c>
      <c r="AX869" t="str">
        <f t="shared" si="277"/>
        <v>OK</v>
      </c>
      <c r="AY869" t="str">
        <f t="shared" si="278"/>
        <v>NOT OK</v>
      </c>
      <c r="AZ869" t="str">
        <f t="shared" si="279"/>
        <v>OK</v>
      </c>
    </row>
    <row r="870" spans="1:52">
      <c r="A870" s="2">
        <v>848</v>
      </c>
      <c r="B870" s="2">
        <v>0</v>
      </c>
      <c r="C870" s="2">
        <v>-1719</v>
      </c>
      <c r="D870" s="2">
        <v>1423</v>
      </c>
      <c r="E870" s="2">
        <f t="shared" si="280"/>
        <v>123</v>
      </c>
      <c r="F870" s="2">
        <f t="shared" si="261"/>
        <v>14.504716981132077</v>
      </c>
      <c r="G870" s="2">
        <v>1</v>
      </c>
      <c r="H870" s="2">
        <v>0</v>
      </c>
      <c r="I870" s="2">
        <v>1</v>
      </c>
      <c r="J870" s="2">
        <v>2</v>
      </c>
      <c r="K870" s="2">
        <v>8</v>
      </c>
      <c r="L870" s="2">
        <v>1423</v>
      </c>
      <c r="M870" s="2">
        <v>810</v>
      </c>
      <c r="N870" s="2">
        <v>5</v>
      </c>
      <c r="O870" s="2">
        <v>5</v>
      </c>
      <c r="P870" s="9">
        <f>B870*$B$2</f>
        <v>0</v>
      </c>
      <c r="Q870">
        <f t="shared" si="262"/>
        <v>-1000</v>
      </c>
      <c r="R870">
        <f t="shared" si="263"/>
        <v>-1700</v>
      </c>
      <c r="S870">
        <f t="shared" si="264"/>
        <v>680</v>
      </c>
      <c r="T870">
        <f t="shared" si="265"/>
        <v>-1423</v>
      </c>
      <c r="U870">
        <f t="shared" si="266"/>
        <v>1620</v>
      </c>
      <c r="V870">
        <f t="shared" si="267"/>
        <v>-10</v>
      </c>
      <c r="W870">
        <f t="shared" si="268"/>
        <v>114</v>
      </c>
      <c r="X870" s="10">
        <f t="shared" si="269"/>
        <v>0</v>
      </c>
      <c r="Y870" s="4">
        <v>848</v>
      </c>
      <c r="Z870" s="4">
        <v>0</v>
      </c>
      <c r="AA870" s="4">
        <v>-1719</v>
      </c>
      <c r="AB870" s="4">
        <v>1423</v>
      </c>
      <c r="AC870" s="4">
        <v>1</v>
      </c>
      <c r="AD870" s="4">
        <v>0</v>
      </c>
      <c r="AE870" s="4">
        <v>1</v>
      </c>
      <c r="AF870" s="4">
        <v>2</v>
      </c>
      <c r="AG870" s="4">
        <v>8</v>
      </c>
      <c r="AH870" s="4">
        <v>1423</v>
      </c>
      <c r="AI870" s="4">
        <v>810</v>
      </c>
      <c r="AJ870" s="4">
        <v>5</v>
      </c>
      <c r="AK870" s="4">
        <v>57</v>
      </c>
      <c r="AL870" s="4">
        <v>0</v>
      </c>
      <c r="AM870" t="str">
        <f>IF(Y870=A870,"OK","NOT OK")</f>
        <v>OK</v>
      </c>
      <c r="AN870" t="str">
        <f>IF(Z870=B870,"OK","NOT OK")</f>
        <v>OK</v>
      </c>
      <c r="AO870" t="str">
        <f>IF(AA870=C870,"OK","NOT OK")</f>
        <v>OK</v>
      </c>
      <c r="AP870" t="str">
        <f>IF(AB870=D870,"OK","NOT OK")</f>
        <v>OK</v>
      </c>
      <c r="AQ870" t="str">
        <f t="shared" si="270"/>
        <v>OK</v>
      </c>
      <c r="AR870" t="str">
        <f t="shared" si="271"/>
        <v>OK</v>
      </c>
      <c r="AS870" t="str">
        <f t="shared" si="272"/>
        <v>OK</v>
      </c>
      <c r="AT870" t="str">
        <f t="shared" si="273"/>
        <v>OK</v>
      </c>
      <c r="AU870" t="str">
        <f t="shared" si="274"/>
        <v>OK</v>
      </c>
      <c r="AV870" t="str">
        <f t="shared" si="275"/>
        <v>OK</v>
      </c>
      <c r="AW870" t="str">
        <f t="shared" si="276"/>
        <v>OK</v>
      </c>
      <c r="AX870" t="str">
        <f t="shared" si="277"/>
        <v>OK</v>
      </c>
      <c r="AY870" t="str">
        <f t="shared" si="278"/>
        <v>NOT OK</v>
      </c>
      <c r="AZ870" t="str">
        <f t="shared" si="279"/>
        <v>OK</v>
      </c>
    </row>
    <row r="871" spans="1:52">
      <c r="A871" s="2">
        <v>849</v>
      </c>
      <c r="B871" s="2">
        <v>0</v>
      </c>
      <c r="C871" s="2">
        <v>-2828</v>
      </c>
      <c r="D871" s="2">
        <v>1053</v>
      </c>
      <c r="E871" s="2">
        <f t="shared" si="280"/>
        <v>123</v>
      </c>
      <c r="F871" s="2">
        <f t="shared" si="261"/>
        <v>14.487632508833922</v>
      </c>
      <c r="G871" s="2">
        <v>1</v>
      </c>
      <c r="H871" s="2">
        <v>0</v>
      </c>
      <c r="I871" s="2">
        <v>1</v>
      </c>
      <c r="J871" s="2">
        <v>2</v>
      </c>
      <c r="K871" s="2">
        <v>3</v>
      </c>
      <c r="L871" s="2">
        <v>1053</v>
      </c>
      <c r="M871" s="2">
        <v>316</v>
      </c>
      <c r="N871" s="2">
        <v>24</v>
      </c>
      <c r="O871" s="2">
        <v>24</v>
      </c>
      <c r="P871" s="9">
        <f>B871*$B$2</f>
        <v>0</v>
      </c>
      <c r="Q871">
        <f t="shared" si="262"/>
        <v>-1000</v>
      </c>
      <c r="R871">
        <f t="shared" si="263"/>
        <v>-1700</v>
      </c>
      <c r="S871">
        <f t="shared" si="264"/>
        <v>255</v>
      </c>
      <c r="T871">
        <f t="shared" si="265"/>
        <v>-1053</v>
      </c>
      <c r="U871">
        <f t="shared" si="266"/>
        <v>632</v>
      </c>
      <c r="V871">
        <f t="shared" si="267"/>
        <v>-48</v>
      </c>
      <c r="W871">
        <f t="shared" si="268"/>
        <v>86</v>
      </c>
      <c r="X871" s="10">
        <f t="shared" si="269"/>
        <v>0</v>
      </c>
      <c r="Y871" s="4">
        <v>849</v>
      </c>
      <c r="Z871" s="4">
        <v>0</v>
      </c>
      <c r="AA871" s="4">
        <v>-2828</v>
      </c>
      <c r="AB871" s="4">
        <v>1053</v>
      </c>
      <c r="AC871" s="4">
        <v>1</v>
      </c>
      <c r="AD871" s="4">
        <v>0</v>
      </c>
      <c r="AE871" s="4">
        <v>1</v>
      </c>
      <c r="AF871" s="4">
        <v>2</v>
      </c>
      <c r="AG871" s="4">
        <v>3</v>
      </c>
      <c r="AH871" s="4">
        <v>1053</v>
      </c>
      <c r="AI871" s="4">
        <v>316</v>
      </c>
      <c r="AJ871" s="4">
        <v>24</v>
      </c>
      <c r="AK871" s="4">
        <v>43</v>
      </c>
      <c r="AL871" s="4">
        <v>0</v>
      </c>
      <c r="AM871" t="str">
        <f>IF(Y871=A871,"OK","NOT OK")</f>
        <v>OK</v>
      </c>
      <c r="AN871" t="str">
        <f>IF(Z871=B871,"OK","NOT OK")</f>
        <v>OK</v>
      </c>
      <c r="AO871" t="str">
        <f>IF(AA871=C871,"OK","NOT OK")</f>
        <v>OK</v>
      </c>
      <c r="AP871" t="str">
        <f>IF(AB871=D871,"OK","NOT OK")</f>
        <v>OK</v>
      </c>
      <c r="AQ871" t="str">
        <f t="shared" si="270"/>
        <v>OK</v>
      </c>
      <c r="AR871" t="str">
        <f t="shared" si="271"/>
        <v>OK</v>
      </c>
      <c r="AS871" t="str">
        <f t="shared" si="272"/>
        <v>OK</v>
      </c>
      <c r="AT871" t="str">
        <f t="shared" si="273"/>
        <v>OK</v>
      </c>
      <c r="AU871" t="str">
        <f t="shared" si="274"/>
        <v>OK</v>
      </c>
      <c r="AV871" t="str">
        <f t="shared" si="275"/>
        <v>OK</v>
      </c>
      <c r="AW871" t="str">
        <f t="shared" si="276"/>
        <v>OK</v>
      </c>
      <c r="AX871" t="str">
        <f t="shared" si="277"/>
        <v>OK</v>
      </c>
      <c r="AY871" t="str">
        <f t="shared" si="278"/>
        <v>NOT OK</v>
      </c>
      <c r="AZ871" t="str">
        <f t="shared" si="279"/>
        <v>OK</v>
      </c>
    </row>
    <row r="872" spans="1:52">
      <c r="A872" s="2">
        <v>850</v>
      </c>
      <c r="B872" s="2">
        <v>0</v>
      </c>
      <c r="C872" s="2">
        <v>-2201</v>
      </c>
      <c r="D872" s="2">
        <v>804</v>
      </c>
      <c r="E872" s="2">
        <f t="shared" si="280"/>
        <v>123</v>
      </c>
      <c r="F872" s="2">
        <f t="shared" si="261"/>
        <v>14.470588235294118</v>
      </c>
      <c r="G872" s="2">
        <v>1</v>
      </c>
      <c r="H872" s="2">
        <v>0</v>
      </c>
      <c r="I872" s="2">
        <v>1</v>
      </c>
      <c r="J872" s="2">
        <v>2</v>
      </c>
      <c r="K872" s="2">
        <v>3</v>
      </c>
      <c r="L872" s="2">
        <v>804</v>
      </c>
      <c r="M872" s="2">
        <v>488</v>
      </c>
      <c r="N872" s="2">
        <v>3</v>
      </c>
      <c r="O872" s="2">
        <v>3</v>
      </c>
      <c r="P872" s="9">
        <f>B872*$B$2</f>
        <v>0</v>
      </c>
      <c r="Q872">
        <f t="shared" si="262"/>
        <v>-1000</v>
      </c>
      <c r="R872">
        <f t="shared" si="263"/>
        <v>-1700</v>
      </c>
      <c r="S872">
        <f t="shared" si="264"/>
        <v>255</v>
      </c>
      <c r="T872">
        <f t="shared" si="265"/>
        <v>-804</v>
      </c>
      <c r="U872">
        <f t="shared" si="266"/>
        <v>976</v>
      </c>
      <c r="V872">
        <f t="shared" si="267"/>
        <v>-6</v>
      </c>
      <c r="W872">
        <f t="shared" si="268"/>
        <v>78</v>
      </c>
      <c r="X872" s="10">
        <f t="shared" si="269"/>
        <v>0</v>
      </c>
      <c r="Y872" s="4">
        <v>850</v>
      </c>
      <c r="Z872" s="4">
        <v>0</v>
      </c>
      <c r="AA872" s="4">
        <v>-2201</v>
      </c>
      <c r="AB872" s="4">
        <v>804</v>
      </c>
      <c r="AC872" s="4">
        <v>1</v>
      </c>
      <c r="AD872" s="4">
        <v>0</v>
      </c>
      <c r="AE872" s="4">
        <v>1</v>
      </c>
      <c r="AF872" s="4">
        <v>2</v>
      </c>
      <c r="AG872" s="4">
        <v>3</v>
      </c>
      <c r="AH872" s="4">
        <v>804</v>
      </c>
      <c r="AI872" s="4">
        <v>488</v>
      </c>
      <c r="AJ872" s="4">
        <v>3</v>
      </c>
      <c r="AK872" s="4">
        <v>39</v>
      </c>
      <c r="AL872" s="4">
        <v>0</v>
      </c>
      <c r="AM872" t="str">
        <f>IF(Y872=A872,"OK","NOT OK")</f>
        <v>OK</v>
      </c>
      <c r="AN872" t="str">
        <f>IF(Z872=B872,"OK","NOT OK")</f>
        <v>OK</v>
      </c>
      <c r="AO872" t="str">
        <f>IF(AA872=C872,"OK","NOT OK")</f>
        <v>OK</v>
      </c>
      <c r="AP872" t="str">
        <f>IF(AB872=D872,"OK","NOT OK")</f>
        <v>OK</v>
      </c>
      <c r="AQ872" t="str">
        <f t="shared" si="270"/>
        <v>OK</v>
      </c>
      <c r="AR872" t="str">
        <f t="shared" si="271"/>
        <v>OK</v>
      </c>
      <c r="AS872" t="str">
        <f t="shared" si="272"/>
        <v>OK</v>
      </c>
      <c r="AT872" t="str">
        <f t="shared" si="273"/>
        <v>OK</v>
      </c>
      <c r="AU872" t="str">
        <f t="shared" si="274"/>
        <v>OK</v>
      </c>
      <c r="AV872" t="str">
        <f t="shared" si="275"/>
        <v>OK</v>
      </c>
      <c r="AW872" t="str">
        <f t="shared" si="276"/>
        <v>OK</v>
      </c>
      <c r="AX872" t="str">
        <f t="shared" si="277"/>
        <v>OK</v>
      </c>
      <c r="AY872" t="str">
        <f t="shared" si="278"/>
        <v>NOT OK</v>
      </c>
      <c r="AZ872" t="str">
        <f t="shared" si="279"/>
        <v>OK</v>
      </c>
    </row>
    <row r="873" spans="1:52">
      <c r="A873" s="2">
        <v>851</v>
      </c>
      <c r="B873" s="2">
        <v>1</v>
      </c>
      <c r="C873" s="2">
        <v>2496</v>
      </c>
      <c r="D873" s="2">
        <v>1739</v>
      </c>
      <c r="E873" s="2">
        <f t="shared" si="280"/>
        <v>124</v>
      </c>
      <c r="F873" s="2">
        <f t="shared" si="261"/>
        <v>14.571092831962398</v>
      </c>
      <c r="G873" s="2">
        <v>1</v>
      </c>
      <c r="H873" s="2">
        <v>1</v>
      </c>
      <c r="I873" s="2">
        <v>0</v>
      </c>
      <c r="J873" s="2">
        <v>1</v>
      </c>
      <c r="K873" s="2">
        <v>9</v>
      </c>
      <c r="L873" s="2">
        <v>1739</v>
      </c>
      <c r="M873" s="2">
        <v>850</v>
      </c>
      <c r="N873" s="2">
        <v>22</v>
      </c>
      <c r="O873" s="2">
        <v>22</v>
      </c>
      <c r="P873" s="9">
        <f>B873*$B$2</f>
        <v>2500</v>
      </c>
      <c r="Q873">
        <f t="shared" si="262"/>
        <v>0</v>
      </c>
      <c r="R873">
        <f t="shared" si="263"/>
        <v>-850</v>
      </c>
      <c r="S873">
        <f t="shared" si="264"/>
        <v>765</v>
      </c>
      <c r="T873">
        <f t="shared" si="265"/>
        <v>-1739</v>
      </c>
      <c r="U873">
        <f t="shared" si="266"/>
        <v>1700</v>
      </c>
      <c r="V873">
        <f t="shared" si="267"/>
        <v>-44</v>
      </c>
      <c r="W873">
        <f t="shared" si="268"/>
        <v>164</v>
      </c>
      <c r="X873" s="10">
        <f t="shared" si="269"/>
        <v>0</v>
      </c>
      <c r="Y873" s="4">
        <v>851</v>
      </c>
      <c r="Z873" s="4">
        <v>1</v>
      </c>
      <c r="AA873" s="4">
        <v>2496</v>
      </c>
      <c r="AB873" s="4">
        <v>1739</v>
      </c>
      <c r="AC873" s="4">
        <v>1</v>
      </c>
      <c r="AD873" s="4">
        <v>1</v>
      </c>
      <c r="AE873" s="4">
        <v>0</v>
      </c>
      <c r="AF873" s="4">
        <v>1</v>
      </c>
      <c r="AG873" s="4">
        <v>9</v>
      </c>
      <c r="AH873" s="4">
        <v>1739</v>
      </c>
      <c r="AI873" s="4">
        <v>850</v>
      </c>
      <c r="AJ873" s="4">
        <v>22</v>
      </c>
      <c r="AK873" s="4">
        <v>82</v>
      </c>
      <c r="AL873" s="4">
        <v>0</v>
      </c>
      <c r="AM873" t="str">
        <f>IF(Y873=A873,"OK","NOT OK")</f>
        <v>OK</v>
      </c>
      <c r="AN873" t="str">
        <f>IF(Z873=B873,"OK","NOT OK")</f>
        <v>OK</v>
      </c>
      <c r="AO873" t="str">
        <f>IF(AA873=C873,"OK","NOT OK")</f>
        <v>OK</v>
      </c>
      <c r="AP873" t="str">
        <f>IF(AB873=D873,"OK","NOT OK")</f>
        <v>OK</v>
      </c>
      <c r="AQ873" t="str">
        <f t="shared" si="270"/>
        <v>OK</v>
      </c>
      <c r="AR873" t="str">
        <f t="shared" si="271"/>
        <v>OK</v>
      </c>
      <c r="AS873" t="str">
        <f t="shared" si="272"/>
        <v>OK</v>
      </c>
      <c r="AT873" t="str">
        <f t="shared" si="273"/>
        <v>OK</v>
      </c>
      <c r="AU873" t="str">
        <f t="shared" si="274"/>
        <v>OK</v>
      </c>
      <c r="AV873" t="str">
        <f t="shared" si="275"/>
        <v>OK</v>
      </c>
      <c r="AW873" t="str">
        <f t="shared" si="276"/>
        <v>OK</v>
      </c>
      <c r="AX873" t="str">
        <f t="shared" si="277"/>
        <v>OK</v>
      </c>
      <c r="AY873" t="str">
        <f t="shared" si="278"/>
        <v>NOT OK</v>
      </c>
      <c r="AZ873" t="str">
        <f t="shared" si="279"/>
        <v>NOT OK</v>
      </c>
    </row>
    <row r="874" spans="1:52">
      <c r="A874" s="2">
        <v>852</v>
      </c>
      <c r="B874" s="2">
        <v>1</v>
      </c>
      <c r="C874" s="2">
        <v>1435</v>
      </c>
      <c r="D874" s="2">
        <v>2547</v>
      </c>
      <c r="E874" s="2">
        <f t="shared" si="280"/>
        <v>125</v>
      </c>
      <c r="F874" s="2">
        <f t="shared" si="261"/>
        <v>14.671361502347418</v>
      </c>
      <c r="G874" s="2">
        <v>1</v>
      </c>
      <c r="H874" s="2">
        <v>1</v>
      </c>
      <c r="I874" s="2">
        <v>0</v>
      </c>
      <c r="J874" s="2">
        <v>2</v>
      </c>
      <c r="K874" s="2">
        <v>12</v>
      </c>
      <c r="L874" s="2">
        <v>2547</v>
      </c>
      <c r="M874" s="2">
        <v>1058</v>
      </c>
      <c r="N874" s="2">
        <v>71</v>
      </c>
      <c r="O874" s="2">
        <v>71</v>
      </c>
      <c r="P874" s="9">
        <f>B874*$B$2</f>
        <v>2500</v>
      </c>
      <c r="Q874">
        <f t="shared" si="262"/>
        <v>0</v>
      </c>
      <c r="R874">
        <f t="shared" si="263"/>
        <v>-1700</v>
      </c>
      <c r="S874">
        <f t="shared" si="264"/>
        <v>1020</v>
      </c>
      <c r="T874">
        <f t="shared" si="265"/>
        <v>-2547</v>
      </c>
      <c r="U874">
        <f t="shared" si="266"/>
        <v>2116</v>
      </c>
      <c r="V874">
        <f t="shared" si="267"/>
        <v>-142</v>
      </c>
      <c r="W874">
        <f t="shared" si="268"/>
        <v>188</v>
      </c>
      <c r="X874" s="10">
        <f t="shared" si="269"/>
        <v>0</v>
      </c>
      <c r="Y874" s="4">
        <v>852</v>
      </c>
      <c r="Z874" s="4">
        <v>1</v>
      </c>
      <c r="AA874" s="4">
        <v>1435</v>
      </c>
      <c r="AB874" s="4">
        <v>2547</v>
      </c>
      <c r="AC874" s="4">
        <v>1</v>
      </c>
      <c r="AD874" s="4">
        <v>1</v>
      </c>
      <c r="AE874" s="4">
        <v>0</v>
      </c>
      <c r="AF874" s="4">
        <v>2</v>
      </c>
      <c r="AG874" s="4">
        <v>12</v>
      </c>
      <c r="AH874" s="4">
        <v>2547</v>
      </c>
      <c r="AI874" s="4">
        <v>1058</v>
      </c>
      <c r="AJ874" s="4">
        <v>71</v>
      </c>
      <c r="AK874" s="4">
        <v>94</v>
      </c>
      <c r="AL874" s="4">
        <v>0</v>
      </c>
      <c r="AM874" t="str">
        <f>IF(Y874=A874,"OK","NOT OK")</f>
        <v>OK</v>
      </c>
      <c r="AN874" t="str">
        <f>IF(Z874=B874,"OK","NOT OK")</f>
        <v>OK</v>
      </c>
      <c r="AO874" t="str">
        <f>IF(AA874=C874,"OK","NOT OK")</f>
        <v>OK</v>
      </c>
      <c r="AP874" t="str">
        <f>IF(AB874=D874,"OK","NOT OK")</f>
        <v>OK</v>
      </c>
      <c r="AQ874" t="str">
        <f t="shared" si="270"/>
        <v>OK</v>
      </c>
      <c r="AR874" t="str">
        <f t="shared" si="271"/>
        <v>OK</v>
      </c>
      <c r="AS874" t="str">
        <f t="shared" si="272"/>
        <v>OK</v>
      </c>
      <c r="AT874" t="str">
        <f t="shared" si="273"/>
        <v>OK</v>
      </c>
      <c r="AU874" t="str">
        <f t="shared" si="274"/>
        <v>OK</v>
      </c>
      <c r="AV874" t="str">
        <f t="shared" si="275"/>
        <v>OK</v>
      </c>
      <c r="AW874" t="str">
        <f t="shared" si="276"/>
        <v>OK</v>
      </c>
      <c r="AX874" t="str">
        <f t="shared" si="277"/>
        <v>OK</v>
      </c>
      <c r="AY874" t="str">
        <f t="shared" si="278"/>
        <v>NOT OK</v>
      </c>
      <c r="AZ874" t="str">
        <f t="shared" si="279"/>
        <v>NOT OK</v>
      </c>
    </row>
    <row r="875" spans="1:52">
      <c r="A875" s="2">
        <v>853</v>
      </c>
      <c r="B875" s="2">
        <v>0</v>
      </c>
      <c r="C875" s="2">
        <v>-2174</v>
      </c>
      <c r="D875" s="2">
        <v>463</v>
      </c>
      <c r="E875" s="2">
        <f t="shared" si="280"/>
        <v>125</v>
      </c>
      <c r="F875" s="2">
        <f t="shared" si="261"/>
        <v>14.654161781946073</v>
      </c>
      <c r="G875" s="2">
        <v>1</v>
      </c>
      <c r="H875" s="2">
        <v>0</v>
      </c>
      <c r="I875" s="2">
        <v>1</v>
      </c>
      <c r="J875" s="2">
        <v>2</v>
      </c>
      <c r="K875" s="2">
        <v>3</v>
      </c>
      <c r="L875" s="2">
        <v>463</v>
      </c>
      <c r="M875" s="2">
        <v>342</v>
      </c>
      <c r="N875" s="2">
        <v>0</v>
      </c>
      <c r="O875" s="2">
        <v>0</v>
      </c>
      <c r="P875" s="9">
        <f>B875*$B$2</f>
        <v>0</v>
      </c>
      <c r="Q875">
        <f t="shared" si="262"/>
        <v>-1000</v>
      </c>
      <c r="R875">
        <f t="shared" si="263"/>
        <v>-1700</v>
      </c>
      <c r="S875">
        <f t="shared" si="264"/>
        <v>255</v>
      </c>
      <c r="T875">
        <f t="shared" si="265"/>
        <v>-463</v>
      </c>
      <c r="U875">
        <f t="shared" si="266"/>
        <v>684</v>
      </c>
      <c r="V875">
        <f t="shared" si="267"/>
        <v>0</v>
      </c>
      <c r="W875">
        <f t="shared" si="268"/>
        <v>50</v>
      </c>
      <c r="X875" s="10">
        <f t="shared" si="269"/>
        <v>0</v>
      </c>
      <c r="Y875" s="4">
        <v>853</v>
      </c>
      <c r="Z875" s="4">
        <v>0</v>
      </c>
      <c r="AA875" s="4">
        <v>-2174</v>
      </c>
      <c r="AB875" s="4">
        <v>463</v>
      </c>
      <c r="AC875" s="4">
        <v>1</v>
      </c>
      <c r="AD875" s="4">
        <v>0</v>
      </c>
      <c r="AE875" s="4">
        <v>1</v>
      </c>
      <c r="AF875" s="4">
        <v>2</v>
      </c>
      <c r="AG875" s="4">
        <v>3</v>
      </c>
      <c r="AH875" s="4">
        <v>463</v>
      </c>
      <c r="AI875" s="4">
        <v>342</v>
      </c>
      <c r="AJ875" s="4">
        <v>0</v>
      </c>
      <c r="AK875" s="4">
        <v>25</v>
      </c>
      <c r="AL875" s="4">
        <v>0</v>
      </c>
      <c r="AM875" t="str">
        <f>IF(Y875=A875,"OK","NOT OK")</f>
        <v>OK</v>
      </c>
      <c r="AN875" t="str">
        <f>IF(Z875=B875,"OK","NOT OK")</f>
        <v>OK</v>
      </c>
      <c r="AO875" t="str">
        <f>IF(AA875=C875,"OK","NOT OK")</f>
        <v>OK</v>
      </c>
      <c r="AP875" t="str">
        <f>IF(AB875=D875,"OK","NOT OK")</f>
        <v>OK</v>
      </c>
      <c r="AQ875" t="str">
        <f t="shared" si="270"/>
        <v>OK</v>
      </c>
      <c r="AR875" t="str">
        <f t="shared" si="271"/>
        <v>OK</v>
      </c>
      <c r="AS875" t="str">
        <f t="shared" si="272"/>
        <v>OK</v>
      </c>
      <c r="AT875" t="str">
        <f t="shared" si="273"/>
        <v>OK</v>
      </c>
      <c r="AU875" t="str">
        <f t="shared" si="274"/>
        <v>OK</v>
      </c>
      <c r="AV875" t="str">
        <f t="shared" si="275"/>
        <v>OK</v>
      </c>
      <c r="AW875" t="str">
        <f t="shared" si="276"/>
        <v>OK</v>
      </c>
      <c r="AX875" t="str">
        <f t="shared" si="277"/>
        <v>OK</v>
      </c>
      <c r="AY875" t="str">
        <f t="shared" si="278"/>
        <v>NOT OK</v>
      </c>
      <c r="AZ875" t="str">
        <f t="shared" si="279"/>
        <v>OK</v>
      </c>
    </row>
    <row r="876" spans="1:52">
      <c r="A876" s="2">
        <v>854</v>
      </c>
      <c r="B876" s="2">
        <v>0</v>
      </c>
      <c r="C876" s="2">
        <v>-1852</v>
      </c>
      <c r="D876" s="2">
        <v>1421</v>
      </c>
      <c r="E876" s="2">
        <f t="shared" si="280"/>
        <v>125</v>
      </c>
      <c r="F876" s="2">
        <f t="shared" si="261"/>
        <v>14.637002341920374</v>
      </c>
      <c r="G876" s="2">
        <v>1</v>
      </c>
      <c r="H876" s="2">
        <v>0</v>
      </c>
      <c r="I876" s="2">
        <v>1</v>
      </c>
      <c r="J876" s="2">
        <v>2</v>
      </c>
      <c r="K876" s="2">
        <v>11</v>
      </c>
      <c r="L876" s="2">
        <v>1421</v>
      </c>
      <c r="M876" s="2">
        <v>636</v>
      </c>
      <c r="N876" s="2">
        <v>20</v>
      </c>
      <c r="O876" s="2">
        <v>20</v>
      </c>
      <c r="P876" s="9">
        <f>B876*$B$2</f>
        <v>0</v>
      </c>
      <c r="Q876">
        <f t="shared" si="262"/>
        <v>-1000</v>
      </c>
      <c r="R876">
        <f t="shared" si="263"/>
        <v>-1700</v>
      </c>
      <c r="S876">
        <f t="shared" si="264"/>
        <v>935</v>
      </c>
      <c r="T876">
        <f t="shared" si="265"/>
        <v>-1421</v>
      </c>
      <c r="U876">
        <f t="shared" si="266"/>
        <v>1272</v>
      </c>
      <c r="V876">
        <f t="shared" si="267"/>
        <v>-40</v>
      </c>
      <c r="W876">
        <f t="shared" si="268"/>
        <v>102</v>
      </c>
      <c r="X876" s="10">
        <f t="shared" si="269"/>
        <v>0</v>
      </c>
      <c r="Y876" s="4">
        <v>854</v>
      </c>
      <c r="Z876" s="4">
        <v>0</v>
      </c>
      <c r="AA876" s="4">
        <v>-1852</v>
      </c>
      <c r="AB876" s="4">
        <v>1421</v>
      </c>
      <c r="AC876" s="4">
        <v>1</v>
      </c>
      <c r="AD876" s="4">
        <v>0</v>
      </c>
      <c r="AE876" s="4">
        <v>1</v>
      </c>
      <c r="AF876" s="4">
        <v>2</v>
      </c>
      <c r="AG876" s="4">
        <v>11</v>
      </c>
      <c r="AH876" s="4">
        <v>1421</v>
      </c>
      <c r="AI876" s="4">
        <v>636</v>
      </c>
      <c r="AJ876" s="4">
        <v>20</v>
      </c>
      <c r="AK876" s="4">
        <v>51</v>
      </c>
      <c r="AL876" s="4">
        <v>0</v>
      </c>
      <c r="AM876" t="str">
        <f>IF(Y876=A876,"OK","NOT OK")</f>
        <v>OK</v>
      </c>
      <c r="AN876" t="str">
        <f>IF(Z876=B876,"OK","NOT OK")</f>
        <v>OK</v>
      </c>
      <c r="AO876" t="str">
        <f>IF(AA876=C876,"OK","NOT OK")</f>
        <v>OK</v>
      </c>
      <c r="AP876" t="str">
        <f>IF(AB876=D876,"OK","NOT OK")</f>
        <v>OK</v>
      </c>
      <c r="AQ876" t="str">
        <f t="shared" si="270"/>
        <v>OK</v>
      </c>
      <c r="AR876" t="str">
        <f t="shared" si="271"/>
        <v>OK</v>
      </c>
      <c r="AS876" t="str">
        <f t="shared" si="272"/>
        <v>OK</v>
      </c>
      <c r="AT876" t="str">
        <f t="shared" si="273"/>
        <v>OK</v>
      </c>
      <c r="AU876" t="str">
        <f t="shared" si="274"/>
        <v>OK</v>
      </c>
      <c r="AV876" t="str">
        <f t="shared" si="275"/>
        <v>OK</v>
      </c>
      <c r="AW876" t="str">
        <f t="shared" si="276"/>
        <v>OK</v>
      </c>
      <c r="AX876" t="str">
        <f t="shared" si="277"/>
        <v>OK</v>
      </c>
      <c r="AY876" t="str">
        <f t="shared" si="278"/>
        <v>NOT OK</v>
      </c>
      <c r="AZ876" t="str">
        <f t="shared" si="279"/>
        <v>OK</v>
      </c>
    </row>
    <row r="877" spans="1:52">
      <c r="A877" s="2">
        <v>855</v>
      </c>
      <c r="B877" s="2">
        <v>0</v>
      </c>
      <c r="C877" s="2">
        <v>-1486</v>
      </c>
      <c r="D877" s="2">
        <v>604</v>
      </c>
      <c r="E877" s="2">
        <f t="shared" si="280"/>
        <v>125</v>
      </c>
      <c r="F877" s="2">
        <f t="shared" si="261"/>
        <v>14.619883040935672</v>
      </c>
      <c r="G877" s="2">
        <v>1</v>
      </c>
      <c r="H877" s="2">
        <v>0</v>
      </c>
      <c r="I877" s="2">
        <v>1</v>
      </c>
      <c r="J877" s="2">
        <v>2</v>
      </c>
      <c r="K877" s="2">
        <v>10</v>
      </c>
      <c r="L877" s="2">
        <v>604</v>
      </c>
      <c r="M877" s="2">
        <v>464</v>
      </c>
      <c r="N877" s="2">
        <v>13</v>
      </c>
      <c r="O877" s="2">
        <v>13</v>
      </c>
      <c r="P877" s="9">
        <f>B877*$B$2</f>
        <v>0</v>
      </c>
      <c r="Q877">
        <f t="shared" si="262"/>
        <v>-1000</v>
      </c>
      <c r="R877">
        <f t="shared" si="263"/>
        <v>-1700</v>
      </c>
      <c r="S877">
        <f t="shared" si="264"/>
        <v>850</v>
      </c>
      <c r="T877">
        <f t="shared" si="265"/>
        <v>-604</v>
      </c>
      <c r="U877">
        <f t="shared" si="266"/>
        <v>928</v>
      </c>
      <c r="V877">
        <f t="shared" si="267"/>
        <v>-26</v>
      </c>
      <c r="W877">
        <f t="shared" si="268"/>
        <v>66</v>
      </c>
      <c r="X877" s="10">
        <f t="shared" si="269"/>
        <v>0</v>
      </c>
      <c r="Y877" s="4">
        <v>855</v>
      </c>
      <c r="Z877" s="4">
        <v>0</v>
      </c>
      <c r="AA877" s="4">
        <v>-1486</v>
      </c>
      <c r="AB877" s="4">
        <v>604</v>
      </c>
      <c r="AC877" s="4">
        <v>1</v>
      </c>
      <c r="AD877" s="4">
        <v>0</v>
      </c>
      <c r="AE877" s="4">
        <v>1</v>
      </c>
      <c r="AF877" s="4">
        <v>2</v>
      </c>
      <c r="AG877" s="4">
        <v>10</v>
      </c>
      <c r="AH877" s="4">
        <v>604</v>
      </c>
      <c r="AI877" s="4">
        <v>464</v>
      </c>
      <c r="AJ877" s="4">
        <v>13</v>
      </c>
      <c r="AK877" s="4">
        <v>33</v>
      </c>
      <c r="AL877" s="4">
        <v>0</v>
      </c>
      <c r="AM877" t="str">
        <f>IF(Y877=A877,"OK","NOT OK")</f>
        <v>OK</v>
      </c>
      <c r="AN877" t="str">
        <f>IF(Z877=B877,"OK","NOT OK")</f>
        <v>OK</v>
      </c>
      <c r="AO877" t="str">
        <f>IF(AA877=C877,"OK","NOT OK")</f>
        <v>OK</v>
      </c>
      <c r="AP877" t="str">
        <f>IF(AB877=D877,"OK","NOT OK")</f>
        <v>OK</v>
      </c>
      <c r="AQ877" t="str">
        <f t="shared" si="270"/>
        <v>OK</v>
      </c>
      <c r="AR877" t="str">
        <f t="shared" si="271"/>
        <v>OK</v>
      </c>
      <c r="AS877" t="str">
        <f t="shared" si="272"/>
        <v>OK</v>
      </c>
      <c r="AT877" t="str">
        <f t="shared" si="273"/>
        <v>OK</v>
      </c>
      <c r="AU877" t="str">
        <f t="shared" si="274"/>
        <v>OK</v>
      </c>
      <c r="AV877" t="str">
        <f t="shared" si="275"/>
        <v>OK</v>
      </c>
      <c r="AW877" t="str">
        <f t="shared" si="276"/>
        <v>OK</v>
      </c>
      <c r="AX877" t="str">
        <f t="shared" si="277"/>
        <v>OK</v>
      </c>
      <c r="AY877" t="str">
        <f t="shared" si="278"/>
        <v>NOT OK</v>
      </c>
      <c r="AZ877" t="str">
        <f t="shared" si="279"/>
        <v>OK</v>
      </c>
    </row>
    <row r="878" spans="1:52">
      <c r="A878" s="2">
        <v>856</v>
      </c>
      <c r="B878" s="2">
        <v>0</v>
      </c>
      <c r="C878" s="2">
        <v>-2470</v>
      </c>
      <c r="D878" s="2">
        <v>793</v>
      </c>
      <c r="E878" s="2">
        <f t="shared" si="280"/>
        <v>125</v>
      </c>
      <c r="F878" s="2">
        <f t="shared" si="261"/>
        <v>14.602803738317757</v>
      </c>
      <c r="G878" s="2">
        <v>1</v>
      </c>
      <c r="H878" s="2">
        <v>0</v>
      </c>
      <c r="I878" s="2">
        <v>1</v>
      </c>
      <c r="J878" s="2">
        <v>2</v>
      </c>
      <c r="K878" s="2">
        <v>5</v>
      </c>
      <c r="L878" s="2">
        <v>793</v>
      </c>
      <c r="M878" s="2">
        <v>276</v>
      </c>
      <c r="N878" s="2">
        <v>5</v>
      </c>
      <c r="O878" s="2">
        <v>5</v>
      </c>
      <c r="P878" s="9">
        <f>B878*$B$2</f>
        <v>0</v>
      </c>
      <c r="Q878">
        <f t="shared" si="262"/>
        <v>-1000</v>
      </c>
      <c r="R878">
        <f t="shared" si="263"/>
        <v>-1700</v>
      </c>
      <c r="S878">
        <f t="shared" si="264"/>
        <v>425</v>
      </c>
      <c r="T878">
        <f t="shared" si="265"/>
        <v>-793</v>
      </c>
      <c r="U878">
        <f t="shared" si="266"/>
        <v>552</v>
      </c>
      <c r="V878">
        <f t="shared" si="267"/>
        <v>-10</v>
      </c>
      <c r="W878">
        <f t="shared" si="268"/>
        <v>56</v>
      </c>
      <c r="X878" s="10">
        <f t="shared" si="269"/>
        <v>0</v>
      </c>
      <c r="Y878" s="4">
        <v>856</v>
      </c>
      <c r="Z878" s="4">
        <v>0</v>
      </c>
      <c r="AA878" s="4">
        <v>-2470</v>
      </c>
      <c r="AB878" s="4">
        <v>793</v>
      </c>
      <c r="AC878" s="4">
        <v>1</v>
      </c>
      <c r="AD878" s="4">
        <v>0</v>
      </c>
      <c r="AE878" s="4">
        <v>1</v>
      </c>
      <c r="AF878" s="4">
        <v>2</v>
      </c>
      <c r="AG878" s="4">
        <v>5</v>
      </c>
      <c r="AH878" s="4">
        <v>793</v>
      </c>
      <c r="AI878" s="4">
        <v>276</v>
      </c>
      <c r="AJ878" s="4">
        <v>5</v>
      </c>
      <c r="AK878" s="4">
        <v>28</v>
      </c>
      <c r="AL878" s="4">
        <v>0</v>
      </c>
      <c r="AM878" t="str">
        <f>IF(Y878=A878,"OK","NOT OK")</f>
        <v>OK</v>
      </c>
      <c r="AN878" t="str">
        <f>IF(Z878=B878,"OK","NOT OK")</f>
        <v>OK</v>
      </c>
      <c r="AO878" t="str">
        <f>IF(AA878=C878,"OK","NOT OK")</f>
        <v>OK</v>
      </c>
      <c r="AP878" t="str">
        <f>IF(AB878=D878,"OK","NOT OK")</f>
        <v>OK</v>
      </c>
      <c r="AQ878" t="str">
        <f t="shared" si="270"/>
        <v>OK</v>
      </c>
      <c r="AR878" t="str">
        <f t="shared" si="271"/>
        <v>OK</v>
      </c>
      <c r="AS878" t="str">
        <f t="shared" si="272"/>
        <v>OK</v>
      </c>
      <c r="AT878" t="str">
        <f t="shared" si="273"/>
        <v>OK</v>
      </c>
      <c r="AU878" t="str">
        <f t="shared" si="274"/>
        <v>OK</v>
      </c>
      <c r="AV878" t="str">
        <f t="shared" si="275"/>
        <v>OK</v>
      </c>
      <c r="AW878" t="str">
        <f t="shared" si="276"/>
        <v>OK</v>
      </c>
      <c r="AX878" t="str">
        <f t="shared" si="277"/>
        <v>OK</v>
      </c>
      <c r="AY878" t="str">
        <f t="shared" si="278"/>
        <v>NOT OK</v>
      </c>
      <c r="AZ878" t="str">
        <f t="shared" si="279"/>
        <v>OK</v>
      </c>
    </row>
    <row r="879" spans="1:52">
      <c r="A879" s="2">
        <v>857</v>
      </c>
      <c r="B879" s="2">
        <v>0</v>
      </c>
      <c r="C879" s="2">
        <v>-2170</v>
      </c>
      <c r="D879" s="2">
        <v>362</v>
      </c>
      <c r="E879" s="2">
        <f t="shared" si="280"/>
        <v>125</v>
      </c>
      <c r="F879" s="2">
        <f t="shared" si="261"/>
        <v>14.585764294049008</v>
      </c>
      <c r="G879" s="2">
        <v>1</v>
      </c>
      <c r="H879" s="2">
        <v>0</v>
      </c>
      <c r="I879" s="2">
        <v>1</v>
      </c>
      <c r="J879" s="2">
        <v>2</v>
      </c>
      <c r="K879" s="2">
        <v>4</v>
      </c>
      <c r="L879" s="2">
        <v>362</v>
      </c>
      <c r="M879" s="2">
        <v>260</v>
      </c>
      <c r="N879" s="2">
        <v>0</v>
      </c>
      <c r="O879" s="2">
        <v>0</v>
      </c>
      <c r="P879" s="9">
        <f>B879*$B$2</f>
        <v>0</v>
      </c>
      <c r="Q879">
        <f t="shared" si="262"/>
        <v>-1000</v>
      </c>
      <c r="R879">
        <f t="shared" si="263"/>
        <v>-1700</v>
      </c>
      <c r="S879">
        <f t="shared" si="264"/>
        <v>340</v>
      </c>
      <c r="T879">
        <f t="shared" si="265"/>
        <v>-362</v>
      </c>
      <c r="U879">
        <f t="shared" si="266"/>
        <v>520</v>
      </c>
      <c r="V879">
        <f t="shared" si="267"/>
        <v>0</v>
      </c>
      <c r="W879">
        <f t="shared" si="268"/>
        <v>32</v>
      </c>
      <c r="X879" s="10">
        <f t="shared" si="269"/>
        <v>0</v>
      </c>
      <c r="Y879" s="4">
        <v>857</v>
      </c>
      <c r="Z879" s="4">
        <v>0</v>
      </c>
      <c r="AA879" s="4">
        <v>-2170</v>
      </c>
      <c r="AB879" s="4">
        <v>362</v>
      </c>
      <c r="AC879" s="4">
        <v>1</v>
      </c>
      <c r="AD879" s="4">
        <v>0</v>
      </c>
      <c r="AE879" s="4">
        <v>1</v>
      </c>
      <c r="AF879" s="4">
        <v>2</v>
      </c>
      <c r="AG879" s="4">
        <v>4</v>
      </c>
      <c r="AH879" s="4">
        <v>362</v>
      </c>
      <c r="AI879" s="4">
        <v>260</v>
      </c>
      <c r="AJ879" s="4">
        <v>0</v>
      </c>
      <c r="AK879" s="4">
        <v>16</v>
      </c>
      <c r="AL879" s="4">
        <v>0</v>
      </c>
      <c r="AM879" t="str">
        <f>IF(Y879=A879,"OK","NOT OK")</f>
        <v>OK</v>
      </c>
      <c r="AN879" t="str">
        <f>IF(Z879=B879,"OK","NOT OK")</f>
        <v>OK</v>
      </c>
      <c r="AO879" t="str">
        <f>IF(AA879=C879,"OK","NOT OK")</f>
        <v>OK</v>
      </c>
      <c r="AP879" t="str">
        <f>IF(AB879=D879,"OK","NOT OK")</f>
        <v>OK</v>
      </c>
      <c r="AQ879" t="str">
        <f t="shared" si="270"/>
        <v>OK</v>
      </c>
      <c r="AR879" t="str">
        <f t="shared" si="271"/>
        <v>OK</v>
      </c>
      <c r="AS879" t="str">
        <f t="shared" si="272"/>
        <v>OK</v>
      </c>
      <c r="AT879" t="str">
        <f t="shared" si="273"/>
        <v>OK</v>
      </c>
      <c r="AU879" t="str">
        <f t="shared" si="274"/>
        <v>OK</v>
      </c>
      <c r="AV879" t="str">
        <f t="shared" si="275"/>
        <v>OK</v>
      </c>
      <c r="AW879" t="str">
        <f t="shared" si="276"/>
        <v>OK</v>
      </c>
      <c r="AX879" t="str">
        <f t="shared" si="277"/>
        <v>OK</v>
      </c>
      <c r="AY879" t="str">
        <f t="shared" si="278"/>
        <v>NOT OK</v>
      </c>
      <c r="AZ879" t="str">
        <f t="shared" si="279"/>
        <v>OK</v>
      </c>
    </row>
    <row r="880" spans="1:52">
      <c r="A880" s="2">
        <v>858</v>
      </c>
      <c r="B880" s="2">
        <v>0</v>
      </c>
      <c r="C880" s="2">
        <v>-2404</v>
      </c>
      <c r="D880" s="2">
        <v>453</v>
      </c>
      <c r="E880" s="2">
        <f t="shared" si="280"/>
        <v>125</v>
      </c>
      <c r="F880" s="2">
        <f t="shared" si="261"/>
        <v>14.568764568764569</v>
      </c>
      <c r="G880" s="2">
        <v>1</v>
      </c>
      <c r="H880" s="2">
        <v>0</v>
      </c>
      <c r="I880" s="2">
        <v>1</v>
      </c>
      <c r="J880" s="2">
        <v>2</v>
      </c>
      <c r="K880" s="2">
        <v>3</v>
      </c>
      <c r="L880" s="2">
        <v>453</v>
      </c>
      <c r="M880" s="2">
        <v>235</v>
      </c>
      <c r="N880" s="2">
        <v>9</v>
      </c>
      <c r="O880" s="2">
        <v>9</v>
      </c>
      <c r="P880" s="9">
        <f>B880*$B$2</f>
        <v>0</v>
      </c>
      <c r="Q880">
        <f t="shared" si="262"/>
        <v>-1000</v>
      </c>
      <c r="R880">
        <f t="shared" si="263"/>
        <v>-1700</v>
      </c>
      <c r="S880">
        <f t="shared" si="264"/>
        <v>255</v>
      </c>
      <c r="T880">
        <f t="shared" si="265"/>
        <v>-453</v>
      </c>
      <c r="U880">
        <f t="shared" si="266"/>
        <v>470</v>
      </c>
      <c r="V880">
        <f t="shared" si="267"/>
        <v>-18</v>
      </c>
      <c r="W880">
        <f t="shared" si="268"/>
        <v>42</v>
      </c>
      <c r="X880" s="10">
        <f t="shared" si="269"/>
        <v>0</v>
      </c>
      <c r="Y880" s="4">
        <v>858</v>
      </c>
      <c r="Z880" s="4">
        <v>0</v>
      </c>
      <c r="AA880" s="4">
        <v>-2404</v>
      </c>
      <c r="AB880" s="4">
        <v>453</v>
      </c>
      <c r="AC880" s="4">
        <v>1</v>
      </c>
      <c r="AD880" s="4">
        <v>0</v>
      </c>
      <c r="AE880" s="4">
        <v>1</v>
      </c>
      <c r="AF880" s="4">
        <v>2</v>
      </c>
      <c r="AG880" s="4">
        <v>3</v>
      </c>
      <c r="AH880" s="4">
        <v>453</v>
      </c>
      <c r="AI880" s="4">
        <v>235</v>
      </c>
      <c r="AJ880" s="4">
        <v>9</v>
      </c>
      <c r="AK880" s="4">
        <v>21</v>
      </c>
      <c r="AL880" s="4">
        <v>0</v>
      </c>
      <c r="AM880" t="str">
        <f>IF(Y880=A880,"OK","NOT OK")</f>
        <v>OK</v>
      </c>
      <c r="AN880" t="str">
        <f>IF(Z880=B880,"OK","NOT OK")</f>
        <v>OK</v>
      </c>
      <c r="AO880" t="str">
        <f>IF(AA880=C880,"OK","NOT OK")</f>
        <v>OK</v>
      </c>
      <c r="AP880" t="str">
        <f>IF(AB880=D880,"OK","NOT OK")</f>
        <v>OK</v>
      </c>
      <c r="AQ880" t="str">
        <f t="shared" si="270"/>
        <v>OK</v>
      </c>
      <c r="AR880" t="str">
        <f t="shared" si="271"/>
        <v>OK</v>
      </c>
      <c r="AS880" t="str">
        <f t="shared" si="272"/>
        <v>OK</v>
      </c>
      <c r="AT880" t="str">
        <f t="shared" si="273"/>
        <v>OK</v>
      </c>
      <c r="AU880" t="str">
        <f t="shared" si="274"/>
        <v>OK</v>
      </c>
      <c r="AV880" t="str">
        <f t="shared" si="275"/>
        <v>OK</v>
      </c>
      <c r="AW880" t="str">
        <f t="shared" si="276"/>
        <v>OK</v>
      </c>
      <c r="AX880" t="str">
        <f t="shared" si="277"/>
        <v>OK</v>
      </c>
      <c r="AY880" t="str">
        <f t="shared" si="278"/>
        <v>NOT OK</v>
      </c>
      <c r="AZ880" t="str">
        <f t="shared" si="279"/>
        <v>OK</v>
      </c>
    </row>
    <row r="881" spans="1:52">
      <c r="A881" s="2">
        <v>859</v>
      </c>
      <c r="B881" s="2">
        <v>1</v>
      </c>
      <c r="C881" s="2">
        <v>3495</v>
      </c>
      <c r="D881" s="2">
        <v>1340</v>
      </c>
      <c r="E881" s="2">
        <f t="shared" si="280"/>
        <v>126</v>
      </c>
      <c r="F881" s="2">
        <f t="shared" si="261"/>
        <v>14.668218859138532</v>
      </c>
      <c r="G881" s="2">
        <v>1</v>
      </c>
      <c r="H881" s="2">
        <v>1</v>
      </c>
      <c r="I881" s="2">
        <v>0</v>
      </c>
      <c r="J881" s="2">
        <v>0</v>
      </c>
      <c r="K881" s="2">
        <v>7</v>
      </c>
      <c r="L881" s="2">
        <v>1340</v>
      </c>
      <c r="M881" s="2">
        <v>837</v>
      </c>
      <c r="N881" s="2">
        <v>14</v>
      </c>
      <c r="O881" s="2">
        <v>14</v>
      </c>
      <c r="P881" s="9">
        <f>B881*$B$2</f>
        <v>2500</v>
      </c>
      <c r="Q881">
        <f t="shared" si="262"/>
        <v>0</v>
      </c>
      <c r="R881">
        <f t="shared" si="263"/>
        <v>0</v>
      </c>
      <c r="S881">
        <f t="shared" si="264"/>
        <v>595</v>
      </c>
      <c r="T881">
        <f t="shared" si="265"/>
        <v>-1340</v>
      </c>
      <c r="U881">
        <f t="shared" si="266"/>
        <v>1674</v>
      </c>
      <c r="V881">
        <f t="shared" si="267"/>
        <v>-28</v>
      </c>
      <c r="W881">
        <f t="shared" si="268"/>
        <v>94</v>
      </c>
      <c r="X881" s="10">
        <f t="shared" si="269"/>
        <v>0</v>
      </c>
      <c r="Y881" s="4">
        <v>859</v>
      </c>
      <c r="Z881" s="4">
        <v>1</v>
      </c>
      <c r="AA881" s="4">
        <v>3495</v>
      </c>
      <c r="AB881" s="4">
        <v>1340</v>
      </c>
      <c r="AC881" s="4">
        <v>1</v>
      </c>
      <c r="AD881" s="4">
        <v>1</v>
      </c>
      <c r="AE881" s="4">
        <v>0</v>
      </c>
      <c r="AF881" s="4">
        <v>0</v>
      </c>
      <c r="AG881" s="4">
        <v>7</v>
      </c>
      <c r="AH881" s="4">
        <v>1340</v>
      </c>
      <c r="AI881" s="4">
        <v>837</v>
      </c>
      <c r="AJ881" s="4">
        <v>14</v>
      </c>
      <c r="AK881" s="4">
        <v>47</v>
      </c>
      <c r="AL881" s="4">
        <v>0</v>
      </c>
      <c r="AM881" t="str">
        <f>IF(Y881=A881,"OK","NOT OK")</f>
        <v>OK</v>
      </c>
      <c r="AN881" t="str">
        <f>IF(Z881=B881,"OK","NOT OK")</f>
        <v>OK</v>
      </c>
      <c r="AO881" t="str">
        <f>IF(AA881=C881,"OK","NOT OK")</f>
        <v>OK</v>
      </c>
      <c r="AP881" t="str">
        <f>IF(AB881=D881,"OK","NOT OK")</f>
        <v>OK</v>
      </c>
      <c r="AQ881" t="str">
        <f t="shared" si="270"/>
        <v>OK</v>
      </c>
      <c r="AR881" t="str">
        <f t="shared" si="271"/>
        <v>OK</v>
      </c>
      <c r="AS881" t="str">
        <f t="shared" si="272"/>
        <v>OK</v>
      </c>
      <c r="AT881" t="str">
        <f t="shared" si="273"/>
        <v>OK</v>
      </c>
      <c r="AU881" t="str">
        <f t="shared" si="274"/>
        <v>OK</v>
      </c>
      <c r="AV881" t="str">
        <f t="shared" si="275"/>
        <v>OK</v>
      </c>
      <c r="AW881" t="str">
        <f t="shared" si="276"/>
        <v>OK</v>
      </c>
      <c r="AX881" t="str">
        <f t="shared" si="277"/>
        <v>OK</v>
      </c>
      <c r="AY881" t="str">
        <f t="shared" si="278"/>
        <v>NOT OK</v>
      </c>
      <c r="AZ881" t="str">
        <f t="shared" si="279"/>
        <v>NOT OK</v>
      </c>
    </row>
    <row r="882" spans="1:52">
      <c r="A882" s="2">
        <v>860</v>
      </c>
      <c r="B882" s="2">
        <v>0</v>
      </c>
      <c r="C882" s="2">
        <v>-1686</v>
      </c>
      <c r="D882" s="2">
        <v>841</v>
      </c>
      <c r="E882" s="2">
        <f t="shared" si="280"/>
        <v>126</v>
      </c>
      <c r="F882" s="2">
        <f t="shared" si="261"/>
        <v>14.651162790697676</v>
      </c>
      <c r="G882" s="2">
        <v>1</v>
      </c>
      <c r="H882" s="2">
        <v>0</v>
      </c>
      <c r="I882" s="2">
        <v>1</v>
      </c>
      <c r="J882" s="2">
        <v>2</v>
      </c>
      <c r="K882" s="2">
        <v>11</v>
      </c>
      <c r="L882" s="2">
        <v>841</v>
      </c>
      <c r="M882" s="2">
        <v>448</v>
      </c>
      <c r="N882" s="2">
        <v>11</v>
      </c>
      <c r="O882" s="2">
        <v>11</v>
      </c>
      <c r="P882" s="9">
        <f>B882*$B$2</f>
        <v>0</v>
      </c>
      <c r="Q882">
        <f t="shared" si="262"/>
        <v>-1000</v>
      </c>
      <c r="R882">
        <f t="shared" si="263"/>
        <v>-1700</v>
      </c>
      <c r="S882">
        <f t="shared" si="264"/>
        <v>935</v>
      </c>
      <c r="T882">
        <f t="shared" si="265"/>
        <v>-841</v>
      </c>
      <c r="U882">
        <f t="shared" si="266"/>
        <v>896</v>
      </c>
      <c r="V882">
        <f t="shared" si="267"/>
        <v>-22</v>
      </c>
      <c r="W882">
        <f t="shared" si="268"/>
        <v>46</v>
      </c>
      <c r="X882" s="10">
        <f t="shared" si="269"/>
        <v>0</v>
      </c>
      <c r="Y882" s="4">
        <v>860</v>
      </c>
      <c r="Z882" s="4">
        <v>0</v>
      </c>
      <c r="AA882" s="4">
        <v>-1686</v>
      </c>
      <c r="AB882" s="4">
        <v>841</v>
      </c>
      <c r="AC882" s="4">
        <v>1</v>
      </c>
      <c r="AD882" s="4">
        <v>0</v>
      </c>
      <c r="AE882" s="4">
        <v>1</v>
      </c>
      <c r="AF882" s="4">
        <v>2</v>
      </c>
      <c r="AG882" s="4">
        <v>11</v>
      </c>
      <c r="AH882" s="4">
        <v>841</v>
      </c>
      <c r="AI882" s="4">
        <v>448</v>
      </c>
      <c r="AJ882" s="4">
        <v>11</v>
      </c>
      <c r="AK882" s="4">
        <v>23</v>
      </c>
      <c r="AL882" s="4">
        <v>0</v>
      </c>
      <c r="AM882" t="str">
        <f>IF(Y882=A882,"OK","NOT OK")</f>
        <v>OK</v>
      </c>
      <c r="AN882" t="str">
        <f>IF(Z882=B882,"OK","NOT OK")</f>
        <v>OK</v>
      </c>
      <c r="AO882" t="str">
        <f>IF(AA882=C882,"OK","NOT OK")</f>
        <v>OK</v>
      </c>
      <c r="AP882" t="str">
        <f>IF(AB882=D882,"OK","NOT OK")</f>
        <v>OK</v>
      </c>
      <c r="AQ882" t="str">
        <f t="shared" si="270"/>
        <v>OK</v>
      </c>
      <c r="AR882" t="str">
        <f t="shared" si="271"/>
        <v>OK</v>
      </c>
      <c r="AS882" t="str">
        <f t="shared" si="272"/>
        <v>OK</v>
      </c>
      <c r="AT882" t="str">
        <f t="shared" si="273"/>
        <v>OK</v>
      </c>
      <c r="AU882" t="str">
        <f t="shared" si="274"/>
        <v>OK</v>
      </c>
      <c r="AV882" t="str">
        <f t="shared" si="275"/>
        <v>OK</v>
      </c>
      <c r="AW882" t="str">
        <f t="shared" si="276"/>
        <v>OK</v>
      </c>
      <c r="AX882" t="str">
        <f t="shared" si="277"/>
        <v>OK</v>
      </c>
      <c r="AY882" t="str">
        <f t="shared" si="278"/>
        <v>NOT OK</v>
      </c>
      <c r="AZ882" t="str">
        <f t="shared" si="279"/>
        <v>OK</v>
      </c>
    </row>
    <row r="883" spans="1:52">
      <c r="A883" s="2">
        <v>861</v>
      </c>
      <c r="B883" s="2">
        <v>1</v>
      </c>
      <c r="C883" s="2">
        <v>2859</v>
      </c>
      <c r="D883" s="2">
        <v>2030</v>
      </c>
      <c r="E883" s="2">
        <f t="shared" si="280"/>
        <v>127</v>
      </c>
      <c r="F883" s="2">
        <f t="shared" si="261"/>
        <v>14.750290360046458</v>
      </c>
      <c r="G883" s="2">
        <v>1</v>
      </c>
      <c r="H883" s="2">
        <v>1</v>
      </c>
      <c r="I883" s="2">
        <v>0</v>
      </c>
      <c r="J883" s="2">
        <v>1</v>
      </c>
      <c r="K883" s="2">
        <v>11</v>
      </c>
      <c r="L883" s="2">
        <v>2030</v>
      </c>
      <c r="M883" s="2">
        <v>1172</v>
      </c>
      <c r="N883" s="2">
        <v>101</v>
      </c>
      <c r="O883" s="2">
        <v>101</v>
      </c>
      <c r="P883" s="9">
        <f>B883*$B$2</f>
        <v>2500</v>
      </c>
      <c r="Q883">
        <f t="shared" si="262"/>
        <v>0</v>
      </c>
      <c r="R883">
        <f t="shared" si="263"/>
        <v>-850</v>
      </c>
      <c r="S883">
        <f t="shared" si="264"/>
        <v>935</v>
      </c>
      <c r="T883">
        <f t="shared" si="265"/>
        <v>-2030</v>
      </c>
      <c r="U883">
        <f t="shared" si="266"/>
        <v>2344</v>
      </c>
      <c r="V883">
        <f t="shared" si="267"/>
        <v>-202</v>
      </c>
      <c r="W883">
        <f t="shared" si="268"/>
        <v>162</v>
      </c>
      <c r="X883" s="10">
        <f t="shared" si="269"/>
        <v>0</v>
      </c>
      <c r="Y883" s="4">
        <v>861</v>
      </c>
      <c r="Z883" s="4">
        <v>1</v>
      </c>
      <c r="AA883" s="4">
        <v>2859</v>
      </c>
      <c r="AB883" s="4">
        <v>2030</v>
      </c>
      <c r="AC883" s="4">
        <v>1</v>
      </c>
      <c r="AD883" s="4">
        <v>1</v>
      </c>
      <c r="AE883" s="4">
        <v>0</v>
      </c>
      <c r="AF883" s="4">
        <v>1</v>
      </c>
      <c r="AG883" s="4">
        <v>11</v>
      </c>
      <c r="AH883" s="4">
        <v>2030</v>
      </c>
      <c r="AI883" s="4">
        <v>1172</v>
      </c>
      <c r="AJ883" s="4">
        <v>101</v>
      </c>
      <c r="AK883" s="4">
        <v>81</v>
      </c>
      <c r="AL883" s="4">
        <v>0</v>
      </c>
      <c r="AM883" t="str">
        <f>IF(Y883=A883,"OK","NOT OK")</f>
        <v>OK</v>
      </c>
      <c r="AN883" t="str">
        <f>IF(Z883=B883,"OK","NOT OK")</f>
        <v>OK</v>
      </c>
      <c r="AO883" t="str">
        <f>IF(AA883=C883,"OK","NOT OK")</f>
        <v>OK</v>
      </c>
      <c r="AP883" t="str">
        <f>IF(AB883=D883,"OK","NOT OK")</f>
        <v>OK</v>
      </c>
      <c r="AQ883" t="str">
        <f t="shared" si="270"/>
        <v>OK</v>
      </c>
      <c r="AR883" t="str">
        <f t="shared" si="271"/>
        <v>OK</v>
      </c>
      <c r="AS883" t="str">
        <f t="shared" si="272"/>
        <v>OK</v>
      </c>
      <c r="AT883" t="str">
        <f t="shared" si="273"/>
        <v>OK</v>
      </c>
      <c r="AU883" t="str">
        <f t="shared" si="274"/>
        <v>OK</v>
      </c>
      <c r="AV883" t="str">
        <f t="shared" si="275"/>
        <v>OK</v>
      </c>
      <c r="AW883" t="str">
        <f t="shared" si="276"/>
        <v>OK</v>
      </c>
      <c r="AX883" t="str">
        <f t="shared" si="277"/>
        <v>OK</v>
      </c>
      <c r="AY883" t="str">
        <f t="shared" si="278"/>
        <v>NOT OK</v>
      </c>
      <c r="AZ883" t="str">
        <f t="shared" si="279"/>
        <v>NOT OK</v>
      </c>
    </row>
    <row r="884" spans="1:52">
      <c r="A884" s="2">
        <v>862</v>
      </c>
      <c r="B884" s="2">
        <v>0</v>
      </c>
      <c r="C884" s="2">
        <v>-2518</v>
      </c>
      <c r="D884" s="2">
        <v>1784</v>
      </c>
      <c r="E884" s="2">
        <f t="shared" si="280"/>
        <v>127</v>
      </c>
      <c r="F884" s="2">
        <f t="shared" si="261"/>
        <v>14.733178654292342</v>
      </c>
      <c r="G884" s="2">
        <v>1</v>
      </c>
      <c r="H884" s="2">
        <v>0</v>
      </c>
      <c r="I884" s="2">
        <v>1</v>
      </c>
      <c r="J884" s="2">
        <v>2</v>
      </c>
      <c r="K884" s="2">
        <v>6</v>
      </c>
      <c r="L884" s="2">
        <v>1784</v>
      </c>
      <c r="M884" s="2">
        <v>688</v>
      </c>
      <c r="N884" s="2">
        <v>27</v>
      </c>
      <c r="O884" s="2">
        <v>27</v>
      </c>
      <c r="P884" s="9">
        <f>B884*$B$2</f>
        <v>0</v>
      </c>
      <c r="Q884">
        <f t="shared" si="262"/>
        <v>-1000</v>
      </c>
      <c r="R884">
        <f t="shared" si="263"/>
        <v>-1700</v>
      </c>
      <c r="S884">
        <f t="shared" si="264"/>
        <v>510</v>
      </c>
      <c r="T884">
        <f t="shared" si="265"/>
        <v>-1784</v>
      </c>
      <c r="U884">
        <f t="shared" si="266"/>
        <v>1376</v>
      </c>
      <c r="V884">
        <f t="shared" si="267"/>
        <v>-54</v>
      </c>
      <c r="W884">
        <f t="shared" si="268"/>
        <v>134</v>
      </c>
      <c r="X884" s="10">
        <f t="shared" si="269"/>
        <v>0</v>
      </c>
      <c r="Y884" s="4">
        <v>862</v>
      </c>
      <c r="Z884" s="4">
        <v>0</v>
      </c>
      <c r="AA884" s="4">
        <v>-2518</v>
      </c>
      <c r="AB884" s="4">
        <v>1784</v>
      </c>
      <c r="AC884" s="4">
        <v>1</v>
      </c>
      <c r="AD884" s="4">
        <v>0</v>
      </c>
      <c r="AE884" s="4">
        <v>1</v>
      </c>
      <c r="AF884" s="4">
        <v>2</v>
      </c>
      <c r="AG884" s="4">
        <v>6</v>
      </c>
      <c r="AH884" s="4">
        <v>1784</v>
      </c>
      <c r="AI884" s="4">
        <v>688</v>
      </c>
      <c r="AJ884" s="4">
        <v>27</v>
      </c>
      <c r="AK884" s="4">
        <v>67</v>
      </c>
      <c r="AL884" s="4">
        <v>0</v>
      </c>
      <c r="AM884" t="str">
        <f>IF(Y884=A884,"OK","NOT OK")</f>
        <v>OK</v>
      </c>
      <c r="AN884" t="str">
        <f>IF(Z884=B884,"OK","NOT OK")</f>
        <v>OK</v>
      </c>
      <c r="AO884" t="str">
        <f>IF(AA884=C884,"OK","NOT OK")</f>
        <v>OK</v>
      </c>
      <c r="AP884" t="str">
        <f>IF(AB884=D884,"OK","NOT OK")</f>
        <v>OK</v>
      </c>
      <c r="AQ884" t="str">
        <f t="shared" si="270"/>
        <v>OK</v>
      </c>
      <c r="AR884" t="str">
        <f t="shared" si="271"/>
        <v>OK</v>
      </c>
      <c r="AS884" t="str">
        <f t="shared" si="272"/>
        <v>OK</v>
      </c>
      <c r="AT884" t="str">
        <f t="shared" si="273"/>
        <v>OK</v>
      </c>
      <c r="AU884" t="str">
        <f t="shared" si="274"/>
        <v>OK</v>
      </c>
      <c r="AV884" t="str">
        <f t="shared" si="275"/>
        <v>OK</v>
      </c>
      <c r="AW884" t="str">
        <f t="shared" si="276"/>
        <v>OK</v>
      </c>
      <c r="AX884" t="str">
        <f t="shared" si="277"/>
        <v>OK</v>
      </c>
      <c r="AY884" t="str">
        <f t="shared" si="278"/>
        <v>NOT OK</v>
      </c>
      <c r="AZ884" t="str">
        <f t="shared" si="279"/>
        <v>OK</v>
      </c>
    </row>
    <row r="885" spans="1:52">
      <c r="A885" s="2">
        <v>863</v>
      </c>
      <c r="B885" s="2">
        <v>0</v>
      </c>
      <c r="C885" s="2">
        <v>-2380</v>
      </c>
      <c r="D885" s="2">
        <v>343</v>
      </c>
      <c r="E885" s="2">
        <f t="shared" si="280"/>
        <v>127</v>
      </c>
      <c r="F885" s="2">
        <f t="shared" si="261"/>
        <v>14.716106604866743</v>
      </c>
      <c r="G885" s="2">
        <v>1</v>
      </c>
      <c r="H885" s="2">
        <v>0</v>
      </c>
      <c r="I885" s="2">
        <v>1</v>
      </c>
      <c r="J885" s="2">
        <v>2</v>
      </c>
      <c r="K885" s="2">
        <v>3</v>
      </c>
      <c r="L885" s="2">
        <v>343</v>
      </c>
      <c r="M885" s="2">
        <v>198</v>
      </c>
      <c r="N885" s="2">
        <v>9</v>
      </c>
      <c r="O885" s="2">
        <v>9</v>
      </c>
      <c r="P885" s="9">
        <f>B885*$B$2</f>
        <v>0</v>
      </c>
      <c r="Q885">
        <f t="shared" si="262"/>
        <v>-1000</v>
      </c>
      <c r="R885">
        <f t="shared" si="263"/>
        <v>-1700</v>
      </c>
      <c r="S885">
        <f t="shared" si="264"/>
        <v>255</v>
      </c>
      <c r="T885">
        <f t="shared" si="265"/>
        <v>-343</v>
      </c>
      <c r="U885">
        <f t="shared" si="266"/>
        <v>396</v>
      </c>
      <c r="V885">
        <f t="shared" si="267"/>
        <v>-18</v>
      </c>
      <c r="W885">
        <f t="shared" si="268"/>
        <v>30</v>
      </c>
      <c r="X885" s="10">
        <f t="shared" si="269"/>
        <v>0</v>
      </c>
      <c r="Y885" s="4">
        <v>863</v>
      </c>
      <c r="Z885" s="4">
        <v>0</v>
      </c>
      <c r="AA885" s="4">
        <v>-2380</v>
      </c>
      <c r="AB885" s="4">
        <v>343</v>
      </c>
      <c r="AC885" s="4">
        <v>1</v>
      </c>
      <c r="AD885" s="4">
        <v>0</v>
      </c>
      <c r="AE885" s="4">
        <v>1</v>
      </c>
      <c r="AF885" s="4">
        <v>2</v>
      </c>
      <c r="AG885" s="4">
        <v>3</v>
      </c>
      <c r="AH885" s="4">
        <v>343</v>
      </c>
      <c r="AI885" s="4">
        <v>198</v>
      </c>
      <c r="AJ885" s="4">
        <v>9</v>
      </c>
      <c r="AK885" s="4">
        <v>15</v>
      </c>
      <c r="AL885" s="4">
        <v>0</v>
      </c>
      <c r="AM885" t="str">
        <f>IF(Y885=A885,"OK","NOT OK")</f>
        <v>OK</v>
      </c>
      <c r="AN885" t="str">
        <f>IF(Z885=B885,"OK","NOT OK")</f>
        <v>OK</v>
      </c>
      <c r="AO885" t="str">
        <f>IF(AA885=C885,"OK","NOT OK")</f>
        <v>OK</v>
      </c>
      <c r="AP885" t="str">
        <f>IF(AB885=D885,"OK","NOT OK")</f>
        <v>OK</v>
      </c>
      <c r="AQ885" t="str">
        <f t="shared" si="270"/>
        <v>OK</v>
      </c>
      <c r="AR885" t="str">
        <f t="shared" si="271"/>
        <v>OK</v>
      </c>
      <c r="AS885" t="str">
        <f t="shared" si="272"/>
        <v>OK</v>
      </c>
      <c r="AT885" t="str">
        <f t="shared" si="273"/>
        <v>OK</v>
      </c>
      <c r="AU885" t="str">
        <f t="shared" si="274"/>
        <v>OK</v>
      </c>
      <c r="AV885" t="str">
        <f t="shared" si="275"/>
        <v>OK</v>
      </c>
      <c r="AW885" t="str">
        <f t="shared" si="276"/>
        <v>OK</v>
      </c>
      <c r="AX885" t="str">
        <f t="shared" si="277"/>
        <v>OK</v>
      </c>
      <c r="AY885" t="str">
        <f t="shared" si="278"/>
        <v>NOT OK</v>
      </c>
      <c r="AZ885" t="str">
        <f t="shared" si="279"/>
        <v>OK</v>
      </c>
    </row>
    <row r="886" spans="1:52">
      <c r="A886" s="2">
        <v>864</v>
      </c>
      <c r="B886" s="2">
        <v>0</v>
      </c>
      <c r="C886" s="2">
        <v>-2391</v>
      </c>
      <c r="D886" s="2">
        <v>853</v>
      </c>
      <c r="E886" s="2">
        <f t="shared" si="280"/>
        <v>127</v>
      </c>
      <c r="F886" s="2">
        <f t="shared" si="261"/>
        <v>14.699074074074073</v>
      </c>
      <c r="G886" s="2">
        <v>1</v>
      </c>
      <c r="H886" s="2">
        <v>0</v>
      </c>
      <c r="I886" s="2">
        <v>1</v>
      </c>
      <c r="J886" s="2">
        <v>2</v>
      </c>
      <c r="K886" s="2">
        <v>4</v>
      </c>
      <c r="L886" s="2">
        <v>853</v>
      </c>
      <c r="M886" s="2">
        <v>387</v>
      </c>
      <c r="N886" s="2">
        <v>7</v>
      </c>
      <c r="O886" s="2">
        <v>7</v>
      </c>
      <c r="P886" s="9">
        <f>B886*$B$2</f>
        <v>0</v>
      </c>
      <c r="Q886">
        <f t="shared" si="262"/>
        <v>-1000</v>
      </c>
      <c r="R886">
        <f t="shared" si="263"/>
        <v>-1700</v>
      </c>
      <c r="S886">
        <f t="shared" si="264"/>
        <v>340</v>
      </c>
      <c r="T886">
        <f t="shared" si="265"/>
        <v>-853</v>
      </c>
      <c r="U886">
        <f t="shared" si="266"/>
        <v>774</v>
      </c>
      <c r="V886">
        <f t="shared" si="267"/>
        <v>-14</v>
      </c>
      <c r="W886">
        <f t="shared" si="268"/>
        <v>62</v>
      </c>
      <c r="X886" s="10">
        <f t="shared" si="269"/>
        <v>0</v>
      </c>
      <c r="Y886" s="4">
        <v>864</v>
      </c>
      <c r="Z886" s="4">
        <v>0</v>
      </c>
      <c r="AA886" s="4">
        <v>-2391</v>
      </c>
      <c r="AB886" s="4">
        <v>853</v>
      </c>
      <c r="AC886" s="4">
        <v>1</v>
      </c>
      <c r="AD886" s="4">
        <v>0</v>
      </c>
      <c r="AE886" s="4">
        <v>1</v>
      </c>
      <c r="AF886" s="4">
        <v>2</v>
      </c>
      <c r="AG886" s="4">
        <v>4</v>
      </c>
      <c r="AH886" s="4">
        <v>853</v>
      </c>
      <c r="AI886" s="4">
        <v>387</v>
      </c>
      <c r="AJ886" s="4">
        <v>7</v>
      </c>
      <c r="AK886" s="4">
        <v>31</v>
      </c>
      <c r="AL886" s="4">
        <v>0</v>
      </c>
      <c r="AM886" t="str">
        <f>IF(Y886=A886,"OK","NOT OK")</f>
        <v>OK</v>
      </c>
      <c r="AN886" t="str">
        <f>IF(Z886=B886,"OK","NOT OK")</f>
        <v>OK</v>
      </c>
      <c r="AO886" t="str">
        <f>IF(AA886=C886,"OK","NOT OK")</f>
        <v>OK</v>
      </c>
      <c r="AP886" t="str">
        <f>IF(AB886=D886,"OK","NOT OK")</f>
        <v>OK</v>
      </c>
      <c r="AQ886" t="str">
        <f t="shared" si="270"/>
        <v>OK</v>
      </c>
      <c r="AR886" t="str">
        <f t="shared" si="271"/>
        <v>OK</v>
      </c>
      <c r="AS886" t="str">
        <f t="shared" si="272"/>
        <v>OK</v>
      </c>
      <c r="AT886" t="str">
        <f t="shared" si="273"/>
        <v>OK</v>
      </c>
      <c r="AU886" t="str">
        <f t="shared" si="274"/>
        <v>OK</v>
      </c>
      <c r="AV886" t="str">
        <f t="shared" si="275"/>
        <v>OK</v>
      </c>
      <c r="AW886" t="str">
        <f t="shared" si="276"/>
        <v>OK</v>
      </c>
      <c r="AX886" t="str">
        <f t="shared" si="277"/>
        <v>OK</v>
      </c>
      <c r="AY886" t="str">
        <f t="shared" si="278"/>
        <v>NOT OK</v>
      </c>
      <c r="AZ886" t="str">
        <f t="shared" si="279"/>
        <v>OK</v>
      </c>
    </row>
    <row r="887" spans="1:52">
      <c r="A887" s="2">
        <v>865</v>
      </c>
      <c r="B887" s="2">
        <v>0</v>
      </c>
      <c r="C887" s="2">
        <v>-2604</v>
      </c>
      <c r="D887" s="2">
        <v>835</v>
      </c>
      <c r="E887" s="2">
        <f t="shared" si="280"/>
        <v>127</v>
      </c>
      <c r="F887" s="2">
        <f t="shared" si="261"/>
        <v>14.682080924855493</v>
      </c>
      <c r="G887" s="2">
        <v>1</v>
      </c>
      <c r="H887" s="2">
        <v>0</v>
      </c>
      <c r="I887" s="2">
        <v>1</v>
      </c>
      <c r="J887" s="2">
        <v>2</v>
      </c>
      <c r="K887" s="2">
        <v>3</v>
      </c>
      <c r="L887" s="2">
        <v>835</v>
      </c>
      <c r="M887" s="2">
        <v>315</v>
      </c>
      <c r="N887" s="2">
        <v>8</v>
      </c>
      <c r="O887" s="2">
        <v>8</v>
      </c>
      <c r="P887" s="9">
        <f>B887*$B$2</f>
        <v>0</v>
      </c>
      <c r="Q887">
        <f t="shared" si="262"/>
        <v>-1000</v>
      </c>
      <c r="R887">
        <f t="shared" si="263"/>
        <v>-1700</v>
      </c>
      <c r="S887">
        <f t="shared" si="264"/>
        <v>255</v>
      </c>
      <c r="T887">
        <f t="shared" si="265"/>
        <v>-835</v>
      </c>
      <c r="U887">
        <f t="shared" si="266"/>
        <v>630</v>
      </c>
      <c r="V887">
        <f t="shared" si="267"/>
        <v>-16</v>
      </c>
      <c r="W887">
        <f t="shared" si="268"/>
        <v>62</v>
      </c>
      <c r="X887" s="10">
        <f t="shared" si="269"/>
        <v>0</v>
      </c>
      <c r="Y887" s="4">
        <v>865</v>
      </c>
      <c r="Z887" s="4">
        <v>0</v>
      </c>
      <c r="AA887" s="4">
        <v>-2604</v>
      </c>
      <c r="AB887" s="4">
        <v>835</v>
      </c>
      <c r="AC887" s="4">
        <v>1</v>
      </c>
      <c r="AD887" s="4">
        <v>0</v>
      </c>
      <c r="AE887" s="4">
        <v>1</v>
      </c>
      <c r="AF887" s="4">
        <v>2</v>
      </c>
      <c r="AG887" s="4">
        <v>3</v>
      </c>
      <c r="AH887" s="4">
        <v>835</v>
      </c>
      <c r="AI887" s="4">
        <v>315</v>
      </c>
      <c r="AJ887" s="4">
        <v>8</v>
      </c>
      <c r="AK887" s="4">
        <v>31</v>
      </c>
      <c r="AL887" s="4">
        <v>0</v>
      </c>
      <c r="AM887" t="str">
        <f>IF(Y887=A887,"OK","NOT OK")</f>
        <v>OK</v>
      </c>
      <c r="AN887" t="str">
        <f>IF(Z887=B887,"OK","NOT OK")</f>
        <v>OK</v>
      </c>
      <c r="AO887" t="str">
        <f>IF(AA887=C887,"OK","NOT OK")</f>
        <v>OK</v>
      </c>
      <c r="AP887" t="str">
        <f>IF(AB887=D887,"OK","NOT OK")</f>
        <v>OK</v>
      </c>
      <c r="AQ887" t="str">
        <f t="shared" si="270"/>
        <v>OK</v>
      </c>
      <c r="AR887" t="str">
        <f t="shared" si="271"/>
        <v>OK</v>
      </c>
      <c r="AS887" t="str">
        <f t="shared" si="272"/>
        <v>OK</v>
      </c>
      <c r="AT887" t="str">
        <f t="shared" si="273"/>
        <v>OK</v>
      </c>
      <c r="AU887" t="str">
        <f t="shared" si="274"/>
        <v>OK</v>
      </c>
      <c r="AV887" t="str">
        <f t="shared" si="275"/>
        <v>OK</v>
      </c>
      <c r="AW887" t="str">
        <f t="shared" si="276"/>
        <v>OK</v>
      </c>
      <c r="AX887" t="str">
        <f t="shared" si="277"/>
        <v>OK</v>
      </c>
      <c r="AY887" t="str">
        <f t="shared" si="278"/>
        <v>NOT OK</v>
      </c>
      <c r="AZ887" t="str">
        <f t="shared" si="279"/>
        <v>OK</v>
      </c>
    </row>
    <row r="888" spans="1:52">
      <c r="A888" s="2">
        <v>866</v>
      </c>
      <c r="B888" s="2">
        <v>0</v>
      </c>
      <c r="C888" s="2">
        <v>-1704</v>
      </c>
      <c r="D888" s="2">
        <v>1155</v>
      </c>
      <c r="E888" s="2">
        <f t="shared" si="280"/>
        <v>127</v>
      </c>
      <c r="F888" s="2">
        <f t="shared" si="261"/>
        <v>14.665127020785217</v>
      </c>
      <c r="G888" s="2">
        <v>1</v>
      </c>
      <c r="H888" s="2">
        <v>0</v>
      </c>
      <c r="I888" s="2">
        <v>1</v>
      </c>
      <c r="J888" s="2">
        <v>2</v>
      </c>
      <c r="K888" s="2">
        <v>9</v>
      </c>
      <c r="L888" s="2">
        <v>1155</v>
      </c>
      <c r="M888" s="2">
        <v>661</v>
      </c>
      <c r="N888" s="2">
        <v>6</v>
      </c>
      <c r="O888" s="2">
        <v>6</v>
      </c>
      <c r="P888" s="9">
        <f>B888*$B$2</f>
        <v>0</v>
      </c>
      <c r="Q888">
        <f t="shared" si="262"/>
        <v>-1000</v>
      </c>
      <c r="R888">
        <f t="shared" si="263"/>
        <v>-1700</v>
      </c>
      <c r="S888">
        <f t="shared" si="264"/>
        <v>765</v>
      </c>
      <c r="T888">
        <f t="shared" si="265"/>
        <v>-1155</v>
      </c>
      <c r="U888">
        <f t="shared" si="266"/>
        <v>1322</v>
      </c>
      <c r="V888">
        <f t="shared" si="267"/>
        <v>-12</v>
      </c>
      <c r="W888">
        <f t="shared" si="268"/>
        <v>76</v>
      </c>
      <c r="X888" s="10">
        <f t="shared" si="269"/>
        <v>0</v>
      </c>
      <c r="Y888" s="4">
        <v>866</v>
      </c>
      <c r="Z888" s="4">
        <v>0</v>
      </c>
      <c r="AA888" s="4">
        <v>-1704</v>
      </c>
      <c r="AB888" s="4">
        <v>1155</v>
      </c>
      <c r="AC888" s="4">
        <v>1</v>
      </c>
      <c r="AD888" s="4">
        <v>0</v>
      </c>
      <c r="AE888" s="4">
        <v>1</v>
      </c>
      <c r="AF888" s="4">
        <v>2</v>
      </c>
      <c r="AG888" s="4">
        <v>9</v>
      </c>
      <c r="AH888" s="4">
        <v>1155</v>
      </c>
      <c r="AI888" s="4">
        <v>661</v>
      </c>
      <c r="AJ888" s="4">
        <v>6</v>
      </c>
      <c r="AK888" s="4">
        <v>38</v>
      </c>
      <c r="AL888" s="4">
        <v>0</v>
      </c>
      <c r="AM888" t="str">
        <f>IF(Y888=A888,"OK","NOT OK")</f>
        <v>OK</v>
      </c>
      <c r="AN888" t="str">
        <f>IF(Z888=B888,"OK","NOT OK")</f>
        <v>OK</v>
      </c>
      <c r="AO888" t="str">
        <f>IF(AA888=C888,"OK","NOT OK")</f>
        <v>OK</v>
      </c>
      <c r="AP888" t="str">
        <f>IF(AB888=D888,"OK","NOT OK")</f>
        <v>OK</v>
      </c>
      <c r="AQ888" t="str">
        <f t="shared" si="270"/>
        <v>OK</v>
      </c>
      <c r="AR888" t="str">
        <f t="shared" si="271"/>
        <v>OK</v>
      </c>
      <c r="AS888" t="str">
        <f t="shared" si="272"/>
        <v>OK</v>
      </c>
      <c r="AT888" t="str">
        <f t="shared" si="273"/>
        <v>OK</v>
      </c>
      <c r="AU888" t="str">
        <f t="shared" si="274"/>
        <v>OK</v>
      </c>
      <c r="AV888" t="str">
        <f t="shared" si="275"/>
        <v>OK</v>
      </c>
      <c r="AW888" t="str">
        <f t="shared" si="276"/>
        <v>OK</v>
      </c>
      <c r="AX888" t="str">
        <f t="shared" si="277"/>
        <v>OK</v>
      </c>
      <c r="AY888" t="str">
        <f t="shared" si="278"/>
        <v>NOT OK</v>
      </c>
      <c r="AZ888" t="str">
        <f t="shared" si="279"/>
        <v>OK</v>
      </c>
    </row>
    <row r="889" spans="1:52">
      <c r="A889" s="2">
        <v>867</v>
      </c>
      <c r="B889" s="2">
        <v>0</v>
      </c>
      <c r="C889" s="2">
        <v>-1921</v>
      </c>
      <c r="D889" s="2">
        <v>559</v>
      </c>
      <c r="E889" s="2">
        <f t="shared" si="280"/>
        <v>127</v>
      </c>
      <c r="F889" s="2">
        <f t="shared" si="261"/>
        <v>14.648212226066898</v>
      </c>
      <c r="G889" s="2">
        <v>1</v>
      </c>
      <c r="H889" s="2">
        <v>0</v>
      </c>
      <c r="I889" s="2">
        <v>1</v>
      </c>
      <c r="J889" s="2">
        <v>2</v>
      </c>
      <c r="K889" s="2">
        <v>6</v>
      </c>
      <c r="L889" s="2">
        <v>559</v>
      </c>
      <c r="M889" s="2">
        <v>400</v>
      </c>
      <c r="N889" s="2">
        <v>6</v>
      </c>
      <c r="O889" s="2">
        <v>6</v>
      </c>
      <c r="P889" s="9">
        <f>B889*$B$2</f>
        <v>0</v>
      </c>
      <c r="Q889">
        <f t="shared" si="262"/>
        <v>-1000</v>
      </c>
      <c r="R889">
        <f t="shared" si="263"/>
        <v>-1700</v>
      </c>
      <c r="S889">
        <f t="shared" si="264"/>
        <v>510</v>
      </c>
      <c r="T889">
        <f t="shared" si="265"/>
        <v>-559</v>
      </c>
      <c r="U889">
        <f t="shared" si="266"/>
        <v>800</v>
      </c>
      <c r="V889">
        <f t="shared" si="267"/>
        <v>-12</v>
      </c>
      <c r="W889">
        <f t="shared" si="268"/>
        <v>40</v>
      </c>
      <c r="X889" s="10">
        <f t="shared" si="269"/>
        <v>0</v>
      </c>
      <c r="Y889" s="4">
        <v>867</v>
      </c>
      <c r="Z889" s="4">
        <v>0</v>
      </c>
      <c r="AA889" s="4">
        <v>-1921</v>
      </c>
      <c r="AB889" s="4">
        <v>559</v>
      </c>
      <c r="AC889" s="4">
        <v>1</v>
      </c>
      <c r="AD889" s="4">
        <v>0</v>
      </c>
      <c r="AE889" s="4">
        <v>1</v>
      </c>
      <c r="AF889" s="4">
        <v>2</v>
      </c>
      <c r="AG889" s="4">
        <v>6</v>
      </c>
      <c r="AH889" s="4">
        <v>559</v>
      </c>
      <c r="AI889" s="4">
        <v>400</v>
      </c>
      <c r="AJ889" s="4">
        <v>6</v>
      </c>
      <c r="AK889" s="4">
        <v>20</v>
      </c>
      <c r="AL889" s="4">
        <v>0</v>
      </c>
      <c r="AM889" t="str">
        <f>IF(Y889=A889,"OK","NOT OK")</f>
        <v>OK</v>
      </c>
      <c r="AN889" t="str">
        <f>IF(Z889=B889,"OK","NOT OK")</f>
        <v>OK</v>
      </c>
      <c r="AO889" t="str">
        <f>IF(AA889=C889,"OK","NOT OK")</f>
        <v>OK</v>
      </c>
      <c r="AP889" t="str">
        <f>IF(AB889=D889,"OK","NOT OK")</f>
        <v>OK</v>
      </c>
      <c r="AQ889" t="str">
        <f t="shared" si="270"/>
        <v>OK</v>
      </c>
      <c r="AR889" t="str">
        <f t="shared" si="271"/>
        <v>OK</v>
      </c>
      <c r="AS889" t="str">
        <f t="shared" si="272"/>
        <v>OK</v>
      </c>
      <c r="AT889" t="str">
        <f t="shared" si="273"/>
        <v>OK</v>
      </c>
      <c r="AU889" t="str">
        <f t="shared" si="274"/>
        <v>OK</v>
      </c>
      <c r="AV889" t="str">
        <f t="shared" si="275"/>
        <v>OK</v>
      </c>
      <c r="AW889" t="str">
        <f t="shared" si="276"/>
        <v>OK</v>
      </c>
      <c r="AX889" t="str">
        <f t="shared" si="277"/>
        <v>OK</v>
      </c>
      <c r="AY889" t="str">
        <f t="shared" si="278"/>
        <v>NOT OK</v>
      </c>
      <c r="AZ889" t="str">
        <f t="shared" si="279"/>
        <v>OK</v>
      </c>
    </row>
    <row r="890" spans="1:52">
      <c r="A890" s="2">
        <v>868</v>
      </c>
      <c r="B890" s="2">
        <v>0</v>
      </c>
      <c r="C890" s="2">
        <v>-2127</v>
      </c>
      <c r="D890" s="2">
        <v>419</v>
      </c>
      <c r="E890" s="2">
        <f t="shared" si="280"/>
        <v>127</v>
      </c>
      <c r="F890" s="2">
        <f t="shared" si="261"/>
        <v>14.631336405529954</v>
      </c>
      <c r="G890" s="2">
        <v>1</v>
      </c>
      <c r="H890" s="2">
        <v>0</v>
      </c>
      <c r="I890" s="2">
        <v>1</v>
      </c>
      <c r="J890" s="2">
        <v>2</v>
      </c>
      <c r="K890" s="2">
        <v>4</v>
      </c>
      <c r="L890" s="2">
        <v>419</v>
      </c>
      <c r="M890" s="2">
        <v>312</v>
      </c>
      <c r="N890" s="2">
        <v>3</v>
      </c>
      <c r="O890" s="2">
        <v>3</v>
      </c>
      <c r="P890" s="9">
        <f>B890*$B$2</f>
        <v>0</v>
      </c>
      <c r="Q890">
        <f t="shared" si="262"/>
        <v>-1000</v>
      </c>
      <c r="R890">
        <f t="shared" si="263"/>
        <v>-1700</v>
      </c>
      <c r="S890">
        <f t="shared" si="264"/>
        <v>340</v>
      </c>
      <c r="T890">
        <f t="shared" si="265"/>
        <v>-419</v>
      </c>
      <c r="U890">
        <f t="shared" si="266"/>
        <v>624</v>
      </c>
      <c r="V890">
        <f t="shared" si="267"/>
        <v>-6</v>
      </c>
      <c r="W890">
        <f t="shared" si="268"/>
        <v>34</v>
      </c>
      <c r="X890" s="10">
        <f t="shared" si="269"/>
        <v>0</v>
      </c>
      <c r="Y890" s="4">
        <v>868</v>
      </c>
      <c r="Z890" s="4">
        <v>0</v>
      </c>
      <c r="AA890" s="4">
        <v>-2127</v>
      </c>
      <c r="AB890" s="4">
        <v>419</v>
      </c>
      <c r="AC890" s="4">
        <v>1</v>
      </c>
      <c r="AD890" s="4">
        <v>0</v>
      </c>
      <c r="AE890" s="4">
        <v>1</v>
      </c>
      <c r="AF890" s="4">
        <v>2</v>
      </c>
      <c r="AG890" s="4">
        <v>4</v>
      </c>
      <c r="AH890" s="4">
        <v>419</v>
      </c>
      <c r="AI890" s="4">
        <v>312</v>
      </c>
      <c r="AJ890" s="4">
        <v>3</v>
      </c>
      <c r="AK890" s="4">
        <v>17</v>
      </c>
      <c r="AL890" s="4">
        <v>0</v>
      </c>
      <c r="AM890" t="str">
        <f>IF(Y890=A890,"OK","NOT OK")</f>
        <v>OK</v>
      </c>
      <c r="AN890" t="str">
        <f>IF(Z890=B890,"OK","NOT OK")</f>
        <v>OK</v>
      </c>
      <c r="AO890" t="str">
        <f>IF(AA890=C890,"OK","NOT OK")</f>
        <v>OK</v>
      </c>
      <c r="AP890" t="str">
        <f>IF(AB890=D890,"OK","NOT OK")</f>
        <v>OK</v>
      </c>
      <c r="AQ890" t="str">
        <f t="shared" si="270"/>
        <v>OK</v>
      </c>
      <c r="AR890" t="str">
        <f t="shared" si="271"/>
        <v>OK</v>
      </c>
      <c r="AS890" t="str">
        <f t="shared" si="272"/>
        <v>OK</v>
      </c>
      <c r="AT890" t="str">
        <f t="shared" si="273"/>
        <v>OK</v>
      </c>
      <c r="AU890" t="str">
        <f t="shared" si="274"/>
        <v>OK</v>
      </c>
      <c r="AV890" t="str">
        <f t="shared" si="275"/>
        <v>OK</v>
      </c>
      <c r="AW890" t="str">
        <f t="shared" si="276"/>
        <v>OK</v>
      </c>
      <c r="AX890" t="str">
        <f t="shared" si="277"/>
        <v>OK</v>
      </c>
      <c r="AY890" t="str">
        <f t="shared" si="278"/>
        <v>NOT OK</v>
      </c>
      <c r="AZ890" t="str">
        <f t="shared" si="279"/>
        <v>OK</v>
      </c>
    </row>
    <row r="891" spans="1:52">
      <c r="A891" s="2">
        <v>869</v>
      </c>
      <c r="B891" s="2">
        <v>0</v>
      </c>
      <c r="C891" s="2">
        <v>-1586</v>
      </c>
      <c r="D891" s="2">
        <v>1429</v>
      </c>
      <c r="E891" s="2">
        <f t="shared" si="280"/>
        <v>127</v>
      </c>
      <c r="F891" s="2">
        <f t="shared" si="261"/>
        <v>14.614499424626008</v>
      </c>
      <c r="G891" s="2">
        <v>1</v>
      </c>
      <c r="H891" s="2">
        <v>0</v>
      </c>
      <c r="I891" s="2">
        <v>1</v>
      </c>
      <c r="J891" s="2">
        <v>2</v>
      </c>
      <c r="K891" s="2">
        <v>9</v>
      </c>
      <c r="L891" s="2">
        <v>1429</v>
      </c>
      <c r="M891" s="2">
        <v>852</v>
      </c>
      <c r="N891" s="2">
        <v>25</v>
      </c>
      <c r="O891" s="2">
        <v>25</v>
      </c>
      <c r="P891" s="9">
        <f>B891*$B$2</f>
        <v>0</v>
      </c>
      <c r="Q891">
        <f t="shared" si="262"/>
        <v>-1000</v>
      </c>
      <c r="R891">
        <f t="shared" si="263"/>
        <v>-1700</v>
      </c>
      <c r="S891">
        <f t="shared" si="264"/>
        <v>765</v>
      </c>
      <c r="T891">
        <f t="shared" si="265"/>
        <v>-1429</v>
      </c>
      <c r="U891">
        <f t="shared" si="266"/>
        <v>1704</v>
      </c>
      <c r="V891">
        <f t="shared" si="267"/>
        <v>-50</v>
      </c>
      <c r="W891">
        <f t="shared" si="268"/>
        <v>124</v>
      </c>
      <c r="X891" s="10">
        <f t="shared" si="269"/>
        <v>0</v>
      </c>
      <c r="Y891" s="4">
        <v>869</v>
      </c>
      <c r="Z891" s="4">
        <v>0</v>
      </c>
      <c r="AA891" s="4">
        <v>-1586</v>
      </c>
      <c r="AB891" s="4">
        <v>1429</v>
      </c>
      <c r="AC891" s="4">
        <v>1</v>
      </c>
      <c r="AD891" s="4">
        <v>0</v>
      </c>
      <c r="AE891" s="4">
        <v>1</v>
      </c>
      <c r="AF891" s="4">
        <v>2</v>
      </c>
      <c r="AG891" s="4">
        <v>9</v>
      </c>
      <c r="AH891" s="4">
        <v>1429</v>
      </c>
      <c r="AI891" s="4">
        <v>852</v>
      </c>
      <c r="AJ891" s="4">
        <v>25</v>
      </c>
      <c r="AK891" s="4">
        <v>62</v>
      </c>
      <c r="AL891" s="4">
        <v>0</v>
      </c>
      <c r="AM891" t="str">
        <f>IF(Y891=A891,"OK","NOT OK")</f>
        <v>OK</v>
      </c>
      <c r="AN891" t="str">
        <f>IF(Z891=B891,"OK","NOT OK")</f>
        <v>OK</v>
      </c>
      <c r="AO891" t="str">
        <f>IF(AA891=C891,"OK","NOT OK")</f>
        <v>OK</v>
      </c>
      <c r="AP891" t="str">
        <f>IF(AB891=D891,"OK","NOT OK")</f>
        <v>OK</v>
      </c>
      <c r="AQ891" t="str">
        <f t="shared" si="270"/>
        <v>OK</v>
      </c>
      <c r="AR891" t="str">
        <f t="shared" si="271"/>
        <v>OK</v>
      </c>
      <c r="AS891" t="str">
        <f t="shared" si="272"/>
        <v>OK</v>
      </c>
      <c r="AT891" t="str">
        <f t="shared" si="273"/>
        <v>OK</v>
      </c>
      <c r="AU891" t="str">
        <f t="shared" si="274"/>
        <v>OK</v>
      </c>
      <c r="AV891" t="str">
        <f t="shared" si="275"/>
        <v>OK</v>
      </c>
      <c r="AW891" t="str">
        <f t="shared" si="276"/>
        <v>OK</v>
      </c>
      <c r="AX891" t="str">
        <f t="shared" si="277"/>
        <v>OK</v>
      </c>
      <c r="AY891" t="str">
        <f t="shared" si="278"/>
        <v>NOT OK</v>
      </c>
      <c r="AZ891" t="str">
        <f t="shared" si="279"/>
        <v>OK</v>
      </c>
    </row>
    <row r="892" spans="1:52">
      <c r="A892" s="2">
        <v>870</v>
      </c>
      <c r="B892" s="2">
        <v>0</v>
      </c>
      <c r="C892" s="2">
        <v>-2061</v>
      </c>
      <c r="D892" s="2">
        <v>1923</v>
      </c>
      <c r="E892" s="2">
        <f t="shared" si="280"/>
        <v>127</v>
      </c>
      <c r="F892" s="2">
        <f t="shared" si="261"/>
        <v>14.597701149425287</v>
      </c>
      <c r="G892" s="2">
        <v>1</v>
      </c>
      <c r="H892" s="2">
        <v>0</v>
      </c>
      <c r="I892" s="2">
        <v>1</v>
      </c>
      <c r="J892" s="2">
        <v>2</v>
      </c>
      <c r="K892" s="2">
        <v>8</v>
      </c>
      <c r="L892" s="2">
        <v>1923</v>
      </c>
      <c r="M892" s="2">
        <v>901</v>
      </c>
      <c r="N892" s="2">
        <v>40</v>
      </c>
      <c r="O892" s="2">
        <v>40</v>
      </c>
      <c r="P892" s="9">
        <f>B892*$B$2</f>
        <v>0</v>
      </c>
      <c r="Q892">
        <f t="shared" si="262"/>
        <v>-1000</v>
      </c>
      <c r="R892">
        <f t="shared" si="263"/>
        <v>-1700</v>
      </c>
      <c r="S892">
        <f t="shared" si="264"/>
        <v>680</v>
      </c>
      <c r="T892">
        <f t="shared" si="265"/>
        <v>-1923</v>
      </c>
      <c r="U892">
        <f t="shared" si="266"/>
        <v>1802</v>
      </c>
      <c r="V892">
        <f t="shared" si="267"/>
        <v>-80</v>
      </c>
      <c r="W892">
        <f t="shared" si="268"/>
        <v>160</v>
      </c>
      <c r="X892" s="10">
        <f t="shared" si="269"/>
        <v>0</v>
      </c>
      <c r="Y892" s="4">
        <v>870</v>
      </c>
      <c r="Z892" s="4">
        <v>0</v>
      </c>
      <c r="AA892" s="4">
        <v>-2061</v>
      </c>
      <c r="AB892" s="4">
        <v>1923</v>
      </c>
      <c r="AC892" s="4">
        <v>1</v>
      </c>
      <c r="AD892" s="4">
        <v>0</v>
      </c>
      <c r="AE892" s="4">
        <v>1</v>
      </c>
      <c r="AF892" s="4">
        <v>2</v>
      </c>
      <c r="AG892" s="4">
        <v>8</v>
      </c>
      <c r="AH892" s="4">
        <v>1923</v>
      </c>
      <c r="AI892" s="4">
        <v>901</v>
      </c>
      <c r="AJ892" s="4">
        <v>40</v>
      </c>
      <c r="AK892" s="4">
        <v>80</v>
      </c>
      <c r="AL892" s="4">
        <v>0</v>
      </c>
      <c r="AM892" t="str">
        <f>IF(Y892=A892,"OK","NOT OK")</f>
        <v>OK</v>
      </c>
      <c r="AN892" t="str">
        <f>IF(Z892=B892,"OK","NOT OK")</f>
        <v>OK</v>
      </c>
      <c r="AO892" t="str">
        <f>IF(AA892=C892,"OK","NOT OK")</f>
        <v>OK</v>
      </c>
      <c r="AP892" t="str">
        <f>IF(AB892=D892,"OK","NOT OK")</f>
        <v>OK</v>
      </c>
      <c r="AQ892" t="str">
        <f t="shared" si="270"/>
        <v>OK</v>
      </c>
      <c r="AR892" t="str">
        <f t="shared" si="271"/>
        <v>OK</v>
      </c>
      <c r="AS892" t="str">
        <f t="shared" si="272"/>
        <v>OK</v>
      </c>
      <c r="AT892" t="str">
        <f t="shared" si="273"/>
        <v>OK</v>
      </c>
      <c r="AU892" t="str">
        <f t="shared" si="274"/>
        <v>OK</v>
      </c>
      <c r="AV892" t="str">
        <f t="shared" si="275"/>
        <v>OK</v>
      </c>
      <c r="AW892" t="str">
        <f t="shared" si="276"/>
        <v>OK</v>
      </c>
      <c r="AX892" t="str">
        <f t="shared" si="277"/>
        <v>OK</v>
      </c>
      <c r="AY892" t="str">
        <f t="shared" si="278"/>
        <v>NOT OK</v>
      </c>
      <c r="AZ892" t="str">
        <f t="shared" si="279"/>
        <v>OK</v>
      </c>
    </row>
    <row r="893" spans="1:52">
      <c r="A893" s="2">
        <v>871</v>
      </c>
      <c r="B893" s="2">
        <v>0</v>
      </c>
      <c r="C893" s="2">
        <v>-1840</v>
      </c>
      <c r="D893" s="2">
        <v>547</v>
      </c>
      <c r="E893" s="2">
        <f t="shared" si="280"/>
        <v>127</v>
      </c>
      <c r="F893" s="2">
        <f t="shared" si="261"/>
        <v>14.580941446613089</v>
      </c>
      <c r="G893" s="2">
        <v>1</v>
      </c>
      <c r="H893" s="2">
        <v>0</v>
      </c>
      <c r="I893" s="2">
        <v>1</v>
      </c>
      <c r="J893" s="2">
        <v>2</v>
      </c>
      <c r="K893" s="2">
        <v>7</v>
      </c>
      <c r="L893" s="2">
        <v>547</v>
      </c>
      <c r="M893" s="2">
        <v>373</v>
      </c>
      <c r="N893" s="2">
        <v>3</v>
      </c>
      <c r="O893" s="2">
        <v>3</v>
      </c>
      <c r="P893" s="9">
        <f>B893*$B$2</f>
        <v>0</v>
      </c>
      <c r="Q893">
        <f t="shared" si="262"/>
        <v>-1000</v>
      </c>
      <c r="R893">
        <f t="shared" si="263"/>
        <v>-1700</v>
      </c>
      <c r="S893">
        <f t="shared" si="264"/>
        <v>595</v>
      </c>
      <c r="T893">
        <f t="shared" si="265"/>
        <v>-547</v>
      </c>
      <c r="U893">
        <f t="shared" si="266"/>
        <v>746</v>
      </c>
      <c r="V893">
        <f t="shared" si="267"/>
        <v>-6</v>
      </c>
      <c r="W893">
        <f t="shared" si="268"/>
        <v>72</v>
      </c>
      <c r="X893" s="10">
        <f t="shared" si="269"/>
        <v>0</v>
      </c>
      <c r="Y893" s="4">
        <v>871</v>
      </c>
      <c r="Z893" s="4">
        <v>0</v>
      </c>
      <c r="AA893" s="4">
        <v>-1840</v>
      </c>
      <c r="AB893" s="4">
        <v>547</v>
      </c>
      <c r="AC893" s="4">
        <v>1</v>
      </c>
      <c r="AD893" s="4">
        <v>0</v>
      </c>
      <c r="AE893" s="4">
        <v>1</v>
      </c>
      <c r="AF893" s="4">
        <v>2</v>
      </c>
      <c r="AG893" s="4">
        <v>7</v>
      </c>
      <c r="AH893" s="4">
        <v>547</v>
      </c>
      <c r="AI893" s="4">
        <v>373</v>
      </c>
      <c r="AJ893" s="4">
        <v>3</v>
      </c>
      <c r="AK893" s="4">
        <v>36</v>
      </c>
      <c r="AL893" s="4">
        <v>0</v>
      </c>
      <c r="AM893" t="str">
        <f>IF(Y893=A893,"OK","NOT OK")</f>
        <v>OK</v>
      </c>
      <c r="AN893" t="str">
        <f>IF(Z893=B893,"OK","NOT OK")</f>
        <v>OK</v>
      </c>
      <c r="AO893" t="str">
        <f>IF(AA893=C893,"OK","NOT OK")</f>
        <v>OK</v>
      </c>
      <c r="AP893" t="str">
        <f>IF(AB893=D893,"OK","NOT OK")</f>
        <v>OK</v>
      </c>
      <c r="AQ893" t="str">
        <f t="shared" si="270"/>
        <v>OK</v>
      </c>
      <c r="AR893" t="str">
        <f t="shared" si="271"/>
        <v>OK</v>
      </c>
      <c r="AS893" t="str">
        <f t="shared" si="272"/>
        <v>OK</v>
      </c>
      <c r="AT893" t="str">
        <f t="shared" si="273"/>
        <v>OK</v>
      </c>
      <c r="AU893" t="str">
        <f t="shared" si="274"/>
        <v>OK</v>
      </c>
      <c r="AV893" t="str">
        <f t="shared" si="275"/>
        <v>OK</v>
      </c>
      <c r="AW893" t="str">
        <f t="shared" si="276"/>
        <v>OK</v>
      </c>
      <c r="AX893" t="str">
        <f t="shared" si="277"/>
        <v>OK</v>
      </c>
      <c r="AY893" t="str">
        <f t="shared" si="278"/>
        <v>NOT OK</v>
      </c>
      <c r="AZ893" t="str">
        <f t="shared" si="279"/>
        <v>OK</v>
      </c>
    </row>
    <row r="894" spans="1:52">
      <c r="A894" s="2">
        <v>872</v>
      </c>
      <c r="B894" s="2">
        <v>0</v>
      </c>
      <c r="C894" s="2">
        <v>-2424</v>
      </c>
      <c r="D894" s="2">
        <v>1694</v>
      </c>
      <c r="E894" s="2">
        <f t="shared" si="280"/>
        <v>127</v>
      </c>
      <c r="F894" s="2">
        <f t="shared" si="261"/>
        <v>14.564220183486237</v>
      </c>
      <c r="G894" s="2">
        <v>1</v>
      </c>
      <c r="H894" s="2">
        <v>0</v>
      </c>
      <c r="I894" s="2">
        <v>1</v>
      </c>
      <c r="J894" s="2">
        <v>2</v>
      </c>
      <c r="K894" s="2">
        <v>12</v>
      </c>
      <c r="L894" s="2">
        <v>1694</v>
      </c>
      <c r="M894" s="2">
        <v>488</v>
      </c>
      <c r="N894" s="2">
        <v>85</v>
      </c>
      <c r="O894" s="2">
        <v>85</v>
      </c>
      <c r="P894" s="9">
        <f>B894*$B$2</f>
        <v>0</v>
      </c>
      <c r="Q894">
        <f t="shared" si="262"/>
        <v>-1000</v>
      </c>
      <c r="R894">
        <f t="shared" si="263"/>
        <v>-1700</v>
      </c>
      <c r="S894">
        <f t="shared" si="264"/>
        <v>1020</v>
      </c>
      <c r="T894">
        <f t="shared" si="265"/>
        <v>-1694</v>
      </c>
      <c r="U894">
        <f t="shared" si="266"/>
        <v>976</v>
      </c>
      <c r="V894">
        <f t="shared" si="267"/>
        <v>-170</v>
      </c>
      <c r="W894">
        <f t="shared" si="268"/>
        <v>144</v>
      </c>
      <c r="X894" s="10">
        <f t="shared" si="269"/>
        <v>0</v>
      </c>
      <c r="Y894" s="4">
        <v>872</v>
      </c>
      <c r="Z894" s="4">
        <v>0</v>
      </c>
      <c r="AA894" s="4">
        <v>-2424</v>
      </c>
      <c r="AB894" s="4">
        <v>1694</v>
      </c>
      <c r="AC894" s="4">
        <v>1</v>
      </c>
      <c r="AD894" s="4">
        <v>0</v>
      </c>
      <c r="AE894" s="4">
        <v>1</v>
      </c>
      <c r="AF894" s="4">
        <v>2</v>
      </c>
      <c r="AG894" s="4">
        <v>12</v>
      </c>
      <c r="AH894" s="4">
        <v>1694</v>
      </c>
      <c r="AI894" s="4">
        <v>488</v>
      </c>
      <c r="AJ894" s="4">
        <v>85</v>
      </c>
      <c r="AK894" s="4">
        <v>72</v>
      </c>
      <c r="AL894" s="4">
        <v>0</v>
      </c>
      <c r="AM894" t="str">
        <f>IF(Y894=A894,"OK","NOT OK")</f>
        <v>OK</v>
      </c>
      <c r="AN894" t="str">
        <f>IF(Z894=B894,"OK","NOT OK")</f>
        <v>OK</v>
      </c>
      <c r="AO894" t="str">
        <f>IF(AA894=C894,"OK","NOT OK")</f>
        <v>OK</v>
      </c>
      <c r="AP894" t="str">
        <f>IF(AB894=D894,"OK","NOT OK")</f>
        <v>OK</v>
      </c>
      <c r="AQ894" t="str">
        <f t="shared" si="270"/>
        <v>OK</v>
      </c>
      <c r="AR894" t="str">
        <f t="shared" si="271"/>
        <v>OK</v>
      </c>
      <c r="AS894" t="str">
        <f t="shared" si="272"/>
        <v>OK</v>
      </c>
      <c r="AT894" t="str">
        <f t="shared" si="273"/>
        <v>OK</v>
      </c>
      <c r="AU894" t="str">
        <f t="shared" si="274"/>
        <v>OK</v>
      </c>
      <c r="AV894" t="str">
        <f t="shared" si="275"/>
        <v>OK</v>
      </c>
      <c r="AW894" t="str">
        <f t="shared" si="276"/>
        <v>OK</v>
      </c>
      <c r="AX894" t="str">
        <f t="shared" si="277"/>
        <v>OK</v>
      </c>
      <c r="AY894" t="str">
        <f t="shared" si="278"/>
        <v>NOT OK</v>
      </c>
      <c r="AZ894" t="str">
        <f t="shared" si="279"/>
        <v>OK</v>
      </c>
    </row>
    <row r="895" spans="1:52">
      <c r="A895" s="2">
        <v>873</v>
      </c>
      <c r="B895" s="2">
        <v>0</v>
      </c>
      <c r="C895" s="2">
        <v>-1208</v>
      </c>
      <c r="D895" s="2">
        <v>1358</v>
      </c>
      <c r="E895" s="2">
        <f t="shared" si="280"/>
        <v>127</v>
      </c>
      <c r="F895" s="2">
        <f t="shared" si="261"/>
        <v>14.547537227949601</v>
      </c>
      <c r="G895" s="2">
        <v>1</v>
      </c>
      <c r="H895" s="2">
        <v>0</v>
      </c>
      <c r="I895" s="2">
        <v>1</v>
      </c>
      <c r="J895" s="2">
        <v>2</v>
      </c>
      <c r="K895" s="2">
        <v>16</v>
      </c>
      <c r="L895" s="2">
        <v>1358</v>
      </c>
      <c r="M895" s="2">
        <v>730</v>
      </c>
      <c r="N895" s="2">
        <v>44</v>
      </c>
      <c r="O895" s="2">
        <v>44</v>
      </c>
      <c r="P895" s="9">
        <f>B895*$B$2</f>
        <v>0</v>
      </c>
      <c r="Q895">
        <f t="shared" si="262"/>
        <v>-1000</v>
      </c>
      <c r="R895">
        <f t="shared" si="263"/>
        <v>-1700</v>
      </c>
      <c r="S895">
        <f t="shared" si="264"/>
        <v>1360</v>
      </c>
      <c r="T895">
        <f t="shared" si="265"/>
        <v>-1358</v>
      </c>
      <c r="U895">
        <f t="shared" si="266"/>
        <v>1460</v>
      </c>
      <c r="V895">
        <f t="shared" si="267"/>
        <v>-88</v>
      </c>
      <c r="W895">
        <f t="shared" si="268"/>
        <v>118</v>
      </c>
      <c r="X895" s="10">
        <f t="shared" si="269"/>
        <v>0</v>
      </c>
      <c r="Y895" s="4">
        <v>873</v>
      </c>
      <c r="Z895" s="4">
        <v>0</v>
      </c>
      <c r="AA895" s="4">
        <v>-1208</v>
      </c>
      <c r="AB895" s="4">
        <v>1358</v>
      </c>
      <c r="AC895" s="4">
        <v>1</v>
      </c>
      <c r="AD895" s="4">
        <v>0</v>
      </c>
      <c r="AE895" s="4">
        <v>1</v>
      </c>
      <c r="AF895" s="4">
        <v>2</v>
      </c>
      <c r="AG895" s="4">
        <v>16</v>
      </c>
      <c r="AH895" s="4">
        <v>1358</v>
      </c>
      <c r="AI895" s="4">
        <v>730</v>
      </c>
      <c r="AJ895" s="4">
        <v>44</v>
      </c>
      <c r="AK895" s="4">
        <v>59</v>
      </c>
      <c r="AL895" s="4">
        <v>0</v>
      </c>
      <c r="AM895" t="str">
        <f>IF(Y895=A895,"OK","NOT OK")</f>
        <v>OK</v>
      </c>
      <c r="AN895" t="str">
        <f>IF(Z895=B895,"OK","NOT OK")</f>
        <v>OK</v>
      </c>
      <c r="AO895" t="str">
        <f>IF(AA895=C895,"OK","NOT OK")</f>
        <v>OK</v>
      </c>
      <c r="AP895" t="str">
        <f>IF(AB895=D895,"OK","NOT OK")</f>
        <v>OK</v>
      </c>
      <c r="AQ895" t="str">
        <f t="shared" si="270"/>
        <v>OK</v>
      </c>
      <c r="AR895" t="str">
        <f t="shared" si="271"/>
        <v>OK</v>
      </c>
      <c r="AS895" t="str">
        <f t="shared" si="272"/>
        <v>OK</v>
      </c>
      <c r="AT895" t="str">
        <f t="shared" si="273"/>
        <v>OK</v>
      </c>
      <c r="AU895" t="str">
        <f t="shared" si="274"/>
        <v>OK</v>
      </c>
      <c r="AV895" t="str">
        <f t="shared" si="275"/>
        <v>OK</v>
      </c>
      <c r="AW895" t="str">
        <f t="shared" si="276"/>
        <v>OK</v>
      </c>
      <c r="AX895" t="str">
        <f t="shared" si="277"/>
        <v>OK</v>
      </c>
      <c r="AY895" t="str">
        <f t="shared" si="278"/>
        <v>NOT OK</v>
      </c>
      <c r="AZ895" t="str">
        <f t="shared" si="279"/>
        <v>OK</v>
      </c>
    </row>
    <row r="896" spans="1:52">
      <c r="A896" s="2">
        <v>874</v>
      </c>
      <c r="B896" s="2">
        <v>0</v>
      </c>
      <c r="C896" s="2">
        <v>-2255</v>
      </c>
      <c r="D896" s="2">
        <v>1372</v>
      </c>
      <c r="E896" s="2">
        <f t="shared" si="280"/>
        <v>127</v>
      </c>
      <c r="F896" s="2">
        <f t="shared" si="261"/>
        <v>14.530892448512587</v>
      </c>
      <c r="G896" s="2">
        <v>1</v>
      </c>
      <c r="H896" s="2">
        <v>0</v>
      </c>
      <c r="I896" s="2">
        <v>1</v>
      </c>
      <c r="J896" s="2">
        <v>2</v>
      </c>
      <c r="K896" s="2">
        <v>5</v>
      </c>
      <c r="L896" s="2">
        <v>1372</v>
      </c>
      <c r="M896" s="2">
        <v>712</v>
      </c>
      <c r="N896" s="2">
        <v>67</v>
      </c>
      <c r="O896" s="2">
        <v>67</v>
      </c>
      <c r="P896" s="9">
        <f>B896*$B$2</f>
        <v>0</v>
      </c>
      <c r="Q896">
        <f t="shared" si="262"/>
        <v>-1000</v>
      </c>
      <c r="R896">
        <f t="shared" si="263"/>
        <v>-1700</v>
      </c>
      <c r="S896">
        <f t="shared" si="264"/>
        <v>425</v>
      </c>
      <c r="T896">
        <f t="shared" si="265"/>
        <v>-1372</v>
      </c>
      <c r="U896">
        <f t="shared" si="266"/>
        <v>1424</v>
      </c>
      <c r="V896">
        <f t="shared" si="267"/>
        <v>-134</v>
      </c>
      <c r="W896">
        <f t="shared" si="268"/>
        <v>102</v>
      </c>
      <c r="X896" s="10">
        <f t="shared" si="269"/>
        <v>0</v>
      </c>
      <c r="Y896" s="4">
        <v>874</v>
      </c>
      <c r="Z896" s="4">
        <v>0</v>
      </c>
      <c r="AA896" s="4">
        <v>-2255</v>
      </c>
      <c r="AB896" s="4">
        <v>1372</v>
      </c>
      <c r="AC896" s="4">
        <v>1</v>
      </c>
      <c r="AD896" s="4">
        <v>0</v>
      </c>
      <c r="AE896" s="4">
        <v>1</v>
      </c>
      <c r="AF896" s="4">
        <v>2</v>
      </c>
      <c r="AG896" s="4">
        <v>5</v>
      </c>
      <c r="AH896" s="4">
        <v>1372</v>
      </c>
      <c r="AI896" s="4">
        <v>712</v>
      </c>
      <c r="AJ896" s="4">
        <v>67</v>
      </c>
      <c r="AK896" s="4">
        <v>51</v>
      </c>
      <c r="AL896" s="4">
        <v>0</v>
      </c>
      <c r="AM896" t="str">
        <f>IF(Y896=A896,"OK","NOT OK")</f>
        <v>OK</v>
      </c>
      <c r="AN896" t="str">
        <f>IF(Z896=B896,"OK","NOT OK")</f>
        <v>OK</v>
      </c>
      <c r="AO896" t="str">
        <f>IF(AA896=C896,"OK","NOT OK")</f>
        <v>OK</v>
      </c>
      <c r="AP896" t="str">
        <f>IF(AB896=D896,"OK","NOT OK")</f>
        <v>OK</v>
      </c>
      <c r="AQ896" t="str">
        <f t="shared" si="270"/>
        <v>OK</v>
      </c>
      <c r="AR896" t="str">
        <f t="shared" si="271"/>
        <v>OK</v>
      </c>
      <c r="AS896" t="str">
        <f t="shared" si="272"/>
        <v>OK</v>
      </c>
      <c r="AT896" t="str">
        <f t="shared" si="273"/>
        <v>OK</v>
      </c>
      <c r="AU896" t="str">
        <f t="shared" si="274"/>
        <v>OK</v>
      </c>
      <c r="AV896" t="str">
        <f t="shared" si="275"/>
        <v>OK</v>
      </c>
      <c r="AW896" t="str">
        <f t="shared" si="276"/>
        <v>OK</v>
      </c>
      <c r="AX896" t="str">
        <f t="shared" si="277"/>
        <v>OK</v>
      </c>
      <c r="AY896" t="str">
        <f t="shared" si="278"/>
        <v>NOT OK</v>
      </c>
      <c r="AZ896" t="str">
        <f t="shared" si="279"/>
        <v>OK</v>
      </c>
    </row>
    <row r="897" spans="1:52">
      <c r="A897" s="2">
        <v>875</v>
      </c>
      <c r="B897" s="2">
        <v>0</v>
      </c>
      <c r="C897" s="2">
        <v>-2185</v>
      </c>
      <c r="D897" s="2">
        <v>1093</v>
      </c>
      <c r="E897" s="2">
        <f t="shared" si="280"/>
        <v>127</v>
      </c>
      <c r="F897" s="2">
        <f t="shared" si="261"/>
        <v>14.514285714285712</v>
      </c>
      <c r="G897" s="2">
        <v>1</v>
      </c>
      <c r="H897" s="2">
        <v>0</v>
      </c>
      <c r="I897" s="2">
        <v>1</v>
      </c>
      <c r="J897" s="2">
        <v>2</v>
      </c>
      <c r="K897" s="2">
        <v>4</v>
      </c>
      <c r="L897" s="2">
        <v>1093</v>
      </c>
      <c r="M897" s="2">
        <v>683</v>
      </c>
      <c r="N897" s="2">
        <v>94</v>
      </c>
      <c r="O897" s="2">
        <v>94</v>
      </c>
      <c r="P897" s="9">
        <f>B897*$B$2</f>
        <v>0</v>
      </c>
      <c r="Q897">
        <f t="shared" si="262"/>
        <v>-1000</v>
      </c>
      <c r="R897">
        <f t="shared" si="263"/>
        <v>-1700</v>
      </c>
      <c r="S897">
        <f t="shared" si="264"/>
        <v>340</v>
      </c>
      <c r="T897">
        <f t="shared" si="265"/>
        <v>-1093</v>
      </c>
      <c r="U897">
        <f t="shared" si="266"/>
        <v>1366</v>
      </c>
      <c r="V897">
        <f t="shared" si="267"/>
        <v>-188</v>
      </c>
      <c r="W897">
        <f t="shared" si="268"/>
        <v>90</v>
      </c>
      <c r="X897" s="10">
        <f t="shared" si="269"/>
        <v>0</v>
      </c>
      <c r="Y897" s="4">
        <v>875</v>
      </c>
      <c r="Z897" s="4">
        <v>0</v>
      </c>
      <c r="AA897" s="4">
        <v>-2185</v>
      </c>
      <c r="AB897" s="4">
        <v>1093</v>
      </c>
      <c r="AC897" s="4">
        <v>1</v>
      </c>
      <c r="AD897" s="4">
        <v>0</v>
      </c>
      <c r="AE897" s="4">
        <v>1</v>
      </c>
      <c r="AF897" s="4">
        <v>2</v>
      </c>
      <c r="AG897" s="4">
        <v>4</v>
      </c>
      <c r="AH897" s="4">
        <v>1093</v>
      </c>
      <c r="AI897" s="4">
        <v>683</v>
      </c>
      <c r="AJ897" s="4">
        <v>94</v>
      </c>
      <c r="AK897" s="4">
        <v>45</v>
      </c>
      <c r="AL897" s="4">
        <v>0</v>
      </c>
      <c r="AM897" t="str">
        <f>IF(Y897=A897,"OK","NOT OK")</f>
        <v>OK</v>
      </c>
      <c r="AN897" t="str">
        <f>IF(Z897=B897,"OK","NOT OK")</f>
        <v>OK</v>
      </c>
      <c r="AO897" t="str">
        <f>IF(AA897=C897,"OK","NOT OK")</f>
        <v>OK</v>
      </c>
      <c r="AP897" t="str">
        <f>IF(AB897=D897,"OK","NOT OK")</f>
        <v>OK</v>
      </c>
      <c r="AQ897" t="str">
        <f t="shared" si="270"/>
        <v>OK</v>
      </c>
      <c r="AR897" t="str">
        <f t="shared" si="271"/>
        <v>OK</v>
      </c>
      <c r="AS897" t="str">
        <f t="shared" si="272"/>
        <v>OK</v>
      </c>
      <c r="AT897" t="str">
        <f t="shared" si="273"/>
        <v>OK</v>
      </c>
      <c r="AU897" t="str">
        <f t="shared" si="274"/>
        <v>OK</v>
      </c>
      <c r="AV897" t="str">
        <f t="shared" si="275"/>
        <v>OK</v>
      </c>
      <c r="AW897" t="str">
        <f t="shared" si="276"/>
        <v>OK</v>
      </c>
      <c r="AX897" t="str">
        <f t="shared" si="277"/>
        <v>OK</v>
      </c>
      <c r="AY897" t="str">
        <f t="shared" si="278"/>
        <v>NOT OK</v>
      </c>
      <c r="AZ897" t="str">
        <f t="shared" si="279"/>
        <v>OK</v>
      </c>
    </row>
    <row r="898" spans="1:52">
      <c r="A898" s="2">
        <v>876</v>
      </c>
      <c r="B898" s="2">
        <v>0</v>
      </c>
      <c r="C898" s="2">
        <v>-1755</v>
      </c>
      <c r="D898" s="2">
        <v>755</v>
      </c>
      <c r="E898" s="2">
        <f t="shared" si="280"/>
        <v>127</v>
      </c>
      <c r="F898" s="2">
        <f t="shared" si="261"/>
        <v>14.49771689497717</v>
      </c>
      <c r="G898" s="2">
        <v>1</v>
      </c>
      <c r="H898" s="2">
        <v>0</v>
      </c>
      <c r="I898" s="2">
        <v>1</v>
      </c>
      <c r="J898" s="2">
        <v>2</v>
      </c>
      <c r="K898" s="2">
        <v>10</v>
      </c>
      <c r="L898" s="2">
        <v>755</v>
      </c>
      <c r="M898" s="2">
        <v>405</v>
      </c>
      <c r="N898" s="2">
        <v>13</v>
      </c>
      <c r="O898" s="2">
        <v>13</v>
      </c>
      <c r="P898" s="9">
        <f>B898*$B$2</f>
        <v>0</v>
      </c>
      <c r="Q898">
        <f t="shared" si="262"/>
        <v>-1000</v>
      </c>
      <c r="R898">
        <f t="shared" si="263"/>
        <v>-1700</v>
      </c>
      <c r="S898">
        <f t="shared" si="264"/>
        <v>850</v>
      </c>
      <c r="T898">
        <f t="shared" si="265"/>
        <v>-755</v>
      </c>
      <c r="U898">
        <f t="shared" si="266"/>
        <v>810</v>
      </c>
      <c r="V898">
        <f t="shared" si="267"/>
        <v>-26</v>
      </c>
      <c r="W898">
        <f t="shared" si="268"/>
        <v>66</v>
      </c>
      <c r="X898" s="10">
        <f t="shared" si="269"/>
        <v>0</v>
      </c>
      <c r="Y898" s="4">
        <v>876</v>
      </c>
      <c r="Z898" s="4">
        <v>0</v>
      </c>
      <c r="AA898" s="4">
        <v>-1755</v>
      </c>
      <c r="AB898" s="4">
        <v>755</v>
      </c>
      <c r="AC898" s="4">
        <v>1</v>
      </c>
      <c r="AD898" s="4">
        <v>0</v>
      </c>
      <c r="AE898" s="4">
        <v>1</v>
      </c>
      <c r="AF898" s="4">
        <v>2</v>
      </c>
      <c r="AG898" s="4">
        <v>10</v>
      </c>
      <c r="AH898" s="4">
        <v>755</v>
      </c>
      <c r="AI898" s="4">
        <v>405</v>
      </c>
      <c r="AJ898" s="4">
        <v>13</v>
      </c>
      <c r="AK898" s="4">
        <v>33</v>
      </c>
      <c r="AL898" s="4">
        <v>0</v>
      </c>
      <c r="AM898" t="str">
        <f>IF(Y898=A898,"OK","NOT OK")</f>
        <v>OK</v>
      </c>
      <c r="AN898" t="str">
        <f>IF(Z898=B898,"OK","NOT OK")</f>
        <v>OK</v>
      </c>
      <c r="AO898" t="str">
        <f>IF(AA898=C898,"OK","NOT OK")</f>
        <v>OK</v>
      </c>
      <c r="AP898" t="str">
        <f>IF(AB898=D898,"OK","NOT OK")</f>
        <v>OK</v>
      </c>
      <c r="AQ898" t="str">
        <f t="shared" si="270"/>
        <v>OK</v>
      </c>
      <c r="AR898" t="str">
        <f t="shared" si="271"/>
        <v>OK</v>
      </c>
      <c r="AS898" t="str">
        <f t="shared" si="272"/>
        <v>OK</v>
      </c>
      <c r="AT898" t="str">
        <f t="shared" si="273"/>
        <v>OK</v>
      </c>
      <c r="AU898" t="str">
        <f t="shared" si="274"/>
        <v>OK</v>
      </c>
      <c r="AV898" t="str">
        <f t="shared" si="275"/>
        <v>OK</v>
      </c>
      <c r="AW898" t="str">
        <f t="shared" si="276"/>
        <v>OK</v>
      </c>
      <c r="AX898" t="str">
        <f t="shared" si="277"/>
        <v>OK</v>
      </c>
      <c r="AY898" t="str">
        <f t="shared" si="278"/>
        <v>NOT OK</v>
      </c>
      <c r="AZ898" t="str">
        <f t="shared" si="279"/>
        <v>OK</v>
      </c>
    </row>
    <row r="899" spans="1:52">
      <c r="A899" s="2">
        <v>877</v>
      </c>
      <c r="B899" s="2">
        <v>0</v>
      </c>
      <c r="C899" s="2">
        <v>-1695</v>
      </c>
      <c r="D899" s="2">
        <v>1158</v>
      </c>
      <c r="E899" s="2">
        <f t="shared" si="280"/>
        <v>127</v>
      </c>
      <c r="F899" s="2">
        <f t="shared" si="261"/>
        <v>14.481185860889395</v>
      </c>
      <c r="G899" s="2">
        <v>1</v>
      </c>
      <c r="H899" s="2">
        <v>0</v>
      </c>
      <c r="I899" s="2">
        <v>1</v>
      </c>
      <c r="J899" s="2">
        <v>2</v>
      </c>
      <c r="K899" s="2">
        <v>11</v>
      </c>
      <c r="L899" s="2">
        <v>1158</v>
      </c>
      <c r="M899" s="2">
        <v>580</v>
      </c>
      <c r="N899" s="2">
        <v>19</v>
      </c>
      <c r="O899" s="2">
        <v>19</v>
      </c>
      <c r="P899" s="9">
        <f>B899*$B$2</f>
        <v>0</v>
      </c>
      <c r="Q899">
        <f t="shared" si="262"/>
        <v>-1000</v>
      </c>
      <c r="R899">
        <f t="shared" si="263"/>
        <v>-1700</v>
      </c>
      <c r="S899">
        <f t="shared" si="264"/>
        <v>935</v>
      </c>
      <c r="T899">
        <f t="shared" si="265"/>
        <v>-1158</v>
      </c>
      <c r="U899">
        <f t="shared" si="266"/>
        <v>1160</v>
      </c>
      <c r="V899">
        <f t="shared" si="267"/>
        <v>-38</v>
      </c>
      <c r="W899">
        <f t="shared" si="268"/>
        <v>106</v>
      </c>
      <c r="X899" s="10">
        <f t="shared" si="269"/>
        <v>0</v>
      </c>
      <c r="Y899" s="4">
        <v>877</v>
      </c>
      <c r="Z899" s="4">
        <v>0</v>
      </c>
      <c r="AA899" s="4">
        <v>-1695</v>
      </c>
      <c r="AB899" s="4">
        <v>1158</v>
      </c>
      <c r="AC899" s="4">
        <v>1</v>
      </c>
      <c r="AD899" s="4">
        <v>0</v>
      </c>
      <c r="AE899" s="4">
        <v>1</v>
      </c>
      <c r="AF899" s="4">
        <v>2</v>
      </c>
      <c r="AG899" s="4">
        <v>11</v>
      </c>
      <c r="AH899" s="4">
        <v>1158</v>
      </c>
      <c r="AI899" s="4">
        <v>580</v>
      </c>
      <c r="AJ899" s="4">
        <v>19</v>
      </c>
      <c r="AK899" s="4">
        <v>53</v>
      </c>
      <c r="AL899" s="4">
        <v>0</v>
      </c>
      <c r="AM899" t="str">
        <f>IF(Y899=A899,"OK","NOT OK")</f>
        <v>OK</v>
      </c>
      <c r="AN899" t="str">
        <f>IF(Z899=B899,"OK","NOT OK")</f>
        <v>OK</v>
      </c>
      <c r="AO899" t="str">
        <f>IF(AA899=C899,"OK","NOT OK")</f>
        <v>OK</v>
      </c>
      <c r="AP899" t="str">
        <f>IF(AB899=D899,"OK","NOT OK")</f>
        <v>OK</v>
      </c>
      <c r="AQ899" t="str">
        <f t="shared" si="270"/>
        <v>OK</v>
      </c>
      <c r="AR899" t="str">
        <f t="shared" si="271"/>
        <v>OK</v>
      </c>
      <c r="AS899" t="str">
        <f t="shared" si="272"/>
        <v>OK</v>
      </c>
      <c r="AT899" t="str">
        <f t="shared" si="273"/>
        <v>OK</v>
      </c>
      <c r="AU899" t="str">
        <f t="shared" si="274"/>
        <v>OK</v>
      </c>
      <c r="AV899" t="str">
        <f t="shared" si="275"/>
        <v>OK</v>
      </c>
      <c r="AW899" t="str">
        <f t="shared" si="276"/>
        <v>OK</v>
      </c>
      <c r="AX899" t="str">
        <f t="shared" si="277"/>
        <v>OK</v>
      </c>
      <c r="AY899" t="str">
        <f t="shared" si="278"/>
        <v>NOT OK</v>
      </c>
      <c r="AZ899" t="str">
        <f t="shared" si="279"/>
        <v>OK</v>
      </c>
    </row>
    <row r="900" spans="1:52">
      <c r="A900" s="2">
        <v>878</v>
      </c>
      <c r="B900" s="2">
        <v>0</v>
      </c>
      <c r="C900" s="2">
        <v>-2809</v>
      </c>
      <c r="D900" s="2">
        <v>3000</v>
      </c>
      <c r="E900" s="2">
        <f t="shared" si="280"/>
        <v>127</v>
      </c>
      <c r="F900" s="2">
        <f t="shared" si="261"/>
        <v>14.464692482915718</v>
      </c>
      <c r="G900" s="2">
        <v>1</v>
      </c>
      <c r="H900" s="2">
        <v>0</v>
      </c>
      <c r="I900" s="2">
        <v>0</v>
      </c>
      <c r="J900" s="2">
        <v>1</v>
      </c>
      <c r="K900" s="2">
        <v>1</v>
      </c>
      <c r="L900" s="2">
        <v>3000</v>
      </c>
      <c r="M900" s="2">
        <v>309</v>
      </c>
      <c r="N900" s="2">
        <v>110</v>
      </c>
      <c r="O900" s="2">
        <v>110</v>
      </c>
      <c r="P900" s="9">
        <f>B900*$B$2</f>
        <v>0</v>
      </c>
      <c r="Q900">
        <f t="shared" si="262"/>
        <v>0</v>
      </c>
      <c r="R900">
        <f t="shared" si="263"/>
        <v>-850</v>
      </c>
      <c r="S900">
        <f t="shared" si="264"/>
        <v>85</v>
      </c>
      <c r="T900">
        <f t="shared" si="265"/>
        <v>-3000</v>
      </c>
      <c r="U900">
        <f t="shared" si="266"/>
        <v>618</v>
      </c>
      <c r="V900">
        <f t="shared" si="267"/>
        <v>-220</v>
      </c>
      <c r="W900">
        <f t="shared" si="268"/>
        <v>558</v>
      </c>
      <c r="X900" s="10">
        <f t="shared" si="269"/>
        <v>0</v>
      </c>
      <c r="Y900" s="4">
        <v>878</v>
      </c>
      <c r="Z900" s="4">
        <v>0</v>
      </c>
      <c r="AA900" s="4">
        <v>-2809</v>
      </c>
      <c r="AB900" s="4">
        <v>3000</v>
      </c>
      <c r="AC900" s="4">
        <v>1</v>
      </c>
      <c r="AD900" s="4">
        <v>0</v>
      </c>
      <c r="AE900" s="4">
        <v>0</v>
      </c>
      <c r="AF900" s="4">
        <v>1</v>
      </c>
      <c r="AG900" s="4">
        <v>1</v>
      </c>
      <c r="AH900" s="4">
        <v>3000</v>
      </c>
      <c r="AI900" s="4">
        <v>309</v>
      </c>
      <c r="AJ900" s="4">
        <v>110</v>
      </c>
      <c r="AK900" s="4">
        <v>279</v>
      </c>
      <c r="AL900" s="4">
        <v>0</v>
      </c>
      <c r="AM900" t="str">
        <f>IF(Y900=A900,"OK","NOT OK")</f>
        <v>OK</v>
      </c>
      <c r="AN900" t="str">
        <f>IF(Z900=B900,"OK","NOT OK")</f>
        <v>OK</v>
      </c>
      <c r="AO900" t="str">
        <f>IF(AA900=C900,"OK","NOT OK")</f>
        <v>OK</v>
      </c>
      <c r="AP900" t="str">
        <f>IF(AB900=D900,"OK","NOT OK")</f>
        <v>OK</v>
      </c>
      <c r="AQ900" t="str">
        <f t="shared" si="270"/>
        <v>OK</v>
      </c>
      <c r="AR900" t="str">
        <f t="shared" si="271"/>
        <v>OK</v>
      </c>
      <c r="AS900" t="str">
        <f t="shared" si="272"/>
        <v>OK</v>
      </c>
      <c r="AT900" t="str">
        <f t="shared" si="273"/>
        <v>OK</v>
      </c>
      <c r="AU900" t="str">
        <f t="shared" si="274"/>
        <v>OK</v>
      </c>
      <c r="AV900" t="str">
        <f t="shared" si="275"/>
        <v>OK</v>
      </c>
      <c r="AW900" t="str">
        <f t="shared" si="276"/>
        <v>OK</v>
      </c>
      <c r="AX900" t="str">
        <f t="shared" si="277"/>
        <v>OK</v>
      </c>
      <c r="AY900" t="str">
        <f t="shared" si="278"/>
        <v>NOT OK</v>
      </c>
      <c r="AZ900" t="str">
        <f t="shared" si="279"/>
        <v>OK</v>
      </c>
    </row>
    <row r="901" spans="1:52">
      <c r="A901" s="2">
        <v>879</v>
      </c>
      <c r="B901" s="2">
        <v>0</v>
      </c>
      <c r="C901" s="2">
        <v>-2332</v>
      </c>
      <c r="D901" s="2">
        <v>911</v>
      </c>
      <c r="E901" s="2">
        <f t="shared" si="280"/>
        <v>127</v>
      </c>
      <c r="F901" s="2">
        <f t="shared" si="261"/>
        <v>14.448236632536974</v>
      </c>
      <c r="G901" s="2">
        <v>1</v>
      </c>
      <c r="H901" s="2">
        <v>0</v>
      </c>
      <c r="I901" s="2">
        <v>1</v>
      </c>
      <c r="J901" s="2">
        <v>2</v>
      </c>
      <c r="K901" s="2">
        <v>5</v>
      </c>
      <c r="L901" s="2">
        <v>911</v>
      </c>
      <c r="M901" s="2">
        <v>438</v>
      </c>
      <c r="N901" s="2">
        <v>48</v>
      </c>
      <c r="O901" s="2">
        <v>48</v>
      </c>
      <c r="P901" s="9">
        <f>B901*$B$2</f>
        <v>0</v>
      </c>
      <c r="Q901">
        <f t="shared" si="262"/>
        <v>-1000</v>
      </c>
      <c r="R901">
        <f t="shared" si="263"/>
        <v>-1700</v>
      </c>
      <c r="S901">
        <f t="shared" si="264"/>
        <v>425</v>
      </c>
      <c r="T901">
        <f t="shared" si="265"/>
        <v>-911</v>
      </c>
      <c r="U901">
        <f t="shared" si="266"/>
        <v>876</v>
      </c>
      <c r="V901">
        <f t="shared" si="267"/>
        <v>-96</v>
      </c>
      <c r="W901">
        <f t="shared" si="268"/>
        <v>74</v>
      </c>
      <c r="X901" s="10">
        <f t="shared" si="269"/>
        <v>0</v>
      </c>
      <c r="Y901" s="4">
        <v>879</v>
      </c>
      <c r="Z901" s="4">
        <v>0</v>
      </c>
      <c r="AA901" s="4">
        <v>-2332</v>
      </c>
      <c r="AB901" s="4">
        <v>911</v>
      </c>
      <c r="AC901" s="4">
        <v>1</v>
      </c>
      <c r="AD901" s="4">
        <v>0</v>
      </c>
      <c r="AE901" s="4">
        <v>1</v>
      </c>
      <c r="AF901" s="4">
        <v>2</v>
      </c>
      <c r="AG901" s="4">
        <v>5</v>
      </c>
      <c r="AH901" s="4">
        <v>911</v>
      </c>
      <c r="AI901" s="4">
        <v>438</v>
      </c>
      <c r="AJ901" s="4">
        <v>48</v>
      </c>
      <c r="AK901" s="4">
        <v>37</v>
      </c>
      <c r="AL901" s="4">
        <v>0</v>
      </c>
      <c r="AM901" t="str">
        <f>IF(Y901=A901,"OK","NOT OK")</f>
        <v>OK</v>
      </c>
      <c r="AN901" t="str">
        <f>IF(Z901=B901,"OK","NOT OK")</f>
        <v>OK</v>
      </c>
      <c r="AO901" t="str">
        <f>IF(AA901=C901,"OK","NOT OK")</f>
        <v>OK</v>
      </c>
      <c r="AP901" t="str">
        <f>IF(AB901=D901,"OK","NOT OK")</f>
        <v>OK</v>
      </c>
      <c r="AQ901" t="str">
        <f t="shared" si="270"/>
        <v>OK</v>
      </c>
      <c r="AR901" t="str">
        <f t="shared" si="271"/>
        <v>OK</v>
      </c>
      <c r="AS901" t="str">
        <f t="shared" si="272"/>
        <v>OK</v>
      </c>
      <c r="AT901" t="str">
        <f t="shared" si="273"/>
        <v>OK</v>
      </c>
      <c r="AU901" t="str">
        <f t="shared" si="274"/>
        <v>OK</v>
      </c>
      <c r="AV901" t="str">
        <f t="shared" si="275"/>
        <v>OK</v>
      </c>
      <c r="AW901" t="str">
        <f t="shared" si="276"/>
        <v>OK</v>
      </c>
      <c r="AX901" t="str">
        <f t="shared" si="277"/>
        <v>OK</v>
      </c>
      <c r="AY901" t="str">
        <f t="shared" si="278"/>
        <v>NOT OK</v>
      </c>
      <c r="AZ901" t="str">
        <f t="shared" si="279"/>
        <v>OK</v>
      </c>
    </row>
    <row r="902" spans="1:52">
      <c r="A902" s="2">
        <v>880</v>
      </c>
      <c r="B902" s="2">
        <v>0</v>
      </c>
      <c r="C902" s="2">
        <v>-2350</v>
      </c>
      <c r="D902" s="2">
        <v>522</v>
      </c>
      <c r="E902" s="2">
        <f t="shared" si="280"/>
        <v>127</v>
      </c>
      <c r="F902" s="2">
        <f t="shared" si="261"/>
        <v>14.431818181818182</v>
      </c>
      <c r="G902" s="2">
        <v>1</v>
      </c>
      <c r="H902" s="2">
        <v>0</v>
      </c>
      <c r="I902" s="2">
        <v>1</v>
      </c>
      <c r="J902" s="2">
        <v>2</v>
      </c>
      <c r="K902" s="2">
        <v>4</v>
      </c>
      <c r="L902" s="2">
        <v>522</v>
      </c>
      <c r="M902" s="2">
        <v>266</v>
      </c>
      <c r="N902" s="2">
        <v>18</v>
      </c>
      <c r="O902" s="2">
        <v>18</v>
      </c>
      <c r="P902" s="9">
        <f>B902*$B$2</f>
        <v>0</v>
      </c>
      <c r="Q902">
        <f t="shared" si="262"/>
        <v>-1000</v>
      </c>
      <c r="R902">
        <f t="shared" si="263"/>
        <v>-1700</v>
      </c>
      <c r="S902">
        <f t="shared" si="264"/>
        <v>340</v>
      </c>
      <c r="T902">
        <f t="shared" si="265"/>
        <v>-522</v>
      </c>
      <c r="U902">
        <f t="shared" si="266"/>
        <v>532</v>
      </c>
      <c r="V902">
        <f t="shared" si="267"/>
        <v>-36</v>
      </c>
      <c r="W902">
        <f t="shared" si="268"/>
        <v>36</v>
      </c>
      <c r="X902" s="10">
        <f t="shared" si="269"/>
        <v>0</v>
      </c>
      <c r="Y902" s="4">
        <v>880</v>
      </c>
      <c r="Z902" s="4">
        <v>0</v>
      </c>
      <c r="AA902" s="4">
        <v>-2350</v>
      </c>
      <c r="AB902" s="4">
        <v>522</v>
      </c>
      <c r="AC902" s="4">
        <v>1</v>
      </c>
      <c r="AD902" s="4">
        <v>0</v>
      </c>
      <c r="AE902" s="4">
        <v>1</v>
      </c>
      <c r="AF902" s="4">
        <v>2</v>
      </c>
      <c r="AG902" s="4">
        <v>4</v>
      </c>
      <c r="AH902" s="4">
        <v>522</v>
      </c>
      <c r="AI902" s="4">
        <v>266</v>
      </c>
      <c r="AJ902" s="4">
        <v>18</v>
      </c>
      <c r="AK902" s="4">
        <v>18</v>
      </c>
      <c r="AL902" s="4">
        <v>0</v>
      </c>
      <c r="AM902" t="str">
        <f>IF(Y902=A902,"OK","NOT OK")</f>
        <v>OK</v>
      </c>
      <c r="AN902" t="str">
        <f>IF(Z902=B902,"OK","NOT OK")</f>
        <v>OK</v>
      </c>
      <c r="AO902" t="str">
        <f>IF(AA902=C902,"OK","NOT OK")</f>
        <v>OK</v>
      </c>
      <c r="AP902" t="str">
        <f>IF(AB902=D902,"OK","NOT OK")</f>
        <v>OK</v>
      </c>
      <c r="AQ902" t="str">
        <f t="shared" si="270"/>
        <v>OK</v>
      </c>
      <c r="AR902" t="str">
        <f t="shared" si="271"/>
        <v>OK</v>
      </c>
      <c r="AS902" t="str">
        <f t="shared" si="272"/>
        <v>OK</v>
      </c>
      <c r="AT902" t="str">
        <f t="shared" si="273"/>
        <v>OK</v>
      </c>
      <c r="AU902" t="str">
        <f t="shared" si="274"/>
        <v>OK</v>
      </c>
      <c r="AV902" t="str">
        <f t="shared" si="275"/>
        <v>OK</v>
      </c>
      <c r="AW902" t="str">
        <f t="shared" si="276"/>
        <v>OK</v>
      </c>
      <c r="AX902" t="str">
        <f t="shared" si="277"/>
        <v>OK</v>
      </c>
      <c r="AY902" t="str">
        <f t="shared" si="278"/>
        <v>OK</v>
      </c>
      <c r="AZ902" t="str">
        <f t="shared" si="279"/>
        <v>OK</v>
      </c>
    </row>
    <row r="903" spans="1:52">
      <c r="A903" s="2">
        <v>881</v>
      </c>
      <c r="B903" s="2">
        <v>0</v>
      </c>
      <c r="C903" s="2">
        <v>-2216</v>
      </c>
      <c r="D903" s="2">
        <v>2136</v>
      </c>
      <c r="E903" s="2">
        <f t="shared" si="280"/>
        <v>127</v>
      </c>
      <c r="F903" s="2">
        <f t="shared" si="261"/>
        <v>14.415437003405222</v>
      </c>
      <c r="G903" s="2">
        <v>1</v>
      </c>
      <c r="H903" s="2">
        <v>0</v>
      </c>
      <c r="I903" s="2">
        <v>1</v>
      </c>
      <c r="J903" s="2">
        <v>2</v>
      </c>
      <c r="K903" s="2">
        <v>12</v>
      </c>
      <c r="L903" s="2">
        <v>2136</v>
      </c>
      <c r="M903" s="2">
        <v>860</v>
      </c>
      <c r="N903" s="2">
        <v>146</v>
      </c>
      <c r="O903" s="2">
        <v>146</v>
      </c>
      <c r="P903" s="9">
        <f>B903*$B$2</f>
        <v>0</v>
      </c>
      <c r="Q903">
        <f t="shared" si="262"/>
        <v>-1000</v>
      </c>
      <c r="R903">
        <f t="shared" si="263"/>
        <v>-1700</v>
      </c>
      <c r="S903">
        <f t="shared" si="264"/>
        <v>1020</v>
      </c>
      <c r="T903">
        <f t="shared" si="265"/>
        <v>-2136</v>
      </c>
      <c r="U903">
        <f t="shared" si="266"/>
        <v>1720</v>
      </c>
      <c r="V903">
        <f t="shared" si="267"/>
        <v>-292</v>
      </c>
      <c r="W903">
        <f t="shared" si="268"/>
        <v>172</v>
      </c>
      <c r="X903" s="10">
        <f t="shared" si="269"/>
        <v>0</v>
      </c>
      <c r="Y903" s="4">
        <v>881</v>
      </c>
      <c r="Z903" s="4">
        <v>0</v>
      </c>
      <c r="AA903" s="4">
        <v>-2216</v>
      </c>
      <c r="AB903" s="4">
        <v>2136</v>
      </c>
      <c r="AC903" s="4">
        <v>1</v>
      </c>
      <c r="AD903" s="4">
        <v>0</v>
      </c>
      <c r="AE903" s="4">
        <v>1</v>
      </c>
      <c r="AF903" s="4">
        <v>2</v>
      </c>
      <c r="AG903" s="4">
        <v>12</v>
      </c>
      <c r="AH903" s="4">
        <v>2136</v>
      </c>
      <c r="AI903" s="4">
        <v>860</v>
      </c>
      <c r="AJ903" s="4">
        <v>146</v>
      </c>
      <c r="AK903" s="4">
        <v>86</v>
      </c>
      <c r="AL903" s="4">
        <v>0</v>
      </c>
      <c r="AM903" t="str">
        <f>IF(Y903=A903,"OK","NOT OK")</f>
        <v>OK</v>
      </c>
      <c r="AN903" t="str">
        <f>IF(Z903=B903,"OK","NOT OK")</f>
        <v>OK</v>
      </c>
      <c r="AO903" t="str">
        <f>IF(AA903=C903,"OK","NOT OK")</f>
        <v>OK</v>
      </c>
      <c r="AP903" t="str">
        <f>IF(AB903=D903,"OK","NOT OK")</f>
        <v>OK</v>
      </c>
      <c r="AQ903" t="str">
        <f t="shared" si="270"/>
        <v>OK</v>
      </c>
      <c r="AR903" t="str">
        <f t="shared" si="271"/>
        <v>OK</v>
      </c>
      <c r="AS903" t="str">
        <f t="shared" si="272"/>
        <v>OK</v>
      </c>
      <c r="AT903" t="str">
        <f t="shared" si="273"/>
        <v>OK</v>
      </c>
      <c r="AU903" t="str">
        <f t="shared" si="274"/>
        <v>OK</v>
      </c>
      <c r="AV903" t="str">
        <f t="shared" si="275"/>
        <v>OK</v>
      </c>
      <c r="AW903" t="str">
        <f t="shared" si="276"/>
        <v>OK</v>
      </c>
      <c r="AX903" t="str">
        <f t="shared" si="277"/>
        <v>OK</v>
      </c>
      <c r="AY903" t="str">
        <f t="shared" si="278"/>
        <v>NOT OK</v>
      </c>
      <c r="AZ903" t="str">
        <f t="shared" si="279"/>
        <v>OK</v>
      </c>
    </row>
    <row r="904" spans="1:52">
      <c r="A904" s="2">
        <v>882</v>
      </c>
      <c r="B904" s="2">
        <v>0</v>
      </c>
      <c r="C904" s="2">
        <v>-1818</v>
      </c>
      <c r="D904" s="2">
        <v>832</v>
      </c>
      <c r="E904" s="2">
        <f t="shared" si="280"/>
        <v>127</v>
      </c>
      <c r="F904" s="2">
        <f t="shared" si="261"/>
        <v>14.399092970521544</v>
      </c>
      <c r="G904" s="2">
        <v>1</v>
      </c>
      <c r="H904" s="2">
        <v>0</v>
      </c>
      <c r="I904" s="2">
        <v>1</v>
      </c>
      <c r="J904" s="2">
        <v>2</v>
      </c>
      <c r="K904" s="2">
        <v>6</v>
      </c>
      <c r="L904" s="2">
        <v>832</v>
      </c>
      <c r="M904" s="2">
        <v>571</v>
      </c>
      <c r="N904" s="2">
        <v>0</v>
      </c>
      <c r="O904" s="2">
        <v>0</v>
      </c>
      <c r="P904" s="9">
        <f>B904*$B$2</f>
        <v>0</v>
      </c>
      <c r="Q904">
        <f t="shared" si="262"/>
        <v>-1000</v>
      </c>
      <c r="R904">
        <f t="shared" si="263"/>
        <v>-1700</v>
      </c>
      <c r="S904">
        <f t="shared" si="264"/>
        <v>510</v>
      </c>
      <c r="T904">
        <f t="shared" si="265"/>
        <v>-832</v>
      </c>
      <c r="U904">
        <f t="shared" si="266"/>
        <v>1142</v>
      </c>
      <c r="V904">
        <f t="shared" si="267"/>
        <v>0</v>
      </c>
      <c r="W904">
        <f t="shared" si="268"/>
        <v>62</v>
      </c>
      <c r="X904" s="10">
        <f t="shared" si="269"/>
        <v>0</v>
      </c>
      <c r="Y904" s="4">
        <v>882</v>
      </c>
      <c r="Z904" s="4">
        <v>0</v>
      </c>
      <c r="AA904" s="4">
        <v>-1818</v>
      </c>
      <c r="AB904" s="4">
        <v>832</v>
      </c>
      <c r="AC904" s="4">
        <v>1</v>
      </c>
      <c r="AD904" s="4">
        <v>0</v>
      </c>
      <c r="AE904" s="4">
        <v>1</v>
      </c>
      <c r="AF904" s="4">
        <v>2</v>
      </c>
      <c r="AG904" s="4">
        <v>6</v>
      </c>
      <c r="AH904" s="4">
        <v>832</v>
      </c>
      <c r="AI904" s="4">
        <v>571</v>
      </c>
      <c r="AJ904" s="4">
        <v>0</v>
      </c>
      <c r="AK904" s="4">
        <v>31</v>
      </c>
      <c r="AL904" s="4">
        <v>0</v>
      </c>
      <c r="AM904" t="str">
        <f>IF(Y904=A904,"OK","NOT OK")</f>
        <v>OK</v>
      </c>
      <c r="AN904" t="str">
        <f>IF(Z904=B904,"OK","NOT OK")</f>
        <v>OK</v>
      </c>
      <c r="AO904" t="str">
        <f>IF(AA904=C904,"OK","NOT OK")</f>
        <v>OK</v>
      </c>
      <c r="AP904" t="str">
        <f>IF(AB904=D904,"OK","NOT OK")</f>
        <v>OK</v>
      </c>
      <c r="AQ904" t="str">
        <f t="shared" si="270"/>
        <v>OK</v>
      </c>
      <c r="AR904" t="str">
        <f t="shared" si="271"/>
        <v>OK</v>
      </c>
      <c r="AS904" t="str">
        <f t="shared" si="272"/>
        <v>OK</v>
      </c>
      <c r="AT904" t="str">
        <f t="shared" si="273"/>
        <v>OK</v>
      </c>
      <c r="AU904" t="str">
        <f t="shared" si="274"/>
        <v>OK</v>
      </c>
      <c r="AV904" t="str">
        <f t="shared" si="275"/>
        <v>OK</v>
      </c>
      <c r="AW904" t="str">
        <f t="shared" si="276"/>
        <v>OK</v>
      </c>
      <c r="AX904" t="str">
        <f t="shared" si="277"/>
        <v>OK</v>
      </c>
      <c r="AY904" t="str">
        <f t="shared" si="278"/>
        <v>NOT OK</v>
      </c>
      <c r="AZ904" t="str">
        <f t="shared" si="279"/>
        <v>OK</v>
      </c>
    </row>
    <row r="905" spans="1:52">
      <c r="A905" s="2">
        <v>883</v>
      </c>
      <c r="B905" s="2">
        <v>0</v>
      </c>
      <c r="C905" s="2">
        <v>-2586</v>
      </c>
      <c r="D905" s="2">
        <v>867</v>
      </c>
      <c r="E905" s="2">
        <f t="shared" si="280"/>
        <v>127</v>
      </c>
      <c r="F905" s="2">
        <f t="shared" si="261"/>
        <v>14.382785956964891</v>
      </c>
      <c r="G905" s="2">
        <v>1</v>
      </c>
      <c r="H905" s="2">
        <v>0</v>
      </c>
      <c r="I905" s="2">
        <v>1</v>
      </c>
      <c r="J905" s="2">
        <v>2</v>
      </c>
      <c r="K905" s="2">
        <v>3</v>
      </c>
      <c r="L905" s="2">
        <v>867</v>
      </c>
      <c r="M905" s="2">
        <v>369</v>
      </c>
      <c r="N905" s="2">
        <v>38</v>
      </c>
      <c r="O905" s="2">
        <v>38</v>
      </c>
      <c r="P905" s="9">
        <f>B905*$B$2</f>
        <v>0</v>
      </c>
      <c r="Q905">
        <f t="shared" si="262"/>
        <v>-1000</v>
      </c>
      <c r="R905">
        <f t="shared" si="263"/>
        <v>-1700</v>
      </c>
      <c r="S905">
        <f t="shared" si="264"/>
        <v>255</v>
      </c>
      <c r="T905">
        <f t="shared" si="265"/>
        <v>-867</v>
      </c>
      <c r="U905">
        <f t="shared" si="266"/>
        <v>738</v>
      </c>
      <c r="V905">
        <f t="shared" si="267"/>
        <v>-76</v>
      </c>
      <c r="W905">
        <f t="shared" si="268"/>
        <v>64</v>
      </c>
      <c r="X905" s="10">
        <f t="shared" si="269"/>
        <v>0</v>
      </c>
      <c r="Y905" s="4">
        <v>883</v>
      </c>
      <c r="Z905" s="4">
        <v>0</v>
      </c>
      <c r="AA905" s="4">
        <v>-2586</v>
      </c>
      <c r="AB905" s="4">
        <v>867</v>
      </c>
      <c r="AC905" s="4">
        <v>1</v>
      </c>
      <c r="AD905" s="4">
        <v>0</v>
      </c>
      <c r="AE905" s="4">
        <v>1</v>
      </c>
      <c r="AF905" s="4">
        <v>2</v>
      </c>
      <c r="AG905" s="4">
        <v>3</v>
      </c>
      <c r="AH905" s="4">
        <v>867</v>
      </c>
      <c r="AI905" s="4">
        <v>369</v>
      </c>
      <c r="AJ905" s="4">
        <v>38</v>
      </c>
      <c r="AK905" s="4">
        <v>32</v>
      </c>
      <c r="AL905" s="4">
        <v>0</v>
      </c>
      <c r="AM905" t="str">
        <f>IF(Y905=A905,"OK","NOT OK")</f>
        <v>OK</v>
      </c>
      <c r="AN905" t="str">
        <f>IF(Z905=B905,"OK","NOT OK")</f>
        <v>OK</v>
      </c>
      <c r="AO905" t="str">
        <f>IF(AA905=C905,"OK","NOT OK")</f>
        <v>OK</v>
      </c>
      <c r="AP905" t="str">
        <f>IF(AB905=D905,"OK","NOT OK")</f>
        <v>OK</v>
      </c>
      <c r="AQ905" t="str">
        <f t="shared" si="270"/>
        <v>OK</v>
      </c>
      <c r="AR905" t="str">
        <f t="shared" si="271"/>
        <v>OK</v>
      </c>
      <c r="AS905" t="str">
        <f t="shared" si="272"/>
        <v>OK</v>
      </c>
      <c r="AT905" t="str">
        <f t="shared" si="273"/>
        <v>OK</v>
      </c>
      <c r="AU905" t="str">
        <f t="shared" si="274"/>
        <v>OK</v>
      </c>
      <c r="AV905" t="str">
        <f t="shared" si="275"/>
        <v>OK</v>
      </c>
      <c r="AW905" t="str">
        <f t="shared" si="276"/>
        <v>OK</v>
      </c>
      <c r="AX905" t="str">
        <f t="shared" si="277"/>
        <v>OK</v>
      </c>
      <c r="AY905" t="str">
        <f t="shared" si="278"/>
        <v>NOT OK</v>
      </c>
      <c r="AZ905" t="str">
        <f t="shared" si="279"/>
        <v>OK</v>
      </c>
    </row>
    <row r="906" spans="1:52">
      <c r="A906" s="2">
        <v>884</v>
      </c>
      <c r="B906" s="2">
        <v>0</v>
      </c>
      <c r="C906" s="2">
        <v>-2385</v>
      </c>
      <c r="D906" s="2">
        <v>450</v>
      </c>
      <c r="E906" s="2">
        <f t="shared" si="280"/>
        <v>127</v>
      </c>
      <c r="F906" s="2">
        <f t="shared" si="261"/>
        <v>14.366515837104071</v>
      </c>
      <c r="G906" s="2">
        <v>1</v>
      </c>
      <c r="H906" s="2">
        <v>0</v>
      </c>
      <c r="I906" s="2">
        <v>1</v>
      </c>
      <c r="J906" s="2">
        <v>2</v>
      </c>
      <c r="K906" s="2">
        <v>3</v>
      </c>
      <c r="L906" s="2">
        <v>450</v>
      </c>
      <c r="M906" s="2">
        <v>241</v>
      </c>
      <c r="N906" s="2">
        <v>1</v>
      </c>
      <c r="O906" s="2">
        <v>1</v>
      </c>
      <c r="P906" s="9">
        <f>B906*$B$2</f>
        <v>0</v>
      </c>
      <c r="Q906">
        <f t="shared" si="262"/>
        <v>-1000</v>
      </c>
      <c r="R906">
        <f t="shared" si="263"/>
        <v>-1700</v>
      </c>
      <c r="S906">
        <f t="shared" si="264"/>
        <v>255</v>
      </c>
      <c r="T906">
        <f t="shared" si="265"/>
        <v>-450</v>
      </c>
      <c r="U906">
        <f t="shared" si="266"/>
        <v>482</v>
      </c>
      <c r="V906">
        <f t="shared" si="267"/>
        <v>-2</v>
      </c>
      <c r="W906">
        <f t="shared" si="268"/>
        <v>30</v>
      </c>
      <c r="X906" s="10">
        <f t="shared" si="269"/>
        <v>0</v>
      </c>
      <c r="Y906" s="4">
        <v>884</v>
      </c>
      <c r="Z906" s="4">
        <v>0</v>
      </c>
      <c r="AA906" s="4">
        <v>-2385</v>
      </c>
      <c r="AB906" s="4">
        <v>450</v>
      </c>
      <c r="AC906" s="4">
        <v>1</v>
      </c>
      <c r="AD906" s="4">
        <v>0</v>
      </c>
      <c r="AE906" s="4">
        <v>1</v>
      </c>
      <c r="AF906" s="4">
        <v>2</v>
      </c>
      <c r="AG906" s="4">
        <v>3</v>
      </c>
      <c r="AH906" s="4">
        <v>450</v>
      </c>
      <c r="AI906" s="4">
        <v>241</v>
      </c>
      <c r="AJ906" s="4">
        <v>1</v>
      </c>
      <c r="AK906" s="4">
        <v>15</v>
      </c>
      <c r="AL906" s="4">
        <v>0</v>
      </c>
      <c r="AM906" t="str">
        <f>IF(Y906=A906,"OK","NOT OK")</f>
        <v>OK</v>
      </c>
      <c r="AN906" t="str">
        <f>IF(Z906=B906,"OK","NOT OK")</f>
        <v>OK</v>
      </c>
      <c r="AO906" t="str">
        <f>IF(AA906=C906,"OK","NOT OK")</f>
        <v>OK</v>
      </c>
      <c r="AP906" t="str">
        <f>IF(AB906=D906,"OK","NOT OK")</f>
        <v>OK</v>
      </c>
      <c r="AQ906" t="str">
        <f t="shared" si="270"/>
        <v>OK</v>
      </c>
      <c r="AR906" t="str">
        <f t="shared" si="271"/>
        <v>OK</v>
      </c>
      <c r="AS906" t="str">
        <f t="shared" si="272"/>
        <v>OK</v>
      </c>
      <c r="AT906" t="str">
        <f t="shared" si="273"/>
        <v>OK</v>
      </c>
      <c r="AU906" t="str">
        <f t="shared" si="274"/>
        <v>OK</v>
      </c>
      <c r="AV906" t="str">
        <f t="shared" si="275"/>
        <v>OK</v>
      </c>
      <c r="AW906" t="str">
        <f t="shared" si="276"/>
        <v>OK</v>
      </c>
      <c r="AX906" t="str">
        <f t="shared" si="277"/>
        <v>OK</v>
      </c>
      <c r="AY906" t="str">
        <f t="shared" si="278"/>
        <v>NOT OK</v>
      </c>
      <c r="AZ906" t="str">
        <f t="shared" si="279"/>
        <v>OK</v>
      </c>
    </row>
    <row r="907" spans="1:52">
      <c r="A907" s="2">
        <v>885</v>
      </c>
      <c r="B907" s="2">
        <v>1</v>
      </c>
      <c r="C907" s="2">
        <v>2576</v>
      </c>
      <c r="D907" s="2">
        <v>1138</v>
      </c>
      <c r="E907" s="2">
        <f t="shared" si="280"/>
        <v>128</v>
      </c>
      <c r="F907" s="2">
        <f t="shared" si="261"/>
        <v>14.463276836158192</v>
      </c>
      <c r="G907" s="2">
        <v>1</v>
      </c>
      <c r="H907" s="2">
        <v>1</v>
      </c>
      <c r="I907" s="2">
        <v>0</v>
      </c>
      <c r="J907" s="2">
        <v>1</v>
      </c>
      <c r="K907" s="2">
        <v>6</v>
      </c>
      <c r="L907" s="2">
        <v>1138</v>
      </c>
      <c r="M907" s="2">
        <v>741</v>
      </c>
      <c r="N907" s="2">
        <v>17</v>
      </c>
      <c r="O907" s="2">
        <v>17</v>
      </c>
      <c r="P907" s="9">
        <f>B907*$B$2</f>
        <v>2500</v>
      </c>
      <c r="Q907">
        <f t="shared" si="262"/>
        <v>0</v>
      </c>
      <c r="R907">
        <f t="shared" si="263"/>
        <v>-850</v>
      </c>
      <c r="S907">
        <f t="shared" si="264"/>
        <v>510</v>
      </c>
      <c r="T907">
        <f t="shared" si="265"/>
        <v>-1138</v>
      </c>
      <c r="U907">
        <f t="shared" si="266"/>
        <v>1482</v>
      </c>
      <c r="V907">
        <f t="shared" si="267"/>
        <v>-34</v>
      </c>
      <c r="W907">
        <f t="shared" si="268"/>
        <v>106</v>
      </c>
      <c r="X907" s="10">
        <f t="shared" si="269"/>
        <v>0</v>
      </c>
      <c r="Y907" s="4">
        <v>885</v>
      </c>
      <c r="Z907" s="4">
        <v>1</v>
      </c>
      <c r="AA907" s="4">
        <v>2576</v>
      </c>
      <c r="AB907" s="4">
        <v>1138</v>
      </c>
      <c r="AC907" s="4">
        <v>1</v>
      </c>
      <c r="AD907" s="4">
        <v>1</v>
      </c>
      <c r="AE907" s="4">
        <v>0</v>
      </c>
      <c r="AF907" s="4">
        <v>1</v>
      </c>
      <c r="AG907" s="4">
        <v>6</v>
      </c>
      <c r="AH907" s="4">
        <v>1138</v>
      </c>
      <c r="AI907" s="4">
        <v>741</v>
      </c>
      <c r="AJ907" s="4">
        <v>17</v>
      </c>
      <c r="AK907" s="4">
        <v>53</v>
      </c>
      <c r="AL907" s="4">
        <v>0</v>
      </c>
      <c r="AM907" t="str">
        <f>IF(Y907=A907,"OK","NOT OK")</f>
        <v>OK</v>
      </c>
      <c r="AN907" t="str">
        <f>IF(Z907=B907,"OK","NOT OK")</f>
        <v>OK</v>
      </c>
      <c r="AO907" t="str">
        <f>IF(AA907=C907,"OK","NOT OK")</f>
        <v>OK</v>
      </c>
      <c r="AP907" t="str">
        <f>IF(AB907=D907,"OK","NOT OK")</f>
        <v>OK</v>
      </c>
      <c r="AQ907" t="str">
        <f t="shared" si="270"/>
        <v>OK</v>
      </c>
      <c r="AR907" t="str">
        <f t="shared" si="271"/>
        <v>OK</v>
      </c>
      <c r="AS907" t="str">
        <f t="shared" si="272"/>
        <v>OK</v>
      </c>
      <c r="AT907" t="str">
        <f t="shared" si="273"/>
        <v>OK</v>
      </c>
      <c r="AU907" t="str">
        <f t="shared" si="274"/>
        <v>OK</v>
      </c>
      <c r="AV907" t="str">
        <f t="shared" si="275"/>
        <v>OK</v>
      </c>
      <c r="AW907" t="str">
        <f t="shared" si="276"/>
        <v>OK</v>
      </c>
      <c r="AX907" t="str">
        <f t="shared" si="277"/>
        <v>OK</v>
      </c>
      <c r="AY907" t="str">
        <f t="shared" si="278"/>
        <v>NOT OK</v>
      </c>
      <c r="AZ907" t="str">
        <f t="shared" si="279"/>
        <v>NOT OK</v>
      </c>
    </row>
    <row r="908" spans="1:52">
      <c r="A908" s="2">
        <v>886</v>
      </c>
      <c r="B908" s="2">
        <v>0</v>
      </c>
      <c r="C908" s="2">
        <v>-1915</v>
      </c>
      <c r="D908" s="2">
        <v>805</v>
      </c>
      <c r="E908" s="2">
        <f t="shared" si="280"/>
        <v>128</v>
      </c>
      <c r="F908" s="2">
        <f t="shared" si="261"/>
        <v>14.446952595936793</v>
      </c>
      <c r="G908" s="2">
        <v>1</v>
      </c>
      <c r="H908" s="2">
        <v>0</v>
      </c>
      <c r="I908" s="2">
        <v>1</v>
      </c>
      <c r="J908" s="2">
        <v>2</v>
      </c>
      <c r="K908" s="2">
        <v>8</v>
      </c>
      <c r="L908" s="2">
        <v>805</v>
      </c>
      <c r="M908" s="2">
        <v>429</v>
      </c>
      <c r="N908" s="2">
        <v>11</v>
      </c>
      <c r="O908" s="2">
        <v>11</v>
      </c>
      <c r="P908" s="9">
        <f>B908*$B$2</f>
        <v>0</v>
      </c>
      <c r="Q908">
        <f t="shared" si="262"/>
        <v>-1000</v>
      </c>
      <c r="R908">
        <f t="shared" si="263"/>
        <v>-1700</v>
      </c>
      <c r="S908">
        <f t="shared" si="264"/>
        <v>680</v>
      </c>
      <c r="T908">
        <f t="shared" si="265"/>
        <v>-805</v>
      </c>
      <c r="U908">
        <f t="shared" si="266"/>
        <v>858</v>
      </c>
      <c r="V908">
        <f t="shared" si="267"/>
        <v>-22</v>
      </c>
      <c r="W908">
        <f t="shared" si="268"/>
        <v>74</v>
      </c>
      <c r="X908" s="10">
        <f t="shared" si="269"/>
        <v>0</v>
      </c>
      <c r="Y908" s="4">
        <v>886</v>
      </c>
      <c r="Z908" s="4">
        <v>0</v>
      </c>
      <c r="AA908" s="4">
        <v>-1915</v>
      </c>
      <c r="AB908" s="4">
        <v>805</v>
      </c>
      <c r="AC908" s="4">
        <v>1</v>
      </c>
      <c r="AD908" s="4">
        <v>0</v>
      </c>
      <c r="AE908" s="4">
        <v>1</v>
      </c>
      <c r="AF908" s="4">
        <v>2</v>
      </c>
      <c r="AG908" s="4">
        <v>8</v>
      </c>
      <c r="AH908" s="4">
        <v>805</v>
      </c>
      <c r="AI908" s="4">
        <v>429</v>
      </c>
      <c r="AJ908" s="4">
        <v>11</v>
      </c>
      <c r="AK908" s="4">
        <v>37</v>
      </c>
      <c r="AL908" s="4">
        <v>0</v>
      </c>
      <c r="AM908" t="str">
        <f>IF(Y908=A908,"OK","NOT OK")</f>
        <v>OK</v>
      </c>
      <c r="AN908" t="str">
        <f>IF(Z908=B908,"OK","NOT OK")</f>
        <v>OK</v>
      </c>
      <c r="AO908" t="str">
        <f>IF(AA908=C908,"OK","NOT OK")</f>
        <v>OK</v>
      </c>
      <c r="AP908" t="str">
        <f>IF(AB908=D908,"OK","NOT OK")</f>
        <v>OK</v>
      </c>
      <c r="AQ908" t="str">
        <f t="shared" si="270"/>
        <v>OK</v>
      </c>
      <c r="AR908" t="str">
        <f t="shared" si="271"/>
        <v>OK</v>
      </c>
      <c r="AS908" t="str">
        <f t="shared" si="272"/>
        <v>OK</v>
      </c>
      <c r="AT908" t="str">
        <f t="shared" si="273"/>
        <v>OK</v>
      </c>
      <c r="AU908" t="str">
        <f t="shared" si="274"/>
        <v>OK</v>
      </c>
      <c r="AV908" t="str">
        <f t="shared" si="275"/>
        <v>OK</v>
      </c>
      <c r="AW908" t="str">
        <f t="shared" si="276"/>
        <v>OK</v>
      </c>
      <c r="AX908" t="str">
        <f t="shared" si="277"/>
        <v>OK</v>
      </c>
      <c r="AY908" t="str">
        <f t="shared" si="278"/>
        <v>NOT OK</v>
      </c>
      <c r="AZ908" t="str">
        <f t="shared" si="279"/>
        <v>OK</v>
      </c>
    </row>
    <row r="909" spans="1:52">
      <c r="A909" s="2">
        <v>887</v>
      </c>
      <c r="B909" s="2">
        <v>0</v>
      </c>
      <c r="C909" s="2">
        <v>-1800</v>
      </c>
      <c r="D909" s="2">
        <v>952</v>
      </c>
      <c r="E909" s="2">
        <f t="shared" si="280"/>
        <v>128</v>
      </c>
      <c r="F909" s="2">
        <f t="shared" si="261"/>
        <v>14.430665163472378</v>
      </c>
      <c r="G909" s="2">
        <v>1</v>
      </c>
      <c r="H909" s="2">
        <v>0</v>
      </c>
      <c r="I909" s="2">
        <v>1</v>
      </c>
      <c r="J909" s="2">
        <v>2</v>
      </c>
      <c r="K909" s="2">
        <v>8</v>
      </c>
      <c r="L909" s="2">
        <v>952</v>
      </c>
      <c r="M909" s="2">
        <v>531</v>
      </c>
      <c r="N909" s="2">
        <v>0</v>
      </c>
      <c r="O909" s="2">
        <v>0</v>
      </c>
      <c r="P909" s="9">
        <f>B909*$B$2</f>
        <v>0</v>
      </c>
      <c r="Q909">
        <f t="shared" si="262"/>
        <v>-1000</v>
      </c>
      <c r="R909">
        <f t="shared" si="263"/>
        <v>-1700</v>
      </c>
      <c r="S909">
        <f t="shared" si="264"/>
        <v>680</v>
      </c>
      <c r="T909">
        <f t="shared" si="265"/>
        <v>-952</v>
      </c>
      <c r="U909">
        <f t="shared" si="266"/>
        <v>1062</v>
      </c>
      <c r="V909">
        <f t="shared" si="267"/>
        <v>0</v>
      </c>
      <c r="W909">
        <f t="shared" si="268"/>
        <v>110</v>
      </c>
      <c r="X909" s="10">
        <f t="shared" si="269"/>
        <v>0</v>
      </c>
      <c r="Y909" s="4">
        <v>887</v>
      </c>
      <c r="Z909" s="4">
        <v>0</v>
      </c>
      <c r="AA909" s="4">
        <v>-1800</v>
      </c>
      <c r="AB909" s="4">
        <v>952</v>
      </c>
      <c r="AC909" s="4">
        <v>1</v>
      </c>
      <c r="AD909" s="4">
        <v>0</v>
      </c>
      <c r="AE909" s="4">
        <v>1</v>
      </c>
      <c r="AF909" s="4">
        <v>2</v>
      </c>
      <c r="AG909" s="4">
        <v>8</v>
      </c>
      <c r="AH909" s="4">
        <v>952</v>
      </c>
      <c r="AI909" s="4">
        <v>531</v>
      </c>
      <c r="AJ909" s="4">
        <v>0</v>
      </c>
      <c r="AK909" s="4">
        <v>55</v>
      </c>
      <c r="AL909" s="4">
        <v>0</v>
      </c>
      <c r="AM909" t="str">
        <f>IF(Y909=A909,"OK","NOT OK")</f>
        <v>OK</v>
      </c>
      <c r="AN909" t="str">
        <f>IF(Z909=B909,"OK","NOT OK")</f>
        <v>OK</v>
      </c>
      <c r="AO909" t="str">
        <f>IF(AA909=C909,"OK","NOT OK")</f>
        <v>OK</v>
      </c>
      <c r="AP909" t="str">
        <f>IF(AB909=D909,"OK","NOT OK")</f>
        <v>OK</v>
      </c>
      <c r="AQ909" t="str">
        <f t="shared" si="270"/>
        <v>OK</v>
      </c>
      <c r="AR909" t="str">
        <f t="shared" si="271"/>
        <v>OK</v>
      </c>
      <c r="AS909" t="str">
        <f t="shared" si="272"/>
        <v>OK</v>
      </c>
      <c r="AT909" t="str">
        <f t="shared" si="273"/>
        <v>OK</v>
      </c>
      <c r="AU909" t="str">
        <f t="shared" si="274"/>
        <v>OK</v>
      </c>
      <c r="AV909" t="str">
        <f t="shared" si="275"/>
        <v>OK</v>
      </c>
      <c r="AW909" t="str">
        <f t="shared" si="276"/>
        <v>OK</v>
      </c>
      <c r="AX909" t="str">
        <f t="shared" si="277"/>
        <v>OK</v>
      </c>
      <c r="AY909" t="str">
        <f t="shared" si="278"/>
        <v>NOT OK</v>
      </c>
      <c r="AZ909" t="str">
        <f t="shared" si="279"/>
        <v>OK</v>
      </c>
    </row>
    <row r="910" spans="1:52">
      <c r="A910" s="2">
        <v>888</v>
      </c>
      <c r="B910" s="2">
        <v>0</v>
      </c>
      <c r="C910" s="2">
        <v>-2079</v>
      </c>
      <c r="D910" s="2">
        <v>564</v>
      </c>
      <c r="E910" s="2">
        <f t="shared" si="280"/>
        <v>128</v>
      </c>
      <c r="F910" s="2">
        <f t="shared" si="261"/>
        <v>14.414414414414415</v>
      </c>
      <c r="G910" s="2">
        <v>1</v>
      </c>
      <c r="H910" s="2">
        <v>0</v>
      </c>
      <c r="I910" s="2">
        <v>1</v>
      </c>
      <c r="J910" s="2">
        <v>2</v>
      </c>
      <c r="K910" s="2">
        <v>5</v>
      </c>
      <c r="L910" s="2">
        <v>564</v>
      </c>
      <c r="M910" s="2">
        <v>357</v>
      </c>
      <c r="N910" s="2">
        <v>8</v>
      </c>
      <c r="O910" s="2">
        <v>8</v>
      </c>
      <c r="P910" s="9">
        <f>B910*$B$2</f>
        <v>0</v>
      </c>
      <c r="Q910">
        <f t="shared" si="262"/>
        <v>-1000</v>
      </c>
      <c r="R910">
        <f t="shared" si="263"/>
        <v>-1700</v>
      </c>
      <c r="S910">
        <f t="shared" si="264"/>
        <v>425</v>
      </c>
      <c r="T910">
        <f t="shared" si="265"/>
        <v>-564</v>
      </c>
      <c r="U910">
        <f t="shared" si="266"/>
        <v>714</v>
      </c>
      <c r="V910">
        <f t="shared" si="267"/>
        <v>-16</v>
      </c>
      <c r="W910">
        <f t="shared" si="268"/>
        <v>62</v>
      </c>
      <c r="X910" s="10">
        <f t="shared" si="269"/>
        <v>0</v>
      </c>
      <c r="Y910" s="4">
        <v>888</v>
      </c>
      <c r="Z910" s="4">
        <v>0</v>
      </c>
      <c r="AA910" s="4">
        <v>-2079</v>
      </c>
      <c r="AB910" s="4">
        <v>564</v>
      </c>
      <c r="AC910" s="4">
        <v>1</v>
      </c>
      <c r="AD910" s="4">
        <v>0</v>
      </c>
      <c r="AE910" s="4">
        <v>1</v>
      </c>
      <c r="AF910" s="4">
        <v>2</v>
      </c>
      <c r="AG910" s="4">
        <v>5</v>
      </c>
      <c r="AH910" s="4">
        <v>564</v>
      </c>
      <c r="AI910" s="4">
        <v>357</v>
      </c>
      <c r="AJ910" s="4">
        <v>8</v>
      </c>
      <c r="AK910" s="4">
        <v>31</v>
      </c>
      <c r="AL910" s="4">
        <v>0</v>
      </c>
      <c r="AM910" t="str">
        <f>IF(Y910=A910,"OK","NOT OK")</f>
        <v>OK</v>
      </c>
      <c r="AN910" t="str">
        <f>IF(Z910=B910,"OK","NOT OK")</f>
        <v>OK</v>
      </c>
      <c r="AO910" t="str">
        <f>IF(AA910=C910,"OK","NOT OK")</f>
        <v>OK</v>
      </c>
      <c r="AP910" t="str">
        <f>IF(AB910=D910,"OK","NOT OK")</f>
        <v>OK</v>
      </c>
      <c r="AQ910" t="str">
        <f t="shared" si="270"/>
        <v>OK</v>
      </c>
      <c r="AR910" t="str">
        <f t="shared" si="271"/>
        <v>OK</v>
      </c>
      <c r="AS910" t="str">
        <f t="shared" si="272"/>
        <v>OK</v>
      </c>
      <c r="AT910" t="str">
        <f t="shared" si="273"/>
        <v>OK</v>
      </c>
      <c r="AU910" t="str">
        <f t="shared" si="274"/>
        <v>OK</v>
      </c>
      <c r="AV910" t="str">
        <f t="shared" si="275"/>
        <v>OK</v>
      </c>
      <c r="AW910" t="str">
        <f t="shared" si="276"/>
        <v>OK</v>
      </c>
      <c r="AX910" t="str">
        <f t="shared" si="277"/>
        <v>OK</v>
      </c>
      <c r="AY910" t="str">
        <f t="shared" si="278"/>
        <v>NOT OK</v>
      </c>
      <c r="AZ910" t="str">
        <f t="shared" si="279"/>
        <v>OK</v>
      </c>
    </row>
    <row r="911" spans="1:52">
      <c r="A911" s="2">
        <v>889</v>
      </c>
      <c r="B911" s="2">
        <v>1</v>
      </c>
      <c r="C911" s="2">
        <v>3093</v>
      </c>
      <c r="D911" s="2">
        <v>2184</v>
      </c>
      <c r="E911" s="2">
        <f t="shared" si="280"/>
        <v>129</v>
      </c>
      <c r="F911" s="2">
        <f t="shared" si="261"/>
        <v>14.510686164229472</v>
      </c>
      <c r="G911" s="2">
        <v>1</v>
      </c>
      <c r="H911" s="2">
        <v>1</v>
      </c>
      <c r="I911" s="2">
        <v>0</v>
      </c>
      <c r="J911" s="2">
        <v>0</v>
      </c>
      <c r="K911" s="2">
        <v>7</v>
      </c>
      <c r="L911" s="2">
        <v>2184</v>
      </c>
      <c r="M911" s="2">
        <v>1016</v>
      </c>
      <c r="N911" s="2">
        <v>26</v>
      </c>
      <c r="O911" s="2">
        <v>26</v>
      </c>
      <c r="P911" s="9">
        <f>B911*$B$2</f>
        <v>2500</v>
      </c>
      <c r="Q911">
        <f t="shared" si="262"/>
        <v>0</v>
      </c>
      <c r="R911">
        <f t="shared" si="263"/>
        <v>0</v>
      </c>
      <c r="S911">
        <f t="shared" si="264"/>
        <v>595</v>
      </c>
      <c r="T911">
        <f t="shared" si="265"/>
        <v>-2184</v>
      </c>
      <c r="U911">
        <f t="shared" si="266"/>
        <v>2032</v>
      </c>
      <c r="V911">
        <f t="shared" si="267"/>
        <v>-52</v>
      </c>
      <c r="W911">
        <f t="shared" si="268"/>
        <v>202</v>
      </c>
      <c r="X911" s="10">
        <f t="shared" si="269"/>
        <v>0</v>
      </c>
      <c r="Y911" s="4">
        <v>889</v>
      </c>
      <c r="Z911" s="4">
        <v>1</v>
      </c>
      <c r="AA911" s="4">
        <v>3093</v>
      </c>
      <c r="AB911" s="4">
        <v>2184</v>
      </c>
      <c r="AC911" s="4">
        <v>1</v>
      </c>
      <c r="AD911" s="4">
        <v>1</v>
      </c>
      <c r="AE911" s="4">
        <v>0</v>
      </c>
      <c r="AF911" s="4">
        <v>0</v>
      </c>
      <c r="AG911" s="4">
        <v>7</v>
      </c>
      <c r="AH911" s="4">
        <v>2184</v>
      </c>
      <c r="AI911" s="4">
        <v>1016</v>
      </c>
      <c r="AJ911" s="4">
        <v>26</v>
      </c>
      <c r="AK911" s="4">
        <v>101</v>
      </c>
      <c r="AL911" s="4">
        <v>0</v>
      </c>
      <c r="AM911" t="str">
        <f>IF(Y911=A911,"OK","NOT OK")</f>
        <v>OK</v>
      </c>
      <c r="AN911" t="str">
        <f>IF(Z911=B911,"OK","NOT OK")</f>
        <v>OK</v>
      </c>
      <c r="AO911" t="str">
        <f>IF(AA911=C911,"OK","NOT OK")</f>
        <v>OK</v>
      </c>
      <c r="AP911" t="str">
        <f>IF(AB911=D911,"OK","NOT OK")</f>
        <v>OK</v>
      </c>
      <c r="AQ911" t="str">
        <f t="shared" si="270"/>
        <v>OK</v>
      </c>
      <c r="AR911" t="str">
        <f t="shared" si="271"/>
        <v>OK</v>
      </c>
      <c r="AS911" t="str">
        <f t="shared" si="272"/>
        <v>OK</v>
      </c>
      <c r="AT911" t="str">
        <f t="shared" si="273"/>
        <v>OK</v>
      </c>
      <c r="AU911" t="str">
        <f t="shared" si="274"/>
        <v>OK</v>
      </c>
      <c r="AV911" t="str">
        <f t="shared" si="275"/>
        <v>OK</v>
      </c>
      <c r="AW911" t="str">
        <f t="shared" si="276"/>
        <v>OK</v>
      </c>
      <c r="AX911" t="str">
        <f t="shared" si="277"/>
        <v>OK</v>
      </c>
      <c r="AY911" t="str">
        <f t="shared" si="278"/>
        <v>NOT OK</v>
      </c>
      <c r="AZ911" t="str">
        <f t="shared" si="279"/>
        <v>NOT OK</v>
      </c>
    </row>
    <row r="912" spans="1:52">
      <c r="A912" s="2">
        <v>890</v>
      </c>
      <c r="B912" s="2">
        <v>0</v>
      </c>
      <c r="C912" s="2">
        <v>-2176</v>
      </c>
      <c r="D912" s="2">
        <v>557</v>
      </c>
      <c r="E912" s="2">
        <f t="shared" si="280"/>
        <v>129</v>
      </c>
      <c r="F912" s="2">
        <f t="shared" si="261"/>
        <v>14.49438202247191</v>
      </c>
      <c r="G912" s="2">
        <v>1</v>
      </c>
      <c r="H912" s="2">
        <v>0</v>
      </c>
      <c r="I912" s="2">
        <v>1</v>
      </c>
      <c r="J912" s="2">
        <v>2</v>
      </c>
      <c r="K912" s="2">
        <v>3</v>
      </c>
      <c r="L912" s="2">
        <v>557</v>
      </c>
      <c r="M912" s="2">
        <v>388</v>
      </c>
      <c r="N912" s="2">
        <v>4</v>
      </c>
      <c r="O912" s="2">
        <v>4</v>
      </c>
      <c r="P912" s="9">
        <f>B912*$B$2</f>
        <v>0</v>
      </c>
      <c r="Q912">
        <f t="shared" si="262"/>
        <v>-1000</v>
      </c>
      <c r="R912">
        <f t="shared" si="263"/>
        <v>-1700</v>
      </c>
      <c r="S912">
        <f t="shared" si="264"/>
        <v>255</v>
      </c>
      <c r="T912">
        <f t="shared" si="265"/>
        <v>-557</v>
      </c>
      <c r="U912">
        <f t="shared" si="266"/>
        <v>776</v>
      </c>
      <c r="V912">
        <f t="shared" si="267"/>
        <v>-8</v>
      </c>
      <c r="W912">
        <f t="shared" si="268"/>
        <v>58</v>
      </c>
      <c r="X912" s="10">
        <f t="shared" si="269"/>
        <v>0</v>
      </c>
      <c r="Y912" s="4">
        <v>890</v>
      </c>
      <c r="Z912" s="4">
        <v>0</v>
      </c>
      <c r="AA912" s="4">
        <v>-2176</v>
      </c>
      <c r="AB912" s="4">
        <v>557</v>
      </c>
      <c r="AC912" s="4">
        <v>1</v>
      </c>
      <c r="AD912" s="4">
        <v>0</v>
      </c>
      <c r="AE912" s="4">
        <v>1</v>
      </c>
      <c r="AF912" s="4">
        <v>2</v>
      </c>
      <c r="AG912" s="4">
        <v>3</v>
      </c>
      <c r="AH912" s="4">
        <v>557</v>
      </c>
      <c r="AI912" s="4">
        <v>388</v>
      </c>
      <c r="AJ912" s="4">
        <v>4</v>
      </c>
      <c r="AK912" s="4">
        <v>29</v>
      </c>
      <c r="AL912" s="4">
        <v>0</v>
      </c>
      <c r="AM912" t="str">
        <f>IF(Y912=A912,"OK","NOT OK")</f>
        <v>OK</v>
      </c>
      <c r="AN912" t="str">
        <f>IF(Z912=B912,"OK","NOT OK")</f>
        <v>OK</v>
      </c>
      <c r="AO912" t="str">
        <f>IF(AA912=C912,"OK","NOT OK")</f>
        <v>OK</v>
      </c>
      <c r="AP912" t="str">
        <f>IF(AB912=D912,"OK","NOT OK")</f>
        <v>OK</v>
      </c>
      <c r="AQ912" t="str">
        <f t="shared" si="270"/>
        <v>OK</v>
      </c>
      <c r="AR912" t="str">
        <f t="shared" si="271"/>
        <v>OK</v>
      </c>
      <c r="AS912" t="str">
        <f t="shared" si="272"/>
        <v>OK</v>
      </c>
      <c r="AT912" t="str">
        <f t="shared" si="273"/>
        <v>OK</v>
      </c>
      <c r="AU912" t="str">
        <f t="shared" si="274"/>
        <v>OK</v>
      </c>
      <c r="AV912" t="str">
        <f t="shared" si="275"/>
        <v>OK</v>
      </c>
      <c r="AW912" t="str">
        <f t="shared" si="276"/>
        <v>OK</v>
      </c>
      <c r="AX912" t="str">
        <f t="shared" si="277"/>
        <v>OK</v>
      </c>
      <c r="AY912" t="str">
        <f t="shared" si="278"/>
        <v>NOT OK</v>
      </c>
      <c r="AZ912" t="str">
        <f t="shared" si="279"/>
        <v>OK</v>
      </c>
    </row>
    <row r="913" spans="1:52">
      <c r="A913" s="2">
        <v>891</v>
      </c>
      <c r="B913" s="2">
        <v>0</v>
      </c>
      <c r="C913" s="2">
        <v>-1928</v>
      </c>
      <c r="D913" s="2">
        <v>1891</v>
      </c>
      <c r="E913" s="2">
        <f t="shared" si="280"/>
        <v>129</v>
      </c>
      <c r="F913" s="2">
        <f t="shared" si="261"/>
        <v>14.478114478114479</v>
      </c>
      <c r="G913" s="2">
        <v>1</v>
      </c>
      <c r="H913" s="2">
        <v>0</v>
      </c>
      <c r="I913" s="2">
        <v>1</v>
      </c>
      <c r="J913" s="2">
        <v>2</v>
      </c>
      <c r="K913" s="2">
        <v>9</v>
      </c>
      <c r="L913" s="2">
        <v>1891</v>
      </c>
      <c r="M913" s="2">
        <v>929</v>
      </c>
      <c r="N913" s="2">
        <v>72</v>
      </c>
      <c r="O913" s="2">
        <v>72</v>
      </c>
      <c r="P913" s="9">
        <f>B913*$B$2</f>
        <v>0</v>
      </c>
      <c r="Q913">
        <f t="shared" si="262"/>
        <v>-1000</v>
      </c>
      <c r="R913">
        <f t="shared" si="263"/>
        <v>-1700</v>
      </c>
      <c r="S913">
        <f t="shared" si="264"/>
        <v>765</v>
      </c>
      <c r="T913">
        <f t="shared" si="265"/>
        <v>-1891</v>
      </c>
      <c r="U913">
        <f t="shared" si="266"/>
        <v>1858</v>
      </c>
      <c r="V913">
        <f t="shared" si="267"/>
        <v>-144</v>
      </c>
      <c r="W913">
        <f t="shared" si="268"/>
        <v>184</v>
      </c>
      <c r="X913" s="10">
        <f t="shared" si="269"/>
        <v>0</v>
      </c>
      <c r="Y913" s="4">
        <v>891</v>
      </c>
      <c r="Z913" s="4">
        <v>0</v>
      </c>
      <c r="AA913" s="4">
        <v>-1928</v>
      </c>
      <c r="AB913" s="4">
        <v>1891</v>
      </c>
      <c r="AC913" s="4">
        <v>1</v>
      </c>
      <c r="AD913" s="4">
        <v>0</v>
      </c>
      <c r="AE913" s="4">
        <v>1</v>
      </c>
      <c r="AF913" s="4">
        <v>2</v>
      </c>
      <c r="AG913" s="4">
        <v>9</v>
      </c>
      <c r="AH913" s="4">
        <v>1891</v>
      </c>
      <c r="AI913" s="4">
        <v>929</v>
      </c>
      <c r="AJ913" s="4">
        <v>72</v>
      </c>
      <c r="AK913" s="4">
        <v>92</v>
      </c>
      <c r="AL913" s="4">
        <v>0</v>
      </c>
      <c r="AM913" t="str">
        <f>IF(Y913=A913,"OK","NOT OK")</f>
        <v>OK</v>
      </c>
      <c r="AN913" t="str">
        <f>IF(Z913=B913,"OK","NOT OK")</f>
        <v>OK</v>
      </c>
      <c r="AO913" t="str">
        <f>IF(AA913=C913,"OK","NOT OK")</f>
        <v>OK</v>
      </c>
      <c r="AP913" t="str">
        <f>IF(AB913=D913,"OK","NOT OK")</f>
        <v>OK</v>
      </c>
      <c r="AQ913" t="str">
        <f t="shared" si="270"/>
        <v>OK</v>
      </c>
      <c r="AR913" t="str">
        <f t="shared" si="271"/>
        <v>OK</v>
      </c>
      <c r="AS913" t="str">
        <f t="shared" si="272"/>
        <v>OK</v>
      </c>
      <c r="AT913" t="str">
        <f t="shared" si="273"/>
        <v>OK</v>
      </c>
      <c r="AU913" t="str">
        <f t="shared" si="274"/>
        <v>OK</v>
      </c>
      <c r="AV913" t="str">
        <f t="shared" si="275"/>
        <v>OK</v>
      </c>
      <c r="AW913" t="str">
        <f t="shared" si="276"/>
        <v>OK</v>
      </c>
      <c r="AX913" t="str">
        <f t="shared" si="277"/>
        <v>OK</v>
      </c>
      <c r="AY913" t="str">
        <f t="shared" si="278"/>
        <v>NOT OK</v>
      </c>
      <c r="AZ913" t="str">
        <f t="shared" si="279"/>
        <v>OK</v>
      </c>
    </row>
    <row r="914" spans="1:52">
      <c r="A914" s="2">
        <v>892</v>
      </c>
      <c r="B914" s="2">
        <v>0</v>
      </c>
      <c r="C914" s="2">
        <v>-1721</v>
      </c>
      <c r="D914" s="2">
        <v>744</v>
      </c>
      <c r="E914" s="2">
        <f t="shared" si="280"/>
        <v>129</v>
      </c>
      <c r="F914" s="2">
        <f t="shared" si="261"/>
        <v>14.461883408071749</v>
      </c>
      <c r="G914" s="2">
        <v>1</v>
      </c>
      <c r="H914" s="2">
        <v>0</v>
      </c>
      <c r="I914" s="2">
        <v>1</v>
      </c>
      <c r="J914" s="2">
        <v>2</v>
      </c>
      <c r="K914" s="2">
        <v>9</v>
      </c>
      <c r="L914" s="2">
        <v>744</v>
      </c>
      <c r="M914" s="2">
        <v>455</v>
      </c>
      <c r="N914" s="2">
        <v>3</v>
      </c>
      <c r="O914" s="2">
        <v>3</v>
      </c>
      <c r="P914" s="9">
        <f>B914*$B$2</f>
        <v>0</v>
      </c>
      <c r="Q914">
        <f t="shared" si="262"/>
        <v>-1000</v>
      </c>
      <c r="R914">
        <f t="shared" si="263"/>
        <v>-1700</v>
      </c>
      <c r="S914">
        <f t="shared" si="264"/>
        <v>765</v>
      </c>
      <c r="T914">
        <f t="shared" si="265"/>
        <v>-744</v>
      </c>
      <c r="U914">
        <f t="shared" si="266"/>
        <v>910</v>
      </c>
      <c r="V914">
        <f t="shared" si="267"/>
        <v>-6</v>
      </c>
      <c r="W914">
        <f t="shared" si="268"/>
        <v>54</v>
      </c>
      <c r="X914" s="10">
        <f t="shared" si="269"/>
        <v>0</v>
      </c>
      <c r="Y914" s="4">
        <v>892</v>
      </c>
      <c r="Z914" s="4">
        <v>0</v>
      </c>
      <c r="AA914" s="4">
        <v>-1721</v>
      </c>
      <c r="AB914" s="4">
        <v>744</v>
      </c>
      <c r="AC914" s="4">
        <v>1</v>
      </c>
      <c r="AD914" s="4">
        <v>0</v>
      </c>
      <c r="AE914" s="4">
        <v>1</v>
      </c>
      <c r="AF914" s="4">
        <v>2</v>
      </c>
      <c r="AG914" s="4">
        <v>9</v>
      </c>
      <c r="AH914" s="4">
        <v>744</v>
      </c>
      <c r="AI914" s="4">
        <v>455</v>
      </c>
      <c r="AJ914" s="4">
        <v>3</v>
      </c>
      <c r="AK914" s="4">
        <v>27</v>
      </c>
      <c r="AL914" s="4">
        <v>0</v>
      </c>
      <c r="AM914" t="str">
        <f>IF(Y914=A914,"OK","NOT OK")</f>
        <v>OK</v>
      </c>
      <c r="AN914" t="str">
        <f>IF(Z914=B914,"OK","NOT OK")</f>
        <v>OK</v>
      </c>
      <c r="AO914" t="str">
        <f>IF(AA914=C914,"OK","NOT OK")</f>
        <v>OK</v>
      </c>
      <c r="AP914" t="str">
        <f>IF(AB914=D914,"OK","NOT OK")</f>
        <v>OK</v>
      </c>
      <c r="AQ914" t="str">
        <f t="shared" si="270"/>
        <v>OK</v>
      </c>
      <c r="AR914" t="str">
        <f t="shared" si="271"/>
        <v>OK</v>
      </c>
      <c r="AS914" t="str">
        <f t="shared" si="272"/>
        <v>OK</v>
      </c>
      <c r="AT914" t="str">
        <f t="shared" si="273"/>
        <v>OK</v>
      </c>
      <c r="AU914" t="str">
        <f t="shared" si="274"/>
        <v>OK</v>
      </c>
      <c r="AV914" t="str">
        <f t="shared" si="275"/>
        <v>OK</v>
      </c>
      <c r="AW914" t="str">
        <f t="shared" si="276"/>
        <v>OK</v>
      </c>
      <c r="AX914" t="str">
        <f t="shared" si="277"/>
        <v>OK</v>
      </c>
      <c r="AY914" t="str">
        <f t="shared" si="278"/>
        <v>NOT OK</v>
      </c>
      <c r="AZ914" t="str">
        <f t="shared" si="279"/>
        <v>OK</v>
      </c>
    </row>
    <row r="915" spans="1:52">
      <c r="A915" s="2">
        <v>893</v>
      </c>
      <c r="B915" s="2">
        <v>0</v>
      </c>
      <c r="C915" s="2">
        <v>-1895</v>
      </c>
      <c r="D915" s="2">
        <v>1557</v>
      </c>
      <c r="E915" s="2">
        <f t="shared" si="280"/>
        <v>129</v>
      </c>
      <c r="F915" s="2">
        <f t="shared" si="261"/>
        <v>14.44568868980963</v>
      </c>
      <c r="G915" s="2">
        <v>1</v>
      </c>
      <c r="H915" s="2">
        <v>0</v>
      </c>
      <c r="I915" s="2">
        <v>1</v>
      </c>
      <c r="J915" s="2">
        <v>2</v>
      </c>
      <c r="K915" s="2">
        <v>8</v>
      </c>
      <c r="L915" s="2">
        <v>1557</v>
      </c>
      <c r="M915" s="2">
        <v>828</v>
      </c>
      <c r="N915" s="2">
        <v>47</v>
      </c>
      <c r="O915" s="2">
        <v>47</v>
      </c>
      <c r="P915" s="9">
        <f>B915*$B$2</f>
        <v>0</v>
      </c>
      <c r="Q915">
        <f t="shared" si="262"/>
        <v>-1000</v>
      </c>
      <c r="R915">
        <f t="shared" si="263"/>
        <v>-1700</v>
      </c>
      <c r="S915">
        <f t="shared" si="264"/>
        <v>680</v>
      </c>
      <c r="T915">
        <f t="shared" si="265"/>
        <v>-1557</v>
      </c>
      <c r="U915">
        <f t="shared" si="266"/>
        <v>1656</v>
      </c>
      <c r="V915">
        <f t="shared" si="267"/>
        <v>-94</v>
      </c>
      <c r="W915">
        <f t="shared" si="268"/>
        <v>120</v>
      </c>
      <c r="X915" s="10">
        <f t="shared" si="269"/>
        <v>0</v>
      </c>
      <c r="Y915" s="4">
        <v>893</v>
      </c>
      <c r="Z915" s="4">
        <v>0</v>
      </c>
      <c r="AA915" s="4">
        <v>-1895</v>
      </c>
      <c r="AB915" s="4">
        <v>1557</v>
      </c>
      <c r="AC915" s="4">
        <v>1</v>
      </c>
      <c r="AD915" s="4">
        <v>0</v>
      </c>
      <c r="AE915" s="4">
        <v>1</v>
      </c>
      <c r="AF915" s="4">
        <v>2</v>
      </c>
      <c r="AG915" s="4">
        <v>8</v>
      </c>
      <c r="AH915" s="4">
        <v>1557</v>
      </c>
      <c r="AI915" s="4">
        <v>828</v>
      </c>
      <c r="AJ915" s="4">
        <v>47</v>
      </c>
      <c r="AK915" s="4">
        <v>60</v>
      </c>
      <c r="AL915" s="4">
        <v>0</v>
      </c>
      <c r="AM915" t="str">
        <f>IF(Y915=A915,"OK","NOT OK")</f>
        <v>OK</v>
      </c>
      <c r="AN915" t="str">
        <f>IF(Z915=B915,"OK","NOT OK")</f>
        <v>OK</v>
      </c>
      <c r="AO915" t="str">
        <f>IF(AA915=C915,"OK","NOT OK")</f>
        <v>OK</v>
      </c>
      <c r="AP915" t="str">
        <f>IF(AB915=D915,"OK","NOT OK")</f>
        <v>OK</v>
      </c>
      <c r="AQ915" t="str">
        <f t="shared" si="270"/>
        <v>OK</v>
      </c>
      <c r="AR915" t="str">
        <f t="shared" si="271"/>
        <v>OK</v>
      </c>
      <c r="AS915" t="str">
        <f t="shared" si="272"/>
        <v>OK</v>
      </c>
      <c r="AT915" t="str">
        <f t="shared" si="273"/>
        <v>OK</v>
      </c>
      <c r="AU915" t="str">
        <f t="shared" si="274"/>
        <v>OK</v>
      </c>
      <c r="AV915" t="str">
        <f t="shared" si="275"/>
        <v>OK</v>
      </c>
      <c r="AW915" t="str">
        <f t="shared" si="276"/>
        <v>OK</v>
      </c>
      <c r="AX915" t="str">
        <f t="shared" si="277"/>
        <v>OK</v>
      </c>
      <c r="AY915" t="str">
        <f t="shared" si="278"/>
        <v>NOT OK</v>
      </c>
      <c r="AZ915" t="str">
        <f t="shared" si="279"/>
        <v>OK</v>
      </c>
    </row>
    <row r="916" spans="1:52">
      <c r="A916" s="2">
        <v>894</v>
      </c>
      <c r="B916" s="2">
        <v>0</v>
      </c>
      <c r="C916" s="2">
        <v>-2231</v>
      </c>
      <c r="D916" s="2">
        <v>331</v>
      </c>
      <c r="E916" s="2">
        <f t="shared" si="280"/>
        <v>129</v>
      </c>
      <c r="F916" s="2">
        <f t="shared" si="261"/>
        <v>14.429530201342283</v>
      </c>
      <c r="G916" s="2">
        <v>1</v>
      </c>
      <c r="H916" s="2">
        <v>0</v>
      </c>
      <c r="I916" s="2">
        <v>1</v>
      </c>
      <c r="J916" s="2">
        <v>2</v>
      </c>
      <c r="K916" s="2">
        <v>4</v>
      </c>
      <c r="L916" s="2">
        <v>331</v>
      </c>
      <c r="M916" s="2">
        <v>225</v>
      </c>
      <c r="N916" s="2">
        <v>7</v>
      </c>
      <c r="O916" s="2">
        <v>7</v>
      </c>
      <c r="P916" s="9">
        <f>B916*$B$2</f>
        <v>0</v>
      </c>
      <c r="Q916">
        <f t="shared" si="262"/>
        <v>-1000</v>
      </c>
      <c r="R916">
        <f t="shared" si="263"/>
        <v>-1700</v>
      </c>
      <c r="S916">
        <f t="shared" si="264"/>
        <v>340</v>
      </c>
      <c r="T916">
        <f t="shared" si="265"/>
        <v>-331</v>
      </c>
      <c r="U916">
        <f t="shared" si="266"/>
        <v>450</v>
      </c>
      <c r="V916">
        <f t="shared" si="267"/>
        <v>-14</v>
      </c>
      <c r="W916">
        <f t="shared" si="268"/>
        <v>24</v>
      </c>
      <c r="X916" s="10">
        <f t="shared" si="269"/>
        <v>0</v>
      </c>
      <c r="Y916" s="4">
        <v>894</v>
      </c>
      <c r="Z916" s="4">
        <v>0</v>
      </c>
      <c r="AA916" s="4">
        <v>-2231</v>
      </c>
      <c r="AB916" s="4">
        <v>331</v>
      </c>
      <c r="AC916" s="4">
        <v>1</v>
      </c>
      <c r="AD916" s="4">
        <v>0</v>
      </c>
      <c r="AE916" s="4">
        <v>1</v>
      </c>
      <c r="AF916" s="4">
        <v>2</v>
      </c>
      <c r="AG916" s="4">
        <v>4</v>
      </c>
      <c r="AH916" s="4">
        <v>331</v>
      </c>
      <c r="AI916" s="4">
        <v>225</v>
      </c>
      <c r="AJ916" s="4">
        <v>7</v>
      </c>
      <c r="AK916" s="4">
        <v>12</v>
      </c>
      <c r="AL916" s="4">
        <v>0</v>
      </c>
      <c r="AM916" t="str">
        <f>IF(Y916=A916,"OK","NOT OK")</f>
        <v>OK</v>
      </c>
      <c r="AN916" t="str">
        <f>IF(Z916=B916,"OK","NOT OK")</f>
        <v>OK</v>
      </c>
      <c r="AO916" t="str">
        <f>IF(AA916=C916,"OK","NOT OK")</f>
        <v>OK</v>
      </c>
      <c r="AP916" t="str">
        <f>IF(AB916=D916,"OK","NOT OK")</f>
        <v>OK</v>
      </c>
      <c r="AQ916" t="str">
        <f t="shared" si="270"/>
        <v>OK</v>
      </c>
      <c r="AR916" t="str">
        <f t="shared" si="271"/>
        <v>OK</v>
      </c>
      <c r="AS916" t="str">
        <f t="shared" si="272"/>
        <v>OK</v>
      </c>
      <c r="AT916" t="str">
        <f t="shared" si="273"/>
        <v>OK</v>
      </c>
      <c r="AU916" t="str">
        <f t="shared" si="274"/>
        <v>OK</v>
      </c>
      <c r="AV916" t="str">
        <f t="shared" si="275"/>
        <v>OK</v>
      </c>
      <c r="AW916" t="str">
        <f t="shared" si="276"/>
        <v>OK</v>
      </c>
      <c r="AX916" t="str">
        <f t="shared" si="277"/>
        <v>OK</v>
      </c>
      <c r="AY916" t="str">
        <f t="shared" si="278"/>
        <v>NOT OK</v>
      </c>
      <c r="AZ916" t="str">
        <f t="shared" si="279"/>
        <v>OK</v>
      </c>
    </row>
    <row r="917" spans="1:52">
      <c r="A917" s="2">
        <v>895</v>
      </c>
      <c r="B917" s="2">
        <v>0</v>
      </c>
      <c r="C917" s="2">
        <v>-1889</v>
      </c>
      <c r="D917" s="2">
        <v>646</v>
      </c>
      <c r="E917" s="2">
        <f t="shared" si="280"/>
        <v>129</v>
      </c>
      <c r="F917" s="2">
        <f t="shared" si="261"/>
        <v>14.413407821229049</v>
      </c>
      <c r="G917" s="2">
        <v>1</v>
      </c>
      <c r="H917" s="2">
        <v>0</v>
      </c>
      <c r="I917" s="2">
        <v>1</v>
      </c>
      <c r="J917" s="2">
        <v>2</v>
      </c>
      <c r="K917" s="2">
        <v>7</v>
      </c>
      <c r="L917" s="2">
        <v>646</v>
      </c>
      <c r="M917" s="2">
        <v>402</v>
      </c>
      <c r="N917" s="2">
        <v>0</v>
      </c>
      <c r="O917" s="2">
        <v>0</v>
      </c>
      <c r="P917" s="9">
        <f>B917*$B$2</f>
        <v>0</v>
      </c>
      <c r="Q917">
        <f t="shared" si="262"/>
        <v>-1000</v>
      </c>
      <c r="R917">
        <f t="shared" si="263"/>
        <v>-1700</v>
      </c>
      <c r="S917">
        <f t="shared" si="264"/>
        <v>595</v>
      </c>
      <c r="T917">
        <f t="shared" si="265"/>
        <v>-646</v>
      </c>
      <c r="U917">
        <f t="shared" si="266"/>
        <v>804</v>
      </c>
      <c r="V917">
        <f t="shared" si="267"/>
        <v>0</v>
      </c>
      <c r="W917">
        <f t="shared" si="268"/>
        <v>58</v>
      </c>
      <c r="X917" s="10">
        <f t="shared" si="269"/>
        <v>0</v>
      </c>
      <c r="Y917" s="4">
        <v>895</v>
      </c>
      <c r="Z917" s="4">
        <v>0</v>
      </c>
      <c r="AA917" s="4">
        <v>-1889</v>
      </c>
      <c r="AB917" s="4">
        <v>646</v>
      </c>
      <c r="AC917" s="4">
        <v>1</v>
      </c>
      <c r="AD917" s="4">
        <v>0</v>
      </c>
      <c r="AE917" s="4">
        <v>1</v>
      </c>
      <c r="AF917" s="4">
        <v>2</v>
      </c>
      <c r="AG917" s="4">
        <v>7</v>
      </c>
      <c r="AH917" s="4">
        <v>646</v>
      </c>
      <c r="AI917" s="4">
        <v>402</v>
      </c>
      <c r="AJ917" s="4">
        <v>0</v>
      </c>
      <c r="AK917" s="4">
        <v>29</v>
      </c>
      <c r="AL917" s="4">
        <v>0</v>
      </c>
      <c r="AM917" t="str">
        <f>IF(Y917=A917,"OK","NOT OK")</f>
        <v>OK</v>
      </c>
      <c r="AN917" t="str">
        <f>IF(Z917=B917,"OK","NOT OK")</f>
        <v>OK</v>
      </c>
      <c r="AO917" t="str">
        <f>IF(AA917=C917,"OK","NOT OK")</f>
        <v>OK</v>
      </c>
      <c r="AP917" t="str">
        <f>IF(AB917=D917,"OK","NOT OK")</f>
        <v>OK</v>
      </c>
      <c r="AQ917" t="str">
        <f t="shared" si="270"/>
        <v>OK</v>
      </c>
      <c r="AR917" t="str">
        <f t="shared" si="271"/>
        <v>OK</v>
      </c>
      <c r="AS917" t="str">
        <f t="shared" si="272"/>
        <v>OK</v>
      </c>
      <c r="AT917" t="str">
        <f t="shared" si="273"/>
        <v>OK</v>
      </c>
      <c r="AU917" t="str">
        <f t="shared" si="274"/>
        <v>OK</v>
      </c>
      <c r="AV917" t="str">
        <f t="shared" si="275"/>
        <v>OK</v>
      </c>
      <c r="AW917" t="str">
        <f t="shared" si="276"/>
        <v>OK</v>
      </c>
      <c r="AX917" t="str">
        <f t="shared" si="277"/>
        <v>OK</v>
      </c>
      <c r="AY917" t="str">
        <f t="shared" si="278"/>
        <v>NOT OK</v>
      </c>
      <c r="AZ917" t="str">
        <f t="shared" si="279"/>
        <v>OK</v>
      </c>
    </row>
    <row r="918" spans="1:52">
      <c r="A918" s="2">
        <v>896</v>
      </c>
      <c r="B918" s="2">
        <v>0</v>
      </c>
      <c r="C918" s="2">
        <v>-2050</v>
      </c>
      <c r="D918" s="2">
        <v>927</v>
      </c>
      <c r="E918" s="2">
        <f t="shared" si="280"/>
        <v>129</v>
      </c>
      <c r="F918" s="2">
        <f t="shared" si="261"/>
        <v>14.397321428571427</v>
      </c>
      <c r="G918" s="2">
        <v>1</v>
      </c>
      <c r="H918" s="2">
        <v>0</v>
      </c>
      <c r="I918" s="2">
        <v>1</v>
      </c>
      <c r="J918" s="2">
        <v>2</v>
      </c>
      <c r="K918" s="2">
        <v>7</v>
      </c>
      <c r="L918" s="2">
        <v>927</v>
      </c>
      <c r="M918" s="2">
        <v>465</v>
      </c>
      <c r="N918" s="2">
        <v>10</v>
      </c>
      <c r="O918" s="2">
        <v>10</v>
      </c>
      <c r="P918" s="9">
        <f>B918*$B$2</f>
        <v>0</v>
      </c>
      <c r="Q918">
        <f t="shared" si="262"/>
        <v>-1000</v>
      </c>
      <c r="R918">
        <f t="shared" si="263"/>
        <v>-1700</v>
      </c>
      <c r="S918">
        <f t="shared" si="264"/>
        <v>595</v>
      </c>
      <c r="T918">
        <f t="shared" si="265"/>
        <v>-927</v>
      </c>
      <c r="U918">
        <f t="shared" si="266"/>
        <v>930</v>
      </c>
      <c r="V918">
        <f t="shared" si="267"/>
        <v>-20</v>
      </c>
      <c r="W918">
        <f t="shared" si="268"/>
        <v>72</v>
      </c>
      <c r="X918" s="10">
        <f t="shared" si="269"/>
        <v>0</v>
      </c>
      <c r="Y918" s="4">
        <v>896</v>
      </c>
      <c r="Z918" s="4">
        <v>0</v>
      </c>
      <c r="AA918" s="4">
        <v>-2050</v>
      </c>
      <c r="AB918" s="4">
        <v>927</v>
      </c>
      <c r="AC918" s="4">
        <v>1</v>
      </c>
      <c r="AD918" s="4">
        <v>0</v>
      </c>
      <c r="AE918" s="4">
        <v>1</v>
      </c>
      <c r="AF918" s="4">
        <v>2</v>
      </c>
      <c r="AG918" s="4">
        <v>7</v>
      </c>
      <c r="AH918" s="4">
        <v>927</v>
      </c>
      <c r="AI918" s="4">
        <v>465</v>
      </c>
      <c r="AJ918" s="4">
        <v>10</v>
      </c>
      <c r="AK918" s="4">
        <v>36</v>
      </c>
      <c r="AL918" s="4">
        <v>0</v>
      </c>
      <c r="AM918" t="str">
        <f>IF(Y918=A918,"OK","NOT OK")</f>
        <v>OK</v>
      </c>
      <c r="AN918" t="str">
        <f>IF(Z918=B918,"OK","NOT OK")</f>
        <v>OK</v>
      </c>
      <c r="AO918" t="str">
        <f>IF(AA918=C918,"OK","NOT OK")</f>
        <v>OK</v>
      </c>
      <c r="AP918" t="str">
        <f>IF(AB918=D918,"OK","NOT OK")</f>
        <v>OK</v>
      </c>
      <c r="AQ918" t="str">
        <f t="shared" si="270"/>
        <v>OK</v>
      </c>
      <c r="AR918" t="str">
        <f t="shared" si="271"/>
        <v>OK</v>
      </c>
      <c r="AS918" t="str">
        <f t="shared" si="272"/>
        <v>OK</v>
      </c>
      <c r="AT918" t="str">
        <f t="shared" si="273"/>
        <v>OK</v>
      </c>
      <c r="AU918" t="str">
        <f t="shared" si="274"/>
        <v>OK</v>
      </c>
      <c r="AV918" t="str">
        <f t="shared" si="275"/>
        <v>OK</v>
      </c>
      <c r="AW918" t="str">
        <f t="shared" si="276"/>
        <v>OK</v>
      </c>
      <c r="AX918" t="str">
        <f t="shared" si="277"/>
        <v>OK</v>
      </c>
      <c r="AY918" t="str">
        <f t="shared" si="278"/>
        <v>NOT OK</v>
      </c>
      <c r="AZ918" t="str">
        <f t="shared" si="279"/>
        <v>OK</v>
      </c>
    </row>
    <row r="919" spans="1:52">
      <c r="A919" s="2">
        <v>897</v>
      </c>
      <c r="B919" s="2">
        <v>0</v>
      </c>
      <c r="C919" s="2">
        <v>-2595</v>
      </c>
      <c r="D919" s="2">
        <v>273</v>
      </c>
      <c r="E919" s="2">
        <f t="shared" si="280"/>
        <v>129</v>
      </c>
      <c r="F919" s="2">
        <f t="shared" si="261"/>
        <v>14.381270903010032</v>
      </c>
      <c r="G919" s="2">
        <v>1</v>
      </c>
      <c r="H919" s="2">
        <v>0</v>
      </c>
      <c r="I919" s="2">
        <v>1</v>
      </c>
      <c r="J919" s="2">
        <v>2</v>
      </c>
      <c r="K919" s="2">
        <v>2</v>
      </c>
      <c r="L919" s="2">
        <v>273</v>
      </c>
      <c r="M919" s="2">
        <v>99</v>
      </c>
      <c r="N919" s="2">
        <v>3</v>
      </c>
      <c r="O919" s="2">
        <v>3</v>
      </c>
      <c r="P919" s="9">
        <f>B919*$B$2</f>
        <v>0</v>
      </c>
      <c r="Q919">
        <f t="shared" si="262"/>
        <v>-1000</v>
      </c>
      <c r="R919">
        <f t="shared" si="263"/>
        <v>-1700</v>
      </c>
      <c r="S919">
        <f t="shared" si="264"/>
        <v>170</v>
      </c>
      <c r="T919">
        <f t="shared" si="265"/>
        <v>-273</v>
      </c>
      <c r="U919">
        <f t="shared" si="266"/>
        <v>198</v>
      </c>
      <c r="V919">
        <f t="shared" si="267"/>
        <v>-6</v>
      </c>
      <c r="W919">
        <f t="shared" si="268"/>
        <v>16</v>
      </c>
      <c r="X919" s="10">
        <f t="shared" si="269"/>
        <v>0</v>
      </c>
      <c r="Y919" s="4">
        <v>897</v>
      </c>
      <c r="Z919" s="4">
        <v>0</v>
      </c>
      <c r="AA919" s="4">
        <v>-2595</v>
      </c>
      <c r="AB919" s="4">
        <v>273</v>
      </c>
      <c r="AC919" s="4">
        <v>1</v>
      </c>
      <c r="AD919" s="4">
        <v>0</v>
      </c>
      <c r="AE919" s="4">
        <v>1</v>
      </c>
      <c r="AF919" s="4">
        <v>2</v>
      </c>
      <c r="AG919" s="4">
        <v>2</v>
      </c>
      <c r="AH919" s="4">
        <v>273</v>
      </c>
      <c r="AI919" s="4">
        <v>99</v>
      </c>
      <c r="AJ919" s="4">
        <v>3</v>
      </c>
      <c r="AK919" s="4">
        <v>8</v>
      </c>
      <c r="AL919" s="4">
        <v>0</v>
      </c>
      <c r="AM919" t="str">
        <f>IF(Y919=A919,"OK","NOT OK")</f>
        <v>OK</v>
      </c>
      <c r="AN919" t="str">
        <f>IF(Z919=B919,"OK","NOT OK")</f>
        <v>OK</v>
      </c>
      <c r="AO919" t="str">
        <f>IF(AA919=C919,"OK","NOT OK")</f>
        <v>OK</v>
      </c>
      <c r="AP919" t="str">
        <f>IF(AB919=D919,"OK","NOT OK")</f>
        <v>OK</v>
      </c>
      <c r="AQ919" t="str">
        <f t="shared" si="270"/>
        <v>OK</v>
      </c>
      <c r="AR919" t="str">
        <f t="shared" si="271"/>
        <v>OK</v>
      </c>
      <c r="AS919" t="str">
        <f t="shared" si="272"/>
        <v>OK</v>
      </c>
      <c r="AT919" t="str">
        <f t="shared" si="273"/>
        <v>OK</v>
      </c>
      <c r="AU919" t="str">
        <f t="shared" si="274"/>
        <v>OK</v>
      </c>
      <c r="AV919" t="str">
        <f t="shared" si="275"/>
        <v>OK</v>
      </c>
      <c r="AW919" t="str">
        <f t="shared" si="276"/>
        <v>OK</v>
      </c>
      <c r="AX919" t="str">
        <f t="shared" si="277"/>
        <v>OK</v>
      </c>
      <c r="AY919" t="str">
        <f t="shared" si="278"/>
        <v>NOT OK</v>
      </c>
      <c r="AZ919" t="str">
        <f t="shared" si="279"/>
        <v>OK</v>
      </c>
    </row>
    <row r="920" spans="1:52">
      <c r="A920" s="2">
        <v>898</v>
      </c>
      <c r="B920" s="2">
        <v>0</v>
      </c>
      <c r="C920" s="2">
        <v>-2549</v>
      </c>
      <c r="D920" s="2">
        <v>309</v>
      </c>
      <c r="E920" s="2">
        <f t="shared" si="280"/>
        <v>129</v>
      </c>
      <c r="F920" s="2">
        <f t="shared" ref="F920:F983" si="281">(E920/A920)*100</f>
        <v>14.365256124721604</v>
      </c>
      <c r="G920" s="2">
        <v>1</v>
      </c>
      <c r="H920" s="2">
        <v>0</v>
      </c>
      <c r="I920" s="2">
        <v>1</v>
      </c>
      <c r="J920" s="2">
        <v>2</v>
      </c>
      <c r="K920" s="2">
        <v>2</v>
      </c>
      <c r="L920" s="2">
        <v>309</v>
      </c>
      <c r="M920" s="2">
        <v>158</v>
      </c>
      <c r="N920" s="2">
        <v>22</v>
      </c>
      <c r="O920" s="2">
        <v>22</v>
      </c>
      <c r="P920" s="9">
        <f>B920*$B$2</f>
        <v>0</v>
      </c>
      <c r="Q920">
        <f t="shared" ref="Q920:Q983" si="282">I920*$C$2</f>
        <v>-1000</v>
      </c>
      <c r="R920">
        <f t="shared" ref="R920:R983" si="283">J920*$D$2</f>
        <v>-1700</v>
      </c>
      <c r="S920">
        <f t="shared" ref="S920:S983" si="284">K920*$G$2</f>
        <v>170</v>
      </c>
      <c r="T920">
        <f t="shared" ref="T920:T983" si="285">L920*$H$2</f>
        <v>-309</v>
      </c>
      <c r="U920">
        <f t="shared" ref="U920:U983" si="286">M920*$I$2</f>
        <v>316</v>
      </c>
      <c r="V920">
        <f t="shared" ref="V920:V983" si="287">N920*$J$2</f>
        <v>-44</v>
      </c>
      <c r="W920">
        <f t="shared" ref="W920:W983" si="288">AK920*$K$2</f>
        <v>18</v>
      </c>
      <c r="X920" s="10">
        <f t="shared" ref="X920:X983" si="289">AL920*$L$2</f>
        <v>0</v>
      </c>
      <c r="Y920" s="4">
        <v>898</v>
      </c>
      <c r="Z920" s="4">
        <v>0</v>
      </c>
      <c r="AA920" s="4">
        <v>-2549</v>
      </c>
      <c r="AB920" s="4">
        <v>309</v>
      </c>
      <c r="AC920" s="4">
        <v>1</v>
      </c>
      <c r="AD920" s="4">
        <v>0</v>
      </c>
      <c r="AE920" s="4">
        <v>1</v>
      </c>
      <c r="AF920" s="4">
        <v>2</v>
      </c>
      <c r="AG920" s="4">
        <v>2</v>
      </c>
      <c r="AH920" s="4">
        <v>309</v>
      </c>
      <c r="AI920" s="4">
        <v>158</v>
      </c>
      <c r="AJ920" s="4">
        <v>22</v>
      </c>
      <c r="AK920" s="4">
        <v>9</v>
      </c>
      <c r="AL920" s="4">
        <v>0</v>
      </c>
      <c r="AM920" t="str">
        <f>IF(Y920=A920,"OK","NOT OK")</f>
        <v>OK</v>
      </c>
      <c r="AN920" t="str">
        <f>IF(Z920=B920,"OK","NOT OK")</f>
        <v>OK</v>
      </c>
      <c r="AO920" t="str">
        <f>IF(AA920=C920,"OK","NOT OK")</f>
        <v>OK</v>
      </c>
      <c r="AP920" t="str">
        <f>IF(AB920=D920,"OK","NOT OK")</f>
        <v>OK</v>
      </c>
      <c r="AQ920" t="str">
        <f t="shared" ref="AQ920:AQ983" si="290">IF(AC920=G920,"OK","NOT OK")</f>
        <v>OK</v>
      </c>
      <c r="AR920" t="str">
        <f t="shared" ref="AR920:AR983" si="291">IF(AD920=H920,"OK","NOT OK")</f>
        <v>OK</v>
      </c>
      <c r="AS920" t="str">
        <f t="shared" ref="AS920:AS983" si="292">IF(AE920=I920,"OK","NOT OK")</f>
        <v>OK</v>
      </c>
      <c r="AT920" t="str">
        <f t="shared" ref="AT920:AT983" si="293">IF(AF920=J920,"OK","NOT OK")</f>
        <v>OK</v>
      </c>
      <c r="AU920" t="str">
        <f t="shared" ref="AU920:AU983" si="294">IF(AG920=K920,"OK","NOT OK")</f>
        <v>OK</v>
      </c>
      <c r="AV920" t="str">
        <f t="shared" ref="AV920:AV983" si="295">IF(AH920=L920,"OK","NOT OK")</f>
        <v>OK</v>
      </c>
      <c r="AW920" t="str">
        <f t="shared" ref="AW920:AW983" si="296">IF(AI920=M920,"OK","NOT OK")</f>
        <v>OK</v>
      </c>
      <c r="AX920" t="str">
        <f t="shared" ref="AX920:AX983" si="297">IF(AJ920=N920,"OK","NOT OK")</f>
        <v>OK</v>
      </c>
      <c r="AY920" t="str">
        <f t="shared" ref="AY920:AY983" si="298">IF(AK920=O920,"OK","NOT OK")</f>
        <v>NOT OK</v>
      </c>
      <c r="AZ920" t="str">
        <f t="shared" ref="AZ920:AZ983" si="299">IF(AL920=P920,"OK","NOT OK")</f>
        <v>OK</v>
      </c>
    </row>
    <row r="921" spans="1:52">
      <c r="A921" s="2">
        <v>899</v>
      </c>
      <c r="B921" s="2">
        <v>0</v>
      </c>
      <c r="C921" s="2">
        <v>-1469</v>
      </c>
      <c r="D921" s="2">
        <v>801</v>
      </c>
      <c r="E921" s="2">
        <f t="shared" ref="E921:E984" si="300">E920+B921</f>
        <v>129</v>
      </c>
      <c r="F921" s="2">
        <f t="shared" si="281"/>
        <v>14.349276974416018</v>
      </c>
      <c r="G921" s="2">
        <v>1</v>
      </c>
      <c r="H921" s="2">
        <v>0</v>
      </c>
      <c r="I921" s="2">
        <v>1</v>
      </c>
      <c r="J921" s="2">
        <v>2</v>
      </c>
      <c r="K921" s="2">
        <v>10</v>
      </c>
      <c r="L921" s="2">
        <v>801</v>
      </c>
      <c r="M921" s="2">
        <v>546</v>
      </c>
      <c r="N921" s="2">
        <v>1</v>
      </c>
      <c r="O921" s="2">
        <v>1</v>
      </c>
      <c r="P921" s="9">
        <f>B921*$B$2</f>
        <v>0</v>
      </c>
      <c r="Q921">
        <f t="shared" si="282"/>
        <v>-1000</v>
      </c>
      <c r="R921">
        <f t="shared" si="283"/>
        <v>-1700</v>
      </c>
      <c r="S921">
        <f t="shared" si="284"/>
        <v>850</v>
      </c>
      <c r="T921">
        <f t="shared" si="285"/>
        <v>-801</v>
      </c>
      <c r="U921">
        <f t="shared" si="286"/>
        <v>1092</v>
      </c>
      <c r="V921">
        <f t="shared" si="287"/>
        <v>-2</v>
      </c>
      <c r="W921">
        <f t="shared" si="288"/>
        <v>92</v>
      </c>
      <c r="X921" s="10">
        <f t="shared" si="289"/>
        <v>0</v>
      </c>
      <c r="Y921" s="4">
        <v>899</v>
      </c>
      <c r="Z921" s="4">
        <v>0</v>
      </c>
      <c r="AA921" s="4">
        <v>-1469</v>
      </c>
      <c r="AB921" s="4">
        <v>801</v>
      </c>
      <c r="AC921" s="4">
        <v>1</v>
      </c>
      <c r="AD921" s="4">
        <v>0</v>
      </c>
      <c r="AE921" s="4">
        <v>1</v>
      </c>
      <c r="AF921" s="4">
        <v>2</v>
      </c>
      <c r="AG921" s="4">
        <v>10</v>
      </c>
      <c r="AH921" s="4">
        <v>801</v>
      </c>
      <c r="AI921" s="4">
        <v>546</v>
      </c>
      <c r="AJ921" s="4">
        <v>1</v>
      </c>
      <c r="AK921" s="4">
        <v>46</v>
      </c>
      <c r="AL921" s="4">
        <v>0</v>
      </c>
      <c r="AM921" t="str">
        <f>IF(Y921=A921,"OK","NOT OK")</f>
        <v>OK</v>
      </c>
      <c r="AN921" t="str">
        <f>IF(Z921=B921,"OK","NOT OK")</f>
        <v>OK</v>
      </c>
      <c r="AO921" t="str">
        <f>IF(AA921=C921,"OK","NOT OK")</f>
        <v>OK</v>
      </c>
      <c r="AP921" t="str">
        <f>IF(AB921=D921,"OK","NOT OK")</f>
        <v>OK</v>
      </c>
      <c r="AQ921" t="str">
        <f t="shared" si="290"/>
        <v>OK</v>
      </c>
      <c r="AR921" t="str">
        <f t="shared" si="291"/>
        <v>OK</v>
      </c>
      <c r="AS921" t="str">
        <f t="shared" si="292"/>
        <v>OK</v>
      </c>
      <c r="AT921" t="str">
        <f t="shared" si="293"/>
        <v>OK</v>
      </c>
      <c r="AU921" t="str">
        <f t="shared" si="294"/>
        <v>OK</v>
      </c>
      <c r="AV921" t="str">
        <f t="shared" si="295"/>
        <v>OK</v>
      </c>
      <c r="AW921" t="str">
        <f t="shared" si="296"/>
        <v>OK</v>
      </c>
      <c r="AX921" t="str">
        <f t="shared" si="297"/>
        <v>OK</v>
      </c>
      <c r="AY921" t="str">
        <f t="shared" si="298"/>
        <v>NOT OK</v>
      </c>
      <c r="AZ921" t="str">
        <f t="shared" si="299"/>
        <v>OK</v>
      </c>
    </row>
    <row r="922" spans="1:52">
      <c r="A922" s="2">
        <v>900</v>
      </c>
      <c r="B922" s="2">
        <v>0</v>
      </c>
      <c r="C922" s="2">
        <v>-2233</v>
      </c>
      <c r="D922" s="2">
        <v>454</v>
      </c>
      <c r="E922" s="2">
        <f t="shared" si="300"/>
        <v>129</v>
      </c>
      <c r="F922" s="2">
        <f t="shared" si="281"/>
        <v>14.333333333333334</v>
      </c>
      <c r="G922" s="2">
        <v>1</v>
      </c>
      <c r="H922" s="2">
        <v>0</v>
      </c>
      <c r="I922" s="2">
        <v>1</v>
      </c>
      <c r="J922" s="2">
        <v>2</v>
      </c>
      <c r="K922" s="2">
        <v>3</v>
      </c>
      <c r="L922" s="2">
        <v>454</v>
      </c>
      <c r="M922" s="2">
        <v>317</v>
      </c>
      <c r="N922" s="2">
        <v>8</v>
      </c>
      <c r="O922" s="2">
        <v>8</v>
      </c>
      <c r="P922" s="9">
        <f>B922*$B$2</f>
        <v>0</v>
      </c>
      <c r="Q922">
        <f t="shared" si="282"/>
        <v>-1000</v>
      </c>
      <c r="R922">
        <f t="shared" si="283"/>
        <v>-1700</v>
      </c>
      <c r="S922">
        <f t="shared" si="284"/>
        <v>255</v>
      </c>
      <c r="T922">
        <f t="shared" si="285"/>
        <v>-454</v>
      </c>
      <c r="U922">
        <f t="shared" si="286"/>
        <v>634</v>
      </c>
      <c r="V922">
        <f t="shared" si="287"/>
        <v>-16</v>
      </c>
      <c r="W922">
        <f t="shared" si="288"/>
        <v>48</v>
      </c>
      <c r="X922" s="10">
        <f t="shared" si="289"/>
        <v>0</v>
      </c>
      <c r="Y922" s="4">
        <v>900</v>
      </c>
      <c r="Z922" s="4">
        <v>0</v>
      </c>
      <c r="AA922" s="4">
        <v>-2233</v>
      </c>
      <c r="AB922" s="4">
        <v>454</v>
      </c>
      <c r="AC922" s="4">
        <v>1</v>
      </c>
      <c r="AD922" s="4">
        <v>0</v>
      </c>
      <c r="AE922" s="4">
        <v>1</v>
      </c>
      <c r="AF922" s="4">
        <v>2</v>
      </c>
      <c r="AG922" s="4">
        <v>3</v>
      </c>
      <c r="AH922" s="4">
        <v>454</v>
      </c>
      <c r="AI922" s="4">
        <v>317</v>
      </c>
      <c r="AJ922" s="4">
        <v>8</v>
      </c>
      <c r="AK922" s="4">
        <v>24</v>
      </c>
      <c r="AL922" s="4">
        <v>0</v>
      </c>
      <c r="AM922" t="str">
        <f>IF(Y922=A922,"OK","NOT OK")</f>
        <v>OK</v>
      </c>
      <c r="AN922" t="str">
        <f>IF(Z922=B922,"OK","NOT OK")</f>
        <v>OK</v>
      </c>
      <c r="AO922" t="str">
        <f>IF(AA922=C922,"OK","NOT OK")</f>
        <v>OK</v>
      </c>
      <c r="AP922" t="str">
        <f>IF(AB922=D922,"OK","NOT OK")</f>
        <v>OK</v>
      </c>
      <c r="AQ922" t="str">
        <f t="shared" si="290"/>
        <v>OK</v>
      </c>
      <c r="AR922" t="str">
        <f t="shared" si="291"/>
        <v>OK</v>
      </c>
      <c r="AS922" t="str">
        <f t="shared" si="292"/>
        <v>OK</v>
      </c>
      <c r="AT922" t="str">
        <f t="shared" si="293"/>
        <v>OK</v>
      </c>
      <c r="AU922" t="str">
        <f t="shared" si="294"/>
        <v>OK</v>
      </c>
      <c r="AV922" t="str">
        <f t="shared" si="295"/>
        <v>OK</v>
      </c>
      <c r="AW922" t="str">
        <f t="shared" si="296"/>
        <v>OK</v>
      </c>
      <c r="AX922" t="str">
        <f t="shared" si="297"/>
        <v>OK</v>
      </c>
      <c r="AY922" t="str">
        <f t="shared" si="298"/>
        <v>NOT OK</v>
      </c>
      <c r="AZ922" t="str">
        <f t="shared" si="299"/>
        <v>OK</v>
      </c>
    </row>
    <row r="923" spans="1:52">
      <c r="A923" s="2">
        <v>901</v>
      </c>
      <c r="B923" s="2">
        <v>0</v>
      </c>
      <c r="C923" s="2">
        <v>-2174</v>
      </c>
      <c r="D923" s="2">
        <v>782</v>
      </c>
      <c r="E923" s="2">
        <f t="shared" si="300"/>
        <v>129</v>
      </c>
      <c r="F923" s="2">
        <f t="shared" si="281"/>
        <v>14.317425083240842</v>
      </c>
      <c r="G923" s="2">
        <v>1</v>
      </c>
      <c r="H923" s="2">
        <v>0</v>
      </c>
      <c r="I923" s="2">
        <v>1</v>
      </c>
      <c r="J923" s="2">
        <v>2</v>
      </c>
      <c r="K923" s="2">
        <v>4</v>
      </c>
      <c r="L923" s="2">
        <v>782</v>
      </c>
      <c r="M923" s="2">
        <v>474</v>
      </c>
      <c r="N923" s="2">
        <v>20</v>
      </c>
      <c r="O923" s="2">
        <v>20</v>
      </c>
      <c r="P923" s="9">
        <f>B923*$B$2</f>
        <v>0</v>
      </c>
      <c r="Q923">
        <f t="shared" si="282"/>
        <v>-1000</v>
      </c>
      <c r="R923">
        <f t="shared" si="283"/>
        <v>-1700</v>
      </c>
      <c r="S923">
        <f t="shared" si="284"/>
        <v>340</v>
      </c>
      <c r="T923">
        <f t="shared" si="285"/>
        <v>-782</v>
      </c>
      <c r="U923">
        <f t="shared" si="286"/>
        <v>948</v>
      </c>
      <c r="V923">
        <f t="shared" si="287"/>
        <v>-40</v>
      </c>
      <c r="W923">
        <f t="shared" si="288"/>
        <v>60</v>
      </c>
      <c r="X923" s="10">
        <f t="shared" si="289"/>
        <v>0</v>
      </c>
      <c r="Y923" s="4">
        <v>901</v>
      </c>
      <c r="Z923" s="4">
        <v>0</v>
      </c>
      <c r="AA923" s="4">
        <v>-2174</v>
      </c>
      <c r="AB923" s="4">
        <v>782</v>
      </c>
      <c r="AC923" s="4">
        <v>1</v>
      </c>
      <c r="AD923" s="4">
        <v>0</v>
      </c>
      <c r="AE923" s="4">
        <v>1</v>
      </c>
      <c r="AF923" s="4">
        <v>2</v>
      </c>
      <c r="AG923" s="4">
        <v>4</v>
      </c>
      <c r="AH923" s="4">
        <v>782</v>
      </c>
      <c r="AI923" s="4">
        <v>474</v>
      </c>
      <c r="AJ923" s="4">
        <v>20</v>
      </c>
      <c r="AK923" s="4">
        <v>30</v>
      </c>
      <c r="AL923" s="4">
        <v>0</v>
      </c>
      <c r="AM923" t="str">
        <f>IF(Y923=A923,"OK","NOT OK")</f>
        <v>OK</v>
      </c>
      <c r="AN923" t="str">
        <f>IF(Z923=B923,"OK","NOT OK")</f>
        <v>OK</v>
      </c>
      <c r="AO923" t="str">
        <f>IF(AA923=C923,"OK","NOT OK")</f>
        <v>OK</v>
      </c>
      <c r="AP923" t="str">
        <f>IF(AB923=D923,"OK","NOT OK")</f>
        <v>OK</v>
      </c>
      <c r="AQ923" t="str">
        <f t="shared" si="290"/>
        <v>OK</v>
      </c>
      <c r="AR923" t="str">
        <f t="shared" si="291"/>
        <v>OK</v>
      </c>
      <c r="AS923" t="str">
        <f t="shared" si="292"/>
        <v>OK</v>
      </c>
      <c r="AT923" t="str">
        <f t="shared" si="293"/>
        <v>OK</v>
      </c>
      <c r="AU923" t="str">
        <f t="shared" si="294"/>
        <v>OK</v>
      </c>
      <c r="AV923" t="str">
        <f t="shared" si="295"/>
        <v>OK</v>
      </c>
      <c r="AW923" t="str">
        <f t="shared" si="296"/>
        <v>OK</v>
      </c>
      <c r="AX923" t="str">
        <f t="shared" si="297"/>
        <v>OK</v>
      </c>
      <c r="AY923" t="str">
        <f t="shared" si="298"/>
        <v>NOT OK</v>
      </c>
      <c r="AZ923" t="str">
        <f t="shared" si="299"/>
        <v>OK</v>
      </c>
    </row>
    <row r="924" spans="1:52">
      <c r="A924" s="2">
        <v>902</v>
      </c>
      <c r="B924" s="2">
        <v>0</v>
      </c>
      <c r="C924" s="2">
        <v>-2683</v>
      </c>
      <c r="D924" s="2">
        <v>2456</v>
      </c>
      <c r="E924" s="2">
        <f t="shared" si="300"/>
        <v>129</v>
      </c>
      <c r="F924" s="2">
        <f t="shared" si="281"/>
        <v>14.301552106430155</v>
      </c>
      <c r="G924" s="2">
        <v>1</v>
      </c>
      <c r="H924" s="2">
        <v>0</v>
      </c>
      <c r="I924" s="2">
        <v>1</v>
      </c>
      <c r="J924" s="2">
        <v>2</v>
      </c>
      <c r="K924" s="2">
        <v>7</v>
      </c>
      <c r="L924" s="2">
        <v>2456</v>
      </c>
      <c r="M924" s="2">
        <v>881</v>
      </c>
      <c r="N924" s="2">
        <v>47</v>
      </c>
      <c r="O924" s="2">
        <v>47</v>
      </c>
      <c r="P924" s="9">
        <f>B924*$B$2</f>
        <v>0</v>
      </c>
      <c r="Q924">
        <f t="shared" si="282"/>
        <v>-1000</v>
      </c>
      <c r="R924">
        <f t="shared" si="283"/>
        <v>-1700</v>
      </c>
      <c r="S924">
        <f t="shared" si="284"/>
        <v>595</v>
      </c>
      <c r="T924">
        <f t="shared" si="285"/>
        <v>-2456</v>
      </c>
      <c r="U924">
        <f t="shared" si="286"/>
        <v>1762</v>
      </c>
      <c r="V924">
        <f t="shared" si="287"/>
        <v>-94</v>
      </c>
      <c r="W924">
        <f t="shared" si="288"/>
        <v>210</v>
      </c>
      <c r="X924" s="10">
        <f t="shared" si="289"/>
        <v>0</v>
      </c>
      <c r="Y924" s="4">
        <v>902</v>
      </c>
      <c r="Z924" s="4">
        <v>0</v>
      </c>
      <c r="AA924" s="4">
        <v>-2683</v>
      </c>
      <c r="AB924" s="4">
        <v>2456</v>
      </c>
      <c r="AC924" s="4">
        <v>1</v>
      </c>
      <c r="AD924" s="4">
        <v>0</v>
      </c>
      <c r="AE924" s="4">
        <v>1</v>
      </c>
      <c r="AF924" s="4">
        <v>2</v>
      </c>
      <c r="AG924" s="4">
        <v>7</v>
      </c>
      <c r="AH924" s="4">
        <v>2456</v>
      </c>
      <c r="AI924" s="4">
        <v>881</v>
      </c>
      <c r="AJ924" s="4">
        <v>47</v>
      </c>
      <c r="AK924" s="4">
        <v>105</v>
      </c>
      <c r="AL924" s="4">
        <v>0</v>
      </c>
      <c r="AM924" t="str">
        <f>IF(Y924=A924,"OK","NOT OK")</f>
        <v>OK</v>
      </c>
      <c r="AN924" t="str">
        <f>IF(Z924=B924,"OK","NOT OK")</f>
        <v>OK</v>
      </c>
      <c r="AO924" t="str">
        <f>IF(AA924=C924,"OK","NOT OK")</f>
        <v>OK</v>
      </c>
      <c r="AP924" t="str">
        <f>IF(AB924=D924,"OK","NOT OK")</f>
        <v>OK</v>
      </c>
      <c r="AQ924" t="str">
        <f t="shared" si="290"/>
        <v>OK</v>
      </c>
      <c r="AR924" t="str">
        <f t="shared" si="291"/>
        <v>OK</v>
      </c>
      <c r="AS924" t="str">
        <f t="shared" si="292"/>
        <v>OK</v>
      </c>
      <c r="AT924" t="str">
        <f t="shared" si="293"/>
        <v>OK</v>
      </c>
      <c r="AU924" t="str">
        <f t="shared" si="294"/>
        <v>OK</v>
      </c>
      <c r="AV924" t="str">
        <f t="shared" si="295"/>
        <v>OK</v>
      </c>
      <c r="AW924" t="str">
        <f t="shared" si="296"/>
        <v>OK</v>
      </c>
      <c r="AX924" t="str">
        <f t="shared" si="297"/>
        <v>OK</v>
      </c>
      <c r="AY924" t="str">
        <f t="shared" si="298"/>
        <v>NOT OK</v>
      </c>
      <c r="AZ924" t="str">
        <f t="shared" si="299"/>
        <v>OK</v>
      </c>
    </row>
    <row r="925" spans="1:52">
      <c r="A925" s="2">
        <v>903</v>
      </c>
      <c r="B925" s="2">
        <v>0</v>
      </c>
      <c r="C925" s="2">
        <v>-2186</v>
      </c>
      <c r="D925" s="2">
        <v>665</v>
      </c>
      <c r="E925" s="2">
        <f t="shared" si="300"/>
        <v>129</v>
      </c>
      <c r="F925" s="2">
        <f t="shared" si="281"/>
        <v>14.285714285714285</v>
      </c>
      <c r="G925" s="2">
        <v>1</v>
      </c>
      <c r="H925" s="2">
        <v>0</v>
      </c>
      <c r="I925" s="2">
        <v>1</v>
      </c>
      <c r="J925" s="2">
        <v>2</v>
      </c>
      <c r="K925" s="2">
        <v>5</v>
      </c>
      <c r="L925" s="2">
        <v>665</v>
      </c>
      <c r="M925" s="2">
        <v>380</v>
      </c>
      <c r="N925" s="2">
        <v>30</v>
      </c>
      <c r="O925" s="2">
        <v>30</v>
      </c>
      <c r="P925" s="9">
        <f>B925*$B$2</f>
        <v>0</v>
      </c>
      <c r="Q925">
        <f t="shared" si="282"/>
        <v>-1000</v>
      </c>
      <c r="R925">
        <f t="shared" si="283"/>
        <v>-1700</v>
      </c>
      <c r="S925">
        <f t="shared" si="284"/>
        <v>425</v>
      </c>
      <c r="T925">
        <f t="shared" si="285"/>
        <v>-665</v>
      </c>
      <c r="U925">
        <f t="shared" si="286"/>
        <v>760</v>
      </c>
      <c r="V925">
        <f t="shared" si="287"/>
        <v>-60</v>
      </c>
      <c r="W925">
        <f t="shared" si="288"/>
        <v>54</v>
      </c>
      <c r="X925" s="10">
        <f t="shared" si="289"/>
        <v>0</v>
      </c>
      <c r="Y925" s="4">
        <v>903</v>
      </c>
      <c r="Z925" s="4">
        <v>0</v>
      </c>
      <c r="AA925" s="4">
        <v>-2186</v>
      </c>
      <c r="AB925" s="4">
        <v>665</v>
      </c>
      <c r="AC925" s="4">
        <v>1</v>
      </c>
      <c r="AD925" s="4">
        <v>0</v>
      </c>
      <c r="AE925" s="4">
        <v>1</v>
      </c>
      <c r="AF925" s="4">
        <v>2</v>
      </c>
      <c r="AG925" s="4">
        <v>5</v>
      </c>
      <c r="AH925" s="4">
        <v>665</v>
      </c>
      <c r="AI925" s="4">
        <v>380</v>
      </c>
      <c r="AJ925" s="4">
        <v>30</v>
      </c>
      <c r="AK925" s="4">
        <v>27</v>
      </c>
      <c r="AL925" s="4">
        <v>0</v>
      </c>
      <c r="AM925" t="str">
        <f>IF(Y925=A925,"OK","NOT OK")</f>
        <v>OK</v>
      </c>
      <c r="AN925" t="str">
        <f>IF(Z925=B925,"OK","NOT OK")</f>
        <v>OK</v>
      </c>
      <c r="AO925" t="str">
        <f>IF(AA925=C925,"OK","NOT OK")</f>
        <v>OK</v>
      </c>
      <c r="AP925" t="str">
        <f>IF(AB925=D925,"OK","NOT OK")</f>
        <v>OK</v>
      </c>
      <c r="AQ925" t="str">
        <f t="shared" si="290"/>
        <v>OK</v>
      </c>
      <c r="AR925" t="str">
        <f t="shared" si="291"/>
        <v>OK</v>
      </c>
      <c r="AS925" t="str">
        <f t="shared" si="292"/>
        <v>OK</v>
      </c>
      <c r="AT925" t="str">
        <f t="shared" si="293"/>
        <v>OK</v>
      </c>
      <c r="AU925" t="str">
        <f t="shared" si="294"/>
        <v>OK</v>
      </c>
      <c r="AV925" t="str">
        <f t="shared" si="295"/>
        <v>OK</v>
      </c>
      <c r="AW925" t="str">
        <f t="shared" si="296"/>
        <v>OK</v>
      </c>
      <c r="AX925" t="str">
        <f t="shared" si="297"/>
        <v>OK</v>
      </c>
      <c r="AY925" t="str">
        <f t="shared" si="298"/>
        <v>NOT OK</v>
      </c>
      <c r="AZ925" t="str">
        <f t="shared" si="299"/>
        <v>OK</v>
      </c>
    </row>
    <row r="926" spans="1:52">
      <c r="A926" s="2">
        <v>904</v>
      </c>
      <c r="B926" s="2">
        <v>0</v>
      </c>
      <c r="C926" s="2">
        <v>-2196</v>
      </c>
      <c r="D926" s="2">
        <v>483</v>
      </c>
      <c r="E926" s="2">
        <f t="shared" si="300"/>
        <v>129</v>
      </c>
      <c r="F926" s="2">
        <f t="shared" si="281"/>
        <v>14.269911504424778</v>
      </c>
      <c r="G926" s="2">
        <v>1</v>
      </c>
      <c r="H926" s="2">
        <v>0</v>
      </c>
      <c r="I926" s="2">
        <v>1</v>
      </c>
      <c r="J926" s="2">
        <v>2</v>
      </c>
      <c r="K926" s="2">
        <v>5</v>
      </c>
      <c r="L926" s="2">
        <v>483</v>
      </c>
      <c r="M926" s="2">
        <v>273</v>
      </c>
      <c r="N926" s="2">
        <v>10</v>
      </c>
      <c r="O926" s="2">
        <v>10</v>
      </c>
      <c r="P926" s="9">
        <f>B926*$B$2</f>
        <v>0</v>
      </c>
      <c r="Q926">
        <f t="shared" si="282"/>
        <v>-1000</v>
      </c>
      <c r="R926">
        <f t="shared" si="283"/>
        <v>-1700</v>
      </c>
      <c r="S926">
        <f t="shared" si="284"/>
        <v>425</v>
      </c>
      <c r="T926">
        <f t="shared" si="285"/>
        <v>-483</v>
      </c>
      <c r="U926">
        <f t="shared" si="286"/>
        <v>546</v>
      </c>
      <c r="V926">
        <f t="shared" si="287"/>
        <v>-20</v>
      </c>
      <c r="W926">
        <f t="shared" si="288"/>
        <v>36</v>
      </c>
      <c r="X926" s="10">
        <f t="shared" si="289"/>
        <v>0</v>
      </c>
      <c r="Y926" s="4">
        <v>904</v>
      </c>
      <c r="Z926" s="4">
        <v>0</v>
      </c>
      <c r="AA926" s="4">
        <v>-2196</v>
      </c>
      <c r="AB926" s="4">
        <v>483</v>
      </c>
      <c r="AC926" s="4">
        <v>1</v>
      </c>
      <c r="AD926" s="4">
        <v>0</v>
      </c>
      <c r="AE926" s="4">
        <v>1</v>
      </c>
      <c r="AF926" s="4">
        <v>2</v>
      </c>
      <c r="AG926" s="4">
        <v>5</v>
      </c>
      <c r="AH926" s="4">
        <v>483</v>
      </c>
      <c r="AI926" s="4">
        <v>273</v>
      </c>
      <c r="AJ926" s="4">
        <v>10</v>
      </c>
      <c r="AK926" s="4">
        <v>18</v>
      </c>
      <c r="AL926" s="4">
        <v>0</v>
      </c>
      <c r="AM926" t="str">
        <f>IF(Y926=A926,"OK","NOT OK")</f>
        <v>OK</v>
      </c>
      <c r="AN926" t="str">
        <f>IF(Z926=B926,"OK","NOT OK")</f>
        <v>OK</v>
      </c>
      <c r="AO926" t="str">
        <f>IF(AA926=C926,"OK","NOT OK")</f>
        <v>OK</v>
      </c>
      <c r="AP926" t="str">
        <f>IF(AB926=D926,"OK","NOT OK")</f>
        <v>OK</v>
      </c>
      <c r="AQ926" t="str">
        <f t="shared" si="290"/>
        <v>OK</v>
      </c>
      <c r="AR926" t="str">
        <f t="shared" si="291"/>
        <v>OK</v>
      </c>
      <c r="AS926" t="str">
        <f t="shared" si="292"/>
        <v>OK</v>
      </c>
      <c r="AT926" t="str">
        <f t="shared" si="293"/>
        <v>OK</v>
      </c>
      <c r="AU926" t="str">
        <f t="shared" si="294"/>
        <v>OK</v>
      </c>
      <c r="AV926" t="str">
        <f t="shared" si="295"/>
        <v>OK</v>
      </c>
      <c r="AW926" t="str">
        <f t="shared" si="296"/>
        <v>OK</v>
      </c>
      <c r="AX926" t="str">
        <f t="shared" si="297"/>
        <v>OK</v>
      </c>
      <c r="AY926" t="str">
        <f t="shared" si="298"/>
        <v>NOT OK</v>
      </c>
      <c r="AZ926" t="str">
        <f t="shared" si="299"/>
        <v>OK</v>
      </c>
    </row>
    <row r="927" spans="1:52">
      <c r="A927" s="2">
        <v>905</v>
      </c>
      <c r="B927" s="2">
        <v>0</v>
      </c>
      <c r="C927" s="2">
        <v>-2569</v>
      </c>
      <c r="D927" s="2">
        <v>842</v>
      </c>
      <c r="E927" s="2">
        <f t="shared" si="300"/>
        <v>129</v>
      </c>
      <c r="F927" s="2">
        <f t="shared" si="281"/>
        <v>14.25414364640884</v>
      </c>
      <c r="G927" s="2">
        <v>1</v>
      </c>
      <c r="H927" s="2">
        <v>0</v>
      </c>
      <c r="I927" s="2">
        <v>1</v>
      </c>
      <c r="J927" s="2">
        <v>2</v>
      </c>
      <c r="K927" s="2">
        <v>1</v>
      </c>
      <c r="L927" s="2">
        <v>842</v>
      </c>
      <c r="M927" s="2">
        <v>417</v>
      </c>
      <c r="N927" s="2">
        <v>9</v>
      </c>
      <c r="O927" s="2">
        <v>9</v>
      </c>
      <c r="P927" s="9">
        <f>B927*$B$2</f>
        <v>0</v>
      </c>
      <c r="Q927">
        <f t="shared" si="282"/>
        <v>-1000</v>
      </c>
      <c r="R927">
        <f t="shared" si="283"/>
        <v>-1700</v>
      </c>
      <c r="S927">
        <f t="shared" si="284"/>
        <v>85</v>
      </c>
      <c r="T927">
        <f t="shared" si="285"/>
        <v>-842</v>
      </c>
      <c r="U927">
        <f t="shared" si="286"/>
        <v>834</v>
      </c>
      <c r="V927">
        <f t="shared" si="287"/>
        <v>-18</v>
      </c>
      <c r="W927">
        <f t="shared" si="288"/>
        <v>72</v>
      </c>
      <c r="X927" s="10">
        <f t="shared" si="289"/>
        <v>0</v>
      </c>
      <c r="Y927" s="4">
        <v>905</v>
      </c>
      <c r="Z927" s="4">
        <v>0</v>
      </c>
      <c r="AA927" s="4">
        <v>-2569</v>
      </c>
      <c r="AB927" s="4">
        <v>842</v>
      </c>
      <c r="AC927" s="4">
        <v>1</v>
      </c>
      <c r="AD927" s="4">
        <v>0</v>
      </c>
      <c r="AE927" s="4">
        <v>1</v>
      </c>
      <c r="AF927" s="4">
        <v>2</v>
      </c>
      <c r="AG927" s="4">
        <v>1</v>
      </c>
      <c r="AH927" s="4">
        <v>842</v>
      </c>
      <c r="AI927" s="4">
        <v>417</v>
      </c>
      <c r="AJ927" s="4">
        <v>9</v>
      </c>
      <c r="AK927" s="4">
        <v>36</v>
      </c>
      <c r="AL927" s="4">
        <v>0</v>
      </c>
      <c r="AM927" t="str">
        <f>IF(Y927=A927,"OK","NOT OK")</f>
        <v>OK</v>
      </c>
      <c r="AN927" t="str">
        <f>IF(Z927=B927,"OK","NOT OK")</f>
        <v>OK</v>
      </c>
      <c r="AO927" t="str">
        <f>IF(AA927=C927,"OK","NOT OK")</f>
        <v>OK</v>
      </c>
      <c r="AP927" t="str">
        <f>IF(AB927=D927,"OK","NOT OK")</f>
        <v>OK</v>
      </c>
      <c r="AQ927" t="str">
        <f t="shared" si="290"/>
        <v>OK</v>
      </c>
      <c r="AR927" t="str">
        <f t="shared" si="291"/>
        <v>OK</v>
      </c>
      <c r="AS927" t="str">
        <f t="shared" si="292"/>
        <v>OK</v>
      </c>
      <c r="AT927" t="str">
        <f t="shared" si="293"/>
        <v>OK</v>
      </c>
      <c r="AU927" t="str">
        <f t="shared" si="294"/>
        <v>OK</v>
      </c>
      <c r="AV927" t="str">
        <f t="shared" si="295"/>
        <v>OK</v>
      </c>
      <c r="AW927" t="str">
        <f t="shared" si="296"/>
        <v>OK</v>
      </c>
      <c r="AX927" t="str">
        <f t="shared" si="297"/>
        <v>OK</v>
      </c>
      <c r="AY927" t="str">
        <f t="shared" si="298"/>
        <v>NOT OK</v>
      </c>
      <c r="AZ927" t="str">
        <f t="shared" si="299"/>
        <v>OK</v>
      </c>
    </row>
    <row r="928" spans="1:52">
      <c r="A928" s="2">
        <v>906</v>
      </c>
      <c r="B928" s="2">
        <v>0</v>
      </c>
      <c r="C928" s="2">
        <v>-2198</v>
      </c>
      <c r="D928" s="2">
        <v>3000</v>
      </c>
      <c r="E928" s="2">
        <f t="shared" si="300"/>
        <v>129</v>
      </c>
      <c r="F928" s="2">
        <f t="shared" si="281"/>
        <v>14.23841059602649</v>
      </c>
      <c r="G928" s="2">
        <v>1</v>
      </c>
      <c r="H928" s="2">
        <v>0</v>
      </c>
      <c r="I928" s="2">
        <v>0</v>
      </c>
      <c r="J928" s="2">
        <v>0</v>
      </c>
      <c r="K928" s="2">
        <v>2</v>
      </c>
      <c r="L928" s="2">
        <v>3000</v>
      </c>
      <c r="M928" s="2">
        <v>206</v>
      </c>
      <c r="N928" s="2">
        <v>63</v>
      </c>
      <c r="O928" s="2">
        <v>63</v>
      </c>
      <c r="P928" s="9">
        <f>B928*$B$2</f>
        <v>0</v>
      </c>
      <c r="Q928">
        <f t="shared" si="282"/>
        <v>0</v>
      </c>
      <c r="R928">
        <f t="shared" si="283"/>
        <v>0</v>
      </c>
      <c r="S928">
        <f t="shared" si="284"/>
        <v>170</v>
      </c>
      <c r="T928">
        <f t="shared" si="285"/>
        <v>-3000</v>
      </c>
      <c r="U928">
        <f t="shared" si="286"/>
        <v>412</v>
      </c>
      <c r="V928">
        <f t="shared" si="287"/>
        <v>-126</v>
      </c>
      <c r="W928">
        <f t="shared" si="288"/>
        <v>346</v>
      </c>
      <c r="X928" s="10">
        <f t="shared" si="289"/>
        <v>0</v>
      </c>
      <c r="Y928" s="4">
        <v>906</v>
      </c>
      <c r="Z928" s="4">
        <v>0</v>
      </c>
      <c r="AA928" s="4">
        <v>-2198</v>
      </c>
      <c r="AB928" s="4">
        <v>3000</v>
      </c>
      <c r="AC928" s="4">
        <v>1</v>
      </c>
      <c r="AD928" s="4">
        <v>0</v>
      </c>
      <c r="AE928" s="4">
        <v>0</v>
      </c>
      <c r="AF928" s="4">
        <v>0</v>
      </c>
      <c r="AG928" s="4">
        <v>2</v>
      </c>
      <c r="AH928" s="4">
        <v>3000</v>
      </c>
      <c r="AI928" s="4">
        <v>206</v>
      </c>
      <c r="AJ928" s="4">
        <v>63</v>
      </c>
      <c r="AK928" s="4">
        <v>173</v>
      </c>
      <c r="AL928" s="4">
        <v>0</v>
      </c>
      <c r="AM928" t="str">
        <f>IF(Y928=A928,"OK","NOT OK")</f>
        <v>OK</v>
      </c>
      <c r="AN928" t="str">
        <f>IF(Z928=B928,"OK","NOT OK")</f>
        <v>OK</v>
      </c>
      <c r="AO928" t="str">
        <f>IF(AA928=C928,"OK","NOT OK")</f>
        <v>OK</v>
      </c>
      <c r="AP928" t="str">
        <f>IF(AB928=D928,"OK","NOT OK")</f>
        <v>OK</v>
      </c>
      <c r="AQ928" t="str">
        <f t="shared" si="290"/>
        <v>OK</v>
      </c>
      <c r="AR928" t="str">
        <f t="shared" si="291"/>
        <v>OK</v>
      </c>
      <c r="AS928" t="str">
        <f t="shared" si="292"/>
        <v>OK</v>
      </c>
      <c r="AT928" t="str">
        <f t="shared" si="293"/>
        <v>OK</v>
      </c>
      <c r="AU928" t="str">
        <f t="shared" si="294"/>
        <v>OK</v>
      </c>
      <c r="AV928" t="str">
        <f t="shared" si="295"/>
        <v>OK</v>
      </c>
      <c r="AW928" t="str">
        <f t="shared" si="296"/>
        <v>OK</v>
      </c>
      <c r="AX928" t="str">
        <f t="shared" si="297"/>
        <v>OK</v>
      </c>
      <c r="AY928" t="str">
        <f t="shared" si="298"/>
        <v>NOT OK</v>
      </c>
      <c r="AZ928" t="str">
        <f t="shared" si="299"/>
        <v>OK</v>
      </c>
    </row>
    <row r="929" spans="1:52">
      <c r="A929" s="2">
        <v>907</v>
      </c>
      <c r="B929" s="2">
        <v>1</v>
      </c>
      <c r="C929" s="2">
        <v>3010</v>
      </c>
      <c r="D929" s="2">
        <v>2135</v>
      </c>
      <c r="E929" s="2">
        <f t="shared" si="300"/>
        <v>130</v>
      </c>
      <c r="F929" s="2">
        <f t="shared" si="281"/>
        <v>14.332965821389196</v>
      </c>
      <c r="G929" s="2">
        <v>1</v>
      </c>
      <c r="H929" s="2">
        <v>1</v>
      </c>
      <c r="I929" s="2">
        <v>0</v>
      </c>
      <c r="J929" s="2">
        <v>0</v>
      </c>
      <c r="K929" s="2">
        <v>5</v>
      </c>
      <c r="L929" s="2">
        <v>2135</v>
      </c>
      <c r="M929" s="2">
        <v>1044</v>
      </c>
      <c r="N929" s="2">
        <v>21</v>
      </c>
      <c r="O929" s="2">
        <v>21</v>
      </c>
      <c r="P929" s="9">
        <f>B929*$B$2</f>
        <v>2500</v>
      </c>
      <c r="Q929">
        <f t="shared" si="282"/>
        <v>0</v>
      </c>
      <c r="R929">
        <f t="shared" si="283"/>
        <v>0</v>
      </c>
      <c r="S929">
        <f t="shared" si="284"/>
        <v>425</v>
      </c>
      <c r="T929">
        <f t="shared" si="285"/>
        <v>-2135</v>
      </c>
      <c r="U929">
        <f t="shared" si="286"/>
        <v>2088</v>
      </c>
      <c r="V929">
        <f t="shared" si="287"/>
        <v>-42</v>
      </c>
      <c r="W929">
        <f t="shared" si="288"/>
        <v>174</v>
      </c>
      <c r="X929" s="10">
        <f t="shared" si="289"/>
        <v>0</v>
      </c>
      <c r="Y929" s="4">
        <v>907</v>
      </c>
      <c r="Z929" s="4">
        <v>1</v>
      </c>
      <c r="AA929" s="4">
        <v>3010</v>
      </c>
      <c r="AB929" s="4">
        <v>2135</v>
      </c>
      <c r="AC929" s="4">
        <v>1</v>
      </c>
      <c r="AD929" s="4">
        <v>1</v>
      </c>
      <c r="AE929" s="4">
        <v>0</v>
      </c>
      <c r="AF929" s="4">
        <v>0</v>
      </c>
      <c r="AG929" s="4">
        <v>5</v>
      </c>
      <c r="AH929" s="4">
        <v>2135</v>
      </c>
      <c r="AI929" s="4">
        <v>1044</v>
      </c>
      <c r="AJ929" s="4">
        <v>21</v>
      </c>
      <c r="AK929" s="4">
        <v>87</v>
      </c>
      <c r="AL929" s="4">
        <v>0</v>
      </c>
      <c r="AM929" t="str">
        <f>IF(Y929=A929,"OK","NOT OK")</f>
        <v>OK</v>
      </c>
      <c r="AN929" t="str">
        <f>IF(Z929=B929,"OK","NOT OK")</f>
        <v>OK</v>
      </c>
      <c r="AO929" t="str">
        <f>IF(AA929=C929,"OK","NOT OK")</f>
        <v>OK</v>
      </c>
      <c r="AP929" t="str">
        <f>IF(AB929=D929,"OK","NOT OK")</f>
        <v>OK</v>
      </c>
      <c r="AQ929" t="str">
        <f t="shared" si="290"/>
        <v>OK</v>
      </c>
      <c r="AR929" t="str">
        <f t="shared" si="291"/>
        <v>OK</v>
      </c>
      <c r="AS929" t="str">
        <f t="shared" si="292"/>
        <v>OK</v>
      </c>
      <c r="AT929" t="str">
        <f t="shared" si="293"/>
        <v>OK</v>
      </c>
      <c r="AU929" t="str">
        <f t="shared" si="294"/>
        <v>OK</v>
      </c>
      <c r="AV929" t="str">
        <f t="shared" si="295"/>
        <v>OK</v>
      </c>
      <c r="AW929" t="str">
        <f t="shared" si="296"/>
        <v>OK</v>
      </c>
      <c r="AX929" t="str">
        <f t="shared" si="297"/>
        <v>OK</v>
      </c>
      <c r="AY929" t="str">
        <f t="shared" si="298"/>
        <v>NOT OK</v>
      </c>
      <c r="AZ929" t="str">
        <f t="shared" si="299"/>
        <v>NOT OK</v>
      </c>
    </row>
    <row r="930" spans="1:52">
      <c r="A930" s="2">
        <v>908</v>
      </c>
      <c r="B930" s="2">
        <v>0</v>
      </c>
      <c r="C930" s="2">
        <v>-2212</v>
      </c>
      <c r="D930" s="2">
        <v>633</v>
      </c>
      <c r="E930" s="2">
        <f t="shared" si="300"/>
        <v>130</v>
      </c>
      <c r="F930" s="2">
        <f t="shared" si="281"/>
        <v>14.317180616740089</v>
      </c>
      <c r="G930" s="2">
        <v>1</v>
      </c>
      <c r="H930" s="2">
        <v>0</v>
      </c>
      <c r="I930" s="2">
        <v>1</v>
      </c>
      <c r="J930" s="2">
        <v>2</v>
      </c>
      <c r="K930" s="2">
        <v>5</v>
      </c>
      <c r="L930" s="2">
        <v>633</v>
      </c>
      <c r="M930" s="2">
        <v>366</v>
      </c>
      <c r="N930" s="2">
        <v>41</v>
      </c>
      <c r="O930" s="2">
        <v>41</v>
      </c>
      <c r="P930" s="9">
        <f>B930*$B$2</f>
        <v>0</v>
      </c>
      <c r="Q930">
        <f t="shared" si="282"/>
        <v>-1000</v>
      </c>
      <c r="R930">
        <f t="shared" si="283"/>
        <v>-1700</v>
      </c>
      <c r="S930">
        <f t="shared" si="284"/>
        <v>425</v>
      </c>
      <c r="T930">
        <f t="shared" si="285"/>
        <v>-633</v>
      </c>
      <c r="U930">
        <f t="shared" si="286"/>
        <v>732</v>
      </c>
      <c r="V930">
        <f t="shared" si="287"/>
        <v>-82</v>
      </c>
      <c r="W930">
        <f t="shared" si="288"/>
        <v>46</v>
      </c>
      <c r="X930" s="10">
        <f t="shared" si="289"/>
        <v>0</v>
      </c>
      <c r="Y930" s="4">
        <v>908</v>
      </c>
      <c r="Z930" s="4">
        <v>0</v>
      </c>
      <c r="AA930" s="4">
        <v>-2212</v>
      </c>
      <c r="AB930" s="4">
        <v>633</v>
      </c>
      <c r="AC930" s="4">
        <v>1</v>
      </c>
      <c r="AD930" s="4">
        <v>0</v>
      </c>
      <c r="AE930" s="4">
        <v>1</v>
      </c>
      <c r="AF930" s="4">
        <v>2</v>
      </c>
      <c r="AG930" s="4">
        <v>5</v>
      </c>
      <c r="AH930" s="4">
        <v>633</v>
      </c>
      <c r="AI930" s="4">
        <v>366</v>
      </c>
      <c r="AJ930" s="4">
        <v>41</v>
      </c>
      <c r="AK930" s="4">
        <v>23</v>
      </c>
      <c r="AL930" s="4">
        <v>0</v>
      </c>
      <c r="AM930" t="str">
        <f>IF(Y930=A930,"OK","NOT OK")</f>
        <v>OK</v>
      </c>
      <c r="AN930" t="str">
        <f>IF(Z930=B930,"OK","NOT OK")</f>
        <v>OK</v>
      </c>
      <c r="AO930" t="str">
        <f>IF(AA930=C930,"OK","NOT OK")</f>
        <v>OK</v>
      </c>
      <c r="AP930" t="str">
        <f>IF(AB930=D930,"OK","NOT OK")</f>
        <v>OK</v>
      </c>
      <c r="AQ930" t="str">
        <f t="shared" si="290"/>
        <v>OK</v>
      </c>
      <c r="AR930" t="str">
        <f t="shared" si="291"/>
        <v>OK</v>
      </c>
      <c r="AS930" t="str">
        <f t="shared" si="292"/>
        <v>OK</v>
      </c>
      <c r="AT930" t="str">
        <f t="shared" si="293"/>
        <v>OK</v>
      </c>
      <c r="AU930" t="str">
        <f t="shared" si="294"/>
        <v>OK</v>
      </c>
      <c r="AV930" t="str">
        <f t="shared" si="295"/>
        <v>OK</v>
      </c>
      <c r="AW930" t="str">
        <f t="shared" si="296"/>
        <v>OK</v>
      </c>
      <c r="AX930" t="str">
        <f t="shared" si="297"/>
        <v>OK</v>
      </c>
      <c r="AY930" t="str">
        <f t="shared" si="298"/>
        <v>NOT OK</v>
      </c>
      <c r="AZ930" t="str">
        <f t="shared" si="299"/>
        <v>OK</v>
      </c>
    </row>
    <row r="931" spans="1:52">
      <c r="A931" s="2">
        <v>909</v>
      </c>
      <c r="B931" s="2">
        <v>0</v>
      </c>
      <c r="C931" s="2">
        <v>-2023</v>
      </c>
      <c r="D931" s="2">
        <v>3000</v>
      </c>
      <c r="E931" s="2">
        <f t="shared" si="300"/>
        <v>130</v>
      </c>
      <c r="F931" s="2">
        <f t="shared" si="281"/>
        <v>14.301430143014301</v>
      </c>
      <c r="G931" s="2">
        <v>1</v>
      </c>
      <c r="H931" s="2">
        <v>0</v>
      </c>
      <c r="I931" s="2">
        <v>0</v>
      </c>
      <c r="J931" s="2">
        <v>1</v>
      </c>
      <c r="K931" s="2">
        <v>5</v>
      </c>
      <c r="L931" s="2">
        <v>3000</v>
      </c>
      <c r="M931" s="2">
        <v>381</v>
      </c>
      <c r="N931" s="2">
        <v>23</v>
      </c>
      <c r="O931" s="2">
        <v>23</v>
      </c>
      <c r="P931" s="9">
        <f>B931*$B$2</f>
        <v>0</v>
      </c>
      <c r="Q931">
        <f t="shared" si="282"/>
        <v>0</v>
      </c>
      <c r="R931">
        <f t="shared" si="283"/>
        <v>-850</v>
      </c>
      <c r="S931">
        <f t="shared" si="284"/>
        <v>425</v>
      </c>
      <c r="T931">
        <f t="shared" si="285"/>
        <v>-3000</v>
      </c>
      <c r="U931">
        <f t="shared" si="286"/>
        <v>762</v>
      </c>
      <c r="V931">
        <f t="shared" si="287"/>
        <v>-46</v>
      </c>
      <c r="W931">
        <f t="shared" si="288"/>
        <v>686</v>
      </c>
      <c r="X931" s="10">
        <f t="shared" si="289"/>
        <v>0</v>
      </c>
      <c r="Y931" s="4">
        <v>909</v>
      </c>
      <c r="Z931" s="4">
        <v>0</v>
      </c>
      <c r="AA931" s="4">
        <v>-2023</v>
      </c>
      <c r="AB931" s="4">
        <v>3000</v>
      </c>
      <c r="AC931" s="4">
        <v>1</v>
      </c>
      <c r="AD931" s="4">
        <v>0</v>
      </c>
      <c r="AE931" s="4">
        <v>0</v>
      </c>
      <c r="AF931" s="4">
        <v>1</v>
      </c>
      <c r="AG931" s="4">
        <v>5</v>
      </c>
      <c r="AH931" s="4">
        <v>3000</v>
      </c>
      <c r="AI931" s="4">
        <v>381</v>
      </c>
      <c r="AJ931" s="4">
        <v>23</v>
      </c>
      <c r="AK931" s="4">
        <v>343</v>
      </c>
      <c r="AL931" s="4">
        <v>0</v>
      </c>
      <c r="AM931" t="str">
        <f>IF(Y931=A931,"OK","NOT OK")</f>
        <v>OK</v>
      </c>
      <c r="AN931" t="str">
        <f>IF(Z931=B931,"OK","NOT OK")</f>
        <v>OK</v>
      </c>
      <c r="AO931" t="str">
        <f>IF(AA931=C931,"OK","NOT OK")</f>
        <v>OK</v>
      </c>
      <c r="AP931" t="str">
        <f>IF(AB931=D931,"OK","NOT OK")</f>
        <v>OK</v>
      </c>
      <c r="AQ931" t="str">
        <f t="shared" si="290"/>
        <v>OK</v>
      </c>
      <c r="AR931" t="str">
        <f t="shared" si="291"/>
        <v>OK</v>
      </c>
      <c r="AS931" t="str">
        <f t="shared" si="292"/>
        <v>OK</v>
      </c>
      <c r="AT931" t="str">
        <f t="shared" si="293"/>
        <v>OK</v>
      </c>
      <c r="AU931" t="str">
        <f t="shared" si="294"/>
        <v>OK</v>
      </c>
      <c r="AV931" t="str">
        <f t="shared" si="295"/>
        <v>OK</v>
      </c>
      <c r="AW931" t="str">
        <f t="shared" si="296"/>
        <v>OK</v>
      </c>
      <c r="AX931" t="str">
        <f t="shared" si="297"/>
        <v>OK</v>
      </c>
      <c r="AY931" t="str">
        <f t="shared" si="298"/>
        <v>NOT OK</v>
      </c>
      <c r="AZ931" t="str">
        <f t="shared" si="299"/>
        <v>OK</v>
      </c>
    </row>
    <row r="932" spans="1:52">
      <c r="A932" s="2">
        <v>910</v>
      </c>
      <c r="B932" s="2">
        <v>0</v>
      </c>
      <c r="C932" s="2">
        <v>-2219</v>
      </c>
      <c r="D932" s="2">
        <v>1289</v>
      </c>
      <c r="E932" s="2">
        <f t="shared" si="300"/>
        <v>130</v>
      </c>
      <c r="F932" s="2">
        <f t="shared" si="281"/>
        <v>14.285714285714285</v>
      </c>
      <c r="G932" s="2">
        <v>1</v>
      </c>
      <c r="H932" s="2">
        <v>0</v>
      </c>
      <c r="I932" s="2">
        <v>1</v>
      </c>
      <c r="J932" s="2">
        <v>2</v>
      </c>
      <c r="K932" s="2">
        <v>6</v>
      </c>
      <c r="L932" s="2">
        <v>1289</v>
      </c>
      <c r="M932" s="2">
        <v>597</v>
      </c>
      <c r="N932" s="2">
        <v>17</v>
      </c>
      <c r="O932" s="2">
        <v>17</v>
      </c>
      <c r="P932" s="9">
        <f>B932*$B$2</f>
        <v>0</v>
      </c>
      <c r="Q932">
        <f t="shared" si="282"/>
        <v>-1000</v>
      </c>
      <c r="R932">
        <f t="shared" si="283"/>
        <v>-1700</v>
      </c>
      <c r="S932">
        <f t="shared" si="284"/>
        <v>510</v>
      </c>
      <c r="T932">
        <f t="shared" si="285"/>
        <v>-1289</v>
      </c>
      <c r="U932">
        <f t="shared" si="286"/>
        <v>1194</v>
      </c>
      <c r="V932">
        <f t="shared" si="287"/>
        <v>-34</v>
      </c>
      <c r="W932">
        <f t="shared" si="288"/>
        <v>100</v>
      </c>
      <c r="X932" s="10">
        <f t="shared" si="289"/>
        <v>0</v>
      </c>
      <c r="Y932" s="4">
        <v>910</v>
      </c>
      <c r="Z932" s="4">
        <v>0</v>
      </c>
      <c r="AA932" s="4">
        <v>-2219</v>
      </c>
      <c r="AB932" s="4">
        <v>1289</v>
      </c>
      <c r="AC932" s="4">
        <v>1</v>
      </c>
      <c r="AD932" s="4">
        <v>0</v>
      </c>
      <c r="AE932" s="4">
        <v>1</v>
      </c>
      <c r="AF932" s="4">
        <v>2</v>
      </c>
      <c r="AG932" s="4">
        <v>6</v>
      </c>
      <c r="AH932" s="4">
        <v>1289</v>
      </c>
      <c r="AI932" s="4">
        <v>597</v>
      </c>
      <c r="AJ932" s="4">
        <v>17</v>
      </c>
      <c r="AK932" s="4">
        <v>50</v>
      </c>
      <c r="AL932" s="4">
        <v>0</v>
      </c>
      <c r="AM932" t="str">
        <f>IF(Y932=A932,"OK","NOT OK")</f>
        <v>OK</v>
      </c>
      <c r="AN932" t="str">
        <f>IF(Z932=B932,"OK","NOT OK")</f>
        <v>OK</v>
      </c>
      <c r="AO932" t="str">
        <f>IF(AA932=C932,"OK","NOT OK")</f>
        <v>OK</v>
      </c>
      <c r="AP932" t="str">
        <f>IF(AB932=D932,"OK","NOT OK")</f>
        <v>OK</v>
      </c>
      <c r="AQ932" t="str">
        <f t="shared" si="290"/>
        <v>OK</v>
      </c>
      <c r="AR932" t="str">
        <f t="shared" si="291"/>
        <v>OK</v>
      </c>
      <c r="AS932" t="str">
        <f t="shared" si="292"/>
        <v>OK</v>
      </c>
      <c r="AT932" t="str">
        <f t="shared" si="293"/>
        <v>OK</v>
      </c>
      <c r="AU932" t="str">
        <f t="shared" si="294"/>
        <v>OK</v>
      </c>
      <c r="AV932" t="str">
        <f t="shared" si="295"/>
        <v>OK</v>
      </c>
      <c r="AW932" t="str">
        <f t="shared" si="296"/>
        <v>OK</v>
      </c>
      <c r="AX932" t="str">
        <f t="shared" si="297"/>
        <v>OK</v>
      </c>
      <c r="AY932" t="str">
        <f t="shared" si="298"/>
        <v>NOT OK</v>
      </c>
      <c r="AZ932" t="str">
        <f t="shared" si="299"/>
        <v>OK</v>
      </c>
    </row>
    <row r="933" spans="1:52">
      <c r="A933" s="2">
        <v>911</v>
      </c>
      <c r="B933" s="2">
        <v>0</v>
      </c>
      <c r="C933" s="2">
        <v>-2359</v>
      </c>
      <c r="D933" s="2">
        <v>218</v>
      </c>
      <c r="E933" s="2">
        <f t="shared" si="300"/>
        <v>130</v>
      </c>
      <c r="F933" s="2">
        <f t="shared" si="281"/>
        <v>14.270032930845225</v>
      </c>
      <c r="G933" s="2">
        <v>1</v>
      </c>
      <c r="H933" s="2">
        <v>0</v>
      </c>
      <c r="I933" s="2">
        <v>1</v>
      </c>
      <c r="J933" s="2">
        <v>2</v>
      </c>
      <c r="K933" s="2">
        <v>3</v>
      </c>
      <c r="L933" s="2">
        <v>218</v>
      </c>
      <c r="M933" s="2">
        <v>149</v>
      </c>
      <c r="N933" s="2">
        <v>5</v>
      </c>
      <c r="O933" s="2">
        <v>5</v>
      </c>
      <c r="P933" s="9">
        <f>B933*$B$2</f>
        <v>0</v>
      </c>
      <c r="Q933">
        <f t="shared" si="282"/>
        <v>-1000</v>
      </c>
      <c r="R933">
        <f t="shared" si="283"/>
        <v>-1700</v>
      </c>
      <c r="S933">
        <f t="shared" si="284"/>
        <v>255</v>
      </c>
      <c r="T933">
        <f t="shared" si="285"/>
        <v>-218</v>
      </c>
      <c r="U933">
        <f t="shared" si="286"/>
        <v>298</v>
      </c>
      <c r="V933">
        <f t="shared" si="287"/>
        <v>-10</v>
      </c>
      <c r="W933">
        <f t="shared" si="288"/>
        <v>16</v>
      </c>
      <c r="X933" s="10">
        <f t="shared" si="289"/>
        <v>0</v>
      </c>
      <c r="Y933" s="4">
        <v>911</v>
      </c>
      <c r="Z933" s="4">
        <v>0</v>
      </c>
      <c r="AA933" s="4">
        <v>-2359</v>
      </c>
      <c r="AB933" s="4">
        <v>218</v>
      </c>
      <c r="AC933" s="4">
        <v>1</v>
      </c>
      <c r="AD933" s="4">
        <v>0</v>
      </c>
      <c r="AE933" s="4">
        <v>1</v>
      </c>
      <c r="AF933" s="4">
        <v>2</v>
      </c>
      <c r="AG933" s="4">
        <v>3</v>
      </c>
      <c r="AH933" s="4">
        <v>218</v>
      </c>
      <c r="AI933" s="4">
        <v>149</v>
      </c>
      <c r="AJ933" s="4">
        <v>5</v>
      </c>
      <c r="AK933" s="4">
        <v>8</v>
      </c>
      <c r="AL933" s="4">
        <v>0</v>
      </c>
      <c r="AM933" t="str">
        <f>IF(Y933=A933,"OK","NOT OK")</f>
        <v>OK</v>
      </c>
      <c r="AN933" t="str">
        <f>IF(Z933=B933,"OK","NOT OK")</f>
        <v>OK</v>
      </c>
      <c r="AO933" t="str">
        <f>IF(AA933=C933,"OK","NOT OK")</f>
        <v>OK</v>
      </c>
      <c r="AP933" t="str">
        <f>IF(AB933=D933,"OK","NOT OK")</f>
        <v>OK</v>
      </c>
      <c r="AQ933" t="str">
        <f t="shared" si="290"/>
        <v>OK</v>
      </c>
      <c r="AR933" t="str">
        <f t="shared" si="291"/>
        <v>OK</v>
      </c>
      <c r="AS933" t="str">
        <f t="shared" si="292"/>
        <v>OK</v>
      </c>
      <c r="AT933" t="str">
        <f t="shared" si="293"/>
        <v>OK</v>
      </c>
      <c r="AU933" t="str">
        <f t="shared" si="294"/>
        <v>OK</v>
      </c>
      <c r="AV933" t="str">
        <f t="shared" si="295"/>
        <v>OK</v>
      </c>
      <c r="AW933" t="str">
        <f t="shared" si="296"/>
        <v>OK</v>
      </c>
      <c r="AX933" t="str">
        <f t="shared" si="297"/>
        <v>OK</v>
      </c>
      <c r="AY933" t="str">
        <f t="shared" si="298"/>
        <v>NOT OK</v>
      </c>
      <c r="AZ933" t="str">
        <f t="shared" si="299"/>
        <v>OK</v>
      </c>
    </row>
    <row r="934" spans="1:52">
      <c r="A934" s="2">
        <v>912</v>
      </c>
      <c r="B934" s="2">
        <v>0</v>
      </c>
      <c r="C934" s="2">
        <v>-2535</v>
      </c>
      <c r="D934" s="2">
        <v>662</v>
      </c>
      <c r="E934" s="2">
        <f t="shared" si="300"/>
        <v>130</v>
      </c>
      <c r="F934" s="2">
        <f t="shared" si="281"/>
        <v>14.254385964912281</v>
      </c>
      <c r="G934" s="2">
        <v>1</v>
      </c>
      <c r="H934" s="2">
        <v>0</v>
      </c>
      <c r="I934" s="2">
        <v>1</v>
      </c>
      <c r="J934" s="2">
        <v>2</v>
      </c>
      <c r="K934" s="2">
        <v>1</v>
      </c>
      <c r="L934" s="2">
        <v>662</v>
      </c>
      <c r="M934" s="2">
        <v>359</v>
      </c>
      <c r="N934" s="2">
        <v>19</v>
      </c>
      <c r="O934" s="2">
        <v>19</v>
      </c>
      <c r="P934" s="9">
        <f>B934*$B$2</f>
        <v>0</v>
      </c>
      <c r="Q934">
        <f t="shared" si="282"/>
        <v>-1000</v>
      </c>
      <c r="R934">
        <f t="shared" si="283"/>
        <v>-1700</v>
      </c>
      <c r="S934">
        <f t="shared" si="284"/>
        <v>85</v>
      </c>
      <c r="T934">
        <f t="shared" si="285"/>
        <v>-662</v>
      </c>
      <c r="U934">
        <f t="shared" si="286"/>
        <v>718</v>
      </c>
      <c r="V934">
        <f t="shared" si="287"/>
        <v>-38</v>
      </c>
      <c r="W934">
        <f t="shared" si="288"/>
        <v>62</v>
      </c>
      <c r="X934" s="10">
        <f t="shared" si="289"/>
        <v>0</v>
      </c>
      <c r="Y934" s="4">
        <v>912</v>
      </c>
      <c r="Z934" s="4">
        <v>0</v>
      </c>
      <c r="AA934" s="4">
        <v>-2535</v>
      </c>
      <c r="AB934" s="4">
        <v>662</v>
      </c>
      <c r="AC934" s="4">
        <v>1</v>
      </c>
      <c r="AD934" s="4">
        <v>0</v>
      </c>
      <c r="AE934" s="4">
        <v>1</v>
      </c>
      <c r="AF934" s="4">
        <v>2</v>
      </c>
      <c r="AG934" s="4">
        <v>1</v>
      </c>
      <c r="AH934" s="4">
        <v>662</v>
      </c>
      <c r="AI934" s="4">
        <v>359</v>
      </c>
      <c r="AJ934" s="4">
        <v>19</v>
      </c>
      <c r="AK934" s="4">
        <v>31</v>
      </c>
      <c r="AL934" s="4">
        <v>0</v>
      </c>
      <c r="AM934" t="str">
        <f>IF(Y934=A934,"OK","NOT OK")</f>
        <v>OK</v>
      </c>
      <c r="AN934" t="str">
        <f>IF(Z934=B934,"OK","NOT OK")</f>
        <v>OK</v>
      </c>
      <c r="AO934" t="str">
        <f>IF(AA934=C934,"OK","NOT OK")</f>
        <v>OK</v>
      </c>
      <c r="AP934" t="str">
        <f>IF(AB934=D934,"OK","NOT OK")</f>
        <v>OK</v>
      </c>
      <c r="AQ934" t="str">
        <f t="shared" si="290"/>
        <v>OK</v>
      </c>
      <c r="AR934" t="str">
        <f t="shared" si="291"/>
        <v>OK</v>
      </c>
      <c r="AS934" t="str">
        <f t="shared" si="292"/>
        <v>OK</v>
      </c>
      <c r="AT934" t="str">
        <f t="shared" si="293"/>
        <v>OK</v>
      </c>
      <c r="AU934" t="str">
        <f t="shared" si="294"/>
        <v>OK</v>
      </c>
      <c r="AV934" t="str">
        <f t="shared" si="295"/>
        <v>OK</v>
      </c>
      <c r="AW934" t="str">
        <f t="shared" si="296"/>
        <v>OK</v>
      </c>
      <c r="AX934" t="str">
        <f t="shared" si="297"/>
        <v>OK</v>
      </c>
      <c r="AY934" t="str">
        <f t="shared" si="298"/>
        <v>NOT OK</v>
      </c>
      <c r="AZ934" t="str">
        <f t="shared" si="299"/>
        <v>OK</v>
      </c>
    </row>
    <row r="935" spans="1:52">
      <c r="A935" s="2">
        <v>913</v>
      </c>
      <c r="B935" s="2">
        <v>0</v>
      </c>
      <c r="C935" s="2">
        <v>-1909</v>
      </c>
      <c r="D935" s="2">
        <v>362</v>
      </c>
      <c r="E935" s="2">
        <f t="shared" si="300"/>
        <v>130</v>
      </c>
      <c r="F935" s="2">
        <f t="shared" si="281"/>
        <v>14.238773274917854</v>
      </c>
      <c r="G935" s="2">
        <v>1</v>
      </c>
      <c r="H935" s="2">
        <v>0</v>
      </c>
      <c r="I935" s="2">
        <v>1</v>
      </c>
      <c r="J935" s="2">
        <v>2</v>
      </c>
      <c r="K935" s="2">
        <v>7</v>
      </c>
      <c r="L935" s="2">
        <v>362</v>
      </c>
      <c r="M935" s="2">
        <v>267</v>
      </c>
      <c r="N935" s="2">
        <v>0</v>
      </c>
      <c r="O935" s="2">
        <v>0</v>
      </c>
      <c r="P935" s="9">
        <f>B935*$B$2</f>
        <v>0</v>
      </c>
      <c r="Q935">
        <f t="shared" si="282"/>
        <v>-1000</v>
      </c>
      <c r="R935">
        <f t="shared" si="283"/>
        <v>-1700</v>
      </c>
      <c r="S935">
        <f t="shared" si="284"/>
        <v>595</v>
      </c>
      <c r="T935">
        <f t="shared" si="285"/>
        <v>-362</v>
      </c>
      <c r="U935">
        <f t="shared" si="286"/>
        <v>534</v>
      </c>
      <c r="V935">
        <f t="shared" si="287"/>
        <v>0</v>
      </c>
      <c r="W935">
        <f t="shared" si="288"/>
        <v>24</v>
      </c>
      <c r="X935" s="10">
        <f t="shared" si="289"/>
        <v>0</v>
      </c>
      <c r="Y935" s="4">
        <v>913</v>
      </c>
      <c r="Z935" s="4">
        <v>0</v>
      </c>
      <c r="AA935" s="4">
        <v>-1909</v>
      </c>
      <c r="AB935" s="4">
        <v>362</v>
      </c>
      <c r="AC935" s="4">
        <v>1</v>
      </c>
      <c r="AD935" s="4">
        <v>0</v>
      </c>
      <c r="AE935" s="4">
        <v>1</v>
      </c>
      <c r="AF935" s="4">
        <v>2</v>
      </c>
      <c r="AG935" s="4">
        <v>7</v>
      </c>
      <c r="AH935" s="4">
        <v>362</v>
      </c>
      <c r="AI935" s="4">
        <v>267</v>
      </c>
      <c r="AJ935" s="4">
        <v>0</v>
      </c>
      <c r="AK935" s="4">
        <v>12</v>
      </c>
      <c r="AL935" s="4">
        <v>0</v>
      </c>
      <c r="AM935" t="str">
        <f>IF(Y935=A935,"OK","NOT OK")</f>
        <v>OK</v>
      </c>
      <c r="AN935" t="str">
        <f>IF(Z935=B935,"OK","NOT OK")</f>
        <v>OK</v>
      </c>
      <c r="AO935" t="str">
        <f>IF(AA935=C935,"OK","NOT OK")</f>
        <v>OK</v>
      </c>
      <c r="AP935" t="str">
        <f>IF(AB935=D935,"OK","NOT OK")</f>
        <v>OK</v>
      </c>
      <c r="AQ935" t="str">
        <f t="shared" si="290"/>
        <v>OK</v>
      </c>
      <c r="AR935" t="str">
        <f t="shared" si="291"/>
        <v>OK</v>
      </c>
      <c r="AS935" t="str">
        <f t="shared" si="292"/>
        <v>OK</v>
      </c>
      <c r="AT935" t="str">
        <f t="shared" si="293"/>
        <v>OK</v>
      </c>
      <c r="AU935" t="str">
        <f t="shared" si="294"/>
        <v>OK</v>
      </c>
      <c r="AV935" t="str">
        <f t="shared" si="295"/>
        <v>OK</v>
      </c>
      <c r="AW935" t="str">
        <f t="shared" si="296"/>
        <v>OK</v>
      </c>
      <c r="AX935" t="str">
        <f t="shared" si="297"/>
        <v>OK</v>
      </c>
      <c r="AY935" t="str">
        <f t="shared" si="298"/>
        <v>NOT OK</v>
      </c>
      <c r="AZ935" t="str">
        <f t="shared" si="299"/>
        <v>OK</v>
      </c>
    </row>
    <row r="936" spans="1:52">
      <c r="A936" s="2">
        <v>914</v>
      </c>
      <c r="B936" s="2">
        <v>0</v>
      </c>
      <c r="C936" s="2">
        <v>-2094</v>
      </c>
      <c r="D936" s="2">
        <v>376</v>
      </c>
      <c r="E936" s="2">
        <f t="shared" si="300"/>
        <v>130</v>
      </c>
      <c r="F936" s="2">
        <f t="shared" si="281"/>
        <v>14.223194748358861</v>
      </c>
      <c r="G936" s="2">
        <v>1</v>
      </c>
      <c r="H936" s="2">
        <v>0</v>
      </c>
      <c r="I936" s="2">
        <v>1</v>
      </c>
      <c r="J936" s="2">
        <v>2</v>
      </c>
      <c r="K936" s="2">
        <v>4</v>
      </c>
      <c r="L936" s="2">
        <v>376</v>
      </c>
      <c r="M936" s="2">
        <v>301</v>
      </c>
      <c r="N936" s="2">
        <v>0</v>
      </c>
      <c r="O936" s="2">
        <v>0</v>
      </c>
      <c r="P936" s="9">
        <f>B936*$B$2</f>
        <v>0</v>
      </c>
      <c r="Q936">
        <f t="shared" si="282"/>
        <v>-1000</v>
      </c>
      <c r="R936">
        <f t="shared" si="283"/>
        <v>-1700</v>
      </c>
      <c r="S936">
        <f t="shared" si="284"/>
        <v>340</v>
      </c>
      <c r="T936">
        <f t="shared" si="285"/>
        <v>-376</v>
      </c>
      <c r="U936">
        <f t="shared" si="286"/>
        <v>602</v>
      </c>
      <c r="V936">
        <f t="shared" si="287"/>
        <v>0</v>
      </c>
      <c r="W936">
        <f t="shared" si="288"/>
        <v>40</v>
      </c>
      <c r="X936" s="10">
        <f t="shared" si="289"/>
        <v>0</v>
      </c>
      <c r="Y936" s="4">
        <v>914</v>
      </c>
      <c r="Z936" s="4">
        <v>0</v>
      </c>
      <c r="AA936" s="4">
        <v>-2094</v>
      </c>
      <c r="AB936" s="4">
        <v>376</v>
      </c>
      <c r="AC936" s="4">
        <v>1</v>
      </c>
      <c r="AD936" s="4">
        <v>0</v>
      </c>
      <c r="AE936" s="4">
        <v>1</v>
      </c>
      <c r="AF936" s="4">
        <v>2</v>
      </c>
      <c r="AG936" s="4">
        <v>4</v>
      </c>
      <c r="AH936" s="4">
        <v>376</v>
      </c>
      <c r="AI936" s="4">
        <v>301</v>
      </c>
      <c r="AJ936" s="4">
        <v>0</v>
      </c>
      <c r="AK936" s="4">
        <v>20</v>
      </c>
      <c r="AL936" s="4">
        <v>0</v>
      </c>
      <c r="AM936" t="str">
        <f>IF(Y936=A936,"OK","NOT OK")</f>
        <v>OK</v>
      </c>
      <c r="AN936" t="str">
        <f>IF(Z936=B936,"OK","NOT OK")</f>
        <v>OK</v>
      </c>
      <c r="AO936" t="str">
        <f>IF(AA936=C936,"OK","NOT OK")</f>
        <v>OK</v>
      </c>
      <c r="AP936" t="str">
        <f>IF(AB936=D936,"OK","NOT OK")</f>
        <v>OK</v>
      </c>
      <c r="AQ936" t="str">
        <f t="shared" si="290"/>
        <v>OK</v>
      </c>
      <c r="AR936" t="str">
        <f t="shared" si="291"/>
        <v>OK</v>
      </c>
      <c r="AS936" t="str">
        <f t="shared" si="292"/>
        <v>OK</v>
      </c>
      <c r="AT936" t="str">
        <f t="shared" si="293"/>
        <v>OK</v>
      </c>
      <c r="AU936" t="str">
        <f t="shared" si="294"/>
        <v>OK</v>
      </c>
      <c r="AV936" t="str">
        <f t="shared" si="295"/>
        <v>OK</v>
      </c>
      <c r="AW936" t="str">
        <f t="shared" si="296"/>
        <v>OK</v>
      </c>
      <c r="AX936" t="str">
        <f t="shared" si="297"/>
        <v>OK</v>
      </c>
      <c r="AY936" t="str">
        <f t="shared" si="298"/>
        <v>NOT OK</v>
      </c>
      <c r="AZ936" t="str">
        <f t="shared" si="299"/>
        <v>OK</v>
      </c>
    </row>
    <row r="937" spans="1:52">
      <c r="A937" s="2">
        <v>915</v>
      </c>
      <c r="B937" s="2">
        <v>0</v>
      </c>
      <c r="C937" s="2">
        <v>-2082</v>
      </c>
      <c r="D937" s="2">
        <v>3000</v>
      </c>
      <c r="E937" s="2">
        <f t="shared" si="300"/>
        <v>130</v>
      </c>
      <c r="F937" s="2">
        <f t="shared" si="281"/>
        <v>14.207650273224044</v>
      </c>
      <c r="G937" s="2">
        <v>1</v>
      </c>
      <c r="H937" s="2">
        <v>0</v>
      </c>
      <c r="I937" s="2">
        <v>0</v>
      </c>
      <c r="J937" s="2">
        <v>2</v>
      </c>
      <c r="K937" s="2">
        <v>10</v>
      </c>
      <c r="L937" s="2">
        <v>3000</v>
      </c>
      <c r="M937" s="2">
        <v>793</v>
      </c>
      <c r="N937" s="2">
        <v>54</v>
      </c>
      <c r="O937" s="2">
        <v>54</v>
      </c>
      <c r="P937" s="9">
        <f>B937*$B$2</f>
        <v>0</v>
      </c>
      <c r="Q937">
        <f t="shared" si="282"/>
        <v>0</v>
      </c>
      <c r="R937">
        <f t="shared" si="283"/>
        <v>-1700</v>
      </c>
      <c r="S937">
        <f t="shared" si="284"/>
        <v>850</v>
      </c>
      <c r="T937">
        <f t="shared" si="285"/>
        <v>-3000</v>
      </c>
      <c r="U937">
        <f t="shared" si="286"/>
        <v>1586</v>
      </c>
      <c r="V937">
        <f t="shared" si="287"/>
        <v>-108</v>
      </c>
      <c r="W937">
        <f t="shared" si="288"/>
        <v>290</v>
      </c>
      <c r="X937" s="10">
        <f t="shared" si="289"/>
        <v>0</v>
      </c>
      <c r="Y937" s="4">
        <v>915</v>
      </c>
      <c r="Z937" s="4">
        <v>0</v>
      </c>
      <c r="AA937" s="4">
        <v>-2082</v>
      </c>
      <c r="AB937" s="4">
        <v>3000</v>
      </c>
      <c r="AC937" s="4">
        <v>1</v>
      </c>
      <c r="AD937" s="4">
        <v>0</v>
      </c>
      <c r="AE937" s="4">
        <v>0</v>
      </c>
      <c r="AF937" s="4">
        <v>2</v>
      </c>
      <c r="AG937" s="4">
        <v>10</v>
      </c>
      <c r="AH937" s="4">
        <v>3000</v>
      </c>
      <c r="AI937" s="4">
        <v>793</v>
      </c>
      <c r="AJ937" s="4">
        <v>54</v>
      </c>
      <c r="AK937" s="4">
        <v>145</v>
      </c>
      <c r="AL937" s="4">
        <v>0</v>
      </c>
      <c r="AM937" t="str">
        <f>IF(Y937=A937,"OK","NOT OK")</f>
        <v>OK</v>
      </c>
      <c r="AN937" t="str">
        <f>IF(Z937=B937,"OK","NOT OK")</f>
        <v>OK</v>
      </c>
      <c r="AO937" t="str">
        <f>IF(AA937=C937,"OK","NOT OK")</f>
        <v>OK</v>
      </c>
      <c r="AP937" t="str">
        <f>IF(AB937=D937,"OK","NOT OK")</f>
        <v>OK</v>
      </c>
      <c r="AQ937" t="str">
        <f t="shared" si="290"/>
        <v>OK</v>
      </c>
      <c r="AR937" t="str">
        <f t="shared" si="291"/>
        <v>OK</v>
      </c>
      <c r="AS937" t="str">
        <f t="shared" si="292"/>
        <v>OK</v>
      </c>
      <c r="AT937" t="str">
        <f t="shared" si="293"/>
        <v>OK</v>
      </c>
      <c r="AU937" t="str">
        <f t="shared" si="294"/>
        <v>OK</v>
      </c>
      <c r="AV937" t="str">
        <f t="shared" si="295"/>
        <v>OK</v>
      </c>
      <c r="AW937" t="str">
        <f t="shared" si="296"/>
        <v>OK</v>
      </c>
      <c r="AX937" t="str">
        <f t="shared" si="297"/>
        <v>OK</v>
      </c>
      <c r="AY937" t="str">
        <f t="shared" si="298"/>
        <v>NOT OK</v>
      </c>
      <c r="AZ937" t="str">
        <f t="shared" si="299"/>
        <v>OK</v>
      </c>
    </row>
    <row r="938" spans="1:52">
      <c r="A938" s="2">
        <v>916</v>
      </c>
      <c r="B938" s="2">
        <v>0</v>
      </c>
      <c r="C938" s="2">
        <v>-2440</v>
      </c>
      <c r="D938" s="2">
        <v>965</v>
      </c>
      <c r="E938" s="2">
        <f t="shared" si="300"/>
        <v>130</v>
      </c>
      <c r="F938" s="2">
        <f t="shared" si="281"/>
        <v>14.192139737991265</v>
      </c>
      <c r="G938" s="2">
        <v>1</v>
      </c>
      <c r="H938" s="2">
        <v>0</v>
      </c>
      <c r="I938" s="2">
        <v>1</v>
      </c>
      <c r="J938" s="2">
        <v>2</v>
      </c>
      <c r="K938" s="2">
        <v>3</v>
      </c>
      <c r="L938" s="2">
        <v>965</v>
      </c>
      <c r="M938" s="2">
        <v>469</v>
      </c>
      <c r="N938" s="2">
        <v>32</v>
      </c>
      <c r="O938" s="2">
        <v>32</v>
      </c>
      <c r="P938" s="9">
        <f>B938*$B$2</f>
        <v>0</v>
      </c>
      <c r="Q938">
        <f t="shared" si="282"/>
        <v>-1000</v>
      </c>
      <c r="R938">
        <f t="shared" si="283"/>
        <v>-1700</v>
      </c>
      <c r="S938">
        <f t="shared" si="284"/>
        <v>255</v>
      </c>
      <c r="T938">
        <f t="shared" si="285"/>
        <v>-965</v>
      </c>
      <c r="U938">
        <f t="shared" si="286"/>
        <v>938</v>
      </c>
      <c r="V938">
        <f t="shared" si="287"/>
        <v>-64</v>
      </c>
      <c r="W938">
        <f t="shared" si="288"/>
        <v>96</v>
      </c>
      <c r="X938" s="10">
        <f t="shared" si="289"/>
        <v>0</v>
      </c>
      <c r="Y938" s="4">
        <v>916</v>
      </c>
      <c r="Z938" s="4">
        <v>0</v>
      </c>
      <c r="AA938" s="4">
        <v>-2440</v>
      </c>
      <c r="AB938" s="4">
        <v>965</v>
      </c>
      <c r="AC938" s="4">
        <v>1</v>
      </c>
      <c r="AD938" s="4">
        <v>0</v>
      </c>
      <c r="AE938" s="4">
        <v>1</v>
      </c>
      <c r="AF938" s="4">
        <v>2</v>
      </c>
      <c r="AG938" s="4">
        <v>3</v>
      </c>
      <c r="AH938" s="4">
        <v>965</v>
      </c>
      <c r="AI938" s="4">
        <v>469</v>
      </c>
      <c r="AJ938" s="4">
        <v>32</v>
      </c>
      <c r="AK938" s="4">
        <v>48</v>
      </c>
      <c r="AL938" s="4">
        <v>0</v>
      </c>
      <c r="AM938" t="str">
        <f>IF(Y938=A938,"OK","NOT OK")</f>
        <v>OK</v>
      </c>
      <c r="AN938" t="str">
        <f>IF(Z938=B938,"OK","NOT OK")</f>
        <v>OK</v>
      </c>
      <c r="AO938" t="str">
        <f>IF(AA938=C938,"OK","NOT OK")</f>
        <v>OK</v>
      </c>
      <c r="AP938" t="str">
        <f>IF(AB938=D938,"OK","NOT OK")</f>
        <v>OK</v>
      </c>
      <c r="AQ938" t="str">
        <f t="shared" si="290"/>
        <v>OK</v>
      </c>
      <c r="AR938" t="str">
        <f t="shared" si="291"/>
        <v>OK</v>
      </c>
      <c r="AS938" t="str">
        <f t="shared" si="292"/>
        <v>OK</v>
      </c>
      <c r="AT938" t="str">
        <f t="shared" si="293"/>
        <v>OK</v>
      </c>
      <c r="AU938" t="str">
        <f t="shared" si="294"/>
        <v>OK</v>
      </c>
      <c r="AV938" t="str">
        <f t="shared" si="295"/>
        <v>OK</v>
      </c>
      <c r="AW938" t="str">
        <f t="shared" si="296"/>
        <v>OK</v>
      </c>
      <c r="AX938" t="str">
        <f t="shared" si="297"/>
        <v>OK</v>
      </c>
      <c r="AY938" t="str">
        <f t="shared" si="298"/>
        <v>NOT OK</v>
      </c>
      <c r="AZ938" t="str">
        <f t="shared" si="299"/>
        <v>OK</v>
      </c>
    </row>
    <row r="939" spans="1:52">
      <c r="A939" s="2">
        <v>917</v>
      </c>
      <c r="B939" s="2">
        <v>0</v>
      </c>
      <c r="C939" s="2">
        <v>-1894</v>
      </c>
      <c r="D939" s="2">
        <v>499</v>
      </c>
      <c r="E939" s="2">
        <f t="shared" si="300"/>
        <v>130</v>
      </c>
      <c r="F939" s="2">
        <f t="shared" si="281"/>
        <v>14.176663031624864</v>
      </c>
      <c r="G939" s="2">
        <v>1</v>
      </c>
      <c r="H939" s="2">
        <v>0</v>
      </c>
      <c r="I939" s="2">
        <v>1</v>
      </c>
      <c r="J939" s="2">
        <v>2</v>
      </c>
      <c r="K939" s="2">
        <v>7</v>
      </c>
      <c r="L939" s="2">
        <v>499</v>
      </c>
      <c r="M939" s="2">
        <v>344</v>
      </c>
      <c r="N939" s="2">
        <v>11</v>
      </c>
      <c r="O939" s="2">
        <v>11</v>
      </c>
      <c r="P939" s="9">
        <f>B939*$B$2</f>
        <v>0</v>
      </c>
      <c r="Q939">
        <f t="shared" si="282"/>
        <v>-1000</v>
      </c>
      <c r="R939">
        <f t="shared" si="283"/>
        <v>-1700</v>
      </c>
      <c r="S939">
        <f t="shared" si="284"/>
        <v>595</v>
      </c>
      <c r="T939">
        <f t="shared" si="285"/>
        <v>-499</v>
      </c>
      <c r="U939">
        <f t="shared" si="286"/>
        <v>688</v>
      </c>
      <c r="V939">
        <f t="shared" si="287"/>
        <v>-22</v>
      </c>
      <c r="W939">
        <f t="shared" si="288"/>
        <v>44</v>
      </c>
      <c r="X939" s="10">
        <f t="shared" si="289"/>
        <v>0</v>
      </c>
      <c r="Y939" s="4">
        <v>917</v>
      </c>
      <c r="Z939" s="4">
        <v>0</v>
      </c>
      <c r="AA939" s="4">
        <v>-1894</v>
      </c>
      <c r="AB939" s="4">
        <v>499</v>
      </c>
      <c r="AC939" s="4">
        <v>1</v>
      </c>
      <c r="AD939" s="4">
        <v>0</v>
      </c>
      <c r="AE939" s="4">
        <v>1</v>
      </c>
      <c r="AF939" s="4">
        <v>2</v>
      </c>
      <c r="AG939" s="4">
        <v>7</v>
      </c>
      <c r="AH939" s="4">
        <v>499</v>
      </c>
      <c r="AI939" s="4">
        <v>344</v>
      </c>
      <c r="AJ939" s="4">
        <v>11</v>
      </c>
      <c r="AK939" s="4">
        <v>22</v>
      </c>
      <c r="AL939" s="4">
        <v>0</v>
      </c>
      <c r="AM939" t="str">
        <f>IF(Y939=A939,"OK","NOT OK")</f>
        <v>OK</v>
      </c>
      <c r="AN939" t="str">
        <f>IF(Z939=B939,"OK","NOT OK")</f>
        <v>OK</v>
      </c>
      <c r="AO939" t="str">
        <f>IF(AA939=C939,"OK","NOT OK")</f>
        <v>OK</v>
      </c>
      <c r="AP939" t="str">
        <f>IF(AB939=D939,"OK","NOT OK")</f>
        <v>OK</v>
      </c>
      <c r="AQ939" t="str">
        <f t="shared" si="290"/>
        <v>OK</v>
      </c>
      <c r="AR939" t="str">
        <f t="shared" si="291"/>
        <v>OK</v>
      </c>
      <c r="AS939" t="str">
        <f t="shared" si="292"/>
        <v>OK</v>
      </c>
      <c r="AT939" t="str">
        <f t="shared" si="293"/>
        <v>OK</v>
      </c>
      <c r="AU939" t="str">
        <f t="shared" si="294"/>
        <v>OK</v>
      </c>
      <c r="AV939" t="str">
        <f t="shared" si="295"/>
        <v>OK</v>
      </c>
      <c r="AW939" t="str">
        <f t="shared" si="296"/>
        <v>OK</v>
      </c>
      <c r="AX939" t="str">
        <f t="shared" si="297"/>
        <v>OK</v>
      </c>
      <c r="AY939" t="str">
        <f t="shared" si="298"/>
        <v>NOT OK</v>
      </c>
      <c r="AZ939" t="str">
        <f t="shared" si="299"/>
        <v>OK</v>
      </c>
    </row>
    <row r="940" spans="1:52">
      <c r="A940" s="2">
        <v>918</v>
      </c>
      <c r="B940" s="2">
        <v>1</v>
      </c>
      <c r="C940" s="2">
        <v>2945</v>
      </c>
      <c r="D940" s="2">
        <v>1788</v>
      </c>
      <c r="E940" s="2">
        <f t="shared" si="300"/>
        <v>131</v>
      </c>
      <c r="F940" s="2">
        <f t="shared" si="281"/>
        <v>14.270152505446623</v>
      </c>
      <c r="G940" s="2">
        <v>1</v>
      </c>
      <c r="H940" s="2">
        <v>1</v>
      </c>
      <c r="I940" s="2">
        <v>0</v>
      </c>
      <c r="J940" s="2">
        <v>0</v>
      </c>
      <c r="K940" s="2">
        <v>5</v>
      </c>
      <c r="L940" s="2">
        <v>1788</v>
      </c>
      <c r="M940" s="2">
        <v>882</v>
      </c>
      <c r="N940" s="2">
        <v>59</v>
      </c>
      <c r="O940" s="2">
        <v>59</v>
      </c>
      <c r="P940" s="9">
        <f>B940*$B$2</f>
        <v>2500</v>
      </c>
      <c r="Q940">
        <f t="shared" si="282"/>
        <v>0</v>
      </c>
      <c r="R940">
        <f t="shared" si="283"/>
        <v>0</v>
      </c>
      <c r="S940">
        <f t="shared" si="284"/>
        <v>425</v>
      </c>
      <c r="T940">
        <f t="shared" si="285"/>
        <v>-1788</v>
      </c>
      <c r="U940">
        <f t="shared" si="286"/>
        <v>1764</v>
      </c>
      <c r="V940">
        <f t="shared" si="287"/>
        <v>-118</v>
      </c>
      <c r="W940">
        <f t="shared" si="288"/>
        <v>162</v>
      </c>
      <c r="X940" s="10">
        <f t="shared" si="289"/>
        <v>0</v>
      </c>
      <c r="Y940" s="4">
        <v>918</v>
      </c>
      <c r="Z940" s="4">
        <v>1</v>
      </c>
      <c r="AA940" s="4">
        <v>2945</v>
      </c>
      <c r="AB940" s="4">
        <v>1788</v>
      </c>
      <c r="AC940" s="4">
        <v>1</v>
      </c>
      <c r="AD940" s="4">
        <v>1</v>
      </c>
      <c r="AE940" s="4">
        <v>0</v>
      </c>
      <c r="AF940" s="4">
        <v>0</v>
      </c>
      <c r="AG940" s="4">
        <v>5</v>
      </c>
      <c r="AH940" s="4">
        <v>1788</v>
      </c>
      <c r="AI940" s="4">
        <v>882</v>
      </c>
      <c r="AJ940" s="4">
        <v>59</v>
      </c>
      <c r="AK940" s="4">
        <v>81</v>
      </c>
      <c r="AL940" s="4">
        <v>0</v>
      </c>
      <c r="AM940" t="str">
        <f>IF(Y940=A940,"OK","NOT OK")</f>
        <v>OK</v>
      </c>
      <c r="AN940" t="str">
        <f>IF(Z940=B940,"OK","NOT OK")</f>
        <v>OK</v>
      </c>
      <c r="AO940" t="str">
        <f>IF(AA940=C940,"OK","NOT OK")</f>
        <v>OK</v>
      </c>
      <c r="AP940" t="str">
        <f>IF(AB940=D940,"OK","NOT OK")</f>
        <v>OK</v>
      </c>
      <c r="AQ940" t="str">
        <f t="shared" si="290"/>
        <v>OK</v>
      </c>
      <c r="AR940" t="str">
        <f t="shared" si="291"/>
        <v>OK</v>
      </c>
      <c r="AS940" t="str">
        <f t="shared" si="292"/>
        <v>OK</v>
      </c>
      <c r="AT940" t="str">
        <f t="shared" si="293"/>
        <v>OK</v>
      </c>
      <c r="AU940" t="str">
        <f t="shared" si="294"/>
        <v>OK</v>
      </c>
      <c r="AV940" t="str">
        <f t="shared" si="295"/>
        <v>OK</v>
      </c>
      <c r="AW940" t="str">
        <f t="shared" si="296"/>
        <v>OK</v>
      </c>
      <c r="AX940" t="str">
        <f t="shared" si="297"/>
        <v>OK</v>
      </c>
      <c r="AY940" t="str">
        <f t="shared" si="298"/>
        <v>NOT OK</v>
      </c>
      <c r="AZ940" t="str">
        <f t="shared" si="299"/>
        <v>NOT OK</v>
      </c>
    </row>
    <row r="941" spans="1:52">
      <c r="A941" s="2">
        <v>919</v>
      </c>
      <c r="B941" s="2">
        <v>1</v>
      </c>
      <c r="C941" s="2">
        <v>3370</v>
      </c>
      <c r="D941" s="2">
        <v>1345</v>
      </c>
      <c r="E941" s="2">
        <f t="shared" si="300"/>
        <v>132</v>
      </c>
      <c r="F941" s="2">
        <f t="shared" si="281"/>
        <v>14.363438520130579</v>
      </c>
      <c r="G941" s="2">
        <v>1</v>
      </c>
      <c r="H941" s="2">
        <v>1</v>
      </c>
      <c r="I941" s="2">
        <v>0</v>
      </c>
      <c r="J941" s="2">
        <v>0</v>
      </c>
      <c r="K941" s="2">
        <v>7</v>
      </c>
      <c r="L941" s="2">
        <v>1345</v>
      </c>
      <c r="M941" s="2">
        <v>790</v>
      </c>
      <c r="N941" s="2">
        <v>22</v>
      </c>
      <c r="O941" s="2">
        <v>22</v>
      </c>
      <c r="P941" s="9">
        <f>B941*$B$2</f>
        <v>2500</v>
      </c>
      <c r="Q941">
        <f t="shared" si="282"/>
        <v>0</v>
      </c>
      <c r="R941">
        <f t="shared" si="283"/>
        <v>0</v>
      </c>
      <c r="S941">
        <f t="shared" si="284"/>
        <v>595</v>
      </c>
      <c r="T941">
        <f t="shared" si="285"/>
        <v>-1345</v>
      </c>
      <c r="U941">
        <f t="shared" si="286"/>
        <v>1580</v>
      </c>
      <c r="V941">
        <f t="shared" si="287"/>
        <v>-44</v>
      </c>
      <c r="W941">
        <f t="shared" si="288"/>
        <v>84</v>
      </c>
      <c r="X941" s="10">
        <f t="shared" si="289"/>
        <v>0</v>
      </c>
      <c r="Y941" s="4">
        <v>919</v>
      </c>
      <c r="Z941" s="4">
        <v>1</v>
      </c>
      <c r="AA941" s="4">
        <v>3370</v>
      </c>
      <c r="AB941" s="4">
        <v>1345</v>
      </c>
      <c r="AC941" s="4">
        <v>1</v>
      </c>
      <c r="AD941" s="4">
        <v>1</v>
      </c>
      <c r="AE941" s="4">
        <v>0</v>
      </c>
      <c r="AF941" s="4">
        <v>0</v>
      </c>
      <c r="AG941" s="4">
        <v>7</v>
      </c>
      <c r="AH941" s="4">
        <v>1345</v>
      </c>
      <c r="AI941" s="4">
        <v>790</v>
      </c>
      <c r="AJ941" s="4">
        <v>22</v>
      </c>
      <c r="AK941" s="4">
        <v>42</v>
      </c>
      <c r="AL941" s="4">
        <v>0</v>
      </c>
      <c r="AM941" t="str">
        <f>IF(Y941=A941,"OK","NOT OK")</f>
        <v>OK</v>
      </c>
      <c r="AN941" t="str">
        <f>IF(Z941=B941,"OK","NOT OK")</f>
        <v>OK</v>
      </c>
      <c r="AO941" t="str">
        <f>IF(AA941=C941,"OK","NOT OK")</f>
        <v>OK</v>
      </c>
      <c r="AP941" t="str">
        <f>IF(AB941=D941,"OK","NOT OK")</f>
        <v>OK</v>
      </c>
      <c r="AQ941" t="str">
        <f t="shared" si="290"/>
        <v>OK</v>
      </c>
      <c r="AR941" t="str">
        <f t="shared" si="291"/>
        <v>OK</v>
      </c>
      <c r="AS941" t="str">
        <f t="shared" si="292"/>
        <v>OK</v>
      </c>
      <c r="AT941" t="str">
        <f t="shared" si="293"/>
        <v>OK</v>
      </c>
      <c r="AU941" t="str">
        <f t="shared" si="294"/>
        <v>OK</v>
      </c>
      <c r="AV941" t="str">
        <f t="shared" si="295"/>
        <v>OK</v>
      </c>
      <c r="AW941" t="str">
        <f t="shared" si="296"/>
        <v>OK</v>
      </c>
      <c r="AX941" t="str">
        <f t="shared" si="297"/>
        <v>OK</v>
      </c>
      <c r="AY941" t="str">
        <f t="shared" si="298"/>
        <v>NOT OK</v>
      </c>
      <c r="AZ941" t="str">
        <f t="shared" si="299"/>
        <v>NOT OK</v>
      </c>
    </row>
    <row r="942" spans="1:52">
      <c r="A942" s="2">
        <v>920</v>
      </c>
      <c r="B942" s="2">
        <v>0</v>
      </c>
      <c r="C942" s="2">
        <v>-2963</v>
      </c>
      <c r="D942" s="2">
        <v>936</v>
      </c>
      <c r="E942" s="2">
        <f t="shared" si="300"/>
        <v>132</v>
      </c>
      <c r="F942" s="2">
        <f t="shared" si="281"/>
        <v>14.347826086956522</v>
      </c>
      <c r="G942" s="2">
        <v>1</v>
      </c>
      <c r="H942" s="2">
        <v>0</v>
      </c>
      <c r="I942" s="2">
        <v>1</v>
      </c>
      <c r="J942" s="2">
        <v>3</v>
      </c>
      <c r="K942" s="2">
        <v>7</v>
      </c>
      <c r="L942" s="2">
        <v>936</v>
      </c>
      <c r="M942" s="2">
        <v>443</v>
      </c>
      <c r="N942" s="2">
        <v>16</v>
      </c>
      <c r="O942" s="2">
        <v>16</v>
      </c>
      <c r="P942" s="9">
        <f>B942*$B$2</f>
        <v>0</v>
      </c>
      <c r="Q942">
        <f t="shared" si="282"/>
        <v>-1000</v>
      </c>
      <c r="R942">
        <f t="shared" si="283"/>
        <v>-2550</v>
      </c>
      <c r="S942">
        <f t="shared" si="284"/>
        <v>595</v>
      </c>
      <c r="T942">
        <f t="shared" si="285"/>
        <v>-936</v>
      </c>
      <c r="U942">
        <f t="shared" si="286"/>
        <v>886</v>
      </c>
      <c r="V942">
        <f t="shared" si="287"/>
        <v>-32</v>
      </c>
      <c r="W942">
        <f t="shared" si="288"/>
        <v>74</v>
      </c>
      <c r="X942" s="10">
        <f t="shared" si="289"/>
        <v>0</v>
      </c>
      <c r="Y942" s="4">
        <v>920</v>
      </c>
      <c r="Z942" s="4">
        <v>0</v>
      </c>
      <c r="AA942" s="4">
        <v>-2963</v>
      </c>
      <c r="AB942" s="4">
        <v>936</v>
      </c>
      <c r="AC942" s="4">
        <v>1</v>
      </c>
      <c r="AD942" s="4">
        <v>0</v>
      </c>
      <c r="AE942" s="4">
        <v>1</v>
      </c>
      <c r="AF942" s="4">
        <v>3</v>
      </c>
      <c r="AG942" s="4">
        <v>7</v>
      </c>
      <c r="AH942" s="4">
        <v>936</v>
      </c>
      <c r="AI942" s="4">
        <v>443</v>
      </c>
      <c r="AJ942" s="4">
        <v>16</v>
      </c>
      <c r="AK942" s="4">
        <v>37</v>
      </c>
      <c r="AL942" s="4">
        <v>0</v>
      </c>
      <c r="AM942" t="str">
        <f>IF(Y942=A942,"OK","NOT OK")</f>
        <v>OK</v>
      </c>
      <c r="AN942" t="str">
        <f>IF(Z942=B942,"OK","NOT OK")</f>
        <v>OK</v>
      </c>
      <c r="AO942" t="str">
        <f>IF(AA942=C942,"OK","NOT OK")</f>
        <v>OK</v>
      </c>
      <c r="AP942" t="str">
        <f>IF(AB942=D942,"OK","NOT OK")</f>
        <v>OK</v>
      </c>
      <c r="AQ942" t="str">
        <f t="shared" si="290"/>
        <v>OK</v>
      </c>
      <c r="AR942" t="str">
        <f t="shared" si="291"/>
        <v>OK</v>
      </c>
      <c r="AS942" t="str">
        <f t="shared" si="292"/>
        <v>OK</v>
      </c>
      <c r="AT942" t="str">
        <f t="shared" si="293"/>
        <v>OK</v>
      </c>
      <c r="AU942" t="str">
        <f t="shared" si="294"/>
        <v>OK</v>
      </c>
      <c r="AV942" t="str">
        <f t="shared" si="295"/>
        <v>OK</v>
      </c>
      <c r="AW942" t="str">
        <f t="shared" si="296"/>
        <v>OK</v>
      </c>
      <c r="AX942" t="str">
        <f t="shared" si="297"/>
        <v>OK</v>
      </c>
      <c r="AY942" t="str">
        <f t="shared" si="298"/>
        <v>NOT OK</v>
      </c>
      <c r="AZ942" t="str">
        <f t="shared" si="299"/>
        <v>OK</v>
      </c>
    </row>
    <row r="943" spans="1:52">
      <c r="A943" s="2">
        <v>921</v>
      </c>
      <c r="B943" s="2">
        <v>0</v>
      </c>
      <c r="C943" s="2">
        <v>-1286</v>
      </c>
      <c r="D943" s="2">
        <v>934</v>
      </c>
      <c r="E943" s="2">
        <f t="shared" si="300"/>
        <v>132</v>
      </c>
      <c r="F943" s="2">
        <f t="shared" si="281"/>
        <v>14.332247557003258</v>
      </c>
      <c r="G943" s="2">
        <v>1</v>
      </c>
      <c r="H943" s="2">
        <v>0</v>
      </c>
      <c r="I943" s="2">
        <v>1</v>
      </c>
      <c r="J943" s="2">
        <v>2</v>
      </c>
      <c r="K943" s="2">
        <v>12</v>
      </c>
      <c r="L943" s="2">
        <v>934</v>
      </c>
      <c r="M943" s="2">
        <v>648</v>
      </c>
      <c r="N943" s="2">
        <v>16</v>
      </c>
      <c r="O943" s="2">
        <v>16</v>
      </c>
      <c r="P943" s="9">
        <f>B943*$B$2</f>
        <v>0</v>
      </c>
      <c r="Q943">
        <f t="shared" si="282"/>
        <v>-1000</v>
      </c>
      <c r="R943">
        <f t="shared" si="283"/>
        <v>-1700</v>
      </c>
      <c r="S943">
        <f t="shared" si="284"/>
        <v>1020</v>
      </c>
      <c r="T943">
        <f t="shared" si="285"/>
        <v>-934</v>
      </c>
      <c r="U943">
        <f t="shared" si="286"/>
        <v>1296</v>
      </c>
      <c r="V943">
        <f t="shared" si="287"/>
        <v>-32</v>
      </c>
      <c r="W943">
        <f t="shared" si="288"/>
        <v>64</v>
      </c>
      <c r="X943" s="10">
        <f t="shared" si="289"/>
        <v>0</v>
      </c>
      <c r="Y943" s="4">
        <v>921</v>
      </c>
      <c r="Z943" s="4">
        <v>0</v>
      </c>
      <c r="AA943" s="4">
        <v>-1286</v>
      </c>
      <c r="AB943" s="4">
        <v>934</v>
      </c>
      <c r="AC943" s="4">
        <v>1</v>
      </c>
      <c r="AD943" s="4">
        <v>0</v>
      </c>
      <c r="AE943" s="4">
        <v>1</v>
      </c>
      <c r="AF943" s="4">
        <v>2</v>
      </c>
      <c r="AG943" s="4">
        <v>12</v>
      </c>
      <c r="AH943" s="4">
        <v>934</v>
      </c>
      <c r="AI943" s="4">
        <v>648</v>
      </c>
      <c r="AJ943" s="4">
        <v>16</v>
      </c>
      <c r="AK943" s="4">
        <v>32</v>
      </c>
      <c r="AL943" s="4">
        <v>0</v>
      </c>
      <c r="AM943" t="str">
        <f>IF(Y943=A943,"OK","NOT OK")</f>
        <v>OK</v>
      </c>
      <c r="AN943" t="str">
        <f>IF(Z943=B943,"OK","NOT OK")</f>
        <v>OK</v>
      </c>
      <c r="AO943" t="str">
        <f>IF(AA943=C943,"OK","NOT OK")</f>
        <v>OK</v>
      </c>
      <c r="AP943" t="str">
        <f>IF(AB943=D943,"OK","NOT OK")</f>
        <v>OK</v>
      </c>
      <c r="AQ943" t="str">
        <f t="shared" si="290"/>
        <v>OK</v>
      </c>
      <c r="AR943" t="str">
        <f t="shared" si="291"/>
        <v>OK</v>
      </c>
      <c r="AS943" t="str">
        <f t="shared" si="292"/>
        <v>OK</v>
      </c>
      <c r="AT943" t="str">
        <f t="shared" si="293"/>
        <v>OK</v>
      </c>
      <c r="AU943" t="str">
        <f t="shared" si="294"/>
        <v>OK</v>
      </c>
      <c r="AV943" t="str">
        <f t="shared" si="295"/>
        <v>OK</v>
      </c>
      <c r="AW943" t="str">
        <f t="shared" si="296"/>
        <v>OK</v>
      </c>
      <c r="AX943" t="str">
        <f t="shared" si="297"/>
        <v>OK</v>
      </c>
      <c r="AY943" t="str">
        <f t="shared" si="298"/>
        <v>NOT OK</v>
      </c>
      <c r="AZ943" t="str">
        <f t="shared" si="299"/>
        <v>OK</v>
      </c>
    </row>
    <row r="944" spans="1:52">
      <c r="A944" s="2">
        <v>922</v>
      </c>
      <c r="B944" s="2">
        <v>0</v>
      </c>
      <c r="C944" s="2">
        <v>-2340</v>
      </c>
      <c r="D944" s="2">
        <v>628</v>
      </c>
      <c r="E944" s="2">
        <f t="shared" si="300"/>
        <v>132</v>
      </c>
      <c r="F944" s="2">
        <f t="shared" si="281"/>
        <v>14.316702819956618</v>
      </c>
      <c r="G944" s="2">
        <v>1</v>
      </c>
      <c r="H944" s="2">
        <v>0</v>
      </c>
      <c r="I944" s="2">
        <v>1</v>
      </c>
      <c r="J944" s="2">
        <v>2</v>
      </c>
      <c r="K944" s="2">
        <v>4</v>
      </c>
      <c r="L944" s="2">
        <v>628</v>
      </c>
      <c r="M944" s="2">
        <v>323</v>
      </c>
      <c r="N944" s="2">
        <v>22</v>
      </c>
      <c r="O944" s="2">
        <v>22</v>
      </c>
      <c r="P944" s="9">
        <f>B944*$B$2</f>
        <v>0</v>
      </c>
      <c r="Q944">
        <f t="shared" si="282"/>
        <v>-1000</v>
      </c>
      <c r="R944">
        <f t="shared" si="283"/>
        <v>-1700</v>
      </c>
      <c r="S944">
        <f t="shared" si="284"/>
        <v>340</v>
      </c>
      <c r="T944">
        <f t="shared" si="285"/>
        <v>-628</v>
      </c>
      <c r="U944">
        <f t="shared" si="286"/>
        <v>646</v>
      </c>
      <c r="V944">
        <f t="shared" si="287"/>
        <v>-44</v>
      </c>
      <c r="W944">
        <f t="shared" si="288"/>
        <v>46</v>
      </c>
      <c r="X944" s="10">
        <f t="shared" si="289"/>
        <v>0</v>
      </c>
      <c r="Y944" s="4">
        <v>922</v>
      </c>
      <c r="Z944" s="4">
        <v>0</v>
      </c>
      <c r="AA944" s="4">
        <v>-2340</v>
      </c>
      <c r="AB944" s="4">
        <v>628</v>
      </c>
      <c r="AC944" s="4">
        <v>1</v>
      </c>
      <c r="AD944" s="4">
        <v>0</v>
      </c>
      <c r="AE944" s="4">
        <v>1</v>
      </c>
      <c r="AF944" s="4">
        <v>2</v>
      </c>
      <c r="AG944" s="4">
        <v>4</v>
      </c>
      <c r="AH944" s="4">
        <v>628</v>
      </c>
      <c r="AI944" s="4">
        <v>323</v>
      </c>
      <c r="AJ944" s="4">
        <v>22</v>
      </c>
      <c r="AK944" s="4">
        <v>23</v>
      </c>
      <c r="AL944" s="4">
        <v>0</v>
      </c>
      <c r="AM944" t="str">
        <f>IF(Y944=A944,"OK","NOT OK")</f>
        <v>OK</v>
      </c>
      <c r="AN944" t="str">
        <f>IF(Z944=B944,"OK","NOT OK")</f>
        <v>OK</v>
      </c>
      <c r="AO944" t="str">
        <f>IF(AA944=C944,"OK","NOT OK")</f>
        <v>OK</v>
      </c>
      <c r="AP944" t="str">
        <f>IF(AB944=D944,"OK","NOT OK")</f>
        <v>OK</v>
      </c>
      <c r="AQ944" t="str">
        <f t="shared" si="290"/>
        <v>OK</v>
      </c>
      <c r="AR944" t="str">
        <f t="shared" si="291"/>
        <v>OK</v>
      </c>
      <c r="AS944" t="str">
        <f t="shared" si="292"/>
        <v>OK</v>
      </c>
      <c r="AT944" t="str">
        <f t="shared" si="293"/>
        <v>OK</v>
      </c>
      <c r="AU944" t="str">
        <f t="shared" si="294"/>
        <v>OK</v>
      </c>
      <c r="AV944" t="str">
        <f t="shared" si="295"/>
        <v>OK</v>
      </c>
      <c r="AW944" t="str">
        <f t="shared" si="296"/>
        <v>OK</v>
      </c>
      <c r="AX944" t="str">
        <f t="shared" si="297"/>
        <v>OK</v>
      </c>
      <c r="AY944" t="str">
        <f t="shared" si="298"/>
        <v>NOT OK</v>
      </c>
      <c r="AZ944" t="str">
        <f t="shared" si="299"/>
        <v>OK</v>
      </c>
    </row>
    <row r="945" spans="1:52">
      <c r="A945" s="2">
        <v>923</v>
      </c>
      <c r="B945" s="2">
        <v>0</v>
      </c>
      <c r="C945" s="2">
        <v>-2255</v>
      </c>
      <c r="D945" s="2">
        <v>381</v>
      </c>
      <c r="E945" s="2">
        <f t="shared" si="300"/>
        <v>132</v>
      </c>
      <c r="F945" s="2">
        <f t="shared" si="281"/>
        <v>14.301191765980498</v>
      </c>
      <c r="G945" s="2">
        <v>1</v>
      </c>
      <c r="H945" s="2">
        <v>0</v>
      </c>
      <c r="I945" s="2">
        <v>1</v>
      </c>
      <c r="J945" s="2">
        <v>2</v>
      </c>
      <c r="K945" s="2">
        <v>2</v>
      </c>
      <c r="L945" s="2">
        <v>381</v>
      </c>
      <c r="M945" s="2">
        <v>312</v>
      </c>
      <c r="N945" s="2">
        <v>1</v>
      </c>
      <c r="O945" s="2">
        <v>1</v>
      </c>
      <c r="P945" s="9">
        <f>B945*$B$2</f>
        <v>0</v>
      </c>
      <c r="Q945">
        <f t="shared" si="282"/>
        <v>-1000</v>
      </c>
      <c r="R945">
        <f t="shared" si="283"/>
        <v>-1700</v>
      </c>
      <c r="S945">
        <f t="shared" si="284"/>
        <v>170</v>
      </c>
      <c r="T945">
        <f t="shared" si="285"/>
        <v>-381</v>
      </c>
      <c r="U945">
        <f t="shared" si="286"/>
        <v>624</v>
      </c>
      <c r="V945">
        <f t="shared" si="287"/>
        <v>-2</v>
      </c>
      <c r="W945">
        <f t="shared" si="288"/>
        <v>34</v>
      </c>
      <c r="X945" s="10">
        <f t="shared" si="289"/>
        <v>0</v>
      </c>
      <c r="Y945" s="4">
        <v>923</v>
      </c>
      <c r="Z945" s="4">
        <v>0</v>
      </c>
      <c r="AA945" s="4">
        <v>-2255</v>
      </c>
      <c r="AB945" s="4">
        <v>381</v>
      </c>
      <c r="AC945" s="4">
        <v>1</v>
      </c>
      <c r="AD945" s="4">
        <v>0</v>
      </c>
      <c r="AE945" s="4">
        <v>1</v>
      </c>
      <c r="AF945" s="4">
        <v>2</v>
      </c>
      <c r="AG945" s="4">
        <v>2</v>
      </c>
      <c r="AH945" s="4">
        <v>381</v>
      </c>
      <c r="AI945" s="4">
        <v>312</v>
      </c>
      <c r="AJ945" s="4">
        <v>1</v>
      </c>
      <c r="AK945" s="4">
        <v>17</v>
      </c>
      <c r="AL945" s="4">
        <v>0</v>
      </c>
      <c r="AM945" t="str">
        <f>IF(Y945=A945,"OK","NOT OK")</f>
        <v>OK</v>
      </c>
      <c r="AN945" t="str">
        <f>IF(Z945=B945,"OK","NOT OK")</f>
        <v>OK</v>
      </c>
      <c r="AO945" t="str">
        <f>IF(AA945=C945,"OK","NOT OK")</f>
        <v>OK</v>
      </c>
      <c r="AP945" t="str">
        <f>IF(AB945=D945,"OK","NOT OK")</f>
        <v>OK</v>
      </c>
      <c r="AQ945" t="str">
        <f t="shared" si="290"/>
        <v>OK</v>
      </c>
      <c r="AR945" t="str">
        <f t="shared" si="291"/>
        <v>OK</v>
      </c>
      <c r="AS945" t="str">
        <f t="shared" si="292"/>
        <v>OK</v>
      </c>
      <c r="AT945" t="str">
        <f t="shared" si="293"/>
        <v>OK</v>
      </c>
      <c r="AU945" t="str">
        <f t="shared" si="294"/>
        <v>OK</v>
      </c>
      <c r="AV945" t="str">
        <f t="shared" si="295"/>
        <v>OK</v>
      </c>
      <c r="AW945" t="str">
        <f t="shared" si="296"/>
        <v>OK</v>
      </c>
      <c r="AX945" t="str">
        <f t="shared" si="297"/>
        <v>OK</v>
      </c>
      <c r="AY945" t="str">
        <f t="shared" si="298"/>
        <v>NOT OK</v>
      </c>
      <c r="AZ945" t="str">
        <f t="shared" si="299"/>
        <v>OK</v>
      </c>
    </row>
    <row r="946" spans="1:52">
      <c r="A946" s="2">
        <v>924</v>
      </c>
      <c r="B946" s="2">
        <v>1</v>
      </c>
      <c r="C946" s="2">
        <v>2429</v>
      </c>
      <c r="D946" s="2">
        <v>1416</v>
      </c>
      <c r="E946" s="2">
        <f t="shared" si="300"/>
        <v>133</v>
      </c>
      <c r="F946" s="2">
        <f t="shared" si="281"/>
        <v>14.393939393939394</v>
      </c>
      <c r="G946" s="2">
        <v>1</v>
      </c>
      <c r="H946" s="2">
        <v>1</v>
      </c>
      <c r="I946" s="2">
        <v>0</v>
      </c>
      <c r="J946" s="2">
        <v>1</v>
      </c>
      <c r="K946" s="2">
        <v>5</v>
      </c>
      <c r="L946" s="2">
        <v>1416</v>
      </c>
      <c r="M946" s="2">
        <v>839</v>
      </c>
      <c r="N946" s="2">
        <v>8</v>
      </c>
      <c r="O946" s="2">
        <v>8</v>
      </c>
      <c r="P946" s="9">
        <f>B946*$B$2</f>
        <v>2500</v>
      </c>
      <c r="Q946">
        <f t="shared" si="282"/>
        <v>0</v>
      </c>
      <c r="R946">
        <f t="shared" si="283"/>
        <v>-850</v>
      </c>
      <c r="S946">
        <f t="shared" si="284"/>
        <v>425</v>
      </c>
      <c r="T946">
        <f t="shared" si="285"/>
        <v>-1416</v>
      </c>
      <c r="U946">
        <f t="shared" si="286"/>
        <v>1678</v>
      </c>
      <c r="V946">
        <f t="shared" si="287"/>
        <v>-16</v>
      </c>
      <c r="W946">
        <f t="shared" si="288"/>
        <v>108</v>
      </c>
      <c r="X946" s="10">
        <f t="shared" si="289"/>
        <v>0</v>
      </c>
      <c r="Y946" s="4">
        <v>924</v>
      </c>
      <c r="Z946" s="4">
        <v>1</v>
      </c>
      <c r="AA946" s="4">
        <v>2429</v>
      </c>
      <c r="AB946" s="4">
        <v>1416</v>
      </c>
      <c r="AC946" s="4">
        <v>1</v>
      </c>
      <c r="AD946" s="4">
        <v>1</v>
      </c>
      <c r="AE946" s="4">
        <v>0</v>
      </c>
      <c r="AF946" s="4">
        <v>1</v>
      </c>
      <c r="AG946" s="4">
        <v>5</v>
      </c>
      <c r="AH946" s="4">
        <v>1416</v>
      </c>
      <c r="AI946" s="4">
        <v>839</v>
      </c>
      <c r="AJ946" s="4">
        <v>8</v>
      </c>
      <c r="AK946" s="4">
        <v>54</v>
      </c>
      <c r="AL946" s="4">
        <v>0</v>
      </c>
      <c r="AM946" t="str">
        <f>IF(Y946=A946,"OK","NOT OK")</f>
        <v>OK</v>
      </c>
      <c r="AN946" t="str">
        <f>IF(Z946=B946,"OK","NOT OK")</f>
        <v>OK</v>
      </c>
      <c r="AO946" t="str">
        <f>IF(AA946=C946,"OK","NOT OK")</f>
        <v>OK</v>
      </c>
      <c r="AP946" t="str">
        <f>IF(AB946=D946,"OK","NOT OK")</f>
        <v>OK</v>
      </c>
      <c r="AQ946" t="str">
        <f t="shared" si="290"/>
        <v>OK</v>
      </c>
      <c r="AR946" t="str">
        <f t="shared" si="291"/>
        <v>OK</v>
      </c>
      <c r="AS946" t="str">
        <f t="shared" si="292"/>
        <v>OK</v>
      </c>
      <c r="AT946" t="str">
        <f t="shared" si="293"/>
        <v>OK</v>
      </c>
      <c r="AU946" t="str">
        <f t="shared" si="294"/>
        <v>OK</v>
      </c>
      <c r="AV946" t="str">
        <f t="shared" si="295"/>
        <v>OK</v>
      </c>
      <c r="AW946" t="str">
        <f t="shared" si="296"/>
        <v>OK</v>
      </c>
      <c r="AX946" t="str">
        <f t="shared" si="297"/>
        <v>OK</v>
      </c>
      <c r="AY946" t="str">
        <f t="shared" si="298"/>
        <v>NOT OK</v>
      </c>
      <c r="AZ946" t="str">
        <f t="shared" si="299"/>
        <v>NOT OK</v>
      </c>
    </row>
    <row r="947" spans="1:52">
      <c r="A947" s="2">
        <v>925</v>
      </c>
      <c r="B947" s="2">
        <v>0</v>
      </c>
      <c r="C947" s="2">
        <v>-1382</v>
      </c>
      <c r="D947" s="2">
        <v>819</v>
      </c>
      <c r="E947" s="2">
        <f t="shared" si="300"/>
        <v>133</v>
      </c>
      <c r="F947" s="2">
        <f t="shared" si="281"/>
        <v>14.378378378378379</v>
      </c>
      <c r="G947" s="2">
        <v>1</v>
      </c>
      <c r="H947" s="2">
        <v>0</v>
      </c>
      <c r="I947" s="2">
        <v>1</v>
      </c>
      <c r="J947" s="2">
        <v>2</v>
      </c>
      <c r="K947" s="2">
        <v>11</v>
      </c>
      <c r="L947" s="2">
        <v>819</v>
      </c>
      <c r="M947" s="2">
        <v>576</v>
      </c>
      <c r="N947" s="2">
        <v>15</v>
      </c>
      <c r="O947" s="2">
        <v>15</v>
      </c>
      <c r="P947" s="9">
        <f>B947*$B$2</f>
        <v>0</v>
      </c>
      <c r="Q947">
        <f t="shared" si="282"/>
        <v>-1000</v>
      </c>
      <c r="R947">
        <f t="shared" si="283"/>
        <v>-1700</v>
      </c>
      <c r="S947">
        <f t="shared" si="284"/>
        <v>935</v>
      </c>
      <c r="T947">
        <f t="shared" si="285"/>
        <v>-819</v>
      </c>
      <c r="U947">
        <f t="shared" si="286"/>
        <v>1152</v>
      </c>
      <c r="V947">
        <f t="shared" si="287"/>
        <v>-30</v>
      </c>
      <c r="W947">
        <f t="shared" si="288"/>
        <v>80</v>
      </c>
      <c r="X947" s="10">
        <f t="shared" si="289"/>
        <v>0</v>
      </c>
      <c r="Y947" s="4">
        <v>925</v>
      </c>
      <c r="Z947" s="4">
        <v>0</v>
      </c>
      <c r="AA947" s="4">
        <v>-1382</v>
      </c>
      <c r="AB947" s="4">
        <v>819</v>
      </c>
      <c r="AC947" s="4">
        <v>1</v>
      </c>
      <c r="AD947" s="4">
        <v>0</v>
      </c>
      <c r="AE947" s="4">
        <v>1</v>
      </c>
      <c r="AF947" s="4">
        <v>2</v>
      </c>
      <c r="AG947" s="4">
        <v>11</v>
      </c>
      <c r="AH947" s="4">
        <v>819</v>
      </c>
      <c r="AI947" s="4">
        <v>576</v>
      </c>
      <c r="AJ947" s="4">
        <v>15</v>
      </c>
      <c r="AK947" s="4">
        <v>40</v>
      </c>
      <c r="AL947" s="4">
        <v>0</v>
      </c>
      <c r="AM947" t="str">
        <f>IF(Y947=A947,"OK","NOT OK")</f>
        <v>OK</v>
      </c>
      <c r="AN947" t="str">
        <f>IF(Z947=B947,"OK","NOT OK")</f>
        <v>OK</v>
      </c>
      <c r="AO947" t="str">
        <f>IF(AA947=C947,"OK","NOT OK")</f>
        <v>OK</v>
      </c>
      <c r="AP947" t="str">
        <f>IF(AB947=D947,"OK","NOT OK")</f>
        <v>OK</v>
      </c>
      <c r="AQ947" t="str">
        <f t="shared" si="290"/>
        <v>OK</v>
      </c>
      <c r="AR947" t="str">
        <f t="shared" si="291"/>
        <v>OK</v>
      </c>
      <c r="AS947" t="str">
        <f t="shared" si="292"/>
        <v>OK</v>
      </c>
      <c r="AT947" t="str">
        <f t="shared" si="293"/>
        <v>OK</v>
      </c>
      <c r="AU947" t="str">
        <f t="shared" si="294"/>
        <v>OK</v>
      </c>
      <c r="AV947" t="str">
        <f t="shared" si="295"/>
        <v>OK</v>
      </c>
      <c r="AW947" t="str">
        <f t="shared" si="296"/>
        <v>OK</v>
      </c>
      <c r="AX947" t="str">
        <f t="shared" si="297"/>
        <v>OK</v>
      </c>
      <c r="AY947" t="str">
        <f t="shared" si="298"/>
        <v>NOT OK</v>
      </c>
      <c r="AZ947" t="str">
        <f t="shared" si="299"/>
        <v>OK</v>
      </c>
    </row>
    <row r="948" spans="1:52">
      <c r="A948" s="2">
        <v>926</v>
      </c>
      <c r="B948" s="2">
        <v>0</v>
      </c>
      <c r="C948" s="2">
        <v>-2515</v>
      </c>
      <c r="D948" s="2">
        <v>413</v>
      </c>
      <c r="E948" s="2">
        <f t="shared" si="300"/>
        <v>133</v>
      </c>
      <c r="F948" s="2">
        <f t="shared" si="281"/>
        <v>14.362850971922247</v>
      </c>
      <c r="G948" s="2">
        <v>1</v>
      </c>
      <c r="H948" s="2">
        <v>0</v>
      </c>
      <c r="I948" s="2">
        <v>1</v>
      </c>
      <c r="J948" s="2">
        <v>2</v>
      </c>
      <c r="K948" s="2">
        <v>2</v>
      </c>
      <c r="L948" s="2">
        <v>413</v>
      </c>
      <c r="M948" s="2">
        <v>205</v>
      </c>
      <c r="N948" s="2">
        <v>8</v>
      </c>
      <c r="O948" s="2">
        <v>8</v>
      </c>
      <c r="P948" s="9">
        <f>B948*$B$2</f>
        <v>0</v>
      </c>
      <c r="Q948">
        <f t="shared" si="282"/>
        <v>-1000</v>
      </c>
      <c r="R948">
        <f t="shared" si="283"/>
        <v>-1700</v>
      </c>
      <c r="S948">
        <f t="shared" si="284"/>
        <v>170</v>
      </c>
      <c r="T948">
        <f t="shared" si="285"/>
        <v>-413</v>
      </c>
      <c r="U948">
        <f t="shared" si="286"/>
        <v>410</v>
      </c>
      <c r="V948">
        <f t="shared" si="287"/>
        <v>-16</v>
      </c>
      <c r="W948">
        <f t="shared" si="288"/>
        <v>34</v>
      </c>
      <c r="X948" s="10">
        <f t="shared" si="289"/>
        <v>0</v>
      </c>
      <c r="Y948" s="4">
        <v>926</v>
      </c>
      <c r="Z948" s="4">
        <v>0</v>
      </c>
      <c r="AA948" s="4">
        <v>-2515</v>
      </c>
      <c r="AB948" s="4">
        <v>413</v>
      </c>
      <c r="AC948" s="4">
        <v>1</v>
      </c>
      <c r="AD948" s="4">
        <v>0</v>
      </c>
      <c r="AE948" s="4">
        <v>1</v>
      </c>
      <c r="AF948" s="4">
        <v>2</v>
      </c>
      <c r="AG948" s="4">
        <v>2</v>
      </c>
      <c r="AH948" s="4">
        <v>413</v>
      </c>
      <c r="AI948" s="4">
        <v>205</v>
      </c>
      <c r="AJ948" s="4">
        <v>8</v>
      </c>
      <c r="AK948" s="4">
        <v>17</v>
      </c>
      <c r="AL948" s="4">
        <v>0</v>
      </c>
      <c r="AM948" t="str">
        <f>IF(Y948=A948,"OK","NOT OK")</f>
        <v>OK</v>
      </c>
      <c r="AN948" t="str">
        <f>IF(Z948=B948,"OK","NOT OK")</f>
        <v>OK</v>
      </c>
      <c r="AO948" t="str">
        <f>IF(AA948=C948,"OK","NOT OK")</f>
        <v>OK</v>
      </c>
      <c r="AP948" t="str">
        <f>IF(AB948=D948,"OK","NOT OK")</f>
        <v>OK</v>
      </c>
      <c r="AQ948" t="str">
        <f t="shared" si="290"/>
        <v>OK</v>
      </c>
      <c r="AR948" t="str">
        <f t="shared" si="291"/>
        <v>OK</v>
      </c>
      <c r="AS948" t="str">
        <f t="shared" si="292"/>
        <v>OK</v>
      </c>
      <c r="AT948" t="str">
        <f t="shared" si="293"/>
        <v>OK</v>
      </c>
      <c r="AU948" t="str">
        <f t="shared" si="294"/>
        <v>OK</v>
      </c>
      <c r="AV948" t="str">
        <f t="shared" si="295"/>
        <v>OK</v>
      </c>
      <c r="AW948" t="str">
        <f t="shared" si="296"/>
        <v>OK</v>
      </c>
      <c r="AX948" t="str">
        <f t="shared" si="297"/>
        <v>OK</v>
      </c>
      <c r="AY948" t="str">
        <f t="shared" si="298"/>
        <v>NOT OK</v>
      </c>
      <c r="AZ948" t="str">
        <f t="shared" si="299"/>
        <v>OK</v>
      </c>
    </row>
    <row r="949" spans="1:52">
      <c r="A949" s="2">
        <v>927</v>
      </c>
      <c r="B949" s="2">
        <v>0</v>
      </c>
      <c r="C949" s="2">
        <v>-1961</v>
      </c>
      <c r="D949" s="2">
        <v>872</v>
      </c>
      <c r="E949" s="2">
        <f t="shared" si="300"/>
        <v>133</v>
      </c>
      <c r="F949" s="2">
        <f t="shared" si="281"/>
        <v>14.347357065803667</v>
      </c>
      <c r="G949" s="2">
        <v>1</v>
      </c>
      <c r="H949" s="2">
        <v>0</v>
      </c>
      <c r="I949" s="2">
        <v>1</v>
      </c>
      <c r="J949" s="2">
        <v>2</v>
      </c>
      <c r="K949" s="2">
        <v>7</v>
      </c>
      <c r="L949" s="2">
        <v>872</v>
      </c>
      <c r="M949" s="2">
        <v>488</v>
      </c>
      <c r="N949" s="2">
        <v>14</v>
      </c>
      <c r="O949" s="2">
        <v>14</v>
      </c>
      <c r="P949" s="9">
        <f>B949*$B$2</f>
        <v>0</v>
      </c>
      <c r="Q949">
        <f t="shared" si="282"/>
        <v>-1000</v>
      </c>
      <c r="R949">
        <f t="shared" si="283"/>
        <v>-1700</v>
      </c>
      <c r="S949">
        <f t="shared" si="284"/>
        <v>595</v>
      </c>
      <c r="T949">
        <f t="shared" si="285"/>
        <v>-872</v>
      </c>
      <c r="U949">
        <f t="shared" si="286"/>
        <v>976</v>
      </c>
      <c r="V949">
        <f t="shared" si="287"/>
        <v>-28</v>
      </c>
      <c r="W949">
        <f t="shared" si="288"/>
        <v>68</v>
      </c>
      <c r="X949" s="10">
        <f t="shared" si="289"/>
        <v>0</v>
      </c>
      <c r="Y949" s="4">
        <v>927</v>
      </c>
      <c r="Z949" s="4">
        <v>0</v>
      </c>
      <c r="AA949" s="4">
        <v>-1961</v>
      </c>
      <c r="AB949" s="4">
        <v>872</v>
      </c>
      <c r="AC949" s="4">
        <v>1</v>
      </c>
      <c r="AD949" s="4">
        <v>0</v>
      </c>
      <c r="AE949" s="4">
        <v>1</v>
      </c>
      <c r="AF949" s="4">
        <v>2</v>
      </c>
      <c r="AG949" s="4">
        <v>7</v>
      </c>
      <c r="AH949" s="4">
        <v>872</v>
      </c>
      <c r="AI949" s="4">
        <v>488</v>
      </c>
      <c r="AJ949" s="4">
        <v>14</v>
      </c>
      <c r="AK949" s="4">
        <v>34</v>
      </c>
      <c r="AL949" s="4">
        <v>0</v>
      </c>
      <c r="AM949" t="str">
        <f>IF(Y949=A949,"OK","NOT OK")</f>
        <v>OK</v>
      </c>
      <c r="AN949" t="str">
        <f>IF(Z949=B949,"OK","NOT OK")</f>
        <v>OK</v>
      </c>
      <c r="AO949" t="str">
        <f>IF(AA949=C949,"OK","NOT OK")</f>
        <v>OK</v>
      </c>
      <c r="AP949" t="str">
        <f>IF(AB949=D949,"OK","NOT OK")</f>
        <v>OK</v>
      </c>
      <c r="AQ949" t="str">
        <f t="shared" si="290"/>
        <v>OK</v>
      </c>
      <c r="AR949" t="str">
        <f t="shared" si="291"/>
        <v>OK</v>
      </c>
      <c r="AS949" t="str">
        <f t="shared" si="292"/>
        <v>OK</v>
      </c>
      <c r="AT949" t="str">
        <f t="shared" si="293"/>
        <v>OK</v>
      </c>
      <c r="AU949" t="str">
        <f t="shared" si="294"/>
        <v>OK</v>
      </c>
      <c r="AV949" t="str">
        <f t="shared" si="295"/>
        <v>OK</v>
      </c>
      <c r="AW949" t="str">
        <f t="shared" si="296"/>
        <v>OK</v>
      </c>
      <c r="AX949" t="str">
        <f t="shared" si="297"/>
        <v>OK</v>
      </c>
      <c r="AY949" t="str">
        <f t="shared" si="298"/>
        <v>NOT OK</v>
      </c>
      <c r="AZ949" t="str">
        <f t="shared" si="299"/>
        <v>OK</v>
      </c>
    </row>
    <row r="950" spans="1:52">
      <c r="A950" s="2">
        <v>928</v>
      </c>
      <c r="B950" s="2">
        <v>0</v>
      </c>
      <c r="C950" s="2">
        <v>-2589</v>
      </c>
      <c r="D950" s="2">
        <v>270</v>
      </c>
      <c r="E950" s="2">
        <f t="shared" si="300"/>
        <v>133</v>
      </c>
      <c r="F950" s="2">
        <f t="shared" si="281"/>
        <v>14.331896551724139</v>
      </c>
      <c r="G950" s="2">
        <v>1</v>
      </c>
      <c r="H950" s="2">
        <v>0</v>
      </c>
      <c r="I950" s="2">
        <v>1</v>
      </c>
      <c r="J950" s="2">
        <v>2</v>
      </c>
      <c r="K950" s="2">
        <v>1</v>
      </c>
      <c r="L950" s="2">
        <v>270</v>
      </c>
      <c r="M950" s="2">
        <v>133</v>
      </c>
      <c r="N950" s="2">
        <v>1</v>
      </c>
      <c r="O950" s="2">
        <v>1</v>
      </c>
      <c r="P950" s="9">
        <f>B950*$B$2</f>
        <v>0</v>
      </c>
      <c r="Q950">
        <f t="shared" si="282"/>
        <v>-1000</v>
      </c>
      <c r="R950">
        <f t="shared" si="283"/>
        <v>-1700</v>
      </c>
      <c r="S950">
        <f t="shared" si="284"/>
        <v>85</v>
      </c>
      <c r="T950">
        <f t="shared" si="285"/>
        <v>-270</v>
      </c>
      <c r="U950">
        <f t="shared" si="286"/>
        <v>266</v>
      </c>
      <c r="V950">
        <f t="shared" si="287"/>
        <v>-2</v>
      </c>
      <c r="W950">
        <f t="shared" si="288"/>
        <v>32</v>
      </c>
      <c r="X950" s="10">
        <f t="shared" si="289"/>
        <v>0</v>
      </c>
      <c r="Y950" s="4">
        <v>928</v>
      </c>
      <c r="Z950" s="4">
        <v>0</v>
      </c>
      <c r="AA950" s="4">
        <v>-2589</v>
      </c>
      <c r="AB950" s="4">
        <v>270</v>
      </c>
      <c r="AC950" s="4">
        <v>1</v>
      </c>
      <c r="AD950" s="4">
        <v>0</v>
      </c>
      <c r="AE950" s="4">
        <v>1</v>
      </c>
      <c r="AF950" s="4">
        <v>2</v>
      </c>
      <c r="AG950" s="4">
        <v>1</v>
      </c>
      <c r="AH950" s="4">
        <v>270</v>
      </c>
      <c r="AI950" s="4">
        <v>133</v>
      </c>
      <c r="AJ950" s="4">
        <v>1</v>
      </c>
      <c r="AK950" s="4">
        <v>16</v>
      </c>
      <c r="AL950" s="4">
        <v>0</v>
      </c>
      <c r="AM950" t="str">
        <f>IF(Y950=A950,"OK","NOT OK")</f>
        <v>OK</v>
      </c>
      <c r="AN950" t="str">
        <f>IF(Z950=B950,"OK","NOT OK")</f>
        <v>OK</v>
      </c>
      <c r="AO950" t="str">
        <f>IF(AA950=C950,"OK","NOT OK")</f>
        <v>OK</v>
      </c>
      <c r="AP950" t="str">
        <f>IF(AB950=D950,"OK","NOT OK")</f>
        <v>OK</v>
      </c>
      <c r="AQ950" t="str">
        <f t="shared" si="290"/>
        <v>OK</v>
      </c>
      <c r="AR950" t="str">
        <f t="shared" si="291"/>
        <v>OK</v>
      </c>
      <c r="AS950" t="str">
        <f t="shared" si="292"/>
        <v>OK</v>
      </c>
      <c r="AT950" t="str">
        <f t="shared" si="293"/>
        <v>OK</v>
      </c>
      <c r="AU950" t="str">
        <f t="shared" si="294"/>
        <v>OK</v>
      </c>
      <c r="AV950" t="str">
        <f t="shared" si="295"/>
        <v>OK</v>
      </c>
      <c r="AW950" t="str">
        <f t="shared" si="296"/>
        <v>OK</v>
      </c>
      <c r="AX950" t="str">
        <f t="shared" si="297"/>
        <v>OK</v>
      </c>
      <c r="AY950" t="str">
        <f t="shared" si="298"/>
        <v>NOT OK</v>
      </c>
      <c r="AZ950" t="str">
        <f t="shared" si="299"/>
        <v>OK</v>
      </c>
    </row>
    <row r="951" spans="1:52">
      <c r="A951" s="2">
        <v>929</v>
      </c>
      <c r="B951" s="2">
        <v>1</v>
      </c>
      <c r="C951" s="2">
        <v>3195</v>
      </c>
      <c r="D951" s="2">
        <v>2522</v>
      </c>
      <c r="E951" s="2">
        <f t="shared" si="300"/>
        <v>134</v>
      </c>
      <c r="F951" s="2">
        <f t="shared" si="281"/>
        <v>14.424111948331539</v>
      </c>
      <c r="G951" s="2">
        <v>1</v>
      </c>
      <c r="H951" s="2">
        <v>1</v>
      </c>
      <c r="I951" s="2">
        <v>0</v>
      </c>
      <c r="J951" s="2">
        <v>0</v>
      </c>
      <c r="K951" s="2">
        <v>9</v>
      </c>
      <c r="L951" s="2">
        <v>2522</v>
      </c>
      <c r="M951" s="2">
        <v>1180</v>
      </c>
      <c r="N951" s="2">
        <v>60</v>
      </c>
      <c r="O951" s="2">
        <v>60</v>
      </c>
      <c r="P951" s="9">
        <f>B951*$B$2</f>
        <v>2500</v>
      </c>
      <c r="Q951">
        <f t="shared" si="282"/>
        <v>0</v>
      </c>
      <c r="R951">
        <f t="shared" si="283"/>
        <v>0</v>
      </c>
      <c r="S951">
        <f t="shared" si="284"/>
        <v>765</v>
      </c>
      <c r="T951">
        <f t="shared" si="285"/>
        <v>-2522</v>
      </c>
      <c r="U951">
        <f t="shared" si="286"/>
        <v>2360</v>
      </c>
      <c r="V951">
        <f t="shared" si="287"/>
        <v>-120</v>
      </c>
      <c r="W951">
        <f t="shared" si="288"/>
        <v>212</v>
      </c>
      <c r="X951" s="10">
        <f t="shared" si="289"/>
        <v>0</v>
      </c>
      <c r="Y951" s="4">
        <v>929</v>
      </c>
      <c r="Z951" s="4">
        <v>1</v>
      </c>
      <c r="AA951" s="4">
        <v>3195</v>
      </c>
      <c r="AB951" s="4">
        <v>2522</v>
      </c>
      <c r="AC951" s="4">
        <v>1</v>
      </c>
      <c r="AD951" s="4">
        <v>1</v>
      </c>
      <c r="AE951" s="4">
        <v>0</v>
      </c>
      <c r="AF951" s="4">
        <v>0</v>
      </c>
      <c r="AG951" s="4">
        <v>9</v>
      </c>
      <c r="AH951" s="4">
        <v>2522</v>
      </c>
      <c r="AI951" s="4">
        <v>1180</v>
      </c>
      <c r="AJ951" s="4">
        <v>60</v>
      </c>
      <c r="AK951" s="4">
        <v>106</v>
      </c>
      <c r="AL951" s="4">
        <v>0</v>
      </c>
      <c r="AM951" t="str">
        <f>IF(Y951=A951,"OK","NOT OK")</f>
        <v>OK</v>
      </c>
      <c r="AN951" t="str">
        <f>IF(Z951=B951,"OK","NOT OK")</f>
        <v>OK</v>
      </c>
      <c r="AO951" t="str">
        <f>IF(AA951=C951,"OK","NOT OK")</f>
        <v>OK</v>
      </c>
      <c r="AP951" t="str">
        <f>IF(AB951=D951,"OK","NOT OK")</f>
        <v>OK</v>
      </c>
      <c r="AQ951" t="str">
        <f t="shared" si="290"/>
        <v>OK</v>
      </c>
      <c r="AR951" t="str">
        <f t="shared" si="291"/>
        <v>OK</v>
      </c>
      <c r="AS951" t="str">
        <f t="shared" si="292"/>
        <v>OK</v>
      </c>
      <c r="AT951" t="str">
        <f t="shared" si="293"/>
        <v>OK</v>
      </c>
      <c r="AU951" t="str">
        <f t="shared" si="294"/>
        <v>OK</v>
      </c>
      <c r="AV951" t="str">
        <f t="shared" si="295"/>
        <v>OK</v>
      </c>
      <c r="AW951" t="str">
        <f t="shared" si="296"/>
        <v>OK</v>
      </c>
      <c r="AX951" t="str">
        <f t="shared" si="297"/>
        <v>OK</v>
      </c>
      <c r="AY951" t="str">
        <f t="shared" si="298"/>
        <v>NOT OK</v>
      </c>
      <c r="AZ951" t="str">
        <f t="shared" si="299"/>
        <v>NOT OK</v>
      </c>
    </row>
    <row r="952" spans="1:52">
      <c r="A952" s="2">
        <v>930</v>
      </c>
      <c r="B952" s="2">
        <v>0</v>
      </c>
      <c r="C952" s="2">
        <v>-2434</v>
      </c>
      <c r="D952" s="2">
        <v>264</v>
      </c>
      <c r="E952" s="2">
        <f t="shared" si="300"/>
        <v>134</v>
      </c>
      <c r="F952" s="2">
        <f t="shared" si="281"/>
        <v>14.408602150537634</v>
      </c>
      <c r="G952" s="2">
        <v>1</v>
      </c>
      <c r="H952" s="2">
        <v>0</v>
      </c>
      <c r="I952" s="2">
        <v>1</v>
      </c>
      <c r="J952" s="2">
        <v>2</v>
      </c>
      <c r="K952" s="2">
        <v>2</v>
      </c>
      <c r="L952" s="2">
        <v>264</v>
      </c>
      <c r="M952" s="2">
        <v>182</v>
      </c>
      <c r="N952" s="2">
        <v>12</v>
      </c>
      <c r="O952" s="2">
        <v>12</v>
      </c>
      <c r="P952" s="9">
        <f>B952*$B$2</f>
        <v>0</v>
      </c>
      <c r="Q952">
        <f t="shared" si="282"/>
        <v>-1000</v>
      </c>
      <c r="R952">
        <f t="shared" si="283"/>
        <v>-1700</v>
      </c>
      <c r="S952">
        <f t="shared" si="284"/>
        <v>170</v>
      </c>
      <c r="T952">
        <f t="shared" si="285"/>
        <v>-264</v>
      </c>
      <c r="U952">
        <f t="shared" si="286"/>
        <v>364</v>
      </c>
      <c r="V952">
        <f t="shared" si="287"/>
        <v>-24</v>
      </c>
      <c r="W952">
        <f t="shared" si="288"/>
        <v>20</v>
      </c>
      <c r="X952" s="10">
        <f t="shared" si="289"/>
        <v>0</v>
      </c>
      <c r="Y952" s="4">
        <v>930</v>
      </c>
      <c r="Z952" s="4">
        <v>0</v>
      </c>
      <c r="AA952" s="4">
        <v>-2434</v>
      </c>
      <c r="AB952" s="4">
        <v>264</v>
      </c>
      <c r="AC952" s="4">
        <v>1</v>
      </c>
      <c r="AD952" s="4">
        <v>0</v>
      </c>
      <c r="AE952" s="4">
        <v>1</v>
      </c>
      <c r="AF952" s="4">
        <v>2</v>
      </c>
      <c r="AG952" s="4">
        <v>2</v>
      </c>
      <c r="AH952" s="4">
        <v>264</v>
      </c>
      <c r="AI952" s="4">
        <v>182</v>
      </c>
      <c r="AJ952" s="4">
        <v>12</v>
      </c>
      <c r="AK952" s="4">
        <v>10</v>
      </c>
      <c r="AL952" s="4">
        <v>0</v>
      </c>
      <c r="AM952" t="str">
        <f>IF(Y952=A952,"OK","NOT OK")</f>
        <v>OK</v>
      </c>
      <c r="AN952" t="str">
        <f>IF(Z952=B952,"OK","NOT OK")</f>
        <v>OK</v>
      </c>
      <c r="AO952" t="str">
        <f>IF(AA952=C952,"OK","NOT OK")</f>
        <v>OK</v>
      </c>
      <c r="AP952" t="str">
        <f>IF(AB952=D952,"OK","NOT OK")</f>
        <v>OK</v>
      </c>
      <c r="AQ952" t="str">
        <f t="shared" si="290"/>
        <v>OK</v>
      </c>
      <c r="AR952" t="str">
        <f t="shared" si="291"/>
        <v>OK</v>
      </c>
      <c r="AS952" t="str">
        <f t="shared" si="292"/>
        <v>OK</v>
      </c>
      <c r="AT952" t="str">
        <f t="shared" si="293"/>
        <v>OK</v>
      </c>
      <c r="AU952" t="str">
        <f t="shared" si="294"/>
        <v>OK</v>
      </c>
      <c r="AV952" t="str">
        <f t="shared" si="295"/>
        <v>OK</v>
      </c>
      <c r="AW952" t="str">
        <f t="shared" si="296"/>
        <v>OK</v>
      </c>
      <c r="AX952" t="str">
        <f t="shared" si="297"/>
        <v>OK</v>
      </c>
      <c r="AY952" t="str">
        <f t="shared" si="298"/>
        <v>NOT OK</v>
      </c>
      <c r="AZ952" t="str">
        <f t="shared" si="299"/>
        <v>OK</v>
      </c>
    </row>
    <row r="953" spans="1:52">
      <c r="A953" s="2">
        <v>931</v>
      </c>
      <c r="B953" s="2">
        <v>0</v>
      </c>
      <c r="C953" s="2">
        <v>-2341</v>
      </c>
      <c r="D953" s="2">
        <v>396</v>
      </c>
      <c r="E953" s="2">
        <f t="shared" si="300"/>
        <v>134</v>
      </c>
      <c r="F953" s="2">
        <f t="shared" si="281"/>
        <v>14.393125671321162</v>
      </c>
      <c r="G953" s="2">
        <v>1</v>
      </c>
      <c r="H953" s="2">
        <v>0</v>
      </c>
      <c r="I953" s="2">
        <v>1</v>
      </c>
      <c r="J953" s="2">
        <v>2</v>
      </c>
      <c r="K953" s="2">
        <v>3</v>
      </c>
      <c r="L953" s="2">
        <v>396</v>
      </c>
      <c r="M953" s="2">
        <v>246</v>
      </c>
      <c r="N953" s="2">
        <v>12</v>
      </c>
      <c r="O953" s="2">
        <v>12</v>
      </c>
      <c r="P953" s="9">
        <f>B953*$B$2</f>
        <v>0</v>
      </c>
      <c r="Q953">
        <f t="shared" si="282"/>
        <v>-1000</v>
      </c>
      <c r="R953">
        <f t="shared" si="283"/>
        <v>-1700</v>
      </c>
      <c r="S953">
        <f t="shared" si="284"/>
        <v>255</v>
      </c>
      <c r="T953">
        <f t="shared" si="285"/>
        <v>-396</v>
      </c>
      <c r="U953">
        <f t="shared" si="286"/>
        <v>492</v>
      </c>
      <c r="V953">
        <f t="shared" si="287"/>
        <v>-24</v>
      </c>
      <c r="W953">
        <f t="shared" si="288"/>
        <v>32</v>
      </c>
      <c r="X953" s="10">
        <f t="shared" si="289"/>
        <v>0</v>
      </c>
      <c r="Y953" s="4">
        <v>931</v>
      </c>
      <c r="Z953" s="4">
        <v>0</v>
      </c>
      <c r="AA953" s="4">
        <v>-2341</v>
      </c>
      <c r="AB953" s="4">
        <v>396</v>
      </c>
      <c r="AC953" s="4">
        <v>1</v>
      </c>
      <c r="AD953" s="4">
        <v>0</v>
      </c>
      <c r="AE953" s="4">
        <v>1</v>
      </c>
      <c r="AF953" s="4">
        <v>2</v>
      </c>
      <c r="AG953" s="4">
        <v>3</v>
      </c>
      <c r="AH953" s="4">
        <v>396</v>
      </c>
      <c r="AI953" s="4">
        <v>246</v>
      </c>
      <c r="AJ953" s="4">
        <v>12</v>
      </c>
      <c r="AK953" s="4">
        <v>16</v>
      </c>
      <c r="AL953" s="4">
        <v>0</v>
      </c>
      <c r="AM953" t="str">
        <f>IF(Y953=A953,"OK","NOT OK")</f>
        <v>OK</v>
      </c>
      <c r="AN953" t="str">
        <f>IF(Z953=B953,"OK","NOT OK")</f>
        <v>OK</v>
      </c>
      <c r="AO953" t="str">
        <f>IF(AA953=C953,"OK","NOT OK")</f>
        <v>OK</v>
      </c>
      <c r="AP953" t="str">
        <f>IF(AB953=D953,"OK","NOT OK")</f>
        <v>OK</v>
      </c>
      <c r="AQ953" t="str">
        <f t="shared" si="290"/>
        <v>OK</v>
      </c>
      <c r="AR953" t="str">
        <f t="shared" si="291"/>
        <v>OK</v>
      </c>
      <c r="AS953" t="str">
        <f t="shared" si="292"/>
        <v>OK</v>
      </c>
      <c r="AT953" t="str">
        <f t="shared" si="293"/>
        <v>OK</v>
      </c>
      <c r="AU953" t="str">
        <f t="shared" si="294"/>
        <v>OK</v>
      </c>
      <c r="AV953" t="str">
        <f t="shared" si="295"/>
        <v>OK</v>
      </c>
      <c r="AW953" t="str">
        <f t="shared" si="296"/>
        <v>OK</v>
      </c>
      <c r="AX953" t="str">
        <f t="shared" si="297"/>
        <v>OK</v>
      </c>
      <c r="AY953" t="str">
        <f t="shared" si="298"/>
        <v>NOT OK</v>
      </c>
      <c r="AZ953" t="str">
        <f t="shared" si="299"/>
        <v>OK</v>
      </c>
    </row>
    <row r="954" spans="1:52">
      <c r="A954" s="2">
        <v>932</v>
      </c>
      <c r="B954" s="2">
        <v>0</v>
      </c>
      <c r="C954" s="2">
        <v>-3606</v>
      </c>
      <c r="D954" s="2">
        <v>2799</v>
      </c>
      <c r="E954" s="2">
        <f t="shared" si="300"/>
        <v>134</v>
      </c>
      <c r="F954" s="2">
        <f t="shared" si="281"/>
        <v>14.377682403433475</v>
      </c>
      <c r="G954" s="2">
        <v>1</v>
      </c>
      <c r="H954" s="2">
        <v>0</v>
      </c>
      <c r="I954" s="2">
        <v>1</v>
      </c>
      <c r="J954" s="2">
        <v>2</v>
      </c>
      <c r="K954" s="2">
        <v>5</v>
      </c>
      <c r="L954" s="2">
        <v>2799</v>
      </c>
      <c r="M954" s="2">
        <v>989</v>
      </c>
      <c r="N954" s="2">
        <v>400</v>
      </c>
      <c r="O954" s="2">
        <v>400</v>
      </c>
      <c r="P954" s="9">
        <f>B954*$B$2</f>
        <v>0</v>
      </c>
      <c r="Q954">
        <f t="shared" si="282"/>
        <v>-1000</v>
      </c>
      <c r="R954">
        <f t="shared" si="283"/>
        <v>-1700</v>
      </c>
      <c r="S954">
        <f t="shared" si="284"/>
        <v>425</v>
      </c>
      <c r="T954">
        <f t="shared" si="285"/>
        <v>-2799</v>
      </c>
      <c r="U954">
        <f t="shared" si="286"/>
        <v>1978</v>
      </c>
      <c r="V954">
        <f t="shared" si="287"/>
        <v>-800</v>
      </c>
      <c r="W954">
        <f t="shared" si="288"/>
        <v>290</v>
      </c>
      <c r="X954" s="10">
        <f t="shared" si="289"/>
        <v>0</v>
      </c>
      <c r="Y954" s="4">
        <v>932</v>
      </c>
      <c r="Z954" s="4">
        <v>0</v>
      </c>
      <c r="AA954" s="4">
        <v>-3606</v>
      </c>
      <c r="AB954" s="4">
        <v>2799</v>
      </c>
      <c r="AC954" s="4">
        <v>1</v>
      </c>
      <c r="AD954" s="4">
        <v>0</v>
      </c>
      <c r="AE954" s="4">
        <v>1</v>
      </c>
      <c r="AF954" s="4">
        <v>2</v>
      </c>
      <c r="AG954" s="4">
        <v>5</v>
      </c>
      <c r="AH954" s="4">
        <v>2799</v>
      </c>
      <c r="AI954" s="4">
        <v>989</v>
      </c>
      <c r="AJ954" s="4">
        <v>400</v>
      </c>
      <c r="AK954" s="4">
        <v>145</v>
      </c>
      <c r="AL954" s="4">
        <v>0</v>
      </c>
      <c r="AM954" t="str">
        <f>IF(Y954=A954,"OK","NOT OK")</f>
        <v>OK</v>
      </c>
      <c r="AN954" t="str">
        <f>IF(Z954=B954,"OK","NOT OK")</f>
        <v>OK</v>
      </c>
      <c r="AO954" t="str">
        <f>IF(AA954=C954,"OK","NOT OK")</f>
        <v>OK</v>
      </c>
      <c r="AP954" t="str">
        <f>IF(AB954=D954,"OK","NOT OK")</f>
        <v>OK</v>
      </c>
      <c r="AQ954" t="str">
        <f t="shared" si="290"/>
        <v>OK</v>
      </c>
      <c r="AR954" t="str">
        <f t="shared" si="291"/>
        <v>OK</v>
      </c>
      <c r="AS954" t="str">
        <f t="shared" si="292"/>
        <v>OK</v>
      </c>
      <c r="AT954" t="str">
        <f t="shared" si="293"/>
        <v>OK</v>
      </c>
      <c r="AU954" t="str">
        <f t="shared" si="294"/>
        <v>OK</v>
      </c>
      <c r="AV954" t="str">
        <f t="shared" si="295"/>
        <v>OK</v>
      </c>
      <c r="AW954" t="str">
        <f t="shared" si="296"/>
        <v>OK</v>
      </c>
      <c r="AX954" t="str">
        <f t="shared" si="297"/>
        <v>OK</v>
      </c>
      <c r="AY954" t="str">
        <f t="shared" si="298"/>
        <v>NOT OK</v>
      </c>
      <c r="AZ954" t="str">
        <f t="shared" si="299"/>
        <v>OK</v>
      </c>
    </row>
    <row r="955" spans="1:52">
      <c r="A955" s="2">
        <v>933</v>
      </c>
      <c r="B955" s="2">
        <v>0</v>
      </c>
      <c r="C955" s="2">
        <v>-1663</v>
      </c>
      <c r="D955" s="2">
        <v>708</v>
      </c>
      <c r="E955" s="2">
        <f t="shared" si="300"/>
        <v>134</v>
      </c>
      <c r="F955" s="2">
        <f t="shared" si="281"/>
        <v>14.362272240085744</v>
      </c>
      <c r="G955" s="2">
        <v>1</v>
      </c>
      <c r="H955" s="2">
        <v>0</v>
      </c>
      <c r="I955" s="2">
        <v>1</v>
      </c>
      <c r="J955" s="2">
        <v>2</v>
      </c>
      <c r="K955" s="2">
        <v>9</v>
      </c>
      <c r="L955" s="2">
        <v>708</v>
      </c>
      <c r="M955" s="2">
        <v>459</v>
      </c>
      <c r="N955" s="2">
        <v>1</v>
      </c>
      <c r="O955" s="2">
        <v>1</v>
      </c>
      <c r="P955" s="9">
        <f>B955*$B$2</f>
        <v>0</v>
      </c>
      <c r="Q955">
        <f t="shared" si="282"/>
        <v>-1000</v>
      </c>
      <c r="R955">
        <f t="shared" si="283"/>
        <v>-1700</v>
      </c>
      <c r="S955">
        <f t="shared" si="284"/>
        <v>765</v>
      </c>
      <c r="T955">
        <f t="shared" si="285"/>
        <v>-708</v>
      </c>
      <c r="U955">
        <f t="shared" si="286"/>
        <v>918</v>
      </c>
      <c r="V955">
        <f t="shared" si="287"/>
        <v>-2</v>
      </c>
      <c r="W955">
        <f t="shared" si="288"/>
        <v>64</v>
      </c>
      <c r="X955" s="10">
        <f t="shared" si="289"/>
        <v>0</v>
      </c>
      <c r="Y955" s="4">
        <v>933</v>
      </c>
      <c r="Z955" s="4">
        <v>0</v>
      </c>
      <c r="AA955" s="4">
        <v>-1663</v>
      </c>
      <c r="AB955" s="4">
        <v>708</v>
      </c>
      <c r="AC955" s="4">
        <v>1</v>
      </c>
      <c r="AD955" s="4">
        <v>0</v>
      </c>
      <c r="AE955" s="4">
        <v>1</v>
      </c>
      <c r="AF955" s="4">
        <v>2</v>
      </c>
      <c r="AG955" s="4">
        <v>9</v>
      </c>
      <c r="AH955" s="4">
        <v>708</v>
      </c>
      <c r="AI955" s="4">
        <v>459</v>
      </c>
      <c r="AJ955" s="4">
        <v>1</v>
      </c>
      <c r="AK955" s="4">
        <v>32</v>
      </c>
      <c r="AL955" s="4">
        <v>0</v>
      </c>
      <c r="AM955" t="str">
        <f>IF(Y955=A955,"OK","NOT OK")</f>
        <v>OK</v>
      </c>
      <c r="AN955" t="str">
        <f>IF(Z955=B955,"OK","NOT OK")</f>
        <v>OK</v>
      </c>
      <c r="AO955" t="str">
        <f>IF(AA955=C955,"OK","NOT OK")</f>
        <v>OK</v>
      </c>
      <c r="AP955" t="str">
        <f>IF(AB955=D955,"OK","NOT OK")</f>
        <v>OK</v>
      </c>
      <c r="AQ955" t="str">
        <f t="shared" si="290"/>
        <v>OK</v>
      </c>
      <c r="AR955" t="str">
        <f t="shared" si="291"/>
        <v>OK</v>
      </c>
      <c r="AS955" t="str">
        <f t="shared" si="292"/>
        <v>OK</v>
      </c>
      <c r="AT955" t="str">
        <f t="shared" si="293"/>
        <v>OK</v>
      </c>
      <c r="AU955" t="str">
        <f t="shared" si="294"/>
        <v>OK</v>
      </c>
      <c r="AV955" t="str">
        <f t="shared" si="295"/>
        <v>OK</v>
      </c>
      <c r="AW955" t="str">
        <f t="shared" si="296"/>
        <v>OK</v>
      </c>
      <c r="AX955" t="str">
        <f t="shared" si="297"/>
        <v>OK</v>
      </c>
      <c r="AY955" t="str">
        <f t="shared" si="298"/>
        <v>NOT OK</v>
      </c>
      <c r="AZ955" t="str">
        <f t="shared" si="299"/>
        <v>OK</v>
      </c>
    </row>
    <row r="956" spans="1:52">
      <c r="A956" s="2">
        <v>934</v>
      </c>
      <c r="B956" s="2">
        <v>0</v>
      </c>
      <c r="C956" s="2">
        <v>-2503</v>
      </c>
      <c r="D956" s="2">
        <v>122</v>
      </c>
      <c r="E956" s="2">
        <f t="shared" si="300"/>
        <v>134</v>
      </c>
      <c r="F956" s="2">
        <f t="shared" si="281"/>
        <v>14.346895074946467</v>
      </c>
      <c r="G956" s="2">
        <v>1</v>
      </c>
      <c r="H956" s="2">
        <v>0</v>
      </c>
      <c r="I956" s="2">
        <v>1</v>
      </c>
      <c r="J956" s="2">
        <v>2</v>
      </c>
      <c r="K956" s="2">
        <v>1</v>
      </c>
      <c r="L956" s="2">
        <v>122</v>
      </c>
      <c r="M956" s="2">
        <v>112</v>
      </c>
      <c r="N956" s="2">
        <v>0</v>
      </c>
      <c r="O956" s="2">
        <v>0</v>
      </c>
      <c r="P956" s="9">
        <f>B956*$B$2</f>
        <v>0</v>
      </c>
      <c r="Q956">
        <f t="shared" si="282"/>
        <v>-1000</v>
      </c>
      <c r="R956">
        <f t="shared" si="283"/>
        <v>-1700</v>
      </c>
      <c r="S956">
        <f t="shared" si="284"/>
        <v>85</v>
      </c>
      <c r="T956">
        <f t="shared" si="285"/>
        <v>-122</v>
      </c>
      <c r="U956">
        <f t="shared" si="286"/>
        <v>224</v>
      </c>
      <c r="V956">
        <f t="shared" si="287"/>
        <v>0</v>
      </c>
      <c r="W956">
        <f t="shared" si="288"/>
        <v>10</v>
      </c>
      <c r="X956" s="10">
        <f t="shared" si="289"/>
        <v>0</v>
      </c>
      <c r="Y956" s="4">
        <v>934</v>
      </c>
      <c r="Z956" s="4">
        <v>0</v>
      </c>
      <c r="AA956" s="4">
        <v>-2503</v>
      </c>
      <c r="AB956" s="4">
        <v>122</v>
      </c>
      <c r="AC956" s="4">
        <v>1</v>
      </c>
      <c r="AD956" s="4">
        <v>0</v>
      </c>
      <c r="AE956" s="4">
        <v>1</v>
      </c>
      <c r="AF956" s="4">
        <v>2</v>
      </c>
      <c r="AG956" s="4">
        <v>1</v>
      </c>
      <c r="AH956" s="4">
        <v>122</v>
      </c>
      <c r="AI956" s="4">
        <v>112</v>
      </c>
      <c r="AJ956" s="4">
        <v>0</v>
      </c>
      <c r="AK956" s="4">
        <v>5</v>
      </c>
      <c r="AL956" s="4">
        <v>0</v>
      </c>
      <c r="AM956" t="str">
        <f>IF(Y956=A956,"OK","NOT OK")</f>
        <v>OK</v>
      </c>
      <c r="AN956" t="str">
        <f>IF(Z956=B956,"OK","NOT OK")</f>
        <v>OK</v>
      </c>
      <c r="AO956" t="str">
        <f>IF(AA956=C956,"OK","NOT OK")</f>
        <v>OK</v>
      </c>
      <c r="AP956" t="str">
        <f>IF(AB956=D956,"OK","NOT OK")</f>
        <v>OK</v>
      </c>
      <c r="AQ956" t="str">
        <f t="shared" si="290"/>
        <v>OK</v>
      </c>
      <c r="AR956" t="str">
        <f t="shared" si="291"/>
        <v>OK</v>
      </c>
      <c r="AS956" t="str">
        <f t="shared" si="292"/>
        <v>OK</v>
      </c>
      <c r="AT956" t="str">
        <f t="shared" si="293"/>
        <v>OK</v>
      </c>
      <c r="AU956" t="str">
        <f t="shared" si="294"/>
        <v>OK</v>
      </c>
      <c r="AV956" t="str">
        <f t="shared" si="295"/>
        <v>OK</v>
      </c>
      <c r="AW956" t="str">
        <f t="shared" si="296"/>
        <v>OK</v>
      </c>
      <c r="AX956" t="str">
        <f t="shared" si="297"/>
        <v>OK</v>
      </c>
      <c r="AY956" t="str">
        <f t="shared" si="298"/>
        <v>NOT OK</v>
      </c>
      <c r="AZ956" t="str">
        <f t="shared" si="299"/>
        <v>OK</v>
      </c>
    </row>
    <row r="957" spans="1:52">
      <c r="A957" s="2">
        <v>935</v>
      </c>
      <c r="B957" s="2">
        <v>0</v>
      </c>
      <c r="C957" s="2">
        <v>-2600</v>
      </c>
      <c r="D957" s="2">
        <v>172</v>
      </c>
      <c r="E957" s="2">
        <f t="shared" si="300"/>
        <v>134</v>
      </c>
      <c r="F957" s="2">
        <f t="shared" si="281"/>
        <v>14.331550802139038</v>
      </c>
      <c r="G957" s="2">
        <v>1</v>
      </c>
      <c r="H957" s="2">
        <v>0</v>
      </c>
      <c r="I957" s="2">
        <v>1</v>
      </c>
      <c r="J957" s="2">
        <v>2</v>
      </c>
      <c r="K957" s="2">
        <v>0</v>
      </c>
      <c r="L957" s="2">
        <v>172</v>
      </c>
      <c r="M957" s="2">
        <v>127</v>
      </c>
      <c r="N957" s="2">
        <v>0</v>
      </c>
      <c r="O957" s="2">
        <v>0</v>
      </c>
      <c r="P957" s="9">
        <f>B957*$B$2</f>
        <v>0</v>
      </c>
      <c r="Q957">
        <f t="shared" si="282"/>
        <v>-1000</v>
      </c>
      <c r="R957">
        <f t="shared" si="283"/>
        <v>-1700</v>
      </c>
      <c r="S957">
        <f t="shared" si="284"/>
        <v>0</v>
      </c>
      <c r="T957">
        <f t="shared" si="285"/>
        <v>-172</v>
      </c>
      <c r="U957">
        <f t="shared" si="286"/>
        <v>254</v>
      </c>
      <c r="V957">
        <f t="shared" si="287"/>
        <v>0</v>
      </c>
      <c r="W957">
        <f t="shared" si="288"/>
        <v>18</v>
      </c>
      <c r="X957" s="10">
        <f t="shared" si="289"/>
        <v>0</v>
      </c>
      <c r="Y957" s="4">
        <v>935</v>
      </c>
      <c r="Z957" s="4">
        <v>0</v>
      </c>
      <c r="AA957" s="4">
        <v>-2600</v>
      </c>
      <c r="AB957" s="4">
        <v>172</v>
      </c>
      <c r="AC957" s="4">
        <v>1</v>
      </c>
      <c r="AD957" s="4">
        <v>0</v>
      </c>
      <c r="AE957" s="4">
        <v>1</v>
      </c>
      <c r="AF957" s="4">
        <v>2</v>
      </c>
      <c r="AG957" s="4">
        <v>0</v>
      </c>
      <c r="AH957" s="4">
        <v>172</v>
      </c>
      <c r="AI957" s="4">
        <v>127</v>
      </c>
      <c r="AJ957" s="4">
        <v>0</v>
      </c>
      <c r="AK957" s="4">
        <v>9</v>
      </c>
      <c r="AL957" s="4">
        <v>0</v>
      </c>
      <c r="AM957" t="str">
        <f>IF(Y957=A957,"OK","NOT OK")</f>
        <v>OK</v>
      </c>
      <c r="AN957" t="str">
        <f>IF(Z957=B957,"OK","NOT OK")</f>
        <v>OK</v>
      </c>
      <c r="AO957" t="str">
        <f>IF(AA957=C957,"OK","NOT OK")</f>
        <v>OK</v>
      </c>
      <c r="AP957" t="str">
        <f>IF(AB957=D957,"OK","NOT OK")</f>
        <v>OK</v>
      </c>
      <c r="AQ957" t="str">
        <f t="shared" si="290"/>
        <v>OK</v>
      </c>
      <c r="AR957" t="str">
        <f t="shared" si="291"/>
        <v>OK</v>
      </c>
      <c r="AS957" t="str">
        <f t="shared" si="292"/>
        <v>OK</v>
      </c>
      <c r="AT957" t="str">
        <f t="shared" si="293"/>
        <v>OK</v>
      </c>
      <c r="AU957" t="str">
        <f t="shared" si="294"/>
        <v>OK</v>
      </c>
      <c r="AV957" t="str">
        <f t="shared" si="295"/>
        <v>OK</v>
      </c>
      <c r="AW957" t="str">
        <f t="shared" si="296"/>
        <v>OK</v>
      </c>
      <c r="AX957" t="str">
        <f t="shared" si="297"/>
        <v>OK</v>
      </c>
      <c r="AY957" t="str">
        <f t="shared" si="298"/>
        <v>NOT OK</v>
      </c>
      <c r="AZ957" t="str">
        <f t="shared" si="299"/>
        <v>OK</v>
      </c>
    </row>
    <row r="958" spans="1:52">
      <c r="A958" s="2">
        <v>936</v>
      </c>
      <c r="B958" s="2">
        <v>0</v>
      </c>
      <c r="C958" s="2">
        <v>-2502</v>
      </c>
      <c r="D958" s="2">
        <v>512</v>
      </c>
      <c r="E958" s="2">
        <f t="shared" si="300"/>
        <v>134</v>
      </c>
      <c r="F958" s="2">
        <f t="shared" si="281"/>
        <v>14.316239316239315</v>
      </c>
      <c r="G958" s="2">
        <v>1</v>
      </c>
      <c r="H958" s="2">
        <v>0</v>
      </c>
      <c r="I958" s="2">
        <v>1</v>
      </c>
      <c r="J958" s="2">
        <v>2</v>
      </c>
      <c r="K958" s="2">
        <v>2</v>
      </c>
      <c r="L958" s="2">
        <v>512</v>
      </c>
      <c r="M958" s="2">
        <v>258</v>
      </c>
      <c r="N958" s="2">
        <v>11</v>
      </c>
      <c r="O958" s="2">
        <v>11</v>
      </c>
      <c r="P958" s="9">
        <f>B958*$B$2</f>
        <v>0</v>
      </c>
      <c r="Q958">
        <f t="shared" si="282"/>
        <v>-1000</v>
      </c>
      <c r="R958">
        <f t="shared" si="283"/>
        <v>-1700</v>
      </c>
      <c r="S958">
        <f t="shared" si="284"/>
        <v>170</v>
      </c>
      <c r="T958">
        <f t="shared" si="285"/>
        <v>-512</v>
      </c>
      <c r="U958">
        <f t="shared" si="286"/>
        <v>516</v>
      </c>
      <c r="V958">
        <f t="shared" si="287"/>
        <v>-22</v>
      </c>
      <c r="W958">
        <f t="shared" si="288"/>
        <v>46</v>
      </c>
      <c r="X958" s="10">
        <f t="shared" si="289"/>
        <v>0</v>
      </c>
      <c r="Y958" s="4">
        <v>936</v>
      </c>
      <c r="Z958" s="4">
        <v>0</v>
      </c>
      <c r="AA958" s="4">
        <v>-2502</v>
      </c>
      <c r="AB958" s="4">
        <v>512</v>
      </c>
      <c r="AC958" s="4">
        <v>1</v>
      </c>
      <c r="AD958" s="4">
        <v>0</v>
      </c>
      <c r="AE958" s="4">
        <v>1</v>
      </c>
      <c r="AF958" s="4">
        <v>2</v>
      </c>
      <c r="AG958" s="4">
        <v>2</v>
      </c>
      <c r="AH958" s="4">
        <v>512</v>
      </c>
      <c r="AI958" s="4">
        <v>258</v>
      </c>
      <c r="AJ958" s="4">
        <v>11</v>
      </c>
      <c r="AK958" s="4">
        <v>23</v>
      </c>
      <c r="AL958" s="4">
        <v>0</v>
      </c>
      <c r="AM958" t="str">
        <f>IF(Y958=A958,"OK","NOT OK")</f>
        <v>OK</v>
      </c>
      <c r="AN958" t="str">
        <f>IF(Z958=B958,"OK","NOT OK")</f>
        <v>OK</v>
      </c>
      <c r="AO958" t="str">
        <f>IF(AA958=C958,"OK","NOT OK")</f>
        <v>OK</v>
      </c>
      <c r="AP958" t="str">
        <f>IF(AB958=D958,"OK","NOT OK")</f>
        <v>OK</v>
      </c>
      <c r="AQ958" t="str">
        <f t="shared" si="290"/>
        <v>OK</v>
      </c>
      <c r="AR958" t="str">
        <f t="shared" si="291"/>
        <v>OK</v>
      </c>
      <c r="AS958" t="str">
        <f t="shared" si="292"/>
        <v>OK</v>
      </c>
      <c r="AT958" t="str">
        <f t="shared" si="293"/>
        <v>OK</v>
      </c>
      <c r="AU958" t="str">
        <f t="shared" si="294"/>
        <v>OK</v>
      </c>
      <c r="AV958" t="str">
        <f t="shared" si="295"/>
        <v>OK</v>
      </c>
      <c r="AW958" t="str">
        <f t="shared" si="296"/>
        <v>OK</v>
      </c>
      <c r="AX958" t="str">
        <f t="shared" si="297"/>
        <v>OK</v>
      </c>
      <c r="AY958" t="str">
        <f t="shared" si="298"/>
        <v>NOT OK</v>
      </c>
      <c r="AZ958" t="str">
        <f t="shared" si="299"/>
        <v>OK</v>
      </c>
    </row>
    <row r="959" spans="1:52">
      <c r="A959" s="2">
        <v>937</v>
      </c>
      <c r="B959" s="2">
        <v>0</v>
      </c>
      <c r="C959" s="2">
        <v>-1151</v>
      </c>
      <c r="D959" s="2">
        <v>1527</v>
      </c>
      <c r="E959" s="2">
        <f t="shared" si="300"/>
        <v>134</v>
      </c>
      <c r="F959" s="2">
        <f t="shared" si="281"/>
        <v>14.300960512273212</v>
      </c>
      <c r="G959" s="2">
        <v>1</v>
      </c>
      <c r="H959" s="2">
        <v>0</v>
      </c>
      <c r="I959" s="2">
        <v>1</v>
      </c>
      <c r="J959" s="2">
        <v>2</v>
      </c>
      <c r="K959" s="2">
        <v>16</v>
      </c>
      <c r="L959" s="2">
        <v>1527</v>
      </c>
      <c r="M959" s="2">
        <v>822</v>
      </c>
      <c r="N959" s="2">
        <v>31</v>
      </c>
      <c r="O959" s="2">
        <v>31</v>
      </c>
      <c r="P959" s="9">
        <f>B959*$B$2</f>
        <v>0</v>
      </c>
      <c r="Q959">
        <f t="shared" si="282"/>
        <v>-1000</v>
      </c>
      <c r="R959">
        <f t="shared" si="283"/>
        <v>-1700</v>
      </c>
      <c r="S959">
        <f t="shared" si="284"/>
        <v>1360</v>
      </c>
      <c r="T959">
        <f t="shared" si="285"/>
        <v>-1527</v>
      </c>
      <c r="U959">
        <f t="shared" si="286"/>
        <v>1644</v>
      </c>
      <c r="V959">
        <f t="shared" si="287"/>
        <v>-62</v>
      </c>
      <c r="W959">
        <f t="shared" si="288"/>
        <v>134</v>
      </c>
      <c r="X959" s="10">
        <f t="shared" si="289"/>
        <v>0</v>
      </c>
      <c r="Y959" s="4">
        <v>937</v>
      </c>
      <c r="Z959" s="4">
        <v>0</v>
      </c>
      <c r="AA959" s="4">
        <v>-1151</v>
      </c>
      <c r="AB959" s="4">
        <v>1527</v>
      </c>
      <c r="AC959" s="4">
        <v>1</v>
      </c>
      <c r="AD959" s="4">
        <v>0</v>
      </c>
      <c r="AE959" s="4">
        <v>1</v>
      </c>
      <c r="AF959" s="4">
        <v>2</v>
      </c>
      <c r="AG959" s="4">
        <v>16</v>
      </c>
      <c r="AH959" s="4">
        <v>1527</v>
      </c>
      <c r="AI959" s="4">
        <v>822</v>
      </c>
      <c r="AJ959" s="4">
        <v>31</v>
      </c>
      <c r="AK959" s="4">
        <v>67</v>
      </c>
      <c r="AL959" s="4">
        <v>0</v>
      </c>
      <c r="AM959" t="str">
        <f>IF(Y959=A959,"OK","NOT OK")</f>
        <v>OK</v>
      </c>
      <c r="AN959" t="str">
        <f>IF(Z959=B959,"OK","NOT OK")</f>
        <v>OK</v>
      </c>
      <c r="AO959" t="str">
        <f>IF(AA959=C959,"OK","NOT OK")</f>
        <v>OK</v>
      </c>
      <c r="AP959" t="str">
        <f>IF(AB959=D959,"OK","NOT OK")</f>
        <v>OK</v>
      </c>
      <c r="AQ959" t="str">
        <f t="shared" si="290"/>
        <v>OK</v>
      </c>
      <c r="AR959" t="str">
        <f t="shared" si="291"/>
        <v>OK</v>
      </c>
      <c r="AS959" t="str">
        <f t="shared" si="292"/>
        <v>OK</v>
      </c>
      <c r="AT959" t="str">
        <f t="shared" si="293"/>
        <v>OK</v>
      </c>
      <c r="AU959" t="str">
        <f t="shared" si="294"/>
        <v>OK</v>
      </c>
      <c r="AV959" t="str">
        <f t="shared" si="295"/>
        <v>OK</v>
      </c>
      <c r="AW959" t="str">
        <f t="shared" si="296"/>
        <v>OK</v>
      </c>
      <c r="AX959" t="str">
        <f t="shared" si="297"/>
        <v>OK</v>
      </c>
      <c r="AY959" t="str">
        <f t="shared" si="298"/>
        <v>NOT OK</v>
      </c>
      <c r="AZ959" t="str">
        <f t="shared" si="299"/>
        <v>OK</v>
      </c>
    </row>
    <row r="960" spans="1:52">
      <c r="A960" s="2">
        <v>938</v>
      </c>
      <c r="B960" s="2">
        <v>0</v>
      </c>
      <c r="C960" s="2">
        <v>-1726</v>
      </c>
      <c r="D960" s="2">
        <v>913</v>
      </c>
      <c r="E960" s="2">
        <f t="shared" si="300"/>
        <v>134</v>
      </c>
      <c r="F960" s="2">
        <f t="shared" si="281"/>
        <v>14.285714285714285</v>
      </c>
      <c r="G960" s="2">
        <v>1</v>
      </c>
      <c r="H960" s="2">
        <v>0</v>
      </c>
      <c r="I960" s="2">
        <v>1</v>
      </c>
      <c r="J960" s="2">
        <v>2</v>
      </c>
      <c r="K960" s="2">
        <v>7</v>
      </c>
      <c r="L960" s="2">
        <v>913</v>
      </c>
      <c r="M960" s="2">
        <v>607</v>
      </c>
      <c r="N960" s="2">
        <v>1</v>
      </c>
      <c r="O960" s="2">
        <v>1</v>
      </c>
      <c r="P960" s="9">
        <f>B960*$B$2</f>
        <v>0</v>
      </c>
      <c r="Q960">
        <f t="shared" si="282"/>
        <v>-1000</v>
      </c>
      <c r="R960">
        <f t="shared" si="283"/>
        <v>-1700</v>
      </c>
      <c r="S960">
        <f t="shared" si="284"/>
        <v>595</v>
      </c>
      <c r="T960">
        <f t="shared" si="285"/>
        <v>-913</v>
      </c>
      <c r="U960">
        <f t="shared" si="286"/>
        <v>1214</v>
      </c>
      <c r="V960">
        <f t="shared" si="287"/>
        <v>-2</v>
      </c>
      <c r="W960">
        <f t="shared" si="288"/>
        <v>80</v>
      </c>
      <c r="X960" s="10">
        <f t="shared" si="289"/>
        <v>0</v>
      </c>
      <c r="Y960" s="4">
        <v>938</v>
      </c>
      <c r="Z960" s="4">
        <v>0</v>
      </c>
      <c r="AA960" s="4">
        <v>-1726</v>
      </c>
      <c r="AB960" s="4">
        <v>913</v>
      </c>
      <c r="AC960" s="4">
        <v>1</v>
      </c>
      <c r="AD960" s="4">
        <v>0</v>
      </c>
      <c r="AE960" s="4">
        <v>1</v>
      </c>
      <c r="AF960" s="4">
        <v>2</v>
      </c>
      <c r="AG960" s="4">
        <v>7</v>
      </c>
      <c r="AH960" s="4">
        <v>913</v>
      </c>
      <c r="AI960" s="4">
        <v>607</v>
      </c>
      <c r="AJ960" s="4">
        <v>1</v>
      </c>
      <c r="AK960" s="4">
        <v>40</v>
      </c>
      <c r="AL960" s="4">
        <v>0</v>
      </c>
      <c r="AM960" t="str">
        <f>IF(Y960=A960,"OK","NOT OK")</f>
        <v>OK</v>
      </c>
      <c r="AN960" t="str">
        <f>IF(Z960=B960,"OK","NOT OK")</f>
        <v>OK</v>
      </c>
      <c r="AO960" t="str">
        <f>IF(AA960=C960,"OK","NOT OK")</f>
        <v>OK</v>
      </c>
      <c r="AP960" t="str">
        <f>IF(AB960=D960,"OK","NOT OK")</f>
        <v>OK</v>
      </c>
      <c r="AQ960" t="str">
        <f t="shared" si="290"/>
        <v>OK</v>
      </c>
      <c r="AR960" t="str">
        <f t="shared" si="291"/>
        <v>OK</v>
      </c>
      <c r="AS960" t="str">
        <f t="shared" si="292"/>
        <v>OK</v>
      </c>
      <c r="AT960" t="str">
        <f t="shared" si="293"/>
        <v>OK</v>
      </c>
      <c r="AU960" t="str">
        <f t="shared" si="294"/>
        <v>OK</v>
      </c>
      <c r="AV960" t="str">
        <f t="shared" si="295"/>
        <v>OK</v>
      </c>
      <c r="AW960" t="str">
        <f t="shared" si="296"/>
        <v>OK</v>
      </c>
      <c r="AX960" t="str">
        <f t="shared" si="297"/>
        <v>OK</v>
      </c>
      <c r="AY960" t="str">
        <f t="shared" si="298"/>
        <v>NOT OK</v>
      </c>
      <c r="AZ960" t="str">
        <f t="shared" si="299"/>
        <v>OK</v>
      </c>
    </row>
    <row r="961" spans="1:52">
      <c r="A961" s="2">
        <v>939</v>
      </c>
      <c r="B961" s="2">
        <v>0</v>
      </c>
      <c r="C961" s="2">
        <v>-2090</v>
      </c>
      <c r="D961" s="2">
        <v>3000</v>
      </c>
      <c r="E961" s="2">
        <f t="shared" si="300"/>
        <v>134</v>
      </c>
      <c r="F961" s="2">
        <f t="shared" si="281"/>
        <v>14.270500532481364</v>
      </c>
      <c r="G961" s="2">
        <v>1</v>
      </c>
      <c r="H961" s="2">
        <v>0</v>
      </c>
      <c r="I961" s="2">
        <v>0</v>
      </c>
      <c r="J961" s="2">
        <v>2</v>
      </c>
      <c r="K961" s="2">
        <v>10</v>
      </c>
      <c r="L961" s="2">
        <v>3000</v>
      </c>
      <c r="M961" s="2">
        <v>820</v>
      </c>
      <c r="N961" s="2">
        <v>54</v>
      </c>
      <c r="O961" s="2">
        <v>54</v>
      </c>
      <c r="P961" s="9">
        <f>B961*$B$2</f>
        <v>0</v>
      </c>
      <c r="Q961">
        <f t="shared" si="282"/>
        <v>0</v>
      </c>
      <c r="R961">
        <f t="shared" si="283"/>
        <v>-1700</v>
      </c>
      <c r="S961">
        <f t="shared" si="284"/>
        <v>850</v>
      </c>
      <c r="T961">
        <f t="shared" si="285"/>
        <v>-3000</v>
      </c>
      <c r="U961">
        <f t="shared" si="286"/>
        <v>1640</v>
      </c>
      <c r="V961">
        <f t="shared" si="287"/>
        <v>-108</v>
      </c>
      <c r="W961">
        <f t="shared" si="288"/>
        <v>228</v>
      </c>
      <c r="X961" s="10">
        <f t="shared" si="289"/>
        <v>0</v>
      </c>
      <c r="Y961" s="4">
        <v>939</v>
      </c>
      <c r="Z961" s="4">
        <v>0</v>
      </c>
      <c r="AA961" s="4">
        <v>-2090</v>
      </c>
      <c r="AB961" s="4">
        <v>3000</v>
      </c>
      <c r="AC961" s="4">
        <v>1</v>
      </c>
      <c r="AD961" s="4">
        <v>0</v>
      </c>
      <c r="AE961" s="4">
        <v>0</v>
      </c>
      <c r="AF961" s="4">
        <v>2</v>
      </c>
      <c r="AG961" s="4">
        <v>10</v>
      </c>
      <c r="AH961" s="4">
        <v>3000</v>
      </c>
      <c r="AI961" s="4">
        <v>820</v>
      </c>
      <c r="AJ961" s="4">
        <v>54</v>
      </c>
      <c r="AK961" s="4">
        <v>114</v>
      </c>
      <c r="AL961" s="4">
        <v>0</v>
      </c>
      <c r="AM961" t="str">
        <f>IF(Y961=A961,"OK","NOT OK")</f>
        <v>OK</v>
      </c>
      <c r="AN961" t="str">
        <f>IF(Z961=B961,"OK","NOT OK")</f>
        <v>OK</v>
      </c>
      <c r="AO961" t="str">
        <f>IF(AA961=C961,"OK","NOT OK")</f>
        <v>OK</v>
      </c>
      <c r="AP961" t="str">
        <f>IF(AB961=D961,"OK","NOT OK")</f>
        <v>OK</v>
      </c>
      <c r="AQ961" t="str">
        <f t="shared" si="290"/>
        <v>OK</v>
      </c>
      <c r="AR961" t="str">
        <f t="shared" si="291"/>
        <v>OK</v>
      </c>
      <c r="AS961" t="str">
        <f t="shared" si="292"/>
        <v>OK</v>
      </c>
      <c r="AT961" t="str">
        <f t="shared" si="293"/>
        <v>OK</v>
      </c>
      <c r="AU961" t="str">
        <f t="shared" si="294"/>
        <v>OK</v>
      </c>
      <c r="AV961" t="str">
        <f t="shared" si="295"/>
        <v>OK</v>
      </c>
      <c r="AW961" t="str">
        <f t="shared" si="296"/>
        <v>OK</v>
      </c>
      <c r="AX961" t="str">
        <f t="shared" si="297"/>
        <v>OK</v>
      </c>
      <c r="AY961" t="str">
        <f t="shared" si="298"/>
        <v>NOT OK</v>
      </c>
      <c r="AZ961" t="str">
        <f t="shared" si="299"/>
        <v>OK</v>
      </c>
    </row>
    <row r="962" spans="1:52">
      <c r="A962" s="2">
        <v>940</v>
      </c>
      <c r="B962" s="2">
        <v>0</v>
      </c>
      <c r="C962" s="2">
        <v>-1509</v>
      </c>
      <c r="D962" s="2">
        <v>771</v>
      </c>
      <c r="E962" s="2">
        <f t="shared" si="300"/>
        <v>134</v>
      </c>
      <c r="F962" s="2">
        <f t="shared" si="281"/>
        <v>14.255319148936172</v>
      </c>
      <c r="G962" s="2">
        <v>1</v>
      </c>
      <c r="H962" s="2">
        <v>0</v>
      </c>
      <c r="I962" s="2">
        <v>1</v>
      </c>
      <c r="J962" s="2">
        <v>2</v>
      </c>
      <c r="K962" s="2">
        <v>10</v>
      </c>
      <c r="L962" s="2">
        <v>771</v>
      </c>
      <c r="M962" s="2">
        <v>532</v>
      </c>
      <c r="N962" s="2">
        <v>3</v>
      </c>
      <c r="O962" s="2">
        <v>3</v>
      </c>
      <c r="P962" s="9">
        <f>B962*$B$2</f>
        <v>0</v>
      </c>
      <c r="Q962">
        <f t="shared" si="282"/>
        <v>-1000</v>
      </c>
      <c r="R962">
        <f t="shared" si="283"/>
        <v>-1700</v>
      </c>
      <c r="S962">
        <f t="shared" si="284"/>
        <v>850</v>
      </c>
      <c r="T962">
        <f t="shared" si="285"/>
        <v>-771</v>
      </c>
      <c r="U962">
        <f t="shared" si="286"/>
        <v>1064</v>
      </c>
      <c r="V962">
        <f t="shared" si="287"/>
        <v>-6</v>
      </c>
      <c r="W962">
        <f t="shared" si="288"/>
        <v>54</v>
      </c>
      <c r="X962" s="10">
        <f t="shared" si="289"/>
        <v>0</v>
      </c>
      <c r="Y962" s="4">
        <v>940</v>
      </c>
      <c r="Z962" s="4">
        <v>0</v>
      </c>
      <c r="AA962" s="4">
        <v>-1509</v>
      </c>
      <c r="AB962" s="4">
        <v>771</v>
      </c>
      <c r="AC962" s="4">
        <v>1</v>
      </c>
      <c r="AD962" s="4">
        <v>0</v>
      </c>
      <c r="AE962" s="4">
        <v>1</v>
      </c>
      <c r="AF962" s="4">
        <v>2</v>
      </c>
      <c r="AG962" s="4">
        <v>10</v>
      </c>
      <c r="AH962" s="4">
        <v>771</v>
      </c>
      <c r="AI962" s="4">
        <v>532</v>
      </c>
      <c r="AJ962" s="4">
        <v>3</v>
      </c>
      <c r="AK962" s="4">
        <v>27</v>
      </c>
      <c r="AL962" s="4">
        <v>0</v>
      </c>
      <c r="AM962" t="str">
        <f>IF(Y962=A962,"OK","NOT OK")</f>
        <v>OK</v>
      </c>
      <c r="AN962" t="str">
        <f>IF(Z962=B962,"OK","NOT OK")</f>
        <v>OK</v>
      </c>
      <c r="AO962" t="str">
        <f>IF(AA962=C962,"OK","NOT OK")</f>
        <v>OK</v>
      </c>
      <c r="AP962" t="str">
        <f>IF(AB962=D962,"OK","NOT OK")</f>
        <v>OK</v>
      </c>
      <c r="AQ962" t="str">
        <f t="shared" si="290"/>
        <v>OK</v>
      </c>
      <c r="AR962" t="str">
        <f t="shared" si="291"/>
        <v>OK</v>
      </c>
      <c r="AS962" t="str">
        <f t="shared" si="292"/>
        <v>OK</v>
      </c>
      <c r="AT962" t="str">
        <f t="shared" si="293"/>
        <v>OK</v>
      </c>
      <c r="AU962" t="str">
        <f t="shared" si="294"/>
        <v>OK</v>
      </c>
      <c r="AV962" t="str">
        <f t="shared" si="295"/>
        <v>OK</v>
      </c>
      <c r="AW962" t="str">
        <f t="shared" si="296"/>
        <v>OK</v>
      </c>
      <c r="AX962" t="str">
        <f t="shared" si="297"/>
        <v>OK</v>
      </c>
      <c r="AY962" t="str">
        <f t="shared" si="298"/>
        <v>NOT OK</v>
      </c>
      <c r="AZ962" t="str">
        <f t="shared" si="299"/>
        <v>OK</v>
      </c>
    </row>
    <row r="963" spans="1:52">
      <c r="A963" s="2">
        <v>941</v>
      </c>
      <c r="B963" s="2">
        <v>0</v>
      </c>
      <c r="C963" s="2">
        <v>-2194</v>
      </c>
      <c r="D963" s="2">
        <v>256</v>
      </c>
      <c r="E963" s="2">
        <f t="shared" si="300"/>
        <v>134</v>
      </c>
      <c r="F963" s="2">
        <f t="shared" si="281"/>
        <v>14.240170031880977</v>
      </c>
      <c r="G963" s="2">
        <v>1</v>
      </c>
      <c r="H963" s="2">
        <v>0</v>
      </c>
      <c r="I963" s="2">
        <v>1</v>
      </c>
      <c r="J963" s="2">
        <v>2</v>
      </c>
      <c r="K963" s="2">
        <v>4</v>
      </c>
      <c r="L963" s="2">
        <v>256</v>
      </c>
      <c r="M963" s="2">
        <v>203</v>
      </c>
      <c r="N963" s="2">
        <v>0</v>
      </c>
      <c r="O963" s="2">
        <v>0</v>
      </c>
      <c r="P963" s="9">
        <f>B963*$B$2</f>
        <v>0</v>
      </c>
      <c r="Q963">
        <f t="shared" si="282"/>
        <v>-1000</v>
      </c>
      <c r="R963">
        <f t="shared" si="283"/>
        <v>-1700</v>
      </c>
      <c r="S963">
        <f t="shared" si="284"/>
        <v>340</v>
      </c>
      <c r="T963">
        <f t="shared" si="285"/>
        <v>-256</v>
      </c>
      <c r="U963">
        <f t="shared" si="286"/>
        <v>406</v>
      </c>
      <c r="V963">
        <f t="shared" si="287"/>
        <v>0</v>
      </c>
      <c r="W963">
        <f t="shared" si="288"/>
        <v>16</v>
      </c>
      <c r="X963" s="10">
        <f t="shared" si="289"/>
        <v>0</v>
      </c>
      <c r="Y963" s="4">
        <v>941</v>
      </c>
      <c r="Z963" s="4">
        <v>0</v>
      </c>
      <c r="AA963" s="4">
        <v>-2194</v>
      </c>
      <c r="AB963" s="4">
        <v>256</v>
      </c>
      <c r="AC963" s="4">
        <v>1</v>
      </c>
      <c r="AD963" s="4">
        <v>0</v>
      </c>
      <c r="AE963" s="4">
        <v>1</v>
      </c>
      <c r="AF963" s="4">
        <v>2</v>
      </c>
      <c r="AG963" s="4">
        <v>4</v>
      </c>
      <c r="AH963" s="4">
        <v>256</v>
      </c>
      <c r="AI963" s="4">
        <v>203</v>
      </c>
      <c r="AJ963" s="4">
        <v>0</v>
      </c>
      <c r="AK963" s="4">
        <v>8</v>
      </c>
      <c r="AL963" s="4">
        <v>0</v>
      </c>
      <c r="AM963" t="str">
        <f>IF(Y963=A963,"OK","NOT OK")</f>
        <v>OK</v>
      </c>
      <c r="AN963" t="str">
        <f>IF(Z963=B963,"OK","NOT OK")</f>
        <v>OK</v>
      </c>
      <c r="AO963" t="str">
        <f>IF(AA963=C963,"OK","NOT OK")</f>
        <v>OK</v>
      </c>
      <c r="AP963" t="str">
        <f>IF(AB963=D963,"OK","NOT OK")</f>
        <v>OK</v>
      </c>
      <c r="AQ963" t="str">
        <f t="shared" si="290"/>
        <v>OK</v>
      </c>
      <c r="AR963" t="str">
        <f t="shared" si="291"/>
        <v>OK</v>
      </c>
      <c r="AS963" t="str">
        <f t="shared" si="292"/>
        <v>OK</v>
      </c>
      <c r="AT963" t="str">
        <f t="shared" si="293"/>
        <v>OK</v>
      </c>
      <c r="AU963" t="str">
        <f t="shared" si="294"/>
        <v>OK</v>
      </c>
      <c r="AV963" t="str">
        <f t="shared" si="295"/>
        <v>OK</v>
      </c>
      <c r="AW963" t="str">
        <f t="shared" si="296"/>
        <v>OK</v>
      </c>
      <c r="AX963" t="str">
        <f t="shared" si="297"/>
        <v>OK</v>
      </c>
      <c r="AY963" t="str">
        <f t="shared" si="298"/>
        <v>NOT OK</v>
      </c>
      <c r="AZ963" t="str">
        <f t="shared" si="299"/>
        <v>OK</v>
      </c>
    </row>
    <row r="964" spans="1:52">
      <c r="A964" s="2">
        <v>942</v>
      </c>
      <c r="B964" s="2">
        <v>0</v>
      </c>
      <c r="C964" s="2">
        <v>-2347</v>
      </c>
      <c r="D964" s="2">
        <v>305</v>
      </c>
      <c r="E964" s="2">
        <f t="shared" si="300"/>
        <v>134</v>
      </c>
      <c r="F964" s="2">
        <f t="shared" si="281"/>
        <v>14.225053078556263</v>
      </c>
      <c r="G964" s="2">
        <v>1</v>
      </c>
      <c r="H964" s="2">
        <v>0</v>
      </c>
      <c r="I964" s="2">
        <v>1</v>
      </c>
      <c r="J964" s="2">
        <v>2</v>
      </c>
      <c r="K964" s="2">
        <v>2</v>
      </c>
      <c r="L964" s="2">
        <v>305</v>
      </c>
      <c r="M964" s="2">
        <v>233</v>
      </c>
      <c r="N964" s="2">
        <v>0</v>
      </c>
      <c r="O964" s="2">
        <v>0</v>
      </c>
      <c r="P964" s="9">
        <f>B964*$B$2</f>
        <v>0</v>
      </c>
      <c r="Q964">
        <f t="shared" si="282"/>
        <v>-1000</v>
      </c>
      <c r="R964">
        <f t="shared" si="283"/>
        <v>-1700</v>
      </c>
      <c r="S964">
        <f t="shared" si="284"/>
        <v>170</v>
      </c>
      <c r="T964">
        <f t="shared" si="285"/>
        <v>-305</v>
      </c>
      <c r="U964">
        <f t="shared" si="286"/>
        <v>466</v>
      </c>
      <c r="V964">
        <f t="shared" si="287"/>
        <v>0</v>
      </c>
      <c r="W964">
        <f t="shared" si="288"/>
        <v>22</v>
      </c>
      <c r="X964" s="10">
        <f t="shared" si="289"/>
        <v>0</v>
      </c>
      <c r="Y964" s="4">
        <v>942</v>
      </c>
      <c r="Z964" s="4">
        <v>0</v>
      </c>
      <c r="AA964" s="4">
        <v>-2347</v>
      </c>
      <c r="AB964" s="4">
        <v>305</v>
      </c>
      <c r="AC964" s="4">
        <v>1</v>
      </c>
      <c r="AD964" s="4">
        <v>0</v>
      </c>
      <c r="AE964" s="4">
        <v>1</v>
      </c>
      <c r="AF964" s="4">
        <v>2</v>
      </c>
      <c r="AG964" s="4">
        <v>2</v>
      </c>
      <c r="AH964" s="4">
        <v>305</v>
      </c>
      <c r="AI964" s="4">
        <v>233</v>
      </c>
      <c r="AJ964" s="4">
        <v>0</v>
      </c>
      <c r="AK964" s="4">
        <v>11</v>
      </c>
      <c r="AL964" s="4">
        <v>0</v>
      </c>
      <c r="AM964" t="str">
        <f>IF(Y964=A964,"OK","NOT OK")</f>
        <v>OK</v>
      </c>
      <c r="AN964" t="str">
        <f>IF(Z964=B964,"OK","NOT OK")</f>
        <v>OK</v>
      </c>
      <c r="AO964" t="str">
        <f>IF(AA964=C964,"OK","NOT OK")</f>
        <v>OK</v>
      </c>
      <c r="AP964" t="str">
        <f>IF(AB964=D964,"OK","NOT OK")</f>
        <v>OK</v>
      </c>
      <c r="AQ964" t="str">
        <f t="shared" si="290"/>
        <v>OK</v>
      </c>
      <c r="AR964" t="str">
        <f t="shared" si="291"/>
        <v>OK</v>
      </c>
      <c r="AS964" t="str">
        <f t="shared" si="292"/>
        <v>OK</v>
      </c>
      <c r="AT964" t="str">
        <f t="shared" si="293"/>
        <v>OK</v>
      </c>
      <c r="AU964" t="str">
        <f t="shared" si="294"/>
        <v>OK</v>
      </c>
      <c r="AV964" t="str">
        <f t="shared" si="295"/>
        <v>OK</v>
      </c>
      <c r="AW964" t="str">
        <f t="shared" si="296"/>
        <v>OK</v>
      </c>
      <c r="AX964" t="str">
        <f t="shared" si="297"/>
        <v>OK</v>
      </c>
      <c r="AY964" t="str">
        <f t="shared" si="298"/>
        <v>NOT OK</v>
      </c>
      <c r="AZ964" t="str">
        <f t="shared" si="299"/>
        <v>OK</v>
      </c>
    </row>
    <row r="965" spans="1:52">
      <c r="A965" s="2">
        <v>943</v>
      </c>
      <c r="B965" s="2">
        <v>0</v>
      </c>
      <c r="C965" s="2">
        <v>-2191</v>
      </c>
      <c r="D965" s="2">
        <v>683</v>
      </c>
      <c r="E965" s="2">
        <f t="shared" si="300"/>
        <v>134</v>
      </c>
      <c r="F965" s="2">
        <f t="shared" si="281"/>
        <v>14.209968186638388</v>
      </c>
      <c r="G965" s="2">
        <v>1</v>
      </c>
      <c r="H965" s="2">
        <v>0</v>
      </c>
      <c r="I965" s="2">
        <v>1</v>
      </c>
      <c r="J965" s="2">
        <v>2</v>
      </c>
      <c r="K965" s="2">
        <v>4</v>
      </c>
      <c r="L965" s="2">
        <v>683</v>
      </c>
      <c r="M965" s="2">
        <v>407</v>
      </c>
      <c r="N965" s="2">
        <v>5</v>
      </c>
      <c r="O965" s="2">
        <v>5</v>
      </c>
      <c r="P965" s="9">
        <f>B965*$B$2</f>
        <v>0</v>
      </c>
      <c r="Q965">
        <f t="shared" si="282"/>
        <v>-1000</v>
      </c>
      <c r="R965">
        <f t="shared" si="283"/>
        <v>-1700</v>
      </c>
      <c r="S965">
        <f t="shared" si="284"/>
        <v>340</v>
      </c>
      <c r="T965">
        <f t="shared" si="285"/>
        <v>-683</v>
      </c>
      <c r="U965">
        <f t="shared" si="286"/>
        <v>814</v>
      </c>
      <c r="V965">
        <f t="shared" si="287"/>
        <v>-10</v>
      </c>
      <c r="W965">
        <f t="shared" si="288"/>
        <v>48</v>
      </c>
      <c r="X965" s="10">
        <f t="shared" si="289"/>
        <v>0</v>
      </c>
      <c r="Y965" s="4">
        <v>943</v>
      </c>
      <c r="Z965" s="4">
        <v>0</v>
      </c>
      <c r="AA965" s="4">
        <v>-2191</v>
      </c>
      <c r="AB965" s="4">
        <v>683</v>
      </c>
      <c r="AC965" s="4">
        <v>1</v>
      </c>
      <c r="AD965" s="4">
        <v>0</v>
      </c>
      <c r="AE965" s="4">
        <v>1</v>
      </c>
      <c r="AF965" s="4">
        <v>2</v>
      </c>
      <c r="AG965" s="4">
        <v>4</v>
      </c>
      <c r="AH965" s="4">
        <v>683</v>
      </c>
      <c r="AI965" s="4">
        <v>407</v>
      </c>
      <c r="AJ965" s="4">
        <v>5</v>
      </c>
      <c r="AK965" s="4">
        <v>24</v>
      </c>
      <c r="AL965" s="4">
        <v>0</v>
      </c>
      <c r="AM965" t="str">
        <f>IF(Y965=A965,"OK","NOT OK")</f>
        <v>OK</v>
      </c>
      <c r="AN965" t="str">
        <f>IF(Z965=B965,"OK","NOT OK")</f>
        <v>OK</v>
      </c>
      <c r="AO965" t="str">
        <f>IF(AA965=C965,"OK","NOT OK")</f>
        <v>OK</v>
      </c>
      <c r="AP965" t="str">
        <f>IF(AB965=D965,"OK","NOT OK")</f>
        <v>OK</v>
      </c>
      <c r="AQ965" t="str">
        <f t="shared" si="290"/>
        <v>OK</v>
      </c>
      <c r="AR965" t="str">
        <f t="shared" si="291"/>
        <v>OK</v>
      </c>
      <c r="AS965" t="str">
        <f t="shared" si="292"/>
        <v>OK</v>
      </c>
      <c r="AT965" t="str">
        <f t="shared" si="293"/>
        <v>OK</v>
      </c>
      <c r="AU965" t="str">
        <f t="shared" si="294"/>
        <v>OK</v>
      </c>
      <c r="AV965" t="str">
        <f t="shared" si="295"/>
        <v>OK</v>
      </c>
      <c r="AW965" t="str">
        <f t="shared" si="296"/>
        <v>OK</v>
      </c>
      <c r="AX965" t="str">
        <f t="shared" si="297"/>
        <v>OK</v>
      </c>
      <c r="AY965" t="str">
        <f t="shared" si="298"/>
        <v>NOT OK</v>
      </c>
      <c r="AZ965" t="str">
        <f t="shared" si="299"/>
        <v>OK</v>
      </c>
    </row>
    <row r="966" spans="1:52">
      <c r="A966" s="2">
        <v>944</v>
      </c>
      <c r="B966" s="2">
        <v>0</v>
      </c>
      <c r="C966" s="2">
        <v>-1947</v>
      </c>
      <c r="D966" s="2">
        <v>635</v>
      </c>
      <c r="E966" s="2">
        <f t="shared" si="300"/>
        <v>134</v>
      </c>
      <c r="F966" s="2">
        <f t="shared" si="281"/>
        <v>14.194915254237289</v>
      </c>
      <c r="G966" s="2">
        <v>1</v>
      </c>
      <c r="H966" s="2">
        <v>0</v>
      </c>
      <c r="I966" s="2">
        <v>1</v>
      </c>
      <c r="J966" s="2">
        <v>2</v>
      </c>
      <c r="K966" s="2">
        <v>6</v>
      </c>
      <c r="L966" s="2">
        <v>635</v>
      </c>
      <c r="M966" s="2">
        <v>415</v>
      </c>
      <c r="N966" s="2">
        <v>8</v>
      </c>
      <c r="O966" s="2">
        <v>8</v>
      </c>
      <c r="P966" s="9">
        <f>B966*$B$2</f>
        <v>0</v>
      </c>
      <c r="Q966">
        <f t="shared" si="282"/>
        <v>-1000</v>
      </c>
      <c r="R966">
        <f t="shared" si="283"/>
        <v>-1700</v>
      </c>
      <c r="S966">
        <f t="shared" si="284"/>
        <v>510</v>
      </c>
      <c r="T966">
        <f t="shared" si="285"/>
        <v>-635</v>
      </c>
      <c r="U966">
        <f t="shared" si="286"/>
        <v>830</v>
      </c>
      <c r="V966">
        <f t="shared" si="287"/>
        <v>-16</v>
      </c>
      <c r="W966">
        <f t="shared" si="288"/>
        <v>64</v>
      </c>
      <c r="X966" s="10">
        <f t="shared" si="289"/>
        <v>0</v>
      </c>
      <c r="Y966" s="4">
        <v>944</v>
      </c>
      <c r="Z966" s="4">
        <v>0</v>
      </c>
      <c r="AA966" s="4">
        <v>-1947</v>
      </c>
      <c r="AB966" s="4">
        <v>635</v>
      </c>
      <c r="AC966" s="4">
        <v>1</v>
      </c>
      <c r="AD966" s="4">
        <v>0</v>
      </c>
      <c r="AE966" s="4">
        <v>1</v>
      </c>
      <c r="AF966" s="4">
        <v>2</v>
      </c>
      <c r="AG966" s="4">
        <v>6</v>
      </c>
      <c r="AH966" s="4">
        <v>635</v>
      </c>
      <c r="AI966" s="4">
        <v>415</v>
      </c>
      <c r="AJ966" s="4">
        <v>8</v>
      </c>
      <c r="AK966" s="4">
        <v>32</v>
      </c>
      <c r="AL966" s="4">
        <v>0</v>
      </c>
      <c r="AM966" t="str">
        <f>IF(Y966=A966,"OK","NOT OK")</f>
        <v>OK</v>
      </c>
      <c r="AN966" t="str">
        <f>IF(Z966=B966,"OK","NOT OK")</f>
        <v>OK</v>
      </c>
      <c r="AO966" t="str">
        <f>IF(AA966=C966,"OK","NOT OK")</f>
        <v>OK</v>
      </c>
      <c r="AP966" t="str">
        <f>IF(AB966=D966,"OK","NOT OK")</f>
        <v>OK</v>
      </c>
      <c r="AQ966" t="str">
        <f t="shared" si="290"/>
        <v>OK</v>
      </c>
      <c r="AR966" t="str">
        <f t="shared" si="291"/>
        <v>OK</v>
      </c>
      <c r="AS966" t="str">
        <f t="shared" si="292"/>
        <v>OK</v>
      </c>
      <c r="AT966" t="str">
        <f t="shared" si="293"/>
        <v>OK</v>
      </c>
      <c r="AU966" t="str">
        <f t="shared" si="294"/>
        <v>OK</v>
      </c>
      <c r="AV966" t="str">
        <f t="shared" si="295"/>
        <v>OK</v>
      </c>
      <c r="AW966" t="str">
        <f t="shared" si="296"/>
        <v>OK</v>
      </c>
      <c r="AX966" t="str">
        <f t="shared" si="297"/>
        <v>OK</v>
      </c>
      <c r="AY966" t="str">
        <f t="shared" si="298"/>
        <v>NOT OK</v>
      </c>
      <c r="AZ966" t="str">
        <f t="shared" si="299"/>
        <v>OK</v>
      </c>
    </row>
    <row r="967" spans="1:52">
      <c r="A967" s="2">
        <v>945</v>
      </c>
      <c r="B967" s="2">
        <v>1</v>
      </c>
      <c r="C967" s="2">
        <v>1402</v>
      </c>
      <c r="D967" s="2">
        <v>2300</v>
      </c>
      <c r="E967" s="2">
        <f t="shared" si="300"/>
        <v>135</v>
      </c>
      <c r="F967" s="2">
        <f t="shared" si="281"/>
        <v>14.285714285714285</v>
      </c>
      <c r="G967" s="2">
        <v>1</v>
      </c>
      <c r="H967" s="2">
        <v>1</v>
      </c>
      <c r="I967" s="2">
        <v>0</v>
      </c>
      <c r="J967" s="2">
        <v>1</v>
      </c>
      <c r="K967" s="2">
        <v>2</v>
      </c>
      <c r="L967" s="2">
        <v>2300</v>
      </c>
      <c r="M967" s="2">
        <v>914</v>
      </c>
      <c r="N967" s="2">
        <v>70</v>
      </c>
      <c r="O967" s="2">
        <v>70</v>
      </c>
      <c r="P967" s="9">
        <f>B967*$B$2</f>
        <v>2500</v>
      </c>
      <c r="Q967">
        <f t="shared" si="282"/>
        <v>0</v>
      </c>
      <c r="R967">
        <f t="shared" si="283"/>
        <v>-850</v>
      </c>
      <c r="S967">
        <f t="shared" si="284"/>
        <v>170</v>
      </c>
      <c r="T967">
        <f t="shared" si="285"/>
        <v>-2300</v>
      </c>
      <c r="U967">
        <f t="shared" si="286"/>
        <v>1828</v>
      </c>
      <c r="V967">
        <f t="shared" si="287"/>
        <v>-140</v>
      </c>
      <c r="W967">
        <f t="shared" si="288"/>
        <v>194</v>
      </c>
      <c r="X967" s="10">
        <f t="shared" si="289"/>
        <v>0</v>
      </c>
      <c r="Y967" s="4">
        <v>945</v>
      </c>
      <c r="Z967" s="4">
        <v>1</v>
      </c>
      <c r="AA967" s="4">
        <v>1402</v>
      </c>
      <c r="AB967" s="4">
        <v>2300</v>
      </c>
      <c r="AC967" s="4">
        <v>1</v>
      </c>
      <c r="AD967" s="4">
        <v>1</v>
      </c>
      <c r="AE967" s="4">
        <v>0</v>
      </c>
      <c r="AF967" s="4">
        <v>1</v>
      </c>
      <c r="AG967" s="4">
        <v>2</v>
      </c>
      <c r="AH967" s="4">
        <v>2300</v>
      </c>
      <c r="AI967" s="4">
        <v>914</v>
      </c>
      <c r="AJ967" s="4">
        <v>70</v>
      </c>
      <c r="AK967" s="4">
        <v>97</v>
      </c>
      <c r="AL967" s="4">
        <v>0</v>
      </c>
      <c r="AM967" t="str">
        <f>IF(Y967=A967,"OK","NOT OK")</f>
        <v>OK</v>
      </c>
      <c r="AN967" t="str">
        <f>IF(Z967=B967,"OK","NOT OK")</f>
        <v>OK</v>
      </c>
      <c r="AO967" t="str">
        <f>IF(AA967=C967,"OK","NOT OK")</f>
        <v>OK</v>
      </c>
      <c r="AP967" t="str">
        <f>IF(AB967=D967,"OK","NOT OK")</f>
        <v>OK</v>
      </c>
      <c r="AQ967" t="str">
        <f t="shared" si="290"/>
        <v>OK</v>
      </c>
      <c r="AR967" t="str">
        <f t="shared" si="291"/>
        <v>OK</v>
      </c>
      <c r="AS967" t="str">
        <f t="shared" si="292"/>
        <v>OK</v>
      </c>
      <c r="AT967" t="str">
        <f t="shared" si="293"/>
        <v>OK</v>
      </c>
      <c r="AU967" t="str">
        <f t="shared" si="294"/>
        <v>OK</v>
      </c>
      <c r="AV967" t="str">
        <f t="shared" si="295"/>
        <v>OK</v>
      </c>
      <c r="AW967" t="str">
        <f t="shared" si="296"/>
        <v>OK</v>
      </c>
      <c r="AX967" t="str">
        <f t="shared" si="297"/>
        <v>OK</v>
      </c>
      <c r="AY967" t="str">
        <f t="shared" si="298"/>
        <v>NOT OK</v>
      </c>
      <c r="AZ967" t="str">
        <f t="shared" si="299"/>
        <v>NOT OK</v>
      </c>
    </row>
    <row r="968" spans="1:52">
      <c r="A968" s="2">
        <v>946</v>
      </c>
      <c r="B968" s="2">
        <v>0</v>
      </c>
      <c r="C968" s="2">
        <v>-1939</v>
      </c>
      <c r="D968" s="2">
        <v>809</v>
      </c>
      <c r="E968" s="2">
        <f t="shared" si="300"/>
        <v>135</v>
      </c>
      <c r="F968" s="2">
        <f t="shared" si="281"/>
        <v>14.270613107822411</v>
      </c>
      <c r="G968" s="2">
        <v>1</v>
      </c>
      <c r="H968" s="2">
        <v>0</v>
      </c>
      <c r="I968" s="2">
        <v>1</v>
      </c>
      <c r="J968" s="2">
        <v>2</v>
      </c>
      <c r="K968" s="2">
        <v>8</v>
      </c>
      <c r="L968" s="2">
        <v>809</v>
      </c>
      <c r="M968" s="2">
        <v>435</v>
      </c>
      <c r="N968" s="2">
        <v>25</v>
      </c>
      <c r="O968" s="2">
        <v>25</v>
      </c>
      <c r="P968" s="9">
        <f>B968*$B$2</f>
        <v>0</v>
      </c>
      <c r="Q968">
        <f t="shared" si="282"/>
        <v>-1000</v>
      </c>
      <c r="R968">
        <f t="shared" si="283"/>
        <v>-1700</v>
      </c>
      <c r="S968">
        <f t="shared" si="284"/>
        <v>680</v>
      </c>
      <c r="T968">
        <f t="shared" si="285"/>
        <v>-809</v>
      </c>
      <c r="U968">
        <f t="shared" si="286"/>
        <v>870</v>
      </c>
      <c r="V968">
        <f t="shared" si="287"/>
        <v>-50</v>
      </c>
      <c r="W968">
        <f t="shared" si="288"/>
        <v>70</v>
      </c>
      <c r="X968" s="10">
        <f t="shared" si="289"/>
        <v>0</v>
      </c>
      <c r="Y968" s="4">
        <v>946</v>
      </c>
      <c r="Z968" s="4">
        <v>0</v>
      </c>
      <c r="AA968" s="4">
        <v>-1939</v>
      </c>
      <c r="AB968" s="4">
        <v>809</v>
      </c>
      <c r="AC968" s="4">
        <v>1</v>
      </c>
      <c r="AD968" s="4">
        <v>0</v>
      </c>
      <c r="AE968" s="4">
        <v>1</v>
      </c>
      <c r="AF968" s="4">
        <v>2</v>
      </c>
      <c r="AG968" s="4">
        <v>8</v>
      </c>
      <c r="AH968" s="4">
        <v>809</v>
      </c>
      <c r="AI968" s="4">
        <v>435</v>
      </c>
      <c r="AJ968" s="4">
        <v>25</v>
      </c>
      <c r="AK968" s="4">
        <v>35</v>
      </c>
      <c r="AL968" s="4">
        <v>0</v>
      </c>
      <c r="AM968" t="str">
        <f>IF(Y968=A968,"OK","NOT OK")</f>
        <v>OK</v>
      </c>
      <c r="AN968" t="str">
        <f>IF(Z968=B968,"OK","NOT OK")</f>
        <v>OK</v>
      </c>
      <c r="AO968" t="str">
        <f>IF(AA968=C968,"OK","NOT OK")</f>
        <v>OK</v>
      </c>
      <c r="AP968" t="str">
        <f>IF(AB968=D968,"OK","NOT OK")</f>
        <v>OK</v>
      </c>
      <c r="AQ968" t="str">
        <f t="shared" si="290"/>
        <v>OK</v>
      </c>
      <c r="AR968" t="str">
        <f t="shared" si="291"/>
        <v>OK</v>
      </c>
      <c r="AS968" t="str">
        <f t="shared" si="292"/>
        <v>OK</v>
      </c>
      <c r="AT968" t="str">
        <f t="shared" si="293"/>
        <v>OK</v>
      </c>
      <c r="AU968" t="str">
        <f t="shared" si="294"/>
        <v>OK</v>
      </c>
      <c r="AV968" t="str">
        <f t="shared" si="295"/>
        <v>OK</v>
      </c>
      <c r="AW968" t="str">
        <f t="shared" si="296"/>
        <v>OK</v>
      </c>
      <c r="AX968" t="str">
        <f t="shared" si="297"/>
        <v>OK</v>
      </c>
      <c r="AY968" t="str">
        <f t="shared" si="298"/>
        <v>NOT OK</v>
      </c>
      <c r="AZ968" t="str">
        <f t="shared" si="299"/>
        <v>OK</v>
      </c>
    </row>
    <row r="969" spans="1:52">
      <c r="A969" s="2">
        <v>947</v>
      </c>
      <c r="B969" s="2">
        <v>0</v>
      </c>
      <c r="C969" s="2">
        <v>-2568</v>
      </c>
      <c r="D969" s="2">
        <v>542</v>
      </c>
      <c r="E969" s="2">
        <f t="shared" si="300"/>
        <v>135</v>
      </c>
      <c r="F969" s="2">
        <f t="shared" si="281"/>
        <v>14.255543822597676</v>
      </c>
      <c r="G969" s="2">
        <v>1</v>
      </c>
      <c r="H969" s="2">
        <v>0</v>
      </c>
      <c r="I969" s="2">
        <v>1</v>
      </c>
      <c r="J969" s="2">
        <v>2</v>
      </c>
      <c r="K969" s="2">
        <v>2</v>
      </c>
      <c r="L969" s="2">
        <v>542</v>
      </c>
      <c r="M969" s="2">
        <v>245</v>
      </c>
      <c r="N969" s="2">
        <v>20</v>
      </c>
      <c r="O969" s="2">
        <v>20</v>
      </c>
      <c r="P969" s="9">
        <f>B969*$B$2</f>
        <v>0</v>
      </c>
      <c r="Q969">
        <f t="shared" si="282"/>
        <v>-1000</v>
      </c>
      <c r="R969">
        <f t="shared" si="283"/>
        <v>-1700</v>
      </c>
      <c r="S969">
        <f t="shared" si="284"/>
        <v>170</v>
      </c>
      <c r="T969">
        <f t="shared" si="285"/>
        <v>-542</v>
      </c>
      <c r="U969">
        <f t="shared" si="286"/>
        <v>490</v>
      </c>
      <c r="V969">
        <f t="shared" si="287"/>
        <v>-40</v>
      </c>
      <c r="W969">
        <f t="shared" si="288"/>
        <v>54</v>
      </c>
      <c r="X969" s="10">
        <f t="shared" si="289"/>
        <v>0</v>
      </c>
      <c r="Y969" s="4">
        <v>947</v>
      </c>
      <c r="Z969" s="4">
        <v>0</v>
      </c>
      <c r="AA969" s="4">
        <v>-2568</v>
      </c>
      <c r="AB969" s="4">
        <v>542</v>
      </c>
      <c r="AC969" s="4">
        <v>1</v>
      </c>
      <c r="AD969" s="4">
        <v>0</v>
      </c>
      <c r="AE969" s="4">
        <v>1</v>
      </c>
      <c r="AF969" s="4">
        <v>2</v>
      </c>
      <c r="AG969" s="4">
        <v>2</v>
      </c>
      <c r="AH969" s="4">
        <v>542</v>
      </c>
      <c r="AI969" s="4">
        <v>245</v>
      </c>
      <c r="AJ969" s="4">
        <v>20</v>
      </c>
      <c r="AK969" s="4">
        <v>27</v>
      </c>
      <c r="AL969" s="4">
        <v>0</v>
      </c>
      <c r="AM969" t="str">
        <f>IF(Y969=A969,"OK","NOT OK")</f>
        <v>OK</v>
      </c>
      <c r="AN969" t="str">
        <f>IF(Z969=B969,"OK","NOT OK")</f>
        <v>OK</v>
      </c>
      <c r="AO969" t="str">
        <f>IF(AA969=C969,"OK","NOT OK")</f>
        <v>OK</v>
      </c>
      <c r="AP969" t="str">
        <f>IF(AB969=D969,"OK","NOT OK")</f>
        <v>OK</v>
      </c>
      <c r="AQ969" t="str">
        <f t="shared" si="290"/>
        <v>OK</v>
      </c>
      <c r="AR969" t="str">
        <f t="shared" si="291"/>
        <v>OK</v>
      </c>
      <c r="AS969" t="str">
        <f t="shared" si="292"/>
        <v>OK</v>
      </c>
      <c r="AT969" t="str">
        <f t="shared" si="293"/>
        <v>OK</v>
      </c>
      <c r="AU969" t="str">
        <f t="shared" si="294"/>
        <v>OK</v>
      </c>
      <c r="AV969" t="str">
        <f t="shared" si="295"/>
        <v>OK</v>
      </c>
      <c r="AW969" t="str">
        <f t="shared" si="296"/>
        <v>OK</v>
      </c>
      <c r="AX969" t="str">
        <f t="shared" si="297"/>
        <v>OK</v>
      </c>
      <c r="AY969" t="str">
        <f t="shared" si="298"/>
        <v>NOT OK</v>
      </c>
      <c r="AZ969" t="str">
        <f t="shared" si="299"/>
        <v>OK</v>
      </c>
    </row>
    <row r="970" spans="1:52">
      <c r="A970" s="2">
        <v>948</v>
      </c>
      <c r="B970" s="2">
        <v>0</v>
      </c>
      <c r="C970" s="2">
        <v>-2070</v>
      </c>
      <c r="D970" s="2">
        <v>1394</v>
      </c>
      <c r="E970" s="2">
        <f t="shared" si="300"/>
        <v>135</v>
      </c>
      <c r="F970" s="2">
        <f t="shared" si="281"/>
        <v>14.240506329113925</v>
      </c>
      <c r="G970" s="2">
        <v>1</v>
      </c>
      <c r="H970" s="2">
        <v>0</v>
      </c>
      <c r="I970" s="2">
        <v>1</v>
      </c>
      <c r="J970" s="2">
        <v>2</v>
      </c>
      <c r="K970" s="2">
        <v>10</v>
      </c>
      <c r="L970" s="2">
        <v>1394</v>
      </c>
      <c r="M970" s="2">
        <v>620</v>
      </c>
      <c r="N970" s="2">
        <v>92</v>
      </c>
      <c r="O970" s="2">
        <v>92</v>
      </c>
      <c r="P970" s="9">
        <f>B970*$B$2</f>
        <v>0</v>
      </c>
      <c r="Q970">
        <f t="shared" si="282"/>
        <v>-1000</v>
      </c>
      <c r="R970">
        <f t="shared" si="283"/>
        <v>-1700</v>
      </c>
      <c r="S970">
        <f t="shared" si="284"/>
        <v>850</v>
      </c>
      <c r="T970">
        <f t="shared" si="285"/>
        <v>-1394</v>
      </c>
      <c r="U970">
        <f t="shared" si="286"/>
        <v>1240</v>
      </c>
      <c r="V970">
        <f t="shared" si="287"/>
        <v>-184</v>
      </c>
      <c r="W970">
        <f t="shared" si="288"/>
        <v>118</v>
      </c>
      <c r="X970" s="10">
        <f t="shared" si="289"/>
        <v>0</v>
      </c>
      <c r="Y970" s="4">
        <v>948</v>
      </c>
      <c r="Z970" s="4">
        <v>0</v>
      </c>
      <c r="AA970" s="4">
        <v>-2070</v>
      </c>
      <c r="AB970" s="4">
        <v>1394</v>
      </c>
      <c r="AC970" s="4">
        <v>1</v>
      </c>
      <c r="AD970" s="4">
        <v>0</v>
      </c>
      <c r="AE970" s="4">
        <v>1</v>
      </c>
      <c r="AF970" s="4">
        <v>2</v>
      </c>
      <c r="AG970" s="4">
        <v>10</v>
      </c>
      <c r="AH970" s="4">
        <v>1394</v>
      </c>
      <c r="AI970" s="4">
        <v>620</v>
      </c>
      <c r="AJ970" s="4">
        <v>92</v>
      </c>
      <c r="AK970" s="4">
        <v>59</v>
      </c>
      <c r="AL970" s="4">
        <v>0</v>
      </c>
      <c r="AM970" t="str">
        <f>IF(Y970=A970,"OK","NOT OK")</f>
        <v>OK</v>
      </c>
      <c r="AN970" t="str">
        <f>IF(Z970=B970,"OK","NOT OK")</f>
        <v>OK</v>
      </c>
      <c r="AO970" t="str">
        <f>IF(AA970=C970,"OK","NOT OK")</f>
        <v>OK</v>
      </c>
      <c r="AP970" t="str">
        <f>IF(AB970=D970,"OK","NOT OK")</f>
        <v>OK</v>
      </c>
      <c r="AQ970" t="str">
        <f t="shared" si="290"/>
        <v>OK</v>
      </c>
      <c r="AR970" t="str">
        <f t="shared" si="291"/>
        <v>OK</v>
      </c>
      <c r="AS970" t="str">
        <f t="shared" si="292"/>
        <v>OK</v>
      </c>
      <c r="AT970" t="str">
        <f t="shared" si="293"/>
        <v>OK</v>
      </c>
      <c r="AU970" t="str">
        <f t="shared" si="294"/>
        <v>OK</v>
      </c>
      <c r="AV970" t="str">
        <f t="shared" si="295"/>
        <v>OK</v>
      </c>
      <c r="AW970" t="str">
        <f t="shared" si="296"/>
        <v>OK</v>
      </c>
      <c r="AX970" t="str">
        <f t="shared" si="297"/>
        <v>OK</v>
      </c>
      <c r="AY970" t="str">
        <f t="shared" si="298"/>
        <v>NOT OK</v>
      </c>
      <c r="AZ970" t="str">
        <f t="shared" si="299"/>
        <v>OK</v>
      </c>
    </row>
    <row r="971" spans="1:52">
      <c r="A971" s="2">
        <v>949</v>
      </c>
      <c r="B971" s="2">
        <v>0</v>
      </c>
      <c r="C971" s="2">
        <v>-2244</v>
      </c>
      <c r="D971" s="2">
        <v>150</v>
      </c>
      <c r="E971" s="2">
        <f t="shared" si="300"/>
        <v>135</v>
      </c>
      <c r="F971" s="2">
        <f t="shared" si="281"/>
        <v>14.225500526870391</v>
      </c>
      <c r="G971" s="2">
        <v>1</v>
      </c>
      <c r="H971" s="2">
        <v>0</v>
      </c>
      <c r="I971" s="2">
        <v>1</v>
      </c>
      <c r="J971" s="2">
        <v>2</v>
      </c>
      <c r="K971" s="2">
        <v>4</v>
      </c>
      <c r="L971" s="2">
        <v>150</v>
      </c>
      <c r="M971" s="2">
        <v>126</v>
      </c>
      <c r="N971" s="2">
        <v>0</v>
      </c>
      <c r="O971" s="2">
        <v>0</v>
      </c>
      <c r="P971" s="9">
        <f>B971*$B$2</f>
        <v>0</v>
      </c>
      <c r="Q971">
        <f t="shared" si="282"/>
        <v>-1000</v>
      </c>
      <c r="R971">
        <f t="shared" si="283"/>
        <v>-1700</v>
      </c>
      <c r="S971">
        <f t="shared" si="284"/>
        <v>340</v>
      </c>
      <c r="T971">
        <f t="shared" si="285"/>
        <v>-150</v>
      </c>
      <c r="U971">
        <f t="shared" si="286"/>
        <v>252</v>
      </c>
      <c r="V971">
        <f t="shared" si="287"/>
        <v>0</v>
      </c>
      <c r="W971">
        <f t="shared" si="288"/>
        <v>14</v>
      </c>
      <c r="X971" s="10">
        <f t="shared" si="289"/>
        <v>0</v>
      </c>
      <c r="Y971" s="4">
        <v>949</v>
      </c>
      <c r="Z971" s="4">
        <v>0</v>
      </c>
      <c r="AA971" s="4">
        <v>-2244</v>
      </c>
      <c r="AB971" s="4">
        <v>150</v>
      </c>
      <c r="AC971" s="4">
        <v>1</v>
      </c>
      <c r="AD971" s="4">
        <v>0</v>
      </c>
      <c r="AE971" s="4">
        <v>1</v>
      </c>
      <c r="AF971" s="4">
        <v>2</v>
      </c>
      <c r="AG971" s="4">
        <v>4</v>
      </c>
      <c r="AH971" s="4">
        <v>150</v>
      </c>
      <c r="AI971" s="4">
        <v>126</v>
      </c>
      <c r="AJ971" s="4">
        <v>0</v>
      </c>
      <c r="AK971" s="4">
        <v>7</v>
      </c>
      <c r="AL971" s="4">
        <v>0</v>
      </c>
      <c r="AM971" t="str">
        <f>IF(Y971=A971,"OK","NOT OK")</f>
        <v>OK</v>
      </c>
      <c r="AN971" t="str">
        <f>IF(Z971=B971,"OK","NOT OK")</f>
        <v>OK</v>
      </c>
      <c r="AO971" t="str">
        <f>IF(AA971=C971,"OK","NOT OK")</f>
        <v>OK</v>
      </c>
      <c r="AP971" t="str">
        <f>IF(AB971=D971,"OK","NOT OK")</f>
        <v>OK</v>
      </c>
      <c r="AQ971" t="str">
        <f t="shared" si="290"/>
        <v>OK</v>
      </c>
      <c r="AR971" t="str">
        <f t="shared" si="291"/>
        <v>OK</v>
      </c>
      <c r="AS971" t="str">
        <f t="shared" si="292"/>
        <v>OK</v>
      </c>
      <c r="AT971" t="str">
        <f t="shared" si="293"/>
        <v>OK</v>
      </c>
      <c r="AU971" t="str">
        <f t="shared" si="294"/>
        <v>OK</v>
      </c>
      <c r="AV971" t="str">
        <f t="shared" si="295"/>
        <v>OK</v>
      </c>
      <c r="AW971" t="str">
        <f t="shared" si="296"/>
        <v>OK</v>
      </c>
      <c r="AX971" t="str">
        <f t="shared" si="297"/>
        <v>OK</v>
      </c>
      <c r="AY971" t="str">
        <f t="shared" si="298"/>
        <v>NOT OK</v>
      </c>
      <c r="AZ971" t="str">
        <f t="shared" si="299"/>
        <v>OK</v>
      </c>
    </row>
    <row r="972" spans="1:52">
      <c r="A972" s="2">
        <v>950</v>
      </c>
      <c r="B972" s="2">
        <v>0</v>
      </c>
      <c r="C972" s="2">
        <v>-1843</v>
      </c>
      <c r="D972" s="2">
        <v>834</v>
      </c>
      <c r="E972" s="2">
        <f t="shared" si="300"/>
        <v>135</v>
      </c>
      <c r="F972" s="2">
        <f t="shared" si="281"/>
        <v>14.210526315789473</v>
      </c>
      <c r="G972" s="2">
        <v>1</v>
      </c>
      <c r="H972" s="2">
        <v>0</v>
      </c>
      <c r="I972" s="2">
        <v>1</v>
      </c>
      <c r="J972" s="2">
        <v>2</v>
      </c>
      <c r="K972" s="2">
        <v>7</v>
      </c>
      <c r="L972" s="2">
        <v>834</v>
      </c>
      <c r="M972" s="2">
        <v>526</v>
      </c>
      <c r="N972" s="2">
        <v>9</v>
      </c>
      <c r="O972" s="2">
        <v>9</v>
      </c>
      <c r="P972" s="9">
        <f>B972*$B$2</f>
        <v>0</v>
      </c>
      <c r="Q972">
        <f t="shared" si="282"/>
        <v>-1000</v>
      </c>
      <c r="R972">
        <f t="shared" si="283"/>
        <v>-1700</v>
      </c>
      <c r="S972">
        <f t="shared" si="284"/>
        <v>595</v>
      </c>
      <c r="T972">
        <f t="shared" si="285"/>
        <v>-834</v>
      </c>
      <c r="U972">
        <f t="shared" si="286"/>
        <v>1052</v>
      </c>
      <c r="V972">
        <f t="shared" si="287"/>
        <v>-18</v>
      </c>
      <c r="W972">
        <f t="shared" si="288"/>
        <v>62</v>
      </c>
      <c r="X972" s="10">
        <f t="shared" si="289"/>
        <v>0</v>
      </c>
      <c r="Y972" s="4">
        <v>950</v>
      </c>
      <c r="Z972" s="4">
        <v>0</v>
      </c>
      <c r="AA972" s="4">
        <v>-1843</v>
      </c>
      <c r="AB972" s="4">
        <v>834</v>
      </c>
      <c r="AC972" s="4">
        <v>1</v>
      </c>
      <c r="AD972" s="4">
        <v>0</v>
      </c>
      <c r="AE972" s="4">
        <v>1</v>
      </c>
      <c r="AF972" s="4">
        <v>2</v>
      </c>
      <c r="AG972" s="4">
        <v>7</v>
      </c>
      <c r="AH972" s="4">
        <v>834</v>
      </c>
      <c r="AI972" s="4">
        <v>526</v>
      </c>
      <c r="AJ972" s="4">
        <v>9</v>
      </c>
      <c r="AK972" s="4">
        <v>31</v>
      </c>
      <c r="AL972" s="4">
        <v>0</v>
      </c>
      <c r="AM972" t="str">
        <f>IF(Y972=A972,"OK","NOT OK")</f>
        <v>OK</v>
      </c>
      <c r="AN972" t="str">
        <f>IF(Z972=B972,"OK","NOT OK")</f>
        <v>OK</v>
      </c>
      <c r="AO972" t="str">
        <f>IF(AA972=C972,"OK","NOT OK")</f>
        <v>OK</v>
      </c>
      <c r="AP972" t="str">
        <f>IF(AB972=D972,"OK","NOT OK")</f>
        <v>OK</v>
      </c>
      <c r="AQ972" t="str">
        <f t="shared" si="290"/>
        <v>OK</v>
      </c>
      <c r="AR972" t="str">
        <f t="shared" si="291"/>
        <v>OK</v>
      </c>
      <c r="AS972" t="str">
        <f t="shared" si="292"/>
        <v>OK</v>
      </c>
      <c r="AT972" t="str">
        <f t="shared" si="293"/>
        <v>OK</v>
      </c>
      <c r="AU972" t="str">
        <f t="shared" si="294"/>
        <v>OK</v>
      </c>
      <c r="AV972" t="str">
        <f t="shared" si="295"/>
        <v>OK</v>
      </c>
      <c r="AW972" t="str">
        <f t="shared" si="296"/>
        <v>OK</v>
      </c>
      <c r="AX972" t="str">
        <f t="shared" si="297"/>
        <v>OK</v>
      </c>
      <c r="AY972" t="str">
        <f t="shared" si="298"/>
        <v>NOT OK</v>
      </c>
      <c r="AZ972" t="str">
        <f t="shared" si="299"/>
        <v>OK</v>
      </c>
    </row>
    <row r="973" spans="1:52">
      <c r="A973" s="2">
        <v>951</v>
      </c>
      <c r="B973" s="2">
        <v>0</v>
      </c>
      <c r="C973" s="2">
        <v>-2087</v>
      </c>
      <c r="D973" s="2">
        <v>1303</v>
      </c>
      <c r="E973" s="2">
        <f t="shared" si="300"/>
        <v>135</v>
      </c>
      <c r="F973" s="2">
        <f t="shared" si="281"/>
        <v>14.195583596214512</v>
      </c>
      <c r="G973" s="2">
        <v>1</v>
      </c>
      <c r="H973" s="2">
        <v>0</v>
      </c>
      <c r="I973" s="2">
        <v>1</v>
      </c>
      <c r="J973" s="2">
        <v>2</v>
      </c>
      <c r="K973" s="2">
        <v>10</v>
      </c>
      <c r="L973" s="2">
        <v>1303</v>
      </c>
      <c r="M973" s="2">
        <v>514</v>
      </c>
      <c r="N973" s="2">
        <v>35</v>
      </c>
      <c r="O973" s="2">
        <v>35</v>
      </c>
      <c r="P973" s="9">
        <f>B973*$B$2</f>
        <v>0</v>
      </c>
      <c r="Q973">
        <f t="shared" si="282"/>
        <v>-1000</v>
      </c>
      <c r="R973">
        <f t="shared" si="283"/>
        <v>-1700</v>
      </c>
      <c r="S973">
        <f t="shared" si="284"/>
        <v>850</v>
      </c>
      <c r="T973">
        <f t="shared" si="285"/>
        <v>-1303</v>
      </c>
      <c r="U973">
        <f t="shared" si="286"/>
        <v>1028</v>
      </c>
      <c r="V973">
        <f t="shared" si="287"/>
        <v>-70</v>
      </c>
      <c r="W973">
        <f t="shared" si="288"/>
        <v>108</v>
      </c>
      <c r="X973" s="10">
        <f t="shared" si="289"/>
        <v>0</v>
      </c>
      <c r="Y973" s="4">
        <v>951</v>
      </c>
      <c r="Z973" s="4">
        <v>0</v>
      </c>
      <c r="AA973" s="4">
        <v>-2087</v>
      </c>
      <c r="AB973" s="4">
        <v>1303</v>
      </c>
      <c r="AC973" s="4">
        <v>1</v>
      </c>
      <c r="AD973" s="4">
        <v>0</v>
      </c>
      <c r="AE973" s="4">
        <v>1</v>
      </c>
      <c r="AF973" s="4">
        <v>2</v>
      </c>
      <c r="AG973" s="4">
        <v>10</v>
      </c>
      <c r="AH973" s="4">
        <v>1303</v>
      </c>
      <c r="AI973" s="4">
        <v>514</v>
      </c>
      <c r="AJ973" s="4">
        <v>35</v>
      </c>
      <c r="AK973" s="4">
        <v>54</v>
      </c>
      <c r="AL973" s="4">
        <v>0</v>
      </c>
      <c r="AM973" t="str">
        <f>IF(Y973=A973,"OK","NOT OK")</f>
        <v>OK</v>
      </c>
      <c r="AN973" t="str">
        <f>IF(Z973=B973,"OK","NOT OK")</f>
        <v>OK</v>
      </c>
      <c r="AO973" t="str">
        <f>IF(AA973=C973,"OK","NOT OK")</f>
        <v>OK</v>
      </c>
      <c r="AP973" t="str">
        <f>IF(AB973=D973,"OK","NOT OK")</f>
        <v>OK</v>
      </c>
      <c r="AQ973" t="str">
        <f t="shared" si="290"/>
        <v>OK</v>
      </c>
      <c r="AR973" t="str">
        <f t="shared" si="291"/>
        <v>OK</v>
      </c>
      <c r="AS973" t="str">
        <f t="shared" si="292"/>
        <v>OK</v>
      </c>
      <c r="AT973" t="str">
        <f t="shared" si="293"/>
        <v>OK</v>
      </c>
      <c r="AU973" t="str">
        <f t="shared" si="294"/>
        <v>OK</v>
      </c>
      <c r="AV973" t="str">
        <f t="shared" si="295"/>
        <v>OK</v>
      </c>
      <c r="AW973" t="str">
        <f t="shared" si="296"/>
        <v>OK</v>
      </c>
      <c r="AX973" t="str">
        <f t="shared" si="297"/>
        <v>OK</v>
      </c>
      <c r="AY973" t="str">
        <f t="shared" si="298"/>
        <v>NOT OK</v>
      </c>
      <c r="AZ973" t="str">
        <f t="shared" si="299"/>
        <v>OK</v>
      </c>
    </row>
    <row r="974" spans="1:52">
      <c r="A974" s="2">
        <v>952</v>
      </c>
      <c r="B974" s="2">
        <v>0</v>
      </c>
      <c r="C974" s="2">
        <v>-2424</v>
      </c>
      <c r="D974" s="2">
        <v>1467</v>
      </c>
      <c r="E974" s="2">
        <f t="shared" si="300"/>
        <v>135</v>
      </c>
      <c r="F974" s="2">
        <f t="shared" si="281"/>
        <v>14.180672268907562</v>
      </c>
      <c r="G974" s="2">
        <v>1</v>
      </c>
      <c r="H974" s="2">
        <v>0</v>
      </c>
      <c r="I974" s="2">
        <v>1</v>
      </c>
      <c r="J974" s="2">
        <v>2</v>
      </c>
      <c r="K974" s="2">
        <v>5</v>
      </c>
      <c r="L974" s="2">
        <v>1467</v>
      </c>
      <c r="M974" s="2">
        <v>651</v>
      </c>
      <c r="N974" s="2">
        <v>50</v>
      </c>
      <c r="O974" s="2">
        <v>50</v>
      </c>
      <c r="P974" s="9">
        <f>B974*$B$2</f>
        <v>0</v>
      </c>
      <c r="Q974">
        <f t="shared" si="282"/>
        <v>-1000</v>
      </c>
      <c r="R974">
        <f t="shared" si="283"/>
        <v>-1700</v>
      </c>
      <c r="S974">
        <f t="shared" si="284"/>
        <v>425</v>
      </c>
      <c r="T974">
        <f t="shared" si="285"/>
        <v>-1467</v>
      </c>
      <c r="U974">
        <f t="shared" si="286"/>
        <v>1302</v>
      </c>
      <c r="V974">
        <f t="shared" si="287"/>
        <v>-100</v>
      </c>
      <c r="W974">
        <f t="shared" si="288"/>
        <v>116</v>
      </c>
      <c r="X974" s="10">
        <f t="shared" si="289"/>
        <v>0</v>
      </c>
      <c r="Y974" s="4">
        <v>952</v>
      </c>
      <c r="Z974" s="4">
        <v>0</v>
      </c>
      <c r="AA974" s="4">
        <v>-2424</v>
      </c>
      <c r="AB974" s="4">
        <v>1467</v>
      </c>
      <c r="AC974" s="4">
        <v>1</v>
      </c>
      <c r="AD974" s="4">
        <v>0</v>
      </c>
      <c r="AE974" s="4">
        <v>1</v>
      </c>
      <c r="AF974" s="4">
        <v>2</v>
      </c>
      <c r="AG974" s="4">
        <v>5</v>
      </c>
      <c r="AH974" s="4">
        <v>1467</v>
      </c>
      <c r="AI974" s="4">
        <v>651</v>
      </c>
      <c r="AJ974" s="4">
        <v>50</v>
      </c>
      <c r="AK974" s="4">
        <v>58</v>
      </c>
      <c r="AL974" s="4">
        <v>0</v>
      </c>
      <c r="AM974" t="str">
        <f>IF(Y974=A974,"OK","NOT OK")</f>
        <v>OK</v>
      </c>
      <c r="AN974" t="str">
        <f>IF(Z974=B974,"OK","NOT OK")</f>
        <v>OK</v>
      </c>
      <c r="AO974" t="str">
        <f>IF(AA974=C974,"OK","NOT OK")</f>
        <v>OK</v>
      </c>
      <c r="AP974" t="str">
        <f>IF(AB974=D974,"OK","NOT OK")</f>
        <v>OK</v>
      </c>
      <c r="AQ974" t="str">
        <f t="shared" si="290"/>
        <v>OK</v>
      </c>
      <c r="AR974" t="str">
        <f t="shared" si="291"/>
        <v>OK</v>
      </c>
      <c r="AS974" t="str">
        <f t="shared" si="292"/>
        <v>OK</v>
      </c>
      <c r="AT974" t="str">
        <f t="shared" si="293"/>
        <v>OK</v>
      </c>
      <c r="AU974" t="str">
        <f t="shared" si="294"/>
        <v>OK</v>
      </c>
      <c r="AV974" t="str">
        <f t="shared" si="295"/>
        <v>OK</v>
      </c>
      <c r="AW974" t="str">
        <f t="shared" si="296"/>
        <v>OK</v>
      </c>
      <c r="AX974" t="str">
        <f t="shared" si="297"/>
        <v>OK</v>
      </c>
      <c r="AY974" t="str">
        <f t="shared" si="298"/>
        <v>NOT OK</v>
      </c>
      <c r="AZ974" t="str">
        <f t="shared" si="299"/>
        <v>OK</v>
      </c>
    </row>
    <row r="975" spans="1:52">
      <c r="A975" s="2">
        <v>953</v>
      </c>
      <c r="B975" s="2">
        <v>0</v>
      </c>
      <c r="C975" s="2">
        <v>-1840</v>
      </c>
      <c r="D975" s="2">
        <v>1179</v>
      </c>
      <c r="E975" s="2">
        <f t="shared" si="300"/>
        <v>135</v>
      </c>
      <c r="F975" s="2">
        <f t="shared" si="281"/>
        <v>14.165792235047221</v>
      </c>
      <c r="G975" s="2">
        <v>1</v>
      </c>
      <c r="H975" s="2">
        <v>0</v>
      </c>
      <c r="I975" s="2">
        <v>1</v>
      </c>
      <c r="J975" s="2">
        <v>2</v>
      </c>
      <c r="K975" s="2">
        <v>9</v>
      </c>
      <c r="L975" s="2">
        <v>1179</v>
      </c>
      <c r="M975" s="2">
        <v>656</v>
      </c>
      <c r="N975" s="2">
        <v>69</v>
      </c>
      <c r="O975" s="2">
        <v>69</v>
      </c>
      <c r="P975" s="9">
        <f>B975*$B$2</f>
        <v>0</v>
      </c>
      <c r="Q975">
        <f t="shared" si="282"/>
        <v>-1000</v>
      </c>
      <c r="R975">
        <f t="shared" si="283"/>
        <v>-1700</v>
      </c>
      <c r="S975">
        <f t="shared" si="284"/>
        <v>765</v>
      </c>
      <c r="T975">
        <f t="shared" si="285"/>
        <v>-1179</v>
      </c>
      <c r="U975">
        <f t="shared" si="286"/>
        <v>1312</v>
      </c>
      <c r="V975">
        <f t="shared" si="287"/>
        <v>-138</v>
      </c>
      <c r="W975">
        <f t="shared" si="288"/>
        <v>100</v>
      </c>
      <c r="X975" s="10">
        <f t="shared" si="289"/>
        <v>0</v>
      </c>
      <c r="Y975" s="4">
        <v>953</v>
      </c>
      <c r="Z975" s="4">
        <v>0</v>
      </c>
      <c r="AA975" s="4">
        <v>-1840</v>
      </c>
      <c r="AB975" s="4">
        <v>1179</v>
      </c>
      <c r="AC975" s="4">
        <v>1</v>
      </c>
      <c r="AD975" s="4">
        <v>0</v>
      </c>
      <c r="AE975" s="4">
        <v>1</v>
      </c>
      <c r="AF975" s="4">
        <v>2</v>
      </c>
      <c r="AG975" s="4">
        <v>9</v>
      </c>
      <c r="AH975" s="4">
        <v>1179</v>
      </c>
      <c r="AI975" s="4">
        <v>656</v>
      </c>
      <c r="AJ975" s="4">
        <v>69</v>
      </c>
      <c r="AK975" s="4">
        <v>50</v>
      </c>
      <c r="AL975" s="4">
        <v>0</v>
      </c>
      <c r="AM975" t="str">
        <f>IF(Y975=A975,"OK","NOT OK")</f>
        <v>OK</v>
      </c>
      <c r="AN975" t="str">
        <f>IF(Z975=B975,"OK","NOT OK")</f>
        <v>OK</v>
      </c>
      <c r="AO975" t="str">
        <f>IF(AA975=C975,"OK","NOT OK")</f>
        <v>OK</v>
      </c>
      <c r="AP975" t="str">
        <f>IF(AB975=D975,"OK","NOT OK")</f>
        <v>OK</v>
      </c>
      <c r="AQ975" t="str">
        <f t="shared" si="290"/>
        <v>OK</v>
      </c>
      <c r="AR975" t="str">
        <f t="shared" si="291"/>
        <v>OK</v>
      </c>
      <c r="AS975" t="str">
        <f t="shared" si="292"/>
        <v>OK</v>
      </c>
      <c r="AT975" t="str">
        <f t="shared" si="293"/>
        <v>OK</v>
      </c>
      <c r="AU975" t="str">
        <f t="shared" si="294"/>
        <v>OK</v>
      </c>
      <c r="AV975" t="str">
        <f t="shared" si="295"/>
        <v>OK</v>
      </c>
      <c r="AW975" t="str">
        <f t="shared" si="296"/>
        <v>OK</v>
      </c>
      <c r="AX975" t="str">
        <f t="shared" si="297"/>
        <v>OK</v>
      </c>
      <c r="AY975" t="str">
        <f t="shared" si="298"/>
        <v>NOT OK</v>
      </c>
      <c r="AZ975" t="str">
        <f t="shared" si="299"/>
        <v>OK</v>
      </c>
    </row>
    <row r="976" spans="1:52">
      <c r="A976" s="2">
        <v>954</v>
      </c>
      <c r="B976" s="2">
        <v>0</v>
      </c>
      <c r="C976" s="2">
        <v>-1621</v>
      </c>
      <c r="D976" s="2">
        <v>1203</v>
      </c>
      <c r="E976" s="2">
        <f t="shared" si="300"/>
        <v>135</v>
      </c>
      <c r="F976" s="2">
        <f t="shared" si="281"/>
        <v>14.150943396226415</v>
      </c>
      <c r="G976" s="2">
        <v>1</v>
      </c>
      <c r="H976" s="2">
        <v>0</v>
      </c>
      <c r="I976" s="2">
        <v>1</v>
      </c>
      <c r="J976" s="2">
        <v>2</v>
      </c>
      <c r="K976" s="2">
        <v>10</v>
      </c>
      <c r="L976" s="2">
        <v>1203</v>
      </c>
      <c r="M976" s="2">
        <v>708</v>
      </c>
      <c r="N976" s="2">
        <v>46</v>
      </c>
      <c r="O976" s="2">
        <v>46</v>
      </c>
      <c r="P976" s="9">
        <f>B976*$B$2</f>
        <v>0</v>
      </c>
      <c r="Q976">
        <f t="shared" si="282"/>
        <v>-1000</v>
      </c>
      <c r="R976">
        <f t="shared" si="283"/>
        <v>-1700</v>
      </c>
      <c r="S976">
        <f t="shared" si="284"/>
        <v>850</v>
      </c>
      <c r="T976">
        <f t="shared" si="285"/>
        <v>-1203</v>
      </c>
      <c r="U976">
        <f t="shared" si="286"/>
        <v>1416</v>
      </c>
      <c r="V976">
        <f t="shared" si="287"/>
        <v>-92</v>
      </c>
      <c r="W976">
        <f t="shared" si="288"/>
        <v>108</v>
      </c>
      <c r="X976" s="10">
        <f t="shared" si="289"/>
        <v>0</v>
      </c>
      <c r="Y976" s="4">
        <v>954</v>
      </c>
      <c r="Z976" s="4">
        <v>0</v>
      </c>
      <c r="AA976" s="4">
        <v>-1621</v>
      </c>
      <c r="AB976" s="4">
        <v>1203</v>
      </c>
      <c r="AC976" s="4">
        <v>1</v>
      </c>
      <c r="AD976" s="4">
        <v>0</v>
      </c>
      <c r="AE976" s="4">
        <v>1</v>
      </c>
      <c r="AF976" s="4">
        <v>2</v>
      </c>
      <c r="AG976" s="4">
        <v>10</v>
      </c>
      <c r="AH976" s="4">
        <v>1203</v>
      </c>
      <c r="AI976" s="4">
        <v>708</v>
      </c>
      <c r="AJ976" s="4">
        <v>46</v>
      </c>
      <c r="AK976" s="4">
        <v>54</v>
      </c>
      <c r="AL976" s="4">
        <v>0</v>
      </c>
      <c r="AM976" t="str">
        <f>IF(Y976=A976,"OK","NOT OK")</f>
        <v>OK</v>
      </c>
      <c r="AN976" t="str">
        <f>IF(Z976=B976,"OK","NOT OK")</f>
        <v>OK</v>
      </c>
      <c r="AO976" t="str">
        <f>IF(AA976=C976,"OK","NOT OK")</f>
        <v>OK</v>
      </c>
      <c r="AP976" t="str">
        <f>IF(AB976=D976,"OK","NOT OK")</f>
        <v>OK</v>
      </c>
      <c r="AQ976" t="str">
        <f t="shared" si="290"/>
        <v>OK</v>
      </c>
      <c r="AR976" t="str">
        <f t="shared" si="291"/>
        <v>OK</v>
      </c>
      <c r="AS976" t="str">
        <f t="shared" si="292"/>
        <v>OK</v>
      </c>
      <c r="AT976" t="str">
        <f t="shared" si="293"/>
        <v>OK</v>
      </c>
      <c r="AU976" t="str">
        <f t="shared" si="294"/>
        <v>OK</v>
      </c>
      <c r="AV976" t="str">
        <f t="shared" si="295"/>
        <v>OK</v>
      </c>
      <c r="AW976" t="str">
        <f t="shared" si="296"/>
        <v>OK</v>
      </c>
      <c r="AX976" t="str">
        <f t="shared" si="297"/>
        <v>OK</v>
      </c>
      <c r="AY976" t="str">
        <f t="shared" si="298"/>
        <v>NOT OK</v>
      </c>
      <c r="AZ976" t="str">
        <f t="shared" si="299"/>
        <v>OK</v>
      </c>
    </row>
    <row r="977" spans="1:52">
      <c r="A977" s="2">
        <v>955</v>
      </c>
      <c r="B977" s="2">
        <v>0</v>
      </c>
      <c r="C977" s="2">
        <v>-2195</v>
      </c>
      <c r="D977" s="2">
        <v>658</v>
      </c>
      <c r="E977" s="2">
        <f t="shared" si="300"/>
        <v>135</v>
      </c>
      <c r="F977" s="2">
        <f t="shared" si="281"/>
        <v>14.136125654450263</v>
      </c>
      <c r="G977" s="2">
        <v>1</v>
      </c>
      <c r="H977" s="2">
        <v>0</v>
      </c>
      <c r="I977" s="2">
        <v>1</v>
      </c>
      <c r="J977" s="2">
        <v>2</v>
      </c>
      <c r="K977" s="2">
        <v>5</v>
      </c>
      <c r="L977" s="2">
        <v>658</v>
      </c>
      <c r="M977" s="2">
        <v>392</v>
      </c>
      <c r="N977" s="2">
        <v>48</v>
      </c>
      <c r="O977" s="2">
        <v>48</v>
      </c>
      <c r="P977" s="9">
        <f>B977*$B$2</f>
        <v>0</v>
      </c>
      <c r="Q977">
        <f t="shared" si="282"/>
        <v>-1000</v>
      </c>
      <c r="R977">
        <f t="shared" si="283"/>
        <v>-1700</v>
      </c>
      <c r="S977">
        <f t="shared" si="284"/>
        <v>425</v>
      </c>
      <c r="T977">
        <f t="shared" si="285"/>
        <v>-658</v>
      </c>
      <c r="U977">
        <f t="shared" si="286"/>
        <v>784</v>
      </c>
      <c r="V977">
        <f t="shared" si="287"/>
        <v>-96</v>
      </c>
      <c r="W977">
        <f t="shared" si="288"/>
        <v>50</v>
      </c>
      <c r="X977" s="10">
        <f t="shared" si="289"/>
        <v>0</v>
      </c>
      <c r="Y977" s="4">
        <v>955</v>
      </c>
      <c r="Z977" s="4">
        <v>0</v>
      </c>
      <c r="AA977" s="4">
        <v>-2195</v>
      </c>
      <c r="AB977" s="4">
        <v>658</v>
      </c>
      <c r="AC977" s="4">
        <v>1</v>
      </c>
      <c r="AD977" s="4">
        <v>0</v>
      </c>
      <c r="AE977" s="4">
        <v>1</v>
      </c>
      <c r="AF977" s="4">
        <v>2</v>
      </c>
      <c r="AG977" s="4">
        <v>5</v>
      </c>
      <c r="AH977" s="4">
        <v>658</v>
      </c>
      <c r="AI977" s="4">
        <v>392</v>
      </c>
      <c r="AJ977" s="4">
        <v>48</v>
      </c>
      <c r="AK977" s="4">
        <v>25</v>
      </c>
      <c r="AL977" s="4">
        <v>0</v>
      </c>
      <c r="AM977" t="str">
        <f>IF(Y977=A977,"OK","NOT OK")</f>
        <v>OK</v>
      </c>
      <c r="AN977" t="str">
        <f>IF(Z977=B977,"OK","NOT OK")</f>
        <v>OK</v>
      </c>
      <c r="AO977" t="str">
        <f>IF(AA977=C977,"OK","NOT OK")</f>
        <v>OK</v>
      </c>
      <c r="AP977" t="str">
        <f>IF(AB977=D977,"OK","NOT OK")</f>
        <v>OK</v>
      </c>
      <c r="AQ977" t="str">
        <f t="shared" si="290"/>
        <v>OK</v>
      </c>
      <c r="AR977" t="str">
        <f t="shared" si="291"/>
        <v>OK</v>
      </c>
      <c r="AS977" t="str">
        <f t="shared" si="292"/>
        <v>OK</v>
      </c>
      <c r="AT977" t="str">
        <f t="shared" si="293"/>
        <v>OK</v>
      </c>
      <c r="AU977" t="str">
        <f t="shared" si="294"/>
        <v>OK</v>
      </c>
      <c r="AV977" t="str">
        <f t="shared" si="295"/>
        <v>OK</v>
      </c>
      <c r="AW977" t="str">
        <f t="shared" si="296"/>
        <v>OK</v>
      </c>
      <c r="AX977" t="str">
        <f t="shared" si="297"/>
        <v>OK</v>
      </c>
      <c r="AY977" t="str">
        <f t="shared" si="298"/>
        <v>NOT OK</v>
      </c>
      <c r="AZ977" t="str">
        <f t="shared" si="299"/>
        <v>OK</v>
      </c>
    </row>
    <row r="978" spans="1:52">
      <c r="A978" s="2">
        <v>956</v>
      </c>
      <c r="B978" s="2">
        <v>0</v>
      </c>
      <c r="C978" s="2">
        <v>-2162</v>
      </c>
      <c r="D978" s="2">
        <v>1110</v>
      </c>
      <c r="E978" s="2">
        <f t="shared" si="300"/>
        <v>135</v>
      </c>
      <c r="F978" s="2">
        <f t="shared" si="281"/>
        <v>14.12133891213389</v>
      </c>
      <c r="G978" s="2">
        <v>1</v>
      </c>
      <c r="H978" s="2">
        <v>0</v>
      </c>
      <c r="I978" s="2">
        <v>1</v>
      </c>
      <c r="J978" s="2">
        <v>2</v>
      </c>
      <c r="K978" s="2">
        <v>8</v>
      </c>
      <c r="L978" s="2">
        <v>1110</v>
      </c>
      <c r="M978" s="2">
        <v>487</v>
      </c>
      <c r="N978" s="2">
        <v>54</v>
      </c>
      <c r="O978" s="2">
        <v>54</v>
      </c>
      <c r="P978" s="9">
        <f>B978*$B$2</f>
        <v>0</v>
      </c>
      <c r="Q978">
        <f t="shared" si="282"/>
        <v>-1000</v>
      </c>
      <c r="R978">
        <f t="shared" si="283"/>
        <v>-1700</v>
      </c>
      <c r="S978">
        <f t="shared" si="284"/>
        <v>680</v>
      </c>
      <c r="T978">
        <f t="shared" si="285"/>
        <v>-1110</v>
      </c>
      <c r="U978">
        <f t="shared" si="286"/>
        <v>974</v>
      </c>
      <c r="V978">
        <f t="shared" si="287"/>
        <v>-108</v>
      </c>
      <c r="W978">
        <f t="shared" si="288"/>
        <v>102</v>
      </c>
      <c r="X978" s="10">
        <f t="shared" si="289"/>
        <v>0</v>
      </c>
      <c r="Y978" s="4">
        <v>956</v>
      </c>
      <c r="Z978" s="4">
        <v>0</v>
      </c>
      <c r="AA978" s="4">
        <v>-2162</v>
      </c>
      <c r="AB978" s="4">
        <v>1110</v>
      </c>
      <c r="AC978" s="4">
        <v>1</v>
      </c>
      <c r="AD978" s="4">
        <v>0</v>
      </c>
      <c r="AE978" s="4">
        <v>1</v>
      </c>
      <c r="AF978" s="4">
        <v>2</v>
      </c>
      <c r="AG978" s="4">
        <v>8</v>
      </c>
      <c r="AH978" s="4">
        <v>1110</v>
      </c>
      <c r="AI978" s="4">
        <v>487</v>
      </c>
      <c r="AJ978" s="4">
        <v>54</v>
      </c>
      <c r="AK978" s="4">
        <v>51</v>
      </c>
      <c r="AL978" s="4">
        <v>0</v>
      </c>
      <c r="AM978" t="str">
        <f>IF(Y978=A978,"OK","NOT OK")</f>
        <v>OK</v>
      </c>
      <c r="AN978" t="str">
        <f>IF(Z978=B978,"OK","NOT OK")</f>
        <v>OK</v>
      </c>
      <c r="AO978" t="str">
        <f>IF(AA978=C978,"OK","NOT OK")</f>
        <v>OK</v>
      </c>
      <c r="AP978" t="str">
        <f>IF(AB978=D978,"OK","NOT OK")</f>
        <v>OK</v>
      </c>
      <c r="AQ978" t="str">
        <f t="shared" si="290"/>
        <v>OK</v>
      </c>
      <c r="AR978" t="str">
        <f t="shared" si="291"/>
        <v>OK</v>
      </c>
      <c r="AS978" t="str">
        <f t="shared" si="292"/>
        <v>OK</v>
      </c>
      <c r="AT978" t="str">
        <f t="shared" si="293"/>
        <v>OK</v>
      </c>
      <c r="AU978" t="str">
        <f t="shared" si="294"/>
        <v>OK</v>
      </c>
      <c r="AV978" t="str">
        <f t="shared" si="295"/>
        <v>OK</v>
      </c>
      <c r="AW978" t="str">
        <f t="shared" si="296"/>
        <v>OK</v>
      </c>
      <c r="AX978" t="str">
        <f t="shared" si="297"/>
        <v>OK</v>
      </c>
      <c r="AY978" t="str">
        <f t="shared" si="298"/>
        <v>NOT OK</v>
      </c>
      <c r="AZ978" t="str">
        <f t="shared" si="299"/>
        <v>OK</v>
      </c>
    </row>
    <row r="979" spans="1:52">
      <c r="A979" s="2">
        <v>957</v>
      </c>
      <c r="B979" s="2">
        <v>0</v>
      </c>
      <c r="C979" s="2">
        <v>-2459</v>
      </c>
      <c r="D979" s="2">
        <v>495</v>
      </c>
      <c r="E979" s="2">
        <f t="shared" si="300"/>
        <v>135</v>
      </c>
      <c r="F979" s="2">
        <f t="shared" si="281"/>
        <v>14.106583072100312</v>
      </c>
      <c r="G979" s="2">
        <v>1</v>
      </c>
      <c r="H979" s="2">
        <v>0</v>
      </c>
      <c r="I979" s="2">
        <v>1</v>
      </c>
      <c r="J979" s="2">
        <v>2</v>
      </c>
      <c r="K979" s="2">
        <v>2</v>
      </c>
      <c r="L979" s="2">
        <v>495</v>
      </c>
      <c r="M979" s="2">
        <v>275</v>
      </c>
      <c r="N979" s="2">
        <v>11</v>
      </c>
      <c r="O979" s="2">
        <v>11</v>
      </c>
      <c r="P979" s="9">
        <f>B979*$B$2</f>
        <v>0</v>
      </c>
      <c r="Q979">
        <f t="shared" si="282"/>
        <v>-1000</v>
      </c>
      <c r="R979">
        <f t="shared" si="283"/>
        <v>-1700</v>
      </c>
      <c r="S979">
        <f t="shared" si="284"/>
        <v>170</v>
      </c>
      <c r="T979">
        <f t="shared" si="285"/>
        <v>-495</v>
      </c>
      <c r="U979">
        <f t="shared" si="286"/>
        <v>550</v>
      </c>
      <c r="V979">
        <f t="shared" si="287"/>
        <v>-22</v>
      </c>
      <c r="W979">
        <f t="shared" si="288"/>
        <v>38</v>
      </c>
      <c r="X979" s="10">
        <f t="shared" si="289"/>
        <v>0</v>
      </c>
      <c r="Y979" s="4">
        <v>957</v>
      </c>
      <c r="Z979" s="4">
        <v>0</v>
      </c>
      <c r="AA979" s="4">
        <v>-2459</v>
      </c>
      <c r="AB979" s="4">
        <v>495</v>
      </c>
      <c r="AC979" s="4">
        <v>1</v>
      </c>
      <c r="AD979" s="4">
        <v>0</v>
      </c>
      <c r="AE979" s="4">
        <v>1</v>
      </c>
      <c r="AF979" s="4">
        <v>2</v>
      </c>
      <c r="AG979" s="4">
        <v>2</v>
      </c>
      <c r="AH979" s="4">
        <v>495</v>
      </c>
      <c r="AI979" s="4">
        <v>275</v>
      </c>
      <c r="AJ979" s="4">
        <v>11</v>
      </c>
      <c r="AK979" s="4">
        <v>19</v>
      </c>
      <c r="AL979" s="4">
        <v>0</v>
      </c>
      <c r="AM979" t="str">
        <f>IF(Y979=A979,"OK","NOT OK")</f>
        <v>OK</v>
      </c>
      <c r="AN979" t="str">
        <f>IF(Z979=B979,"OK","NOT OK")</f>
        <v>OK</v>
      </c>
      <c r="AO979" t="str">
        <f>IF(AA979=C979,"OK","NOT OK")</f>
        <v>OK</v>
      </c>
      <c r="AP979" t="str">
        <f>IF(AB979=D979,"OK","NOT OK")</f>
        <v>OK</v>
      </c>
      <c r="AQ979" t="str">
        <f t="shared" si="290"/>
        <v>OK</v>
      </c>
      <c r="AR979" t="str">
        <f t="shared" si="291"/>
        <v>OK</v>
      </c>
      <c r="AS979" t="str">
        <f t="shared" si="292"/>
        <v>OK</v>
      </c>
      <c r="AT979" t="str">
        <f t="shared" si="293"/>
        <v>OK</v>
      </c>
      <c r="AU979" t="str">
        <f t="shared" si="294"/>
        <v>OK</v>
      </c>
      <c r="AV979" t="str">
        <f t="shared" si="295"/>
        <v>OK</v>
      </c>
      <c r="AW979" t="str">
        <f t="shared" si="296"/>
        <v>OK</v>
      </c>
      <c r="AX979" t="str">
        <f t="shared" si="297"/>
        <v>OK</v>
      </c>
      <c r="AY979" t="str">
        <f t="shared" si="298"/>
        <v>NOT OK</v>
      </c>
      <c r="AZ979" t="str">
        <f t="shared" si="299"/>
        <v>OK</v>
      </c>
    </row>
    <row r="980" spans="1:52">
      <c r="A980" s="2">
        <v>958</v>
      </c>
      <c r="B980" s="2">
        <v>0</v>
      </c>
      <c r="C980" s="2">
        <v>-2159</v>
      </c>
      <c r="D980" s="2">
        <v>1131</v>
      </c>
      <c r="E980" s="2">
        <f t="shared" si="300"/>
        <v>135</v>
      </c>
      <c r="F980" s="2">
        <f t="shared" si="281"/>
        <v>14.091858037578289</v>
      </c>
      <c r="G980" s="2">
        <v>1</v>
      </c>
      <c r="H980" s="2">
        <v>0</v>
      </c>
      <c r="I980" s="2">
        <v>1</v>
      </c>
      <c r="J980" s="2">
        <v>2</v>
      </c>
      <c r="K980" s="2">
        <v>6</v>
      </c>
      <c r="L980" s="2">
        <v>1131</v>
      </c>
      <c r="M980" s="2">
        <v>546</v>
      </c>
      <c r="N980" s="2">
        <v>16</v>
      </c>
      <c r="O980" s="2">
        <v>16</v>
      </c>
      <c r="P980" s="9">
        <f>B980*$B$2</f>
        <v>0</v>
      </c>
      <c r="Q980">
        <f t="shared" si="282"/>
        <v>-1000</v>
      </c>
      <c r="R980">
        <f t="shared" si="283"/>
        <v>-1700</v>
      </c>
      <c r="S980">
        <f t="shared" si="284"/>
        <v>510</v>
      </c>
      <c r="T980">
        <f t="shared" si="285"/>
        <v>-1131</v>
      </c>
      <c r="U980">
        <f t="shared" si="286"/>
        <v>1092</v>
      </c>
      <c r="V980">
        <f t="shared" si="287"/>
        <v>-32</v>
      </c>
      <c r="W980">
        <f t="shared" si="288"/>
        <v>102</v>
      </c>
      <c r="X980" s="10">
        <f t="shared" si="289"/>
        <v>0</v>
      </c>
      <c r="Y980" s="4">
        <v>958</v>
      </c>
      <c r="Z980" s="4">
        <v>0</v>
      </c>
      <c r="AA980" s="4">
        <v>-2159</v>
      </c>
      <c r="AB980" s="4">
        <v>1131</v>
      </c>
      <c r="AC980" s="4">
        <v>1</v>
      </c>
      <c r="AD980" s="4">
        <v>0</v>
      </c>
      <c r="AE980" s="4">
        <v>1</v>
      </c>
      <c r="AF980" s="4">
        <v>2</v>
      </c>
      <c r="AG980" s="4">
        <v>6</v>
      </c>
      <c r="AH980" s="4">
        <v>1131</v>
      </c>
      <c r="AI980" s="4">
        <v>546</v>
      </c>
      <c r="AJ980" s="4">
        <v>16</v>
      </c>
      <c r="AK980" s="4">
        <v>51</v>
      </c>
      <c r="AL980" s="4">
        <v>0</v>
      </c>
      <c r="AM980" t="str">
        <f>IF(Y980=A980,"OK","NOT OK")</f>
        <v>OK</v>
      </c>
      <c r="AN980" t="str">
        <f>IF(Z980=B980,"OK","NOT OK")</f>
        <v>OK</v>
      </c>
      <c r="AO980" t="str">
        <f>IF(AA980=C980,"OK","NOT OK")</f>
        <v>OK</v>
      </c>
      <c r="AP980" t="str">
        <f>IF(AB980=D980,"OK","NOT OK")</f>
        <v>OK</v>
      </c>
      <c r="AQ980" t="str">
        <f t="shared" si="290"/>
        <v>OK</v>
      </c>
      <c r="AR980" t="str">
        <f t="shared" si="291"/>
        <v>OK</v>
      </c>
      <c r="AS980" t="str">
        <f t="shared" si="292"/>
        <v>OK</v>
      </c>
      <c r="AT980" t="str">
        <f t="shared" si="293"/>
        <v>OK</v>
      </c>
      <c r="AU980" t="str">
        <f t="shared" si="294"/>
        <v>OK</v>
      </c>
      <c r="AV980" t="str">
        <f t="shared" si="295"/>
        <v>OK</v>
      </c>
      <c r="AW980" t="str">
        <f t="shared" si="296"/>
        <v>OK</v>
      </c>
      <c r="AX980" t="str">
        <f t="shared" si="297"/>
        <v>OK</v>
      </c>
      <c r="AY980" t="str">
        <f t="shared" si="298"/>
        <v>NOT OK</v>
      </c>
      <c r="AZ980" t="str">
        <f t="shared" si="299"/>
        <v>OK</v>
      </c>
    </row>
    <row r="981" spans="1:52">
      <c r="A981" s="2">
        <v>959</v>
      </c>
      <c r="B981" s="2">
        <v>0</v>
      </c>
      <c r="C981" s="2">
        <v>-1751</v>
      </c>
      <c r="D981" s="2">
        <v>528</v>
      </c>
      <c r="E981" s="2">
        <f t="shared" si="300"/>
        <v>135</v>
      </c>
      <c r="F981" s="2">
        <f t="shared" si="281"/>
        <v>14.077163712200209</v>
      </c>
      <c r="G981" s="2">
        <v>1</v>
      </c>
      <c r="H981" s="2">
        <v>0</v>
      </c>
      <c r="I981" s="2">
        <v>1</v>
      </c>
      <c r="J981" s="2">
        <v>2</v>
      </c>
      <c r="K981" s="2">
        <v>7</v>
      </c>
      <c r="L981" s="2">
        <v>528</v>
      </c>
      <c r="M981" s="2">
        <v>415</v>
      </c>
      <c r="N981" s="2">
        <v>1</v>
      </c>
      <c r="O981" s="2">
        <v>1</v>
      </c>
      <c r="P981" s="9">
        <f>B981*$B$2</f>
        <v>0</v>
      </c>
      <c r="Q981">
        <f t="shared" si="282"/>
        <v>-1000</v>
      </c>
      <c r="R981">
        <f t="shared" si="283"/>
        <v>-1700</v>
      </c>
      <c r="S981">
        <f t="shared" si="284"/>
        <v>595</v>
      </c>
      <c r="T981">
        <f t="shared" si="285"/>
        <v>-528</v>
      </c>
      <c r="U981">
        <f t="shared" si="286"/>
        <v>830</v>
      </c>
      <c r="V981">
        <f t="shared" si="287"/>
        <v>-2</v>
      </c>
      <c r="W981">
        <f t="shared" si="288"/>
        <v>54</v>
      </c>
      <c r="X981" s="10">
        <f t="shared" si="289"/>
        <v>0</v>
      </c>
      <c r="Y981" s="4">
        <v>959</v>
      </c>
      <c r="Z981" s="4">
        <v>0</v>
      </c>
      <c r="AA981" s="4">
        <v>-1751</v>
      </c>
      <c r="AB981" s="4">
        <v>528</v>
      </c>
      <c r="AC981" s="4">
        <v>1</v>
      </c>
      <c r="AD981" s="4">
        <v>0</v>
      </c>
      <c r="AE981" s="4">
        <v>1</v>
      </c>
      <c r="AF981" s="4">
        <v>2</v>
      </c>
      <c r="AG981" s="4">
        <v>7</v>
      </c>
      <c r="AH981" s="4">
        <v>528</v>
      </c>
      <c r="AI981" s="4">
        <v>415</v>
      </c>
      <c r="AJ981" s="4">
        <v>1</v>
      </c>
      <c r="AK981" s="4">
        <v>27</v>
      </c>
      <c r="AL981" s="4">
        <v>0</v>
      </c>
      <c r="AM981" t="str">
        <f>IF(Y981=A981,"OK","NOT OK")</f>
        <v>OK</v>
      </c>
      <c r="AN981" t="str">
        <f>IF(Z981=B981,"OK","NOT OK")</f>
        <v>OK</v>
      </c>
      <c r="AO981" t="str">
        <f>IF(AA981=C981,"OK","NOT OK")</f>
        <v>OK</v>
      </c>
      <c r="AP981" t="str">
        <f>IF(AB981=D981,"OK","NOT OK")</f>
        <v>OK</v>
      </c>
      <c r="AQ981" t="str">
        <f t="shared" si="290"/>
        <v>OK</v>
      </c>
      <c r="AR981" t="str">
        <f t="shared" si="291"/>
        <v>OK</v>
      </c>
      <c r="AS981" t="str">
        <f t="shared" si="292"/>
        <v>OK</v>
      </c>
      <c r="AT981" t="str">
        <f t="shared" si="293"/>
        <v>OK</v>
      </c>
      <c r="AU981" t="str">
        <f t="shared" si="294"/>
        <v>OK</v>
      </c>
      <c r="AV981" t="str">
        <f t="shared" si="295"/>
        <v>OK</v>
      </c>
      <c r="AW981" t="str">
        <f t="shared" si="296"/>
        <v>OK</v>
      </c>
      <c r="AX981" t="str">
        <f t="shared" si="297"/>
        <v>OK</v>
      </c>
      <c r="AY981" t="str">
        <f t="shared" si="298"/>
        <v>NOT OK</v>
      </c>
      <c r="AZ981" t="str">
        <f t="shared" si="299"/>
        <v>OK</v>
      </c>
    </row>
    <row r="982" spans="1:52">
      <c r="A982" s="2">
        <v>960</v>
      </c>
      <c r="B982" s="2">
        <v>0</v>
      </c>
      <c r="C982" s="2">
        <v>-1586</v>
      </c>
      <c r="D982" s="2">
        <v>3000</v>
      </c>
      <c r="E982" s="2">
        <f t="shared" si="300"/>
        <v>135</v>
      </c>
      <c r="F982" s="2">
        <f t="shared" si="281"/>
        <v>14.0625</v>
      </c>
      <c r="G982" s="2">
        <v>1</v>
      </c>
      <c r="H982" s="2">
        <v>0</v>
      </c>
      <c r="I982" s="2">
        <v>0</v>
      </c>
      <c r="J982" s="2">
        <v>0</v>
      </c>
      <c r="K982" s="2">
        <v>4</v>
      </c>
      <c r="L982" s="2">
        <v>3000</v>
      </c>
      <c r="M982" s="2">
        <v>658</v>
      </c>
      <c r="N982" s="2">
        <v>235</v>
      </c>
      <c r="O982" s="2">
        <v>235</v>
      </c>
      <c r="P982" s="9">
        <f>B982*$B$2</f>
        <v>0</v>
      </c>
      <c r="Q982">
        <f t="shared" si="282"/>
        <v>0</v>
      </c>
      <c r="R982">
        <f t="shared" si="283"/>
        <v>0</v>
      </c>
      <c r="S982">
        <f t="shared" si="284"/>
        <v>340</v>
      </c>
      <c r="T982">
        <f t="shared" si="285"/>
        <v>-3000</v>
      </c>
      <c r="U982">
        <f t="shared" si="286"/>
        <v>1316</v>
      </c>
      <c r="V982">
        <f t="shared" si="287"/>
        <v>-470</v>
      </c>
      <c r="W982">
        <f t="shared" si="288"/>
        <v>228</v>
      </c>
      <c r="X982" s="10">
        <f t="shared" si="289"/>
        <v>0</v>
      </c>
      <c r="Y982" s="4">
        <v>960</v>
      </c>
      <c r="Z982" s="4">
        <v>0</v>
      </c>
      <c r="AA982" s="4">
        <v>-1586</v>
      </c>
      <c r="AB982" s="4">
        <v>3000</v>
      </c>
      <c r="AC982" s="4">
        <v>1</v>
      </c>
      <c r="AD982" s="4">
        <v>0</v>
      </c>
      <c r="AE982" s="4">
        <v>0</v>
      </c>
      <c r="AF982" s="4">
        <v>0</v>
      </c>
      <c r="AG982" s="4">
        <v>4</v>
      </c>
      <c r="AH982" s="4">
        <v>3000</v>
      </c>
      <c r="AI982" s="4">
        <v>658</v>
      </c>
      <c r="AJ982" s="4">
        <v>235</v>
      </c>
      <c r="AK982" s="4">
        <v>114</v>
      </c>
      <c r="AL982" s="4">
        <v>0</v>
      </c>
      <c r="AM982" t="str">
        <f>IF(Y982=A982,"OK","NOT OK")</f>
        <v>OK</v>
      </c>
      <c r="AN982" t="str">
        <f>IF(Z982=B982,"OK","NOT OK")</f>
        <v>OK</v>
      </c>
      <c r="AO982" t="str">
        <f>IF(AA982=C982,"OK","NOT OK")</f>
        <v>OK</v>
      </c>
      <c r="AP982" t="str">
        <f>IF(AB982=D982,"OK","NOT OK")</f>
        <v>OK</v>
      </c>
      <c r="AQ982" t="str">
        <f t="shared" si="290"/>
        <v>OK</v>
      </c>
      <c r="AR982" t="str">
        <f t="shared" si="291"/>
        <v>OK</v>
      </c>
      <c r="AS982" t="str">
        <f t="shared" si="292"/>
        <v>OK</v>
      </c>
      <c r="AT982" t="str">
        <f t="shared" si="293"/>
        <v>OK</v>
      </c>
      <c r="AU982" t="str">
        <f t="shared" si="294"/>
        <v>OK</v>
      </c>
      <c r="AV982" t="str">
        <f t="shared" si="295"/>
        <v>OK</v>
      </c>
      <c r="AW982" t="str">
        <f t="shared" si="296"/>
        <v>OK</v>
      </c>
      <c r="AX982" t="str">
        <f t="shared" si="297"/>
        <v>OK</v>
      </c>
      <c r="AY982" t="str">
        <f t="shared" si="298"/>
        <v>NOT OK</v>
      </c>
      <c r="AZ982" t="str">
        <f t="shared" si="299"/>
        <v>OK</v>
      </c>
    </row>
    <row r="983" spans="1:52">
      <c r="A983" s="2">
        <v>961</v>
      </c>
      <c r="B983" s="2">
        <v>0</v>
      </c>
      <c r="C983" s="2">
        <v>-2022</v>
      </c>
      <c r="D983" s="2">
        <v>399</v>
      </c>
      <c r="E983" s="2">
        <f t="shared" si="300"/>
        <v>135</v>
      </c>
      <c r="F983" s="2">
        <f t="shared" si="281"/>
        <v>14.047866805411029</v>
      </c>
      <c r="G983" s="2">
        <v>1</v>
      </c>
      <c r="H983" s="2">
        <v>0</v>
      </c>
      <c r="I983" s="2">
        <v>1</v>
      </c>
      <c r="J983" s="2">
        <v>2</v>
      </c>
      <c r="K983" s="2">
        <v>5</v>
      </c>
      <c r="L983" s="2">
        <v>399</v>
      </c>
      <c r="M983" s="2">
        <v>311</v>
      </c>
      <c r="N983" s="2">
        <v>0</v>
      </c>
      <c r="O983" s="2">
        <v>0</v>
      </c>
      <c r="P983" s="9">
        <f>B983*$B$2</f>
        <v>0</v>
      </c>
      <c r="Q983">
        <f t="shared" si="282"/>
        <v>-1000</v>
      </c>
      <c r="R983">
        <f t="shared" si="283"/>
        <v>-1700</v>
      </c>
      <c r="S983">
        <f t="shared" si="284"/>
        <v>425</v>
      </c>
      <c r="T983">
        <f t="shared" si="285"/>
        <v>-399</v>
      </c>
      <c r="U983">
        <f t="shared" si="286"/>
        <v>622</v>
      </c>
      <c r="V983">
        <f t="shared" si="287"/>
        <v>0</v>
      </c>
      <c r="W983">
        <f t="shared" si="288"/>
        <v>30</v>
      </c>
      <c r="X983" s="10">
        <f t="shared" si="289"/>
        <v>0</v>
      </c>
      <c r="Y983" s="4">
        <v>961</v>
      </c>
      <c r="Z983" s="4">
        <v>0</v>
      </c>
      <c r="AA983" s="4">
        <v>-2022</v>
      </c>
      <c r="AB983" s="4">
        <v>399</v>
      </c>
      <c r="AC983" s="4">
        <v>1</v>
      </c>
      <c r="AD983" s="4">
        <v>0</v>
      </c>
      <c r="AE983" s="4">
        <v>1</v>
      </c>
      <c r="AF983" s="4">
        <v>2</v>
      </c>
      <c r="AG983" s="4">
        <v>5</v>
      </c>
      <c r="AH983" s="4">
        <v>399</v>
      </c>
      <c r="AI983" s="4">
        <v>311</v>
      </c>
      <c r="AJ983" s="4">
        <v>0</v>
      </c>
      <c r="AK983" s="4">
        <v>15</v>
      </c>
      <c r="AL983" s="4">
        <v>0</v>
      </c>
      <c r="AM983" t="str">
        <f>IF(Y983=A983,"OK","NOT OK")</f>
        <v>OK</v>
      </c>
      <c r="AN983" t="str">
        <f>IF(Z983=B983,"OK","NOT OK")</f>
        <v>OK</v>
      </c>
      <c r="AO983" t="str">
        <f>IF(AA983=C983,"OK","NOT OK")</f>
        <v>OK</v>
      </c>
      <c r="AP983" t="str">
        <f>IF(AB983=D983,"OK","NOT OK")</f>
        <v>OK</v>
      </c>
      <c r="AQ983" t="str">
        <f t="shared" si="290"/>
        <v>OK</v>
      </c>
      <c r="AR983" t="str">
        <f t="shared" si="291"/>
        <v>OK</v>
      </c>
      <c r="AS983" t="str">
        <f t="shared" si="292"/>
        <v>OK</v>
      </c>
      <c r="AT983" t="str">
        <f t="shared" si="293"/>
        <v>OK</v>
      </c>
      <c r="AU983" t="str">
        <f t="shared" si="294"/>
        <v>OK</v>
      </c>
      <c r="AV983" t="str">
        <f t="shared" si="295"/>
        <v>OK</v>
      </c>
      <c r="AW983" t="str">
        <f t="shared" si="296"/>
        <v>OK</v>
      </c>
      <c r="AX983" t="str">
        <f t="shared" si="297"/>
        <v>OK</v>
      </c>
      <c r="AY983" t="str">
        <f t="shared" si="298"/>
        <v>NOT OK</v>
      </c>
      <c r="AZ983" t="str">
        <f t="shared" si="299"/>
        <v>OK</v>
      </c>
    </row>
    <row r="984" spans="1:52">
      <c r="A984" s="2">
        <v>962</v>
      </c>
      <c r="B984" s="2">
        <v>0</v>
      </c>
      <c r="C984" s="2">
        <v>-2220</v>
      </c>
      <c r="D984" s="2">
        <v>814</v>
      </c>
      <c r="E984" s="2">
        <f t="shared" si="300"/>
        <v>135</v>
      </c>
      <c r="F984" s="2">
        <f t="shared" ref="F984:F1022" si="301">(E984/A984)*100</f>
        <v>14.033264033264034</v>
      </c>
      <c r="G984" s="2">
        <v>1</v>
      </c>
      <c r="H984" s="2">
        <v>0</v>
      </c>
      <c r="I984" s="2">
        <v>1</v>
      </c>
      <c r="J984" s="2">
        <v>2</v>
      </c>
      <c r="K984" s="2">
        <v>4</v>
      </c>
      <c r="L984" s="2">
        <v>814</v>
      </c>
      <c r="M984" s="2">
        <v>473</v>
      </c>
      <c r="N984" s="2">
        <v>26</v>
      </c>
      <c r="O984" s="2">
        <v>26</v>
      </c>
      <c r="P984" s="9">
        <f>B984*$B$2</f>
        <v>0</v>
      </c>
      <c r="Q984">
        <f t="shared" ref="Q984:Q1022" si="302">I984*$C$2</f>
        <v>-1000</v>
      </c>
      <c r="R984">
        <f t="shared" ref="R984:R1022" si="303">J984*$D$2</f>
        <v>-1700</v>
      </c>
      <c r="S984">
        <f t="shared" ref="S984:S1022" si="304">K984*$G$2</f>
        <v>340</v>
      </c>
      <c r="T984">
        <f t="shared" ref="T984:T1022" si="305">L984*$H$2</f>
        <v>-814</v>
      </c>
      <c r="U984">
        <f t="shared" ref="U984:U1022" si="306">M984*$I$2</f>
        <v>946</v>
      </c>
      <c r="V984">
        <f t="shared" ref="V984:V1022" si="307">N984*$J$2</f>
        <v>-52</v>
      </c>
      <c r="W984">
        <f t="shared" ref="W984:W1022" si="308">AK984*$K$2</f>
        <v>60</v>
      </c>
      <c r="X984" s="10">
        <f t="shared" ref="X984:X1022" si="309">AL984*$L$2</f>
        <v>0</v>
      </c>
      <c r="Y984" s="4">
        <v>962</v>
      </c>
      <c r="Z984" s="4">
        <v>0</v>
      </c>
      <c r="AA984" s="4">
        <v>-2220</v>
      </c>
      <c r="AB984" s="4">
        <v>814</v>
      </c>
      <c r="AC984" s="4">
        <v>1</v>
      </c>
      <c r="AD984" s="4">
        <v>0</v>
      </c>
      <c r="AE984" s="4">
        <v>1</v>
      </c>
      <c r="AF984" s="4">
        <v>2</v>
      </c>
      <c r="AG984" s="4">
        <v>4</v>
      </c>
      <c r="AH984" s="4">
        <v>814</v>
      </c>
      <c r="AI984" s="4">
        <v>473</v>
      </c>
      <c r="AJ984" s="4">
        <v>26</v>
      </c>
      <c r="AK984" s="4">
        <v>30</v>
      </c>
      <c r="AL984" s="4">
        <v>0</v>
      </c>
      <c r="AM984" t="str">
        <f>IF(Y984=A984,"OK","NOT OK")</f>
        <v>OK</v>
      </c>
      <c r="AN984" t="str">
        <f>IF(Z984=B984,"OK","NOT OK")</f>
        <v>OK</v>
      </c>
      <c r="AO984" t="str">
        <f>IF(AA984=C984,"OK","NOT OK")</f>
        <v>OK</v>
      </c>
      <c r="AP984" t="str">
        <f>IF(AB984=D984,"OK","NOT OK")</f>
        <v>OK</v>
      </c>
      <c r="AQ984" t="str">
        <f t="shared" ref="AQ984:AQ1022" si="310">IF(AC984=G984,"OK","NOT OK")</f>
        <v>OK</v>
      </c>
      <c r="AR984" t="str">
        <f t="shared" ref="AR984:AR1022" si="311">IF(AD984=H984,"OK","NOT OK")</f>
        <v>OK</v>
      </c>
      <c r="AS984" t="str">
        <f t="shared" ref="AS984:AS1022" si="312">IF(AE984=I984,"OK","NOT OK")</f>
        <v>OK</v>
      </c>
      <c r="AT984" t="str">
        <f t="shared" ref="AT984:AT1022" si="313">IF(AF984=J984,"OK","NOT OK")</f>
        <v>OK</v>
      </c>
      <c r="AU984" t="str">
        <f t="shared" ref="AU984:AU1022" si="314">IF(AG984=K984,"OK","NOT OK")</f>
        <v>OK</v>
      </c>
      <c r="AV984" t="str">
        <f t="shared" ref="AV984:AV1022" si="315">IF(AH984=L984,"OK","NOT OK")</f>
        <v>OK</v>
      </c>
      <c r="AW984" t="str">
        <f t="shared" ref="AW984:AW1022" si="316">IF(AI984=M984,"OK","NOT OK")</f>
        <v>OK</v>
      </c>
      <c r="AX984" t="str">
        <f t="shared" ref="AX984:AX1022" si="317">IF(AJ984=N984,"OK","NOT OK")</f>
        <v>OK</v>
      </c>
      <c r="AY984" t="str">
        <f t="shared" ref="AY984:AY1022" si="318">IF(AK984=O984,"OK","NOT OK")</f>
        <v>NOT OK</v>
      </c>
      <c r="AZ984" t="str">
        <f t="shared" ref="AZ984:AZ1022" si="319">IF(AL984=P984,"OK","NOT OK")</f>
        <v>OK</v>
      </c>
    </row>
    <row r="985" spans="1:52">
      <c r="A985" s="2">
        <v>963</v>
      </c>
      <c r="B985" s="2">
        <v>0</v>
      </c>
      <c r="C985" s="2">
        <v>-1761</v>
      </c>
      <c r="D985" s="2">
        <v>1376</v>
      </c>
      <c r="E985" s="2">
        <f t="shared" ref="E985:E1022" si="320">E984+B985</f>
        <v>135</v>
      </c>
      <c r="F985" s="2">
        <f t="shared" si="301"/>
        <v>14.018691588785046</v>
      </c>
      <c r="G985" s="2">
        <v>1</v>
      </c>
      <c r="H985" s="2">
        <v>0</v>
      </c>
      <c r="I985" s="2">
        <v>1</v>
      </c>
      <c r="J985" s="2">
        <v>2</v>
      </c>
      <c r="K985" s="2">
        <v>7</v>
      </c>
      <c r="L985" s="2">
        <v>1376</v>
      </c>
      <c r="M985" s="2">
        <v>804</v>
      </c>
      <c r="N985" s="2">
        <v>1</v>
      </c>
      <c r="O985" s="2">
        <v>1</v>
      </c>
      <c r="P985" s="9">
        <f>B985*$B$2</f>
        <v>0</v>
      </c>
      <c r="Q985">
        <f t="shared" si="302"/>
        <v>-1000</v>
      </c>
      <c r="R985">
        <f t="shared" si="303"/>
        <v>-1700</v>
      </c>
      <c r="S985">
        <f t="shared" si="304"/>
        <v>595</v>
      </c>
      <c r="T985">
        <f t="shared" si="305"/>
        <v>-1376</v>
      </c>
      <c r="U985">
        <f t="shared" si="306"/>
        <v>1608</v>
      </c>
      <c r="V985">
        <f t="shared" si="307"/>
        <v>-2</v>
      </c>
      <c r="W985">
        <f t="shared" si="308"/>
        <v>114</v>
      </c>
      <c r="X985" s="10">
        <f t="shared" si="309"/>
        <v>0</v>
      </c>
      <c r="Y985" s="4">
        <v>963</v>
      </c>
      <c r="Z985" s="4">
        <v>0</v>
      </c>
      <c r="AA985" s="4">
        <v>-1761</v>
      </c>
      <c r="AB985" s="4">
        <v>1376</v>
      </c>
      <c r="AC985" s="4">
        <v>1</v>
      </c>
      <c r="AD985" s="4">
        <v>0</v>
      </c>
      <c r="AE985" s="4">
        <v>1</v>
      </c>
      <c r="AF985" s="4">
        <v>2</v>
      </c>
      <c r="AG985" s="4">
        <v>7</v>
      </c>
      <c r="AH985" s="4">
        <v>1376</v>
      </c>
      <c r="AI985" s="4">
        <v>804</v>
      </c>
      <c r="AJ985" s="4">
        <v>1</v>
      </c>
      <c r="AK985" s="4">
        <v>57</v>
      </c>
      <c r="AL985" s="4">
        <v>0</v>
      </c>
      <c r="AM985" t="str">
        <f>IF(Y985=A985,"OK","NOT OK")</f>
        <v>OK</v>
      </c>
      <c r="AN985" t="str">
        <f>IF(Z985=B985,"OK","NOT OK")</f>
        <v>OK</v>
      </c>
      <c r="AO985" t="str">
        <f>IF(AA985=C985,"OK","NOT OK")</f>
        <v>OK</v>
      </c>
      <c r="AP985" t="str">
        <f>IF(AB985=D985,"OK","NOT OK")</f>
        <v>OK</v>
      </c>
      <c r="AQ985" t="str">
        <f t="shared" si="310"/>
        <v>OK</v>
      </c>
      <c r="AR985" t="str">
        <f t="shared" si="311"/>
        <v>OK</v>
      </c>
      <c r="AS985" t="str">
        <f t="shared" si="312"/>
        <v>OK</v>
      </c>
      <c r="AT985" t="str">
        <f t="shared" si="313"/>
        <v>OK</v>
      </c>
      <c r="AU985" t="str">
        <f t="shared" si="314"/>
        <v>OK</v>
      </c>
      <c r="AV985" t="str">
        <f t="shared" si="315"/>
        <v>OK</v>
      </c>
      <c r="AW985" t="str">
        <f t="shared" si="316"/>
        <v>OK</v>
      </c>
      <c r="AX985" t="str">
        <f t="shared" si="317"/>
        <v>OK</v>
      </c>
      <c r="AY985" t="str">
        <f t="shared" si="318"/>
        <v>NOT OK</v>
      </c>
      <c r="AZ985" t="str">
        <f t="shared" si="319"/>
        <v>OK</v>
      </c>
    </row>
    <row r="986" spans="1:52">
      <c r="A986" s="2">
        <v>964</v>
      </c>
      <c r="B986" s="2">
        <v>1</v>
      </c>
      <c r="C986" s="2">
        <v>1591</v>
      </c>
      <c r="D986" s="2">
        <v>2345</v>
      </c>
      <c r="E986" s="2">
        <f t="shared" si="320"/>
        <v>136</v>
      </c>
      <c r="F986" s="2">
        <f t="shared" si="301"/>
        <v>14.107883817427386</v>
      </c>
      <c r="G986" s="2">
        <v>1</v>
      </c>
      <c r="H986" s="2">
        <v>1</v>
      </c>
      <c r="I986" s="2">
        <v>0</v>
      </c>
      <c r="J986" s="2">
        <v>2</v>
      </c>
      <c r="K986" s="2">
        <v>12</v>
      </c>
      <c r="L986" s="2">
        <v>2345</v>
      </c>
      <c r="M986" s="2">
        <v>1082</v>
      </c>
      <c r="N986" s="2">
        <v>113</v>
      </c>
      <c r="O986" s="2">
        <v>113</v>
      </c>
      <c r="P986" s="9">
        <f>B986*$B$2</f>
        <v>2500</v>
      </c>
      <c r="Q986">
        <f t="shared" si="302"/>
        <v>0</v>
      </c>
      <c r="R986">
        <f t="shared" si="303"/>
        <v>-1700</v>
      </c>
      <c r="S986">
        <f t="shared" si="304"/>
        <v>1020</v>
      </c>
      <c r="T986">
        <f t="shared" si="305"/>
        <v>-2345</v>
      </c>
      <c r="U986">
        <f t="shared" si="306"/>
        <v>2164</v>
      </c>
      <c r="V986">
        <f t="shared" si="307"/>
        <v>-226</v>
      </c>
      <c r="W986">
        <f t="shared" si="308"/>
        <v>178</v>
      </c>
      <c r="X986" s="10">
        <f t="shared" si="309"/>
        <v>0</v>
      </c>
      <c r="Y986" s="4">
        <v>964</v>
      </c>
      <c r="Z986" s="4">
        <v>1</v>
      </c>
      <c r="AA986" s="4">
        <v>1591</v>
      </c>
      <c r="AB986" s="4">
        <v>2345</v>
      </c>
      <c r="AC986" s="4">
        <v>1</v>
      </c>
      <c r="AD986" s="4">
        <v>1</v>
      </c>
      <c r="AE986" s="4">
        <v>0</v>
      </c>
      <c r="AF986" s="4">
        <v>2</v>
      </c>
      <c r="AG986" s="4">
        <v>12</v>
      </c>
      <c r="AH986" s="4">
        <v>2345</v>
      </c>
      <c r="AI986" s="4">
        <v>1082</v>
      </c>
      <c r="AJ986" s="4">
        <v>113</v>
      </c>
      <c r="AK986" s="4">
        <v>89</v>
      </c>
      <c r="AL986" s="4">
        <v>0</v>
      </c>
      <c r="AM986" t="str">
        <f>IF(Y986=A986,"OK","NOT OK")</f>
        <v>OK</v>
      </c>
      <c r="AN986" t="str">
        <f>IF(Z986=B986,"OK","NOT OK")</f>
        <v>OK</v>
      </c>
      <c r="AO986" t="str">
        <f>IF(AA986=C986,"OK","NOT OK")</f>
        <v>OK</v>
      </c>
      <c r="AP986" t="str">
        <f>IF(AB986=D986,"OK","NOT OK")</f>
        <v>OK</v>
      </c>
      <c r="AQ986" t="str">
        <f t="shared" si="310"/>
        <v>OK</v>
      </c>
      <c r="AR986" t="str">
        <f t="shared" si="311"/>
        <v>OK</v>
      </c>
      <c r="AS986" t="str">
        <f t="shared" si="312"/>
        <v>OK</v>
      </c>
      <c r="AT986" t="str">
        <f t="shared" si="313"/>
        <v>OK</v>
      </c>
      <c r="AU986" t="str">
        <f t="shared" si="314"/>
        <v>OK</v>
      </c>
      <c r="AV986" t="str">
        <f t="shared" si="315"/>
        <v>OK</v>
      </c>
      <c r="AW986" t="str">
        <f t="shared" si="316"/>
        <v>OK</v>
      </c>
      <c r="AX986" t="str">
        <f t="shared" si="317"/>
        <v>OK</v>
      </c>
      <c r="AY986" t="str">
        <f t="shared" si="318"/>
        <v>NOT OK</v>
      </c>
      <c r="AZ986" t="str">
        <f t="shared" si="319"/>
        <v>NOT OK</v>
      </c>
    </row>
    <row r="987" spans="1:52">
      <c r="A987" s="2">
        <v>965</v>
      </c>
      <c r="B987" s="2">
        <v>0</v>
      </c>
      <c r="C987" s="2">
        <v>-1771</v>
      </c>
      <c r="D987" s="2">
        <v>507</v>
      </c>
      <c r="E987" s="2">
        <f t="shared" si="320"/>
        <v>136</v>
      </c>
      <c r="F987" s="2">
        <f t="shared" si="301"/>
        <v>14.093264248704662</v>
      </c>
      <c r="G987" s="2">
        <v>1</v>
      </c>
      <c r="H987" s="2">
        <v>0</v>
      </c>
      <c r="I987" s="2">
        <v>1</v>
      </c>
      <c r="J987" s="2">
        <v>2</v>
      </c>
      <c r="K987" s="2">
        <v>8</v>
      </c>
      <c r="L987" s="2">
        <v>507</v>
      </c>
      <c r="M987" s="2">
        <v>369</v>
      </c>
      <c r="N987" s="2">
        <v>5</v>
      </c>
      <c r="O987" s="2">
        <v>5</v>
      </c>
      <c r="P987" s="9">
        <f>B987*$B$2</f>
        <v>0</v>
      </c>
      <c r="Q987">
        <f t="shared" si="302"/>
        <v>-1000</v>
      </c>
      <c r="R987">
        <f t="shared" si="303"/>
        <v>-1700</v>
      </c>
      <c r="S987">
        <f t="shared" si="304"/>
        <v>680</v>
      </c>
      <c r="T987">
        <f t="shared" si="305"/>
        <v>-507</v>
      </c>
      <c r="U987">
        <f t="shared" si="306"/>
        <v>738</v>
      </c>
      <c r="V987">
        <f t="shared" si="307"/>
        <v>-10</v>
      </c>
      <c r="W987">
        <f t="shared" si="308"/>
        <v>28</v>
      </c>
      <c r="X987" s="10">
        <f t="shared" si="309"/>
        <v>0</v>
      </c>
      <c r="Y987" s="4">
        <v>965</v>
      </c>
      <c r="Z987" s="4">
        <v>0</v>
      </c>
      <c r="AA987" s="4">
        <v>-1771</v>
      </c>
      <c r="AB987" s="4">
        <v>507</v>
      </c>
      <c r="AC987" s="4">
        <v>1</v>
      </c>
      <c r="AD987" s="4">
        <v>0</v>
      </c>
      <c r="AE987" s="4">
        <v>1</v>
      </c>
      <c r="AF987" s="4">
        <v>2</v>
      </c>
      <c r="AG987" s="4">
        <v>8</v>
      </c>
      <c r="AH987" s="4">
        <v>507</v>
      </c>
      <c r="AI987" s="4">
        <v>369</v>
      </c>
      <c r="AJ987" s="4">
        <v>5</v>
      </c>
      <c r="AK987" s="4">
        <v>14</v>
      </c>
      <c r="AL987" s="4">
        <v>0</v>
      </c>
      <c r="AM987" t="str">
        <f>IF(Y987=A987,"OK","NOT OK")</f>
        <v>OK</v>
      </c>
      <c r="AN987" t="str">
        <f>IF(Z987=B987,"OK","NOT OK")</f>
        <v>OK</v>
      </c>
      <c r="AO987" t="str">
        <f>IF(AA987=C987,"OK","NOT OK")</f>
        <v>OK</v>
      </c>
      <c r="AP987" t="str">
        <f>IF(AB987=D987,"OK","NOT OK")</f>
        <v>OK</v>
      </c>
      <c r="AQ987" t="str">
        <f t="shared" si="310"/>
        <v>OK</v>
      </c>
      <c r="AR987" t="str">
        <f t="shared" si="311"/>
        <v>OK</v>
      </c>
      <c r="AS987" t="str">
        <f t="shared" si="312"/>
        <v>OK</v>
      </c>
      <c r="AT987" t="str">
        <f t="shared" si="313"/>
        <v>OK</v>
      </c>
      <c r="AU987" t="str">
        <f t="shared" si="314"/>
        <v>OK</v>
      </c>
      <c r="AV987" t="str">
        <f t="shared" si="315"/>
        <v>OK</v>
      </c>
      <c r="AW987" t="str">
        <f t="shared" si="316"/>
        <v>OK</v>
      </c>
      <c r="AX987" t="str">
        <f t="shared" si="317"/>
        <v>OK</v>
      </c>
      <c r="AY987" t="str">
        <f t="shared" si="318"/>
        <v>NOT OK</v>
      </c>
      <c r="AZ987" t="str">
        <f t="shared" si="319"/>
        <v>OK</v>
      </c>
    </row>
    <row r="988" spans="1:52">
      <c r="A988" s="2">
        <v>966</v>
      </c>
      <c r="B988" s="2">
        <v>0</v>
      </c>
      <c r="C988" s="2">
        <v>-2266</v>
      </c>
      <c r="D988" s="2">
        <v>502</v>
      </c>
      <c r="E988" s="2">
        <f t="shared" si="320"/>
        <v>136</v>
      </c>
      <c r="F988" s="2">
        <f t="shared" si="301"/>
        <v>14.078674948240167</v>
      </c>
      <c r="G988" s="2">
        <v>1</v>
      </c>
      <c r="H988" s="2">
        <v>0</v>
      </c>
      <c r="I988" s="2">
        <v>1</v>
      </c>
      <c r="J988" s="2">
        <v>2</v>
      </c>
      <c r="K988" s="2">
        <v>4</v>
      </c>
      <c r="L988" s="2">
        <v>502</v>
      </c>
      <c r="M988" s="2">
        <v>279</v>
      </c>
      <c r="N988" s="2">
        <v>2</v>
      </c>
      <c r="O988" s="2">
        <v>2</v>
      </c>
      <c r="P988" s="9">
        <f>B988*$B$2</f>
        <v>0</v>
      </c>
      <c r="Q988">
        <f t="shared" si="302"/>
        <v>-1000</v>
      </c>
      <c r="R988">
        <f t="shared" si="303"/>
        <v>-1700</v>
      </c>
      <c r="S988">
        <f t="shared" si="304"/>
        <v>340</v>
      </c>
      <c r="T988">
        <f t="shared" si="305"/>
        <v>-502</v>
      </c>
      <c r="U988">
        <f t="shared" si="306"/>
        <v>558</v>
      </c>
      <c r="V988">
        <f t="shared" si="307"/>
        <v>-4</v>
      </c>
      <c r="W988">
        <f t="shared" si="308"/>
        <v>42</v>
      </c>
      <c r="X988" s="10">
        <f t="shared" si="309"/>
        <v>0</v>
      </c>
      <c r="Y988" s="4">
        <v>966</v>
      </c>
      <c r="Z988" s="4">
        <v>0</v>
      </c>
      <c r="AA988" s="4">
        <v>-2266</v>
      </c>
      <c r="AB988" s="4">
        <v>502</v>
      </c>
      <c r="AC988" s="4">
        <v>1</v>
      </c>
      <c r="AD988" s="4">
        <v>0</v>
      </c>
      <c r="AE988" s="4">
        <v>1</v>
      </c>
      <c r="AF988" s="4">
        <v>2</v>
      </c>
      <c r="AG988" s="4">
        <v>4</v>
      </c>
      <c r="AH988" s="4">
        <v>502</v>
      </c>
      <c r="AI988" s="4">
        <v>279</v>
      </c>
      <c r="AJ988" s="4">
        <v>2</v>
      </c>
      <c r="AK988" s="4">
        <v>21</v>
      </c>
      <c r="AL988" s="4">
        <v>0</v>
      </c>
      <c r="AM988" t="str">
        <f>IF(Y988=A988,"OK","NOT OK")</f>
        <v>OK</v>
      </c>
      <c r="AN988" t="str">
        <f>IF(Z988=B988,"OK","NOT OK")</f>
        <v>OK</v>
      </c>
      <c r="AO988" t="str">
        <f>IF(AA988=C988,"OK","NOT OK")</f>
        <v>OK</v>
      </c>
      <c r="AP988" t="str">
        <f>IF(AB988=D988,"OK","NOT OK")</f>
        <v>OK</v>
      </c>
      <c r="AQ988" t="str">
        <f t="shared" si="310"/>
        <v>OK</v>
      </c>
      <c r="AR988" t="str">
        <f t="shared" si="311"/>
        <v>OK</v>
      </c>
      <c r="AS988" t="str">
        <f t="shared" si="312"/>
        <v>OK</v>
      </c>
      <c r="AT988" t="str">
        <f t="shared" si="313"/>
        <v>OK</v>
      </c>
      <c r="AU988" t="str">
        <f t="shared" si="314"/>
        <v>OK</v>
      </c>
      <c r="AV988" t="str">
        <f t="shared" si="315"/>
        <v>OK</v>
      </c>
      <c r="AW988" t="str">
        <f t="shared" si="316"/>
        <v>OK</v>
      </c>
      <c r="AX988" t="str">
        <f t="shared" si="317"/>
        <v>OK</v>
      </c>
      <c r="AY988" t="str">
        <f t="shared" si="318"/>
        <v>NOT OK</v>
      </c>
      <c r="AZ988" t="str">
        <f t="shared" si="319"/>
        <v>OK</v>
      </c>
    </row>
    <row r="989" spans="1:52">
      <c r="A989" s="2">
        <v>967</v>
      </c>
      <c r="B989" s="2">
        <v>0</v>
      </c>
      <c r="C989" s="2">
        <v>-2270</v>
      </c>
      <c r="D989" s="2">
        <v>3000</v>
      </c>
      <c r="E989" s="2">
        <f t="shared" si="320"/>
        <v>136</v>
      </c>
      <c r="F989" s="2">
        <f t="shared" si="301"/>
        <v>14.064115822130299</v>
      </c>
      <c r="G989" s="2">
        <v>1</v>
      </c>
      <c r="H989" s="2">
        <v>0</v>
      </c>
      <c r="I989" s="2">
        <v>0</v>
      </c>
      <c r="J989" s="2">
        <v>0</v>
      </c>
      <c r="K989" s="2">
        <v>0</v>
      </c>
      <c r="L989" s="2">
        <v>3000</v>
      </c>
      <c r="M989" s="2">
        <v>94</v>
      </c>
      <c r="N989" s="2">
        <v>47</v>
      </c>
      <c r="O989" s="2">
        <v>47</v>
      </c>
      <c r="P989" s="9">
        <f>B989*$B$2</f>
        <v>0</v>
      </c>
      <c r="Q989">
        <f t="shared" si="302"/>
        <v>0</v>
      </c>
      <c r="R989">
        <f t="shared" si="303"/>
        <v>0</v>
      </c>
      <c r="S989">
        <f t="shared" si="304"/>
        <v>0</v>
      </c>
      <c r="T989">
        <f t="shared" si="305"/>
        <v>-3000</v>
      </c>
      <c r="U989">
        <f t="shared" si="306"/>
        <v>188</v>
      </c>
      <c r="V989">
        <f t="shared" si="307"/>
        <v>-94</v>
      </c>
      <c r="W989">
        <f t="shared" si="308"/>
        <v>636</v>
      </c>
      <c r="X989" s="10">
        <f t="shared" si="309"/>
        <v>0</v>
      </c>
      <c r="Y989" s="4">
        <v>967</v>
      </c>
      <c r="Z989" s="4">
        <v>0</v>
      </c>
      <c r="AA989" s="4">
        <v>-2270</v>
      </c>
      <c r="AB989" s="4">
        <v>3000</v>
      </c>
      <c r="AC989" s="4">
        <v>1</v>
      </c>
      <c r="AD989" s="4">
        <v>0</v>
      </c>
      <c r="AE989" s="4">
        <v>0</v>
      </c>
      <c r="AF989" s="4">
        <v>0</v>
      </c>
      <c r="AG989" s="4">
        <v>0</v>
      </c>
      <c r="AH989" s="4">
        <v>3000</v>
      </c>
      <c r="AI989" s="4">
        <v>94</v>
      </c>
      <c r="AJ989" s="4">
        <v>47</v>
      </c>
      <c r="AK989" s="4">
        <v>318</v>
      </c>
      <c r="AL989" s="4">
        <v>0</v>
      </c>
      <c r="AM989" t="str">
        <f>IF(Y989=A989,"OK","NOT OK")</f>
        <v>OK</v>
      </c>
      <c r="AN989" t="str">
        <f>IF(Z989=B989,"OK","NOT OK")</f>
        <v>OK</v>
      </c>
      <c r="AO989" t="str">
        <f>IF(AA989=C989,"OK","NOT OK")</f>
        <v>OK</v>
      </c>
      <c r="AP989" t="str">
        <f>IF(AB989=D989,"OK","NOT OK")</f>
        <v>OK</v>
      </c>
      <c r="AQ989" t="str">
        <f t="shared" si="310"/>
        <v>OK</v>
      </c>
      <c r="AR989" t="str">
        <f t="shared" si="311"/>
        <v>OK</v>
      </c>
      <c r="AS989" t="str">
        <f t="shared" si="312"/>
        <v>OK</v>
      </c>
      <c r="AT989" t="str">
        <f t="shared" si="313"/>
        <v>OK</v>
      </c>
      <c r="AU989" t="str">
        <f t="shared" si="314"/>
        <v>OK</v>
      </c>
      <c r="AV989" t="str">
        <f t="shared" si="315"/>
        <v>OK</v>
      </c>
      <c r="AW989" t="str">
        <f t="shared" si="316"/>
        <v>OK</v>
      </c>
      <c r="AX989" t="str">
        <f t="shared" si="317"/>
        <v>OK</v>
      </c>
      <c r="AY989" t="str">
        <f t="shared" si="318"/>
        <v>NOT OK</v>
      </c>
      <c r="AZ989" t="str">
        <f t="shared" si="319"/>
        <v>OK</v>
      </c>
    </row>
    <row r="990" spans="1:52">
      <c r="A990" s="2">
        <v>968</v>
      </c>
      <c r="B990" s="2">
        <v>1</v>
      </c>
      <c r="C990" s="2">
        <v>1534</v>
      </c>
      <c r="D990" s="2">
        <v>2342</v>
      </c>
      <c r="E990" s="2">
        <f t="shared" si="320"/>
        <v>137</v>
      </c>
      <c r="F990" s="2">
        <f t="shared" si="301"/>
        <v>14.152892561983471</v>
      </c>
      <c r="G990" s="2">
        <v>1</v>
      </c>
      <c r="H990" s="2">
        <v>1</v>
      </c>
      <c r="I990" s="2">
        <v>0</v>
      </c>
      <c r="J990" s="2">
        <v>2</v>
      </c>
      <c r="K990" s="2">
        <v>12</v>
      </c>
      <c r="L990" s="2">
        <v>2342</v>
      </c>
      <c r="M990" s="2">
        <v>1001</v>
      </c>
      <c r="N990" s="2">
        <v>67</v>
      </c>
      <c r="O990" s="2">
        <v>67</v>
      </c>
      <c r="P990" s="9">
        <f>B990*$B$2</f>
        <v>2500</v>
      </c>
      <c r="Q990">
        <f t="shared" si="302"/>
        <v>0</v>
      </c>
      <c r="R990">
        <f t="shared" si="303"/>
        <v>-1700</v>
      </c>
      <c r="S990">
        <f t="shared" si="304"/>
        <v>1020</v>
      </c>
      <c r="T990">
        <f t="shared" si="305"/>
        <v>-2342</v>
      </c>
      <c r="U990">
        <f t="shared" si="306"/>
        <v>2002</v>
      </c>
      <c r="V990">
        <f t="shared" si="307"/>
        <v>-134</v>
      </c>
      <c r="W990">
        <f t="shared" si="308"/>
        <v>188</v>
      </c>
      <c r="X990" s="10">
        <f t="shared" si="309"/>
        <v>0</v>
      </c>
      <c r="Y990" s="4">
        <v>968</v>
      </c>
      <c r="Z990" s="4">
        <v>1</v>
      </c>
      <c r="AA990" s="4">
        <v>1534</v>
      </c>
      <c r="AB990" s="4">
        <v>2342</v>
      </c>
      <c r="AC990" s="4">
        <v>1</v>
      </c>
      <c r="AD990" s="4">
        <v>1</v>
      </c>
      <c r="AE990" s="4">
        <v>0</v>
      </c>
      <c r="AF990" s="4">
        <v>2</v>
      </c>
      <c r="AG990" s="4">
        <v>12</v>
      </c>
      <c r="AH990" s="4">
        <v>2342</v>
      </c>
      <c r="AI990" s="4">
        <v>1001</v>
      </c>
      <c r="AJ990" s="4">
        <v>67</v>
      </c>
      <c r="AK990" s="4">
        <v>94</v>
      </c>
      <c r="AL990" s="4">
        <v>0</v>
      </c>
      <c r="AM990" t="str">
        <f>IF(Y990=A990,"OK","NOT OK")</f>
        <v>OK</v>
      </c>
      <c r="AN990" t="str">
        <f>IF(Z990=B990,"OK","NOT OK")</f>
        <v>OK</v>
      </c>
      <c r="AO990" t="str">
        <f>IF(AA990=C990,"OK","NOT OK")</f>
        <v>OK</v>
      </c>
      <c r="AP990" t="str">
        <f>IF(AB990=D990,"OK","NOT OK")</f>
        <v>OK</v>
      </c>
      <c r="AQ990" t="str">
        <f t="shared" si="310"/>
        <v>OK</v>
      </c>
      <c r="AR990" t="str">
        <f t="shared" si="311"/>
        <v>OK</v>
      </c>
      <c r="AS990" t="str">
        <f t="shared" si="312"/>
        <v>OK</v>
      </c>
      <c r="AT990" t="str">
        <f t="shared" si="313"/>
        <v>OK</v>
      </c>
      <c r="AU990" t="str">
        <f t="shared" si="314"/>
        <v>OK</v>
      </c>
      <c r="AV990" t="str">
        <f t="shared" si="315"/>
        <v>OK</v>
      </c>
      <c r="AW990" t="str">
        <f t="shared" si="316"/>
        <v>OK</v>
      </c>
      <c r="AX990" t="str">
        <f t="shared" si="317"/>
        <v>OK</v>
      </c>
      <c r="AY990" t="str">
        <f t="shared" si="318"/>
        <v>NOT OK</v>
      </c>
      <c r="AZ990" t="str">
        <f t="shared" si="319"/>
        <v>NOT OK</v>
      </c>
    </row>
    <row r="991" spans="1:52">
      <c r="A991" s="2">
        <v>969</v>
      </c>
      <c r="B991" s="2">
        <v>1</v>
      </c>
      <c r="C991" s="2">
        <v>1353</v>
      </c>
      <c r="D991" s="2">
        <v>1616</v>
      </c>
      <c r="E991" s="2">
        <f t="shared" si="320"/>
        <v>138</v>
      </c>
      <c r="F991" s="2">
        <f t="shared" si="301"/>
        <v>14.241486068111456</v>
      </c>
      <c r="G991" s="2">
        <v>1</v>
      </c>
      <c r="H991" s="2">
        <v>1</v>
      </c>
      <c r="I991" s="2">
        <v>0</v>
      </c>
      <c r="J991" s="2">
        <v>2</v>
      </c>
      <c r="K991" s="2">
        <v>7</v>
      </c>
      <c r="L991" s="2">
        <v>1616</v>
      </c>
      <c r="M991" s="2">
        <v>737</v>
      </c>
      <c r="N991" s="2">
        <v>14</v>
      </c>
      <c r="O991" s="2">
        <v>14</v>
      </c>
      <c r="P991" s="9">
        <f>B991*$B$2</f>
        <v>2500</v>
      </c>
      <c r="Q991">
        <f t="shared" si="302"/>
        <v>0</v>
      </c>
      <c r="R991">
        <f t="shared" si="303"/>
        <v>-1700</v>
      </c>
      <c r="S991">
        <f t="shared" si="304"/>
        <v>595</v>
      </c>
      <c r="T991">
        <f t="shared" si="305"/>
        <v>-1616</v>
      </c>
      <c r="U991">
        <f t="shared" si="306"/>
        <v>1474</v>
      </c>
      <c r="V991">
        <f t="shared" si="307"/>
        <v>-28</v>
      </c>
      <c r="W991">
        <f t="shared" si="308"/>
        <v>128</v>
      </c>
      <c r="X991" s="10">
        <f t="shared" si="309"/>
        <v>0</v>
      </c>
      <c r="Y991" s="4">
        <v>969</v>
      </c>
      <c r="Z991" s="4">
        <v>1</v>
      </c>
      <c r="AA991" s="4">
        <v>1353</v>
      </c>
      <c r="AB991" s="4">
        <v>1616</v>
      </c>
      <c r="AC991" s="4">
        <v>1</v>
      </c>
      <c r="AD991" s="4">
        <v>1</v>
      </c>
      <c r="AE991" s="4">
        <v>0</v>
      </c>
      <c r="AF991" s="4">
        <v>2</v>
      </c>
      <c r="AG991" s="4">
        <v>7</v>
      </c>
      <c r="AH991" s="4">
        <v>1616</v>
      </c>
      <c r="AI991" s="4">
        <v>737</v>
      </c>
      <c r="AJ991" s="4">
        <v>14</v>
      </c>
      <c r="AK991" s="4">
        <v>64</v>
      </c>
      <c r="AL991" s="4">
        <v>0</v>
      </c>
      <c r="AM991" t="str">
        <f>IF(Y991=A991,"OK","NOT OK")</f>
        <v>OK</v>
      </c>
      <c r="AN991" t="str">
        <f>IF(Z991=B991,"OK","NOT OK")</f>
        <v>OK</v>
      </c>
      <c r="AO991" t="str">
        <f>IF(AA991=C991,"OK","NOT OK")</f>
        <v>OK</v>
      </c>
      <c r="AP991" t="str">
        <f>IF(AB991=D991,"OK","NOT OK")</f>
        <v>OK</v>
      </c>
      <c r="AQ991" t="str">
        <f t="shared" si="310"/>
        <v>OK</v>
      </c>
      <c r="AR991" t="str">
        <f t="shared" si="311"/>
        <v>OK</v>
      </c>
      <c r="AS991" t="str">
        <f t="shared" si="312"/>
        <v>OK</v>
      </c>
      <c r="AT991" t="str">
        <f t="shared" si="313"/>
        <v>OK</v>
      </c>
      <c r="AU991" t="str">
        <f t="shared" si="314"/>
        <v>OK</v>
      </c>
      <c r="AV991" t="str">
        <f t="shared" si="315"/>
        <v>OK</v>
      </c>
      <c r="AW991" t="str">
        <f t="shared" si="316"/>
        <v>OK</v>
      </c>
      <c r="AX991" t="str">
        <f t="shared" si="317"/>
        <v>OK</v>
      </c>
      <c r="AY991" t="str">
        <f t="shared" si="318"/>
        <v>NOT OK</v>
      </c>
      <c r="AZ991" t="str">
        <f t="shared" si="319"/>
        <v>NOT OK</v>
      </c>
    </row>
    <row r="992" spans="1:52">
      <c r="A992" s="2">
        <v>970</v>
      </c>
      <c r="B992" s="2">
        <v>0</v>
      </c>
      <c r="C992" s="2">
        <v>-2011</v>
      </c>
      <c r="D992" s="2">
        <v>644</v>
      </c>
      <c r="E992" s="2">
        <f t="shared" si="320"/>
        <v>138</v>
      </c>
      <c r="F992" s="2">
        <f t="shared" si="301"/>
        <v>14.226804123711339</v>
      </c>
      <c r="G992" s="2">
        <v>1</v>
      </c>
      <c r="H992" s="2">
        <v>0</v>
      </c>
      <c r="I992" s="2">
        <v>1</v>
      </c>
      <c r="J992" s="2">
        <v>2</v>
      </c>
      <c r="K992" s="2">
        <v>5</v>
      </c>
      <c r="L992" s="2">
        <v>644</v>
      </c>
      <c r="M992" s="2">
        <v>433</v>
      </c>
      <c r="N992" s="2">
        <v>5</v>
      </c>
      <c r="O992" s="2">
        <v>5</v>
      </c>
      <c r="P992" s="9">
        <f>B992*$B$2</f>
        <v>0</v>
      </c>
      <c r="Q992">
        <f t="shared" si="302"/>
        <v>-1000</v>
      </c>
      <c r="R992">
        <f t="shared" si="303"/>
        <v>-1700</v>
      </c>
      <c r="S992">
        <f t="shared" si="304"/>
        <v>425</v>
      </c>
      <c r="T992">
        <f t="shared" si="305"/>
        <v>-644</v>
      </c>
      <c r="U992">
        <f t="shared" si="306"/>
        <v>866</v>
      </c>
      <c r="V992">
        <f t="shared" si="307"/>
        <v>-10</v>
      </c>
      <c r="W992">
        <f t="shared" si="308"/>
        <v>52</v>
      </c>
      <c r="X992" s="10">
        <f t="shared" si="309"/>
        <v>0</v>
      </c>
      <c r="Y992" s="4">
        <v>970</v>
      </c>
      <c r="Z992" s="4">
        <v>0</v>
      </c>
      <c r="AA992" s="4">
        <v>-2011</v>
      </c>
      <c r="AB992" s="4">
        <v>644</v>
      </c>
      <c r="AC992" s="4">
        <v>1</v>
      </c>
      <c r="AD992" s="4">
        <v>0</v>
      </c>
      <c r="AE992" s="4">
        <v>1</v>
      </c>
      <c r="AF992" s="4">
        <v>2</v>
      </c>
      <c r="AG992" s="4">
        <v>5</v>
      </c>
      <c r="AH992" s="4">
        <v>644</v>
      </c>
      <c r="AI992" s="4">
        <v>433</v>
      </c>
      <c r="AJ992" s="4">
        <v>5</v>
      </c>
      <c r="AK992" s="4">
        <v>26</v>
      </c>
      <c r="AL992" s="4">
        <v>0</v>
      </c>
      <c r="AM992" t="str">
        <f>IF(Y992=A992,"OK","NOT OK")</f>
        <v>OK</v>
      </c>
      <c r="AN992" t="str">
        <f>IF(Z992=B992,"OK","NOT OK")</f>
        <v>OK</v>
      </c>
      <c r="AO992" t="str">
        <f>IF(AA992=C992,"OK","NOT OK")</f>
        <v>OK</v>
      </c>
      <c r="AP992" t="str">
        <f>IF(AB992=D992,"OK","NOT OK")</f>
        <v>OK</v>
      </c>
      <c r="AQ992" t="str">
        <f t="shared" si="310"/>
        <v>OK</v>
      </c>
      <c r="AR992" t="str">
        <f t="shared" si="311"/>
        <v>OK</v>
      </c>
      <c r="AS992" t="str">
        <f t="shared" si="312"/>
        <v>OK</v>
      </c>
      <c r="AT992" t="str">
        <f t="shared" si="313"/>
        <v>OK</v>
      </c>
      <c r="AU992" t="str">
        <f t="shared" si="314"/>
        <v>OK</v>
      </c>
      <c r="AV992" t="str">
        <f t="shared" si="315"/>
        <v>OK</v>
      </c>
      <c r="AW992" t="str">
        <f t="shared" si="316"/>
        <v>OK</v>
      </c>
      <c r="AX992" t="str">
        <f t="shared" si="317"/>
        <v>OK</v>
      </c>
      <c r="AY992" t="str">
        <f t="shared" si="318"/>
        <v>NOT OK</v>
      </c>
      <c r="AZ992" t="str">
        <f t="shared" si="319"/>
        <v>OK</v>
      </c>
    </row>
    <row r="993" spans="1:52">
      <c r="A993" s="2">
        <v>971</v>
      </c>
      <c r="B993" s="2">
        <v>0</v>
      </c>
      <c r="C993" s="2">
        <v>-2343</v>
      </c>
      <c r="D993" s="2">
        <v>286</v>
      </c>
      <c r="E993" s="2">
        <f t="shared" si="320"/>
        <v>138</v>
      </c>
      <c r="F993" s="2">
        <f t="shared" si="301"/>
        <v>14.212152420185376</v>
      </c>
      <c r="G993" s="2">
        <v>1</v>
      </c>
      <c r="H993" s="2">
        <v>0</v>
      </c>
      <c r="I993" s="2">
        <v>1</v>
      </c>
      <c r="J993" s="2">
        <v>2</v>
      </c>
      <c r="K993" s="2">
        <v>3</v>
      </c>
      <c r="L993" s="2">
        <v>286</v>
      </c>
      <c r="M993" s="2">
        <v>188</v>
      </c>
      <c r="N993" s="2">
        <v>11</v>
      </c>
      <c r="O993" s="2">
        <v>11</v>
      </c>
      <c r="P993" s="9">
        <f>B993*$B$2</f>
        <v>0</v>
      </c>
      <c r="Q993">
        <f t="shared" si="302"/>
        <v>-1000</v>
      </c>
      <c r="R993">
        <f t="shared" si="303"/>
        <v>-1700</v>
      </c>
      <c r="S993">
        <f t="shared" si="304"/>
        <v>255</v>
      </c>
      <c r="T993">
        <f t="shared" si="305"/>
        <v>-286</v>
      </c>
      <c r="U993">
        <f t="shared" si="306"/>
        <v>376</v>
      </c>
      <c r="V993">
        <f t="shared" si="307"/>
        <v>-22</v>
      </c>
      <c r="W993">
        <f t="shared" si="308"/>
        <v>34</v>
      </c>
      <c r="X993" s="10">
        <f t="shared" si="309"/>
        <v>0</v>
      </c>
      <c r="Y993" s="4">
        <v>971</v>
      </c>
      <c r="Z993" s="4">
        <v>0</v>
      </c>
      <c r="AA993" s="4">
        <v>-2343</v>
      </c>
      <c r="AB993" s="4">
        <v>286</v>
      </c>
      <c r="AC993" s="4">
        <v>1</v>
      </c>
      <c r="AD993" s="4">
        <v>0</v>
      </c>
      <c r="AE993" s="4">
        <v>1</v>
      </c>
      <c r="AF993" s="4">
        <v>2</v>
      </c>
      <c r="AG993" s="4">
        <v>3</v>
      </c>
      <c r="AH993" s="4">
        <v>286</v>
      </c>
      <c r="AI993" s="4">
        <v>188</v>
      </c>
      <c r="AJ993" s="4">
        <v>11</v>
      </c>
      <c r="AK993" s="4">
        <v>17</v>
      </c>
      <c r="AL993" s="4">
        <v>0</v>
      </c>
      <c r="AM993" t="str">
        <f>IF(Y993=A993,"OK","NOT OK")</f>
        <v>OK</v>
      </c>
      <c r="AN993" t="str">
        <f>IF(Z993=B993,"OK","NOT OK")</f>
        <v>OK</v>
      </c>
      <c r="AO993" t="str">
        <f>IF(AA993=C993,"OK","NOT OK")</f>
        <v>OK</v>
      </c>
      <c r="AP993" t="str">
        <f>IF(AB993=D993,"OK","NOT OK")</f>
        <v>OK</v>
      </c>
      <c r="AQ993" t="str">
        <f t="shared" si="310"/>
        <v>OK</v>
      </c>
      <c r="AR993" t="str">
        <f t="shared" si="311"/>
        <v>OK</v>
      </c>
      <c r="AS993" t="str">
        <f t="shared" si="312"/>
        <v>OK</v>
      </c>
      <c r="AT993" t="str">
        <f t="shared" si="313"/>
        <v>OK</v>
      </c>
      <c r="AU993" t="str">
        <f t="shared" si="314"/>
        <v>OK</v>
      </c>
      <c r="AV993" t="str">
        <f t="shared" si="315"/>
        <v>OK</v>
      </c>
      <c r="AW993" t="str">
        <f t="shared" si="316"/>
        <v>OK</v>
      </c>
      <c r="AX993" t="str">
        <f t="shared" si="317"/>
        <v>OK</v>
      </c>
      <c r="AY993" t="str">
        <f t="shared" si="318"/>
        <v>NOT OK</v>
      </c>
      <c r="AZ993" t="str">
        <f t="shared" si="319"/>
        <v>OK</v>
      </c>
    </row>
    <row r="994" spans="1:52">
      <c r="A994" s="2">
        <v>972</v>
      </c>
      <c r="B994" s="2">
        <v>0</v>
      </c>
      <c r="C994" s="2">
        <v>-1488</v>
      </c>
      <c r="D994" s="2">
        <v>880</v>
      </c>
      <c r="E994" s="2">
        <f t="shared" si="320"/>
        <v>138</v>
      </c>
      <c r="F994" s="2">
        <f t="shared" si="301"/>
        <v>14.19753086419753</v>
      </c>
      <c r="G994" s="2">
        <v>1</v>
      </c>
      <c r="H994" s="2">
        <v>0</v>
      </c>
      <c r="I994" s="2">
        <v>1</v>
      </c>
      <c r="J994" s="2">
        <v>2</v>
      </c>
      <c r="K994" s="2">
        <v>10</v>
      </c>
      <c r="L994" s="2">
        <v>880</v>
      </c>
      <c r="M994" s="2">
        <v>586</v>
      </c>
      <c r="N994" s="2">
        <v>6</v>
      </c>
      <c r="O994" s="2">
        <v>6</v>
      </c>
      <c r="P994" s="9">
        <f>B994*$B$2</f>
        <v>0</v>
      </c>
      <c r="Q994">
        <f t="shared" si="302"/>
        <v>-1000</v>
      </c>
      <c r="R994">
        <f t="shared" si="303"/>
        <v>-1700</v>
      </c>
      <c r="S994">
        <f t="shared" si="304"/>
        <v>850</v>
      </c>
      <c r="T994">
        <f t="shared" si="305"/>
        <v>-880</v>
      </c>
      <c r="U994">
        <f t="shared" si="306"/>
        <v>1172</v>
      </c>
      <c r="V994">
        <f t="shared" si="307"/>
        <v>-12</v>
      </c>
      <c r="W994">
        <f t="shared" si="308"/>
        <v>82</v>
      </c>
      <c r="X994" s="10">
        <f t="shared" si="309"/>
        <v>0</v>
      </c>
      <c r="Y994" s="4">
        <v>972</v>
      </c>
      <c r="Z994" s="4">
        <v>0</v>
      </c>
      <c r="AA994" s="4">
        <v>-1488</v>
      </c>
      <c r="AB994" s="4">
        <v>880</v>
      </c>
      <c r="AC994" s="4">
        <v>1</v>
      </c>
      <c r="AD994" s="4">
        <v>0</v>
      </c>
      <c r="AE994" s="4">
        <v>1</v>
      </c>
      <c r="AF994" s="4">
        <v>2</v>
      </c>
      <c r="AG994" s="4">
        <v>10</v>
      </c>
      <c r="AH994" s="4">
        <v>880</v>
      </c>
      <c r="AI994" s="4">
        <v>586</v>
      </c>
      <c r="AJ994" s="4">
        <v>6</v>
      </c>
      <c r="AK994" s="4">
        <v>41</v>
      </c>
      <c r="AL994" s="4">
        <v>0</v>
      </c>
      <c r="AM994" t="str">
        <f>IF(Y994=A994,"OK","NOT OK")</f>
        <v>OK</v>
      </c>
      <c r="AN994" t="str">
        <f>IF(Z994=B994,"OK","NOT OK")</f>
        <v>OK</v>
      </c>
      <c r="AO994" t="str">
        <f>IF(AA994=C994,"OK","NOT OK")</f>
        <v>OK</v>
      </c>
      <c r="AP994" t="str">
        <f>IF(AB994=D994,"OK","NOT OK")</f>
        <v>OK</v>
      </c>
      <c r="AQ994" t="str">
        <f t="shared" si="310"/>
        <v>OK</v>
      </c>
      <c r="AR994" t="str">
        <f t="shared" si="311"/>
        <v>OK</v>
      </c>
      <c r="AS994" t="str">
        <f t="shared" si="312"/>
        <v>OK</v>
      </c>
      <c r="AT994" t="str">
        <f t="shared" si="313"/>
        <v>OK</v>
      </c>
      <c r="AU994" t="str">
        <f t="shared" si="314"/>
        <v>OK</v>
      </c>
      <c r="AV994" t="str">
        <f t="shared" si="315"/>
        <v>OK</v>
      </c>
      <c r="AW994" t="str">
        <f t="shared" si="316"/>
        <v>OK</v>
      </c>
      <c r="AX994" t="str">
        <f t="shared" si="317"/>
        <v>OK</v>
      </c>
      <c r="AY994" t="str">
        <f t="shared" si="318"/>
        <v>NOT OK</v>
      </c>
      <c r="AZ994" t="str">
        <f t="shared" si="319"/>
        <v>OK</v>
      </c>
    </row>
    <row r="995" spans="1:52">
      <c r="A995" s="2">
        <v>973</v>
      </c>
      <c r="B995" s="2">
        <v>0</v>
      </c>
      <c r="C995" s="2">
        <v>-2410</v>
      </c>
      <c r="D995" s="2">
        <v>3000</v>
      </c>
      <c r="E995" s="2">
        <f t="shared" si="320"/>
        <v>138</v>
      </c>
      <c r="F995" s="2">
        <f t="shared" si="301"/>
        <v>14.182939362795477</v>
      </c>
      <c r="G995" s="2">
        <v>1</v>
      </c>
      <c r="H995" s="2">
        <v>0</v>
      </c>
      <c r="I995" s="2">
        <v>0</v>
      </c>
      <c r="J995" s="2">
        <v>1</v>
      </c>
      <c r="K995" s="2">
        <v>4</v>
      </c>
      <c r="L995" s="2">
        <v>3000</v>
      </c>
      <c r="M995" s="2">
        <v>491</v>
      </c>
      <c r="N995" s="2">
        <v>81</v>
      </c>
      <c r="O995" s="2">
        <v>81</v>
      </c>
      <c r="P995" s="9">
        <f>B995*$B$2</f>
        <v>0</v>
      </c>
      <c r="Q995">
        <f t="shared" si="302"/>
        <v>0</v>
      </c>
      <c r="R995">
        <f t="shared" si="303"/>
        <v>-850</v>
      </c>
      <c r="S995">
        <f t="shared" si="304"/>
        <v>340</v>
      </c>
      <c r="T995">
        <f t="shared" si="305"/>
        <v>-3000</v>
      </c>
      <c r="U995">
        <f t="shared" si="306"/>
        <v>982</v>
      </c>
      <c r="V995">
        <f t="shared" si="307"/>
        <v>-162</v>
      </c>
      <c r="W995">
        <f t="shared" si="308"/>
        <v>280</v>
      </c>
      <c r="X995" s="10">
        <f t="shared" si="309"/>
        <v>0</v>
      </c>
      <c r="Y995" s="4">
        <v>973</v>
      </c>
      <c r="Z995" s="4">
        <v>0</v>
      </c>
      <c r="AA995" s="4">
        <v>-2410</v>
      </c>
      <c r="AB995" s="4">
        <v>3000</v>
      </c>
      <c r="AC995" s="4">
        <v>1</v>
      </c>
      <c r="AD995" s="4">
        <v>0</v>
      </c>
      <c r="AE995" s="4">
        <v>0</v>
      </c>
      <c r="AF995" s="4">
        <v>1</v>
      </c>
      <c r="AG995" s="4">
        <v>4</v>
      </c>
      <c r="AH995" s="4">
        <v>3000</v>
      </c>
      <c r="AI995" s="4">
        <v>491</v>
      </c>
      <c r="AJ995" s="4">
        <v>81</v>
      </c>
      <c r="AK995" s="4">
        <v>140</v>
      </c>
      <c r="AL995" s="4">
        <v>0</v>
      </c>
      <c r="AM995" t="str">
        <f>IF(Y995=A995,"OK","NOT OK")</f>
        <v>OK</v>
      </c>
      <c r="AN995" t="str">
        <f>IF(Z995=B995,"OK","NOT OK")</f>
        <v>OK</v>
      </c>
      <c r="AO995" t="str">
        <f>IF(AA995=C995,"OK","NOT OK")</f>
        <v>OK</v>
      </c>
      <c r="AP995" t="str">
        <f>IF(AB995=D995,"OK","NOT OK")</f>
        <v>OK</v>
      </c>
      <c r="AQ995" t="str">
        <f t="shared" si="310"/>
        <v>OK</v>
      </c>
      <c r="AR995" t="str">
        <f t="shared" si="311"/>
        <v>OK</v>
      </c>
      <c r="AS995" t="str">
        <f t="shared" si="312"/>
        <v>OK</v>
      </c>
      <c r="AT995" t="str">
        <f t="shared" si="313"/>
        <v>OK</v>
      </c>
      <c r="AU995" t="str">
        <f t="shared" si="314"/>
        <v>OK</v>
      </c>
      <c r="AV995" t="str">
        <f t="shared" si="315"/>
        <v>OK</v>
      </c>
      <c r="AW995" t="str">
        <f t="shared" si="316"/>
        <v>OK</v>
      </c>
      <c r="AX995" t="str">
        <f t="shared" si="317"/>
        <v>OK</v>
      </c>
      <c r="AY995" t="str">
        <f t="shared" si="318"/>
        <v>NOT OK</v>
      </c>
      <c r="AZ995" t="str">
        <f t="shared" si="319"/>
        <v>OK</v>
      </c>
    </row>
    <row r="996" spans="1:52">
      <c r="A996" s="2">
        <v>974</v>
      </c>
      <c r="B996" s="2">
        <v>0</v>
      </c>
      <c r="C996" s="2">
        <v>-1969</v>
      </c>
      <c r="D996" s="2">
        <v>349</v>
      </c>
      <c r="E996" s="2">
        <f t="shared" si="320"/>
        <v>138</v>
      </c>
      <c r="F996" s="2">
        <f t="shared" si="301"/>
        <v>14.168377823408623</v>
      </c>
      <c r="G996" s="2">
        <v>1</v>
      </c>
      <c r="H996" s="2">
        <v>0</v>
      </c>
      <c r="I996" s="2">
        <v>1</v>
      </c>
      <c r="J996" s="2">
        <v>2</v>
      </c>
      <c r="K996" s="2">
        <v>6</v>
      </c>
      <c r="L996" s="2">
        <v>349</v>
      </c>
      <c r="M996" s="2">
        <v>266</v>
      </c>
      <c r="N996" s="2">
        <v>1</v>
      </c>
      <c r="O996" s="2">
        <v>1</v>
      </c>
      <c r="P996" s="9">
        <f>B996*$B$2</f>
        <v>0</v>
      </c>
      <c r="Q996">
        <f t="shared" si="302"/>
        <v>-1000</v>
      </c>
      <c r="R996">
        <f t="shared" si="303"/>
        <v>-1700</v>
      </c>
      <c r="S996">
        <f t="shared" si="304"/>
        <v>510</v>
      </c>
      <c r="T996">
        <f t="shared" si="305"/>
        <v>-349</v>
      </c>
      <c r="U996">
        <f t="shared" si="306"/>
        <v>532</v>
      </c>
      <c r="V996">
        <f t="shared" si="307"/>
        <v>-2</v>
      </c>
      <c r="W996">
        <f t="shared" si="308"/>
        <v>40</v>
      </c>
      <c r="X996" s="10">
        <f t="shared" si="309"/>
        <v>0</v>
      </c>
      <c r="Y996" s="4">
        <v>974</v>
      </c>
      <c r="Z996" s="4">
        <v>0</v>
      </c>
      <c r="AA996" s="4">
        <v>-1969</v>
      </c>
      <c r="AB996" s="4">
        <v>349</v>
      </c>
      <c r="AC996" s="4">
        <v>1</v>
      </c>
      <c r="AD996" s="4">
        <v>0</v>
      </c>
      <c r="AE996" s="4">
        <v>1</v>
      </c>
      <c r="AF996" s="4">
        <v>2</v>
      </c>
      <c r="AG996" s="4">
        <v>6</v>
      </c>
      <c r="AH996" s="4">
        <v>349</v>
      </c>
      <c r="AI996" s="4">
        <v>266</v>
      </c>
      <c r="AJ996" s="4">
        <v>1</v>
      </c>
      <c r="AK996" s="4">
        <v>20</v>
      </c>
      <c r="AL996" s="4">
        <v>0</v>
      </c>
      <c r="AM996" t="str">
        <f>IF(Y996=A996,"OK","NOT OK")</f>
        <v>OK</v>
      </c>
      <c r="AN996" t="str">
        <f>IF(Z996=B996,"OK","NOT OK")</f>
        <v>OK</v>
      </c>
      <c r="AO996" t="str">
        <f>IF(AA996=C996,"OK","NOT OK")</f>
        <v>OK</v>
      </c>
      <c r="AP996" t="str">
        <f>IF(AB996=D996,"OK","NOT OK")</f>
        <v>OK</v>
      </c>
      <c r="AQ996" t="str">
        <f t="shared" si="310"/>
        <v>OK</v>
      </c>
      <c r="AR996" t="str">
        <f t="shared" si="311"/>
        <v>OK</v>
      </c>
      <c r="AS996" t="str">
        <f t="shared" si="312"/>
        <v>OK</v>
      </c>
      <c r="AT996" t="str">
        <f t="shared" si="313"/>
        <v>OK</v>
      </c>
      <c r="AU996" t="str">
        <f t="shared" si="314"/>
        <v>OK</v>
      </c>
      <c r="AV996" t="str">
        <f t="shared" si="315"/>
        <v>OK</v>
      </c>
      <c r="AW996" t="str">
        <f t="shared" si="316"/>
        <v>OK</v>
      </c>
      <c r="AX996" t="str">
        <f t="shared" si="317"/>
        <v>OK</v>
      </c>
      <c r="AY996" t="str">
        <f t="shared" si="318"/>
        <v>NOT OK</v>
      </c>
      <c r="AZ996" t="str">
        <f t="shared" si="319"/>
        <v>OK</v>
      </c>
    </row>
    <row r="997" spans="1:52">
      <c r="A997" s="2">
        <v>975</v>
      </c>
      <c r="B997" s="2">
        <v>0</v>
      </c>
      <c r="C997" s="2">
        <v>-1334</v>
      </c>
      <c r="D997" s="2">
        <v>1157</v>
      </c>
      <c r="E997" s="2">
        <f t="shared" si="320"/>
        <v>138</v>
      </c>
      <c r="F997" s="2">
        <f t="shared" si="301"/>
        <v>14.153846153846153</v>
      </c>
      <c r="G997" s="2">
        <v>1</v>
      </c>
      <c r="H997" s="2">
        <v>0</v>
      </c>
      <c r="I997" s="2">
        <v>1</v>
      </c>
      <c r="J997" s="2">
        <v>2</v>
      </c>
      <c r="K997" s="2">
        <v>11</v>
      </c>
      <c r="L997" s="2">
        <v>1157</v>
      </c>
      <c r="M997" s="2">
        <v>758</v>
      </c>
      <c r="N997" s="2">
        <v>15</v>
      </c>
      <c r="O997" s="2">
        <v>15</v>
      </c>
      <c r="P997" s="9">
        <f>B997*$B$2</f>
        <v>0</v>
      </c>
      <c r="Q997">
        <f t="shared" si="302"/>
        <v>-1000</v>
      </c>
      <c r="R997">
        <f t="shared" si="303"/>
        <v>-1700</v>
      </c>
      <c r="S997">
        <f t="shared" si="304"/>
        <v>935</v>
      </c>
      <c r="T997">
        <f t="shared" si="305"/>
        <v>-1157</v>
      </c>
      <c r="U997">
        <f t="shared" si="306"/>
        <v>1516</v>
      </c>
      <c r="V997">
        <f t="shared" si="307"/>
        <v>-30</v>
      </c>
      <c r="W997">
        <f t="shared" si="308"/>
        <v>102</v>
      </c>
      <c r="X997" s="10">
        <f t="shared" si="309"/>
        <v>0</v>
      </c>
      <c r="Y997" s="4">
        <v>975</v>
      </c>
      <c r="Z997" s="4">
        <v>0</v>
      </c>
      <c r="AA997" s="4">
        <v>-1334</v>
      </c>
      <c r="AB997" s="4">
        <v>1157</v>
      </c>
      <c r="AC997" s="4">
        <v>1</v>
      </c>
      <c r="AD997" s="4">
        <v>0</v>
      </c>
      <c r="AE997" s="4">
        <v>1</v>
      </c>
      <c r="AF997" s="4">
        <v>2</v>
      </c>
      <c r="AG997" s="4">
        <v>11</v>
      </c>
      <c r="AH997" s="4">
        <v>1157</v>
      </c>
      <c r="AI997" s="4">
        <v>758</v>
      </c>
      <c r="AJ997" s="4">
        <v>15</v>
      </c>
      <c r="AK997" s="4">
        <v>51</v>
      </c>
      <c r="AL997" s="4">
        <v>0</v>
      </c>
      <c r="AM997" t="str">
        <f>IF(Y997=A997,"OK","NOT OK")</f>
        <v>OK</v>
      </c>
      <c r="AN997" t="str">
        <f>IF(Z997=B997,"OK","NOT OK")</f>
        <v>OK</v>
      </c>
      <c r="AO997" t="str">
        <f>IF(AA997=C997,"OK","NOT OK")</f>
        <v>OK</v>
      </c>
      <c r="AP997" t="str">
        <f>IF(AB997=D997,"OK","NOT OK")</f>
        <v>OK</v>
      </c>
      <c r="AQ997" t="str">
        <f t="shared" si="310"/>
        <v>OK</v>
      </c>
      <c r="AR997" t="str">
        <f t="shared" si="311"/>
        <v>OK</v>
      </c>
      <c r="AS997" t="str">
        <f t="shared" si="312"/>
        <v>OK</v>
      </c>
      <c r="AT997" t="str">
        <f t="shared" si="313"/>
        <v>OK</v>
      </c>
      <c r="AU997" t="str">
        <f t="shared" si="314"/>
        <v>OK</v>
      </c>
      <c r="AV997" t="str">
        <f t="shared" si="315"/>
        <v>OK</v>
      </c>
      <c r="AW997" t="str">
        <f t="shared" si="316"/>
        <v>OK</v>
      </c>
      <c r="AX997" t="str">
        <f t="shared" si="317"/>
        <v>OK</v>
      </c>
      <c r="AY997" t="str">
        <f t="shared" si="318"/>
        <v>NOT OK</v>
      </c>
      <c r="AZ997" t="str">
        <f t="shared" si="319"/>
        <v>OK</v>
      </c>
    </row>
    <row r="998" spans="1:52">
      <c r="A998" s="2">
        <v>976</v>
      </c>
      <c r="B998" s="2">
        <v>0</v>
      </c>
      <c r="C998" s="2">
        <v>-2275</v>
      </c>
      <c r="D998" s="2">
        <v>802</v>
      </c>
      <c r="E998" s="2">
        <f t="shared" si="320"/>
        <v>138</v>
      </c>
      <c r="F998" s="2">
        <f t="shared" si="301"/>
        <v>14.139344262295081</v>
      </c>
      <c r="G998" s="2">
        <v>1</v>
      </c>
      <c r="H998" s="2">
        <v>0</v>
      </c>
      <c r="I998" s="2">
        <v>1</v>
      </c>
      <c r="J998" s="2">
        <v>2</v>
      </c>
      <c r="K998" s="2">
        <v>3</v>
      </c>
      <c r="L998" s="2">
        <v>802</v>
      </c>
      <c r="M998" s="2">
        <v>453</v>
      </c>
      <c r="N998" s="2">
        <v>5</v>
      </c>
      <c r="O998" s="2">
        <v>5</v>
      </c>
      <c r="P998" s="9">
        <f>B998*$B$2</f>
        <v>0</v>
      </c>
      <c r="Q998">
        <f t="shared" si="302"/>
        <v>-1000</v>
      </c>
      <c r="R998">
        <f t="shared" si="303"/>
        <v>-1700</v>
      </c>
      <c r="S998">
        <f t="shared" si="304"/>
        <v>255</v>
      </c>
      <c r="T998">
        <f t="shared" si="305"/>
        <v>-802</v>
      </c>
      <c r="U998">
        <f t="shared" si="306"/>
        <v>906</v>
      </c>
      <c r="V998">
        <f t="shared" si="307"/>
        <v>-10</v>
      </c>
      <c r="W998">
        <f t="shared" si="308"/>
        <v>76</v>
      </c>
      <c r="X998" s="10">
        <f t="shared" si="309"/>
        <v>0</v>
      </c>
      <c r="Y998" s="4">
        <v>976</v>
      </c>
      <c r="Z998" s="4">
        <v>0</v>
      </c>
      <c r="AA998" s="4">
        <v>-2275</v>
      </c>
      <c r="AB998" s="4">
        <v>802</v>
      </c>
      <c r="AC998" s="4">
        <v>1</v>
      </c>
      <c r="AD998" s="4">
        <v>0</v>
      </c>
      <c r="AE998" s="4">
        <v>1</v>
      </c>
      <c r="AF998" s="4">
        <v>2</v>
      </c>
      <c r="AG998" s="4">
        <v>3</v>
      </c>
      <c r="AH998" s="4">
        <v>802</v>
      </c>
      <c r="AI998" s="4">
        <v>453</v>
      </c>
      <c r="AJ998" s="4">
        <v>5</v>
      </c>
      <c r="AK998" s="4">
        <v>38</v>
      </c>
      <c r="AL998" s="4">
        <v>0</v>
      </c>
      <c r="AM998" t="str">
        <f>IF(Y998=A998,"OK","NOT OK")</f>
        <v>OK</v>
      </c>
      <c r="AN998" t="str">
        <f>IF(Z998=B998,"OK","NOT OK")</f>
        <v>OK</v>
      </c>
      <c r="AO998" t="str">
        <f>IF(AA998=C998,"OK","NOT OK")</f>
        <v>OK</v>
      </c>
      <c r="AP998" t="str">
        <f>IF(AB998=D998,"OK","NOT OK")</f>
        <v>OK</v>
      </c>
      <c r="AQ998" t="str">
        <f t="shared" si="310"/>
        <v>OK</v>
      </c>
      <c r="AR998" t="str">
        <f t="shared" si="311"/>
        <v>OK</v>
      </c>
      <c r="AS998" t="str">
        <f t="shared" si="312"/>
        <v>OK</v>
      </c>
      <c r="AT998" t="str">
        <f t="shared" si="313"/>
        <v>OK</v>
      </c>
      <c r="AU998" t="str">
        <f t="shared" si="314"/>
        <v>OK</v>
      </c>
      <c r="AV998" t="str">
        <f t="shared" si="315"/>
        <v>OK</v>
      </c>
      <c r="AW998" t="str">
        <f t="shared" si="316"/>
        <v>OK</v>
      </c>
      <c r="AX998" t="str">
        <f t="shared" si="317"/>
        <v>OK</v>
      </c>
      <c r="AY998" t="str">
        <f t="shared" si="318"/>
        <v>NOT OK</v>
      </c>
      <c r="AZ998" t="str">
        <f t="shared" si="319"/>
        <v>OK</v>
      </c>
    </row>
    <row r="999" spans="1:52">
      <c r="A999" s="2">
        <v>977</v>
      </c>
      <c r="B999" s="2">
        <v>0</v>
      </c>
      <c r="C999" s="2">
        <v>-1710</v>
      </c>
      <c r="D999" s="2">
        <v>1036</v>
      </c>
      <c r="E999" s="2">
        <f t="shared" si="320"/>
        <v>138</v>
      </c>
      <c r="F999" s="2">
        <f t="shared" si="301"/>
        <v>14.124872057318322</v>
      </c>
      <c r="G999" s="2">
        <v>1</v>
      </c>
      <c r="H999" s="2">
        <v>0</v>
      </c>
      <c r="I999" s="2">
        <v>1</v>
      </c>
      <c r="J999" s="2">
        <v>2</v>
      </c>
      <c r="K999" s="2">
        <v>8</v>
      </c>
      <c r="L999" s="2">
        <v>1036</v>
      </c>
      <c r="M999" s="2">
        <v>630</v>
      </c>
      <c r="N999" s="2">
        <v>7</v>
      </c>
      <c r="O999" s="2">
        <v>7</v>
      </c>
      <c r="P999" s="9">
        <f>B999*$B$2</f>
        <v>0</v>
      </c>
      <c r="Q999">
        <f t="shared" si="302"/>
        <v>-1000</v>
      </c>
      <c r="R999">
        <f t="shared" si="303"/>
        <v>-1700</v>
      </c>
      <c r="S999">
        <f t="shared" si="304"/>
        <v>680</v>
      </c>
      <c r="T999">
        <f t="shared" si="305"/>
        <v>-1036</v>
      </c>
      <c r="U999">
        <f t="shared" si="306"/>
        <v>1260</v>
      </c>
      <c r="V999">
        <f t="shared" si="307"/>
        <v>-14</v>
      </c>
      <c r="W999">
        <f t="shared" si="308"/>
        <v>100</v>
      </c>
      <c r="X999" s="10">
        <f t="shared" si="309"/>
        <v>0</v>
      </c>
      <c r="Y999" s="4">
        <v>977</v>
      </c>
      <c r="Z999" s="4">
        <v>0</v>
      </c>
      <c r="AA999" s="4">
        <v>-1710</v>
      </c>
      <c r="AB999" s="4">
        <v>1036</v>
      </c>
      <c r="AC999" s="4">
        <v>1</v>
      </c>
      <c r="AD999" s="4">
        <v>0</v>
      </c>
      <c r="AE999" s="4">
        <v>1</v>
      </c>
      <c r="AF999" s="4">
        <v>2</v>
      </c>
      <c r="AG999" s="4">
        <v>8</v>
      </c>
      <c r="AH999" s="4">
        <v>1036</v>
      </c>
      <c r="AI999" s="4">
        <v>630</v>
      </c>
      <c r="AJ999" s="4">
        <v>7</v>
      </c>
      <c r="AK999" s="4">
        <v>50</v>
      </c>
      <c r="AL999" s="4">
        <v>0</v>
      </c>
      <c r="AM999" t="str">
        <f>IF(Y999=A999,"OK","NOT OK")</f>
        <v>OK</v>
      </c>
      <c r="AN999" t="str">
        <f>IF(Z999=B999,"OK","NOT OK")</f>
        <v>OK</v>
      </c>
      <c r="AO999" t="str">
        <f>IF(AA999=C999,"OK","NOT OK")</f>
        <v>OK</v>
      </c>
      <c r="AP999" t="str">
        <f>IF(AB999=D999,"OK","NOT OK")</f>
        <v>OK</v>
      </c>
      <c r="AQ999" t="str">
        <f t="shared" si="310"/>
        <v>OK</v>
      </c>
      <c r="AR999" t="str">
        <f t="shared" si="311"/>
        <v>OK</v>
      </c>
      <c r="AS999" t="str">
        <f t="shared" si="312"/>
        <v>OK</v>
      </c>
      <c r="AT999" t="str">
        <f t="shared" si="313"/>
        <v>OK</v>
      </c>
      <c r="AU999" t="str">
        <f t="shared" si="314"/>
        <v>OK</v>
      </c>
      <c r="AV999" t="str">
        <f t="shared" si="315"/>
        <v>OK</v>
      </c>
      <c r="AW999" t="str">
        <f t="shared" si="316"/>
        <v>OK</v>
      </c>
      <c r="AX999" t="str">
        <f t="shared" si="317"/>
        <v>OK</v>
      </c>
      <c r="AY999" t="str">
        <f t="shared" si="318"/>
        <v>NOT OK</v>
      </c>
      <c r="AZ999" t="str">
        <f t="shared" si="319"/>
        <v>OK</v>
      </c>
    </row>
    <row r="1000" spans="1:52">
      <c r="A1000" s="2">
        <v>978</v>
      </c>
      <c r="B1000" s="2">
        <v>0</v>
      </c>
      <c r="C1000" s="2">
        <v>-2922</v>
      </c>
      <c r="D1000" s="2">
        <v>3000</v>
      </c>
      <c r="E1000" s="2">
        <f t="shared" si="320"/>
        <v>138</v>
      </c>
      <c r="F1000" s="2">
        <f t="shared" si="301"/>
        <v>14.110429447852759</v>
      </c>
      <c r="G1000" s="2">
        <v>1</v>
      </c>
      <c r="H1000" s="2">
        <v>0</v>
      </c>
      <c r="I1000" s="2">
        <v>0</v>
      </c>
      <c r="J1000" s="2">
        <v>1</v>
      </c>
      <c r="K1000" s="2">
        <v>2</v>
      </c>
      <c r="L1000" s="2">
        <v>3000</v>
      </c>
      <c r="M1000" s="2">
        <v>480</v>
      </c>
      <c r="N1000" s="2">
        <v>242</v>
      </c>
      <c r="O1000" s="2">
        <v>242</v>
      </c>
      <c r="P1000" s="9">
        <f>B1000*$B$2</f>
        <v>0</v>
      </c>
      <c r="Q1000">
        <f t="shared" si="302"/>
        <v>0</v>
      </c>
      <c r="R1000">
        <f t="shared" si="303"/>
        <v>-850</v>
      </c>
      <c r="S1000">
        <f t="shared" si="304"/>
        <v>170</v>
      </c>
      <c r="T1000">
        <f t="shared" si="305"/>
        <v>-3000</v>
      </c>
      <c r="U1000">
        <f t="shared" si="306"/>
        <v>960</v>
      </c>
      <c r="V1000">
        <f t="shared" si="307"/>
        <v>-484</v>
      </c>
      <c r="W1000">
        <f t="shared" si="308"/>
        <v>282</v>
      </c>
      <c r="X1000" s="10">
        <f t="shared" si="309"/>
        <v>0</v>
      </c>
      <c r="Y1000" s="4">
        <v>978</v>
      </c>
      <c r="Z1000" s="4">
        <v>0</v>
      </c>
      <c r="AA1000" s="4">
        <v>-2922</v>
      </c>
      <c r="AB1000" s="4">
        <v>3000</v>
      </c>
      <c r="AC1000" s="4">
        <v>1</v>
      </c>
      <c r="AD1000" s="4">
        <v>0</v>
      </c>
      <c r="AE1000" s="4">
        <v>0</v>
      </c>
      <c r="AF1000" s="4">
        <v>1</v>
      </c>
      <c r="AG1000" s="4">
        <v>2</v>
      </c>
      <c r="AH1000" s="4">
        <v>3000</v>
      </c>
      <c r="AI1000" s="4">
        <v>480</v>
      </c>
      <c r="AJ1000" s="4">
        <v>242</v>
      </c>
      <c r="AK1000" s="4">
        <v>141</v>
      </c>
      <c r="AL1000" s="4">
        <v>0</v>
      </c>
      <c r="AM1000" t="str">
        <f>IF(Y1000=A1000,"OK","NOT OK")</f>
        <v>OK</v>
      </c>
      <c r="AN1000" t="str">
        <f>IF(Z1000=B1000,"OK","NOT OK")</f>
        <v>OK</v>
      </c>
      <c r="AO1000" t="str">
        <f>IF(AA1000=C1000,"OK","NOT OK")</f>
        <v>OK</v>
      </c>
      <c r="AP1000" t="str">
        <f>IF(AB1000=D1000,"OK","NOT OK")</f>
        <v>OK</v>
      </c>
      <c r="AQ1000" t="str">
        <f t="shared" si="310"/>
        <v>OK</v>
      </c>
      <c r="AR1000" t="str">
        <f t="shared" si="311"/>
        <v>OK</v>
      </c>
      <c r="AS1000" t="str">
        <f t="shared" si="312"/>
        <v>OK</v>
      </c>
      <c r="AT1000" t="str">
        <f t="shared" si="313"/>
        <v>OK</v>
      </c>
      <c r="AU1000" t="str">
        <f t="shared" si="314"/>
        <v>OK</v>
      </c>
      <c r="AV1000" t="str">
        <f t="shared" si="315"/>
        <v>OK</v>
      </c>
      <c r="AW1000" t="str">
        <f t="shared" si="316"/>
        <v>OK</v>
      </c>
      <c r="AX1000" t="str">
        <f t="shared" si="317"/>
        <v>OK</v>
      </c>
      <c r="AY1000" t="str">
        <f t="shared" si="318"/>
        <v>NOT OK</v>
      </c>
      <c r="AZ1000" t="str">
        <f t="shared" si="319"/>
        <v>OK</v>
      </c>
    </row>
    <row r="1001" spans="1:52">
      <c r="A1001" s="2">
        <v>979</v>
      </c>
      <c r="B1001" s="2">
        <v>0</v>
      </c>
      <c r="C1001" s="2">
        <v>-1730</v>
      </c>
      <c r="D1001" s="2">
        <v>545</v>
      </c>
      <c r="E1001" s="2">
        <f t="shared" si="320"/>
        <v>138</v>
      </c>
      <c r="F1001" s="2">
        <f t="shared" si="301"/>
        <v>14.096016343207355</v>
      </c>
      <c r="G1001" s="2">
        <v>1</v>
      </c>
      <c r="H1001" s="2">
        <v>0</v>
      </c>
      <c r="I1001" s="2">
        <v>1</v>
      </c>
      <c r="J1001" s="2">
        <v>2</v>
      </c>
      <c r="K1001" s="2">
        <v>7</v>
      </c>
      <c r="L1001" s="2">
        <v>545</v>
      </c>
      <c r="M1001" s="2">
        <v>447</v>
      </c>
      <c r="N1001" s="2">
        <v>13</v>
      </c>
      <c r="O1001" s="2">
        <v>13</v>
      </c>
      <c r="P1001" s="9">
        <f>B1001*$B$2</f>
        <v>0</v>
      </c>
      <c r="Q1001">
        <f t="shared" si="302"/>
        <v>-1000</v>
      </c>
      <c r="R1001">
        <f t="shared" si="303"/>
        <v>-1700</v>
      </c>
      <c r="S1001">
        <f t="shared" si="304"/>
        <v>595</v>
      </c>
      <c r="T1001">
        <f t="shared" si="305"/>
        <v>-545</v>
      </c>
      <c r="U1001">
        <f t="shared" si="306"/>
        <v>894</v>
      </c>
      <c r="V1001">
        <f t="shared" si="307"/>
        <v>-26</v>
      </c>
      <c r="W1001">
        <f t="shared" si="308"/>
        <v>52</v>
      </c>
      <c r="X1001" s="10">
        <f t="shared" si="309"/>
        <v>0</v>
      </c>
      <c r="Y1001" s="4">
        <v>979</v>
      </c>
      <c r="Z1001" s="4">
        <v>0</v>
      </c>
      <c r="AA1001" s="4">
        <v>-1730</v>
      </c>
      <c r="AB1001" s="4">
        <v>545</v>
      </c>
      <c r="AC1001" s="4">
        <v>1</v>
      </c>
      <c r="AD1001" s="4">
        <v>0</v>
      </c>
      <c r="AE1001" s="4">
        <v>1</v>
      </c>
      <c r="AF1001" s="4">
        <v>2</v>
      </c>
      <c r="AG1001" s="4">
        <v>7</v>
      </c>
      <c r="AH1001" s="4">
        <v>545</v>
      </c>
      <c r="AI1001" s="4">
        <v>447</v>
      </c>
      <c r="AJ1001" s="4">
        <v>13</v>
      </c>
      <c r="AK1001" s="4">
        <v>26</v>
      </c>
      <c r="AL1001" s="4">
        <v>0</v>
      </c>
      <c r="AM1001" t="str">
        <f>IF(Y1001=A1001,"OK","NOT OK")</f>
        <v>OK</v>
      </c>
      <c r="AN1001" t="str">
        <f>IF(Z1001=B1001,"OK","NOT OK")</f>
        <v>OK</v>
      </c>
      <c r="AO1001" t="str">
        <f>IF(AA1001=C1001,"OK","NOT OK")</f>
        <v>OK</v>
      </c>
      <c r="AP1001" t="str">
        <f>IF(AB1001=D1001,"OK","NOT OK")</f>
        <v>OK</v>
      </c>
      <c r="AQ1001" t="str">
        <f t="shared" si="310"/>
        <v>OK</v>
      </c>
      <c r="AR1001" t="str">
        <f t="shared" si="311"/>
        <v>OK</v>
      </c>
      <c r="AS1001" t="str">
        <f t="shared" si="312"/>
        <v>OK</v>
      </c>
      <c r="AT1001" t="str">
        <f t="shared" si="313"/>
        <v>OK</v>
      </c>
      <c r="AU1001" t="str">
        <f t="shared" si="314"/>
        <v>OK</v>
      </c>
      <c r="AV1001" t="str">
        <f t="shared" si="315"/>
        <v>OK</v>
      </c>
      <c r="AW1001" t="str">
        <f t="shared" si="316"/>
        <v>OK</v>
      </c>
      <c r="AX1001" t="str">
        <f t="shared" si="317"/>
        <v>OK</v>
      </c>
      <c r="AY1001" t="str">
        <f t="shared" si="318"/>
        <v>NOT OK</v>
      </c>
      <c r="AZ1001" t="str">
        <f t="shared" si="319"/>
        <v>OK</v>
      </c>
    </row>
    <row r="1002" spans="1:52">
      <c r="A1002" s="2">
        <v>980</v>
      </c>
      <c r="B1002" s="2">
        <v>0</v>
      </c>
      <c r="C1002" s="2">
        <v>-1888</v>
      </c>
      <c r="D1002" s="2">
        <v>754</v>
      </c>
      <c r="E1002" s="2">
        <f t="shared" si="320"/>
        <v>138</v>
      </c>
      <c r="F1002" s="2">
        <f t="shared" si="301"/>
        <v>14.081632653061224</v>
      </c>
      <c r="G1002" s="2">
        <v>1</v>
      </c>
      <c r="H1002" s="2">
        <v>0</v>
      </c>
      <c r="I1002" s="2">
        <v>1</v>
      </c>
      <c r="J1002" s="2">
        <v>2</v>
      </c>
      <c r="K1002" s="2">
        <v>8</v>
      </c>
      <c r="L1002" s="2">
        <v>754</v>
      </c>
      <c r="M1002" s="2">
        <v>420</v>
      </c>
      <c r="N1002" s="2">
        <v>8</v>
      </c>
      <c r="O1002" s="2">
        <v>8</v>
      </c>
      <c r="P1002" s="9">
        <f>B1002*$B$2</f>
        <v>0</v>
      </c>
      <c r="Q1002">
        <f t="shared" si="302"/>
        <v>-1000</v>
      </c>
      <c r="R1002">
        <f t="shared" si="303"/>
        <v>-1700</v>
      </c>
      <c r="S1002">
        <f t="shared" si="304"/>
        <v>680</v>
      </c>
      <c r="T1002">
        <f t="shared" si="305"/>
        <v>-754</v>
      </c>
      <c r="U1002">
        <f t="shared" si="306"/>
        <v>840</v>
      </c>
      <c r="V1002">
        <f t="shared" si="307"/>
        <v>-16</v>
      </c>
      <c r="W1002">
        <f t="shared" si="308"/>
        <v>62</v>
      </c>
      <c r="X1002" s="10">
        <f t="shared" si="309"/>
        <v>0</v>
      </c>
      <c r="Y1002" s="4">
        <v>980</v>
      </c>
      <c r="Z1002" s="4">
        <v>0</v>
      </c>
      <c r="AA1002" s="4">
        <v>-1888</v>
      </c>
      <c r="AB1002" s="4">
        <v>754</v>
      </c>
      <c r="AC1002" s="4">
        <v>1</v>
      </c>
      <c r="AD1002" s="4">
        <v>0</v>
      </c>
      <c r="AE1002" s="4">
        <v>1</v>
      </c>
      <c r="AF1002" s="4">
        <v>2</v>
      </c>
      <c r="AG1002" s="4">
        <v>8</v>
      </c>
      <c r="AH1002" s="4">
        <v>754</v>
      </c>
      <c r="AI1002" s="4">
        <v>420</v>
      </c>
      <c r="AJ1002" s="4">
        <v>8</v>
      </c>
      <c r="AK1002" s="4">
        <v>31</v>
      </c>
      <c r="AL1002" s="4">
        <v>0</v>
      </c>
      <c r="AM1002" t="str">
        <f>IF(Y1002=A1002,"OK","NOT OK")</f>
        <v>OK</v>
      </c>
      <c r="AN1002" t="str">
        <f>IF(Z1002=B1002,"OK","NOT OK")</f>
        <v>OK</v>
      </c>
      <c r="AO1002" t="str">
        <f>IF(AA1002=C1002,"OK","NOT OK")</f>
        <v>OK</v>
      </c>
      <c r="AP1002" t="str">
        <f>IF(AB1002=D1002,"OK","NOT OK")</f>
        <v>OK</v>
      </c>
      <c r="AQ1002" t="str">
        <f t="shared" si="310"/>
        <v>OK</v>
      </c>
      <c r="AR1002" t="str">
        <f t="shared" si="311"/>
        <v>OK</v>
      </c>
      <c r="AS1002" t="str">
        <f t="shared" si="312"/>
        <v>OK</v>
      </c>
      <c r="AT1002" t="str">
        <f t="shared" si="313"/>
        <v>OK</v>
      </c>
      <c r="AU1002" t="str">
        <f t="shared" si="314"/>
        <v>OK</v>
      </c>
      <c r="AV1002" t="str">
        <f t="shared" si="315"/>
        <v>OK</v>
      </c>
      <c r="AW1002" t="str">
        <f t="shared" si="316"/>
        <v>OK</v>
      </c>
      <c r="AX1002" t="str">
        <f t="shared" si="317"/>
        <v>OK</v>
      </c>
      <c r="AY1002" t="str">
        <f t="shared" si="318"/>
        <v>NOT OK</v>
      </c>
      <c r="AZ1002" t="str">
        <f t="shared" si="319"/>
        <v>OK</v>
      </c>
    </row>
    <row r="1003" spans="1:52">
      <c r="A1003" s="2">
        <v>981</v>
      </c>
      <c r="B1003" s="2">
        <v>0</v>
      </c>
      <c r="C1003" s="2">
        <v>-2596</v>
      </c>
      <c r="D1003" s="2">
        <v>411</v>
      </c>
      <c r="E1003" s="2">
        <f t="shared" si="320"/>
        <v>138</v>
      </c>
      <c r="F1003" s="2">
        <f t="shared" si="301"/>
        <v>14.067278287461773</v>
      </c>
      <c r="G1003" s="2">
        <v>1</v>
      </c>
      <c r="H1003" s="2">
        <v>0</v>
      </c>
      <c r="I1003" s="2">
        <v>1</v>
      </c>
      <c r="J1003" s="2">
        <v>2</v>
      </c>
      <c r="K1003" s="2">
        <v>1</v>
      </c>
      <c r="L1003" s="2">
        <v>411</v>
      </c>
      <c r="M1003" s="2">
        <v>226</v>
      </c>
      <c r="N1003" s="2">
        <v>24</v>
      </c>
      <c r="O1003" s="2">
        <v>24</v>
      </c>
      <c r="P1003" s="9">
        <f>B1003*$B$2</f>
        <v>0</v>
      </c>
      <c r="Q1003">
        <f t="shared" si="302"/>
        <v>-1000</v>
      </c>
      <c r="R1003">
        <f t="shared" si="303"/>
        <v>-1700</v>
      </c>
      <c r="S1003">
        <f t="shared" si="304"/>
        <v>85</v>
      </c>
      <c r="T1003">
        <f t="shared" si="305"/>
        <v>-411</v>
      </c>
      <c r="U1003">
        <f t="shared" si="306"/>
        <v>452</v>
      </c>
      <c r="V1003">
        <f t="shared" si="307"/>
        <v>-48</v>
      </c>
      <c r="W1003">
        <f t="shared" si="308"/>
        <v>26</v>
      </c>
      <c r="X1003" s="10">
        <f t="shared" si="309"/>
        <v>0</v>
      </c>
      <c r="Y1003" s="4">
        <v>981</v>
      </c>
      <c r="Z1003" s="4">
        <v>0</v>
      </c>
      <c r="AA1003" s="4">
        <v>-2596</v>
      </c>
      <c r="AB1003" s="4">
        <v>411</v>
      </c>
      <c r="AC1003" s="4">
        <v>1</v>
      </c>
      <c r="AD1003" s="4">
        <v>0</v>
      </c>
      <c r="AE1003" s="4">
        <v>1</v>
      </c>
      <c r="AF1003" s="4">
        <v>2</v>
      </c>
      <c r="AG1003" s="4">
        <v>1</v>
      </c>
      <c r="AH1003" s="4">
        <v>411</v>
      </c>
      <c r="AI1003" s="4">
        <v>226</v>
      </c>
      <c r="AJ1003" s="4">
        <v>24</v>
      </c>
      <c r="AK1003" s="4">
        <v>13</v>
      </c>
      <c r="AL1003" s="4">
        <v>0</v>
      </c>
      <c r="AM1003" t="str">
        <f>IF(Y1003=A1003,"OK","NOT OK")</f>
        <v>OK</v>
      </c>
      <c r="AN1003" t="str">
        <f>IF(Z1003=B1003,"OK","NOT OK")</f>
        <v>OK</v>
      </c>
      <c r="AO1003" t="str">
        <f>IF(AA1003=C1003,"OK","NOT OK")</f>
        <v>OK</v>
      </c>
      <c r="AP1003" t="str">
        <f>IF(AB1003=D1003,"OK","NOT OK")</f>
        <v>OK</v>
      </c>
      <c r="AQ1003" t="str">
        <f t="shared" si="310"/>
        <v>OK</v>
      </c>
      <c r="AR1003" t="str">
        <f t="shared" si="311"/>
        <v>OK</v>
      </c>
      <c r="AS1003" t="str">
        <f t="shared" si="312"/>
        <v>OK</v>
      </c>
      <c r="AT1003" t="str">
        <f t="shared" si="313"/>
        <v>OK</v>
      </c>
      <c r="AU1003" t="str">
        <f t="shared" si="314"/>
        <v>OK</v>
      </c>
      <c r="AV1003" t="str">
        <f t="shared" si="315"/>
        <v>OK</v>
      </c>
      <c r="AW1003" t="str">
        <f t="shared" si="316"/>
        <v>OK</v>
      </c>
      <c r="AX1003" t="str">
        <f t="shared" si="317"/>
        <v>OK</v>
      </c>
      <c r="AY1003" t="str">
        <f t="shared" si="318"/>
        <v>NOT OK</v>
      </c>
      <c r="AZ1003" t="str">
        <f t="shared" si="319"/>
        <v>OK</v>
      </c>
    </row>
    <row r="1004" spans="1:52">
      <c r="A1004" s="2">
        <v>982</v>
      </c>
      <c r="B1004" s="2">
        <v>0</v>
      </c>
      <c r="C1004" s="2">
        <v>-2019</v>
      </c>
      <c r="D1004" s="2">
        <v>1775</v>
      </c>
      <c r="E1004" s="2">
        <f t="shared" si="320"/>
        <v>138</v>
      </c>
      <c r="F1004" s="2">
        <f t="shared" si="301"/>
        <v>14.052953156822811</v>
      </c>
      <c r="G1004" s="2">
        <v>1</v>
      </c>
      <c r="H1004" s="2">
        <v>0</v>
      </c>
      <c r="I1004" s="2">
        <v>1</v>
      </c>
      <c r="J1004" s="2">
        <v>2</v>
      </c>
      <c r="K1004" s="2">
        <v>10</v>
      </c>
      <c r="L1004" s="2">
        <v>1775</v>
      </c>
      <c r="M1004" s="2">
        <v>743</v>
      </c>
      <c r="N1004" s="2">
        <v>18</v>
      </c>
      <c r="O1004" s="2">
        <v>18</v>
      </c>
      <c r="P1004" s="9">
        <f>B1004*$B$2</f>
        <v>0</v>
      </c>
      <c r="Q1004">
        <f t="shared" si="302"/>
        <v>-1000</v>
      </c>
      <c r="R1004">
        <f t="shared" si="303"/>
        <v>-1700</v>
      </c>
      <c r="S1004">
        <f t="shared" si="304"/>
        <v>850</v>
      </c>
      <c r="T1004">
        <f t="shared" si="305"/>
        <v>-1775</v>
      </c>
      <c r="U1004">
        <f t="shared" si="306"/>
        <v>1486</v>
      </c>
      <c r="V1004">
        <f t="shared" si="307"/>
        <v>-36</v>
      </c>
      <c r="W1004">
        <f t="shared" si="308"/>
        <v>156</v>
      </c>
      <c r="X1004" s="10">
        <f t="shared" si="309"/>
        <v>0</v>
      </c>
      <c r="Y1004" s="4">
        <v>982</v>
      </c>
      <c r="Z1004" s="4">
        <v>0</v>
      </c>
      <c r="AA1004" s="4">
        <v>-2019</v>
      </c>
      <c r="AB1004" s="4">
        <v>1775</v>
      </c>
      <c r="AC1004" s="4">
        <v>1</v>
      </c>
      <c r="AD1004" s="4">
        <v>0</v>
      </c>
      <c r="AE1004" s="4">
        <v>1</v>
      </c>
      <c r="AF1004" s="4">
        <v>2</v>
      </c>
      <c r="AG1004" s="4">
        <v>10</v>
      </c>
      <c r="AH1004" s="4">
        <v>1775</v>
      </c>
      <c r="AI1004" s="4">
        <v>743</v>
      </c>
      <c r="AJ1004" s="4">
        <v>18</v>
      </c>
      <c r="AK1004" s="4">
        <v>78</v>
      </c>
      <c r="AL1004" s="4">
        <v>0</v>
      </c>
      <c r="AM1004" t="str">
        <f>IF(Y1004=A1004,"OK","NOT OK")</f>
        <v>OK</v>
      </c>
      <c r="AN1004" t="str">
        <f>IF(Z1004=B1004,"OK","NOT OK")</f>
        <v>OK</v>
      </c>
      <c r="AO1004" t="str">
        <f>IF(AA1004=C1004,"OK","NOT OK")</f>
        <v>OK</v>
      </c>
      <c r="AP1004" t="str">
        <f>IF(AB1004=D1004,"OK","NOT OK")</f>
        <v>OK</v>
      </c>
      <c r="AQ1004" t="str">
        <f t="shared" si="310"/>
        <v>OK</v>
      </c>
      <c r="AR1004" t="str">
        <f t="shared" si="311"/>
        <v>OK</v>
      </c>
      <c r="AS1004" t="str">
        <f t="shared" si="312"/>
        <v>OK</v>
      </c>
      <c r="AT1004" t="str">
        <f t="shared" si="313"/>
        <v>OK</v>
      </c>
      <c r="AU1004" t="str">
        <f t="shared" si="314"/>
        <v>OK</v>
      </c>
      <c r="AV1004" t="str">
        <f t="shared" si="315"/>
        <v>OK</v>
      </c>
      <c r="AW1004" t="str">
        <f t="shared" si="316"/>
        <v>OK</v>
      </c>
      <c r="AX1004" t="str">
        <f t="shared" si="317"/>
        <v>OK</v>
      </c>
      <c r="AY1004" t="str">
        <f t="shared" si="318"/>
        <v>NOT OK</v>
      </c>
      <c r="AZ1004" t="str">
        <f t="shared" si="319"/>
        <v>OK</v>
      </c>
    </row>
    <row r="1005" spans="1:52">
      <c r="A1005" s="2">
        <v>983</v>
      </c>
      <c r="B1005" s="2">
        <v>1</v>
      </c>
      <c r="C1005" s="2">
        <v>2324</v>
      </c>
      <c r="D1005" s="2">
        <v>2413</v>
      </c>
      <c r="E1005" s="2">
        <f t="shared" si="320"/>
        <v>139</v>
      </c>
      <c r="F1005" s="2">
        <f t="shared" si="301"/>
        <v>14.140386571719226</v>
      </c>
      <c r="G1005" s="2">
        <v>1</v>
      </c>
      <c r="H1005" s="2">
        <v>1</v>
      </c>
      <c r="I1005" s="2">
        <v>0</v>
      </c>
      <c r="J1005" s="2">
        <v>0</v>
      </c>
      <c r="K1005" s="2">
        <v>3</v>
      </c>
      <c r="L1005" s="2">
        <v>2413</v>
      </c>
      <c r="M1005" s="2">
        <v>892</v>
      </c>
      <c r="N1005" s="2">
        <v>17</v>
      </c>
      <c r="O1005" s="2">
        <v>17</v>
      </c>
      <c r="P1005" s="9">
        <f>B1005*$B$2</f>
        <v>2500</v>
      </c>
      <c r="Q1005">
        <f t="shared" si="302"/>
        <v>0</v>
      </c>
      <c r="R1005">
        <f t="shared" si="303"/>
        <v>0</v>
      </c>
      <c r="S1005">
        <f t="shared" si="304"/>
        <v>255</v>
      </c>
      <c r="T1005">
        <f t="shared" si="305"/>
        <v>-2413</v>
      </c>
      <c r="U1005">
        <f t="shared" si="306"/>
        <v>1784</v>
      </c>
      <c r="V1005">
        <f t="shared" si="307"/>
        <v>-34</v>
      </c>
      <c r="W1005">
        <f t="shared" si="308"/>
        <v>232</v>
      </c>
      <c r="X1005" s="10">
        <f t="shared" si="309"/>
        <v>0</v>
      </c>
      <c r="Y1005" s="4">
        <v>983</v>
      </c>
      <c r="Z1005" s="4">
        <v>1</v>
      </c>
      <c r="AA1005" s="4">
        <v>2324</v>
      </c>
      <c r="AB1005" s="4">
        <v>2413</v>
      </c>
      <c r="AC1005" s="4">
        <v>1</v>
      </c>
      <c r="AD1005" s="4">
        <v>1</v>
      </c>
      <c r="AE1005" s="4">
        <v>0</v>
      </c>
      <c r="AF1005" s="4">
        <v>0</v>
      </c>
      <c r="AG1005" s="4">
        <v>3</v>
      </c>
      <c r="AH1005" s="4">
        <v>2413</v>
      </c>
      <c r="AI1005" s="4">
        <v>892</v>
      </c>
      <c r="AJ1005" s="4">
        <v>17</v>
      </c>
      <c r="AK1005" s="4">
        <v>116</v>
      </c>
      <c r="AL1005" s="4">
        <v>0</v>
      </c>
      <c r="AM1005" t="str">
        <f>IF(Y1005=A1005,"OK","NOT OK")</f>
        <v>OK</v>
      </c>
      <c r="AN1005" t="str">
        <f>IF(Z1005=B1005,"OK","NOT OK")</f>
        <v>OK</v>
      </c>
      <c r="AO1005" t="str">
        <f>IF(AA1005=C1005,"OK","NOT OK")</f>
        <v>OK</v>
      </c>
      <c r="AP1005" t="str">
        <f>IF(AB1005=D1005,"OK","NOT OK")</f>
        <v>OK</v>
      </c>
      <c r="AQ1005" t="str">
        <f t="shared" si="310"/>
        <v>OK</v>
      </c>
      <c r="AR1005" t="str">
        <f t="shared" si="311"/>
        <v>OK</v>
      </c>
      <c r="AS1005" t="str">
        <f t="shared" si="312"/>
        <v>OK</v>
      </c>
      <c r="AT1005" t="str">
        <f t="shared" si="313"/>
        <v>OK</v>
      </c>
      <c r="AU1005" t="str">
        <f t="shared" si="314"/>
        <v>OK</v>
      </c>
      <c r="AV1005" t="str">
        <f t="shared" si="315"/>
        <v>OK</v>
      </c>
      <c r="AW1005" t="str">
        <f t="shared" si="316"/>
        <v>OK</v>
      </c>
      <c r="AX1005" t="str">
        <f t="shared" si="317"/>
        <v>OK</v>
      </c>
      <c r="AY1005" t="str">
        <f t="shared" si="318"/>
        <v>NOT OK</v>
      </c>
      <c r="AZ1005" t="str">
        <f t="shared" si="319"/>
        <v>NOT OK</v>
      </c>
    </row>
    <row r="1006" spans="1:52">
      <c r="A1006" s="2">
        <v>984</v>
      </c>
      <c r="B1006" s="2">
        <v>0</v>
      </c>
      <c r="C1006" s="2">
        <v>-1742</v>
      </c>
      <c r="D1006" s="2">
        <v>1248</v>
      </c>
      <c r="E1006" s="2">
        <f t="shared" si="320"/>
        <v>139</v>
      </c>
      <c r="F1006" s="2">
        <f t="shared" si="301"/>
        <v>14.126016260162602</v>
      </c>
      <c r="G1006" s="2">
        <v>1</v>
      </c>
      <c r="H1006" s="2">
        <v>0</v>
      </c>
      <c r="I1006" s="2">
        <v>1</v>
      </c>
      <c r="J1006" s="2">
        <v>2</v>
      </c>
      <c r="K1006" s="2">
        <v>8</v>
      </c>
      <c r="L1006" s="2">
        <v>1248</v>
      </c>
      <c r="M1006" s="2">
        <v>712</v>
      </c>
      <c r="N1006" s="2">
        <v>11</v>
      </c>
      <c r="O1006" s="2">
        <v>11</v>
      </c>
      <c r="P1006" s="9">
        <f>B1006*$B$2</f>
        <v>0</v>
      </c>
      <c r="Q1006">
        <f t="shared" si="302"/>
        <v>-1000</v>
      </c>
      <c r="R1006">
        <f t="shared" si="303"/>
        <v>-1700</v>
      </c>
      <c r="S1006">
        <f t="shared" si="304"/>
        <v>680</v>
      </c>
      <c r="T1006">
        <f t="shared" si="305"/>
        <v>-1248</v>
      </c>
      <c r="U1006">
        <f t="shared" si="306"/>
        <v>1424</v>
      </c>
      <c r="V1006">
        <f t="shared" si="307"/>
        <v>-22</v>
      </c>
      <c r="W1006">
        <f t="shared" si="308"/>
        <v>124</v>
      </c>
      <c r="X1006" s="10">
        <f t="shared" si="309"/>
        <v>0</v>
      </c>
      <c r="Y1006" s="4">
        <v>984</v>
      </c>
      <c r="Z1006" s="4">
        <v>0</v>
      </c>
      <c r="AA1006" s="4">
        <v>-1742</v>
      </c>
      <c r="AB1006" s="4">
        <v>1248</v>
      </c>
      <c r="AC1006" s="4">
        <v>1</v>
      </c>
      <c r="AD1006" s="4">
        <v>0</v>
      </c>
      <c r="AE1006" s="4">
        <v>1</v>
      </c>
      <c r="AF1006" s="4">
        <v>2</v>
      </c>
      <c r="AG1006" s="4">
        <v>8</v>
      </c>
      <c r="AH1006" s="4">
        <v>1248</v>
      </c>
      <c r="AI1006" s="4">
        <v>712</v>
      </c>
      <c r="AJ1006" s="4">
        <v>11</v>
      </c>
      <c r="AK1006" s="4">
        <v>62</v>
      </c>
      <c r="AL1006" s="4">
        <v>0</v>
      </c>
      <c r="AM1006" t="str">
        <f>IF(Y1006=A1006,"OK","NOT OK")</f>
        <v>OK</v>
      </c>
      <c r="AN1006" t="str">
        <f>IF(Z1006=B1006,"OK","NOT OK")</f>
        <v>OK</v>
      </c>
      <c r="AO1006" t="str">
        <f>IF(AA1006=C1006,"OK","NOT OK")</f>
        <v>OK</v>
      </c>
      <c r="AP1006" t="str">
        <f>IF(AB1006=D1006,"OK","NOT OK")</f>
        <v>OK</v>
      </c>
      <c r="AQ1006" t="str">
        <f t="shared" si="310"/>
        <v>OK</v>
      </c>
      <c r="AR1006" t="str">
        <f t="shared" si="311"/>
        <v>OK</v>
      </c>
      <c r="AS1006" t="str">
        <f t="shared" si="312"/>
        <v>OK</v>
      </c>
      <c r="AT1006" t="str">
        <f t="shared" si="313"/>
        <v>OK</v>
      </c>
      <c r="AU1006" t="str">
        <f t="shared" si="314"/>
        <v>OK</v>
      </c>
      <c r="AV1006" t="str">
        <f t="shared" si="315"/>
        <v>OK</v>
      </c>
      <c r="AW1006" t="str">
        <f t="shared" si="316"/>
        <v>OK</v>
      </c>
      <c r="AX1006" t="str">
        <f t="shared" si="317"/>
        <v>OK</v>
      </c>
      <c r="AY1006" t="str">
        <f t="shared" si="318"/>
        <v>NOT OK</v>
      </c>
      <c r="AZ1006" t="str">
        <f t="shared" si="319"/>
        <v>OK</v>
      </c>
    </row>
    <row r="1007" spans="1:52">
      <c r="A1007" s="2">
        <v>985</v>
      </c>
      <c r="B1007" s="2">
        <v>0</v>
      </c>
      <c r="C1007" s="2">
        <v>-3639</v>
      </c>
      <c r="D1007" s="2">
        <v>2727</v>
      </c>
      <c r="E1007" s="2">
        <f t="shared" si="320"/>
        <v>139</v>
      </c>
      <c r="F1007" s="2">
        <f t="shared" si="301"/>
        <v>14.111675126903553</v>
      </c>
      <c r="G1007" s="2">
        <v>1</v>
      </c>
      <c r="H1007" s="2">
        <v>0</v>
      </c>
      <c r="I1007" s="2">
        <v>1</v>
      </c>
      <c r="J1007" s="2">
        <v>2</v>
      </c>
      <c r="K1007" s="2">
        <v>6</v>
      </c>
      <c r="L1007" s="2">
        <v>2727</v>
      </c>
      <c r="M1007" s="2">
        <v>561</v>
      </c>
      <c r="N1007" s="2">
        <v>42</v>
      </c>
      <c r="O1007" s="2">
        <v>42</v>
      </c>
      <c r="P1007" s="9">
        <f>B1007*$B$2</f>
        <v>0</v>
      </c>
      <c r="Q1007">
        <f t="shared" si="302"/>
        <v>-1000</v>
      </c>
      <c r="R1007">
        <f t="shared" si="303"/>
        <v>-1700</v>
      </c>
      <c r="S1007">
        <f t="shared" si="304"/>
        <v>510</v>
      </c>
      <c r="T1007">
        <f t="shared" si="305"/>
        <v>-2727</v>
      </c>
      <c r="U1007">
        <f t="shared" si="306"/>
        <v>1122</v>
      </c>
      <c r="V1007">
        <f t="shared" si="307"/>
        <v>-84</v>
      </c>
      <c r="W1007">
        <f t="shared" si="308"/>
        <v>240</v>
      </c>
      <c r="X1007" s="10">
        <f t="shared" si="309"/>
        <v>0</v>
      </c>
      <c r="Y1007" s="4">
        <v>985</v>
      </c>
      <c r="Z1007" s="4">
        <v>0</v>
      </c>
      <c r="AA1007" s="4">
        <v>-3639</v>
      </c>
      <c r="AB1007" s="4">
        <v>2727</v>
      </c>
      <c r="AC1007" s="4">
        <v>1</v>
      </c>
      <c r="AD1007" s="4">
        <v>0</v>
      </c>
      <c r="AE1007" s="4">
        <v>1</v>
      </c>
      <c r="AF1007" s="4">
        <v>2</v>
      </c>
      <c r="AG1007" s="4">
        <v>6</v>
      </c>
      <c r="AH1007" s="4">
        <v>2727</v>
      </c>
      <c r="AI1007" s="4">
        <v>561</v>
      </c>
      <c r="AJ1007" s="4">
        <v>42</v>
      </c>
      <c r="AK1007" s="4">
        <v>120</v>
      </c>
      <c r="AL1007" s="4">
        <v>0</v>
      </c>
      <c r="AM1007" t="str">
        <f>IF(Y1007=A1007,"OK","NOT OK")</f>
        <v>OK</v>
      </c>
      <c r="AN1007" t="str">
        <f>IF(Z1007=B1007,"OK","NOT OK")</f>
        <v>OK</v>
      </c>
      <c r="AO1007" t="str">
        <f>IF(AA1007=C1007,"OK","NOT OK")</f>
        <v>OK</v>
      </c>
      <c r="AP1007" t="str">
        <f>IF(AB1007=D1007,"OK","NOT OK")</f>
        <v>OK</v>
      </c>
      <c r="AQ1007" t="str">
        <f t="shared" si="310"/>
        <v>OK</v>
      </c>
      <c r="AR1007" t="str">
        <f t="shared" si="311"/>
        <v>OK</v>
      </c>
      <c r="AS1007" t="str">
        <f t="shared" si="312"/>
        <v>OK</v>
      </c>
      <c r="AT1007" t="str">
        <f t="shared" si="313"/>
        <v>OK</v>
      </c>
      <c r="AU1007" t="str">
        <f t="shared" si="314"/>
        <v>OK</v>
      </c>
      <c r="AV1007" t="str">
        <f t="shared" si="315"/>
        <v>OK</v>
      </c>
      <c r="AW1007" t="str">
        <f t="shared" si="316"/>
        <v>OK</v>
      </c>
      <c r="AX1007" t="str">
        <f t="shared" si="317"/>
        <v>OK</v>
      </c>
      <c r="AY1007" t="str">
        <f t="shared" si="318"/>
        <v>NOT OK</v>
      </c>
      <c r="AZ1007" t="str">
        <f t="shared" si="319"/>
        <v>OK</v>
      </c>
    </row>
    <row r="1008" spans="1:52">
      <c r="A1008" s="2">
        <v>986</v>
      </c>
      <c r="B1008" s="2">
        <v>0</v>
      </c>
      <c r="C1008" s="2">
        <v>-3328</v>
      </c>
      <c r="D1008" s="2">
        <v>3000</v>
      </c>
      <c r="E1008" s="2">
        <f t="shared" si="320"/>
        <v>139</v>
      </c>
      <c r="F1008" s="2">
        <f t="shared" si="301"/>
        <v>14.0973630831643</v>
      </c>
      <c r="G1008" s="2">
        <v>1</v>
      </c>
      <c r="H1008" s="2">
        <v>0</v>
      </c>
      <c r="I1008" s="2">
        <v>0</v>
      </c>
      <c r="J1008" s="2">
        <v>1</v>
      </c>
      <c r="K1008" s="2">
        <v>0</v>
      </c>
      <c r="L1008" s="2">
        <v>3000</v>
      </c>
      <c r="M1008" s="2">
        <v>230</v>
      </c>
      <c r="N1008" s="2">
        <v>139</v>
      </c>
      <c r="O1008" s="2">
        <v>139</v>
      </c>
      <c r="P1008" s="9">
        <f>B1008*$B$2</f>
        <v>0</v>
      </c>
      <c r="Q1008">
        <f t="shared" si="302"/>
        <v>0</v>
      </c>
      <c r="R1008">
        <f t="shared" si="303"/>
        <v>-850</v>
      </c>
      <c r="S1008">
        <f t="shared" si="304"/>
        <v>0</v>
      </c>
      <c r="T1008">
        <f t="shared" si="305"/>
        <v>-3000</v>
      </c>
      <c r="U1008">
        <f t="shared" si="306"/>
        <v>460</v>
      </c>
      <c r="V1008">
        <f t="shared" si="307"/>
        <v>-278</v>
      </c>
      <c r="W1008">
        <f t="shared" si="308"/>
        <v>340</v>
      </c>
      <c r="X1008" s="10">
        <f t="shared" si="309"/>
        <v>0</v>
      </c>
      <c r="Y1008" s="4">
        <v>986</v>
      </c>
      <c r="Z1008" s="4">
        <v>0</v>
      </c>
      <c r="AA1008" s="4">
        <v>-3328</v>
      </c>
      <c r="AB1008" s="4">
        <v>3000</v>
      </c>
      <c r="AC1008" s="4">
        <v>1</v>
      </c>
      <c r="AD1008" s="4">
        <v>0</v>
      </c>
      <c r="AE1008" s="4">
        <v>0</v>
      </c>
      <c r="AF1008" s="4">
        <v>1</v>
      </c>
      <c r="AG1008" s="4">
        <v>0</v>
      </c>
      <c r="AH1008" s="4">
        <v>3000</v>
      </c>
      <c r="AI1008" s="4">
        <v>230</v>
      </c>
      <c r="AJ1008" s="4">
        <v>139</v>
      </c>
      <c r="AK1008" s="4">
        <v>170</v>
      </c>
      <c r="AL1008" s="4">
        <v>0</v>
      </c>
      <c r="AM1008" t="str">
        <f>IF(Y1008=A1008,"OK","NOT OK")</f>
        <v>OK</v>
      </c>
      <c r="AN1008" t="str">
        <f>IF(Z1008=B1008,"OK","NOT OK")</f>
        <v>OK</v>
      </c>
      <c r="AO1008" t="str">
        <f>IF(AA1008=C1008,"OK","NOT OK")</f>
        <v>OK</v>
      </c>
      <c r="AP1008" t="str">
        <f>IF(AB1008=D1008,"OK","NOT OK")</f>
        <v>OK</v>
      </c>
      <c r="AQ1008" t="str">
        <f t="shared" si="310"/>
        <v>OK</v>
      </c>
      <c r="AR1008" t="str">
        <f t="shared" si="311"/>
        <v>OK</v>
      </c>
      <c r="AS1008" t="str">
        <f t="shared" si="312"/>
        <v>OK</v>
      </c>
      <c r="AT1008" t="str">
        <f t="shared" si="313"/>
        <v>OK</v>
      </c>
      <c r="AU1008" t="str">
        <f t="shared" si="314"/>
        <v>OK</v>
      </c>
      <c r="AV1008" t="str">
        <f t="shared" si="315"/>
        <v>OK</v>
      </c>
      <c r="AW1008" t="str">
        <f t="shared" si="316"/>
        <v>OK</v>
      </c>
      <c r="AX1008" t="str">
        <f t="shared" si="317"/>
        <v>OK</v>
      </c>
      <c r="AY1008" t="str">
        <f t="shared" si="318"/>
        <v>NOT OK</v>
      </c>
      <c r="AZ1008" t="str">
        <f t="shared" si="319"/>
        <v>OK</v>
      </c>
    </row>
    <row r="1009" spans="1:52">
      <c r="A1009" s="2">
        <v>987</v>
      </c>
      <c r="B1009" s="2">
        <v>0</v>
      </c>
      <c r="C1009" s="2">
        <v>-1579</v>
      </c>
      <c r="D1009" s="2">
        <v>843</v>
      </c>
      <c r="E1009" s="2">
        <f t="shared" si="320"/>
        <v>139</v>
      </c>
      <c r="F1009" s="2">
        <f t="shared" si="301"/>
        <v>14.083080040526848</v>
      </c>
      <c r="G1009" s="2">
        <v>1</v>
      </c>
      <c r="H1009" s="2">
        <v>0</v>
      </c>
      <c r="I1009" s="2">
        <v>1</v>
      </c>
      <c r="J1009" s="2">
        <v>2</v>
      </c>
      <c r="K1009" s="2">
        <v>10</v>
      </c>
      <c r="L1009" s="2">
        <v>843</v>
      </c>
      <c r="M1009" s="2">
        <v>548</v>
      </c>
      <c r="N1009" s="2">
        <v>22</v>
      </c>
      <c r="O1009" s="2">
        <v>22</v>
      </c>
      <c r="P1009" s="9">
        <f>B1009*$B$2</f>
        <v>0</v>
      </c>
      <c r="Q1009">
        <f t="shared" si="302"/>
        <v>-1000</v>
      </c>
      <c r="R1009">
        <f t="shared" si="303"/>
        <v>-1700</v>
      </c>
      <c r="S1009">
        <f t="shared" si="304"/>
        <v>850</v>
      </c>
      <c r="T1009">
        <f t="shared" si="305"/>
        <v>-843</v>
      </c>
      <c r="U1009">
        <f t="shared" si="306"/>
        <v>1096</v>
      </c>
      <c r="V1009">
        <f t="shared" si="307"/>
        <v>-44</v>
      </c>
      <c r="W1009">
        <f t="shared" si="308"/>
        <v>62</v>
      </c>
      <c r="X1009" s="10">
        <f t="shared" si="309"/>
        <v>0</v>
      </c>
      <c r="Y1009" s="4">
        <v>987</v>
      </c>
      <c r="Z1009" s="4">
        <v>0</v>
      </c>
      <c r="AA1009" s="4">
        <v>-1579</v>
      </c>
      <c r="AB1009" s="4">
        <v>843</v>
      </c>
      <c r="AC1009" s="4">
        <v>1</v>
      </c>
      <c r="AD1009" s="4">
        <v>0</v>
      </c>
      <c r="AE1009" s="4">
        <v>1</v>
      </c>
      <c r="AF1009" s="4">
        <v>2</v>
      </c>
      <c r="AG1009" s="4">
        <v>10</v>
      </c>
      <c r="AH1009" s="4">
        <v>843</v>
      </c>
      <c r="AI1009" s="4">
        <v>548</v>
      </c>
      <c r="AJ1009" s="4">
        <v>22</v>
      </c>
      <c r="AK1009" s="4">
        <v>31</v>
      </c>
      <c r="AL1009" s="4">
        <v>0</v>
      </c>
      <c r="AM1009" t="str">
        <f>IF(Y1009=A1009,"OK","NOT OK")</f>
        <v>OK</v>
      </c>
      <c r="AN1009" t="str">
        <f>IF(Z1009=B1009,"OK","NOT OK")</f>
        <v>OK</v>
      </c>
      <c r="AO1009" t="str">
        <f>IF(AA1009=C1009,"OK","NOT OK")</f>
        <v>OK</v>
      </c>
      <c r="AP1009" t="str">
        <f>IF(AB1009=D1009,"OK","NOT OK")</f>
        <v>OK</v>
      </c>
      <c r="AQ1009" t="str">
        <f t="shared" si="310"/>
        <v>OK</v>
      </c>
      <c r="AR1009" t="str">
        <f t="shared" si="311"/>
        <v>OK</v>
      </c>
      <c r="AS1009" t="str">
        <f t="shared" si="312"/>
        <v>OK</v>
      </c>
      <c r="AT1009" t="str">
        <f t="shared" si="313"/>
        <v>OK</v>
      </c>
      <c r="AU1009" t="str">
        <f t="shared" si="314"/>
        <v>OK</v>
      </c>
      <c r="AV1009" t="str">
        <f t="shared" si="315"/>
        <v>OK</v>
      </c>
      <c r="AW1009" t="str">
        <f t="shared" si="316"/>
        <v>OK</v>
      </c>
      <c r="AX1009" t="str">
        <f t="shared" si="317"/>
        <v>OK</v>
      </c>
      <c r="AY1009" t="str">
        <f t="shared" si="318"/>
        <v>NOT OK</v>
      </c>
      <c r="AZ1009" t="str">
        <f t="shared" si="319"/>
        <v>OK</v>
      </c>
    </row>
    <row r="1010" spans="1:52">
      <c r="A1010" s="2">
        <v>988</v>
      </c>
      <c r="B1010" s="2">
        <v>0</v>
      </c>
      <c r="C1010" s="2">
        <v>-1647</v>
      </c>
      <c r="D1010" s="2">
        <v>903</v>
      </c>
      <c r="E1010" s="2">
        <f t="shared" si="320"/>
        <v>139</v>
      </c>
      <c r="F1010" s="2">
        <f t="shared" si="301"/>
        <v>14.068825910931174</v>
      </c>
      <c r="G1010" s="2">
        <v>1</v>
      </c>
      <c r="H1010" s="2">
        <v>0</v>
      </c>
      <c r="I1010" s="2">
        <v>1</v>
      </c>
      <c r="J1010" s="2">
        <v>2</v>
      </c>
      <c r="K1010" s="2">
        <v>6</v>
      </c>
      <c r="L1010" s="2">
        <v>903</v>
      </c>
      <c r="M1010" s="2">
        <v>674</v>
      </c>
      <c r="N1010" s="2">
        <v>8</v>
      </c>
      <c r="O1010" s="2">
        <v>8</v>
      </c>
      <c r="P1010" s="9">
        <f>B1010*$B$2</f>
        <v>0</v>
      </c>
      <c r="Q1010">
        <f t="shared" si="302"/>
        <v>-1000</v>
      </c>
      <c r="R1010">
        <f t="shared" si="303"/>
        <v>-1700</v>
      </c>
      <c r="S1010">
        <f t="shared" si="304"/>
        <v>510</v>
      </c>
      <c r="T1010">
        <f t="shared" si="305"/>
        <v>-903</v>
      </c>
      <c r="U1010">
        <f t="shared" si="306"/>
        <v>1348</v>
      </c>
      <c r="V1010">
        <f t="shared" si="307"/>
        <v>-16</v>
      </c>
      <c r="W1010">
        <f t="shared" si="308"/>
        <v>114</v>
      </c>
      <c r="X1010" s="10">
        <f t="shared" si="309"/>
        <v>0</v>
      </c>
      <c r="Y1010" s="4">
        <v>988</v>
      </c>
      <c r="Z1010" s="4">
        <v>0</v>
      </c>
      <c r="AA1010" s="4">
        <v>-1647</v>
      </c>
      <c r="AB1010" s="4">
        <v>903</v>
      </c>
      <c r="AC1010" s="4">
        <v>1</v>
      </c>
      <c r="AD1010" s="4">
        <v>0</v>
      </c>
      <c r="AE1010" s="4">
        <v>1</v>
      </c>
      <c r="AF1010" s="4">
        <v>2</v>
      </c>
      <c r="AG1010" s="4">
        <v>6</v>
      </c>
      <c r="AH1010" s="4">
        <v>903</v>
      </c>
      <c r="AI1010" s="4">
        <v>674</v>
      </c>
      <c r="AJ1010" s="4">
        <v>8</v>
      </c>
      <c r="AK1010" s="4">
        <v>57</v>
      </c>
      <c r="AL1010" s="4">
        <v>0</v>
      </c>
      <c r="AM1010" t="str">
        <f>IF(Y1010=A1010,"OK","NOT OK")</f>
        <v>OK</v>
      </c>
      <c r="AN1010" t="str">
        <f>IF(Z1010=B1010,"OK","NOT OK")</f>
        <v>OK</v>
      </c>
      <c r="AO1010" t="str">
        <f>IF(AA1010=C1010,"OK","NOT OK")</f>
        <v>OK</v>
      </c>
      <c r="AP1010" t="str">
        <f>IF(AB1010=D1010,"OK","NOT OK")</f>
        <v>OK</v>
      </c>
      <c r="AQ1010" t="str">
        <f t="shared" si="310"/>
        <v>OK</v>
      </c>
      <c r="AR1010" t="str">
        <f t="shared" si="311"/>
        <v>OK</v>
      </c>
      <c r="AS1010" t="str">
        <f t="shared" si="312"/>
        <v>OK</v>
      </c>
      <c r="AT1010" t="str">
        <f t="shared" si="313"/>
        <v>OK</v>
      </c>
      <c r="AU1010" t="str">
        <f t="shared" si="314"/>
        <v>OK</v>
      </c>
      <c r="AV1010" t="str">
        <f t="shared" si="315"/>
        <v>OK</v>
      </c>
      <c r="AW1010" t="str">
        <f t="shared" si="316"/>
        <v>OK</v>
      </c>
      <c r="AX1010" t="str">
        <f t="shared" si="317"/>
        <v>OK</v>
      </c>
      <c r="AY1010" t="str">
        <f t="shared" si="318"/>
        <v>NOT OK</v>
      </c>
      <c r="AZ1010" t="str">
        <f t="shared" si="319"/>
        <v>OK</v>
      </c>
    </row>
    <row r="1011" spans="1:52">
      <c r="A1011" s="2">
        <v>989</v>
      </c>
      <c r="B1011" s="2">
        <v>0</v>
      </c>
      <c r="C1011" s="2">
        <v>-2984</v>
      </c>
      <c r="D1011" s="2">
        <v>738</v>
      </c>
      <c r="E1011" s="2">
        <f t="shared" si="320"/>
        <v>139</v>
      </c>
      <c r="F1011" s="2">
        <f t="shared" si="301"/>
        <v>14.054600606673407</v>
      </c>
      <c r="G1011" s="2">
        <v>1</v>
      </c>
      <c r="H1011" s="2">
        <v>0</v>
      </c>
      <c r="I1011" s="2">
        <v>1</v>
      </c>
      <c r="J1011" s="2">
        <v>2</v>
      </c>
      <c r="K1011" s="2">
        <v>0</v>
      </c>
      <c r="L1011" s="2">
        <v>738</v>
      </c>
      <c r="M1011" s="2">
        <v>221</v>
      </c>
      <c r="N1011" s="2">
        <v>26</v>
      </c>
      <c r="O1011" s="2">
        <v>26</v>
      </c>
      <c r="P1011" s="9">
        <f>B1011*$B$2</f>
        <v>0</v>
      </c>
      <c r="Q1011">
        <f t="shared" si="302"/>
        <v>-1000</v>
      </c>
      <c r="R1011">
        <f t="shared" si="303"/>
        <v>-1700</v>
      </c>
      <c r="S1011">
        <f t="shared" si="304"/>
        <v>0</v>
      </c>
      <c r="T1011">
        <f t="shared" si="305"/>
        <v>-738</v>
      </c>
      <c r="U1011">
        <f t="shared" si="306"/>
        <v>442</v>
      </c>
      <c r="V1011">
        <f t="shared" si="307"/>
        <v>-52</v>
      </c>
      <c r="W1011">
        <f t="shared" si="308"/>
        <v>64</v>
      </c>
      <c r="X1011" s="10">
        <f t="shared" si="309"/>
        <v>0</v>
      </c>
      <c r="Y1011" s="4">
        <v>989</v>
      </c>
      <c r="Z1011" s="4">
        <v>0</v>
      </c>
      <c r="AA1011" s="4">
        <v>-2984</v>
      </c>
      <c r="AB1011" s="4">
        <v>738</v>
      </c>
      <c r="AC1011" s="4">
        <v>1</v>
      </c>
      <c r="AD1011" s="4">
        <v>0</v>
      </c>
      <c r="AE1011" s="4">
        <v>1</v>
      </c>
      <c r="AF1011" s="4">
        <v>2</v>
      </c>
      <c r="AG1011" s="4">
        <v>0</v>
      </c>
      <c r="AH1011" s="4">
        <v>738</v>
      </c>
      <c r="AI1011" s="4">
        <v>221</v>
      </c>
      <c r="AJ1011" s="4">
        <v>26</v>
      </c>
      <c r="AK1011" s="4">
        <v>32</v>
      </c>
      <c r="AL1011" s="4">
        <v>0</v>
      </c>
      <c r="AM1011" t="str">
        <f>IF(Y1011=A1011,"OK","NOT OK")</f>
        <v>OK</v>
      </c>
      <c r="AN1011" t="str">
        <f>IF(Z1011=B1011,"OK","NOT OK")</f>
        <v>OK</v>
      </c>
      <c r="AO1011" t="str">
        <f>IF(AA1011=C1011,"OK","NOT OK")</f>
        <v>OK</v>
      </c>
      <c r="AP1011" t="str">
        <f>IF(AB1011=D1011,"OK","NOT OK")</f>
        <v>OK</v>
      </c>
      <c r="AQ1011" t="str">
        <f t="shared" si="310"/>
        <v>OK</v>
      </c>
      <c r="AR1011" t="str">
        <f t="shared" si="311"/>
        <v>OK</v>
      </c>
      <c r="AS1011" t="str">
        <f t="shared" si="312"/>
        <v>OK</v>
      </c>
      <c r="AT1011" t="str">
        <f t="shared" si="313"/>
        <v>OK</v>
      </c>
      <c r="AU1011" t="str">
        <f t="shared" si="314"/>
        <v>OK</v>
      </c>
      <c r="AV1011" t="str">
        <f t="shared" si="315"/>
        <v>OK</v>
      </c>
      <c r="AW1011" t="str">
        <f t="shared" si="316"/>
        <v>OK</v>
      </c>
      <c r="AX1011" t="str">
        <f t="shared" si="317"/>
        <v>OK</v>
      </c>
      <c r="AY1011" t="str">
        <f t="shared" si="318"/>
        <v>NOT OK</v>
      </c>
      <c r="AZ1011" t="str">
        <f t="shared" si="319"/>
        <v>OK</v>
      </c>
    </row>
    <row r="1012" spans="1:52">
      <c r="A1012" s="2">
        <v>990</v>
      </c>
      <c r="B1012" s="2">
        <v>0</v>
      </c>
      <c r="C1012" s="2">
        <v>-2249</v>
      </c>
      <c r="D1012" s="2">
        <v>284</v>
      </c>
      <c r="E1012" s="2">
        <f t="shared" si="320"/>
        <v>139</v>
      </c>
      <c r="F1012" s="2">
        <f t="shared" si="301"/>
        <v>14.04040404040404</v>
      </c>
      <c r="G1012" s="2">
        <v>1</v>
      </c>
      <c r="H1012" s="2">
        <v>0</v>
      </c>
      <c r="I1012" s="2">
        <v>1</v>
      </c>
      <c r="J1012" s="2">
        <v>2</v>
      </c>
      <c r="K1012" s="2">
        <v>3</v>
      </c>
      <c r="L1012" s="2">
        <v>284</v>
      </c>
      <c r="M1012" s="2">
        <v>225</v>
      </c>
      <c r="N1012" s="2">
        <v>0</v>
      </c>
      <c r="O1012" s="2">
        <v>0</v>
      </c>
      <c r="P1012" s="9">
        <f>B1012*$B$2</f>
        <v>0</v>
      </c>
      <c r="Q1012">
        <f t="shared" si="302"/>
        <v>-1000</v>
      </c>
      <c r="R1012">
        <f t="shared" si="303"/>
        <v>-1700</v>
      </c>
      <c r="S1012">
        <f t="shared" si="304"/>
        <v>255</v>
      </c>
      <c r="T1012">
        <f t="shared" si="305"/>
        <v>-284</v>
      </c>
      <c r="U1012">
        <f t="shared" si="306"/>
        <v>450</v>
      </c>
      <c r="V1012">
        <f t="shared" si="307"/>
        <v>0</v>
      </c>
      <c r="W1012">
        <f t="shared" si="308"/>
        <v>30</v>
      </c>
      <c r="X1012" s="10">
        <f t="shared" si="309"/>
        <v>0</v>
      </c>
      <c r="Y1012" s="4">
        <v>990</v>
      </c>
      <c r="Z1012" s="4">
        <v>0</v>
      </c>
      <c r="AA1012" s="4">
        <v>-2249</v>
      </c>
      <c r="AB1012" s="4">
        <v>284</v>
      </c>
      <c r="AC1012" s="4">
        <v>1</v>
      </c>
      <c r="AD1012" s="4">
        <v>0</v>
      </c>
      <c r="AE1012" s="4">
        <v>1</v>
      </c>
      <c r="AF1012" s="4">
        <v>2</v>
      </c>
      <c r="AG1012" s="4">
        <v>3</v>
      </c>
      <c r="AH1012" s="4">
        <v>284</v>
      </c>
      <c r="AI1012" s="4">
        <v>225</v>
      </c>
      <c r="AJ1012" s="4">
        <v>0</v>
      </c>
      <c r="AK1012" s="4">
        <v>15</v>
      </c>
      <c r="AL1012" s="4">
        <v>0</v>
      </c>
      <c r="AM1012" t="str">
        <f>IF(Y1012=A1012,"OK","NOT OK")</f>
        <v>OK</v>
      </c>
      <c r="AN1012" t="str">
        <f>IF(Z1012=B1012,"OK","NOT OK")</f>
        <v>OK</v>
      </c>
      <c r="AO1012" t="str">
        <f>IF(AA1012=C1012,"OK","NOT OK")</f>
        <v>OK</v>
      </c>
      <c r="AP1012" t="str">
        <f>IF(AB1012=D1012,"OK","NOT OK")</f>
        <v>OK</v>
      </c>
      <c r="AQ1012" t="str">
        <f t="shared" si="310"/>
        <v>OK</v>
      </c>
      <c r="AR1012" t="str">
        <f t="shared" si="311"/>
        <v>OK</v>
      </c>
      <c r="AS1012" t="str">
        <f t="shared" si="312"/>
        <v>OK</v>
      </c>
      <c r="AT1012" t="str">
        <f t="shared" si="313"/>
        <v>OK</v>
      </c>
      <c r="AU1012" t="str">
        <f t="shared" si="314"/>
        <v>OK</v>
      </c>
      <c r="AV1012" t="str">
        <f t="shared" si="315"/>
        <v>OK</v>
      </c>
      <c r="AW1012" t="str">
        <f t="shared" si="316"/>
        <v>OK</v>
      </c>
      <c r="AX1012" t="str">
        <f t="shared" si="317"/>
        <v>OK</v>
      </c>
      <c r="AY1012" t="str">
        <f t="shared" si="318"/>
        <v>NOT OK</v>
      </c>
      <c r="AZ1012" t="str">
        <f t="shared" si="319"/>
        <v>OK</v>
      </c>
    </row>
    <row r="1013" spans="1:52">
      <c r="A1013" s="2">
        <v>991</v>
      </c>
      <c r="B1013" s="2">
        <v>0</v>
      </c>
      <c r="C1013" s="2">
        <v>-2261</v>
      </c>
      <c r="D1013" s="2">
        <v>682</v>
      </c>
      <c r="E1013" s="2">
        <f t="shared" si="320"/>
        <v>139</v>
      </c>
      <c r="F1013" s="2">
        <f t="shared" si="301"/>
        <v>14.026236125126134</v>
      </c>
      <c r="G1013" s="2">
        <v>1</v>
      </c>
      <c r="H1013" s="2">
        <v>0</v>
      </c>
      <c r="I1013" s="2">
        <v>1</v>
      </c>
      <c r="J1013" s="2">
        <v>2</v>
      </c>
      <c r="K1013" s="2">
        <v>7</v>
      </c>
      <c r="L1013" s="2">
        <v>682</v>
      </c>
      <c r="M1013" s="2">
        <v>284</v>
      </c>
      <c r="N1013" s="2">
        <v>43</v>
      </c>
      <c r="O1013" s="2">
        <v>43</v>
      </c>
      <c r="P1013" s="9">
        <f>B1013*$B$2</f>
        <v>0</v>
      </c>
      <c r="Q1013">
        <f t="shared" si="302"/>
        <v>-1000</v>
      </c>
      <c r="R1013">
        <f t="shared" si="303"/>
        <v>-1700</v>
      </c>
      <c r="S1013">
        <f t="shared" si="304"/>
        <v>595</v>
      </c>
      <c r="T1013">
        <f t="shared" si="305"/>
        <v>-682</v>
      </c>
      <c r="U1013">
        <f t="shared" si="306"/>
        <v>568</v>
      </c>
      <c r="V1013">
        <f t="shared" si="307"/>
        <v>-86</v>
      </c>
      <c r="W1013">
        <f t="shared" si="308"/>
        <v>44</v>
      </c>
      <c r="X1013" s="10">
        <f t="shared" si="309"/>
        <v>0</v>
      </c>
      <c r="Y1013" s="4">
        <v>991</v>
      </c>
      <c r="Z1013" s="4">
        <v>0</v>
      </c>
      <c r="AA1013" s="4">
        <v>-2261</v>
      </c>
      <c r="AB1013" s="4">
        <v>682</v>
      </c>
      <c r="AC1013" s="4">
        <v>1</v>
      </c>
      <c r="AD1013" s="4">
        <v>0</v>
      </c>
      <c r="AE1013" s="4">
        <v>1</v>
      </c>
      <c r="AF1013" s="4">
        <v>2</v>
      </c>
      <c r="AG1013" s="4">
        <v>7</v>
      </c>
      <c r="AH1013" s="4">
        <v>682</v>
      </c>
      <c r="AI1013" s="4">
        <v>284</v>
      </c>
      <c r="AJ1013" s="4">
        <v>43</v>
      </c>
      <c r="AK1013" s="4">
        <v>22</v>
      </c>
      <c r="AL1013" s="4">
        <v>0</v>
      </c>
      <c r="AM1013" t="str">
        <f>IF(Y1013=A1013,"OK","NOT OK")</f>
        <v>OK</v>
      </c>
      <c r="AN1013" t="str">
        <f>IF(Z1013=B1013,"OK","NOT OK")</f>
        <v>OK</v>
      </c>
      <c r="AO1013" t="str">
        <f>IF(AA1013=C1013,"OK","NOT OK")</f>
        <v>OK</v>
      </c>
      <c r="AP1013" t="str">
        <f>IF(AB1013=D1013,"OK","NOT OK")</f>
        <v>OK</v>
      </c>
      <c r="AQ1013" t="str">
        <f t="shared" si="310"/>
        <v>OK</v>
      </c>
      <c r="AR1013" t="str">
        <f t="shared" si="311"/>
        <v>OK</v>
      </c>
      <c r="AS1013" t="str">
        <f t="shared" si="312"/>
        <v>OK</v>
      </c>
      <c r="AT1013" t="str">
        <f t="shared" si="313"/>
        <v>OK</v>
      </c>
      <c r="AU1013" t="str">
        <f t="shared" si="314"/>
        <v>OK</v>
      </c>
      <c r="AV1013" t="str">
        <f t="shared" si="315"/>
        <v>OK</v>
      </c>
      <c r="AW1013" t="str">
        <f t="shared" si="316"/>
        <v>OK</v>
      </c>
      <c r="AX1013" t="str">
        <f t="shared" si="317"/>
        <v>OK</v>
      </c>
      <c r="AY1013" t="str">
        <f t="shared" si="318"/>
        <v>NOT OK</v>
      </c>
      <c r="AZ1013" t="str">
        <f t="shared" si="319"/>
        <v>OK</v>
      </c>
    </row>
    <row r="1014" spans="1:52">
      <c r="A1014" s="2">
        <v>992</v>
      </c>
      <c r="B1014" s="2">
        <v>0</v>
      </c>
      <c r="C1014" s="2">
        <v>-2324</v>
      </c>
      <c r="D1014" s="2">
        <v>504</v>
      </c>
      <c r="E1014" s="2">
        <f t="shared" si="320"/>
        <v>139</v>
      </c>
      <c r="F1014" s="2">
        <f t="shared" si="301"/>
        <v>14.012096774193546</v>
      </c>
      <c r="G1014" s="2">
        <v>1</v>
      </c>
      <c r="H1014" s="2">
        <v>0</v>
      </c>
      <c r="I1014" s="2">
        <v>1</v>
      </c>
      <c r="J1014" s="2">
        <v>2</v>
      </c>
      <c r="K1014" s="2">
        <v>2</v>
      </c>
      <c r="L1014" s="2">
        <v>504</v>
      </c>
      <c r="M1014" s="2">
        <v>344</v>
      </c>
      <c r="N1014" s="2">
        <v>14</v>
      </c>
      <c r="O1014" s="2">
        <v>14</v>
      </c>
      <c r="P1014" s="9">
        <f>B1014*$B$2</f>
        <v>0</v>
      </c>
      <c r="Q1014">
        <f t="shared" si="302"/>
        <v>-1000</v>
      </c>
      <c r="R1014">
        <f t="shared" si="303"/>
        <v>-1700</v>
      </c>
      <c r="S1014">
        <f t="shared" si="304"/>
        <v>170</v>
      </c>
      <c r="T1014">
        <f t="shared" si="305"/>
        <v>-504</v>
      </c>
      <c r="U1014">
        <f t="shared" si="306"/>
        <v>688</v>
      </c>
      <c r="V1014">
        <f t="shared" si="307"/>
        <v>-28</v>
      </c>
      <c r="W1014">
        <f t="shared" si="308"/>
        <v>50</v>
      </c>
      <c r="X1014" s="10">
        <f t="shared" si="309"/>
        <v>0</v>
      </c>
      <c r="Y1014" s="4">
        <v>992</v>
      </c>
      <c r="Z1014" s="4">
        <v>0</v>
      </c>
      <c r="AA1014" s="4">
        <v>-2324</v>
      </c>
      <c r="AB1014" s="4">
        <v>504</v>
      </c>
      <c r="AC1014" s="4">
        <v>1</v>
      </c>
      <c r="AD1014" s="4">
        <v>0</v>
      </c>
      <c r="AE1014" s="4">
        <v>1</v>
      </c>
      <c r="AF1014" s="4">
        <v>2</v>
      </c>
      <c r="AG1014" s="4">
        <v>2</v>
      </c>
      <c r="AH1014" s="4">
        <v>504</v>
      </c>
      <c r="AI1014" s="4">
        <v>344</v>
      </c>
      <c r="AJ1014" s="4">
        <v>14</v>
      </c>
      <c r="AK1014" s="4">
        <v>25</v>
      </c>
      <c r="AL1014" s="4">
        <v>0</v>
      </c>
      <c r="AM1014" t="str">
        <f>IF(Y1014=A1014,"OK","NOT OK")</f>
        <v>OK</v>
      </c>
      <c r="AN1014" t="str">
        <f>IF(Z1014=B1014,"OK","NOT OK")</f>
        <v>OK</v>
      </c>
      <c r="AO1014" t="str">
        <f>IF(AA1014=C1014,"OK","NOT OK")</f>
        <v>OK</v>
      </c>
      <c r="AP1014" t="str">
        <f>IF(AB1014=D1014,"OK","NOT OK")</f>
        <v>OK</v>
      </c>
      <c r="AQ1014" t="str">
        <f t="shared" si="310"/>
        <v>OK</v>
      </c>
      <c r="AR1014" t="str">
        <f t="shared" si="311"/>
        <v>OK</v>
      </c>
      <c r="AS1014" t="str">
        <f t="shared" si="312"/>
        <v>OK</v>
      </c>
      <c r="AT1014" t="str">
        <f t="shared" si="313"/>
        <v>OK</v>
      </c>
      <c r="AU1014" t="str">
        <f t="shared" si="314"/>
        <v>OK</v>
      </c>
      <c r="AV1014" t="str">
        <f t="shared" si="315"/>
        <v>OK</v>
      </c>
      <c r="AW1014" t="str">
        <f t="shared" si="316"/>
        <v>OK</v>
      </c>
      <c r="AX1014" t="str">
        <f t="shared" si="317"/>
        <v>OK</v>
      </c>
      <c r="AY1014" t="str">
        <f t="shared" si="318"/>
        <v>NOT OK</v>
      </c>
      <c r="AZ1014" t="str">
        <f t="shared" si="319"/>
        <v>OK</v>
      </c>
    </row>
    <row r="1015" spans="1:52">
      <c r="A1015" s="2">
        <v>993</v>
      </c>
      <c r="B1015" s="2">
        <v>0</v>
      </c>
      <c r="C1015" s="2">
        <v>-1981</v>
      </c>
      <c r="D1015" s="2">
        <v>637</v>
      </c>
      <c r="E1015" s="2">
        <f t="shared" si="320"/>
        <v>139</v>
      </c>
      <c r="F1015" s="2">
        <f t="shared" si="301"/>
        <v>13.997985901309166</v>
      </c>
      <c r="G1015" s="2">
        <v>1</v>
      </c>
      <c r="H1015" s="2">
        <v>0</v>
      </c>
      <c r="I1015" s="2">
        <v>1</v>
      </c>
      <c r="J1015" s="2">
        <v>2</v>
      </c>
      <c r="K1015" s="2">
        <v>6</v>
      </c>
      <c r="L1015" s="2">
        <v>637</v>
      </c>
      <c r="M1015" s="2">
        <v>418</v>
      </c>
      <c r="N1015" s="2">
        <v>29</v>
      </c>
      <c r="O1015" s="2">
        <v>29</v>
      </c>
      <c r="P1015" s="9">
        <f>B1015*$B$2</f>
        <v>0</v>
      </c>
      <c r="Q1015">
        <f t="shared" si="302"/>
        <v>-1000</v>
      </c>
      <c r="R1015">
        <f t="shared" si="303"/>
        <v>-1700</v>
      </c>
      <c r="S1015">
        <f t="shared" si="304"/>
        <v>510</v>
      </c>
      <c r="T1015">
        <f t="shared" si="305"/>
        <v>-637</v>
      </c>
      <c r="U1015">
        <f t="shared" si="306"/>
        <v>836</v>
      </c>
      <c r="V1015">
        <f t="shared" si="307"/>
        <v>-58</v>
      </c>
      <c r="W1015">
        <f t="shared" si="308"/>
        <v>68</v>
      </c>
      <c r="X1015" s="10">
        <f t="shared" si="309"/>
        <v>0</v>
      </c>
      <c r="Y1015" s="4">
        <v>993</v>
      </c>
      <c r="Z1015" s="4">
        <v>0</v>
      </c>
      <c r="AA1015" s="4">
        <v>-1981</v>
      </c>
      <c r="AB1015" s="4">
        <v>637</v>
      </c>
      <c r="AC1015" s="4">
        <v>1</v>
      </c>
      <c r="AD1015" s="4">
        <v>0</v>
      </c>
      <c r="AE1015" s="4">
        <v>1</v>
      </c>
      <c r="AF1015" s="4">
        <v>2</v>
      </c>
      <c r="AG1015" s="4">
        <v>6</v>
      </c>
      <c r="AH1015" s="4">
        <v>637</v>
      </c>
      <c r="AI1015" s="4">
        <v>418</v>
      </c>
      <c r="AJ1015" s="4">
        <v>29</v>
      </c>
      <c r="AK1015" s="4">
        <v>34</v>
      </c>
      <c r="AL1015" s="4">
        <v>0</v>
      </c>
      <c r="AM1015" t="str">
        <f>IF(Y1015=A1015,"OK","NOT OK")</f>
        <v>OK</v>
      </c>
      <c r="AN1015" t="str">
        <f>IF(Z1015=B1015,"OK","NOT OK")</f>
        <v>OK</v>
      </c>
      <c r="AO1015" t="str">
        <f>IF(AA1015=C1015,"OK","NOT OK")</f>
        <v>OK</v>
      </c>
      <c r="AP1015" t="str">
        <f>IF(AB1015=D1015,"OK","NOT OK")</f>
        <v>OK</v>
      </c>
      <c r="AQ1015" t="str">
        <f t="shared" si="310"/>
        <v>OK</v>
      </c>
      <c r="AR1015" t="str">
        <f t="shared" si="311"/>
        <v>OK</v>
      </c>
      <c r="AS1015" t="str">
        <f t="shared" si="312"/>
        <v>OK</v>
      </c>
      <c r="AT1015" t="str">
        <f t="shared" si="313"/>
        <v>OK</v>
      </c>
      <c r="AU1015" t="str">
        <f t="shared" si="314"/>
        <v>OK</v>
      </c>
      <c r="AV1015" t="str">
        <f t="shared" si="315"/>
        <v>OK</v>
      </c>
      <c r="AW1015" t="str">
        <f t="shared" si="316"/>
        <v>OK</v>
      </c>
      <c r="AX1015" t="str">
        <f t="shared" si="317"/>
        <v>OK</v>
      </c>
      <c r="AY1015" t="str">
        <f t="shared" si="318"/>
        <v>NOT OK</v>
      </c>
      <c r="AZ1015" t="str">
        <f t="shared" si="319"/>
        <v>OK</v>
      </c>
    </row>
    <row r="1016" spans="1:52">
      <c r="A1016" s="2">
        <v>994</v>
      </c>
      <c r="B1016" s="2">
        <v>1</v>
      </c>
      <c r="C1016" s="2">
        <v>3389</v>
      </c>
      <c r="D1016" s="2">
        <v>1553</v>
      </c>
      <c r="E1016" s="2">
        <f t="shared" si="320"/>
        <v>140</v>
      </c>
      <c r="F1016" s="2">
        <f t="shared" si="301"/>
        <v>14.084507042253522</v>
      </c>
      <c r="G1016" s="2">
        <v>1</v>
      </c>
      <c r="H1016" s="2">
        <v>1</v>
      </c>
      <c r="I1016" s="2">
        <v>0</v>
      </c>
      <c r="J1016" s="2">
        <v>0</v>
      </c>
      <c r="K1016" s="2">
        <v>6</v>
      </c>
      <c r="L1016" s="2">
        <v>1553</v>
      </c>
      <c r="M1016" s="2">
        <v>910</v>
      </c>
      <c r="N1016" s="2">
        <v>11</v>
      </c>
      <c r="O1016" s="2">
        <v>11</v>
      </c>
      <c r="P1016" s="9">
        <f>B1016*$B$2</f>
        <v>2500</v>
      </c>
      <c r="Q1016">
        <f t="shared" si="302"/>
        <v>0</v>
      </c>
      <c r="R1016">
        <f t="shared" si="303"/>
        <v>0</v>
      </c>
      <c r="S1016">
        <f t="shared" si="304"/>
        <v>510</v>
      </c>
      <c r="T1016">
        <f t="shared" si="305"/>
        <v>-1553</v>
      </c>
      <c r="U1016">
        <f t="shared" si="306"/>
        <v>1820</v>
      </c>
      <c r="V1016">
        <f t="shared" si="307"/>
        <v>-22</v>
      </c>
      <c r="W1016">
        <f t="shared" si="308"/>
        <v>134</v>
      </c>
      <c r="X1016" s="10">
        <f t="shared" si="309"/>
        <v>0</v>
      </c>
      <c r="Y1016" s="4">
        <v>994</v>
      </c>
      <c r="Z1016" s="4">
        <v>1</v>
      </c>
      <c r="AA1016" s="4">
        <v>3389</v>
      </c>
      <c r="AB1016" s="4">
        <v>1553</v>
      </c>
      <c r="AC1016" s="4">
        <v>1</v>
      </c>
      <c r="AD1016" s="4">
        <v>1</v>
      </c>
      <c r="AE1016" s="4">
        <v>0</v>
      </c>
      <c r="AF1016" s="4">
        <v>0</v>
      </c>
      <c r="AG1016" s="4">
        <v>6</v>
      </c>
      <c r="AH1016" s="4">
        <v>1553</v>
      </c>
      <c r="AI1016" s="4">
        <v>910</v>
      </c>
      <c r="AJ1016" s="4">
        <v>11</v>
      </c>
      <c r="AK1016" s="4">
        <v>67</v>
      </c>
      <c r="AL1016" s="4">
        <v>0</v>
      </c>
      <c r="AM1016" t="str">
        <f>IF(Y1016=A1016,"OK","NOT OK")</f>
        <v>OK</v>
      </c>
      <c r="AN1016" t="str">
        <f>IF(Z1016=B1016,"OK","NOT OK")</f>
        <v>OK</v>
      </c>
      <c r="AO1016" t="str">
        <f>IF(AA1016=C1016,"OK","NOT OK")</f>
        <v>OK</v>
      </c>
      <c r="AP1016" t="str">
        <f>IF(AB1016=D1016,"OK","NOT OK")</f>
        <v>OK</v>
      </c>
      <c r="AQ1016" t="str">
        <f t="shared" si="310"/>
        <v>OK</v>
      </c>
      <c r="AR1016" t="str">
        <f t="shared" si="311"/>
        <v>OK</v>
      </c>
      <c r="AS1016" t="str">
        <f t="shared" si="312"/>
        <v>OK</v>
      </c>
      <c r="AT1016" t="str">
        <f t="shared" si="313"/>
        <v>OK</v>
      </c>
      <c r="AU1016" t="str">
        <f t="shared" si="314"/>
        <v>OK</v>
      </c>
      <c r="AV1016" t="str">
        <f t="shared" si="315"/>
        <v>OK</v>
      </c>
      <c r="AW1016" t="str">
        <f t="shared" si="316"/>
        <v>OK</v>
      </c>
      <c r="AX1016" t="str">
        <f t="shared" si="317"/>
        <v>OK</v>
      </c>
      <c r="AY1016" t="str">
        <f t="shared" si="318"/>
        <v>NOT OK</v>
      </c>
      <c r="AZ1016" t="str">
        <f t="shared" si="319"/>
        <v>NOT OK</v>
      </c>
    </row>
    <row r="1017" spans="1:52">
      <c r="A1017" s="2">
        <v>995</v>
      </c>
      <c r="B1017" s="2">
        <v>0</v>
      </c>
      <c r="C1017" s="2">
        <v>-2390</v>
      </c>
      <c r="D1017" s="2">
        <v>762</v>
      </c>
      <c r="E1017" s="2">
        <f t="shared" si="320"/>
        <v>140</v>
      </c>
      <c r="F1017" s="2">
        <f t="shared" si="301"/>
        <v>14.07035175879397</v>
      </c>
      <c r="G1017" s="2">
        <v>1</v>
      </c>
      <c r="H1017" s="2">
        <v>0</v>
      </c>
      <c r="I1017" s="2">
        <v>1</v>
      </c>
      <c r="J1017" s="2">
        <v>2</v>
      </c>
      <c r="K1017" s="2">
        <v>4</v>
      </c>
      <c r="L1017" s="2">
        <v>762</v>
      </c>
      <c r="M1017" s="2">
        <v>336</v>
      </c>
      <c r="N1017" s="2">
        <v>2</v>
      </c>
      <c r="O1017" s="2">
        <v>2</v>
      </c>
      <c r="P1017" s="9">
        <f>B1017*$B$2</f>
        <v>0</v>
      </c>
      <c r="Q1017">
        <f t="shared" si="302"/>
        <v>-1000</v>
      </c>
      <c r="R1017">
        <f t="shared" si="303"/>
        <v>-1700</v>
      </c>
      <c r="S1017">
        <f t="shared" si="304"/>
        <v>340</v>
      </c>
      <c r="T1017">
        <f t="shared" si="305"/>
        <v>-762</v>
      </c>
      <c r="U1017">
        <f t="shared" si="306"/>
        <v>672</v>
      </c>
      <c r="V1017">
        <f t="shared" si="307"/>
        <v>-4</v>
      </c>
      <c r="W1017">
        <f t="shared" si="308"/>
        <v>64</v>
      </c>
      <c r="X1017" s="10">
        <f t="shared" si="309"/>
        <v>0</v>
      </c>
      <c r="Y1017" s="4">
        <v>995</v>
      </c>
      <c r="Z1017" s="4">
        <v>0</v>
      </c>
      <c r="AA1017" s="4">
        <v>-2390</v>
      </c>
      <c r="AB1017" s="4">
        <v>762</v>
      </c>
      <c r="AC1017" s="4">
        <v>1</v>
      </c>
      <c r="AD1017" s="4">
        <v>0</v>
      </c>
      <c r="AE1017" s="4">
        <v>1</v>
      </c>
      <c r="AF1017" s="4">
        <v>2</v>
      </c>
      <c r="AG1017" s="4">
        <v>4</v>
      </c>
      <c r="AH1017" s="4">
        <v>762</v>
      </c>
      <c r="AI1017" s="4">
        <v>336</v>
      </c>
      <c r="AJ1017" s="4">
        <v>2</v>
      </c>
      <c r="AK1017" s="4">
        <v>32</v>
      </c>
      <c r="AL1017" s="4">
        <v>0</v>
      </c>
      <c r="AM1017" t="str">
        <f>IF(Y1017=A1017,"OK","NOT OK")</f>
        <v>OK</v>
      </c>
      <c r="AN1017" t="str">
        <f>IF(Z1017=B1017,"OK","NOT OK")</f>
        <v>OK</v>
      </c>
      <c r="AO1017" t="str">
        <f>IF(AA1017=C1017,"OK","NOT OK")</f>
        <v>OK</v>
      </c>
      <c r="AP1017" t="str">
        <f>IF(AB1017=D1017,"OK","NOT OK")</f>
        <v>OK</v>
      </c>
      <c r="AQ1017" t="str">
        <f t="shared" si="310"/>
        <v>OK</v>
      </c>
      <c r="AR1017" t="str">
        <f t="shared" si="311"/>
        <v>OK</v>
      </c>
      <c r="AS1017" t="str">
        <f t="shared" si="312"/>
        <v>OK</v>
      </c>
      <c r="AT1017" t="str">
        <f t="shared" si="313"/>
        <v>OK</v>
      </c>
      <c r="AU1017" t="str">
        <f t="shared" si="314"/>
        <v>OK</v>
      </c>
      <c r="AV1017" t="str">
        <f t="shared" si="315"/>
        <v>OK</v>
      </c>
      <c r="AW1017" t="str">
        <f t="shared" si="316"/>
        <v>OK</v>
      </c>
      <c r="AX1017" t="str">
        <f t="shared" si="317"/>
        <v>OK</v>
      </c>
      <c r="AY1017" t="str">
        <f t="shared" si="318"/>
        <v>NOT OK</v>
      </c>
      <c r="AZ1017" t="str">
        <f t="shared" si="319"/>
        <v>OK</v>
      </c>
    </row>
    <row r="1018" spans="1:52">
      <c r="A1018" s="2">
        <v>996</v>
      </c>
      <c r="B1018" s="2">
        <v>1</v>
      </c>
      <c r="C1018" s="2">
        <v>3560</v>
      </c>
      <c r="D1018" s="2">
        <v>1284</v>
      </c>
      <c r="E1018" s="2">
        <f t="shared" si="320"/>
        <v>141</v>
      </c>
      <c r="F1018" s="2">
        <f t="shared" si="301"/>
        <v>14.156626506024098</v>
      </c>
      <c r="G1018" s="2">
        <v>1</v>
      </c>
      <c r="H1018" s="2">
        <v>1</v>
      </c>
      <c r="I1018" s="2">
        <v>0</v>
      </c>
      <c r="J1018" s="2">
        <v>0</v>
      </c>
      <c r="K1018" s="2">
        <v>6</v>
      </c>
      <c r="L1018" s="2">
        <v>1284</v>
      </c>
      <c r="M1018" s="2">
        <v>848</v>
      </c>
      <c r="N1018" s="2">
        <v>0</v>
      </c>
      <c r="O1018" s="2">
        <v>0</v>
      </c>
      <c r="P1018" s="9">
        <f>B1018*$B$2</f>
        <v>2500</v>
      </c>
      <c r="Q1018">
        <f t="shared" si="302"/>
        <v>0</v>
      </c>
      <c r="R1018">
        <f t="shared" si="303"/>
        <v>0</v>
      </c>
      <c r="S1018">
        <f t="shared" si="304"/>
        <v>510</v>
      </c>
      <c r="T1018">
        <f t="shared" si="305"/>
        <v>-1284</v>
      </c>
      <c r="U1018">
        <f t="shared" si="306"/>
        <v>1696</v>
      </c>
      <c r="V1018">
        <f t="shared" si="307"/>
        <v>0</v>
      </c>
      <c r="W1018">
        <f t="shared" si="308"/>
        <v>138</v>
      </c>
      <c r="X1018" s="10">
        <f t="shared" si="309"/>
        <v>0</v>
      </c>
      <c r="Y1018" s="4">
        <v>996</v>
      </c>
      <c r="Z1018" s="4">
        <v>1</v>
      </c>
      <c r="AA1018" s="4">
        <v>3560</v>
      </c>
      <c r="AB1018" s="4">
        <v>1284</v>
      </c>
      <c r="AC1018" s="4">
        <v>1</v>
      </c>
      <c r="AD1018" s="4">
        <v>1</v>
      </c>
      <c r="AE1018" s="4">
        <v>0</v>
      </c>
      <c r="AF1018" s="4">
        <v>0</v>
      </c>
      <c r="AG1018" s="4">
        <v>6</v>
      </c>
      <c r="AH1018" s="4">
        <v>1284</v>
      </c>
      <c r="AI1018" s="4">
        <v>848</v>
      </c>
      <c r="AJ1018" s="4">
        <v>0</v>
      </c>
      <c r="AK1018" s="4">
        <v>69</v>
      </c>
      <c r="AL1018" s="4">
        <v>0</v>
      </c>
      <c r="AM1018" t="str">
        <f>IF(Y1018=A1018,"OK","NOT OK")</f>
        <v>OK</v>
      </c>
      <c r="AN1018" t="str">
        <f>IF(Z1018=B1018,"OK","NOT OK")</f>
        <v>OK</v>
      </c>
      <c r="AO1018" t="str">
        <f>IF(AA1018=C1018,"OK","NOT OK")</f>
        <v>OK</v>
      </c>
      <c r="AP1018" t="str">
        <f>IF(AB1018=D1018,"OK","NOT OK")</f>
        <v>OK</v>
      </c>
      <c r="AQ1018" t="str">
        <f t="shared" si="310"/>
        <v>OK</v>
      </c>
      <c r="AR1018" t="str">
        <f t="shared" si="311"/>
        <v>OK</v>
      </c>
      <c r="AS1018" t="str">
        <f t="shared" si="312"/>
        <v>OK</v>
      </c>
      <c r="AT1018" t="str">
        <f t="shared" si="313"/>
        <v>OK</v>
      </c>
      <c r="AU1018" t="str">
        <f t="shared" si="314"/>
        <v>OK</v>
      </c>
      <c r="AV1018" t="str">
        <f t="shared" si="315"/>
        <v>OK</v>
      </c>
      <c r="AW1018" t="str">
        <f t="shared" si="316"/>
        <v>OK</v>
      </c>
      <c r="AX1018" t="str">
        <f t="shared" si="317"/>
        <v>OK</v>
      </c>
      <c r="AY1018" t="str">
        <f t="shared" si="318"/>
        <v>NOT OK</v>
      </c>
      <c r="AZ1018" t="str">
        <f t="shared" si="319"/>
        <v>NOT OK</v>
      </c>
    </row>
    <row r="1019" spans="1:52">
      <c r="A1019" s="2">
        <v>997</v>
      </c>
      <c r="B1019" s="2">
        <v>0</v>
      </c>
      <c r="C1019" s="2">
        <v>-2418</v>
      </c>
      <c r="D1019" s="2">
        <v>2314</v>
      </c>
      <c r="E1019" s="2">
        <f t="shared" si="320"/>
        <v>141</v>
      </c>
      <c r="F1019" s="2">
        <f t="shared" si="301"/>
        <v>14.142427281845539</v>
      </c>
      <c r="G1019" s="2">
        <v>1</v>
      </c>
      <c r="H1019" s="2">
        <v>0</v>
      </c>
      <c r="I1019" s="2">
        <v>1</v>
      </c>
      <c r="J1019" s="2">
        <v>2</v>
      </c>
      <c r="K1019" s="2">
        <v>8</v>
      </c>
      <c r="L1019" s="2">
        <v>2314</v>
      </c>
      <c r="M1019" s="2">
        <v>878</v>
      </c>
      <c r="N1019" s="2">
        <v>9</v>
      </c>
      <c r="O1019" s="2">
        <v>9</v>
      </c>
      <c r="P1019" s="9">
        <f>B1019*$B$2</f>
        <v>0</v>
      </c>
      <c r="Q1019">
        <f t="shared" si="302"/>
        <v>-1000</v>
      </c>
      <c r="R1019">
        <f t="shared" si="303"/>
        <v>-1700</v>
      </c>
      <c r="S1019">
        <f t="shared" si="304"/>
        <v>680</v>
      </c>
      <c r="T1019">
        <f t="shared" si="305"/>
        <v>-2314</v>
      </c>
      <c r="U1019">
        <f t="shared" si="306"/>
        <v>1756</v>
      </c>
      <c r="V1019">
        <f t="shared" si="307"/>
        <v>-18</v>
      </c>
      <c r="W1019">
        <f t="shared" si="308"/>
        <v>178</v>
      </c>
      <c r="X1019" s="10">
        <f t="shared" si="309"/>
        <v>0</v>
      </c>
      <c r="Y1019" s="4">
        <v>997</v>
      </c>
      <c r="Z1019" s="4">
        <v>0</v>
      </c>
      <c r="AA1019" s="4">
        <v>-2418</v>
      </c>
      <c r="AB1019" s="4">
        <v>2314</v>
      </c>
      <c r="AC1019" s="4">
        <v>1</v>
      </c>
      <c r="AD1019" s="4">
        <v>0</v>
      </c>
      <c r="AE1019" s="4">
        <v>1</v>
      </c>
      <c r="AF1019" s="4">
        <v>2</v>
      </c>
      <c r="AG1019" s="4">
        <v>8</v>
      </c>
      <c r="AH1019" s="4">
        <v>2314</v>
      </c>
      <c r="AI1019" s="4">
        <v>878</v>
      </c>
      <c r="AJ1019" s="4">
        <v>9</v>
      </c>
      <c r="AK1019" s="4">
        <v>89</v>
      </c>
      <c r="AL1019" s="4">
        <v>0</v>
      </c>
      <c r="AM1019" t="str">
        <f>IF(Y1019=A1019,"OK","NOT OK")</f>
        <v>OK</v>
      </c>
      <c r="AN1019" t="str">
        <f>IF(Z1019=B1019,"OK","NOT OK")</f>
        <v>OK</v>
      </c>
      <c r="AO1019" t="str">
        <f>IF(AA1019=C1019,"OK","NOT OK")</f>
        <v>OK</v>
      </c>
      <c r="AP1019" t="str">
        <f>IF(AB1019=D1019,"OK","NOT OK")</f>
        <v>OK</v>
      </c>
      <c r="AQ1019" t="str">
        <f t="shared" si="310"/>
        <v>OK</v>
      </c>
      <c r="AR1019" t="str">
        <f t="shared" si="311"/>
        <v>OK</v>
      </c>
      <c r="AS1019" t="str">
        <f t="shared" si="312"/>
        <v>OK</v>
      </c>
      <c r="AT1019" t="str">
        <f t="shared" si="313"/>
        <v>OK</v>
      </c>
      <c r="AU1019" t="str">
        <f t="shared" si="314"/>
        <v>OK</v>
      </c>
      <c r="AV1019" t="str">
        <f t="shared" si="315"/>
        <v>OK</v>
      </c>
      <c r="AW1019" t="str">
        <f t="shared" si="316"/>
        <v>OK</v>
      </c>
      <c r="AX1019" t="str">
        <f t="shared" si="317"/>
        <v>OK</v>
      </c>
      <c r="AY1019" t="str">
        <f t="shared" si="318"/>
        <v>NOT OK</v>
      </c>
      <c r="AZ1019" t="str">
        <f t="shared" si="319"/>
        <v>OK</v>
      </c>
    </row>
    <row r="1020" spans="1:52">
      <c r="A1020" s="2">
        <v>998</v>
      </c>
      <c r="B1020" s="2">
        <v>0</v>
      </c>
      <c r="C1020" s="2">
        <v>-1414</v>
      </c>
      <c r="D1020" s="2">
        <v>3000</v>
      </c>
      <c r="E1020" s="2">
        <f t="shared" si="320"/>
        <v>141</v>
      </c>
      <c r="F1020" s="2">
        <f t="shared" si="301"/>
        <v>14.128256513026052</v>
      </c>
      <c r="G1020" s="2">
        <v>1</v>
      </c>
      <c r="H1020" s="2">
        <v>0</v>
      </c>
      <c r="I1020" s="2">
        <v>0</v>
      </c>
      <c r="J1020" s="2">
        <v>0</v>
      </c>
      <c r="K1020" s="2">
        <v>2</v>
      </c>
      <c r="L1020" s="2">
        <v>3000</v>
      </c>
      <c r="M1020" s="2">
        <v>536</v>
      </c>
      <c r="N1020" s="2">
        <v>47</v>
      </c>
      <c r="O1020" s="2">
        <v>47</v>
      </c>
      <c r="P1020" s="9">
        <f>B1020*$B$2</f>
        <v>0</v>
      </c>
      <c r="Q1020">
        <f t="shared" si="302"/>
        <v>0</v>
      </c>
      <c r="R1020">
        <f t="shared" si="303"/>
        <v>0</v>
      </c>
      <c r="S1020">
        <f t="shared" si="304"/>
        <v>170</v>
      </c>
      <c r="T1020">
        <f t="shared" si="305"/>
        <v>-3000</v>
      </c>
      <c r="U1020">
        <f t="shared" si="306"/>
        <v>1072</v>
      </c>
      <c r="V1020">
        <f t="shared" si="307"/>
        <v>-94</v>
      </c>
      <c r="W1020">
        <f t="shared" si="308"/>
        <v>438</v>
      </c>
      <c r="X1020" s="10">
        <f t="shared" si="309"/>
        <v>0</v>
      </c>
      <c r="Y1020" s="4">
        <v>998</v>
      </c>
      <c r="Z1020" s="4">
        <v>0</v>
      </c>
      <c r="AA1020" s="4">
        <v>-1414</v>
      </c>
      <c r="AB1020" s="4">
        <v>3000</v>
      </c>
      <c r="AC1020" s="4">
        <v>1</v>
      </c>
      <c r="AD1020" s="4">
        <v>0</v>
      </c>
      <c r="AE1020" s="4">
        <v>0</v>
      </c>
      <c r="AF1020" s="4">
        <v>0</v>
      </c>
      <c r="AG1020" s="4">
        <v>2</v>
      </c>
      <c r="AH1020" s="4">
        <v>3000</v>
      </c>
      <c r="AI1020" s="4">
        <v>536</v>
      </c>
      <c r="AJ1020" s="4">
        <v>47</v>
      </c>
      <c r="AK1020" s="4">
        <v>219</v>
      </c>
      <c r="AL1020" s="4">
        <v>0</v>
      </c>
      <c r="AM1020" t="str">
        <f>IF(Y1020=A1020,"OK","NOT OK")</f>
        <v>OK</v>
      </c>
      <c r="AN1020" t="str">
        <f>IF(Z1020=B1020,"OK","NOT OK")</f>
        <v>OK</v>
      </c>
      <c r="AO1020" t="str">
        <f>IF(AA1020=C1020,"OK","NOT OK")</f>
        <v>OK</v>
      </c>
      <c r="AP1020" t="str">
        <f>IF(AB1020=D1020,"OK","NOT OK")</f>
        <v>OK</v>
      </c>
      <c r="AQ1020" t="str">
        <f t="shared" si="310"/>
        <v>OK</v>
      </c>
      <c r="AR1020" t="str">
        <f t="shared" si="311"/>
        <v>OK</v>
      </c>
      <c r="AS1020" t="str">
        <f t="shared" si="312"/>
        <v>OK</v>
      </c>
      <c r="AT1020" t="str">
        <f t="shared" si="313"/>
        <v>OK</v>
      </c>
      <c r="AU1020" t="str">
        <f t="shared" si="314"/>
        <v>OK</v>
      </c>
      <c r="AV1020" t="str">
        <f t="shared" si="315"/>
        <v>OK</v>
      </c>
      <c r="AW1020" t="str">
        <f t="shared" si="316"/>
        <v>OK</v>
      </c>
      <c r="AX1020" t="str">
        <f t="shared" si="317"/>
        <v>OK</v>
      </c>
      <c r="AY1020" t="str">
        <f t="shared" si="318"/>
        <v>NOT OK</v>
      </c>
      <c r="AZ1020" t="str">
        <f t="shared" si="319"/>
        <v>OK</v>
      </c>
    </row>
    <row r="1021" spans="1:52">
      <c r="A1021" s="2">
        <v>999</v>
      </c>
      <c r="B1021" s="2">
        <v>0</v>
      </c>
      <c r="C1021" s="2">
        <v>-2213</v>
      </c>
      <c r="D1021" s="2">
        <v>1029</v>
      </c>
      <c r="E1021" s="2">
        <f t="shared" si="320"/>
        <v>141</v>
      </c>
      <c r="F1021" s="2">
        <f t="shared" si="301"/>
        <v>14.114114114114114</v>
      </c>
      <c r="G1021" s="2">
        <v>1</v>
      </c>
      <c r="H1021" s="2">
        <v>0</v>
      </c>
      <c r="I1021" s="2">
        <v>1</v>
      </c>
      <c r="J1021" s="2">
        <v>2</v>
      </c>
      <c r="K1021" s="2">
        <v>4</v>
      </c>
      <c r="L1021" s="2">
        <v>1029</v>
      </c>
      <c r="M1021" s="2">
        <v>566</v>
      </c>
      <c r="N1021" s="2">
        <v>23</v>
      </c>
      <c r="O1021" s="2">
        <v>23</v>
      </c>
      <c r="P1021" s="9">
        <f>B1021*$B$2</f>
        <v>0</v>
      </c>
      <c r="Q1021">
        <f t="shared" si="302"/>
        <v>-1000</v>
      </c>
      <c r="R1021">
        <f t="shared" si="303"/>
        <v>-1700</v>
      </c>
      <c r="S1021">
        <f t="shared" si="304"/>
        <v>340</v>
      </c>
      <c r="T1021">
        <f t="shared" si="305"/>
        <v>-1029</v>
      </c>
      <c r="U1021">
        <f t="shared" si="306"/>
        <v>1132</v>
      </c>
      <c r="V1021">
        <f t="shared" si="307"/>
        <v>-46</v>
      </c>
      <c r="W1021">
        <f t="shared" si="308"/>
        <v>90</v>
      </c>
      <c r="X1021" s="10">
        <f t="shared" si="309"/>
        <v>0</v>
      </c>
      <c r="Y1021" s="4">
        <v>999</v>
      </c>
      <c r="Z1021" s="4">
        <v>0</v>
      </c>
      <c r="AA1021" s="4">
        <v>-2213</v>
      </c>
      <c r="AB1021" s="4">
        <v>1029</v>
      </c>
      <c r="AC1021" s="4">
        <v>1</v>
      </c>
      <c r="AD1021" s="4">
        <v>0</v>
      </c>
      <c r="AE1021" s="4">
        <v>1</v>
      </c>
      <c r="AF1021" s="4">
        <v>2</v>
      </c>
      <c r="AG1021" s="4">
        <v>4</v>
      </c>
      <c r="AH1021" s="4">
        <v>1029</v>
      </c>
      <c r="AI1021" s="4">
        <v>566</v>
      </c>
      <c r="AJ1021" s="4">
        <v>23</v>
      </c>
      <c r="AK1021" s="4">
        <v>45</v>
      </c>
      <c r="AL1021" s="4">
        <v>0</v>
      </c>
      <c r="AM1021" t="str">
        <f>IF(Y1021=A1021,"OK","NOT OK")</f>
        <v>OK</v>
      </c>
      <c r="AN1021" t="str">
        <f>IF(Z1021=B1021,"OK","NOT OK")</f>
        <v>OK</v>
      </c>
      <c r="AO1021" t="str">
        <f>IF(AA1021=C1021,"OK","NOT OK")</f>
        <v>OK</v>
      </c>
      <c r="AP1021" t="str">
        <f>IF(AB1021=D1021,"OK","NOT OK")</f>
        <v>OK</v>
      </c>
      <c r="AQ1021" t="str">
        <f t="shared" si="310"/>
        <v>OK</v>
      </c>
      <c r="AR1021" t="str">
        <f t="shared" si="311"/>
        <v>OK</v>
      </c>
      <c r="AS1021" t="str">
        <f t="shared" si="312"/>
        <v>OK</v>
      </c>
      <c r="AT1021" t="str">
        <f t="shared" si="313"/>
        <v>OK</v>
      </c>
      <c r="AU1021" t="str">
        <f t="shared" si="314"/>
        <v>OK</v>
      </c>
      <c r="AV1021" t="str">
        <f t="shared" si="315"/>
        <v>OK</v>
      </c>
      <c r="AW1021" t="str">
        <f t="shared" si="316"/>
        <v>OK</v>
      </c>
      <c r="AX1021" t="str">
        <f t="shared" si="317"/>
        <v>OK</v>
      </c>
      <c r="AY1021" t="str">
        <f t="shared" si="318"/>
        <v>NOT OK</v>
      </c>
      <c r="AZ1021" t="str">
        <f t="shared" si="319"/>
        <v>OK</v>
      </c>
    </row>
    <row r="1022" spans="1:52">
      <c r="A1022" s="2">
        <v>1000</v>
      </c>
      <c r="B1022" s="2">
        <v>0</v>
      </c>
      <c r="C1022" s="2">
        <v>-2036</v>
      </c>
      <c r="D1022" s="2">
        <v>799</v>
      </c>
      <c r="E1022" s="2">
        <f t="shared" si="320"/>
        <v>141</v>
      </c>
      <c r="F1022" s="2">
        <f t="shared" si="301"/>
        <v>14.099999999999998</v>
      </c>
      <c r="G1022" s="2">
        <v>1</v>
      </c>
      <c r="H1022" s="2">
        <v>0</v>
      </c>
      <c r="I1022" s="2">
        <v>1</v>
      </c>
      <c r="J1022" s="2">
        <v>2</v>
      </c>
      <c r="K1022" s="2">
        <v>5</v>
      </c>
      <c r="L1022" s="2">
        <v>799</v>
      </c>
      <c r="M1022" s="2">
        <v>485</v>
      </c>
      <c r="N1022" s="2">
        <v>5</v>
      </c>
      <c r="O1022" s="2">
        <v>5</v>
      </c>
      <c r="P1022" s="9">
        <f>B1022*$B$2</f>
        <v>0</v>
      </c>
      <c r="Q1022">
        <f t="shared" si="302"/>
        <v>-1000</v>
      </c>
      <c r="R1022">
        <f t="shared" si="303"/>
        <v>-1700</v>
      </c>
      <c r="S1022">
        <f t="shared" si="304"/>
        <v>425</v>
      </c>
      <c r="T1022">
        <f t="shared" si="305"/>
        <v>-799</v>
      </c>
      <c r="U1022">
        <f t="shared" si="306"/>
        <v>970</v>
      </c>
      <c r="V1022">
        <f t="shared" si="307"/>
        <v>-10</v>
      </c>
      <c r="W1022">
        <f t="shared" si="308"/>
        <v>78</v>
      </c>
      <c r="X1022" s="10">
        <f t="shared" si="309"/>
        <v>0</v>
      </c>
      <c r="Y1022" s="4">
        <v>1000</v>
      </c>
      <c r="Z1022" s="4">
        <v>0</v>
      </c>
      <c r="AA1022" s="4">
        <v>-2036</v>
      </c>
      <c r="AB1022" s="4">
        <v>799</v>
      </c>
      <c r="AC1022" s="4">
        <v>1</v>
      </c>
      <c r="AD1022" s="4">
        <v>0</v>
      </c>
      <c r="AE1022" s="4">
        <v>1</v>
      </c>
      <c r="AF1022" s="4">
        <v>2</v>
      </c>
      <c r="AG1022" s="4">
        <v>5</v>
      </c>
      <c r="AH1022" s="4">
        <v>799</v>
      </c>
      <c r="AI1022" s="4">
        <v>485</v>
      </c>
      <c r="AJ1022" s="4">
        <v>5</v>
      </c>
      <c r="AK1022" s="4">
        <v>39</v>
      </c>
      <c r="AL1022" s="4">
        <v>0</v>
      </c>
      <c r="AM1022" t="str">
        <f>IF(Y1022=A1022,"OK","NOT OK")</f>
        <v>OK</v>
      </c>
      <c r="AN1022" t="str">
        <f>IF(Z1022=B1022,"OK","NOT OK")</f>
        <v>OK</v>
      </c>
      <c r="AO1022" t="str">
        <f>IF(AA1022=C1022,"OK","NOT OK")</f>
        <v>OK</v>
      </c>
      <c r="AP1022" t="str">
        <f>IF(AB1022=D1022,"OK","NOT OK")</f>
        <v>OK</v>
      </c>
      <c r="AQ1022" t="str">
        <f t="shared" si="310"/>
        <v>OK</v>
      </c>
      <c r="AR1022" t="str">
        <f t="shared" si="311"/>
        <v>OK</v>
      </c>
      <c r="AS1022" t="str">
        <f t="shared" si="312"/>
        <v>OK</v>
      </c>
      <c r="AT1022" t="str">
        <f t="shared" si="313"/>
        <v>OK</v>
      </c>
      <c r="AU1022" t="str">
        <f t="shared" si="314"/>
        <v>OK</v>
      </c>
      <c r="AV1022" t="str">
        <f t="shared" si="315"/>
        <v>OK</v>
      </c>
      <c r="AW1022" t="str">
        <f t="shared" si="316"/>
        <v>OK</v>
      </c>
      <c r="AX1022" t="str">
        <f t="shared" si="317"/>
        <v>OK</v>
      </c>
      <c r="AY1022" t="str">
        <f t="shared" si="318"/>
        <v>NOT OK</v>
      </c>
      <c r="AZ1022" t="str">
        <f t="shared" si="319"/>
        <v>OK</v>
      </c>
    </row>
    <row r="1023" spans="1:52">
      <c r="Y1023" s="4">
        <v>1001</v>
      </c>
      <c r="Z1023" s="4">
        <v>0</v>
      </c>
      <c r="AA1023" s="4">
        <v>-3517</v>
      </c>
      <c r="AB1023" s="4">
        <v>2883</v>
      </c>
      <c r="AC1023" s="4">
        <v>1</v>
      </c>
      <c r="AD1023" s="4">
        <v>0</v>
      </c>
      <c r="AE1023" s="4">
        <v>1</v>
      </c>
      <c r="AF1023" s="4">
        <v>2</v>
      </c>
      <c r="AG1023" s="4">
        <v>8</v>
      </c>
      <c r="AH1023" s="4">
        <v>2883</v>
      </c>
      <c r="AI1023" s="4">
        <v>678</v>
      </c>
      <c r="AJ1023" s="4">
        <v>106</v>
      </c>
      <c r="AK1023" s="4">
        <v>121</v>
      </c>
      <c r="AL1023" s="4">
        <v>0</v>
      </c>
    </row>
  </sheetData>
  <pageMargins left="0.78740157499999996" right="0.78740157499999996" top="0.984251969" bottom="0.984251969" header="0.5" footer="0.5"/>
  <pageSetup paperSize="9" scale="10" firstPageNumber="0" fitToWidth="0" fitToHeight="0" pageOrder="overThenDown"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1"/>
  <sheetViews>
    <sheetView showRuler="0" topLeftCell="A26" workbookViewId="0">
      <selection activeCell="A46" sqref="A46"/>
    </sheetView>
  </sheetViews>
  <sheetFormatPr baseColWidth="10" defaultColWidth="9.1640625" defaultRowHeight="12" x14ac:dyDescent="0"/>
  <sheetData>
    <row r="1" spans="1:2">
      <c r="A1" s="1" t="s">
        <v>11</v>
      </c>
      <c r="B1" s="1" t="s">
        <v>12</v>
      </c>
    </row>
    <row r="2" spans="1:2">
      <c r="A2" s="2">
        <v>-2563</v>
      </c>
      <c r="B2" s="2">
        <v>76</v>
      </c>
    </row>
    <row r="3" spans="1:2">
      <c r="A3" s="2">
        <v>-2525</v>
      </c>
      <c r="B3" s="2">
        <v>90</v>
      </c>
    </row>
    <row r="4" spans="1:2">
      <c r="A4" s="2">
        <v>-2337</v>
      </c>
      <c r="B4" s="2">
        <v>108</v>
      </c>
    </row>
    <row r="5" spans="1:2">
      <c r="A5" s="2">
        <v>-2335</v>
      </c>
      <c r="B5" s="2">
        <v>120</v>
      </c>
    </row>
    <row r="6" spans="1:2">
      <c r="A6" s="2">
        <v>-2635</v>
      </c>
      <c r="B6" s="2">
        <v>121</v>
      </c>
    </row>
    <row r="7" spans="1:2">
      <c r="A7" s="2">
        <v>-2503</v>
      </c>
      <c r="B7" s="2">
        <v>122</v>
      </c>
    </row>
    <row r="8" spans="1:2">
      <c r="A8" s="2">
        <v>-2503</v>
      </c>
      <c r="B8" s="2">
        <v>124</v>
      </c>
    </row>
    <row r="9" spans="1:2">
      <c r="A9" s="2">
        <v>-2423</v>
      </c>
      <c r="B9" s="2">
        <v>125</v>
      </c>
    </row>
    <row r="10" spans="1:2">
      <c r="A10" s="2">
        <v>-2490</v>
      </c>
      <c r="B10" s="2">
        <v>131</v>
      </c>
    </row>
    <row r="11" spans="1:2">
      <c r="A11" s="2">
        <v>-2516</v>
      </c>
      <c r="B11" s="2">
        <v>136</v>
      </c>
    </row>
    <row r="12" spans="1:2">
      <c r="A12" s="2">
        <v>-2437</v>
      </c>
      <c r="B12" s="2">
        <v>137</v>
      </c>
    </row>
    <row r="13" spans="1:2">
      <c r="A13" s="2">
        <v>-2297</v>
      </c>
      <c r="B13" s="2">
        <v>138</v>
      </c>
    </row>
    <row r="14" spans="1:2">
      <c r="A14" s="2">
        <v>-2389</v>
      </c>
      <c r="B14" s="2">
        <v>140</v>
      </c>
    </row>
    <row r="15" spans="1:2">
      <c r="A15" s="2">
        <v>-2398</v>
      </c>
      <c r="B15" s="2">
        <v>142</v>
      </c>
    </row>
    <row r="16" spans="1:2">
      <c r="A16" s="2">
        <v>-2583</v>
      </c>
      <c r="B16" s="2">
        <v>143</v>
      </c>
    </row>
    <row r="17" spans="1:2">
      <c r="A17" s="2">
        <v>-2244</v>
      </c>
      <c r="B17" s="2">
        <v>150</v>
      </c>
    </row>
    <row r="18" spans="1:2">
      <c r="A18" s="2">
        <v>-2494</v>
      </c>
      <c r="B18" s="2">
        <v>153</v>
      </c>
    </row>
    <row r="19" spans="1:2">
      <c r="A19" s="2">
        <v>-2486</v>
      </c>
      <c r="B19" s="2">
        <v>154</v>
      </c>
    </row>
    <row r="20" spans="1:2">
      <c r="A20" s="2">
        <v>-2637</v>
      </c>
      <c r="B20" s="2">
        <v>158</v>
      </c>
    </row>
    <row r="21" spans="1:2">
      <c r="A21" s="2">
        <v>-2314</v>
      </c>
      <c r="B21" s="2">
        <v>159</v>
      </c>
    </row>
    <row r="22" spans="1:2">
      <c r="A22" s="2">
        <v>-2438</v>
      </c>
      <c r="B22" s="2">
        <v>160</v>
      </c>
    </row>
    <row r="23" spans="1:2">
      <c r="A23" s="2">
        <v>-2668</v>
      </c>
      <c r="B23" s="2">
        <v>163</v>
      </c>
    </row>
    <row r="24" spans="1:2">
      <c r="A24" s="2">
        <v>-2401</v>
      </c>
      <c r="B24" s="2">
        <v>163</v>
      </c>
    </row>
    <row r="25" spans="1:2">
      <c r="A25" s="2">
        <v>-2516</v>
      </c>
      <c r="B25" s="2">
        <v>165</v>
      </c>
    </row>
    <row r="26" spans="1:2">
      <c r="A26" s="2">
        <v>-2582</v>
      </c>
      <c r="B26" s="2">
        <v>166</v>
      </c>
    </row>
    <row r="27" spans="1:2">
      <c r="A27" s="2">
        <v>-2427</v>
      </c>
      <c r="B27" s="2">
        <v>171</v>
      </c>
    </row>
    <row r="28" spans="1:2">
      <c r="A28" s="2">
        <v>-2351</v>
      </c>
      <c r="B28" s="2">
        <v>171</v>
      </c>
    </row>
    <row r="29" spans="1:2">
      <c r="A29" s="2">
        <v>-2600</v>
      </c>
      <c r="B29" s="2">
        <v>172</v>
      </c>
    </row>
    <row r="30" spans="1:2">
      <c r="A30" s="2">
        <v>-2458</v>
      </c>
      <c r="B30" s="2">
        <v>178</v>
      </c>
    </row>
    <row r="31" spans="1:2">
      <c r="A31" s="2">
        <v>-2459</v>
      </c>
      <c r="B31" s="2">
        <v>182</v>
      </c>
    </row>
    <row r="32" spans="1:2">
      <c r="A32" s="2">
        <v>-2682</v>
      </c>
      <c r="B32" s="2">
        <v>184</v>
      </c>
    </row>
    <row r="33" spans="1:2">
      <c r="A33" s="2">
        <v>-2455</v>
      </c>
      <c r="B33" s="2">
        <v>186</v>
      </c>
    </row>
    <row r="34" spans="1:2">
      <c r="A34" s="2">
        <v>-2338</v>
      </c>
      <c r="B34" s="2">
        <v>191</v>
      </c>
    </row>
    <row r="35" spans="1:2">
      <c r="A35" s="2">
        <v>-2482</v>
      </c>
      <c r="B35" s="2">
        <v>195</v>
      </c>
    </row>
    <row r="36" spans="1:2">
      <c r="A36" s="2">
        <v>-2449</v>
      </c>
      <c r="B36" s="2">
        <v>202</v>
      </c>
    </row>
    <row r="37" spans="1:2">
      <c r="A37" s="2">
        <v>-2493</v>
      </c>
      <c r="B37" s="2">
        <v>202</v>
      </c>
    </row>
    <row r="38" spans="1:2">
      <c r="A38" s="2">
        <v>-2605</v>
      </c>
      <c r="B38" s="2">
        <v>203</v>
      </c>
    </row>
    <row r="39" spans="1:2">
      <c r="A39" s="2">
        <v>-2168</v>
      </c>
      <c r="B39" s="2">
        <v>206</v>
      </c>
    </row>
    <row r="40" spans="1:2">
      <c r="A40" s="2">
        <v>-2465</v>
      </c>
      <c r="B40" s="2">
        <v>207</v>
      </c>
    </row>
    <row r="41" spans="1:2">
      <c r="A41" s="2">
        <v>-2495</v>
      </c>
      <c r="B41" s="2">
        <v>209</v>
      </c>
    </row>
    <row r="42" spans="1:2">
      <c r="A42" s="2">
        <v>-2541</v>
      </c>
      <c r="B42" s="2">
        <v>210</v>
      </c>
    </row>
    <row r="43" spans="1:2">
      <c r="A43" s="2">
        <v>-2389</v>
      </c>
      <c r="B43" s="2">
        <v>215</v>
      </c>
    </row>
    <row r="44" spans="1:2">
      <c r="A44" s="2">
        <v>-2524</v>
      </c>
      <c r="B44" s="2">
        <v>215</v>
      </c>
    </row>
    <row r="45" spans="1:2">
      <c r="A45" s="2">
        <v>-2449</v>
      </c>
      <c r="B45" s="2">
        <v>217</v>
      </c>
    </row>
    <row r="46" spans="1:2">
      <c r="A46" s="2">
        <v>-2359</v>
      </c>
      <c r="B46" s="2">
        <v>218</v>
      </c>
    </row>
    <row r="47" spans="1:2">
      <c r="A47" s="2">
        <v>-2582</v>
      </c>
      <c r="B47" s="2">
        <v>219</v>
      </c>
    </row>
    <row r="48" spans="1:2">
      <c r="A48" s="2">
        <v>-2414</v>
      </c>
      <c r="B48" s="2">
        <v>224</v>
      </c>
    </row>
    <row r="49" spans="1:2">
      <c r="A49" s="2">
        <v>-2485</v>
      </c>
      <c r="B49" s="2">
        <v>224</v>
      </c>
    </row>
    <row r="50" spans="1:2">
      <c r="A50" s="2">
        <v>-2462</v>
      </c>
      <c r="B50" s="2">
        <v>228</v>
      </c>
    </row>
    <row r="51" spans="1:2">
      <c r="A51" s="2">
        <v>-2263</v>
      </c>
      <c r="B51" s="2">
        <v>228</v>
      </c>
    </row>
    <row r="52" spans="1:2">
      <c r="A52" s="2">
        <v>-2514</v>
      </c>
      <c r="B52" s="2">
        <v>229</v>
      </c>
    </row>
    <row r="53" spans="1:2">
      <c r="A53" s="2">
        <v>-2311</v>
      </c>
      <c r="B53" s="2">
        <v>233</v>
      </c>
    </row>
    <row r="54" spans="1:2">
      <c r="A54" s="2">
        <v>-2390</v>
      </c>
      <c r="B54" s="2">
        <v>234</v>
      </c>
    </row>
    <row r="55" spans="1:2">
      <c r="A55" s="2">
        <v>-2395</v>
      </c>
      <c r="B55" s="2">
        <v>236</v>
      </c>
    </row>
    <row r="56" spans="1:2">
      <c r="A56" s="2">
        <v>-2606</v>
      </c>
      <c r="B56" s="2">
        <v>237</v>
      </c>
    </row>
    <row r="57" spans="1:2">
      <c r="A57" s="2">
        <v>-2525</v>
      </c>
      <c r="B57" s="2">
        <v>238</v>
      </c>
    </row>
    <row r="58" spans="1:2">
      <c r="A58" s="2">
        <v>-2349</v>
      </c>
      <c r="B58" s="2">
        <v>240</v>
      </c>
    </row>
    <row r="59" spans="1:2">
      <c r="A59" s="2">
        <v>-2295</v>
      </c>
      <c r="B59" s="2">
        <v>242</v>
      </c>
    </row>
    <row r="60" spans="1:2">
      <c r="A60" s="2">
        <v>-2299</v>
      </c>
      <c r="B60" s="2">
        <v>244</v>
      </c>
    </row>
    <row r="61" spans="1:2">
      <c r="A61" s="2">
        <v>-2321</v>
      </c>
      <c r="B61" s="2">
        <v>247</v>
      </c>
    </row>
    <row r="62" spans="1:2">
      <c r="A62" s="2">
        <v>-2634</v>
      </c>
      <c r="B62" s="2">
        <v>247</v>
      </c>
    </row>
    <row r="63" spans="1:2">
      <c r="A63" s="2">
        <v>-2520</v>
      </c>
      <c r="B63" s="2">
        <v>249</v>
      </c>
    </row>
    <row r="64" spans="1:2">
      <c r="A64" s="2">
        <v>-2348</v>
      </c>
      <c r="B64" s="2">
        <v>251</v>
      </c>
    </row>
    <row r="65" spans="1:2">
      <c r="A65" s="2">
        <v>-2524</v>
      </c>
      <c r="B65" s="2">
        <v>253</v>
      </c>
    </row>
    <row r="66" spans="1:2">
      <c r="A66" s="2">
        <v>-2489</v>
      </c>
      <c r="B66" s="2">
        <v>255</v>
      </c>
    </row>
    <row r="67" spans="1:2">
      <c r="A67" s="2">
        <v>-2495</v>
      </c>
      <c r="B67" s="2">
        <v>256</v>
      </c>
    </row>
    <row r="68" spans="1:2">
      <c r="A68" s="2">
        <v>-2194</v>
      </c>
      <c r="B68" s="2">
        <v>256</v>
      </c>
    </row>
    <row r="69" spans="1:2">
      <c r="A69" s="2">
        <v>-2481</v>
      </c>
      <c r="B69" s="2">
        <v>257</v>
      </c>
    </row>
    <row r="70" spans="1:2">
      <c r="A70" s="2">
        <v>-2296</v>
      </c>
      <c r="B70" s="2">
        <v>257</v>
      </c>
    </row>
    <row r="71" spans="1:2">
      <c r="A71" s="2">
        <v>-2434</v>
      </c>
      <c r="B71" s="2">
        <v>264</v>
      </c>
    </row>
    <row r="72" spans="1:2">
      <c r="A72" s="2">
        <v>-2451</v>
      </c>
      <c r="B72" s="2">
        <v>265</v>
      </c>
    </row>
    <row r="73" spans="1:2">
      <c r="A73" s="2">
        <v>-2400</v>
      </c>
      <c r="B73" s="2">
        <v>266</v>
      </c>
    </row>
    <row r="74" spans="1:2">
      <c r="A74" s="2">
        <v>-2332</v>
      </c>
      <c r="B74" s="2">
        <v>266</v>
      </c>
    </row>
    <row r="75" spans="1:2">
      <c r="A75" s="2">
        <v>-2321</v>
      </c>
      <c r="B75" s="2">
        <v>267</v>
      </c>
    </row>
    <row r="76" spans="1:2">
      <c r="A76" s="2">
        <v>-2191</v>
      </c>
      <c r="B76" s="2">
        <v>269</v>
      </c>
    </row>
    <row r="77" spans="1:2">
      <c r="A77" s="2">
        <v>-2294</v>
      </c>
      <c r="B77" s="2">
        <v>270</v>
      </c>
    </row>
    <row r="78" spans="1:2">
      <c r="A78" s="2">
        <v>-2589</v>
      </c>
      <c r="B78" s="2">
        <v>270</v>
      </c>
    </row>
    <row r="79" spans="1:2">
      <c r="A79" s="2">
        <v>-2303</v>
      </c>
      <c r="B79" s="2">
        <v>271</v>
      </c>
    </row>
    <row r="80" spans="1:2">
      <c r="A80" s="2">
        <v>-2099</v>
      </c>
      <c r="B80" s="2">
        <v>271</v>
      </c>
    </row>
    <row r="81" spans="1:2">
      <c r="A81" s="2">
        <v>-2537</v>
      </c>
      <c r="B81" s="2">
        <v>272</v>
      </c>
    </row>
    <row r="82" spans="1:2">
      <c r="A82" s="2">
        <v>-2439</v>
      </c>
      <c r="B82" s="2">
        <v>272</v>
      </c>
    </row>
    <row r="83" spans="1:2">
      <c r="A83" s="2">
        <v>-2402</v>
      </c>
      <c r="B83" s="2">
        <v>273</v>
      </c>
    </row>
    <row r="84" spans="1:2">
      <c r="A84" s="2">
        <v>-2595</v>
      </c>
      <c r="B84" s="2">
        <v>273</v>
      </c>
    </row>
    <row r="85" spans="1:2">
      <c r="A85" s="2">
        <v>-2447</v>
      </c>
      <c r="B85" s="2">
        <v>274</v>
      </c>
    </row>
    <row r="86" spans="1:2">
      <c r="A86" s="2">
        <v>-2471</v>
      </c>
      <c r="B86" s="2">
        <v>275</v>
      </c>
    </row>
    <row r="87" spans="1:2">
      <c r="A87" s="2">
        <v>-2264</v>
      </c>
      <c r="B87" s="2">
        <v>277</v>
      </c>
    </row>
    <row r="88" spans="1:2">
      <c r="A88" s="2">
        <v>-2349</v>
      </c>
      <c r="B88" s="2">
        <v>280</v>
      </c>
    </row>
    <row r="89" spans="1:2">
      <c r="A89" s="2">
        <v>-2397</v>
      </c>
      <c r="B89" s="2">
        <v>280</v>
      </c>
    </row>
    <row r="90" spans="1:2">
      <c r="A90" s="2">
        <v>-2077</v>
      </c>
      <c r="B90" s="2">
        <v>281</v>
      </c>
    </row>
    <row r="91" spans="1:2">
      <c r="A91" s="2">
        <v>-2352</v>
      </c>
      <c r="B91" s="2">
        <v>281</v>
      </c>
    </row>
    <row r="92" spans="1:2">
      <c r="A92" s="2">
        <v>-2456</v>
      </c>
      <c r="B92" s="2">
        <v>282</v>
      </c>
    </row>
    <row r="93" spans="1:2">
      <c r="A93" s="2">
        <v>-2292</v>
      </c>
      <c r="B93" s="2">
        <v>283</v>
      </c>
    </row>
    <row r="94" spans="1:2">
      <c r="A94" s="2">
        <v>-2360</v>
      </c>
      <c r="B94" s="2">
        <v>284</v>
      </c>
    </row>
    <row r="95" spans="1:2">
      <c r="A95" s="2">
        <v>-2249</v>
      </c>
      <c r="B95" s="2">
        <v>284</v>
      </c>
    </row>
    <row r="96" spans="1:2">
      <c r="A96" s="2">
        <v>-2343</v>
      </c>
      <c r="B96" s="2">
        <v>286</v>
      </c>
    </row>
    <row r="97" spans="1:2">
      <c r="A97" s="2">
        <v>-2445</v>
      </c>
      <c r="B97" s="2">
        <v>291</v>
      </c>
    </row>
    <row r="98" spans="1:2">
      <c r="A98" s="2">
        <v>-2463</v>
      </c>
      <c r="B98" s="2">
        <v>293</v>
      </c>
    </row>
    <row r="99" spans="1:2">
      <c r="A99" s="2">
        <v>-2188</v>
      </c>
      <c r="B99" s="2">
        <v>295</v>
      </c>
    </row>
    <row r="100" spans="1:2">
      <c r="A100" s="2">
        <v>-2333</v>
      </c>
      <c r="B100" s="2">
        <v>296</v>
      </c>
    </row>
    <row r="101" spans="1:2">
      <c r="A101" s="2">
        <v>-2256</v>
      </c>
      <c r="B101" s="2">
        <v>299</v>
      </c>
    </row>
    <row r="102" spans="1:2">
      <c r="A102" s="2">
        <v>-2328</v>
      </c>
      <c r="B102" s="2">
        <v>299</v>
      </c>
    </row>
    <row r="103" spans="1:2">
      <c r="A103" s="2">
        <v>-2522</v>
      </c>
      <c r="B103" s="2">
        <v>300</v>
      </c>
    </row>
    <row r="104" spans="1:2">
      <c r="A104" s="2">
        <v>-2526</v>
      </c>
      <c r="B104" s="2">
        <v>301</v>
      </c>
    </row>
    <row r="105" spans="1:2">
      <c r="A105" s="2">
        <v>-1898</v>
      </c>
      <c r="B105" s="2">
        <v>305</v>
      </c>
    </row>
    <row r="106" spans="1:2">
      <c r="A106" s="2">
        <v>-2375</v>
      </c>
      <c r="B106" s="2">
        <v>305</v>
      </c>
    </row>
    <row r="107" spans="1:2">
      <c r="A107" s="2">
        <v>-2441</v>
      </c>
      <c r="B107" s="2">
        <v>305</v>
      </c>
    </row>
    <row r="108" spans="1:2">
      <c r="A108" s="2">
        <v>-2347</v>
      </c>
      <c r="B108" s="2">
        <v>305</v>
      </c>
    </row>
    <row r="109" spans="1:2">
      <c r="A109" s="2">
        <v>-2316</v>
      </c>
      <c r="B109" s="2">
        <v>306</v>
      </c>
    </row>
    <row r="110" spans="1:2">
      <c r="A110" s="2">
        <v>-2209</v>
      </c>
      <c r="B110" s="2">
        <v>307</v>
      </c>
    </row>
    <row r="111" spans="1:2">
      <c r="A111" s="2">
        <v>-2330</v>
      </c>
      <c r="B111" s="2">
        <v>309</v>
      </c>
    </row>
    <row r="112" spans="1:2">
      <c r="A112" s="2">
        <v>-2549</v>
      </c>
      <c r="B112" s="2">
        <v>309</v>
      </c>
    </row>
    <row r="113" spans="1:2">
      <c r="A113" s="2">
        <v>-2185</v>
      </c>
      <c r="B113" s="2">
        <v>311</v>
      </c>
    </row>
    <row r="114" spans="1:2">
      <c r="A114" s="2">
        <v>-2229</v>
      </c>
      <c r="B114" s="2">
        <v>313</v>
      </c>
    </row>
    <row r="115" spans="1:2">
      <c r="A115" s="2">
        <v>-2126</v>
      </c>
      <c r="B115" s="2">
        <v>314</v>
      </c>
    </row>
    <row r="116" spans="1:2">
      <c r="A116" s="2">
        <v>-2158</v>
      </c>
      <c r="B116" s="2">
        <v>318</v>
      </c>
    </row>
    <row r="117" spans="1:2">
      <c r="A117" s="2">
        <v>-2435</v>
      </c>
      <c r="B117" s="2">
        <v>321</v>
      </c>
    </row>
    <row r="118" spans="1:2">
      <c r="A118" s="2">
        <v>-2410</v>
      </c>
      <c r="B118" s="2">
        <v>321</v>
      </c>
    </row>
    <row r="119" spans="1:2">
      <c r="A119" s="2">
        <v>-2102</v>
      </c>
      <c r="B119" s="2">
        <v>322</v>
      </c>
    </row>
    <row r="120" spans="1:2">
      <c r="A120" s="2">
        <v>-2197</v>
      </c>
      <c r="B120" s="2">
        <v>323</v>
      </c>
    </row>
    <row r="121" spans="1:2">
      <c r="A121" s="2">
        <v>-2067</v>
      </c>
      <c r="B121" s="2">
        <v>323</v>
      </c>
    </row>
    <row r="122" spans="1:2">
      <c r="A122" s="2">
        <v>-2085</v>
      </c>
      <c r="B122" s="2">
        <v>324</v>
      </c>
    </row>
    <row r="123" spans="1:2">
      <c r="A123" s="2">
        <v>-2204</v>
      </c>
      <c r="B123" s="2">
        <v>331</v>
      </c>
    </row>
    <row r="124" spans="1:2">
      <c r="A124" s="2">
        <v>-2231</v>
      </c>
      <c r="B124" s="2">
        <v>331</v>
      </c>
    </row>
    <row r="125" spans="1:2">
      <c r="A125" s="2">
        <v>-2044</v>
      </c>
      <c r="B125" s="2">
        <v>332</v>
      </c>
    </row>
    <row r="126" spans="1:2">
      <c r="A126" s="2">
        <v>-2288</v>
      </c>
      <c r="B126" s="2">
        <v>332</v>
      </c>
    </row>
    <row r="127" spans="1:2">
      <c r="A127" s="2">
        <v>-2423</v>
      </c>
      <c r="B127" s="2">
        <v>337</v>
      </c>
    </row>
    <row r="128" spans="1:2">
      <c r="A128" s="2">
        <v>-2245</v>
      </c>
      <c r="B128" s="2">
        <v>338</v>
      </c>
    </row>
    <row r="129" spans="1:2">
      <c r="A129" s="2">
        <v>-2380</v>
      </c>
      <c r="B129" s="2">
        <v>343</v>
      </c>
    </row>
    <row r="130" spans="1:2">
      <c r="A130" s="2">
        <v>-2582</v>
      </c>
      <c r="B130" s="2">
        <v>344</v>
      </c>
    </row>
    <row r="131" spans="1:2">
      <c r="A131" s="2">
        <v>-2456</v>
      </c>
      <c r="B131" s="2">
        <v>346</v>
      </c>
    </row>
    <row r="132" spans="1:2">
      <c r="A132" s="2">
        <v>-2286</v>
      </c>
      <c r="B132" s="2">
        <v>348</v>
      </c>
    </row>
    <row r="133" spans="1:2">
      <c r="A133" s="2">
        <v>-2281</v>
      </c>
      <c r="B133" s="2">
        <v>349</v>
      </c>
    </row>
    <row r="134" spans="1:2">
      <c r="A134" s="2">
        <v>-1969</v>
      </c>
      <c r="B134" s="2">
        <v>349</v>
      </c>
    </row>
    <row r="135" spans="1:2">
      <c r="A135" s="2">
        <v>-2256</v>
      </c>
      <c r="B135" s="2">
        <v>351</v>
      </c>
    </row>
    <row r="136" spans="1:2">
      <c r="A136" s="2">
        <v>-2041</v>
      </c>
      <c r="B136" s="2">
        <v>352</v>
      </c>
    </row>
    <row r="137" spans="1:2">
      <c r="A137" s="2">
        <v>-1850</v>
      </c>
      <c r="B137" s="2">
        <v>352</v>
      </c>
    </row>
    <row r="138" spans="1:2">
      <c r="A138" s="2">
        <v>-2090</v>
      </c>
      <c r="B138" s="2">
        <v>353</v>
      </c>
    </row>
    <row r="139" spans="1:2">
      <c r="A139" s="2">
        <v>-2177</v>
      </c>
      <c r="B139" s="2">
        <v>354</v>
      </c>
    </row>
    <row r="140" spans="1:2">
      <c r="A140" s="2">
        <v>-2319</v>
      </c>
      <c r="B140" s="2">
        <v>354</v>
      </c>
    </row>
    <row r="141" spans="1:2">
      <c r="A141" s="2">
        <v>-2335</v>
      </c>
      <c r="B141" s="2">
        <v>354</v>
      </c>
    </row>
    <row r="142" spans="1:2">
      <c r="A142" s="2">
        <v>-2108</v>
      </c>
      <c r="B142" s="2">
        <v>357</v>
      </c>
    </row>
    <row r="143" spans="1:2">
      <c r="A143" s="2">
        <v>-2327</v>
      </c>
      <c r="B143" s="2">
        <v>359</v>
      </c>
    </row>
    <row r="144" spans="1:2">
      <c r="A144" s="2">
        <v>-2056</v>
      </c>
      <c r="B144" s="2">
        <v>359</v>
      </c>
    </row>
    <row r="145" spans="1:2">
      <c r="A145" s="2">
        <v>-2199</v>
      </c>
      <c r="B145" s="2">
        <v>359</v>
      </c>
    </row>
    <row r="146" spans="1:2">
      <c r="A146" s="2">
        <v>-2123</v>
      </c>
      <c r="B146" s="2">
        <v>361</v>
      </c>
    </row>
    <row r="147" spans="1:2">
      <c r="A147" s="2">
        <v>-2170</v>
      </c>
      <c r="B147" s="2">
        <v>362</v>
      </c>
    </row>
    <row r="148" spans="1:2">
      <c r="A148" s="2">
        <v>-1909</v>
      </c>
      <c r="B148" s="2">
        <v>362</v>
      </c>
    </row>
    <row r="149" spans="1:2">
      <c r="A149" s="2">
        <v>-2392</v>
      </c>
      <c r="B149" s="2">
        <v>364</v>
      </c>
    </row>
    <row r="150" spans="1:2">
      <c r="A150" s="2">
        <v>-2204</v>
      </c>
      <c r="B150" s="2">
        <v>364</v>
      </c>
    </row>
    <row r="151" spans="1:2">
      <c r="A151" s="2">
        <v>-2255</v>
      </c>
      <c r="B151" s="2">
        <v>366</v>
      </c>
    </row>
    <row r="152" spans="1:2">
      <c r="A152" s="2">
        <v>-2314</v>
      </c>
      <c r="B152" s="2">
        <v>366</v>
      </c>
    </row>
    <row r="153" spans="1:2">
      <c r="A153" s="2">
        <v>-1911</v>
      </c>
      <c r="B153" s="2">
        <v>366</v>
      </c>
    </row>
    <row r="154" spans="1:2">
      <c r="A154" s="2">
        <v>-2279</v>
      </c>
      <c r="B154" s="2">
        <v>367</v>
      </c>
    </row>
    <row r="155" spans="1:2">
      <c r="A155" s="2">
        <v>-1963</v>
      </c>
      <c r="B155" s="2">
        <v>368</v>
      </c>
    </row>
    <row r="156" spans="1:2">
      <c r="A156" s="2">
        <v>-2624</v>
      </c>
      <c r="B156" s="2">
        <v>372</v>
      </c>
    </row>
    <row r="157" spans="1:2">
      <c r="A157" s="2">
        <v>-2272</v>
      </c>
      <c r="B157" s="2">
        <v>373</v>
      </c>
    </row>
    <row r="158" spans="1:2">
      <c r="A158" s="2">
        <v>-2036</v>
      </c>
      <c r="B158" s="2">
        <v>375</v>
      </c>
    </row>
    <row r="159" spans="1:2">
      <c r="A159" s="2">
        <v>-2022</v>
      </c>
      <c r="B159" s="2">
        <v>376</v>
      </c>
    </row>
    <row r="160" spans="1:2">
      <c r="A160" s="2">
        <v>-2172</v>
      </c>
      <c r="B160" s="2">
        <v>376</v>
      </c>
    </row>
    <row r="161" spans="1:2">
      <c r="A161" s="2">
        <v>-2094</v>
      </c>
      <c r="B161" s="2">
        <v>376</v>
      </c>
    </row>
    <row r="162" spans="1:2">
      <c r="A162" s="2">
        <v>-2114</v>
      </c>
      <c r="B162" s="2">
        <v>380</v>
      </c>
    </row>
    <row r="163" spans="1:2">
      <c r="A163" s="2">
        <v>-1732</v>
      </c>
      <c r="B163" s="2">
        <v>381</v>
      </c>
    </row>
    <row r="164" spans="1:2">
      <c r="A164" s="2">
        <v>-2244</v>
      </c>
      <c r="B164" s="2">
        <v>381</v>
      </c>
    </row>
    <row r="165" spans="1:2">
      <c r="A165" s="2">
        <v>-2172</v>
      </c>
      <c r="B165" s="2">
        <v>381</v>
      </c>
    </row>
    <row r="166" spans="1:2">
      <c r="A166" s="2">
        <v>-2255</v>
      </c>
      <c r="B166" s="2">
        <v>381</v>
      </c>
    </row>
    <row r="167" spans="1:2">
      <c r="A167" s="2">
        <v>-2101</v>
      </c>
      <c r="B167" s="2">
        <v>382</v>
      </c>
    </row>
    <row r="168" spans="1:2">
      <c r="A168" s="2">
        <v>-2150</v>
      </c>
      <c r="B168" s="2">
        <v>385</v>
      </c>
    </row>
    <row r="169" spans="1:2">
      <c r="A169" s="2">
        <v>-2261</v>
      </c>
      <c r="B169" s="2">
        <v>387</v>
      </c>
    </row>
    <row r="170" spans="1:2">
      <c r="A170" s="2">
        <v>-2268</v>
      </c>
      <c r="B170" s="2">
        <v>388</v>
      </c>
    </row>
    <row r="171" spans="1:2">
      <c r="A171" s="2">
        <v>-2249</v>
      </c>
      <c r="B171" s="2">
        <v>390</v>
      </c>
    </row>
    <row r="172" spans="1:2">
      <c r="A172" s="2">
        <v>-2171</v>
      </c>
      <c r="B172" s="2">
        <v>393</v>
      </c>
    </row>
    <row r="173" spans="1:2">
      <c r="A173" s="2">
        <v>-2341</v>
      </c>
      <c r="B173" s="2">
        <v>396</v>
      </c>
    </row>
    <row r="174" spans="1:2">
      <c r="A174" s="2">
        <v>-2022</v>
      </c>
      <c r="B174" s="2">
        <v>399</v>
      </c>
    </row>
    <row r="175" spans="1:2">
      <c r="A175" s="2">
        <v>-2170</v>
      </c>
      <c r="B175" s="2">
        <v>400</v>
      </c>
    </row>
    <row r="176" spans="1:2">
      <c r="A176" s="2">
        <v>-2299</v>
      </c>
      <c r="B176" s="2">
        <v>400</v>
      </c>
    </row>
    <row r="177" spans="1:2">
      <c r="A177" s="2">
        <v>-2354</v>
      </c>
      <c r="B177" s="2">
        <v>402</v>
      </c>
    </row>
    <row r="178" spans="1:2">
      <c r="A178" s="2">
        <v>-2408</v>
      </c>
      <c r="B178" s="2">
        <v>403</v>
      </c>
    </row>
    <row r="179" spans="1:2">
      <c r="A179" s="2">
        <v>-2332</v>
      </c>
      <c r="B179" s="2">
        <v>403</v>
      </c>
    </row>
    <row r="180" spans="1:2">
      <c r="A180" s="2">
        <v>-2327</v>
      </c>
      <c r="B180" s="2">
        <v>409</v>
      </c>
    </row>
    <row r="181" spans="1:2">
      <c r="A181" s="2">
        <v>-2016</v>
      </c>
      <c r="B181" s="2">
        <v>410</v>
      </c>
    </row>
    <row r="182" spans="1:2">
      <c r="A182" s="2">
        <v>-2317</v>
      </c>
      <c r="B182" s="2">
        <v>410</v>
      </c>
    </row>
    <row r="183" spans="1:2">
      <c r="A183" s="2">
        <v>-2247</v>
      </c>
      <c r="B183" s="2">
        <v>411</v>
      </c>
    </row>
    <row r="184" spans="1:2">
      <c r="A184" s="2">
        <v>-2596</v>
      </c>
      <c r="B184" s="2">
        <v>411</v>
      </c>
    </row>
    <row r="185" spans="1:2">
      <c r="A185" s="2">
        <v>-2259</v>
      </c>
      <c r="B185" s="2">
        <v>412</v>
      </c>
    </row>
    <row r="186" spans="1:2">
      <c r="A186" s="2">
        <v>-2548</v>
      </c>
      <c r="B186" s="2">
        <v>413</v>
      </c>
    </row>
    <row r="187" spans="1:2">
      <c r="A187" s="2">
        <v>-2515</v>
      </c>
      <c r="B187" s="2">
        <v>413</v>
      </c>
    </row>
    <row r="188" spans="1:2">
      <c r="A188" s="2">
        <v>-2300</v>
      </c>
      <c r="B188" s="2">
        <v>414</v>
      </c>
    </row>
    <row r="189" spans="1:2">
      <c r="A189" s="2">
        <v>-2387</v>
      </c>
      <c r="B189" s="2">
        <v>414</v>
      </c>
    </row>
    <row r="190" spans="1:2">
      <c r="A190" s="2">
        <v>-2575</v>
      </c>
      <c r="B190" s="2">
        <v>415</v>
      </c>
    </row>
    <row r="191" spans="1:2">
      <c r="A191" s="2">
        <v>-2512</v>
      </c>
      <c r="B191" s="2">
        <v>416</v>
      </c>
    </row>
    <row r="192" spans="1:2">
      <c r="A192" s="2">
        <v>-1926</v>
      </c>
      <c r="B192" s="2">
        <v>419</v>
      </c>
    </row>
    <row r="193" spans="1:2">
      <c r="A193" s="2">
        <v>-2127</v>
      </c>
      <c r="B193" s="2">
        <v>419</v>
      </c>
    </row>
    <row r="194" spans="1:2">
      <c r="A194" s="2">
        <v>-2241</v>
      </c>
      <c r="B194" s="2">
        <v>420</v>
      </c>
    </row>
    <row r="195" spans="1:2">
      <c r="A195" s="2">
        <v>-2262</v>
      </c>
      <c r="B195" s="2">
        <v>420</v>
      </c>
    </row>
    <row r="196" spans="1:2">
      <c r="A196" s="2">
        <v>-2293</v>
      </c>
      <c r="B196" s="2">
        <v>424</v>
      </c>
    </row>
    <row r="197" spans="1:2">
      <c r="A197" s="2">
        <v>-1906</v>
      </c>
      <c r="B197" s="2">
        <v>427</v>
      </c>
    </row>
    <row r="198" spans="1:2">
      <c r="A198" s="2">
        <v>-2448</v>
      </c>
      <c r="B198" s="2">
        <v>428</v>
      </c>
    </row>
    <row r="199" spans="1:2">
      <c r="A199" s="2">
        <v>-2362</v>
      </c>
      <c r="B199" s="2">
        <v>429</v>
      </c>
    </row>
    <row r="200" spans="1:2">
      <c r="A200" s="2">
        <v>-2487</v>
      </c>
      <c r="B200" s="2">
        <v>431</v>
      </c>
    </row>
    <row r="201" spans="1:2">
      <c r="A201" s="2">
        <v>-2078</v>
      </c>
      <c r="B201" s="2">
        <v>432</v>
      </c>
    </row>
    <row r="202" spans="1:2">
      <c r="A202" s="2">
        <v>-2289</v>
      </c>
      <c r="B202" s="2">
        <v>434</v>
      </c>
    </row>
    <row r="203" spans="1:2">
      <c r="A203" s="2">
        <v>-2229</v>
      </c>
      <c r="B203" s="2">
        <v>434</v>
      </c>
    </row>
    <row r="204" spans="1:2">
      <c r="A204" s="2">
        <v>-2287</v>
      </c>
      <c r="B204" s="2">
        <v>436</v>
      </c>
    </row>
    <row r="205" spans="1:2">
      <c r="A205" s="2">
        <v>-2583</v>
      </c>
      <c r="B205" s="2">
        <v>436</v>
      </c>
    </row>
    <row r="206" spans="1:2">
      <c r="A206" s="2">
        <v>-1923</v>
      </c>
      <c r="B206" s="2">
        <v>438</v>
      </c>
    </row>
    <row r="207" spans="1:2">
      <c r="A207" s="2">
        <v>-2598</v>
      </c>
      <c r="B207" s="2">
        <v>438</v>
      </c>
    </row>
    <row r="208" spans="1:2">
      <c r="A208" s="2">
        <v>-2482</v>
      </c>
      <c r="B208" s="2">
        <v>439</v>
      </c>
    </row>
    <row r="209" spans="1:2">
      <c r="A209" s="2">
        <v>-2134</v>
      </c>
      <c r="B209" s="2">
        <v>439</v>
      </c>
    </row>
    <row r="210" spans="1:2">
      <c r="A210" s="2">
        <v>-2235</v>
      </c>
      <c r="B210" s="2">
        <v>440</v>
      </c>
    </row>
    <row r="211" spans="1:2">
      <c r="A211" s="2">
        <v>-2815</v>
      </c>
      <c r="B211" s="2">
        <v>440</v>
      </c>
    </row>
    <row r="212" spans="1:2">
      <c r="A212" s="2">
        <v>-2242</v>
      </c>
      <c r="B212" s="2">
        <v>442</v>
      </c>
    </row>
    <row r="213" spans="1:2">
      <c r="A213" s="2">
        <v>-2525</v>
      </c>
      <c r="B213" s="2">
        <v>448</v>
      </c>
    </row>
    <row r="214" spans="1:2">
      <c r="A214" s="2">
        <v>-2266</v>
      </c>
      <c r="B214" s="2">
        <v>448</v>
      </c>
    </row>
    <row r="215" spans="1:2">
      <c r="A215" s="2">
        <v>-2385</v>
      </c>
      <c r="B215" s="2">
        <v>450</v>
      </c>
    </row>
    <row r="216" spans="1:2">
      <c r="A216" s="2">
        <v>-2276</v>
      </c>
      <c r="B216" s="2">
        <v>451</v>
      </c>
    </row>
    <row r="217" spans="1:2">
      <c r="A217" s="2">
        <v>-2458</v>
      </c>
      <c r="B217" s="2">
        <v>452</v>
      </c>
    </row>
    <row r="218" spans="1:2">
      <c r="A218" s="2">
        <v>-2334</v>
      </c>
      <c r="B218" s="2">
        <v>453</v>
      </c>
    </row>
    <row r="219" spans="1:2">
      <c r="A219" s="2">
        <v>-2404</v>
      </c>
      <c r="B219" s="2">
        <v>453</v>
      </c>
    </row>
    <row r="220" spans="1:2">
      <c r="A220" s="2">
        <v>-2285</v>
      </c>
      <c r="B220" s="2">
        <v>454</v>
      </c>
    </row>
    <row r="221" spans="1:2">
      <c r="A221" s="2">
        <v>-2233</v>
      </c>
      <c r="B221" s="2">
        <v>454</v>
      </c>
    </row>
    <row r="222" spans="1:2">
      <c r="A222" s="2">
        <v>-2808</v>
      </c>
      <c r="B222" s="2">
        <v>458</v>
      </c>
    </row>
    <row r="223" spans="1:2">
      <c r="A223" s="2">
        <v>-2184</v>
      </c>
      <c r="B223" s="2">
        <v>459</v>
      </c>
    </row>
    <row r="224" spans="1:2">
      <c r="A224" s="2">
        <v>-2152</v>
      </c>
      <c r="B224" s="2">
        <v>462</v>
      </c>
    </row>
    <row r="225" spans="1:2">
      <c r="A225" s="2">
        <v>-2174</v>
      </c>
      <c r="B225" s="2">
        <v>463</v>
      </c>
    </row>
    <row r="226" spans="1:2">
      <c r="A226" s="2">
        <v>-1919</v>
      </c>
      <c r="B226" s="2">
        <v>464</v>
      </c>
    </row>
    <row r="227" spans="1:2">
      <c r="A227" s="2">
        <v>-2167</v>
      </c>
      <c r="B227" s="2">
        <v>468</v>
      </c>
    </row>
    <row r="228" spans="1:2">
      <c r="A228" s="2">
        <v>-2212</v>
      </c>
      <c r="B228" s="2">
        <v>468</v>
      </c>
    </row>
    <row r="229" spans="1:2">
      <c r="A229" s="2">
        <v>-2487</v>
      </c>
      <c r="B229" s="2">
        <v>468</v>
      </c>
    </row>
    <row r="230" spans="1:2">
      <c r="A230" s="2">
        <v>-2247</v>
      </c>
      <c r="B230" s="2">
        <v>469</v>
      </c>
    </row>
    <row r="231" spans="1:2">
      <c r="A231" s="2">
        <v>-2164</v>
      </c>
      <c r="B231" s="2">
        <v>469</v>
      </c>
    </row>
    <row r="232" spans="1:2">
      <c r="A232" s="2">
        <v>-2315</v>
      </c>
      <c r="B232" s="2">
        <v>469</v>
      </c>
    </row>
    <row r="233" spans="1:2">
      <c r="A233" s="2">
        <v>-2285</v>
      </c>
      <c r="B233" s="2">
        <v>471</v>
      </c>
    </row>
    <row r="234" spans="1:2">
      <c r="A234" s="2">
        <v>-2314</v>
      </c>
      <c r="B234" s="2">
        <v>473</v>
      </c>
    </row>
    <row r="235" spans="1:2">
      <c r="A235" s="2">
        <v>-1996</v>
      </c>
      <c r="B235" s="2">
        <v>474</v>
      </c>
    </row>
    <row r="236" spans="1:2">
      <c r="A236" s="2">
        <v>-2210</v>
      </c>
      <c r="B236" s="2">
        <v>474</v>
      </c>
    </row>
    <row r="237" spans="1:2">
      <c r="A237" s="2">
        <v>-2292</v>
      </c>
      <c r="B237" s="2">
        <v>475</v>
      </c>
    </row>
    <row r="238" spans="1:2">
      <c r="A238" s="2">
        <v>-2159</v>
      </c>
      <c r="B238" s="2">
        <v>475</v>
      </c>
    </row>
    <row r="239" spans="1:2">
      <c r="A239" s="2">
        <v>-2309</v>
      </c>
      <c r="B239" s="2">
        <v>476</v>
      </c>
    </row>
    <row r="240" spans="1:2">
      <c r="A240" s="2">
        <v>-1869</v>
      </c>
      <c r="B240" s="2">
        <v>477</v>
      </c>
    </row>
    <row r="241" spans="1:2">
      <c r="A241" s="2">
        <v>-1842</v>
      </c>
      <c r="B241" s="2">
        <v>478</v>
      </c>
    </row>
    <row r="242" spans="1:2">
      <c r="A242" s="2">
        <v>-2247</v>
      </c>
      <c r="B242" s="2">
        <v>479</v>
      </c>
    </row>
    <row r="243" spans="1:2">
      <c r="A243" s="2">
        <v>-2093</v>
      </c>
      <c r="B243" s="2">
        <v>482</v>
      </c>
    </row>
    <row r="244" spans="1:2">
      <c r="A244" s="2">
        <v>-2159</v>
      </c>
      <c r="B244" s="2">
        <v>482</v>
      </c>
    </row>
    <row r="245" spans="1:2">
      <c r="A245" s="2">
        <v>-2972</v>
      </c>
      <c r="B245" s="2">
        <v>482</v>
      </c>
    </row>
    <row r="246" spans="1:2">
      <c r="A246" s="2">
        <v>-2224</v>
      </c>
      <c r="B246" s="2">
        <v>482</v>
      </c>
    </row>
    <row r="247" spans="1:2">
      <c r="A247" s="2">
        <v>-2196</v>
      </c>
      <c r="B247" s="2">
        <v>483</v>
      </c>
    </row>
    <row r="248" spans="1:2">
      <c r="A248" s="2">
        <v>-2215</v>
      </c>
      <c r="B248" s="2">
        <v>487</v>
      </c>
    </row>
    <row r="249" spans="1:2">
      <c r="A249" s="2">
        <v>-2222</v>
      </c>
      <c r="B249" s="2">
        <v>491</v>
      </c>
    </row>
    <row r="250" spans="1:2">
      <c r="A250" s="2">
        <v>-2747</v>
      </c>
      <c r="B250" s="2">
        <v>493</v>
      </c>
    </row>
    <row r="251" spans="1:2">
      <c r="A251" s="2">
        <v>-1701</v>
      </c>
      <c r="B251" s="2">
        <v>493</v>
      </c>
    </row>
    <row r="252" spans="1:2">
      <c r="A252" s="2">
        <v>-2459</v>
      </c>
      <c r="B252" s="2">
        <v>495</v>
      </c>
    </row>
    <row r="253" spans="1:2">
      <c r="A253" s="2">
        <v>-1383</v>
      </c>
      <c r="B253" s="2">
        <v>496</v>
      </c>
    </row>
    <row r="254" spans="1:2">
      <c r="A254" s="2">
        <v>-2578</v>
      </c>
      <c r="B254" s="2">
        <v>496</v>
      </c>
    </row>
    <row r="255" spans="1:2">
      <c r="A255" s="2">
        <v>-2149</v>
      </c>
      <c r="B255" s="2">
        <v>497</v>
      </c>
    </row>
    <row r="256" spans="1:2">
      <c r="A256" s="2">
        <v>-2077</v>
      </c>
      <c r="B256" s="2">
        <v>497</v>
      </c>
    </row>
    <row r="257" spans="1:2">
      <c r="A257" s="2">
        <v>-2217</v>
      </c>
      <c r="B257" s="2">
        <v>497</v>
      </c>
    </row>
    <row r="258" spans="1:2">
      <c r="A258" s="2">
        <v>-1894</v>
      </c>
      <c r="B258" s="2">
        <v>499</v>
      </c>
    </row>
    <row r="259" spans="1:2">
      <c r="A259" s="2">
        <v>-2386</v>
      </c>
      <c r="B259" s="2">
        <v>500</v>
      </c>
    </row>
    <row r="260" spans="1:2">
      <c r="A260" s="2">
        <v>-2256</v>
      </c>
      <c r="B260" s="2">
        <v>502</v>
      </c>
    </row>
    <row r="261" spans="1:2">
      <c r="A261" s="2">
        <v>-2544</v>
      </c>
      <c r="B261" s="2">
        <v>502</v>
      </c>
    </row>
    <row r="262" spans="1:2">
      <c r="A262" s="2">
        <v>-2266</v>
      </c>
      <c r="B262" s="2">
        <v>502</v>
      </c>
    </row>
    <row r="263" spans="1:2">
      <c r="A263" s="2">
        <v>-2109</v>
      </c>
      <c r="B263" s="2">
        <v>504</v>
      </c>
    </row>
    <row r="264" spans="1:2">
      <c r="A264" s="2">
        <v>-2324</v>
      </c>
      <c r="B264" s="2">
        <v>504</v>
      </c>
    </row>
    <row r="265" spans="1:2">
      <c r="A265" s="2">
        <v>-1936</v>
      </c>
      <c r="B265" s="2">
        <v>505</v>
      </c>
    </row>
    <row r="266" spans="1:2">
      <c r="A266" s="2">
        <v>-2395</v>
      </c>
      <c r="B266" s="2">
        <v>506</v>
      </c>
    </row>
    <row r="267" spans="1:2">
      <c r="A267" s="2">
        <v>-1771</v>
      </c>
      <c r="B267" s="2">
        <v>507</v>
      </c>
    </row>
    <row r="268" spans="1:2">
      <c r="A268" s="2">
        <v>-2606</v>
      </c>
      <c r="B268" s="2">
        <v>509</v>
      </c>
    </row>
    <row r="269" spans="1:2">
      <c r="A269" s="2">
        <v>-2376</v>
      </c>
      <c r="B269" s="2">
        <v>509</v>
      </c>
    </row>
    <row r="270" spans="1:2">
      <c r="A270" s="2">
        <v>-2334</v>
      </c>
      <c r="B270" s="2">
        <v>510</v>
      </c>
    </row>
    <row r="271" spans="1:2">
      <c r="A271" s="2">
        <v>-2024</v>
      </c>
      <c r="B271" s="2">
        <v>510</v>
      </c>
    </row>
    <row r="272" spans="1:2">
      <c r="A272" s="2">
        <v>-2502</v>
      </c>
      <c r="B272" s="2">
        <v>512</v>
      </c>
    </row>
    <row r="273" spans="1:2">
      <c r="A273" s="2">
        <v>-2108</v>
      </c>
      <c r="B273" s="2">
        <v>514</v>
      </c>
    </row>
    <row r="274" spans="1:2">
      <c r="A274" s="2">
        <v>-2192</v>
      </c>
      <c r="B274" s="2">
        <v>514</v>
      </c>
    </row>
    <row r="275" spans="1:2">
      <c r="A275" s="2">
        <v>-2233</v>
      </c>
      <c r="B275" s="2">
        <v>516</v>
      </c>
    </row>
    <row r="276" spans="1:2">
      <c r="A276" s="2">
        <v>-2394</v>
      </c>
      <c r="B276" s="2">
        <v>518</v>
      </c>
    </row>
    <row r="277" spans="1:2">
      <c r="A277" s="2">
        <v>-2297</v>
      </c>
      <c r="B277" s="2">
        <v>519</v>
      </c>
    </row>
    <row r="278" spans="1:2">
      <c r="A278" s="2">
        <v>-2446</v>
      </c>
      <c r="B278" s="2">
        <v>520</v>
      </c>
    </row>
    <row r="279" spans="1:2">
      <c r="A279" s="2">
        <v>-1715</v>
      </c>
      <c r="B279" s="2">
        <v>520</v>
      </c>
    </row>
    <row r="280" spans="1:2">
      <c r="A280" s="2">
        <v>-2051</v>
      </c>
      <c r="B280" s="2">
        <v>520</v>
      </c>
    </row>
    <row r="281" spans="1:2">
      <c r="A281" s="2">
        <v>-2100</v>
      </c>
      <c r="B281" s="2">
        <v>522</v>
      </c>
    </row>
    <row r="282" spans="1:2">
      <c r="A282" s="2">
        <v>-2350</v>
      </c>
      <c r="B282" s="2">
        <v>522</v>
      </c>
    </row>
    <row r="283" spans="1:2">
      <c r="A283" s="2">
        <v>-2145</v>
      </c>
      <c r="B283" s="2">
        <v>523</v>
      </c>
    </row>
    <row r="284" spans="1:2">
      <c r="A284" s="2">
        <v>-2019</v>
      </c>
      <c r="B284" s="2">
        <v>523</v>
      </c>
    </row>
    <row r="285" spans="1:2">
      <c r="A285" s="2">
        <v>-1730</v>
      </c>
      <c r="B285" s="2">
        <v>524</v>
      </c>
    </row>
    <row r="286" spans="1:2">
      <c r="A286" s="2">
        <v>-1812</v>
      </c>
      <c r="B286" s="2">
        <v>525</v>
      </c>
    </row>
    <row r="287" spans="1:2">
      <c r="A287" s="2">
        <v>-2190</v>
      </c>
      <c r="B287" s="2">
        <v>526</v>
      </c>
    </row>
    <row r="288" spans="1:2">
      <c r="A288" s="2">
        <v>-3044</v>
      </c>
      <c r="B288" s="2">
        <v>528</v>
      </c>
    </row>
    <row r="289" spans="1:2">
      <c r="A289" s="2">
        <v>-1751</v>
      </c>
      <c r="B289" s="2">
        <v>528</v>
      </c>
    </row>
    <row r="290" spans="1:2">
      <c r="A290" s="2">
        <v>-1810</v>
      </c>
      <c r="B290" s="2">
        <v>529</v>
      </c>
    </row>
    <row r="291" spans="1:2">
      <c r="A291" s="2">
        <v>-2224</v>
      </c>
      <c r="B291" s="2">
        <v>530</v>
      </c>
    </row>
    <row r="292" spans="1:2">
      <c r="A292" s="2">
        <v>-2281</v>
      </c>
      <c r="B292" s="2">
        <v>533</v>
      </c>
    </row>
    <row r="293" spans="1:2">
      <c r="A293" s="2">
        <v>-2449</v>
      </c>
      <c r="B293" s="2">
        <v>536</v>
      </c>
    </row>
    <row r="294" spans="1:2">
      <c r="A294" s="2">
        <v>-1986</v>
      </c>
      <c r="B294" s="2">
        <v>536</v>
      </c>
    </row>
    <row r="295" spans="1:2">
      <c r="A295" s="2">
        <v>-1964</v>
      </c>
      <c r="B295" s="2">
        <v>538</v>
      </c>
    </row>
    <row r="296" spans="1:2">
      <c r="A296" s="2">
        <v>-2129</v>
      </c>
      <c r="B296" s="2">
        <v>539</v>
      </c>
    </row>
    <row r="297" spans="1:2">
      <c r="A297" s="2">
        <v>-1822</v>
      </c>
      <c r="B297" s="2">
        <v>542</v>
      </c>
    </row>
    <row r="298" spans="1:2">
      <c r="A298" s="2">
        <v>-2864</v>
      </c>
      <c r="B298" s="2">
        <v>542</v>
      </c>
    </row>
    <row r="299" spans="1:2">
      <c r="A299" s="2">
        <v>-2487</v>
      </c>
      <c r="B299" s="2">
        <v>542</v>
      </c>
    </row>
    <row r="300" spans="1:2">
      <c r="A300" s="2">
        <v>-1825</v>
      </c>
      <c r="B300" s="2">
        <v>542</v>
      </c>
    </row>
    <row r="301" spans="1:2">
      <c r="A301" s="2">
        <v>-2569</v>
      </c>
      <c r="B301" s="2">
        <v>542</v>
      </c>
    </row>
    <row r="302" spans="1:2">
      <c r="A302" s="2">
        <v>-2568</v>
      </c>
      <c r="B302" s="2">
        <v>542</v>
      </c>
    </row>
    <row r="303" spans="1:2">
      <c r="A303" s="2">
        <v>-2242</v>
      </c>
      <c r="B303" s="2">
        <v>544</v>
      </c>
    </row>
    <row r="304" spans="1:2">
      <c r="A304" s="2">
        <v>-1730</v>
      </c>
      <c r="B304" s="2">
        <v>545</v>
      </c>
    </row>
    <row r="305" spans="1:2">
      <c r="A305" s="2">
        <v>-1840</v>
      </c>
      <c r="B305" s="2">
        <v>547</v>
      </c>
    </row>
    <row r="306" spans="1:2">
      <c r="A306" s="2">
        <v>-2272</v>
      </c>
      <c r="B306" s="2">
        <v>548</v>
      </c>
    </row>
    <row r="307" spans="1:2">
      <c r="A307" s="2">
        <v>-2222</v>
      </c>
      <c r="B307" s="2">
        <v>552</v>
      </c>
    </row>
    <row r="308" spans="1:2">
      <c r="A308" s="2">
        <v>-2141</v>
      </c>
      <c r="B308" s="2">
        <v>552</v>
      </c>
    </row>
    <row r="309" spans="1:2">
      <c r="A309" s="2">
        <v>-2075</v>
      </c>
      <c r="B309" s="2">
        <v>554</v>
      </c>
    </row>
    <row r="310" spans="1:2">
      <c r="A310" s="2">
        <v>-2118</v>
      </c>
      <c r="B310" s="2">
        <v>557</v>
      </c>
    </row>
    <row r="311" spans="1:2">
      <c r="A311" s="2">
        <v>-2176</v>
      </c>
      <c r="B311" s="2">
        <v>557</v>
      </c>
    </row>
    <row r="312" spans="1:2">
      <c r="A312" s="2">
        <v>-1921</v>
      </c>
      <c r="B312" s="2">
        <v>559</v>
      </c>
    </row>
    <row r="313" spans="1:2">
      <c r="A313" s="2">
        <v>-2283</v>
      </c>
      <c r="B313" s="2">
        <v>561</v>
      </c>
    </row>
    <row r="314" spans="1:2">
      <c r="A314" s="2">
        <v>-1736</v>
      </c>
      <c r="B314" s="2">
        <v>562</v>
      </c>
    </row>
    <row r="315" spans="1:2">
      <c r="A315" s="2">
        <v>-1018</v>
      </c>
      <c r="B315" s="2">
        <v>564</v>
      </c>
    </row>
    <row r="316" spans="1:2">
      <c r="A316" s="2">
        <v>-2191</v>
      </c>
      <c r="B316" s="2">
        <v>564</v>
      </c>
    </row>
    <row r="317" spans="1:2">
      <c r="A317" s="2">
        <v>-2079</v>
      </c>
      <c r="B317" s="2">
        <v>564</v>
      </c>
    </row>
    <row r="318" spans="1:2">
      <c r="A318" s="2">
        <v>-2902</v>
      </c>
      <c r="B318" s="2">
        <v>565</v>
      </c>
    </row>
    <row r="319" spans="1:2">
      <c r="A319" s="2">
        <v>-2112</v>
      </c>
      <c r="B319" s="2">
        <v>569</v>
      </c>
    </row>
    <row r="320" spans="1:2">
      <c r="A320" s="2">
        <v>-2514</v>
      </c>
      <c r="B320" s="2">
        <v>570</v>
      </c>
    </row>
    <row r="321" spans="1:2">
      <c r="A321" s="2">
        <v>-2183</v>
      </c>
      <c r="B321" s="2">
        <v>575</v>
      </c>
    </row>
    <row r="322" spans="1:2">
      <c r="A322" s="2">
        <v>-2109</v>
      </c>
      <c r="B322" s="2">
        <v>579</v>
      </c>
    </row>
    <row r="323" spans="1:2">
      <c r="A323" s="2">
        <v>-2402</v>
      </c>
      <c r="B323" s="2">
        <v>580</v>
      </c>
    </row>
    <row r="324" spans="1:2">
      <c r="A324" s="2">
        <v>-2624</v>
      </c>
      <c r="B324" s="2">
        <v>580</v>
      </c>
    </row>
    <row r="325" spans="1:2">
      <c r="A325" s="2">
        <v>-2158</v>
      </c>
      <c r="B325" s="2">
        <v>584</v>
      </c>
    </row>
    <row r="326" spans="1:2">
      <c r="A326" s="2">
        <v>-1836</v>
      </c>
      <c r="B326" s="2">
        <v>588</v>
      </c>
    </row>
    <row r="327" spans="1:2">
      <c r="A327" s="2">
        <v>-2143</v>
      </c>
      <c r="B327" s="2">
        <v>588</v>
      </c>
    </row>
    <row r="328" spans="1:2">
      <c r="A328" s="2">
        <v>-2080</v>
      </c>
      <c r="B328" s="2">
        <v>589</v>
      </c>
    </row>
    <row r="329" spans="1:2">
      <c r="A329" s="2">
        <v>-2035</v>
      </c>
      <c r="B329" s="2">
        <v>590</v>
      </c>
    </row>
    <row r="330" spans="1:2">
      <c r="A330" s="2">
        <v>-2348</v>
      </c>
      <c r="B330" s="2">
        <v>591</v>
      </c>
    </row>
    <row r="331" spans="1:2">
      <c r="A331" s="2">
        <v>-2222</v>
      </c>
      <c r="B331" s="2">
        <v>591</v>
      </c>
    </row>
    <row r="332" spans="1:2">
      <c r="A332" s="2">
        <v>-1931</v>
      </c>
      <c r="B332" s="2">
        <v>593</v>
      </c>
    </row>
    <row r="333" spans="1:2">
      <c r="A333" s="2">
        <v>-2058</v>
      </c>
      <c r="B333" s="2">
        <v>594</v>
      </c>
    </row>
    <row r="334" spans="1:2">
      <c r="A334" s="2">
        <v>-2622</v>
      </c>
      <c r="B334" s="2">
        <v>597</v>
      </c>
    </row>
    <row r="335" spans="1:2">
      <c r="A335" s="2">
        <v>-1941</v>
      </c>
      <c r="B335" s="2">
        <v>598</v>
      </c>
    </row>
    <row r="336" spans="1:2">
      <c r="A336" s="2">
        <v>-2155</v>
      </c>
      <c r="B336" s="2">
        <v>598</v>
      </c>
    </row>
    <row r="337" spans="1:2">
      <c r="A337" s="2">
        <v>-2435</v>
      </c>
      <c r="B337" s="2">
        <v>600</v>
      </c>
    </row>
    <row r="338" spans="1:2">
      <c r="A338" s="2">
        <v>-1786</v>
      </c>
      <c r="B338" s="2">
        <v>601</v>
      </c>
    </row>
    <row r="339" spans="1:2">
      <c r="A339" s="2">
        <v>-1840</v>
      </c>
      <c r="B339" s="2">
        <v>603</v>
      </c>
    </row>
    <row r="340" spans="1:2">
      <c r="A340" s="2">
        <v>-1486</v>
      </c>
      <c r="B340" s="2">
        <v>604</v>
      </c>
    </row>
    <row r="341" spans="1:2">
      <c r="A341" s="2">
        <v>-2044</v>
      </c>
      <c r="B341" s="2">
        <v>605</v>
      </c>
    </row>
    <row r="342" spans="1:2">
      <c r="A342" s="2">
        <v>-2500</v>
      </c>
      <c r="B342" s="2">
        <v>607</v>
      </c>
    </row>
    <row r="343" spans="1:2">
      <c r="A343" s="2">
        <v>-2252</v>
      </c>
      <c r="B343" s="2">
        <v>607</v>
      </c>
    </row>
    <row r="344" spans="1:2">
      <c r="A344" s="2">
        <v>-2241</v>
      </c>
      <c r="B344" s="2">
        <v>607</v>
      </c>
    </row>
    <row r="345" spans="1:2">
      <c r="A345" s="2">
        <v>-1791</v>
      </c>
      <c r="B345" s="2">
        <v>608</v>
      </c>
    </row>
    <row r="346" spans="1:2">
      <c r="A346" s="2">
        <v>-1993</v>
      </c>
      <c r="B346" s="2">
        <v>608</v>
      </c>
    </row>
    <row r="347" spans="1:2">
      <c r="A347" s="2">
        <v>-2423</v>
      </c>
      <c r="B347" s="2">
        <v>609</v>
      </c>
    </row>
    <row r="348" spans="1:2">
      <c r="A348" s="2">
        <v>-2099</v>
      </c>
      <c r="B348" s="2">
        <v>611</v>
      </c>
    </row>
    <row r="349" spans="1:2">
      <c r="A349" s="2">
        <v>-2662</v>
      </c>
      <c r="B349" s="2">
        <v>611</v>
      </c>
    </row>
    <row r="350" spans="1:2">
      <c r="A350" s="2">
        <v>-2429</v>
      </c>
      <c r="B350" s="2">
        <v>612</v>
      </c>
    </row>
    <row r="351" spans="1:2">
      <c r="A351" s="2">
        <v>-2154</v>
      </c>
      <c r="B351" s="2">
        <v>618</v>
      </c>
    </row>
    <row r="352" spans="1:2">
      <c r="A352" s="2">
        <v>-2400</v>
      </c>
      <c r="B352" s="2">
        <v>619</v>
      </c>
    </row>
    <row r="353" spans="1:2">
      <c r="A353" s="2">
        <v>-1889</v>
      </c>
      <c r="B353" s="2">
        <v>620</v>
      </c>
    </row>
    <row r="354" spans="1:2">
      <c r="A354" s="2">
        <v>-2453</v>
      </c>
      <c r="B354" s="2">
        <v>622</v>
      </c>
    </row>
    <row r="355" spans="1:2">
      <c r="A355" s="2">
        <v>-1563</v>
      </c>
      <c r="B355" s="2">
        <v>622</v>
      </c>
    </row>
    <row r="356" spans="1:2">
      <c r="A356" s="2">
        <v>-2378</v>
      </c>
      <c r="B356" s="2">
        <v>622</v>
      </c>
    </row>
    <row r="357" spans="1:2">
      <c r="A357" s="2">
        <v>-1945</v>
      </c>
      <c r="B357" s="2">
        <v>623</v>
      </c>
    </row>
    <row r="358" spans="1:2">
      <c r="A358" s="2">
        <v>-1958</v>
      </c>
      <c r="B358" s="2">
        <v>624</v>
      </c>
    </row>
    <row r="359" spans="1:2">
      <c r="A359" s="2">
        <v>-1876</v>
      </c>
      <c r="B359" s="2">
        <v>625</v>
      </c>
    </row>
    <row r="360" spans="1:2">
      <c r="A360" s="2">
        <v>-2350</v>
      </c>
      <c r="B360" s="2">
        <v>625</v>
      </c>
    </row>
    <row r="361" spans="1:2">
      <c r="A361" s="2">
        <v>-2180</v>
      </c>
      <c r="B361" s="2">
        <v>626</v>
      </c>
    </row>
    <row r="362" spans="1:2">
      <c r="A362" s="2">
        <v>-1523</v>
      </c>
      <c r="B362" s="2">
        <v>627</v>
      </c>
    </row>
    <row r="363" spans="1:2">
      <c r="A363" s="2">
        <v>-2137</v>
      </c>
      <c r="B363" s="2">
        <v>628</v>
      </c>
    </row>
    <row r="364" spans="1:2">
      <c r="A364" s="2">
        <v>-2340</v>
      </c>
      <c r="B364" s="2">
        <v>628</v>
      </c>
    </row>
    <row r="365" spans="1:2">
      <c r="A365" s="2">
        <v>-2236</v>
      </c>
      <c r="B365" s="2">
        <v>632</v>
      </c>
    </row>
    <row r="366" spans="1:2">
      <c r="A366" s="2">
        <v>-2207</v>
      </c>
      <c r="B366" s="2">
        <v>633</v>
      </c>
    </row>
    <row r="367" spans="1:2">
      <c r="A367" s="2">
        <v>-1451</v>
      </c>
      <c r="B367" s="2">
        <v>633</v>
      </c>
    </row>
    <row r="368" spans="1:2">
      <c r="A368" s="2">
        <v>-2212</v>
      </c>
      <c r="B368" s="2">
        <v>633</v>
      </c>
    </row>
    <row r="369" spans="1:2">
      <c r="A369" s="2">
        <v>-1848</v>
      </c>
      <c r="B369" s="2">
        <v>634</v>
      </c>
    </row>
    <row r="370" spans="1:2">
      <c r="A370" s="2">
        <v>-2040</v>
      </c>
      <c r="B370" s="2">
        <v>635</v>
      </c>
    </row>
    <row r="371" spans="1:2">
      <c r="A371" s="2">
        <v>-1947</v>
      </c>
      <c r="B371" s="2">
        <v>635</v>
      </c>
    </row>
    <row r="372" spans="1:2">
      <c r="A372" s="2">
        <v>-1884</v>
      </c>
      <c r="B372" s="2">
        <v>636</v>
      </c>
    </row>
    <row r="373" spans="1:2">
      <c r="A373" s="2">
        <v>-1949</v>
      </c>
      <c r="B373" s="2">
        <v>637</v>
      </c>
    </row>
    <row r="374" spans="1:2">
      <c r="A374" s="2">
        <v>-1981</v>
      </c>
      <c r="B374" s="2">
        <v>637</v>
      </c>
    </row>
    <row r="375" spans="1:2">
      <c r="A375" s="2">
        <v>-1606</v>
      </c>
      <c r="B375" s="2">
        <v>638</v>
      </c>
    </row>
    <row r="376" spans="1:2">
      <c r="A376" s="2">
        <v>-2206</v>
      </c>
      <c r="B376" s="2">
        <v>640</v>
      </c>
    </row>
    <row r="377" spans="1:2">
      <c r="A377" s="2">
        <v>-1739</v>
      </c>
      <c r="B377" s="2">
        <v>640</v>
      </c>
    </row>
    <row r="378" spans="1:2">
      <c r="A378" s="2">
        <v>-1663</v>
      </c>
      <c r="B378" s="2">
        <v>640</v>
      </c>
    </row>
    <row r="379" spans="1:2">
      <c r="A379" s="2">
        <v>-2721</v>
      </c>
      <c r="B379" s="2">
        <v>641</v>
      </c>
    </row>
    <row r="380" spans="1:2">
      <c r="A380" s="2">
        <v>-2129</v>
      </c>
      <c r="B380" s="2">
        <v>641</v>
      </c>
    </row>
    <row r="381" spans="1:2">
      <c r="A381" s="2">
        <v>-2116</v>
      </c>
      <c r="B381" s="2">
        <v>644</v>
      </c>
    </row>
    <row r="382" spans="1:2">
      <c r="A382" s="2">
        <v>-2000</v>
      </c>
      <c r="B382" s="2">
        <v>644</v>
      </c>
    </row>
    <row r="383" spans="1:2">
      <c r="A383" s="2">
        <v>-2011</v>
      </c>
      <c r="B383" s="2">
        <v>644</v>
      </c>
    </row>
    <row r="384" spans="1:2">
      <c r="A384" s="2">
        <v>-1889</v>
      </c>
      <c r="B384" s="2">
        <v>646</v>
      </c>
    </row>
    <row r="385" spans="1:2">
      <c r="A385" s="2">
        <v>-1559</v>
      </c>
      <c r="B385" s="2">
        <v>647</v>
      </c>
    </row>
    <row r="386" spans="1:2">
      <c r="A386" s="2">
        <v>-2194</v>
      </c>
      <c r="B386" s="2">
        <v>649</v>
      </c>
    </row>
    <row r="387" spans="1:2">
      <c r="A387" s="2">
        <v>-2064</v>
      </c>
      <c r="B387" s="2">
        <v>650</v>
      </c>
    </row>
    <row r="388" spans="1:2">
      <c r="A388" s="2">
        <v>-2020</v>
      </c>
      <c r="B388" s="2">
        <v>650</v>
      </c>
    </row>
    <row r="389" spans="1:2">
      <c r="A389" s="2">
        <v>-1940</v>
      </c>
      <c r="B389" s="2">
        <v>651</v>
      </c>
    </row>
    <row r="390" spans="1:2">
      <c r="A390" s="2">
        <v>-1933</v>
      </c>
      <c r="B390" s="2">
        <v>652</v>
      </c>
    </row>
    <row r="391" spans="1:2">
      <c r="A391" s="2">
        <v>-2132</v>
      </c>
      <c r="B391" s="2">
        <v>653</v>
      </c>
    </row>
    <row r="392" spans="1:2">
      <c r="A392" s="2">
        <v>-1983</v>
      </c>
      <c r="B392" s="2">
        <v>653</v>
      </c>
    </row>
    <row r="393" spans="1:2">
      <c r="A393" s="2">
        <v>-2729</v>
      </c>
      <c r="B393" s="2">
        <v>654</v>
      </c>
    </row>
    <row r="394" spans="1:2">
      <c r="A394" s="2">
        <v>-2195</v>
      </c>
      <c r="B394" s="2">
        <v>658</v>
      </c>
    </row>
    <row r="395" spans="1:2">
      <c r="A395" s="2">
        <v>-2063</v>
      </c>
      <c r="B395" s="2">
        <v>660</v>
      </c>
    </row>
    <row r="396" spans="1:2">
      <c r="A396" s="2">
        <v>-2224</v>
      </c>
      <c r="B396" s="2">
        <v>661</v>
      </c>
    </row>
    <row r="397" spans="1:2">
      <c r="A397" s="2">
        <v>-2535</v>
      </c>
      <c r="B397" s="2">
        <v>662</v>
      </c>
    </row>
    <row r="398" spans="1:2">
      <c r="A398" s="2">
        <v>-1958</v>
      </c>
      <c r="B398" s="2">
        <v>665</v>
      </c>
    </row>
    <row r="399" spans="1:2">
      <c r="A399" s="2">
        <v>-2186</v>
      </c>
      <c r="B399" s="2">
        <v>665</v>
      </c>
    </row>
    <row r="400" spans="1:2">
      <c r="A400" s="2">
        <v>-2398</v>
      </c>
      <c r="B400" s="2">
        <v>669</v>
      </c>
    </row>
    <row r="401" spans="1:2">
      <c r="A401" s="2">
        <v>-2188</v>
      </c>
      <c r="B401" s="2">
        <v>674</v>
      </c>
    </row>
    <row r="402" spans="1:2">
      <c r="A402" s="2">
        <v>-2045</v>
      </c>
      <c r="B402" s="2">
        <v>677</v>
      </c>
    </row>
    <row r="403" spans="1:2">
      <c r="A403" s="2">
        <v>-2027</v>
      </c>
      <c r="B403" s="2">
        <v>677</v>
      </c>
    </row>
    <row r="404" spans="1:2">
      <c r="A404" s="2">
        <v>-2458</v>
      </c>
      <c r="B404" s="2">
        <v>680</v>
      </c>
    </row>
    <row r="405" spans="1:2">
      <c r="A405" s="2">
        <v>-2010</v>
      </c>
      <c r="B405" s="2">
        <v>682</v>
      </c>
    </row>
    <row r="406" spans="1:2">
      <c r="A406" s="2">
        <v>-1669</v>
      </c>
      <c r="B406" s="2">
        <v>682</v>
      </c>
    </row>
    <row r="407" spans="1:2">
      <c r="A407" s="2">
        <v>-2261</v>
      </c>
      <c r="B407" s="2">
        <v>682</v>
      </c>
    </row>
    <row r="408" spans="1:2">
      <c r="A408" s="2">
        <v>-2191</v>
      </c>
      <c r="B408" s="2">
        <v>683</v>
      </c>
    </row>
    <row r="409" spans="1:2">
      <c r="A409" s="2">
        <v>-1842</v>
      </c>
      <c r="B409" s="2">
        <v>686</v>
      </c>
    </row>
    <row r="410" spans="1:2">
      <c r="A410" s="2">
        <v>-2327</v>
      </c>
      <c r="B410" s="2">
        <v>686</v>
      </c>
    </row>
    <row r="411" spans="1:2">
      <c r="A411" s="2">
        <v>-1488</v>
      </c>
      <c r="B411" s="2">
        <v>689</v>
      </c>
    </row>
    <row r="412" spans="1:2">
      <c r="A412" s="2">
        <v>-1791</v>
      </c>
      <c r="B412" s="2">
        <v>690</v>
      </c>
    </row>
    <row r="413" spans="1:2">
      <c r="A413" s="2">
        <v>-1911</v>
      </c>
      <c r="B413" s="2">
        <v>691</v>
      </c>
    </row>
    <row r="414" spans="1:2">
      <c r="A414" s="2">
        <v>-2673</v>
      </c>
      <c r="B414" s="2">
        <v>696</v>
      </c>
    </row>
    <row r="415" spans="1:2">
      <c r="A415" s="2">
        <v>-1314</v>
      </c>
      <c r="B415" s="2">
        <v>698</v>
      </c>
    </row>
    <row r="416" spans="1:2">
      <c r="A416" s="2">
        <v>-1875</v>
      </c>
      <c r="B416" s="2">
        <v>698</v>
      </c>
    </row>
    <row r="417" spans="1:2">
      <c r="A417" s="2">
        <v>-2108</v>
      </c>
      <c r="B417" s="2">
        <v>701</v>
      </c>
    </row>
    <row r="418" spans="1:2">
      <c r="A418" s="2">
        <v>-2551</v>
      </c>
      <c r="B418" s="2">
        <v>701</v>
      </c>
    </row>
    <row r="419" spans="1:2">
      <c r="A419" s="2">
        <v>-2029</v>
      </c>
      <c r="B419" s="2">
        <v>703</v>
      </c>
    </row>
    <row r="420" spans="1:2">
      <c r="A420" s="2">
        <v>-1981</v>
      </c>
      <c r="B420" s="2">
        <v>703</v>
      </c>
    </row>
    <row r="421" spans="1:2">
      <c r="A421" s="2">
        <v>-2117</v>
      </c>
      <c r="B421" s="2">
        <v>703</v>
      </c>
    </row>
    <row r="422" spans="1:2">
      <c r="A422" s="2">
        <v>-1823</v>
      </c>
      <c r="B422" s="2">
        <v>704</v>
      </c>
    </row>
    <row r="423" spans="1:2">
      <c r="A423" s="2">
        <v>-2194</v>
      </c>
      <c r="B423" s="2">
        <v>704</v>
      </c>
    </row>
    <row r="424" spans="1:2">
      <c r="A424" s="2">
        <v>-3207</v>
      </c>
      <c r="B424" s="2">
        <v>706</v>
      </c>
    </row>
    <row r="425" spans="1:2">
      <c r="A425" s="2">
        <v>-1954</v>
      </c>
      <c r="B425" s="2">
        <v>706</v>
      </c>
    </row>
    <row r="426" spans="1:2">
      <c r="A426" s="2">
        <v>-1663</v>
      </c>
      <c r="B426" s="2">
        <v>708</v>
      </c>
    </row>
    <row r="427" spans="1:2">
      <c r="A427" s="2">
        <v>-2029</v>
      </c>
      <c r="B427" s="2">
        <v>712</v>
      </c>
    </row>
    <row r="428" spans="1:2">
      <c r="A428" s="2">
        <v>-1386</v>
      </c>
      <c r="B428" s="2">
        <v>712</v>
      </c>
    </row>
    <row r="429" spans="1:2">
      <c r="A429" s="2">
        <v>-1517</v>
      </c>
      <c r="B429" s="2">
        <v>714</v>
      </c>
    </row>
    <row r="430" spans="1:2">
      <c r="A430" s="2">
        <v>-1586</v>
      </c>
      <c r="B430" s="2">
        <v>720</v>
      </c>
    </row>
    <row r="431" spans="1:2">
      <c r="A431" s="2">
        <v>-2227</v>
      </c>
      <c r="B431" s="2">
        <v>721</v>
      </c>
    </row>
    <row r="432" spans="1:2">
      <c r="A432" s="2">
        <v>-1793</v>
      </c>
      <c r="B432" s="2">
        <v>726</v>
      </c>
    </row>
    <row r="433" spans="1:2">
      <c r="A433" s="2">
        <v>-1846</v>
      </c>
      <c r="B433" s="2">
        <v>733</v>
      </c>
    </row>
    <row r="434" spans="1:2">
      <c r="A434" s="2">
        <v>-2214</v>
      </c>
      <c r="B434" s="2">
        <v>735</v>
      </c>
    </row>
    <row r="435" spans="1:2">
      <c r="A435" s="2">
        <v>-2222</v>
      </c>
      <c r="B435" s="2">
        <v>735</v>
      </c>
    </row>
    <row r="436" spans="1:2">
      <c r="A436" s="2">
        <v>-2080</v>
      </c>
      <c r="B436" s="2">
        <v>735</v>
      </c>
    </row>
    <row r="437" spans="1:2">
      <c r="A437" s="2">
        <v>-1663</v>
      </c>
      <c r="B437" s="2">
        <v>736</v>
      </c>
    </row>
    <row r="438" spans="1:2">
      <c r="A438" s="2">
        <v>-2984</v>
      </c>
      <c r="B438" s="2">
        <v>738</v>
      </c>
    </row>
    <row r="439" spans="1:2">
      <c r="A439" s="2">
        <v>-2121</v>
      </c>
      <c r="B439" s="2">
        <v>741</v>
      </c>
    </row>
    <row r="440" spans="1:2">
      <c r="A440" s="2">
        <v>-1756</v>
      </c>
      <c r="B440" s="2">
        <v>741</v>
      </c>
    </row>
    <row r="441" spans="1:2">
      <c r="A441" s="2">
        <v>-2451</v>
      </c>
      <c r="B441" s="2">
        <v>743</v>
      </c>
    </row>
    <row r="442" spans="1:2">
      <c r="A442" s="2">
        <v>-1721</v>
      </c>
      <c r="B442" s="2">
        <v>744</v>
      </c>
    </row>
    <row r="443" spans="1:2">
      <c r="A443" s="2">
        <v>-2469</v>
      </c>
      <c r="B443" s="2">
        <v>745</v>
      </c>
    </row>
    <row r="444" spans="1:2">
      <c r="A444" s="2">
        <v>-2318</v>
      </c>
      <c r="B444" s="2">
        <v>747</v>
      </c>
    </row>
    <row r="445" spans="1:2">
      <c r="A445" s="2">
        <v>-2313</v>
      </c>
      <c r="B445" s="2">
        <v>748</v>
      </c>
    </row>
    <row r="446" spans="1:2">
      <c r="A446" s="2">
        <v>-2620</v>
      </c>
      <c r="B446" s="2">
        <v>750</v>
      </c>
    </row>
    <row r="447" spans="1:2">
      <c r="A447" s="2">
        <v>-1884</v>
      </c>
      <c r="B447" s="2">
        <v>750</v>
      </c>
    </row>
    <row r="448" spans="1:2">
      <c r="A448" s="2">
        <v>-1895</v>
      </c>
      <c r="B448" s="2">
        <v>754</v>
      </c>
    </row>
    <row r="449" spans="1:2">
      <c r="A449" s="2">
        <v>-1888</v>
      </c>
      <c r="B449" s="2">
        <v>754</v>
      </c>
    </row>
    <row r="450" spans="1:2">
      <c r="A450" s="2">
        <v>-1755</v>
      </c>
      <c r="B450" s="2">
        <v>755</v>
      </c>
    </row>
    <row r="451" spans="1:2">
      <c r="A451" s="2">
        <v>-2007</v>
      </c>
      <c r="B451" s="2">
        <v>756</v>
      </c>
    </row>
    <row r="452" spans="1:2">
      <c r="A452" s="2">
        <v>-1968</v>
      </c>
      <c r="B452" s="2">
        <v>759</v>
      </c>
    </row>
    <row r="453" spans="1:2">
      <c r="A453" s="2">
        <v>-2216</v>
      </c>
      <c r="B453" s="2">
        <v>759</v>
      </c>
    </row>
    <row r="454" spans="1:2">
      <c r="A454" s="2">
        <v>-2241</v>
      </c>
      <c r="B454" s="2">
        <v>760</v>
      </c>
    </row>
    <row r="455" spans="1:2">
      <c r="A455" s="2">
        <v>-2271</v>
      </c>
      <c r="B455" s="2">
        <v>760</v>
      </c>
    </row>
    <row r="456" spans="1:2">
      <c r="A456" s="2">
        <v>-1983</v>
      </c>
      <c r="B456" s="2">
        <v>761</v>
      </c>
    </row>
    <row r="457" spans="1:2">
      <c r="A457" s="2">
        <v>-2390</v>
      </c>
      <c r="B457" s="2">
        <v>762</v>
      </c>
    </row>
    <row r="458" spans="1:2">
      <c r="A458" s="2">
        <v>-1567</v>
      </c>
      <c r="B458" s="2">
        <v>763</v>
      </c>
    </row>
    <row r="459" spans="1:2">
      <c r="A459" s="2">
        <v>-2115</v>
      </c>
      <c r="B459" s="2">
        <v>765</v>
      </c>
    </row>
    <row r="460" spans="1:2">
      <c r="A460" s="2">
        <v>-1860</v>
      </c>
      <c r="B460" s="2">
        <v>766</v>
      </c>
    </row>
    <row r="461" spans="1:2">
      <c r="A461" s="2">
        <v>-2333</v>
      </c>
      <c r="B461" s="2">
        <v>771</v>
      </c>
    </row>
    <row r="462" spans="1:2">
      <c r="A462" s="2">
        <v>-1509</v>
      </c>
      <c r="B462" s="2">
        <v>771</v>
      </c>
    </row>
    <row r="463" spans="1:2">
      <c r="A463" s="2">
        <v>-1984</v>
      </c>
      <c r="B463" s="2">
        <v>773</v>
      </c>
    </row>
    <row r="464" spans="1:2">
      <c r="A464" s="2">
        <v>-2193</v>
      </c>
      <c r="B464" s="2">
        <v>775</v>
      </c>
    </row>
    <row r="465" spans="1:2">
      <c r="A465" s="2">
        <v>-1404</v>
      </c>
      <c r="B465" s="2">
        <v>775</v>
      </c>
    </row>
    <row r="466" spans="1:2">
      <c r="A466" s="2">
        <v>-1903</v>
      </c>
      <c r="B466" s="2">
        <v>777</v>
      </c>
    </row>
    <row r="467" spans="1:2">
      <c r="A467" s="2">
        <v>-2126</v>
      </c>
      <c r="B467" s="2">
        <v>778</v>
      </c>
    </row>
    <row r="468" spans="1:2">
      <c r="A468" s="2">
        <v>-1567</v>
      </c>
      <c r="B468" s="2">
        <v>780</v>
      </c>
    </row>
    <row r="469" spans="1:2">
      <c r="A469" s="2">
        <v>-2174</v>
      </c>
      <c r="B469" s="2">
        <v>782</v>
      </c>
    </row>
    <row r="470" spans="1:2">
      <c r="A470" s="2">
        <v>-2002</v>
      </c>
      <c r="B470" s="2">
        <v>788</v>
      </c>
    </row>
    <row r="471" spans="1:2">
      <c r="A471" s="2">
        <v>-1330</v>
      </c>
      <c r="B471" s="2">
        <v>790</v>
      </c>
    </row>
    <row r="472" spans="1:2">
      <c r="A472" s="2">
        <v>-1934</v>
      </c>
      <c r="B472" s="2">
        <v>790</v>
      </c>
    </row>
    <row r="473" spans="1:2">
      <c r="A473" s="2">
        <v>-2346</v>
      </c>
      <c r="B473" s="2">
        <v>791</v>
      </c>
    </row>
    <row r="474" spans="1:2">
      <c r="A474" s="2">
        <v>-2470</v>
      </c>
      <c r="B474" s="2">
        <v>793</v>
      </c>
    </row>
    <row r="475" spans="1:2">
      <c r="A475" s="2">
        <v>-1854</v>
      </c>
      <c r="B475" s="2">
        <v>796</v>
      </c>
    </row>
    <row r="476" spans="1:2">
      <c r="A476" s="2">
        <v>-1337</v>
      </c>
      <c r="B476" s="2">
        <v>797</v>
      </c>
    </row>
    <row r="477" spans="1:2">
      <c r="A477" s="2">
        <v>-2344</v>
      </c>
      <c r="B477" s="2">
        <v>799</v>
      </c>
    </row>
    <row r="478" spans="1:2">
      <c r="A478" s="2">
        <v>-2036</v>
      </c>
      <c r="B478" s="2">
        <v>799</v>
      </c>
    </row>
    <row r="479" spans="1:2">
      <c r="A479" s="2">
        <v>-2089</v>
      </c>
      <c r="B479" s="2">
        <v>800</v>
      </c>
    </row>
    <row r="480" spans="1:2">
      <c r="A480" s="2">
        <v>-1734</v>
      </c>
      <c r="B480" s="2">
        <v>801</v>
      </c>
    </row>
    <row r="481" spans="1:2">
      <c r="A481" s="2">
        <v>-1469</v>
      </c>
      <c r="B481" s="2">
        <v>801</v>
      </c>
    </row>
    <row r="482" spans="1:2">
      <c r="A482" s="2">
        <v>-2275</v>
      </c>
      <c r="B482" s="2">
        <v>802</v>
      </c>
    </row>
    <row r="483" spans="1:2">
      <c r="A483" s="2">
        <v>-2503</v>
      </c>
      <c r="B483" s="2">
        <v>803</v>
      </c>
    </row>
    <row r="484" spans="1:2">
      <c r="A484" s="2">
        <v>-2201</v>
      </c>
      <c r="B484" s="2">
        <v>804</v>
      </c>
    </row>
    <row r="485" spans="1:2">
      <c r="A485" s="2">
        <v>-1915</v>
      </c>
      <c r="B485" s="2">
        <v>805</v>
      </c>
    </row>
    <row r="486" spans="1:2">
      <c r="A486" s="2">
        <v>-1939</v>
      </c>
      <c r="B486" s="2">
        <v>809</v>
      </c>
    </row>
    <row r="487" spans="1:2">
      <c r="A487" s="2">
        <v>-2301</v>
      </c>
      <c r="B487" s="2">
        <v>814</v>
      </c>
    </row>
    <row r="488" spans="1:2">
      <c r="A488" s="2">
        <v>-2220</v>
      </c>
      <c r="B488" s="2">
        <v>814</v>
      </c>
    </row>
    <row r="489" spans="1:2">
      <c r="A489" s="2">
        <v>-1938</v>
      </c>
      <c r="B489" s="2">
        <v>816</v>
      </c>
    </row>
    <row r="490" spans="1:2">
      <c r="A490" s="2">
        <v>-1382</v>
      </c>
      <c r="B490" s="2">
        <v>819</v>
      </c>
    </row>
    <row r="491" spans="1:2">
      <c r="A491" s="2">
        <v>-2048</v>
      </c>
      <c r="B491" s="2">
        <v>821</v>
      </c>
    </row>
    <row r="492" spans="1:2">
      <c r="A492" s="2">
        <v>-1996</v>
      </c>
      <c r="B492" s="2">
        <v>824</v>
      </c>
    </row>
    <row r="493" spans="1:2">
      <c r="A493" s="2">
        <v>-2003</v>
      </c>
      <c r="B493" s="2">
        <v>826</v>
      </c>
    </row>
    <row r="494" spans="1:2">
      <c r="A494" s="2">
        <v>-2118</v>
      </c>
      <c r="B494" s="2">
        <v>828</v>
      </c>
    </row>
    <row r="495" spans="1:2">
      <c r="A495" s="2">
        <v>-2228</v>
      </c>
      <c r="B495" s="2">
        <v>829</v>
      </c>
    </row>
    <row r="496" spans="1:2">
      <c r="A496" s="2">
        <v>-2419</v>
      </c>
      <c r="B496" s="2">
        <v>832</v>
      </c>
    </row>
    <row r="497" spans="1:2">
      <c r="A497" s="2">
        <v>-1818</v>
      </c>
      <c r="B497" s="2">
        <v>832</v>
      </c>
    </row>
    <row r="498" spans="1:2">
      <c r="A498" s="2">
        <v>-1574</v>
      </c>
      <c r="B498" s="2">
        <v>833</v>
      </c>
    </row>
    <row r="499" spans="1:2">
      <c r="A499" s="2">
        <v>-2730</v>
      </c>
      <c r="B499" s="2">
        <v>833</v>
      </c>
    </row>
    <row r="500" spans="1:2">
      <c r="A500" s="2">
        <v>-1836</v>
      </c>
      <c r="B500" s="2">
        <v>834</v>
      </c>
    </row>
    <row r="501" spans="1:2">
      <c r="A501" s="2">
        <v>-1470</v>
      </c>
      <c r="B501" s="2">
        <v>834</v>
      </c>
    </row>
    <row r="502" spans="1:2">
      <c r="A502" s="2">
        <v>-1843</v>
      </c>
      <c r="B502" s="2">
        <v>834</v>
      </c>
    </row>
    <row r="503" spans="1:2">
      <c r="A503" s="2">
        <v>-2604</v>
      </c>
      <c r="B503" s="2">
        <v>835</v>
      </c>
    </row>
    <row r="504" spans="1:2">
      <c r="A504" s="2">
        <v>-1926</v>
      </c>
      <c r="B504" s="2">
        <v>839</v>
      </c>
    </row>
    <row r="505" spans="1:2">
      <c r="A505" s="2">
        <v>-1686</v>
      </c>
      <c r="B505" s="2">
        <v>841</v>
      </c>
    </row>
    <row r="506" spans="1:2">
      <c r="A506" s="2">
        <v>-2569</v>
      </c>
      <c r="B506" s="2">
        <v>842</v>
      </c>
    </row>
    <row r="507" spans="1:2">
      <c r="A507" s="2">
        <v>-1579</v>
      </c>
      <c r="B507" s="2">
        <v>843</v>
      </c>
    </row>
    <row r="508" spans="1:2">
      <c r="A508" s="2">
        <v>-1790</v>
      </c>
      <c r="B508" s="2">
        <v>846</v>
      </c>
    </row>
    <row r="509" spans="1:2">
      <c r="A509" s="2">
        <v>-2934</v>
      </c>
      <c r="B509" s="2">
        <v>847</v>
      </c>
    </row>
    <row r="510" spans="1:2">
      <c r="A510" s="2">
        <v>-1744</v>
      </c>
      <c r="B510" s="2">
        <v>849</v>
      </c>
    </row>
    <row r="511" spans="1:2">
      <c r="A511" s="2">
        <v>-2391</v>
      </c>
      <c r="B511" s="2">
        <v>853</v>
      </c>
    </row>
    <row r="512" spans="1:2">
      <c r="A512" s="2">
        <v>-1940</v>
      </c>
      <c r="B512" s="2">
        <v>854</v>
      </c>
    </row>
    <row r="513" spans="1:2">
      <c r="A513" s="2">
        <v>-1865</v>
      </c>
      <c r="B513" s="2">
        <v>856</v>
      </c>
    </row>
    <row r="514" spans="1:2">
      <c r="A514" s="2">
        <v>-2404</v>
      </c>
      <c r="B514" s="2">
        <v>856</v>
      </c>
    </row>
    <row r="515" spans="1:2">
      <c r="A515" s="2">
        <v>-1897</v>
      </c>
      <c r="B515" s="2">
        <v>860</v>
      </c>
    </row>
    <row r="516" spans="1:2">
      <c r="A516" s="2">
        <v>-2142</v>
      </c>
      <c r="B516" s="2">
        <v>867</v>
      </c>
    </row>
    <row r="517" spans="1:2">
      <c r="A517" s="2">
        <v>-2586</v>
      </c>
      <c r="B517" s="2">
        <v>867</v>
      </c>
    </row>
    <row r="518" spans="1:2">
      <c r="A518" s="2">
        <v>-3021</v>
      </c>
      <c r="B518" s="2">
        <v>868</v>
      </c>
    </row>
    <row r="519" spans="1:2">
      <c r="A519" s="2">
        <v>-2246</v>
      </c>
      <c r="B519" s="2">
        <v>868</v>
      </c>
    </row>
    <row r="520" spans="1:2">
      <c r="A520" s="2">
        <v>-1892</v>
      </c>
      <c r="B520" s="2">
        <v>871</v>
      </c>
    </row>
    <row r="521" spans="1:2">
      <c r="A521" s="2">
        <v>-2096</v>
      </c>
      <c r="B521" s="2">
        <v>871</v>
      </c>
    </row>
    <row r="522" spans="1:2">
      <c r="A522" s="2">
        <v>-1961</v>
      </c>
      <c r="B522" s="2">
        <v>872</v>
      </c>
    </row>
    <row r="523" spans="1:2">
      <c r="A523" s="2">
        <v>-2218</v>
      </c>
      <c r="B523" s="2">
        <v>873</v>
      </c>
    </row>
    <row r="524" spans="1:2">
      <c r="A524" s="2">
        <v>-1490</v>
      </c>
      <c r="B524" s="2">
        <v>874</v>
      </c>
    </row>
    <row r="525" spans="1:2">
      <c r="A525" s="2">
        <v>-1548</v>
      </c>
      <c r="B525" s="2">
        <v>877</v>
      </c>
    </row>
    <row r="526" spans="1:2">
      <c r="A526" s="2">
        <v>-1488</v>
      </c>
      <c r="B526" s="2">
        <v>880</v>
      </c>
    </row>
    <row r="527" spans="1:2">
      <c r="A527" s="2">
        <v>-798</v>
      </c>
      <c r="B527" s="2">
        <v>882</v>
      </c>
    </row>
    <row r="528" spans="1:2">
      <c r="A528" s="2">
        <v>-1753</v>
      </c>
      <c r="B528" s="2">
        <v>884</v>
      </c>
    </row>
    <row r="529" spans="1:2">
      <c r="A529" s="2">
        <v>-2126</v>
      </c>
      <c r="B529" s="2">
        <v>892</v>
      </c>
    </row>
    <row r="530" spans="1:2">
      <c r="A530" s="2">
        <v>-2043</v>
      </c>
      <c r="B530" s="2">
        <v>894</v>
      </c>
    </row>
    <row r="531" spans="1:2">
      <c r="A531" s="2">
        <v>-1456</v>
      </c>
      <c r="B531" s="2">
        <v>895</v>
      </c>
    </row>
    <row r="532" spans="1:2">
      <c r="A532" s="2">
        <v>-1186</v>
      </c>
      <c r="B532" s="2">
        <v>895</v>
      </c>
    </row>
    <row r="533" spans="1:2">
      <c r="A533" s="2">
        <v>-1752</v>
      </c>
      <c r="B533" s="2">
        <v>897</v>
      </c>
    </row>
    <row r="534" spans="1:2">
      <c r="A534" s="2">
        <v>-1647</v>
      </c>
      <c r="B534" s="2">
        <v>903</v>
      </c>
    </row>
    <row r="535" spans="1:2">
      <c r="A535" s="2">
        <v>-1890</v>
      </c>
      <c r="B535" s="2">
        <v>904</v>
      </c>
    </row>
    <row r="536" spans="1:2">
      <c r="A536" s="2">
        <v>-1710</v>
      </c>
      <c r="B536" s="2">
        <v>905</v>
      </c>
    </row>
    <row r="537" spans="1:2">
      <c r="A537" s="2">
        <v>-2576</v>
      </c>
      <c r="B537" s="2">
        <v>907</v>
      </c>
    </row>
    <row r="538" spans="1:2">
      <c r="A538" s="2">
        <v>-1816</v>
      </c>
      <c r="B538" s="2">
        <v>908</v>
      </c>
    </row>
    <row r="539" spans="1:2">
      <c r="A539" s="2">
        <v>-1995</v>
      </c>
      <c r="B539" s="2">
        <v>908</v>
      </c>
    </row>
    <row r="540" spans="1:2">
      <c r="A540" s="2">
        <v>-2332</v>
      </c>
      <c r="B540" s="2">
        <v>911</v>
      </c>
    </row>
    <row r="541" spans="1:2">
      <c r="A541" s="2">
        <v>-2962</v>
      </c>
      <c r="B541" s="2">
        <v>912</v>
      </c>
    </row>
    <row r="542" spans="1:2">
      <c r="A542" s="2">
        <v>-1726</v>
      </c>
      <c r="B542" s="2">
        <v>913</v>
      </c>
    </row>
    <row r="543" spans="1:2">
      <c r="A543" s="2">
        <v>-2420</v>
      </c>
      <c r="B543" s="2">
        <v>915</v>
      </c>
    </row>
    <row r="544" spans="1:2">
      <c r="A544" s="2">
        <v>-1404</v>
      </c>
      <c r="B544" s="2">
        <v>917</v>
      </c>
    </row>
    <row r="545" spans="1:2">
      <c r="A545" s="2">
        <v>-1945</v>
      </c>
      <c r="B545" s="2">
        <v>923</v>
      </c>
    </row>
    <row r="546" spans="1:2">
      <c r="A546" s="2">
        <v>-1850</v>
      </c>
      <c r="B546" s="2">
        <v>923</v>
      </c>
    </row>
    <row r="547" spans="1:2">
      <c r="A547" s="2">
        <v>-2346</v>
      </c>
      <c r="B547" s="2">
        <v>923</v>
      </c>
    </row>
    <row r="548" spans="1:2">
      <c r="A548" s="2">
        <v>-1472</v>
      </c>
      <c r="B548" s="2">
        <v>923</v>
      </c>
    </row>
    <row r="549" spans="1:2">
      <c r="A549" s="2">
        <v>-1822</v>
      </c>
      <c r="B549" s="2">
        <v>924</v>
      </c>
    </row>
    <row r="550" spans="1:2">
      <c r="A550" s="2">
        <v>-1639</v>
      </c>
      <c r="B550" s="2">
        <v>926</v>
      </c>
    </row>
    <row r="551" spans="1:2">
      <c r="A551" s="2">
        <v>-2050</v>
      </c>
      <c r="B551" s="2">
        <v>927</v>
      </c>
    </row>
    <row r="552" spans="1:2">
      <c r="A552" s="2">
        <v>-2909</v>
      </c>
      <c r="B552" s="2">
        <v>928</v>
      </c>
    </row>
    <row r="553" spans="1:2">
      <c r="A553" s="2">
        <v>-2303</v>
      </c>
      <c r="B553" s="2">
        <v>930</v>
      </c>
    </row>
    <row r="554" spans="1:2">
      <c r="A554" s="2">
        <v>-1461</v>
      </c>
      <c r="B554" s="2">
        <v>933</v>
      </c>
    </row>
    <row r="555" spans="1:2">
      <c r="A555" s="2">
        <v>-1286</v>
      </c>
      <c r="B555" s="2">
        <v>934</v>
      </c>
    </row>
    <row r="556" spans="1:2">
      <c r="A556" s="2">
        <v>-1901</v>
      </c>
      <c r="B556" s="2">
        <v>935</v>
      </c>
    </row>
    <row r="557" spans="1:2">
      <c r="A557" s="2">
        <v>-1866</v>
      </c>
      <c r="B557" s="2">
        <v>936</v>
      </c>
    </row>
    <row r="558" spans="1:2">
      <c r="A558" s="2">
        <v>-2963</v>
      </c>
      <c r="B558" s="2">
        <v>936</v>
      </c>
    </row>
    <row r="559" spans="1:2">
      <c r="A559" s="2">
        <v>-1168</v>
      </c>
      <c r="B559" s="2">
        <v>937</v>
      </c>
    </row>
    <row r="560" spans="1:2">
      <c r="A560" s="2">
        <v>-2412</v>
      </c>
      <c r="B560" s="2">
        <v>938</v>
      </c>
    </row>
    <row r="561" spans="1:2">
      <c r="A561" s="2">
        <v>-1851</v>
      </c>
      <c r="B561" s="2">
        <v>942</v>
      </c>
    </row>
    <row r="562" spans="1:2">
      <c r="A562" s="2">
        <v>-1594</v>
      </c>
      <c r="B562" s="2">
        <v>943</v>
      </c>
    </row>
    <row r="563" spans="1:2">
      <c r="A563" s="2">
        <v>-2294</v>
      </c>
      <c r="B563" s="2">
        <v>944</v>
      </c>
    </row>
    <row r="564" spans="1:2">
      <c r="A564" s="2">
        <v>-1716</v>
      </c>
      <c r="B564" s="2">
        <v>948</v>
      </c>
    </row>
    <row r="565" spans="1:2">
      <c r="A565" s="2">
        <v>-1800</v>
      </c>
      <c r="B565" s="2">
        <v>952</v>
      </c>
    </row>
    <row r="566" spans="1:2">
      <c r="A566" s="2">
        <v>-1873</v>
      </c>
      <c r="B566" s="2">
        <v>953</v>
      </c>
    </row>
    <row r="567" spans="1:2">
      <c r="A567" s="2">
        <v>-1798</v>
      </c>
      <c r="B567" s="2">
        <v>953</v>
      </c>
    </row>
    <row r="568" spans="1:2">
      <c r="A568" s="2">
        <v>-1492</v>
      </c>
      <c r="B568" s="2">
        <v>954</v>
      </c>
    </row>
    <row r="569" spans="1:2">
      <c r="A569" s="2">
        <v>-2563</v>
      </c>
      <c r="B569" s="2">
        <v>955</v>
      </c>
    </row>
    <row r="570" spans="1:2">
      <c r="A570" s="2">
        <v>-2511</v>
      </c>
      <c r="B570" s="2">
        <v>956</v>
      </c>
    </row>
    <row r="571" spans="1:2">
      <c r="A571" s="2">
        <v>-2305</v>
      </c>
      <c r="B571" s="2">
        <v>957</v>
      </c>
    </row>
    <row r="572" spans="1:2">
      <c r="A572" s="2">
        <v>2210</v>
      </c>
      <c r="B572" s="2">
        <v>964</v>
      </c>
    </row>
    <row r="573" spans="1:2">
      <c r="A573" s="2">
        <v>-1533</v>
      </c>
      <c r="B573" s="2">
        <v>965</v>
      </c>
    </row>
    <row r="574" spans="1:2">
      <c r="A574" s="2">
        <v>-2440</v>
      </c>
      <c r="B574" s="2">
        <v>965</v>
      </c>
    </row>
    <row r="575" spans="1:2">
      <c r="A575" s="2">
        <v>-1153</v>
      </c>
      <c r="B575" s="2">
        <v>972</v>
      </c>
    </row>
    <row r="576" spans="1:2">
      <c r="A576" s="2">
        <v>-2311</v>
      </c>
      <c r="B576" s="2">
        <v>974</v>
      </c>
    </row>
    <row r="577" spans="1:2">
      <c r="A577" s="2">
        <v>-3014</v>
      </c>
      <c r="B577" s="2">
        <v>977</v>
      </c>
    </row>
    <row r="578" spans="1:2">
      <c r="A578" s="2">
        <v>-1819</v>
      </c>
      <c r="B578" s="2">
        <v>977</v>
      </c>
    </row>
    <row r="579" spans="1:2">
      <c r="A579" s="2">
        <v>-1039</v>
      </c>
      <c r="B579" s="2">
        <v>978</v>
      </c>
    </row>
    <row r="580" spans="1:2">
      <c r="A580" s="2">
        <v>-1343</v>
      </c>
      <c r="B580" s="2">
        <v>979</v>
      </c>
    </row>
    <row r="581" spans="1:2">
      <c r="A581" s="2">
        <v>-1940</v>
      </c>
      <c r="B581" s="2">
        <v>982</v>
      </c>
    </row>
    <row r="582" spans="1:2">
      <c r="A582" s="2">
        <v>-2699</v>
      </c>
      <c r="B582" s="2">
        <v>985</v>
      </c>
    </row>
    <row r="583" spans="1:2">
      <c r="A583" s="2">
        <v>-1788</v>
      </c>
      <c r="B583" s="2">
        <v>991</v>
      </c>
    </row>
    <row r="584" spans="1:2">
      <c r="A584" s="2">
        <v>-2213</v>
      </c>
      <c r="B584" s="2">
        <v>992</v>
      </c>
    </row>
    <row r="585" spans="1:2">
      <c r="A585" s="2">
        <v>-2350</v>
      </c>
      <c r="B585" s="2">
        <v>992</v>
      </c>
    </row>
    <row r="586" spans="1:2">
      <c r="A586" s="2">
        <v>-1642</v>
      </c>
      <c r="B586" s="2">
        <v>993</v>
      </c>
    </row>
    <row r="587" spans="1:2">
      <c r="A587" s="2">
        <v>-2056</v>
      </c>
      <c r="B587" s="2">
        <v>995</v>
      </c>
    </row>
    <row r="588" spans="1:2">
      <c r="A588" s="2">
        <v>-1795</v>
      </c>
      <c r="B588" s="2">
        <v>997</v>
      </c>
    </row>
    <row r="589" spans="1:2">
      <c r="A589" s="2">
        <v>-1036</v>
      </c>
      <c r="B589" s="2">
        <v>999</v>
      </c>
    </row>
    <row r="590" spans="1:2">
      <c r="A590" s="2">
        <v>-1502</v>
      </c>
      <c r="B590" s="2">
        <v>1000</v>
      </c>
    </row>
    <row r="591" spans="1:2">
      <c r="A591" s="2">
        <v>-1561</v>
      </c>
      <c r="B591" s="2">
        <v>1004</v>
      </c>
    </row>
    <row r="592" spans="1:2">
      <c r="A592" s="2">
        <v>-1942</v>
      </c>
      <c r="B592" s="2">
        <v>1005</v>
      </c>
    </row>
    <row r="593" spans="1:2">
      <c r="A593" s="2">
        <v>-3070</v>
      </c>
      <c r="B593" s="2">
        <v>1005</v>
      </c>
    </row>
    <row r="594" spans="1:2">
      <c r="A594" s="2">
        <v>-2384</v>
      </c>
      <c r="B594" s="2">
        <v>1007</v>
      </c>
    </row>
    <row r="595" spans="1:2">
      <c r="A595" s="2">
        <v>-2012</v>
      </c>
      <c r="B595" s="2">
        <v>1009</v>
      </c>
    </row>
    <row r="596" spans="1:2">
      <c r="A596" s="2">
        <v>-2512</v>
      </c>
      <c r="B596" s="2">
        <v>1011</v>
      </c>
    </row>
    <row r="597" spans="1:2">
      <c r="A597" s="2">
        <v>-1711</v>
      </c>
      <c r="B597" s="2">
        <v>1012</v>
      </c>
    </row>
    <row r="598" spans="1:2">
      <c r="A598" s="2">
        <v>-1341</v>
      </c>
      <c r="B598" s="2">
        <v>1013</v>
      </c>
    </row>
    <row r="599" spans="1:2">
      <c r="A599" s="2">
        <v>-2455</v>
      </c>
      <c r="B599" s="2">
        <v>1017</v>
      </c>
    </row>
    <row r="600" spans="1:2">
      <c r="A600" s="2">
        <v>-1407</v>
      </c>
      <c r="B600" s="2">
        <v>1020</v>
      </c>
    </row>
    <row r="601" spans="1:2">
      <c r="A601" s="2">
        <v>-2270</v>
      </c>
      <c r="B601" s="2">
        <v>1022</v>
      </c>
    </row>
    <row r="602" spans="1:2">
      <c r="A602" s="2">
        <v>-2213</v>
      </c>
      <c r="B602" s="2">
        <v>1029</v>
      </c>
    </row>
    <row r="603" spans="1:2">
      <c r="A603" s="2">
        <v>-1817</v>
      </c>
      <c r="B603" s="2">
        <v>1032</v>
      </c>
    </row>
    <row r="604" spans="1:2">
      <c r="A604" s="2">
        <v>-1710</v>
      </c>
      <c r="B604" s="2">
        <v>1036</v>
      </c>
    </row>
    <row r="605" spans="1:2">
      <c r="A605" s="2">
        <v>-1292</v>
      </c>
      <c r="B605" s="2">
        <v>1038</v>
      </c>
    </row>
    <row r="606" spans="1:2">
      <c r="A606" s="2">
        <v>-1237</v>
      </c>
      <c r="B606" s="2">
        <v>1040</v>
      </c>
    </row>
    <row r="607" spans="1:2">
      <c r="A607" s="2">
        <v>-2819</v>
      </c>
      <c r="B607" s="2">
        <v>1040</v>
      </c>
    </row>
    <row r="608" spans="1:2">
      <c r="A608" s="2">
        <v>-2119</v>
      </c>
      <c r="B608" s="2">
        <v>1041</v>
      </c>
    </row>
    <row r="609" spans="1:2">
      <c r="A609" s="2">
        <v>-1389</v>
      </c>
      <c r="B609" s="2">
        <v>1043</v>
      </c>
    </row>
    <row r="610" spans="1:2">
      <c r="A610" s="2">
        <v>-2466</v>
      </c>
      <c r="B610" s="2">
        <v>1047</v>
      </c>
    </row>
    <row r="611" spans="1:2">
      <c r="A611" s="2">
        <v>-2411</v>
      </c>
      <c r="B611" s="2">
        <v>1050</v>
      </c>
    </row>
    <row r="612" spans="1:2">
      <c r="A612" s="2">
        <v>-2292</v>
      </c>
      <c r="B612" s="2">
        <v>1050</v>
      </c>
    </row>
    <row r="613" spans="1:2">
      <c r="A613" s="2">
        <v>-2828</v>
      </c>
      <c r="B613" s="2">
        <v>1053</v>
      </c>
    </row>
    <row r="614" spans="1:2">
      <c r="A614" s="2">
        <v>-1287</v>
      </c>
      <c r="B614" s="2">
        <v>1062</v>
      </c>
    </row>
    <row r="615" spans="1:2">
      <c r="A615" s="2">
        <v>-882</v>
      </c>
      <c r="B615" s="2">
        <v>1064</v>
      </c>
    </row>
    <row r="616" spans="1:2">
      <c r="A616" s="2">
        <v>-1092</v>
      </c>
      <c r="B616" s="2">
        <v>1065</v>
      </c>
    </row>
    <row r="617" spans="1:2">
      <c r="A617" s="2">
        <v>-2334</v>
      </c>
      <c r="B617" s="2">
        <v>1065</v>
      </c>
    </row>
    <row r="618" spans="1:2">
      <c r="A618" s="2">
        <v>2608</v>
      </c>
      <c r="B618" s="2">
        <v>1065</v>
      </c>
    </row>
    <row r="619" spans="1:2">
      <c r="A619" s="2">
        <v>-753</v>
      </c>
      <c r="B619" s="2">
        <v>1066</v>
      </c>
    </row>
    <row r="620" spans="1:2">
      <c r="A620" s="2">
        <v>-2031</v>
      </c>
      <c r="B620" s="2">
        <v>1069</v>
      </c>
    </row>
    <row r="621" spans="1:2">
      <c r="A621" s="2">
        <v>-1656</v>
      </c>
      <c r="B621" s="2">
        <v>1070</v>
      </c>
    </row>
    <row r="622" spans="1:2">
      <c r="A622" s="2">
        <v>-2020</v>
      </c>
      <c r="B622" s="2">
        <v>1070</v>
      </c>
    </row>
    <row r="623" spans="1:2">
      <c r="A623" s="2">
        <v>-2037</v>
      </c>
      <c r="B623" s="2">
        <v>1076</v>
      </c>
    </row>
    <row r="624" spans="1:2">
      <c r="A624" s="2">
        <v>-1665</v>
      </c>
      <c r="B624" s="2">
        <v>1080</v>
      </c>
    </row>
    <row r="625" spans="1:2">
      <c r="A625" s="2">
        <v>-1821</v>
      </c>
      <c r="B625" s="2">
        <v>1080</v>
      </c>
    </row>
    <row r="626" spans="1:2">
      <c r="A626" s="2">
        <v>-2270</v>
      </c>
      <c r="B626" s="2">
        <v>1080</v>
      </c>
    </row>
    <row r="627" spans="1:2">
      <c r="A627" s="2">
        <v>-1320</v>
      </c>
      <c r="B627" s="2">
        <v>1089</v>
      </c>
    </row>
    <row r="628" spans="1:2">
      <c r="A628" s="2">
        <v>-2938</v>
      </c>
      <c r="B628" s="2">
        <v>1092</v>
      </c>
    </row>
    <row r="629" spans="1:2">
      <c r="A629" s="2">
        <v>-2185</v>
      </c>
      <c r="B629" s="2">
        <v>1093</v>
      </c>
    </row>
    <row r="630" spans="1:2">
      <c r="A630" s="2">
        <v>-1796</v>
      </c>
      <c r="B630" s="2">
        <v>1094</v>
      </c>
    </row>
    <row r="631" spans="1:2">
      <c r="A631" s="2">
        <v>-1614</v>
      </c>
      <c r="B631" s="2">
        <v>1100</v>
      </c>
    </row>
    <row r="632" spans="1:2">
      <c r="A632" s="2">
        <v>-1335</v>
      </c>
      <c r="B632" s="2">
        <v>1100</v>
      </c>
    </row>
    <row r="633" spans="1:2">
      <c r="A633" s="2">
        <v>-1447</v>
      </c>
      <c r="B633" s="2">
        <v>1103</v>
      </c>
    </row>
    <row r="634" spans="1:2">
      <c r="A634" s="2">
        <v>-2388</v>
      </c>
      <c r="B634" s="2">
        <v>1105</v>
      </c>
    </row>
    <row r="635" spans="1:2">
      <c r="A635" s="2">
        <v>-1124</v>
      </c>
      <c r="B635" s="2">
        <v>1107</v>
      </c>
    </row>
    <row r="636" spans="1:2">
      <c r="A636" s="2">
        <v>-2247</v>
      </c>
      <c r="B636" s="2">
        <v>1108</v>
      </c>
    </row>
    <row r="637" spans="1:2">
      <c r="A637" s="2">
        <v>-2631</v>
      </c>
      <c r="B637" s="2">
        <v>1110</v>
      </c>
    </row>
    <row r="638" spans="1:2">
      <c r="A638" s="2">
        <v>-2162</v>
      </c>
      <c r="B638" s="2">
        <v>1110</v>
      </c>
    </row>
    <row r="639" spans="1:2">
      <c r="A639" s="2">
        <v>-1390</v>
      </c>
      <c r="B639" s="2">
        <v>1112</v>
      </c>
    </row>
    <row r="640" spans="1:2">
      <c r="A640" s="2">
        <v>-2223</v>
      </c>
      <c r="B640" s="2">
        <v>1114</v>
      </c>
    </row>
    <row r="641" spans="1:2">
      <c r="A641" s="2">
        <v>-2444</v>
      </c>
      <c r="B641" s="2">
        <v>1114</v>
      </c>
    </row>
    <row r="642" spans="1:2">
      <c r="A642" s="2">
        <v>-2058</v>
      </c>
      <c r="B642" s="2">
        <v>1119</v>
      </c>
    </row>
    <row r="643" spans="1:2">
      <c r="A643" s="2">
        <v>-1967</v>
      </c>
      <c r="B643" s="2">
        <v>1122</v>
      </c>
    </row>
    <row r="644" spans="1:2">
      <c r="A644" s="2">
        <v>-1765</v>
      </c>
      <c r="B644" s="2">
        <v>1127</v>
      </c>
    </row>
    <row r="645" spans="1:2">
      <c r="A645" s="2">
        <v>-2081</v>
      </c>
      <c r="B645" s="2">
        <v>1130</v>
      </c>
    </row>
    <row r="646" spans="1:2">
      <c r="A646" s="2">
        <v>-2159</v>
      </c>
      <c r="B646" s="2">
        <v>1131</v>
      </c>
    </row>
    <row r="647" spans="1:2">
      <c r="A647" s="2">
        <v>-1763</v>
      </c>
      <c r="B647" s="2">
        <v>1134</v>
      </c>
    </row>
    <row r="648" spans="1:2">
      <c r="A648" s="2">
        <v>2576</v>
      </c>
      <c r="B648" s="2">
        <v>1138</v>
      </c>
    </row>
    <row r="649" spans="1:2">
      <c r="A649" s="2">
        <v>-1854</v>
      </c>
      <c r="B649" s="2">
        <v>1139</v>
      </c>
    </row>
    <row r="650" spans="1:2">
      <c r="A650" s="2">
        <v>-2132</v>
      </c>
      <c r="B650" s="2">
        <v>1144</v>
      </c>
    </row>
    <row r="651" spans="1:2">
      <c r="A651" s="2">
        <v>-1632</v>
      </c>
      <c r="B651" s="2">
        <v>1147</v>
      </c>
    </row>
    <row r="652" spans="1:2">
      <c r="A652" s="2">
        <v>-1654</v>
      </c>
      <c r="B652" s="2">
        <v>1151</v>
      </c>
    </row>
    <row r="653" spans="1:2">
      <c r="A653" s="2">
        <v>-365</v>
      </c>
      <c r="B653" s="2">
        <v>1153</v>
      </c>
    </row>
    <row r="654" spans="1:2">
      <c r="A654" s="2">
        <v>-2617</v>
      </c>
      <c r="B654" s="2">
        <v>1155</v>
      </c>
    </row>
    <row r="655" spans="1:2">
      <c r="A655" s="2">
        <v>-1704</v>
      </c>
      <c r="B655" s="2">
        <v>1155</v>
      </c>
    </row>
    <row r="656" spans="1:2">
      <c r="A656" s="2">
        <v>-1366</v>
      </c>
      <c r="B656" s="2">
        <v>1156</v>
      </c>
    </row>
    <row r="657" spans="1:2">
      <c r="A657" s="2">
        <v>1907</v>
      </c>
      <c r="B657" s="2">
        <v>1157</v>
      </c>
    </row>
    <row r="658" spans="1:2">
      <c r="A658" s="2">
        <v>-1334</v>
      </c>
      <c r="B658" s="2">
        <v>1157</v>
      </c>
    </row>
    <row r="659" spans="1:2">
      <c r="A659" s="2">
        <v>-2160</v>
      </c>
      <c r="B659" s="2">
        <v>1158</v>
      </c>
    </row>
    <row r="660" spans="1:2">
      <c r="A660" s="2">
        <v>-1695</v>
      </c>
      <c r="B660" s="2">
        <v>1158</v>
      </c>
    </row>
    <row r="661" spans="1:2">
      <c r="A661" s="2">
        <v>-2897</v>
      </c>
      <c r="B661" s="2">
        <v>1162</v>
      </c>
    </row>
    <row r="662" spans="1:2">
      <c r="A662" s="2">
        <v>-1842</v>
      </c>
      <c r="B662" s="2">
        <v>1162</v>
      </c>
    </row>
    <row r="663" spans="1:2">
      <c r="A663" s="2">
        <v>3773</v>
      </c>
      <c r="B663" s="2">
        <v>1163</v>
      </c>
    </row>
    <row r="664" spans="1:2">
      <c r="A664" s="2">
        <v>3783</v>
      </c>
      <c r="B664" s="2">
        <v>1168</v>
      </c>
    </row>
    <row r="665" spans="1:2">
      <c r="A665" s="2">
        <v>3818</v>
      </c>
      <c r="B665" s="2">
        <v>1174</v>
      </c>
    </row>
    <row r="666" spans="1:2">
      <c r="A666" s="2">
        <v>2160</v>
      </c>
      <c r="B666" s="2">
        <v>1174</v>
      </c>
    </row>
    <row r="667" spans="1:2">
      <c r="A667" s="2">
        <v>-1840</v>
      </c>
      <c r="B667" s="2">
        <v>1179</v>
      </c>
    </row>
    <row r="668" spans="1:2">
      <c r="A668" s="2">
        <v>-1889</v>
      </c>
      <c r="B668" s="2">
        <v>1181</v>
      </c>
    </row>
    <row r="669" spans="1:2">
      <c r="A669" s="2">
        <v>-986</v>
      </c>
      <c r="B669" s="2">
        <v>1184</v>
      </c>
    </row>
    <row r="670" spans="1:2">
      <c r="A670" s="2">
        <v>-1665</v>
      </c>
      <c r="B670" s="2">
        <v>1186</v>
      </c>
    </row>
    <row r="671" spans="1:2">
      <c r="A671" s="2">
        <v>-2510</v>
      </c>
      <c r="B671" s="2">
        <v>1192</v>
      </c>
    </row>
    <row r="672" spans="1:2">
      <c r="A672" s="2">
        <v>4013</v>
      </c>
      <c r="B672" s="2">
        <v>1193</v>
      </c>
    </row>
    <row r="673" spans="1:2">
      <c r="A673" s="2">
        <v>-2158</v>
      </c>
      <c r="B673" s="2">
        <v>1199</v>
      </c>
    </row>
    <row r="674" spans="1:2">
      <c r="A674" s="2">
        <v>2356</v>
      </c>
      <c r="B674" s="2">
        <v>1199</v>
      </c>
    </row>
    <row r="675" spans="1:2">
      <c r="A675" s="2">
        <v>2181</v>
      </c>
      <c r="B675" s="2">
        <v>1201</v>
      </c>
    </row>
    <row r="676" spans="1:2">
      <c r="A676" s="2">
        <v>-1621</v>
      </c>
      <c r="B676" s="2">
        <v>1203</v>
      </c>
    </row>
    <row r="677" spans="1:2">
      <c r="A677" s="2">
        <v>-2095</v>
      </c>
      <c r="B677" s="2">
        <v>1205</v>
      </c>
    </row>
    <row r="678" spans="1:2">
      <c r="A678" s="2">
        <v>-2299</v>
      </c>
      <c r="B678" s="2">
        <v>1207</v>
      </c>
    </row>
    <row r="679" spans="1:2">
      <c r="A679" s="2">
        <v>-1872</v>
      </c>
      <c r="B679" s="2">
        <v>1208</v>
      </c>
    </row>
    <row r="680" spans="1:2">
      <c r="A680" s="2">
        <v>-1600</v>
      </c>
      <c r="B680" s="2">
        <v>1210</v>
      </c>
    </row>
    <row r="681" spans="1:2">
      <c r="A681" s="2">
        <v>3532</v>
      </c>
      <c r="B681" s="2">
        <v>1210</v>
      </c>
    </row>
    <row r="682" spans="1:2">
      <c r="A682" s="2">
        <v>2390</v>
      </c>
      <c r="B682" s="2">
        <v>1229</v>
      </c>
    </row>
    <row r="683" spans="1:2">
      <c r="A683" s="2">
        <v>-1011</v>
      </c>
      <c r="B683" s="2">
        <v>1231</v>
      </c>
    </row>
    <row r="684" spans="1:2">
      <c r="A684" s="2">
        <v>-1846</v>
      </c>
      <c r="B684" s="2">
        <v>1235</v>
      </c>
    </row>
    <row r="685" spans="1:2">
      <c r="A685" s="2">
        <v>-2264</v>
      </c>
      <c r="B685" s="2">
        <v>1237</v>
      </c>
    </row>
    <row r="686" spans="1:2">
      <c r="A686" s="2">
        <v>-1996</v>
      </c>
      <c r="B686" s="2">
        <v>1238</v>
      </c>
    </row>
    <row r="687" spans="1:2">
      <c r="A687" s="2">
        <v>-2452</v>
      </c>
      <c r="B687" s="2">
        <v>1239</v>
      </c>
    </row>
    <row r="688" spans="1:2">
      <c r="A688" s="2">
        <v>-1204</v>
      </c>
      <c r="B688" s="2">
        <v>1239</v>
      </c>
    </row>
    <row r="689" spans="1:2">
      <c r="A689" s="2">
        <v>-1212</v>
      </c>
      <c r="B689" s="2">
        <v>1239</v>
      </c>
    </row>
    <row r="690" spans="1:2">
      <c r="A690" s="2">
        <v>-2435</v>
      </c>
      <c r="B690" s="2">
        <v>1240</v>
      </c>
    </row>
    <row r="691" spans="1:2">
      <c r="A691" s="2">
        <v>-2578</v>
      </c>
      <c r="B691" s="2">
        <v>1241</v>
      </c>
    </row>
    <row r="692" spans="1:2">
      <c r="A692" s="2">
        <v>3690</v>
      </c>
      <c r="B692" s="2">
        <v>1243</v>
      </c>
    </row>
    <row r="693" spans="1:2">
      <c r="A693" s="2">
        <v>-1557</v>
      </c>
      <c r="B693" s="2">
        <v>1246</v>
      </c>
    </row>
    <row r="694" spans="1:2">
      <c r="A694" s="2">
        <v>-1742</v>
      </c>
      <c r="B694" s="2">
        <v>1248</v>
      </c>
    </row>
    <row r="695" spans="1:2">
      <c r="A695" s="2">
        <v>-1654</v>
      </c>
      <c r="B695" s="2">
        <v>1249</v>
      </c>
    </row>
    <row r="696" spans="1:2">
      <c r="A696" s="2">
        <v>-811</v>
      </c>
      <c r="B696" s="2">
        <v>1255</v>
      </c>
    </row>
    <row r="697" spans="1:2">
      <c r="A697" s="2">
        <v>2379</v>
      </c>
      <c r="B697" s="2">
        <v>1257</v>
      </c>
    </row>
    <row r="698" spans="1:2">
      <c r="A698" s="2">
        <v>-2425</v>
      </c>
      <c r="B698" s="2">
        <v>1259</v>
      </c>
    </row>
    <row r="699" spans="1:2">
      <c r="A699" s="2">
        <v>-2187</v>
      </c>
      <c r="B699" s="2">
        <v>1261</v>
      </c>
    </row>
    <row r="700" spans="1:2">
      <c r="A700" s="2">
        <v>-2150</v>
      </c>
      <c r="B700" s="2">
        <v>1262</v>
      </c>
    </row>
    <row r="701" spans="1:2">
      <c r="A701" s="2">
        <v>-2077</v>
      </c>
      <c r="B701" s="2">
        <v>1263</v>
      </c>
    </row>
    <row r="702" spans="1:2">
      <c r="A702" s="2">
        <v>-1810</v>
      </c>
      <c r="B702" s="2">
        <v>1265</v>
      </c>
    </row>
    <row r="703" spans="1:2">
      <c r="A703" s="2">
        <v>-2539</v>
      </c>
      <c r="B703" s="2">
        <v>1265</v>
      </c>
    </row>
    <row r="704" spans="1:2">
      <c r="A704" s="2">
        <v>-1616</v>
      </c>
      <c r="B704" s="2">
        <v>1265</v>
      </c>
    </row>
    <row r="705" spans="1:2">
      <c r="A705" s="2">
        <v>-1596</v>
      </c>
      <c r="B705" s="2">
        <v>1274</v>
      </c>
    </row>
    <row r="706" spans="1:2">
      <c r="A706" s="2">
        <v>-1617</v>
      </c>
      <c r="B706" s="2">
        <v>1275</v>
      </c>
    </row>
    <row r="707" spans="1:2">
      <c r="A707" s="2">
        <v>-1491</v>
      </c>
      <c r="B707" s="2">
        <v>1276</v>
      </c>
    </row>
    <row r="708" spans="1:2">
      <c r="A708" s="2">
        <v>2206</v>
      </c>
      <c r="B708" s="2">
        <v>1277</v>
      </c>
    </row>
    <row r="709" spans="1:2">
      <c r="A709" s="2">
        <v>3539</v>
      </c>
      <c r="B709" s="2">
        <v>1279</v>
      </c>
    </row>
    <row r="710" spans="1:2">
      <c r="A710" s="2">
        <v>-1261</v>
      </c>
      <c r="B710" s="2">
        <v>1281</v>
      </c>
    </row>
    <row r="711" spans="1:2">
      <c r="A711" s="2">
        <v>3604</v>
      </c>
      <c r="B711" s="2">
        <v>1282</v>
      </c>
    </row>
    <row r="712" spans="1:2">
      <c r="A712" s="2">
        <v>3560</v>
      </c>
      <c r="B712" s="2">
        <v>1284</v>
      </c>
    </row>
    <row r="713" spans="1:2">
      <c r="A713" s="2">
        <v>-1552</v>
      </c>
      <c r="B713" s="2">
        <v>1286</v>
      </c>
    </row>
    <row r="714" spans="1:2">
      <c r="A714" s="2">
        <v>-1822</v>
      </c>
      <c r="B714" s="2">
        <v>1288</v>
      </c>
    </row>
    <row r="715" spans="1:2">
      <c r="A715" s="2">
        <v>-1461</v>
      </c>
      <c r="B715" s="2">
        <v>1288</v>
      </c>
    </row>
    <row r="716" spans="1:2">
      <c r="A716" s="2">
        <v>-1511</v>
      </c>
      <c r="B716" s="2">
        <v>1289</v>
      </c>
    </row>
    <row r="717" spans="1:2">
      <c r="A717" s="2">
        <v>-2408</v>
      </c>
      <c r="B717" s="2">
        <v>1289</v>
      </c>
    </row>
    <row r="718" spans="1:2">
      <c r="A718" s="2">
        <v>-2219</v>
      </c>
      <c r="B718" s="2">
        <v>1289</v>
      </c>
    </row>
    <row r="719" spans="1:2">
      <c r="A719" s="2">
        <v>-2667</v>
      </c>
      <c r="B719" s="2">
        <v>1290</v>
      </c>
    </row>
    <row r="720" spans="1:2">
      <c r="A720" s="2">
        <v>-1843</v>
      </c>
      <c r="B720" s="2">
        <v>1294</v>
      </c>
    </row>
    <row r="721" spans="1:2">
      <c r="A721" s="2">
        <v>-2185</v>
      </c>
      <c r="B721" s="2">
        <v>1296</v>
      </c>
    </row>
    <row r="722" spans="1:2">
      <c r="A722" s="2">
        <v>-1843</v>
      </c>
      <c r="B722" s="2">
        <v>1300</v>
      </c>
    </row>
    <row r="723" spans="1:2">
      <c r="A723" s="2">
        <v>-1573</v>
      </c>
      <c r="B723" s="2">
        <v>1303</v>
      </c>
    </row>
    <row r="724" spans="1:2">
      <c r="A724" s="2">
        <v>-2087</v>
      </c>
      <c r="B724" s="2">
        <v>1303</v>
      </c>
    </row>
    <row r="725" spans="1:2">
      <c r="A725" s="2">
        <v>-1852</v>
      </c>
      <c r="B725" s="2">
        <v>1304</v>
      </c>
    </row>
    <row r="726" spans="1:2">
      <c r="A726" s="2">
        <v>-1851</v>
      </c>
      <c r="B726" s="2">
        <v>1304</v>
      </c>
    </row>
    <row r="727" spans="1:2">
      <c r="A727" s="2">
        <v>1765</v>
      </c>
      <c r="B727" s="2">
        <v>1308</v>
      </c>
    </row>
    <row r="728" spans="1:2">
      <c r="A728" s="2">
        <v>-2496</v>
      </c>
      <c r="B728" s="2">
        <v>1309</v>
      </c>
    </row>
    <row r="729" spans="1:2">
      <c r="A729" s="2">
        <v>3940</v>
      </c>
      <c r="B729" s="2">
        <v>1309</v>
      </c>
    </row>
    <row r="730" spans="1:2">
      <c r="A730" s="2">
        <v>-1938</v>
      </c>
      <c r="B730" s="2">
        <v>1312</v>
      </c>
    </row>
    <row r="731" spans="1:2">
      <c r="A731" s="2">
        <v>-1760</v>
      </c>
      <c r="B731" s="2">
        <v>1317</v>
      </c>
    </row>
    <row r="732" spans="1:2">
      <c r="A732" s="2">
        <v>-1911</v>
      </c>
      <c r="B732" s="2">
        <v>1324</v>
      </c>
    </row>
    <row r="733" spans="1:2">
      <c r="A733" s="2">
        <v>1642</v>
      </c>
      <c r="B733" s="2">
        <v>1334</v>
      </c>
    </row>
    <row r="734" spans="1:2">
      <c r="A734" s="2">
        <v>-1411</v>
      </c>
      <c r="B734" s="2">
        <v>1336</v>
      </c>
    </row>
    <row r="735" spans="1:2">
      <c r="A735" s="2">
        <v>-1921</v>
      </c>
      <c r="B735" s="2">
        <v>1337</v>
      </c>
    </row>
    <row r="736" spans="1:2">
      <c r="A736" s="2">
        <v>-2632</v>
      </c>
      <c r="B736" s="2">
        <v>1340</v>
      </c>
    </row>
    <row r="737" spans="1:2">
      <c r="A737" s="2">
        <v>-2166</v>
      </c>
      <c r="B737" s="2">
        <v>1340</v>
      </c>
    </row>
    <row r="738" spans="1:2">
      <c r="A738" s="2">
        <v>3495</v>
      </c>
      <c r="B738" s="2">
        <v>1340</v>
      </c>
    </row>
    <row r="739" spans="1:2">
      <c r="A739" s="2">
        <v>2213</v>
      </c>
      <c r="B739" s="2">
        <v>1341</v>
      </c>
    </row>
    <row r="740" spans="1:2">
      <c r="A740" s="2">
        <v>3370</v>
      </c>
      <c r="B740" s="2">
        <v>1345</v>
      </c>
    </row>
    <row r="741" spans="1:2">
      <c r="A741" s="2">
        <v>3237</v>
      </c>
      <c r="B741" s="2">
        <v>1346</v>
      </c>
    </row>
    <row r="742" spans="1:2">
      <c r="A742" s="2">
        <v>-1920</v>
      </c>
      <c r="B742" s="2">
        <v>1351</v>
      </c>
    </row>
    <row r="743" spans="1:2">
      <c r="A743" s="2">
        <v>2408</v>
      </c>
      <c r="B743" s="2">
        <v>1352</v>
      </c>
    </row>
    <row r="744" spans="1:2">
      <c r="A744" s="2">
        <v>-1601</v>
      </c>
      <c r="B744" s="2">
        <v>1355</v>
      </c>
    </row>
    <row r="745" spans="1:2">
      <c r="A745" s="2">
        <v>-1525</v>
      </c>
      <c r="B745" s="2">
        <v>1357</v>
      </c>
    </row>
    <row r="746" spans="1:2">
      <c r="A746" s="2">
        <v>-1208</v>
      </c>
      <c r="B746" s="2">
        <v>1358</v>
      </c>
    </row>
    <row r="747" spans="1:2">
      <c r="A747" s="2">
        <v>-1993</v>
      </c>
      <c r="B747" s="2">
        <v>1362</v>
      </c>
    </row>
    <row r="748" spans="1:2">
      <c r="A748" s="2">
        <v>-2168</v>
      </c>
      <c r="B748" s="2">
        <v>1365</v>
      </c>
    </row>
    <row r="749" spans="1:2">
      <c r="A749" s="2">
        <v>-1817</v>
      </c>
      <c r="B749" s="2">
        <v>1366</v>
      </c>
    </row>
    <row r="750" spans="1:2">
      <c r="A750" s="2">
        <v>-2647</v>
      </c>
      <c r="B750" s="2">
        <v>1366</v>
      </c>
    </row>
    <row r="751" spans="1:2">
      <c r="A751" s="2">
        <v>-1584</v>
      </c>
      <c r="B751" s="2">
        <v>1366</v>
      </c>
    </row>
    <row r="752" spans="1:2">
      <c r="A752" s="2">
        <v>-2370</v>
      </c>
      <c r="B752" s="2">
        <v>1368</v>
      </c>
    </row>
    <row r="753" spans="1:2">
      <c r="A753" s="2">
        <v>2375</v>
      </c>
      <c r="B753" s="2">
        <v>1369</v>
      </c>
    </row>
    <row r="754" spans="1:2">
      <c r="A754" s="2">
        <v>1971</v>
      </c>
      <c r="B754" s="2">
        <v>1370</v>
      </c>
    </row>
    <row r="755" spans="1:2">
      <c r="A755" s="2">
        <v>-2089</v>
      </c>
      <c r="B755" s="2">
        <v>1371</v>
      </c>
    </row>
    <row r="756" spans="1:2">
      <c r="A756" s="2">
        <v>-2255</v>
      </c>
      <c r="B756" s="2">
        <v>1372</v>
      </c>
    </row>
    <row r="757" spans="1:2">
      <c r="A757" s="2">
        <v>-2342</v>
      </c>
      <c r="B757" s="2">
        <v>1374</v>
      </c>
    </row>
    <row r="758" spans="1:2">
      <c r="A758" s="2">
        <v>-1871</v>
      </c>
      <c r="B758" s="2">
        <v>1375</v>
      </c>
    </row>
    <row r="759" spans="1:2">
      <c r="A759" s="2">
        <v>-1675</v>
      </c>
      <c r="B759" s="2">
        <v>1376</v>
      </c>
    </row>
    <row r="760" spans="1:2">
      <c r="A760" s="2">
        <v>-1761</v>
      </c>
      <c r="B760" s="2">
        <v>1376</v>
      </c>
    </row>
    <row r="761" spans="1:2">
      <c r="A761" s="2">
        <v>-2220</v>
      </c>
      <c r="B761" s="2">
        <v>1381</v>
      </c>
    </row>
    <row r="762" spans="1:2">
      <c r="A762" s="2">
        <v>-2120</v>
      </c>
      <c r="B762" s="2">
        <v>1382</v>
      </c>
    </row>
    <row r="763" spans="1:2">
      <c r="A763" s="2">
        <v>-742</v>
      </c>
      <c r="B763" s="2">
        <v>1390</v>
      </c>
    </row>
    <row r="764" spans="1:2">
      <c r="A764" s="2">
        <v>2240</v>
      </c>
      <c r="B764" s="2">
        <v>1392</v>
      </c>
    </row>
    <row r="765" spans="1:2">
      <c r="A765" s="2">
        <v>3715</v>
      </c>
      <c r="B765" s="2">
        <v>1393</v>
      </c>
    </row>
    <row r="766" spans="1:2">
      <c r="A766" s="2">
        <v>-2993</v>
      </c>
      <c r="B766" s="2">
        <v>1394</v>
      </c>
    </row>
    <row r="767" spans="1:2">
      <c r="A767" s="2">
        <v>-2070</v>
      </c>
      <c r="B767" s="2">
        <v>1394</v>
      </c>
    </row>
    <row r="768" spans="1:2">
      <c r="A768" s="2">
        <v>2897</v>
      </c>
      <c r="B768" s="2">
        <v>1400</v>
      </c>
    </row>
    <row r="769" spans="1:2">
      <c r="A769" s="2">
        <v>-1714</v>
      </c>
      <c r="B769" s="2">
        <v>1402</v>
      </c>
    </row>
    <row r="770" spans="1:2">
      <c r="A770" s="2">
        <v>-2954</v>
      </c>
      <c r="B770" s="2">
        <v>1402</v>
      </c>
    </row>
    <row r="771" spans="1:2">
      <c r="A771" s="2">
        <v>-1923</v>
      </c>
      <c r="B771" s="2">
        <v>1405</v>
      </c>
    </row>
    <row r="772" spans="1:2">
      <c r="A772" s="2">
        <v>4070</v>
      </c>
      <c r="B772" s="2">
        <v>1411</v>
      </c>
    </row>
    <row r="773" spans="1:2">
      <c r="A773" s="2">
        <v>-2464</v>
      </c>
      <c r="B773" s="2">
        <v>1412</v>
      </c>
    </row>
    <row r="774" spans="1:2">
      <c r="A774" s="2">
        <v>-1191</v>
      </c>
      <c r="B774" s="2">
        <v>1413</v>
      </c>
    </row>
    <row r="775" spans="1:2">
      <c r="A775" s="2">
        <v>-2466</v>
      </c>
      <c r="B775" s="2">
        <v>1414</v>
      </c>
    </row>
    <row r="776" spans="1:2">
      <c r="A776" s="2">
        <v>-1331</v>
      </c>
      <c r="B776" s="2">
        <v>1415</v>
      </c>
    </row>
    <row r="777" spans="1:2">
      <c r="A777" s="2">
        <v>2250</v>
      </c>
      <c r="B777" s="2">
        <v>1415</v>
      </c>
    </row>
    <row r="778" spans="1:2">
      <c r="A778" s="2">
        <v>2429</v>
      </c>
      <c r="B778" s="2">
        <v>1416</v>
      </c>
    </row>
    <row r="779" spans="1:2">
      <c r="A779" s="2">
        <v>-1852</v>
      </c>
      <c r="B779" s="2">
        <v>1421</v>
      </c>
    </row>
    <row r="780" spans="1:2">
      <c r="A780" s="2">
        <v>-1719</v>
      </c>
      <c r="B780" s="2">
        <v>1423</v>
      </c>
    </row>
    <row r="781" spans="1:2">
      <c r="A781" s="2">
        <v>-1586</v>
      </c>
      <c r="B781" s="2">
        <v>1429</v>
      </c>
    </row>
    <row r="782" spans="1:2">
      <c r="A782" s="2">
        <v>3657</v>
      </c>
      <c r="B782" s="2">
        <v>1430</v>
      </c>
    </row>
    <row r="783" spans="1:2">
      <c r="A783" s="2">
        <v>2180</v>
      </c>
      <c r="B783" s="2">
        <v>1430</v>
      </c>
    </row>
    <row r="784" spans="1:2">
      <c r="A784" s="2">
        <v>-2310</v>
      </c>
      <c r="B784" s="2">
        <v>1440</v>
      </c>
    </row>
    <row r="785" spans="1:2">
      <c r="A785" s="2">
        <v>-2152</v>
      </c>
      <c r="B785" s="2">
        <v>1440</v>
      </c>
    </row>
    <row r="786" spans="1:2">
      <c r="A786" s="2">
        <v>2110</v>
      </c>
      <c r="B786" s="2">
        <v>1442</v>
      </c>
    </row>
    <row r="787" spans="1:2">
      <c r="A787" s="2">
        <v>-1829</v>
      </c>
      <c r="B787" s="2">
        <v>1442</v>
      </c>
    </row>
    <row r="788" spans="1:2">
      <c r="A788" s="2">
        <v>-1577</v>
      </c>
      <c r="B788" s="2">
        <v>1443</v>
      </c>
    </row>
    <row r="789" spans="1:2">
      <c r="A789" s="2">
        <v>-1474</v>
      </c>
      <c r="B789" s="2">
        <v>1445</v>
      </c>
    </row>
    <row r="790" spans="1:2">
      <c r="A790" s="2">
        <v>3593</v>
      </c>
      <c r="B790" s="2">
        <v>1447</v>
      </c>
    </row>
    <row r="791" spans="1:2">
      <c r="A791" s="2">
        <v>-2580</v>
      </c>
      <c r="B791" s="2">
        <v>1447</v>
      </c>
    </row>
    <row r="792" spans="1:2">
      <c r="A792" s="2">
        <v>3663</v>
      </c>
      <c r="B792" s="2">
        <v>1456</v>
      </c>
    </row>
    <row r="793" spans="1:2">
      <c r="A793" s="2">
        <v>4212</v>
      </c>
      <c r="B793" s="2">
        <v>1459</v>
      </c>
    </row>
    <row r="794" spans="1:2">
      <c r="A794" s="2">
        <v>-2411</v>
      </c>
      <c r="B794" s="2">
        <v>1462</v>
      </c>
    </row>
    <row r="795" spans="1:2">
      <c r="A795" s="2">
        <v>-1421</v>
      </c>
      <c r="B795" s="2">
        <v>1465</v>
      </c>
    </row>
    <row r="796" spans="1:2">
      <c r="A796" s="2">
        <v>-2424</v>
      </c>
      <c r="B796" s="2">
        <v>1467</v>
      </c>
    </row>
    <row r="797" spans="1:2">
      <c r="A797" s="2">
        <v>-1747</v>
      </c>
      <c r="B797" s="2">
        <v>1470</v>
      </c>
    </row>
    <row r="798" spans="1:2">
      <c r="A798" s="2">
        <v>1902</v>
      </c>
      <c r="B798" s="2">
        <v>1472</v>
      </c>
    </row>
    <row r="799" spans="1:2">
      <c r="A799" s="2">
        <v>-3344</v>
      </c>
      <c r="B799" s="2">
        <v>1478</v>
      </c>
    </row>
    <row r="800" spans="1:2">
      <c r="A800" s="2">
        <v>3244</v>
      </c>
      <c r="B800" s="2">
        <v>1484</v>
      </c>
    </row>
    <row r="801" spans="1:2">
      <c r="A801" s="2">
        <v>1651</v>
      </c>
      <c r="B801" s="2">
        <v>1487</v>
      </c>
    </row>
    <row r="802" spans="1:2">
      <c r="A802" s="2">
        <v>3262</v>
      </c>
      <c r="B802" s="2">
        <v>1494</v>
      </c>
    </row>
    <row r="803" spans="1:2">
      <c r="A803" s="2">
        <v>-2480</v>
      </c>
      <c r="B803" s="2">
        <v>1503</v>
      </c>
    </row>
    <row r="804" spans="1:2">
      <c r="A804" s="2">
        <v>2197</v>
      </c>
      <c r="B804" s="2">
        <v>1507</v>
      </c>
    </row>
    <row r="805" spans="1:2">
      <c r="A805" s="2">
        <v>3184</v>
      </c>
      <c r="B805" s="2">
        <v>1510</v>
      </c>
    </row>
    <row r="806" spans="1:2">
      <c r="A806" s="2">
        <v>2213</v>
      </c>
      <c r="B806" s="2">
        <v>1526</v>
      </c>
    </row>
    <row r="807" spans="1:2">
      <c r="A807" s="2">
        <v>3759</v>
      </c>
      <c r="B807" s="2">
        <v>1526</v>
      </c>
    </row>
    <row r="808" spans="1:2">
      <c r="A808" s="2">
        <v>-1655</v>
      </c>
      <c r="B808" s="2">
        <v>1527</v>
      </c>
    </row>
    <row r="809" spans="1:2">
      <c r="A809" s="2">
        <v>-1151</v>
      </c>
      <c r="B809" s="2">
        <v>1527</v>
      </c>
    </row>
    <row r="810" spans="1:2">
      <c r="A810" s="2">
        <v>-1871</v>
      </c>
      <c r="B810" s="2">
        <v>1531</v>
      </c>
    </row>
    <row r="811" spans="1:2">
      <c r="A811" s="2">
        <v>-1956</v>
      </c>
      <c r="B811" s="2">
        <v>1540</v>
      </c>
    </row>
    <row r="812" spans="1:2">
      <c r="A812" s="2">
        <v>3764</v>
      </c>
      <c r="B812" s="2">
        <v>1551</v>
      </c>
    </row>
    <row r="813" spans="1:2">
      <c r="A813" s="2">
        <v>3389</v>
      </c>
      <c r="B813" s="2">
        <v>1553</v>
      </c>
    </row>
    <row r="814" spans="1:2">
      <c r="A814" s="2">
        <v>-1895</v>
      </c>
      <c r="B814" s="2">
        <v>1557</v>
      </c>
    </row>
    <row r="815" spans="1:2">
      <c r="A815" s="2">
        <v>3287</v>
      </c>
      <c r="B815" s="2">
        <v>1558</v>
      </c>
    </row>
    <row r="816" spans="1:2">
      <c r="A816" s="2">
        <v>-2992</v>
      </c>
      <c r="B816" s="2">
        <v>1559</v>
      </c>
    </row>
    <row r="817" spans="1:2">
      <c r="A817" s="2">
        <v>3357</v>
      </c>
      <c r="B817" s="2">
        <v>1560</v>
      </c>
    </row>
    <row r="818" spans="1:2">
      <c r="A818" s="2">
        <v>2823</v>
      </c>
      <c r="B818" s="2">
        <v>1562</v>
      </c>
    </row>
    <row r="819" spans="1:2">
      <c r="A819" s="2">
        <v>1989</v>
      </c>
      <c r="B819" s="2">
        <v>1562</v>
      </c>
    </row>
    <row r="820" spans="1:2">
      <c r="A820" s="2">
        <v>1317</v>
      </c>
      <c r="B820" s="2">
        <v>1563</v>
      </c>
    </row>
    <row r="821" spans="1:2">
      <c r="A821" s="2">
        <v>1450</v>
      </c>
      <c r="B821" s="2">
        <v>1563</v>
      </c>
    </row>
    <row r="822" spans="1:2">
      <c r="A822" s="2">
        <v>3724</v>
      </c>
      <c r="B822" s="2">
        <v>1566</v>
      </c>
    </row>
    <row r="823" spans="1:2">
      <c r="A823" s="2">
        <v>-1746</v>
      </c>
      <c r="B823" s="2">
        <v>1579</v>
      </c>
    </row>
    <row r="824" spans="1:2">
      <c r="A824" s="2">
        <v>2142</v>
      </c>
      <c r="B824" s="2">
        <v>1581</v>
      </c>
    </row>
    <row r="825" spans="1:2">
      <c r="A825" s="2">
        <v>-1025</v>
      </c>
      <c r="B825" s="2">
        <v>1582</v>
      </c>
    </row>
    <row r="826" spans="1:2">
      <c r="A826" s="2">
        <v>3482</v>
      </c>
      <c r="B826" s="2">
        <v>1597</v>
      </c>
    </row>
    <row r="827" spans="1:2">
      <c r="A827" s="2">
        <v>-2165</v>
      </c>
      <c r="B827" s="2">
        <v>1598</v>
      </c>
    </row>
    <row r="828" spans="1:2">
      <c r="A828" s="2">
        <v>-1519</v>
      </c>
      <c r="B828" s="2">
        <v>1602</v>
      </c>
    </row>
    <row r="829" spans="1:2">
      <c r="A829" s="2">
        <v>2170</v>
      </c>
      <c r="B829" s="2">
        <v>1616</v>
      </c>
    </row>
    <row r="830" spans="1:2">
      <c r="A830" s="2">
        <v>1353</v>
      </c>
      <c r="B830" s="2">
        <v>1616</v>
      </c>
    </row>
    <row r="831" spans="1:2">
      <c r="A831" s="2">
        <v>3621</v>
      </c>
      <c r="B831" s="2">
        <v>1625</v>
      </c>
    </row>
    <row r="832" spans="1:2">
      <c r="A832" s="2">
        <v>2528</v>
      </c>
      <c r="B832" s="2">
        <v>1632</v>
      </c>
    </row>
    <row r="833" spans="1:2">
      <c r="A833" s="2">
        <v>-2118</v>
      </c>
      <c r="B833" s="2">
        <v>1636</v>
      </c>
    </row>
    <row r="834" spans="1:2">
      <c r="A834" s="2">
        <v>3607</v>
      </c>
      <c r="B834" s="2">
        <v>1638</v>
      </c>
    </row>
    <row r="835" spans="1:2">
      <c r="A835" s="2">
        <v>-2015</v>
      </c>
      <c r="B835" s="2">
        <v>1644</v>
      </c>
    </row>
    <row r="836" spans="1:2">
      <c r="A836" s="2">
        <v>2224</v>
      </c>
      <c r="B836" s="2">
        <v>1647</v>
      </c>
    </row>
    <row r="837" spans="1:2">
      <c r="A837" s="2">
        <v>4016</v>
      </c>
      <c r="B837" s="2">
        <v>1649</v>
      </c>
    </row>
    <row r="838" spans="1:2">
      <c r="A838" s="2">
        <v>-1530</v>
      </c>
      <c r="B838" s="2">
        <v>1651</v>
      </c>
    </row>
    <row r="839" spans="1:2">
      <c r="A839" s="2">
        <v>3585</v>
      </c>
      <c r="B839" s="2">
        <v>1654</v>
      </c>
    </row>
    <row r="840" spans="1:2">
      <c r="A840" s="2">
        <v>1911</v>
      </c>
      <c r="B840" s="2">
        <v>1662</v>
      </c>
    </row>
    <row r="841" spans="1:2">
      <c r="A841" s="2">
        <v>-1854</v>
      </c>
      <c r="B841" s="2">
        <v>1664</v>
      </c>
    </row>
    <row r="842" spans="1:2">
      <c r="A842" s="2">
        <v>-1543</v>
      </c>
      <c r="B842" s="2">
        <v>1666</v>
      </c>
    </row>
    <row r="843" spans="1:2">
      <c r="A843" s="2">
        <v>-2289</v>
      </c>
      <c r="B843" s="2">
        <v>1666</v>
      </c>
    </row>
    <row r="844" spans="1:2">
      <c r="A844" s="2">
        <v>2944</v>
      </c>
      <c r="B844" s="2">
        <v>1670</v>
      </c>
    </row>
    <row r="845" spans="1:2">
      <c r="A845" s="2">
        <v>-1765</v>
      </c>
      <c r="B845" s="2">
        <v>1677</v>
      </c>
    </row>
    <row r="846" spans="1:2">
      <c r="A846" s="2">
        <v>3190</v>
      </c>
      <c r="B846" s="2">
        <v>1691</v>
      </c>
    </row>
    <row r="847" spans="1:2">
      <c r="A847" s="2">
        <v>-2651</v>
      </c>
      <c r="B847" s="2">
        <v>1693</v>
      </c>
    </row>
    <row r="848" spans="1:2">
      <c r="A848" s="2">
        <v>3659</v>
      </c>
      <c r="B848" s="2">
        <v>1694</v>
      </c>
    </row>
    <row r="849" spans="1:2">
      <c r="A849" s="2">
        <v>-2424</v>
      </c>
      <c r="B849" s="2">
        <v>1694</v>
      </c>
    </row>
    <row r="850" spans="1:2">
      <c r="A850" s="2">
        <v>1527</v>
      </c>
      <c r="B850" s="2">
        <v>1695</v>
      </c>
    </row>
    <row r="851" spans="1:2">
      <c r="A851" s="2">
        <v>-1357</v>
      </c>
      <c r="B851" s="2">
        <v>1699</v>
      </c>
    </row>
    <row r="852" spans="1:2">
      <c r="A852" s="2">
        <v>-3058</v>
      </c>
      <c r="B852" s="2">
        <v>1714</v>
      </c>
    </row>
    <row r="853" spans="1:2">
      <c r="A853" s="2">
        <v>1743</v>
      </c>
      <c r="B853" s="2">
        <v>1714</v>
      </c>
    </row>
    <row r="854" spans="1:2">
      <c r="A854" s="2">
        <v>3197</v>
      </c>
      <c r="B854" s="2">
        <v>1717</v>
      </c>
    </row>
    <row r="855" spans="1:2">
      <c r="A855" s="2">
        <v>2707</v>
      </c>
      <c r="B855" s="2">
        <v>1717</v>
      </c>
    </row>
    <row r="856" spans="1:2">
      <c r="A856" s="2">
        <v>2669</v>
      </c>
      <c r="B856" s="2">
        <v>1725</v>
      </c>
    </row>
    <row r="857" spans="1:2">
      <c r="A857" s="2">
        <v>3640</v>
      </c>
      <c r="B857" s="2">
        <v>1725</v>
      </c>
    </row>
    <row r="858" spans="1:2">
      <c r="A858" s="2">
        <v>1298</v>
      </c>
      <c r="B858" s="2">
        <v>1736</v>
      </c>
    </row>
    <row r="859" spans="1:2">
      <c r="A859" s="2">
        <v>2496</v>
      </c>
      <c r="B859" s="2">
        <v>1739</v>
      </c>
    </row>
    <row r="860" spans="1:2">
      <c r="A860" s="2">
        <v>-1838</v>
      </c>
      <c r="B860" s="2">
        <v>1744</v>
      </c>
    </row>
    <row r="861" spans="1:2">
      <c r="A861" s="2">
        <v>-1633</v>
      </c>
      <c r="B861" s="2">
        <v>1747</v>
      </c>
    </row>
    <row r="862" spans="1:2">
      <c r="A862" s="2">
        <v>-2202</v>
      </c>
      <c r="B862" s="2">
        <v>1750</v>
      </c>
    </row>
    <row r="863" spans="1:2">
      <c r="A863" s="2">
        <v>3457</v>
      </c>
      <c r="B863" s="2">
        <v>1759</v>
      </c>
    </row>
    <row r="864" spans="1:2">
      <c r="A864" s="2">
        <v>4122</v>
      </c>
      <c r="B864" s="2">
        <v>1760</v>
      </c>
    </row>
    <row r="865" spans="1:2">
      <c r="A865" s="2">
        <v>2601</v>
      </c>
      <c r="B865" s="2">
        <v>1760</v>
      </c>
    </row>
    <row r="866" spans="1:2">
      <c r="A866" s="2">
        <v>2581</v>
      </c>
      <c r="B866" s="2">
        <v>1769</v>
      </c>
    </row>
    <row r="867" spans="1:2">
      <c r="A867" s="2">
        <v>3116</v>
      </c>
      <c r="B867" s="2">
        <v>1771</v>
      </c>
    </row>
    <row r="868" spans="1:2">
      <c r="A868" s="2">
        <v>3374</v>
      </c>
      <c r="B868" s="2">
        <v>1775</v>
      </c>
    </row>
    <row r="869" spans="1:2">
      <c r="A869" s="2">
        <v>-2019</v>
      </c>
      <c r="B869" s="2">
        <v>1775</v>
      </c>
    </row>
    <row r="870" spans="1:2">
      <c r="A870" s="2">
        <v>-2068</v>
      </c>
      <c r="B870" s="2">
        <v>1783</v>
      </c>
    </row>
    <row r="871" spans="1:2">
      <c r="A871" s="2">
        <v>-2518</v>
      </c>
      <c r="B871" s="2">
        <v>1784</v>
      </c>
    </row>
    <row r="872" spans="1:2">
      <c r="A872" s="2">
        <v>2945</v>
      </c>
      <c r="B872" s="2">
        <v>1788</v>
      </c>
    </row>
    <row r="873" spans="1:2">
      <c r="A873" s="2">
        <v>-2502</v>
      </c>
      <c r="B873" s="2">
        <v>1792</v>
      </c>
    </row>
    <row r="874" spans="1:2">
      <c r="A874" s="2">
        <v>-2437</v>
      </c>
      <c r="B874" s="2">
        <v>1797</v>
      </c>
    </row>
    <row r="875" spans="1:2">
      <c r="A875" s="2">
        <v>3409</v>
      </c>
      <c r="B875" s="2">
        <v>1806</v>
      </c>
    </row>
    <row r="876" spans="1:2">
      <c r="A876" s="2">
        <v>-2430</v>
      </c>
      <c r="B876" s="2">
        <v>1825</v>
      </c>
    </row>
    <row r="877" spans="1:2">
      <c r="A877" s="2">
        <v>-1672</v>
      </c>
      <c r="B877" s="2">
        <v>1826</v>
      </c>
    </row>
    <row r="878" spans="1:2">
      <c r="A878" s="2">
        <v>2440</v>
      </c>
      <c r="B878" s="2">
        <v>1829</v>
      </c>
    </row>
    <row r="879" spans="1:2">
      <c r="A879" s="2">
        <v>-3610</v>
      </c>
      <c r="B879" s="2">
        <v>1832</v>
      </c>
    </row>
    <row r="880" spans="1:2">
      <c r="A880" s="2">
        <v>2052</v>
      </c>
      <c r="B880" s="2">
        <v>1836</v>
      </c>
    </row>
    <row r="881" spans="1:2">
      <c r="A881" s="2">
        <v>-2042</v>
      </c>
      <c r="B881" s="2">
        <v>1838</v>
      </c>
    </row>
    <row r="882" spans="1:2">
      <c r="A882" s="2">
        <v>-2198</v>
      </c>
      <c r="B882" s="2">
        <v>1839</v>
      </c>
    </row>
    <row r="883" spans="1:2">
      <c r="A883" s="2">
        <v>2138</v>
      </c>
      <c r="B883" s="2">
        <v>1848</v>
      </c>
    </row>
    <row r="884" spans="1:2">
      <c r="A884" s="2">
        <v>-2434</v>
      </c>
      <c r="B884" s="2">
        <v>1852</v>
      </c>
    </row>
    <row r="885" spans="1:2">
      <c r="A885" s="2">
        <v>-2655</v>
      </c>
      <c r="B885" s="2">
        <v>1873</v>
      </c>
    </row>
    <row r="886" spans="1:2">
      <c r="A886" s="2">
        <v>3897</v>
      </c>
      <c r="B886" s="2">
        <v>1879</v>
      </c>
    </row>
    <row r="887" spans="1:2">
      <c r="A887" s="2">
        <v>2538</v>
      </c>
      <c r="B887" s="2">
        <v>1885</v>
      </c>
    </row>
    <row r="888" spans="1:2">
      <c r="A888" s="2">
        <v>2459</v>
      </c>
      <c r="B888" s="2">
        <v>1889</v>
      </c>
    </row>
    <row r="889" spans="1:2">
      <c r="A889" s="2">
        <v>-1928</v>
      </c>
      <c r="B889" s="2">
        <v>1891</v>
      </c>
    </row>
    <row r="890" spans="1:2">
      <c r="A890" s="2">
        <v>2065</v>
      </c>
      <c r="B890" s="2">
        <v>1895</v>
      </c>
    </row>
    <row r="891" spans="1:2">
      <c r="A891" s="2">
        <v>-1044</v>
      </c>
      <c r="B891" s="2">
        <v>1903</v>
      </c>
    </row>
    <row r="892" spans="1:2">
      <c r="A892" s="2">
        <v>2230</v>
      </c>
      <c r="B892" s="2">
        <v>1914</v>
      </c>
    </row>
    <row r="893" spans="1:2">
      <c r="A893" s="2">
        <v>3119</v>
      </c>
      <c r="B893" s="2">
        <v>1914</v>
      </c>
    </row>
    <row r="894" spans="1:2">
      <c r="A894" s="2">
        <v>-3319</v>
      </c>
      <c r="B894" s="2">
        <v>1917</v>
      </c>
    </row>
    <row r="895" spans="1:2">
      <c r="A895" s="2">
        <v>1974</v>
      </c>
      <c r="B895" s="2">
        <v>1922</v>
      </c>
    </row>
    <row r="896" spans="1:2">
      <c r="A896" s="2">
        <v>-2061</v>
      </c>
      <c r="B896" s="2">
        <v>1923</v>
      </c>
    </row>
    <row r="897" spans="1:2">
      <c r="A897" s="2">
        <v>3176</v>
      </c>
      <c r="B897" s="2">
        <v>1935</v>
      </c>
    </row>
    <row r="898" spans="1:2">
      <c r="A898" s="2">
        <v>2210</v>
      </c>
      <c r="B898" s="2">
        <v>1946</v>
      </c>
    </row>
    <row r="899" spans="1:2">
      <c r="A899" s="2">
        <v>-2030</v>
      </c>
      <c r="B899" s="2">
        <v>1948</v>
      </c>
    </row>
    <row r="900" spans="1:2">
      <c r="A900" s="2">
        <v>2374</v>
      </c>
      <c r="B900" s="2">
        <v>1950</v>
      </c>
    </row>
    <row r="901" spans="1:2">
      <c r="A901" s="2">
        <v>-3171</v>
      </c>
      <c r="B901" s="2">
        <v>1952</v>
      </c>
    </row>
    <row r="902" spans="1:2">
      <c r="A902" s="2">
        <v>2466</v>
      </c>
      <c r="B902" s="2">
        <v>1965</v>
      </c>
    </row>
    <row r="903" spans="1:2">
      <c r="A903" s="2">
        <v>1470</v>
      </c>
      <c r="B903" s="2">
        <v>1969</v>
      </c>
    </row>
    <row r="904" spans="1:2">
      <c r="A904" s="2">
        <v>2177</v>
      </c>
      <c r="B904" s="2">
        <v>1971</v>
      </c>
    </row>
    <row r="905" spans="1:2">
      <c r="A905" s="2">
        <v>2237</v>
      </c>
      <c r="B905" s="2">
        <v>1976</v>
      </c>
    </row>
    <row r="906" spans="1:2">
      <c r="A906" s="2">
        <v>1823</v>
      </c>
      <c r="B906" s="2">
        <v>1982</v>
      </c>
    </row>
    <row r="907" spans="1:2">
      <c r="A907" s="2">
        <v>1492</v>
      </c>
      <c r="B907" s="2">
        <v>1984</v>
      </c>
    </row>
    <row r="908" spans="1:2">
      <c r="A908" s="2">
        <v>1706</v>
      </c>
      <c r="B908" s="2">
        <v>1985</v>
      </c>
    </row>
    <row r="909" spans="1:2">
      <c r="A909" s="2">
        <v>-2084</v>
      </c>
      <c r="B909" s="2">
        <v>1985</v>
      </c>
    </row>
    <row r="910" spans="1:2">
      <c r="A910" s="2">
        <v>1564</v>
      </c>
      <c r="B910" s="2">
        <v>1993</v>
      </c>
    </row>
    <row r="911" spans="1:2">
      <c r="A911" s="2">
        <v>1485</v>
      </c>
      <c r="B911" s="2">
        <v>2002</v>
      </c>
    </row>
    <row r="912" spans="1:2">
      <c r="A912" s="2">
        <v>1243</v>
      </c>
      <c r="B912" s="2">
        <v>2028</v>
      </c>
    </row>
    <row r="913" spans="1:2">
      <c r="A913" s="2">
        <v>2859</v>
      </c>
      <c r="B913" s="2">
        <v>2030</v>
      </c>
    </row>
    <row r="914" spans="1:2">
      <c r="A914" s="2">
        <v>-2892</v>
      </c>
      <c r="B914" s="2">
        <v>2034</v>
      </c>
    </row>
    <row r="915" spans="1:2">
      <c r="A915" s="2">
        <v>1730</v>
      </c>
      <c r="B915" s="2">
        <v>2041</v>
      </c>
    </row>
    <row r="916" spans="1:2">
      <c r="A916" s="2">
        <v>2139</v>
      </c>
      <c r="B916" s="2">
        <v>2053</v>
      </c>
    </row>
    <row r="917" spans="1:2">
      <c r="A917" s="2">
        <v>2597</v>
      </c>
      <c r="B917" s="2">
        <v>2055</v>
      </c>
    </row>
    <row r="918" spans="1:2">
      <c r="A918" s="2">
        <v>2552</v>
      </c>
      <c r="B918" s="2">
        <v>2055</v>
      </c>
    </row>
    <row r="919" spans="1:2">
      <c r="A919" s="2">
        <v>1694</v>
      </c>
      <c r="B919" s="2">
        <v>2085</v>
      </c>
    </row>
    <row r="920" spans="1:2">
      <c r="A920" s="2">
        <v>3090</v>
      </c>
      <c r="B920" s="2">
        <v>2090</v>
      </c>
    </row>
    <row r="921" spans="1:2">
      <c r="A921" s="2">
        <v>1561</v>
      </c>
      <c r="B921" s="2">
        <v>2096</v>
      </c>
    </row>
    <row r="922" spans="1:2">
      <c r="A922" s="2">
        <v>3811</v>
      </c>
      <c r="B922" s="2">
        <v>2126</v>
      </c>
    </row>
    <row r="923" spans="1:2">
      <c r="A923" s="2">
        <v>3010</v>
      </c>
      <c r="B923" s="2">
        <v>2135</v>
      </c>
    </row>
    <row r="924" spans="1:2">
      <c r="A924" s="2">
        <v>-2216</v>
      </c>
      <c r="B924" s="2">
        <v>2136</v>
      </c>
    </row>
    <row r="925" spans="1:2">
      <c r="A925" s="2">
        <v>3113</v>
      </c>
      <c r="B925" s="2">
        <v>2176</v>
      </c>
    </row>
    <row r="926" spans="1:2">
      <c r="A926" s="2">
        <v>3093</v>
      </c>
      <c r="B926" s="2">
        <v>2184</v>
      </c>
    </row>
    <row r="927" spans="1:2">
      <c r="A927" s="2">
        <v>2141</v>
      </c>
      <c r="B927" s="2">
        <v>2231</v>
      </c>
    </row>
    <row r="928" spans="1:2">
      <c r="A928" s="2">
        <v>-3189</v>
      </c>
      <c r="B928" s="2">
        <v>2251</v>
      </c>
    </row>
    <row r="929" spans="1:2">
      <c r="A929" s="2">
        <v>1402</v>
      </c>
      <c r="B929" s="2">
        <v>2300</v>
      </c>
    </row>
    <row r="930" spans="1:2">
      <c r="A930" s="2">
        <v>-2418</v>
      </c>
      <c r="B930" s="2">
        <v>2314</v>
      </c>
    </row>
    <row r="931" spans="1:2">
      <c r="A931" s="2">
        <v>-2963</v>
      </c>
      <c r="B931" s="2">
        <v>2323</v>
      </c>
    </row>
    <row r="932" spans="1:2">
      <c r="A932" s="2">
        <v>1534</v>
      </c>
      <c r="B932" s="2">
        <v>2342</v>
      </c>
    </row>
    <row r="933" spans="1:2">
      <c r="A933" s="2">
        <v>1591</v>
      </c>
      <c r="B933" s="2">
        <v>2345</v>
      </c>
    </row>
    <row r="934" spans="1:2">
      <c r="A934" s="2">
        <v>-2543</v>
      </c>
      <c r="B934" s="2">
        <v>2359</v>
      </c>
    </row>
    <row r="935" spans="1:2">
      <c r="A935" s="2">
        <v>2793</v>
      </c>
      <c r="B935" s="2">
        <v>2362</v>
      </c>
    </row>
    <row r="936" spans="1:2">
      <c r="A936" s="2">
        <v>1863</v>
      </c>
      <c r="B936" s="2">
        <v>2368</v>
      </c>
    </row>
    <row r="937" spans="1:2">
      <c r="A937" s="2">
        <v>2324</v>
      </c>
      <c r="B937" s="2">
        <v>2413</v>
      </c>
    </row>
    <row r="938" spans="1:2">
      <c r="A938" s="2">
        <v>-2518</v>
      </c>
      <c r="B938" s="2">
        <v>2430</v>
      </c>
    </row>
    <row r="939" spans="1:2">
      <c r="A939" s="2">
        <v>-2683</v>
      </c>
      <c r="B939" s="2">
        <v>2456</v>
      </c>
    </row>
    <row r="940" spans="1:2">
      <c r="A940" s="2">
        <v>2949</v>
      </c>
      <c r="B940" s="2">
        <v>2463</v>
      </c>
    </row>
    <row r="941" spans="1:2">
      <c r="A941" s="2">
        <v>770</v>
      </c>
      <c r="B941" s="2">
        <v>2519</v>
      </c>
    </row>
    <row r="942" spans="1:2">
      <c r="A942" s="2">
        <v>665</v>
      </c>
      <c r="B942" s="2">
        <v>2519</v>
      </c>
    </row>
    <row r="943" spans="1:2">
      <c r="A943" s="2">
        <v>3195</v>
      </c>
      <c r="B943" s="2">
        <v>2522</v>
      </c>
    </row>
    <row r="944" spans="1:2">
      <c r="A944" s="2">
        <v>1435</v>
      </c>
      <c r="B944" s="2">
        <v>2547</v>
      </c>
    </row>
    <row r="945" spans="1:2">
      <c r="A945" s="2">
        <v>-2334</v>
      </c>
      <c r="B945" s="2">
        <v>2575</v>
      </c>
    </row>
    <row r="946" spans="1:2">
      <c r="A946" s="2">
        <v>-2221</v>
      </c>
      <c r="B946" s="2">
        <v>2582</v>
      </c>
    </row>
    <row r="947" spans="1:2">
      <c r="A947" s="2">
        <v>1098</v>
      </c>
      <c r="B947" s="2">
        <v>2604</v>
      </c>
    </row>
    <row r="948" spans="1:2">
      <c r="A948" s="2">
        <v>2512</v>
      </c>
      <c r="B948" s="2">
        <v>2626</v>
      </c>
    </row>
    <row r="949" spans="1:2">
      <c r="A949" s="2">
        <v>2640</v>
      </c>
      <c r="B949" s="2">
        <v>2646</v>
      </c>
    </row>
    <row r="950" spans="1:2">
      <c r="A950" s="2">
        <v>-3639</v>
      </c>
      <c r="B950" s="2">
        <v>2727</v>
      </c>
    </row>
    <row r="951" spans="1:2">
      <c r="A951" s="2">
        <v>2423</v>
      </c>
      <c r="B951" s="2">
        <v>2738</v>
      </c>
    </row>
    <row r="952" spans="1:2">
      <c r="A952" s="2">
        <v>-3606</v>
      </c>
      <c r="B952" s="2">
        <v>2799</v>
      </c>
    </row>
    <row r="953" spans="1:2">
      <c r="A953" s="2">
        <v>1998</v>
      </c>
      <c r="B953" s="2">
        <v>2802</v>
      </c>
    </row>
    <row r="954" spans="1:2">
      <c r="A954" s="2">
        <v>1801</v>
      </c>
      <c r="B954" s="2">
        <v>2835</v>
      </c>
    </row>
    <row r="955" spans="1:2">
      <c r="A955" s="2">
        <v>-2608</v>
      </c>
      <c r="B955" s="2">
        <v>3000</v>
      </c>
    </row>
    <row r="956" spans="1:2">
      <c r="A956" s="2">
        <v>-2336</v>
      </c>
      <c r="B956" s="2">
        <v>3000</v>
      </c>
    </row>
    <row r="957" spans="1:2">
      <c r="A957" s="2">
        <v>-2384</v>
      </c>
      <c r="B957" s="2">
        <v>3000</v>
      </c>
    </row>
    <row r="958" spans="1:2">
      <c r="A958" s="2">
        <v>-2135</v>
      </c>
      <c r="B958" s="2">
        <v>3000</v>
      </c>
    </row>
    <row r="959" spans="1:2">
      <c r="A959" s="2">
        <v>-296</v>
      </c>
      <c r="B959" s="2">
        <v>3000</v>
      </c>
    </row>
    <row r="960" spans="1:2">
      <c r="A960" s="2">
        <v>-3200</v>
      </c>
      <c r="B960" s="2">
        <v>3000</v>
      </c>
    </row>
    <row r="961" spans="1:2">
      <c r="A961" s="2">
        <v>-633</v>
      </c>
      <c r="B961" s="2">
        <v>3000</v>
      </c>
    </row>
    <row r="962" spans="1:2">
      <c r="A962" s="2">
        <v>-3078</v>
      </c>
      <c r="B962" s="2">
        <v>3000</v>
      </c>
    </row>
    <row r="963" spans="1:2">
      <c r="A963" s="2">
        <v>-3115</v>
      </c>
      <c r="B963" s="2">
        <v>3000</v>
      </c>
    </row>
    <row r="964" spans="1:2">
      <c r="A964" s="2">
        <v>-1592</v>
      </c>
      <c r="B964" s="2">
        <v>3000</v>
      </c>
    </row>
    <row r="965" spans="1:2">
      <c r="A965" s="2">
        <v>-1910</v>
      </c>
      <c r="B965" s="2">
        <v>3000</v>
      </c>
    </row>
    <row r="966" spans="1:2">
      <c r="A966" s="2">
        <v>-2695</v>
      </c>
      <c r="B966" s="2">
        <v>3000</v>
      </c>
    </row>
    <row r="967" spans="1:2">
      <c r="A967" s="2">
        <v>-3888</v>
      </c>
      <c r="B967" s="2">
        <v>3000</v>
      </c>
    </row>
    <row r="968" spans="1:2">
      <c r="A968" s="2">
        <v>-899</v>
      </c>
      <c r="B968" s="2">
        <v>3000</v>
      </c>
    </row>
    <row r="969" spans="1:2">
      <c r="A969" s="2">
        <v>-966</v>
      </c>
      <c r="B969" s="2">
        <v>3000</v>
      </c>
    </row>
    <row r="970" spans="1:2">
      <c r="A970" s="2">
        <v>-2729</v>
      </c>
      <c r="B970" s="2">
        <v>3000</v>
      </c>
    </row>
    <row r="971" spans="1:2">
      <c r="A971" s="2">
        <v>-1711</v>
      </c>
      <c r="B971" s="2">
        <v>3000</v>
      </c>
    </row>
    <row r="972" spans="1:2">
      <c r="A972" s="2">
        <v>-1590</v>
      </c>
      <c r="B972" s="2">
        <v>3000</v>
      </c>
    </row>
    <row r="973" spans="1:2">
      <c r="A973" s="2">
        <v>-2301</v>
      </c>
      <c r="B973" s="2">
        <v>3000</v>
      </c>
    </row>
    <row r="974" spans="1:2">
      <c r="A974" s="2">
        <v>-3700</v>
      </c>
      <c r="B974" s="2">
        <v>3000</v>
      </c>
    </row>
    <row r="975" spans="1:2">
      <c r="A975" s="2">
        <v>-3994</v>
      </c>
      <c r="B975" s="2">
        <v>3000</v>
      </c>
    </row>
    <row r="976" spans="1:2">
      <c r="A976" s="2">
        <v>-1781</v>
      </c>
      <c r="B976" s="2">
        <v>3000</v>
      </c>
    </row>
    <row r="977" spans="1:2">
      <c r="A977" s="2">
        <v>-2588</v>
      </c>
      <c r="B977" s="2">
        <v>3000</v>
      </c>
    </row>
    <row r="978" spans="1:2">
      <c r="A978" s="2">
        <v>-3778</v>
      </c>
      <c r="B978" s="2">
        <v>3000</v>
      </c>
    </row>
    <row r="979" spans="1:2">
      <c r="A979" s="2">
        <v>-2396</v>
      </c>
      <c r="B979" s="2">
        <v>3000</v>
      </c>
    </row>
    <row r="980" spans="1:2">
      <c r="A980" s="2">
        <v>-1447</v>
      </c>
      <c r="B980" s="2">
        <v>3000</v>
      </c>
    </row>
    <row r="981" spans="1:2">
      <c r="A981" s="2">
        <v>-3025</v>
      </c>
      <c r="B981" s="2">
        <v>3000</v>
      </c>
    </row>
    <row r="982" spans="1:2">
      <c r="A982" s="2">
        <v>-2885</v>
      </c>
      <c r="B982" s="2">
        <v>3000</v>
      </c>
    </row>
    <row r="983" spans="1:2">
      <c r="A983" s="2">
        <v>-2143</v>
      </c>
      <c r="B983" s="2">
        <v>3000</v>
      </c>
    </row>
    <row r="984" spans="1:2">
      <c r="A984" s="2">
        <v>-1790</v>
      </c>
      <c r="B984" s="2">
        <v>3000</v>
      </c>
    </row>
    <row r="985" spans="1:2">
      <c r="A985" s="2">
        <v>-2185</v>
      </c>
      <c r="B985" s="2">
        <v>3000</v>
      </c>
    </row>
    <row r="986" spans="1:2">
      <c r="A986" s="2">
        <v>-1067</v>
      </c>
      <c r="B986" s="2">
        <v>3000</v>
      </c>
    </row>
    <row r="987" spans="1:2">
      <c r="A987" s="2">
        <v>-2132</v>
      </c>
      <c r="B987" s="2">
        <v>3000</v>
      </c>
    </row>
    <row r="988" spans="1:2">
      <c r="A988" s="2">
        <v>-1760</v>
      </c>
      <c r="B988" s="2">
        <v>3000</v>
      </c>
    </row>
    <row r="989" spans="1:2">
      <c r="A989" s="2">
        <v>-2020</v>
      </c>
      <c r="B989" s="2">
        <v>3000</v>
      </c>
    </row>
    <row r="990" spans="1:2">
      <c r="A990" s="2">
        <v>-1687</v>
      </c>
      <c r="B990" s="2">
        <v>3000</v>
      </c>
    </row>
    <row r="991" spans="1:2">
      <c r="A991" s="2">
        <v>-2809</v>
      </c>
      <c r="B991" s="2">
        <v>3000</v>
      </c>
    </row>
    <row r="992" spans="1:2">
      <c r="A992" s="2">
        <v>-2198</v>
      </c>
      <c r="B992" s="2">
        <v>3000</v>
      </c>
    </row>
    <row r="993" spans="1:2">
      <c r="A993" s="2">
        <v>-2023</v>
      </c>
      <c r="B993" s="2">
        <v>3000</v>
      </c>
    </row>
    <row r="994" spans="1:2">
      <c r="A994" s="2">
        <v>-2082</v>
      </c>
      <c r="B994" s="2">
        <v>3000</v>
      </c>
    </row>
    <row r="995" spans="1:2">
      <c r="A995" s="2">
        <v>-2090</v>
      </c>
      <c r="B995" s="2">
        <v>3000</v>
      </c>
    </row>
    <row r="996" spans="1:2">
      <c r="A996" s="2">
        <v>-1586</v>
      </c>
      <c r="B996" s="2">
        <v>3000</v>
      </c>
    </row>
    <row r="997" spans="1:2">
      <c r="A997" s="2">
        <v>-2270</v>
      </c>
      <c r="B997" s="2">
        <v>3000</v>
      </c>
    </row>
    <row r="998" spans="1:2">
      <c r="A998" s="2">
        <v>-2410</v>
      </c>
      <c r="B998" s="2">
        <v>3000</v>
      </c>
    </row>
    <row r="999" spans="1:2">
      <c r="A999" s="2">
        <v>-2922</v>
      </c>
      <c r="B999" s="2">
        <v>3000</v>
      </c>
    </row>
    <row r="1000" spans="1:2">
      <c r="A1000" s="2">
        <v>-3328</v>
      </c>
      <c r="B1000" s="2">
        <v>3000</v>
      </c>
    </row>
    <row r="1001" spans="1:2">
      <c r="A1001" s="2">
        <v>-1414</v>
      </c>
      <c r="B1001" s="2">
        <v>3000</v>
      </c>
    </row>
  </sheetData>
  <autoFilter ref="B1:B1001">
    <sortState ref="A2:B1001">
      <sortCondition ref="B1:B1001"/>
    </sortState>
  </autoFilter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001"/>
  <sheetViews>
    <sheetView showRuler="0" workbookViewId="0">
      <selection activeCell="N2" sqref="N2"/>
    </sheetView>
  </sheetViews>
  <sheetFormatPr baseColWidth="10" defaultRowHeight="12" x14ac:dyDescent="0"/>
  <cols>
    <col min="5" max="13" width="11.5" style="22" customWidth="1"/>
  </cols>
  <sheetData>
    <row r="1" spans="1:36" ht="24">
      <c r="A1" s="1" t="s">
        <v>10</v>
      </c>
      <c r="B1" s="1" t="s">
        <v>1</v>
      </c>
      <c r="C1" s="1" t="s">
        <v>11</v>
      </c>
      <c r="D1" s="1" t="s">
        <v>12</v>
      </c>
      <c r="E1" s="5" t="s">
        <v>13</v>
      </c>
      <c r="F1" s="5" t="s">
        <v>14</v>
      </c>
      <c r="G1" s="5" t="s">
        <v>15</v>
      </c>
      <c r="H1" s="1" t="s">
        <v>16</v>
      </c>
      <c r="I1" s="1" t="s">
        <v>17</v>
      </c>
      <c r="J1" s="1" t="s">
        <v>18</v>
      </c>
      <c r="K1" s="1" t="s">
        <v>19</v>
      </c>
      <c r="L1" s="1" t="s">
        <v>20</v>
      </c>
      <c r="M1" s="1" t="s">
        <v>21</v>
      </c>
      <c r="N1" s="11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5" t="s">
        <v>20</v>
      </c>
      <c r="V1" s="12" t="s">
        <v>21</v>
      </c>
      <c r="W1">
        <v>1</v>
      </c>
      <c r="X1">
        <v>2</v>
      </c>
      <c r="Y1">
        <v>3</v>
      </c>
      <c r="Z1">
        <v>4</v>
      </c>
      <c r="AA1">
        <v>5</v>
      </c>
      <c r="AB1">
        <v>6</v>
      </c>
      <c r="AC1">
        <v>7</v>
      </c>
      <c r="AD1">
        <v>8</v>
      </c>
      <c r="AE1">
        <v>9</v>
      </c>
      <c r="AF1">
        <v>10</v>
      </c>
      <c r="AG1">
        <v>11</v>
      </c>
      <c r="AH1">
        <v>12</v>
      </c>
      <c r="AI1">
        <v>13</v>
      </c>
      <c r="AJ1">
        <v>14</v>
      </c>
    </row>
    <row r="2" spans="1:36">
      <c r="A2" s="2">
        <v>462</v>
      </c>
      <c r="B2" s="2">
        <v>0</v>
      </c>
      <c r="C2" s="2">
        <v>-3994</v>
      </c>
      <c r="D2" s="2">
        <v>3000</v>
      </c>
      <c r="E2" s="2">
        <v>1</v>
      </c>
      <c r="F2" s="2">
        <v>0</v>
      </c>
      <c r="G2" s="2">
        <v>0</v>
      </c>
      <c r="H2" s="2">
        <v>4</v>
      </c>
      <c r="I2" s="2">
        <v>12</v>
      </c>
      <c r="J2" s="2">
        <v>3000</v>
      </c>
      <c r="K2" s="2">
        <v>820</v>
      </c>
      <c r="L2" s="2">
        <v>250</v>
      </c>
      <c r="M2" s="2">
        <v>250</v>
      </c>
      <c r="N2" s="9">
        <f t="shared" ref="N2:N65" si="0">B2*$B$2</f>
        <v>0</v>
      </c>
      <c r="O2">
        <f t="shared" ref="O2:O65" si="1">G2*$C$2</f>
        <v>0</v>
      </c>
      <c r="P2">
        <f t="shared" ref="P2:P65" si="2">H2*$D$2</f>
        <v>12000</v>
      </c>
      <c r="Q2">
        <f t="shared" ref="Q2:Q65" si="3">I2*$E$2</f>
        <v>12</v>
      </c>
      <c r="R2">
        <f t="shared" ref="R2:R65" si="4">J2*$F$2</f>
        <v>0</v>
      </c>
      <c r="S2">
        <f t="shared" ref="S2:S65" si="5">K2*$G$2</f>
        <v>0</v>
      </c>
      <c r="T2">
        <f t="shared" ref="T2:T65" si="6">L2*$H$2</f>
        <v>1000</v>
      </c>
      <c r="U2">
        <f t="shared" ref="U2:U65" si="7">AI2*$I$2</f>
        <v>1476</v>
      </c>
      <c r="V2" s="10">
        <f t="shared" ref="V2:V65" si="8">AJ2*$J$2</f>
        <v>0</v>
      </c>
      <c r="W2" s="4">
        <v>462</v>
      </c>
      <c r="X2" s="4">
        <v>0</v>
      </c>
      <c r="Y2" s="4">
        <v>-3994</v>
      </c>
      <c r="Z2" s="4">
        <v>3000</v>
      </c>
      <c r="AA2" s="4">
        <v>1</v>
      </c>
      <c r="AB2" s="4">
        <v>0</v>
      </c>
      <c r="AC2" s="4">
        <v>0</v>
      </c>
      <c r="AD2" s="4">
        <v>4</v>
      </c>
      <c r="AE2" s="4">
        <v>12</v>
      </c>
      <c r="AF2" s="4">
        <v>3000</v>
      </c>
      <c r="AG2" s="4">
        <v>820</v>
      </c>
      <c r="AH2" s="4">
        <v>250</v>
      </c>
      <c r="AI2" s="4">
        <v>123</v>
      </c>
      <c r="AJ2" s="4">
        <v>0</v>
      </c>
    </row>
    <row r="3" spans="1:36">
      <c r="A3" s="2">
        <v>242</v>
      </c>
      <c r="B3" s="2">
        <v>0</v>
      </c>
      <c r="C3" s="2">
        <v>-3888</v>
      </c>
      <c r="D3" s="2">
        <v>3000</v>
      </c>
      <c r="E3" s="2">
        <v>1</v>
      </c>
      <c r="F3" s="2">
        <v>0</v>
      </c>
      <c r="G3" s="2">
        <v>0</v>
      </c>
      <c r="H3" s="2">
        <v>2</v>
      </c>
      <c r="I3" s="2">
        <v>0</v>
      </c>
      <c r="J3" s="2">
        <v>3000</v>
      </c>
      <c r="K3" s="2">
        <v>435</v>
      </c>
      <c r="L3" s="2">
        <v>182</v>
      </c>
      <c r="M3" s="2">
        <v>182</v>
      </c>
      <c r="N3" s="9">
        <f t="shared" si="0"/>
        <v>0</v>
      </c>
      <c r="O3">
        <f t="shared" si="1"/>
        <v>0</v>
      </c>
      <c r="P3">
        <f t="shared" si="2"/>
        <v>6000</v>
      </c>
      <c r="Q3">
        <f t="shared" si="3"/>
        <v>0</v>
      </c>
      <c r="R3">
        <f t="shared" si="4"/>
        <v>0</v>
      </c>
      <c r="S3">
        <f t="shared" si="5"/>
        <v>0</v>
      </c>
      <c r="T3">
        <f t="shared" si="6"/>
        <v>728</v>
      </c>
      <c r="U3">
        <f t="shared" si="7"/>
        <v>1836</v>
      </c>
      <c r="V3" s="10">
        <f t="shared" si="8"/>
        <v>0</v>
      </c>
      <c r="W3" s="4">
        <v>242</v>
      </c>
      <c r="X3" s="4">
        <v>0</v>
      </c>
      <c r="Y3" s="4">
        <v>-3888</v>
      </c>
      <c r="Z3" s="4">
        <v>3000</v>
      </c>
      <c r="AA3" s="4">
        <v>1</v>
      </c>
      <c r="AB3" s="4">
        <v>0</v>
      </c>
      <c r="AC3" s="4">
        <v>0</v>
      </c>
      <c r="AD3" s="4">
        <v>2</v>
      </c>
      <c r="AE3" s="4">
        <v>0</v>
      </c>
      <c r="AF3" s="4">
        <v>3000</v>
      </c>
      <c r="AG3" s="4">
        <v>435</v>
      </c>
      <c r="AH3" s="4">
        <v>182</v>
      </c>
      <c r="AI3" s="4">
        <v>153</v>
      </c>
      <c r="AJ3" s="4">
        <v>0</v>
      </c>
    </row>
    <row r="4" spans="1:36">
      <c r="A4" s="2">
        <v>532</v>
      </c>
      <c r="B4" s="2">
        <v>0</v>
      </c>
      <c r="C4" s="2">
        <v>-3778</v>
      </c>
      <c r="D4" s="2">
        <v>3000</v>
      </c>
      <c r="E4" s="2">
        <v>1</v>
      </c>
      <c r="F4" s="2">
        <v>0</v>
      </c>
      <c r="G4" s="2">
        <v>0</v>
      </c>
      <c r="H4" s="2">
        <v>2</v>
      </c>
      <c r="I4" s="2">
        <v>2</v>
      </c>
      <c r="J4" s="2">
        <v>3000</v>
      </c>
      <c r="K4" s="2">
        <v>409</v>
      </c>
      <c r="L4" s="2">
        <v>260</v>
      </c>
      <c r="M4" s="2">
        <v>260</v>
      </c>
      <c r="N4" s="9">
        <f t="shared" si="0"/>
        <v>0</v>
      </c>
      <c r="O4">
        <f t="shared" si="1"/>
        <v>0</v>
      </c>
      <c r="P4">
        <f t="shared" si="2"/>
        <v>6000</v>
      </c>
      <c r="Q4">
        <f t="shared" si="3"/>
        <v>2</v>
      </c>
      <c r="R4">
        <f t="shared" si="4"/>
        <v>0</v>
      </c>
      <c r="S4">
        <f t="shared" si="5"/>
        <v>0</v>
      </c>
      <c r="T4">
        <f t="shared" si="6"/>
        <v>1040</v>
      </c>
      <c r="U4">
        <f t="shared" si="7"/>
        <v>2724</v>
      </c>
      <c r="V4" s="10">
        <f t="shared" si="8"/>
        <v>0</v>
      </c>
      <c r="W4" s="4">
        <v>532</v>
      </c>
      <c r="X4" s="4">
        <v>0</v>
      </c>
      <c r="Y4" s="4">
        <v>-3778</v>
      </c>
      <c r="Z4" s="4">
        <v>3000</v>
      </c>
      <c r="AA4" s="4">
        <v>1</v>
      </c>
      <c r="AB4" s="4">
        <v>0</v>
      </c>
      <c r="AC4" s="4">
        <v>0</v>
      </c>
      <c r="AD4" s="4">
        <v>2</v>
      </c>
      <c r="AE4" s="4">
        <v>2</v>
      </c>
      <c r="AF4" s="4">
        <v>3000</v>
      </c>
      <c r="AG4" s="4">
        <v>409</v>
      </c>
      <c r="AH4" s="4">
        <v>260</v>
      </c>
      <c r="AI4" s="4">
        <v>227</v>
      </c>
      <c r="AJ4" s="4">
        <v>0</v>
      </c>
    </row>
    <row r="5" spans="1:36">
      <c r="A5" s="2">
        <v>461</v>
      </c>
      <c r="B5" s="2">
        <v>0</v>
      </c>
      <c r="C5" s="2">
        <v>-3700</v>
      </c>
      <c r="D5" s="2">
        <v>3000</v>
      </c>
      <c r="E5" s="2">
        <v>1</v>
      </c>
      <c r="F5" s="2">
        <v>0</v>
      </c>
      <c r="G5" s="2">
        <v>0</v>
      </c>
      <c r="H5" s="2">
        <v>2</v>
      </c>
      <c r="I5" s="2">
        <v>2</v>
      </c>
      <c r="J5" s="2">
        <v>3000</v>
      </c>
      <c r="K5" s="2">
        <v>394</v>
      </c>
      <c r="L5" s="2">
        <v>205</v>
      </c>
      <c r="M5" s="2">
        <v>205</v>
      </c>
      <c r="N5" s="9">
        <f t="shared" si="0"/>
        <v>0</v>
      </c>
      <c r="O5">
        <f t="shared" si="1"/>
        <v>0</v>
      </c>
      <c r="P5">
        <f t="shared" si="2"/>
        <v>6000</v>
      </c>
      <c r="Q5">
        <f t="shared" si="3"/>
        <v>2</v>
      </c>
      <c r="R5">
        <f t="shared" si="4"/>
        <v>0</v>
      </c>
      <c r="S5">
        <f t="shared" si="5"/>
        <v>0</v>
      </c>
      <c r="T5">
        <f t="shared" si="6"/>
        <v>820</v>
      </c>
      <c r="U5">
        <f t="shared" si="7"/>
        <v>2712</v>
      </c>
      <c r="V5" s="10">
        <f t="shared" si="8"/>
        <v>0</v>
      </c>
      <c r="W5" s="4">
        <v>461</v>
      </c>
      <c r="X5" s="4">
        <v>0</v>
      </c>
      <c r="Y5" s="4">
        <v>-3700</v>
      </c>
      <c r="Z5" s="4">
        <v>3000</v>
      </c>
      <c r="AA5" s="4">
        <v>1</v>
      </c>
      <c r="AB5" s="4">
        <v>0</v>
      </c>
      <c r="AC5" s="4">
        <v>0</v>
      </c>
      <c r="AD5" s="4">
        <v>2</v>
      </c>
      <c r="AE5" s="4">
        <v>2</v>
      </c>
      <c r="AF5" s="4">
        <v>3000</v>
      </c>
      <c r="AG5" s="4">
        <v>394</v>
      </c>
      <c r="AH5" s="4">
        <v>205</v>
      </c>
      <c r="AI5" s="4">
        <v>226</v>
      </c>
      <c r="AJ5" s="4">
        <v>0</v>
      </c>
    </row>
    <row r="6" spans="1:36">
      <c r="A6" s="2">
        <v>985</v>
      </c>
      <c r="B6" s="2">
        <v>0</v>
      </c>
      <c r="C6" s="2">
        <v>-3639</v>
      </c>
      <c r="D6" s="2">
        <v>2727</v>
      </c>
      <c r="E6" s="2">
        <v>1</v>
      </c>
      <c r="F6" s="2">
        <v>0</v>
      </c>
      <c r="G6" s="2">
        <v>1</v>
      </c>
      <c r="H6" s="2">
        <v>2</v>
      </c>
      <c r="I6" s="2">
        <v>6</v>
      </c>
      <c r="J6" s="2">
        <v>2727</v>
      </c>
      <c r="K6" s="2">
        <v>561</v>
      </c>
      <c r="L6" s="2">
        <v>42</v>
      </c>
      <c r="M6" s="2">
        <v>42</v>
      </c>
      <c r="N6" s="9">
        <f t="shared" si="0"/>
        <v>0</v>
      </c>
      <c r="O6">
        <f t="shared" si="1"/>
        <v>-3994</v>
      </c>
      <c r="P6">
        <f t="shared" si="2"/>
        <v>6000</v>
      </c>
      <c r="Q6">
        <f t="shared" si="3"/>
        <v>6</v>
      </c>
      <c r="R6">
        <f t="shared" si="4"/>
        <v>0</v>
      </c>
      <c r="S6">
        <f t="shared" si="5"/>
        <v>0</v>
      </c>
      <c r="T6">
        <f t="shared" si="6"/>
        <v>168</v>
      </c>
      <c r="U6">
        <f t="shared" si="7"/>
        <v>1440</v>
      </c>
      <c r="V6" s="10">
        <f t="shared" si="8"/>
        <v>0</v>
      </c>
      <c r="W6" s="4">
        <v>985</v>
      </c>
      <c r="X6" s="4">
        <v>0</v>
      </c>
      <c r="Y6" s="4">
        <v>-3639</v>
      </c>
      <c r="Z6" s="4">
        <v>2727</v>
      </c>
      <c r="AA6" s="4">
        <v>1</v>
      </c>
      <c r="AB6" s="4">
        <v>0</v>
      </c>
      <c r="AC6" s="4">
        <v>1</v>
      </c>
      <c r="AD6" s="4">
        <v>2</v>
      </c>
      <c r="AE6" s="4">
        <v>6</v>
      </c>
      <c r="AF6" s="4">
        <v>2727</v>
      </c>
      <c r="AG6" s="4">
        <v>561</v>
      </c>
      <c r="AH6" s="4">
        <v>42</v>
      </c>
      <c r="AI6" s="4">
        <v>120</v>
      </c>
      <c r="AJ6" s="4">
        <v>0</v>
      </c>
    </row>
    <row r="7" spans="1:36">
      <c r="A7" s="2">
        <v>471</v>
      </c>
      <c r="B7" s="2">
        <v>0</v>
      </c>
      <c r="C7" s="2">
        <v>-3610</v>
      </c>
      <c r="D7" s="2">
        <v>1832</v>
      </c>
      <c r="E7" s="2">
        <v>1</v>
      </c>
      <c r="F7" s="2">
        <v>0</v>
      </c>
      <c r="G7" s="2">
        <v>1</v>
      </c>
      <c r="H7" s="2">
        <v>2</v>
      </c>
      <c r="I7" s="2">
        <v>0</v>
      </c>
      <c r="J7" s="2">
        <v>1832</v>
      </c>
      <c r="K7" s="2">
        <v>388</v>
      </c>
      <c r="L7" s="2">
        <v>25</v>
      </c>
      <c r="M7" s="2">
        <v>25</v>
      </c>
      <c r="N7" s="9">
        <f t="shared" si="0"/>
        <v>0</v>
      </c>
      <c r="O7">
        <f t="shared" si="1"/>
        <v>-3994</v>
      </c>
      <c r="P7">
        <f t="shared" si="2"/>
        <v>6000</v>
      </c>
      <c r="Q7">
        <f t="shared" si="3"/>
        <v>0</v>
      </c>
      <c r="R7">
        <f t="shared" si="4"/>
        <v>0</v>
      </c>
      <c r="S7">
        <f t="shared" si="5"/>
        <v>0</v>
      </c>
      <c r="T7">
        <f t="shared" si="6"/>
        <v>100</v>
      </c>
      <c r="U7">
        <f t="shared" si="7"/>
        <v>1176</v>
      </c>
      <c r="V7" s="10">
        <f t="shared" si="8"/>
        <v>0</v>
      </c>
      <c r="W7" s="4">
        <v>471</v>
      </c>
      <c r="X7" s="4">
        <v>0</v>
      </c>
      <c r="Y7" s="4">
        <v>-3610</v>
      </c>
      <c r="Z7" s="4">
        <v>1832</v>
      </c>
      <c r="AA7" s="4">
        <v>1</v>
      </c>
      <c r="AB7" s="4">
        <v>0</v>
      </c>
      <c r="AC7" s="4">
        <v>1</v>
      </c>
      <c r="AD7" s="4">
        <v>2</v>
      </c>
      <c r="AE7" s="4">
        <v>0</v>
      </c>
      <c r="AF7" s="4">
        <v>1832</v>
      </c>
      <c r="AG7" s="4">
        <v>388</v>
      </c>
      <c r="AH7" s="4">
        <v>25</v>
      </c>
      <c r="AI7" s="4">
        <v>98</v>
      </c>
      <c r="AJ7" s="4">
        <v>0</v>
      </c>
    </row>
    <row r="8" spans="1:36">
      <c r="A8" s="2">
        <v>932</v>
      </c>
      <c r="B8" s="2">
        <v>0</v>
      </c>
      <c r="C8" s="2">
        <v>-3606</v>
      </c>
      <c r="D8" s="2">
        <v>2799</v>
      </c>
      <c r="E8" s="2">
        <v>1</v>
      </c>
      <c r="F8" s="2">
        <v>0</v>
      </c>
      <c r="G8" s="2">
        <v>1</v>
      </c>
      <c r="H8" s="2">
        <v>2</v>
      </c>
      <c r="I8" s="2">
        <v>5</v>
      </c>
      <c r="J8" s="2">
        <v>2799</v>
      </c>
      <c r="K8" s="2">
        <v>989</v>
      </c>
      <c r="L8" s="2">
        <v>400</v>
      </c>
      <c r="M8" s="2">
        <v>400</v>
      </c>
      <c r="N8" s="9">
        <f t="shared" si="0"/>
        <v>0</v>
      </c>
      <c r="O8">
        <f t="shared" si="1"/>
        <v>-3994</v>
      </c>
      <c r="P8">
        <f t="shared" si="2"/>
        <v>6000</v>
      </c>
      <c r="Q8">
        <f t="shared" si="3"/>
        <v>5</v>
      </c>
      <c r="R8">
        <f t="shared" si="4"/>
        <v>0</v>
      </c>
      <c r="S8">
        <f t="shared" si="5"/>
        <v>0</v>
      </c>
      <c r="T8">
        <f t="shared" si="6"/>
        <v>1600</v>
      </c>
      <c r="U8">
        <f t="shared" si="7"/>
        <v>1740</v>
      </c>
      <c r="V8" s="10">
        <f t="shared" si="8"/>
        <v>0</v>
      </c>
      <c r="W8" s="4">
        <v>932</v>
      </c>
      <c r="X8" s="4">
        <v>0</v>
      </c>
      <c r="Y8" s="4">
        <v>-3606</v>
      </c>
      <c r="Z8" s="4">
        <v>2799</v>
      </c>
      <c r="AA8" s="4">
        <v>1</v>
      </c>
      <c r="AB8" s="4">
        <v>0</v>
      </c>
      <c r="AC8" s="4">
        <v>1</v>
      </c>
      <c r="AD8" s="4">
        <v>2</v>
      </c>
      <c r="AE8" s="4">
        <v>5</v>
      </c>
      <c r="AF8" s="4">
        <v>2799</v>
      </c>
      <c r="AG8" s="4">
        <v>989</v>
      </c>
      <c r="AH8" s="4">
        <v>400</v>
      </c>
      <c r="AI8" s="4">
        <v>145</v>
      </c>
      <c r="AJ8" s="4">
        <v>0</v>
      </c>
    </row>
    <row r="9" spans="1:36">
      <c r="A9" s="2">
        <v>787</v>
      </c>
      <c r="B9" s="2">
        <v>0</v>
      </c>
      <c r="C9" s="2">
        <v>-3344</v>
      </c>
      <c r="D9" s="2">
        <v>1478</v>
      </c>
      <c r="E9" s="2">
        <v>1</v>
      </c>
      <c r="F9" s="2">
        <v>0</v>
      </c>
      <c r="G9" s="2">
        <v>1</v>
      </c>
      <c r="H9" s="2">
        <v>2</v>
      </c>
      <c r="I9" s="2">
        <v>4</v>
      </c>
      <c r="J9" s="2">
        <v>1478</v>
      </c>
      <c r="K9" s="2">
        <v>242</v>
      </c>
      <c r="L9" s="2">
        <v>54</v>
      </c>
      <c r="M9" s="2">
        <v>54</v>
      </c>
      <c r="N9" s="9">
        <f t="shared" si="0"/>
        <v>0</v>
      </c>
      <c r="O9">
        <f t="shared" si="1"/>
        <v>-3994</v>
      </c>
      <c r="P9">
        <f t="shared" si="2"/>
        <v>6000</v>
      </c>
      <c r="Q9">
        <f t="shared" si="3"/>
        <v>4</v>
      </c>
      <c r="R9">
        <f t="shared" si="4"/>
        <v>0</v>
      </c>
      <c r="S9">
        <f t="shared" si="5"/>
        <v>0</v>
      </c>
      <c r="T9">
        <f t="shared" si="6"/>
        <v>216</v>
      </c>
      <c r="U9">
        <f t="shared" si="7"/>
        <v>708</v>
      </c>
      <c r="V9" s="10">
        <f t="shared" si="8"/>
        <v>0</v>
      </c>
      <c r="W9" s="4">
        <v>787</v>
      </c>
      <c r="X9" s="4">
        <v>0</v>
      </c>
      <c r="Y9" s="4">
        <v>-3344</v>
      </c>
      <c r="Z9" s="4">
        <v>1478</v>
      </c>
      <c r="AA9" s="4">
        <v>1</v>
      </c>
      <c r="AB9" s="4">
        <v>0</v>
      </c>
      <c r="AC9" s="4">
        <v>1</v>
      </c>
      <c r="AD9" s="4">
        <v>2</v>
      </c>
      <c r="AE9" s="4">
        <v>4</v>
      </c>
      <c r="AF9" s="4">
        <v>1478</v>
      </c>
      <c r="AG9" s="4">
        <v>242</v>
      </c>
      <c r="AH9" s="4">
        <v>54</v>
      </c>
      <c r="AI9" s="4">
        <v>59</v>
      </c>
      <c r="AJ9" s="4">
        <v>0</v>
      </c>
    </row>
    <row r="10" spans="1:36">
      <c r="A10" s="2">
        <v>986</v>
      </c>
      <c r="B10" s="2">
        <v>0</v>
      </c>
      <c r="C10" s="2">
        <v>-3328</v>
      </c>
      <c r="D10" s="2">
        <v>3000</v>
      </c>
      <c r="E10" s="2">
        <v>1</v>
      </c>
      <c r="F10" s="2">
        <v>0</v>
      </c>
      <c r="G10" s="2">
        <v>0</v>
      </c>
      <c r="H10" s="2">
        <v>1</v>
      </c>
      <c r="I10" s="2">
        <v>0</v>
      </c>
      <c r="J10" s="2">
        <v>3000</v>
      </c>
      <c r="K10" s="2">
        <v>230</v>
      </c>
      <c r="L10" s="2">
        <v>139</v>
      </c>
      <c r="M10" s="2">
        <v>139</v>
      </c>
      <c r="N10" s="9">
        <f t="shared" si="0"/>
        <v>0</v>
      </c>
      <c r="O10">
        <f t="shared" si="1"/>
        <v>0</v>
      </c>
      <c r="P10">
        <f t="shared" si="2"/>
        <v>3000</v>
      </c>
      <c r="Q10">
        <f t="shared" si="3"/>
        <v>0</v>
      </c>
      <c r="R10">
        <f t="shared" si="4"/>
        <v>0</v>
      </c>
      <c r="S10">
        <f t="shared" si="5"/>
        <v>0</v>
      </c>
      <c r="T10">
        <f t="shared" si="6"/>
        <v>556</v>
      </c>
      <c r="U10">
        <f t="shared" si="7"/>
        <v>2040</v>
      </c>
      <c r="V10" s="10">
        <f t="shared" si="8"/>
        <v>0</v>
      </c>
      <c r="W10" s="4">
        <v>986</v>
      </c>
      <c r="X10" s="4">
        <v>0</v>
      </c>
      <c r="Y10" s="4">
        <v>-3328</v>
      </c>
      <c r="Z10" s="4">
        <v>3000</v>
      </c>
      <c r="AA10" s="4">
        <v>1</v>
      </c>
      <c r="AB10" s="4">
        <v>0</v>
      </c>
      <c r="AC10" s="4">
        <v>0</v>
      </c>
      <c r="AD10" s="4">
        <v>1</v>
      </c>
      <c r="AE10" s="4">
        <v>0</v>
      </c>
      <c r="AF10" s="4">
        <v>3000</v>
      </c>
      <c r="AG10" s="4">
        <v>230</v>
      </c>
      <c r="AH10" s="4">
        <v>139</v>
      </c>
      <c r="AI10" s="4">
        <v>170</v>
      </c>
      <c r="AJ10" s="4">
        <v>0</v>
      </c>
    </row>
    <row r="11" spans="1:36">
      <c r="A11" s="2">
        <v>528</v>
      </c>
      <c r="B11" s="2">
        <v>0</v>
      </c>
      <c r="C11" s="2">
        <v>-3319</v>
      </c>
      <c r="D11" s="2">
        <v>1917</v>
      </c>
      <c r="E11" s="2">
        <v>1</v>
      </c>
      <c r="F11" s="2">
        <v>0</v>
      </c>
      <c r="G11" s="2">
        <v>1</v>
      </c>
      <c r="H11" s="2">
        <v>2</v>
      </c>
      <c r="I11" s="2">
        <v>4</v>
      </c>
      <c r="J11" s="2">
        <v>1917</v>
      </c>
      <c r="K11" s="2">
        <v>431</v>
      </c>
      <c r="L11" s="2">
        <v>33</v>
      </c>
      <c r="M11" s="2">
        <v>33</v>
      </c>
      <c r="N11" s="9">
        <f t="shared" si="0"/>
        <v>0</v>
      </c>
      <c r="O11">
        <f t="shared" si="1"/>
        <v>-3994</v>
      </c>
      <c r="P11">
        <f t="shared" si="2"/>
        <v>6000</v>
      </c>
      <c r="Q11">
        <f t="shared" si="3"/>
        <v>4</v>
      </c>
      <c r="R11">
        <f t="shared" si="4"/>
        <v>0</v>
      </c>
      <c r="S11">
        <f t="shared" si="5"/>
        <v>0</v>
      </c>
      <c r="T11">
        <f t="shared" si="6"/>
        <v>132</v>
      </c>
      <c r="U11">
        <f t="shared" si="7"/>
        <v>972</v>
      </c>
      <c r="V11" s="10">
        <f t="shared" si="8"/>
        <v>0</v>
      </c>
      <c r="W11" s="4">
        <v>528</v>
      </c>
      <c r="X11" s="4">
        <v>0</v>
      </c>
      <c r="Y11" s="4">
        <v>-3319</v>
      </c>
      <c r="Z11" s="4">
        <v>1917</v>
      </c>
      <c r="AA11" s="4">
        <v>1</v>
      </c>
      <c r="AB11" s="4">
        <v>0</v>
      </c>
      <c r="AC11" s="4">
        <v>1</v>
      </c>
      <c r="AD11" s="4">
        <v>2</v>
      </c>
      <c r="AE11" s="4">
        <v>4</v>
      </c>
      <c r="AF11" s="4">
        <v>1917</v>
      </c>
      <c r="AG11" s="4">
        <v>431</v>
      </c>
      <c r="AH11" s="4">
        <v>33</v>
      </c>
      <c r="AI11" s="4">
        <v>81</v>
      </c>
      <c r="AJ11" s="4">
        <v>0</v>
      </c>
    </row>
    <row r="12" spans="1:36">
      <c r="A12" s="2">
        <v>336</v>
      </c>
      <c r="B12" s="2">
        <v>0</v>
      </c>
      <c r="C12" s="2">
        <v>-3207</v>
      </c>
      <c r="D12" s="2">
        <v>706</v>
      </c>
      <c r="E12" s="2">
        <v>1</v>
      </c>
      <c r="F12" s="2">
        <v>0</v>
      </c>
      <c r="G12" s="2">
        <v>1</v>
      </c>
      <c r="H12" s="2">
        <v>3</v>
      </c>
      <c r="I12" s="2">
        <v>3</v>
      </c>
      <c r="J12" s="2">
        <v>706</v>
      </c>
      <c r="K12" s="2">
        <v>367</v>
      </c>
      <c r="L12" s="2">
        <v>0</v>
      </c>
      <c r="M12" s="2">
        <v>0</v>
      </c>
      <c r="N12" s="9">
        <f t="shared" si="0"/>
        <v>0</v>
      </c>
      <c r="O12">
        <f t="shared" si="1"/>
        <v>-3994</v>
      </c>
      <c r="P12">
        <f t="shared" si="2"/>
        <v>9000</v>
      </c>
      <c r="Q12">
        <f t="shared" si="3"/>
        <v>3</v>
      </c>
      <c r="R12">
        <f t="shared" si="4"/>
        <v>0</v>
      </c>
      <c r="S12">
        <f t="shared" si="5"/>
        <v>0</v>
      </c>
      <c r="T12">
        <f t="shared" si="6"/>
        <v>0</v>
      </c>
      <c r="U12">
        <f t="shared" si="7"/>
        <v>360</v>
      </c>
      <c r="V12" s="10">
        <f t="shared" si="8"/>
        <v>0</v>
      </c>
      <c r="W12" s="4">
        <v>336</v>
      </c>
      <c r="X12" s="4">
        <v>0</v>
      </c>
      <c r="Y12" s="4">
        <v>-3207</v>
      </c>
      <c r="Z12" s="4">
        <v>706</v>
      </c>
      <c r="AA12" s="4">
        <v>1</v>
      </c>
      <c r="AB12" s="4">
        <v>0</v>
      </c>
      <c r="AC12" s="4">
        <v>1</v>
      </c>
      <c r="AD12" s="4">
        <v>3</v>
      </c>
      <c r="AE12" s="4">
        <v>3</v>
      </c>
      <c r="AF12" s="4">
        <v>706</v>
      </c>
      <c r="AG12" s="4">
        <v>367</v>
      </c>
      <c r="AH12" s="4">
        <v>0</v>
      </c>
      <c r="AI12" s="4">
        <v>30</v>
      </c>
      <c r="AJ12" s="4">
        <v>0</v>
      </c>
    </row>
    <row r="13" spans="1:36">
      <c r="A13" s="2">
        <v>144</v>
      </c>
      <c r="B13" s="2">
        <v>0</v>
      </c>
      <c r="C13" s="2">
        <v>-3200</v>
      </c>
      <c r="D13" s="2">
        <v>3000</v>
      </c>
      <c r="E13" s="2">
        <v>1</v>
      </c>
      <c r="F13" s="2">
        <v>0</v>
      </c>
      <c r="G13" s="2">
        <v>0</v>
      </c>
      <c r="H13" s="2">
        <v>2</v>
      </c>
      <c r="I13" s="2">
        <v>2</v>
      </c>
      <c r="J13" s="2">
        <v>3000</v>
      </c>
      <c r="K13" s="2">
        <v>559</v>
      </c>
      <c r="L13" s="2">
        <v>141</v>
      </c>
      <c r="M13" s="2">
        <v>141</v>
      </c>
      <c r="N13" s="9">
        <f t="shared" si="0"/>
        <v>0</v>
      </c>
      <c r="O13">
        <f t="shared" si="1"/>
        <v>0</v>
      </c>
      <c r="P13">
        <f t="shared" si="2"/>
        <v>6000</v>
      </c>
      <c r="Q13">
        <f t="shared" si="3"/>
        <v>2</v>
      </c>
      <c r="R13">
        <f t="shared" si="4"/>
        <v>0</v>
      </c>
      <c r="S13">
        <f t="shared" si="5"/>
        <v>0</v>
      </c>
      <c r="T13">
        <f t="shared" si="6"/>
        <v>564</v>
      </c>
      <c r="U13">
        <f t="shared" si="7"/>
        <v>2964</v>
      </c>
      <c r="V13" s="10">
        <f t="shared" si="8"/>
        <v>0</v>
      </c>
      <c r="W13" s="4">
        <v>144</v>
      </c>
      <c r="X13" s="4">
        <v>0</v>
      </c>
      <c r="Y13" s="4">
        <v>-3200</v>
      </c>
      <c r="Z13" s="4">
        <v>3000</v>
      </c>
      <c r="AA13" s="4">
        <v>1</v>
      </c>
      <c r="AB13" s="4">
        <v>0</v>
      </c>
      <c r="AC13" s="4">
        <v>0</v>
      </c>
      <c r="AD13" s="4">
        <v>2</v>
      </c>
      <c r="AE13" s="4">
        <v>2</v>
      </c>
      <c r="AF13" s="4">
        <v>3000</v>
      </c>
      <c r="AG13" s="4">
        <v>559</v>
      </c>
      <c r="AH13" s="4">
        <v>141</v>
      </c>
      <c r="AI13" s="4">
        <v>247</v>
      </c>
      <c r="AJ13" s="4">
        <v>0</v>
      </c>
    </row>
    <row r="14" spans="1:36">
      <c r="A14" s="2">
        <v>549</v>
      </c>
      <c r="B14" s="2">
        <v>0</v>
      </c>
      <c r="C14" s="2">
        <v>-3189</v>
      </c>
      <c r="D14" s="2">
        <v>2251</v>
      </c>
      <c r="E14" s="2">
        <v>1</v>
      </c>
      <c r="F14" s="2">
        <v>0</v>
      </c>
      <c r="G14" s="2">
        <v>1</v>
      </c>
      <c r="H14" s="2">
        <v>3</v>
      </c>
      <c r="I14" s="2">
        <v>12</v>
      </c>
      <c r="J14" s="2">
        <v>2251</v>
      </c>
      <c r="K14" s="2">
        <v>813</v>
      </c>
      <c r="L14" s="2">
        <v>129</v>
      </c>
      <c r="M14" s="2">
        <v>129</v>
      </c>
      <c r="N14" s="9">
        <f t="shared" si="0"/>
        <v>0</v>
      </c>
      <c r="O14">
        <f t="shared" si="1"/>
        <v>-3994</v>
      </c>
      <c r="P14">
        <f t="shared" si="2"/>
        <v>9000</v>
      </c>
      <c r="Q14">
        <f t="shared" si="3"/>
        <v>12</v>
      </c>
      <c r="R14">
        <f t="shared" si="4"/>
        <v>0</v>
      </c>
      <c r="S14">
        <f t="shared" si="5"/>
        <v>0</v>
      </c>
      <c r="T14">
        <f t="shared" si="6"/>
        <v>516</v>
      </c>
      <c r="U14">
        <f t="shared" si="7"/>
        <v>1344</v>
      </c>
      <c r="V14" s="10">
        <f t="shared" si="8"/>
        <v>0</v>
      </c>
      <c r="W14" s="4">
        <v>549</v>
      </c>
      <c r="X14" s="4">
        <v>0</v>
      </c>
      <c r="Y14" s="4">
        <v>-3189</v>
      </c>
      <c r="Z14" s="4">
        <v>2251</v>
      </c>
      <c r="AA14" s="4">
        <v>1</v>
      </c>
      <c r="AB14" s="4">
        <v>0</v>
      </c>
      <c r="AC14" s="4">
        <v>1</v>
      </c>
      <c r="AD14" s="4">
        <v>3</v>
      </c>
      <c r="AE14" s="4">
        <v>12</v>
      </c>
      <c r="AF14" s="4">
        <v>2251</v>
      </c>
      <c r="AG14" s="4">
        <v>813</v>
      </c>
      <c r="AH14" s="4">
        <v>129</v>
      </c>
      <c r="AI14" s="4">
        <v>112</v>
      </c>
      <c r="AJ14" s="4">
        <v>0</v>
      </c>
    </row>
    <row r="15" spans="1:36">
      <c r="A15" s="2">
        <v>319</v>
      </c>
      <c r="B15" s="2">
        <v>0</v>
      </c>
      <c r="C15" s="2">
        <v>-3171</v>
      </c>
      <c r="D15" s="2">
        <v>1952</v>
      </c>
      <c r="E15" s="2">
        <v>1</v>
      </c>
      <c r="F15" s="2">
        <v>0</v>
      </c>
      <c r="G15" s="2">
        <v>1</v>
      </c>
      <c r="H15" s="2">
        <v>2</v>
      </c>
      <c r="I15" s="2">
        <v>5</v>
      </c>
      <c r="J15" s="2">
        <v>1952</v>
      </c>
      <c r="K15" s="2">
        <v>474</v>
      </c>
      <c r="L15" s="2">
        <v>38</v>
      </c>
      <c r="M15" s="2">
        <v>38</v>
      </c>
      <c r="N15" s="9">
        <f t="shared" si="0"/>
        <v>0</v>
      </c>
      <c r="O15">
        <f t="shared" si="1"/>
        <v>-3994</v>
      </c>
      <c r="P15">
        <f t="shared" si="2"/>
        <v>6000</v>
      </c>
      <c r="Q15">
        <f t="shared" si="3"/>
        <v>5</v>
      </c>
      <c r="R15">
        <f t="shared" si="4"/>
        <v>0</v>
      </c>
      <c r="S15">
        <f t="shared" si="5"/>
        <v>0</v>
      </c>
      <c r="T15">
        <f t="shared" si="6"/>
        <v>152</v>
      </c>
      <c r="U15">
        <f t="shared" si="7"/>
        <v>1104</v>
      </c>
      <c r="V15" s="10">
        <f t="shared" si="8"/>
        <v>0</v>
      </c>
      <c r="W15" s="4">
        <v>319</v>
      </c>
      <c r="X15" s="4">
        <v>0</v>
      </c>
      <c r="Y15" s="4">
        <v>-3171</v>
      </c>
      <c r="Z15" s="4">
        <v>1952</v>
      </c>
      <c r="AA15" s="4">
        <v>1</v>
      </c>
      <c r="AB15" s="4">
        <v>0</v>
      </c>
      <c r="AC15" s="4">
        <v>1</v>
      </c>
      <c r="AD15" s="4">
        <v>2</v>
      </c>
      <c r="AE15" s="4">
        <v>5</v>
      </c>
      <c r="AF15" s="4">
        <v>1952</v>
      </c>
      <c r="AG15" s="4">
        <v>474</v>
      </c>
      <c r="AH15" s="4">
        <v>38</v>
      </c>
      <c r="AI15" s="4">
        <v>92</v>
      </c>
      <c r="AJ15" s="4">
        <v>0</v>
      </c>
    </row>
    <row r="16" spans="1:36">
      <c r="A16" s="2">
        <v>211</v>
      </c>
      <c r="B16" s="2">
        <v>0</v>
      </c>
      <c r="C16" s="2">
        <v>-3115</v>
      </c>
      <c r="D16" s="2">
        <v>3000</v>
      </c>
      <c r="E16" s="2">
        <v>1</v>
      </c>
      <c r="F16" s="2">
        <v>0</v>
      </c>
      <c r="G16" s="2">
        <v>0</v>
      </c>
      <c r="H16" s="2">
        <v>2</v>
      </c>
      <c r="I16" s="2">
        <v>3</v>
      </c>
      <c r="J16" s="2">
        <v>3000</v>
      </c>
      <c r="K16" s="2">
        <v>519</v>
      </c>
      <c r="L16" s="2">
        <v>139</v>
      </c>
      <c r="M16" s="2">
        <v>139</v>
      </c>
      <c r="N16" s="9">
        <f t="shared" si="0"/>
        <v>0</v>
      </c>
      <c r="O16">
        <f t="shared" si="1"/>
        <v>0</v>
      </c>
      <c r="P16">
        <f t="shared" si="2"/>
        <v>6000</v>
      </c>
      <c r="Q16">
        <f t="shared" si="3"/>
        <v>3</v>
      </c>
      <c r="R16">
        <f t="shared" si="4"/>
        <v>0</v>
      </c>
      <c r="S16">
        <f t="shared" si="5"/>
        <v>0</v>
      </c>
      <c r="T16">
        <f t="shared" si="6"/>
        <v>556</v>
      </c>
      <c r="U16">
        <f t="shared" si="7"/>
        <v>3420</v>
      </c>
      <c r="V16" s="10">
        <f t="shared" si="8"/>
        <v>0</v>
      </c>
      <c r="W16" s="4">
        <v>211</v>
      </c>
      <c r="X16" s="4">
        <v>0</v>
      </c>
      <c r="Y16" s="4">
        <v>-3115</v>
      </c>
      <c r="Z16" s="4">
        <v>3000</v>
      </c>
      <c r="AA16" s="4">
        <v>1</v>
      </c>
      <c r="AB16" s="4">
        <v>0</v>
      </c>
      <c r="AC16" s="4">
        <v>0</v>
      </c>
      <c r="AD16" s="4">
        <v>2</v>
      </c>
      <c r="AE16" s="4">
        <v>3</v>
      </c>
      <c r="AF16" s="4">
        <v>3000</v>
      </c>
      <c r="AG16" s="4">
        <v>519</v>
      </c>
      <c r="AH16" s="4">
        <v>139</v>
      </c>
      <c r="AI16" s="4">
        <v>285</v>
      </c>
      <c r="AJ16" s="4">
        <v>0</v>
      </c>
    </row>
    <row r="17" spans="1:36">
      <c r="A17" s="2">
        <v>162</v>
      </c>
      <c r="B17" s="2">
        <v>0</v>
      </c>
      <c r="C17" s="2">
        <v>-3078</v>
      </c>
      <c r="D17" s="2">
        <v>3000</v>
      </c>
      <c r="E17" s="2">
        <v>1</v>
      </c>
      <c r="F17" s="2">
        <v>0</v>
      </c>
      <c r="G17" s="2">
        <v>0</v>
      </c>
      <c r="H17" s="2">
        <v>2</v>
      </c>
      <c r="I17" s="2">
        <v>4</v>
      </c>
      <c r="J17" s="2">
        <v>3000</v>
      </c>
      <c r="K17" s="2">
        <v>604</v>
      </c>
      <c r="L17" s="2">
        <v>279</v>
      </c>
      <c r="M17" s="2">
        <v>279</v>
      </c>
      <c r="N17" s="9">
        <f t="shared" si="0"/>
        <v>0</v>
      </c>
      <c r="O17">
        <f t="shared" si="1"/>
        <v>0</v>
      </c>
      <c r="P17">
        <f t="shared" si="2"/>
        <v>6000</v>
      </c>
      <c r="Q17">
        <f t="shared" si="3"/>
        <v>4</v>
      </c>
      <c r="R17">
        <f t="shared" si="4"/>
        <v>0</v>
      </c>
      <c r="S17">
        <f t="shared" si="5"/>
        <v>0</v>
      </c>
      <c r="T17">
        <f t="shared" si="6"/>
        <v>1116</v>
      </c>
      <c r="U17">
        <f t="shared" si="7"/>
        <v>3792</v>
      </c>
      <c r="V17" s="10">
        <f t="shared" si="8"/>
        <v>0</v>
      </c>
      <c r="W17" s="4">
        <v>162</v>
      </c>
      <c r="X17" s="4">
        <v>0</v>
      </c>
      <c r="Y17" s="4">
        <v>-3078</v>
      </c>
      <c r="Z17" s="4">
        <v>3000</v>
      </c>
      <c r="AA17" s="4">
        <v>1</v>
      </c>
      <c r="AB17" s="4">
        <v>0</v>
      </c>
      <c r="AC17" s="4">
        <v>0</v>
      </c>
      <c r="AD17" s="4">
        <v>2</v>
      </c>
      <c r="AE17" s="4">
        <v>4</v>
      </c>
      <c r="AF17" s="4">
        <v>3000</v>
      </c>
      <c r="AG17" s="4">
        <v>604</v>
      </c>
      <c r="AH17" s="4">
        <v>279</v>
      </c>
      <c r="AI17" s="4">
        <v>316</v>
      </c>
      <c r="AJ17" s="4">
        <v>0</v>
      </c>
    </row>
    <row r="18" spans="1:36">
      <c r="A18" s="2">
        <v>227</v>
      </c>
      <c r="B18" s="2">
        <v>0</v>
      </c>
      <c r="C18" s="2">
        <v>-3070</v>
      </c>
      <c r="D18" s="2">
        <v>1005</v>
      </c>
      <c r="E18" s="2">
        <v>1</v>
      </c>
      <c r="F18" s="2">
        <v>0</v>
      </c>
      <c r="G18" s="2">
        <v>1</v>
      </c>
      <c r="H18" s="2">
        <v>2</v>
      </c>
      <c r="I18" s="2">
        <v>1</v>
      </c>
      <c r="J18" s="2">
        <v>1005</v>
      </c>
      <c r="K18" s="2">
        <v>243</v>
      </c>
      <c r="L18" s="2">
        <v>1</v>
      </c>
      <c r="M18" s="2">
        <v>1</v>
      </c>
      <c r="N18" s="9">
        <f t="shared" si="0"/>
        <v>0</v>
      </c>
      <c r="O18">
        <f t="shared" si="1"/>
        <v>-3994</v>
      </c>
      <c r="P18">
        <f t="shared" si="2"/>
        <v>6000</v>
      </c>
      <c r="Q18">
        <f t="shared" si="3"/>
        <v>1</v>
      </c>
      <c r="R18">
        <f t="shared" si="4"/>
        <v>0</v>
      </c>
      <c r="S18">
        <f t="shared" si="5"/>
        <v>0</v>
      </c>
      <c r="T18">
        <f t="shared" si="6"/>
        <v>4</v>
      </c>
      <c r="U18">
        <f t="shared" si="7"/>
        <v>396</v>
      </c>
      <c r="V18" s="10">
        <f t="shared" si="8"/>
        <v>0</v>
      </c>
      <c r="W18" s="4">
        <v>227</v>
      </c>
      <c r="X18" s="4">
        <v>0</v>
      </c>
      <c r="Y18" s="4">
        <v>-3070</v>
      </c>
      <c r="Z18" s="4">
        <v>1005</v>
      </c>
      <c r="AA18" s="4">
        <v>1</v>
      </c>
      <c r="AB18" s="4">
        <v>0</v>
      </c>
      <c r="AC18" s="4">
        <v>1</v>
      </c>
      <c r="AD18" s="4">
        <v>2</v>
      </c>
      <c r="AE18" s="4">
        <v>1</v>
      </c>
      <c r="AF18" s="4">
        <v>1005</v>
      </c>
      <c r="AG18" s="4">
        <v>243</v>
      </c>
      <c r="AH18" s="4">
        <v>1</v>
      </c>
      <c r="AI18" s="4">
        <v>33</v>
      </c>
      <c r="AJ18" s="4">
        <v>0</v>
      </c>
    </row>
    <row r="19" spans="1:36">
      <c r="A19" s="2">
        <v>613</v>
      </c>
      <c r="B19" s="2">
        <v>0</v>
      </c>
      <c r="C19" s="2">
        <v>-3058</v>
      </c>
      <c r="D19" s="2">
        <v>1714</v>
      </c>
      <c r="E19" s="2">
        <v>1</v>
      </c>
      <c r="F19" s="2">
        <v>0</v>
      </c>
      <c r="G19" s="2">
        <v>1</v>
      </c>
      <c r="H19" s="2">
        <v>2</v>
      </c>
      <c r="I19" s="2">
        <v>4</v>
      </c>
      <c r="J19" s="2">
        <v>1714</v>
      </c>
      <c r="K19" s="2">
        <v>470</v>
      </c>
      <c r="L19" s="2">
        <v>28</v>
      </c>
      <c r="M19" s="2">
        <v>28</v>
      </c>
      <c r="N19" s="9">
        <f t="shared" si="0"/>
        <v>0</v>
      </c>
      <c r="O19">
        <f t="shared" si="1"/>
        <v>-3994</v>
      </c>
      <c r="P19">
        <f t="shared" si="2"/>
        <v>6000</v>
      </c>
      <c r="Q19">
        <f t="shared" si="3"/>
        <v>4</v>
      </c>
      <c r="R19">
        <f t="shared" si="4"/>
        <v>0</v>
      </c>
      <c r="S19">
        <f t="shared" si="5"/>
        <v>0</v>
      </c>
      <c r="T19">
        <f t="shared" si="6"/>
        <v>112</v>
      </c>
      <c r="U19">
        <f t="shared" si="7"/>
        <v>792</v>
      </c>
      <c r="V19" s="10">
        <f t="shared" si="8"/>
        <v>0</v>
      </c>
      <c r="W19" s="4">
        <v>613</v>
      </c>
      <c r="X19" s="4">
        <v>0</v>
      </c>
      <c r="Y19" s="4">
        <v>-3058</v>
      </c>
      <c r="Z19" s="4">
        <v>1714</v>
      </c>
      <c r="AA19" s="4">
        <v>1</v>
      </c>
      <c r="AB19" s="4">
        <v>0</v>
      </c>
      <c r="AC19" s="4">
        <v>1</v>
      </c>
      <c r="AD19" s="4">
        <v>2</v>
      </c>
      <c r="AE19" s="4">
        <v>4</v>
      </c>
      <c r="AF19" s="4">
        <v>1714</v>
      </c>
      <c r="AG19" s="4">
        <v>470</v>
      </c>
      <c r="AH19" s="4">
        <v>28</v>
      </c>
      <c r="AI19" s="4">
        <v>66</v>
      </c>
      <c r="AJ19" s="4">
        <v>0</v>
      </c>
    </row>
    <row r="20" spans="1:36">
      <c r="A20" s="2">
        <v>494</v>
      </c>
      <c r="B20" s="2">
        <v>0</v>
      </c>
      <c r="C20" s="2">
        <v>-3044</v>
      </c>
      <c r="D20" s="2">
        <v>528</v>
      </c>
      <c r="E20" s="2">
        <v>1</v>
      </c>
      <c r="F20" s="2">
        <v>0</v>
      </c>
      <c r="G20" s="2">
        <v>1</v>
      </c>
      <c r="H20" s="2">
        <v>3</v>
      </c>
      <c r="I20" s="2">
        <v>4</v>
      </c>
      <c r="J20" s="2">
        <v>528</v>
      </c>
      <c r="K20" s="2">
        <v>326</v>
      </c>
      <c r="L20" s="2">
        <v>7</v>
      </c>
      <c r="M20" s="2">
        <v>7</v>
      </c>
      <c r="N20" s="9">
        <f t="shared" si="0"/>
        <v>0</v>
      </c>
      <c r="O20">
        <f t="shared" si="1"/>
        <v>-3994</v>
      </c>
      <c r="P20">
        <f t="shared" si="2"/>
        <v>9000</v>
      </c>
      <c r="Q20">
        <f t="shared" si="3"/>
        <v>4</v>
      </c>
      <c r="R20">
        <f t="shared" si="4"/>
        <v>0</v>
      </c>
      <c r="S20">
        <f t="shared" si="5"/>
        <v>0</v>
      </c>
      <c r="T20">
        <f t="shared" si="6"/>
        <v>28</v>
      </c>
      <c r="U20">
        <f t="shared" si="7"/>
        <v>336</v>
      </c>
      <c r="V20" s="10">
        <f t="shared" si="8"/>
        <v>0</v>
      </c>
      <c r="W20" s="4">
        <v>494</v>
      </c>
      <c r="X20" s="4">
        <v>0</v>
      </c>
      <c r="Y20" s="4">
        <v>-3044</v>
      </c>
      <c r="Z20" s="4">
        <v>528</v>
      </c>
      <c r="AA20" s="4">
        <v>1</v>
      </c>
      <c r="AB20" s="4">
        <v>0</v>
      </c>
      <c r="AC20" s="4">
        <v>1</v>
      </c>
      <c r="AD20" s="4">
        <v>3</v>
      </c>
      <c r="AE20" s="4">
        <v>4</v>
      </c>
      <c r="AF20" s="4">
        <v>528</v>
      </c>
      <c r="AG20" s="4">
        <v>326</v>
      </c>
      <c r="AH20" s="4">
        <v>7</v>
      </c>
      <c r="AI20" s="4">
        <v>28</v>
      </c>
      <c r="AJ20" s="4">
        <v>0</v>
      </c>
    </row>
    <row r="21" spans="1:36">
      <c r="A21" s="2">
        <v>572</v>
      </c>
      <c r="B21" s="2">
        <v>0</v>
      </c>
      <c r="C21" s="2">
        <v>-3025</v>
      </c>
      <c r="D21" s="2">
        <v>3000</v>
      </c>
      <c r="E21" s="2">
        <v>1</v>
      </c>
      <c r="F21" s="2">
        <v>0</v>
      </c>
      <c r="G21" s="2">
        <v>0</v>
      </c>
      <c r="H21" s="2">
        <v>1</v>
      </c>
      <c r="I21" s="2">
        <v>3</v>
      </c>
      <c r="J21" s="2">
        <v>3000</v>
      </c>
      <c r="K21" s="2">
        <v>189</v>
      </c>
      <c r="L21" s="2">
        <v>58</v>
      </c>
      <c r="M21" s="2">
        <v>58</v>
      </c>
      <c r="N21" s="9">
        <f t="shared" si="0"/>
        <v>0</v>
      </c>
      <c r="O21">
        <f t="shared" si="1"/>
        <v>0</v>
      </c>
      <c r="P21">
        <f t="shared" si="2"/>
        <v>3000</v>
      </c>
      <c r="Q21">
        <f t="shared" si="3"/>
        <v>3</v>
      </c>
      <c r="R21">
        <f t="shared" si="4"/>
        <v>0</v>
      </c>
      <c r="S21">
        <f t="shared" si="5"/>
        <v>0</v>
      </c>
      <c r="T21">
        <f t="shared" si="6"/>
        <v>232</v>
      </c>
      <c r="U21">
        <f t="shared" si="7"/>
        <v>1848</v>
      </c>
      <c r="V21" s="10">
        <f t="shared" si="8"/>
        <v>0</v>
      </c>
      <c r="W21" s="4">
        <v>572</v>
      </c>
      <c r="X21" s="4">
        <v>0</v>
      </c>
      <c r="Y21" s="4">
        <v>-3025</v>
      </c>
      <c r="Z21" s="4">
        <v>3000</v>
      </c>
      <c r="AA21" s="4">
        <v>1</v>
      </c>
      <c r="AB21" s="4">
        <v>0</v>
      </c>
      <c r="AC21" s="4">
        <v>0</v>
      </c>
      <c r="AD21" s="4">
        <v>1</v>
      </c>
      <c r="AE21" s="4">
        <v>3</v>
      </c>
      <c r="AF21" s="4">
        <v>3000</v>
      </c>
      <c r="AG21" s="4">
        <v>189</v>
      </c>
      <c r="AH21" s="4">
        <v>58</v>
      </c>
      <c r="AI21" s="4">
        <v>154</v>
      </c>
      <c r="AJ21" s="4">
        <v>0</v>
      </c>
    </row>
    <row r="22" spans="1:36">
      <c r="A22" s="2">
        <v>51</v>
      </c>
      <c r="B22" s="2">
        <v>0</v>
      </c>
      <c r="C22" s="2">
        <v>-3021</v>
      </c>
      <c r="D22" s="2">
        <v>868</v>
      </c>
      <c r="E22" s="2">
        <v>1</v>
      </c>
      <c r="F22" s="2">
        <v>0</v>
      </c>
      <c r="G22" s="2">
        <v>1</v>
      </c>
      <c r="H22" s="2">
        <v>2</v>
      </c>
      <c r="I22" s="2">
        <v>1</v>
      </c>
      <c r="J22" s="2">
        <v>868</v>
      </c>
      <c r="K22" s="2">
        <v>263</v>
      </c>
      <c r="L22" s="2">
        <v>70</v>
      </c>
      <c r="M22" s="2">
        <v>70</v>
      </c>
      <c r="N22" s="9">
        <f t="shared" si="0"/>
        <v>0</v>
      </c>
      <c r="O22">
        <f t="shared" si="1"/>
        <v>-3994</v>
      </c>
      <c r="P22">
        <f t="shared" si="2"/>
        <v>6000</v>
      </c>
      <c r="Q22">
        <f t="shared" si="3"/>
        <v>1</v>
      </c>
      <c r="R22">
        <f t="shared" si="4"/>
        <v>0</v>
      </c>
      <c r="S22">
        <f t="shared" si="5"/>
        <v>0</v>
      </c>
      <c r="T22">
        <f t="shared" si="6"/>
        <v>280</v>
      </c>
      <c r="U22">
        <f t="shared" si="7"/>
        <v>456</v>
      </c>
      <c r="V22" s="10">
        <f t="shared" si="8"/>
        <v>0</v>
      </c>
      <c r="W22" s="4">
        <v>51</v>
      </c>
      <c r="X22" s="4">
        <v>0</v>
      </c>
      <c r="Y22" s="4">
        <v>-3021</v>
      </c>
      <c r="Z22" s="4">
        <v>868</v>
      </c>
      <c r="AA22" s="4">
        <v>1</v>
      </c>
      <c r="AB22" s="4">
        <v>0</v>
      </c>
      <c r="AC22" s="4">
        <v>1</v>
      </c>
      <c r="AD22" s="4">
        <v>2</v>
      </c>
      <c r="AE22" s="4">
        <v>1</v>
      </c>
      <c r="AF22" s="4">
        <v>868</v>
      </c>
      <c r="AG22" s="4">
        <v>263</v>
      </c>
      <c r="AH22" s="4">
        <v>70</v>
      </c>
      <c r="AI22" s="4">
        <v>38</v>
      </c>
      <c r="AJ22" s="4">
        <v>0</v>
      </c>
    </row>
    <row r="23" spans="1:36">
      <c r="A23" s="2">
        <v>307</v>
      </c>
      <c r="B23" s="2">
        <v>0</v>
      </c>
      <c r="C23" s="2">
        <v>-3014</v>
      </c>
      <c r="D23" s="2">
        <v>977</v>
      </c>
      <c r="E23" s="2">
        <v>1</v>
      </c>
      <c r="F23" s="2">
        <v>0</v>
      </c>
      <c r="G23" s="2">
        <v>1</v>
      </c>
      <c r="H23" s="2">
        <v>2</v>
      </c>
      <c r="I23" s="2">
        <v>1</v>
      </c>
      <c r="J23" s="2">
        <v>977</v>
      </c>
      <c r="K23" s="2">
        <v>240</v>
      </c>
      <c r="L23" s="2">
        <v>3</v>
      </c>
      <c r="M23" s="2">
        <v>3</v>
      </c>
      <c r="N23" s="9">
        <f t="shared" si="0"/>
        <v>0</v>
      </c>
      <c r="O23">
        <f t="shared" si="1"/>
        <v>-3994</v>
      </c>
      <c r="P23">
        <f t="shared" si="2"/>
        <v>6000</v>
      </c>
      <c r="Q23">
        <f t="shared" si="3"/>
        <v>1</v>
      </c>
      <c r="R23">
        <f t="shared" si="4"/>
        <v>0</v>
      </c>
      <c r="S23">
        <f t="shared" si="5"/>
        <v>0</v>
      </c>
      <c r="T23">
        <f t="shared" si="6"/>
        <v>12</v>
      </c>
      <c r="U23">
        <f t="shared" si="7"/>
        <v>624</v>
      </c>
      <c r="V23" s="10">
        <f t="shared" si="8"/>
        <v>0</v>
      </c>
      <c r="W23" s="4">
        <v>307</v>
      </c>
      <c r="X23" s="4">
        <v>0</v>
      </c>
      <c r="Y23" s="4">
        <v>-3014</v>
      </c>
      <c r="Z23" s="4">
        <v>977</v>
      </c>
      <c r="AA23" s="4">
        <v>1</v>
      </c>
      <c r="AB23" s="4">
        <v>0</v>
      </c>
      <c r="AC23" s="4">
        <v>1</v>
      </c>
      <c r="AD23" s="4">
        <v>2</v>
      </c>
      <c r="AE23" s="4">
        <v>1</v>
      </c>
      <c r="AF23" s="4">
        <v>977</v>
      </c>
      <c r="AG23" s="4">
        <v>240</v>
      </c>
      <c r="AH23" s="4">
        <v>3</v>
      </c>
      <c r="AI23" s="4">
        <v>52</v>
      </c>
      <c r="AJ23" s="4">
        <v>0</v>
      </c>
    </row>
    <row r="24" spans="1:36">
      <c r="A24" s="2">
        <v>375</v>
      </c>
      <c r="B24" s="2">
        <v>0</v>
      </c>
      <c r="C24" s="2">
        <v>-2993</v>
      </c>
      <c r="D24" s="2">
        <v>1394</v>
      </c>
      <c r="E24" s="2">
        <v>1</v>
      </c>
      <c r="F24" s="2">
        <v>0</v>
      </c>
      <c r="G24" s="2">
        <v>1</v>
      </c>
      <c r="H24" s="2">
        <v>2</v>
      </c>
      <c r="I24" s="2">
        <v>3</v>
      </c>
      <c r="J24" s="2">
        <v>1394</v>
      </c>
      <c r="K24" s="2">
        <v>489</v>
      </c>
      <c r="L24" s="2">
        <v>152</v>
      </c>
      <c r="M24" s="2">
        <v>152</v>
      </c>
      <c r="N24" s="9">
        <f t="shared" si="0"/>
        <v>0</v>
      </c>
      <c r="O24">
        <f t="shared" si="1"/>
        <v>-3994</v>
      </c>
      <c r="P24">
        <f t="shared" si="2"/>
        <v>6000</v>
      </c>
      <c r="Q24">
        <f t="shared" si="3"/>
        <v>3</v>
      </c>
      <c r="R24">
        <f t="shared" si="4"/>
        <v>0</v>
      </c>
      <c r="S24">
        <f t="shared" si="5"/>
        <v>0</v>
      </c>
      <c r="T24">
        <f t="shared" si="6"/>
        <v>608</v>
      </c>
      <c r="U24">
        <f t="shared" si="7"/>
        <v>1032</v>
      </c>
      <c r="V24" s="10">
        <f t="shared" si="8"/>
        <v>0</v>
      </c>
      <c r="W24" s="4">
        <v>375</v>
      </c>
      <c r="X24" s="4">
        <v>0</v>
      </c>
      <c r="Y24" s="4">
        <v>-2993</v>
      </c>
      <c r="Z24" s="4">
        <v>1394</v>
      </c>
      <c r="AA24" s="4">
        <v>1</v>
      </c>
      <c r="AB24" s="4">
        <v>0</v>
      </c>
      <c r="AC24" s="4">
        <v>1</v>
      </c>
      <c r="AD24" s="4">
        <v>2</v>
      </c>
      <c r="AE24" s="4">
        <v>3</v>
      </c>
      <c r="AF24" s="4">
        <v>1394</v>
      </c>
      <c r="AG24" s="4">
        <v>489</v>
      </c>
      <c r="AH24" s="4">
        <v>152</v>
      </c>
      <c r="AI24" s="4">
        <v>86</v>
      </c>
      <c r="AJ24" s="4">
        <v>0</v>
      </c>
    </row>
    <row r="25" spans="1:36">
      <c r="A25" s="2">
        <v>398</v>
      </c>
      <c r="B25" s="2">
        <v>0</v>
      </c>
      <c r="C25" s="2">
        <v>-2992</v>
      </c>
      <c r="D25" s="2">
        <v>1559</v>
      </c>
      <c r="E25" s="2">
        <v>1</v>
      </c>
      <c r="F25" s="2">
        <v>0</v>
      </c>
      <c r="G25" s="2">
        <v>1</v>
      </c>
      <c r="H25" s="2">
        <v>2</v>
      </c>
      <c r="I25" s="2">
        <v>3</v>
      </c>
      <c r="J25" s="2">
        <v>1559</v>
      </c>
      <c r="K25" s="2">
        <v>454</v>
      </c>
      <c r="L25" s="2">
        <v>18</v>
      </c>
      <c r="M25" s="2">
        <v>18</v>
      </c>
      <c r="N25" s="9">
        <f t="shared" si="0"/>
        <v>0</v>
      </c>
      <c r="O25">
        <f t="shared" si="1"/>
        <v>-3994</v>
      </c>
      <c r="P25">
        <f t="shared" si="2"/>
        <v>6000</v>
      </c>
      <c r="Q25">
        <f t="shared" si="3"/>
        <v>3</v>
      </c>
      <c r="R25">
        <f t="shared" si="4"/>
        <v>0</v>
      </c>
      <c r="S25">
        <f t="shared" si="5"/>
        <v>0</v>
      </c>
      <c r="T25">
        <f t="shared" si="6"/>
        <v>72</v>
      </c>
      <c r="U25">
        <f t="shared" si="7"/>
        <v>840</v>
      </c>
      <c r="V25" s="10">
        <f t="shared" si="8"/>
        <v>0</v>
      </c>
      <c r="W25" s="4">
        <v>398</v>
      </c>
      <c r="X25" s="4">
        <v>0</v>
      </c>
      <c r="Y25" s="4">
        <v>-2992</v>
      </c>
      <c r="Z25" s="4">
        <v>1559</v>
      </c>
      <c r="AA25" s="4">
        <v>1</v>
      </c>
      <c r="AB25" s="4">
        <v>0</v>
      </c>
      <c r="AC25" s="4">
        <v>1</v>
      </c>
      <c r="AD25" s="4">
        <v>2</v>
      </c>
      <c r="AE25" s="4">
        <v>3</v>
      </c>
      <c r="AF25" s="4">
        <v>1559</v>
      </c>
      <c r="AG25" s="4">
        <v>454</v>
      </c>
      <c r="AH25" s="4">
        <v>18</v>
      </c>
      <c r="AI25" s="4">
        <v>70</v>
      </c>
      <c r="AJ25" s="4">
        <v>0</v>
      </c>
    </row>
    <row r="26" spans="1:36">
      <c r="A26" s="2">
        <v>989</v>
      </c>
      <c r="B26" s="2">
        <v>0</v>
      </c>
      <c r="C26" s="2">
        <v>-2984</v>
      </c>
      <c r="D26" s="2">
        <v>738</v>
      </c>
      <c r="E26" s="2">
        <v>1</v>
      </c>
      <c r="F26" s="2">
        <v>0</v>
      </c>
      <c r="G26" s="2">
        <v>1</v>
      </c>
      <c r="H26" s="2">
        <v>2</v>
      </c>
      <c r="I26" s="2">
        <v>0</v>
      </c>
      <c r="J26" s="2">
        <v>738</v>
      </c>
      <c r="K26" s="2">
        <v>221</v>
      </c>
      <c r="L26" s="2">
        <v>26</v>
      </c>
      <c r="M26" s="2">
        <v>26</v>
      </c>
      <c r="N26" s="9">
        <f t="shared" si="0"/>
        <v>0</v>
      </c>
      <c r="O26">
        <f t="shared" si="1"/>
        <v>-3994</v>
      </c>
      <c r="P26">
        <f t="shared" si="2"/>
        <v>6000</v>
      </c>
      <c r="Q26">
        <f t="shared" si="3"/>
        <v>0</v>
      </c>
      <c r="R26">
        <f t="shared" si="4"/>
        <v>0</v>
      </c>
      <c r="S26">
        <f t="shared" si="5"/>
        <v>0</v>
      </c>
      <c r="T26">
        <f t="shared" si="6"/>
        <v>104</v>
      </c>
      <c r="U26">
        <f t="shared" si="7"/>
        <v>384</v>
      </c>
      <c r="V26" s="10">
        <f t="shared" si="8"/>
        <v>0</v>
      </c>
      <c r="W26" s="4">
        <v>989</v>
      </c>
      <c r="X26" s="4">
        <v>0</v>
      </c>
      <c r="Y26" s="4">
        <v>-2984</v>
      </c>
      <c r="Z26" s="4">
        <v>738</v>
      </c>
      <c r="AA26" s="4">
        <v>1</v>
      </c>
      <c r="AB26" s="4">
        <v>0</v>
      </c>
      <c r="AC26" s="4">
        <v>1</v>
      </c>
      <c r="AD26" s="4">
        <v>2</v>
      </c>
      <c r="AE26" s="4">
        <v>0</v>
      </c>
      <c r="AF26" s="4">
        <v>738</v>
      </c>
      <c r="AG26" s="4">
        <v>221</v>
      </c>
      <c r="AH26" s="4">
        <v>26</v>
      </c>
      <c r="AI26" s="4">
        <v>32</v>
      </c>
      <c r="AJ26" s="4">
        <v>0</v>
      </c>
    </row>
    <row r="27" spans="1:36">
      <c r="A27" s="2">
        <v>235</v>
      </c>
      <c r="B27" s="2">
        <v>0</v>
      </c>
      <c r="C27" s="2">
        <v>-2972</v>
      </c>
      <c r="D27" s="2">
        <v>482</v>
      </c>
      <c r="E27" s="2">
        <v>1</v>
      </c>
      <c r="F27" s="2">
        <v>0</v>
      </c>
      <c r="G27" s="2">
        <v>1</v>
      </c>
      <c r="H27" s="2">
        <v>3</v>
      </c>
      <c r="I27" s="2">
        <v>4</v>
      </c>
      <c r="J27" s="2">
        <v>482</v>
      </c>
      <c r="K27" s="2">
        <v>328</v>
      </c>
      <c r="L27" s="2">
        <v>3</v>
      </c>
      <c r="M27" s="2">
        <v>3</v>
      </c>
      <c r="N27" s="9">
        <f t="shared" si="0"/>
        <v>0</v>
      </c>
      <c r="O27">
        <f t="shared" si="1"/>
        <v>-3994</v>
      </c>
      <c r="P27">
        <f t="shared" si="2"/>
        <v>9000</v>
      </c>
      <c r="Q27">
        <f t="shared" si="3"/>
        <v>4</v>
      </c>
      <c r="R27">
        <f t="shared" si="4"/>
        <v>0</v>
      </c>
      <c r="S27">
        <f t="shared" si="5"/>
        <v>0</v>
      </c>
      <c r="T27">
        <f t="shared" si="6"/>
        <v>12</v>
      </c>
      <c r="U27">
        <f t="shared" si="7"/>
        <v>420</v>
      </c>
      <c r="V27" s="10">
        <f t="shared" si="8"/>
        <v>0</v>
      </c>
      <c r="W27" s="4">
        <v>235</v>
      </c>
      <c r="X27" s="4">
        <v>0</v>
      </c>
      <c r="Y27" s="4">
        <v>-2972</v>
      </c>
      <c r="Z27" s="4">
        <v>482</v>
      </c>
      <c r="AA27" s="4">
        <v>1</v>
      </c>
      <c r="AB27" s="4">
        <v>0</v>
      </c>
      <c r="AC27" s="4">
        <v>1</v>
      </c>
      <c r="AD27" s="4">
        <v>3</v>
      </c>
      <c r="AE27" s="4">
        <v>4</v>
      </c>
      <c r="AF27" s="4">
        <v>482</v>
      </c>
      <c r="AG27" s="4">
        <v>328</v>
      </c>
      <c r="AH27" s="4">
        <v>3</v>
      </c>
      <c r="AI27" s="4">
        <v>35</v>
      </c>
      <c r="AJ27" s="4">
        <v>0</v>
      </c>
    </row>
    <row r="28" spans="1:36">
      <c r="A28" s="2">
        <v>372</v>
      </c>
      <c r="B28" s="2">
        <v>0</v>
      </c>
      <c r="C28" s="2">
        <v>-2963</v>
      </c>
      <c r="D28" s="2">
        <v>2323</v>
      </c>
      <c r="E28" s="2">
        <v>1</v>
      </c>
      <c r="F28" s="2">
        <v>0</v>
      </c>
      <c r="G28" s="2">
        <v>1</v>
      </c>
      <c r="H28" s="2">
        <v>2</v>
      </c>
      <c r="I28" s="2">
        <v>8</v>
      </c>
      <c r="J28" s="2">
        <v>2323</v>
      </c>
      <c r="K28" s="2">
        <v>668</v>
      </c>
      <c r="L28" s="2">
        <v>71</v>
      </c>
      <c r="M28" s="2">
        <v>71</v>
      </c>
      <c r="N28" s="9">
        <f t="shared" si="0"/>
        <v>0</v>
      </c>
      <c r="O28">
        <f t="shared" si="1"/>
        <v>-3994</v>
      </c>
      <c r="P28">
        <f t="shared" si="2"/>
        <v>6000</v>
      </c>
      <c r="Q28">
        <f t="shared" si="3"/>
        <v>8</v>
      </c>
      <c r="R28">
        <f t="shared" si="4"/>
        <v>0</v>
      </c>
      <c r="S28">
        <f t="shared" si="5"/>
        <v>0</v>
      </c>
      <c r="T28">
        <f t="shared" si="6"/>
        <v>284</v>
      </c>
      <c r="U28">
        <f t="shared" si="7"/>
        <v>1116</v>
      </c>
      <c r="V28" s="10">
        <f t="shared" si="8"/>
        <v>0</v>
      </c>
      <c r="W28" s="4">
        <v>372</v>
      </c>
      <c r="X28" s="4">
        <v>0</v>
      </c>
      <c r="Y28" s="4">
        <v>-2963</v>
      </c>
      <c r="Z28" s="4">
        <v>2323</v>
      </c>
      <c r="AA28" s="4">
        <v>1</v>
      </c>
      <c r="AB28" s="4">
        <v>0</v>
      </c>
      <c r="AC28" s="4">
        <v>1</v>
      </c>
      <c r="AD28" s="4">
        <v>2</v>
      </c>
      <c r="AE28" s="4">
        <v>8</v>
      </c>
      <c r="AF28" s="4">
        <v>2323</v>
      </c>
      <c r="AG28" s="4">
        <v>668</v>
      </c>
      <c r="AH28" s="4">
        <v>71</v>
      </c>
      <c r="AI28" s="4">
        <v>93</v>
      </c>
      <c r="AJ28" s="4">
        <v>0</v>
      </c>
    </row>
    <row r="29" spans="1:36">
      <c r="A29" s="2">
        <v>920</v>
      </c>
      <c r="B29" s="2">
        <v>0</v>
      </c>
      <c r="C29" s="2">
        <v>-2963</v>
      </c>
      <c r="D29" s="2">
        <v>936</v>
      </c>
      <c r="E29" s="2">
        <v>1</v>
      </c>
      <c r="F29" s="2">
        <v>0</v>
      </c>
      <c r="G29" s="2">
        <v>1</v>
      </c>
      <c r="H29" s="2">
        <v>3</v>
      </c>
      <c r="I29" s="2">
        <v>7</v>
      </c>
      <c r="J29" s="2">
        <v>936</v>
      </c>
      <c r="K29" s="2">
        <v>443</v>
      </c>
      <c r="L29" s="2">
        <v>16</v>
      </c>
      <c r="M29" s="2">
        <v>16</v>
      </c>
      <c r="N29" s="9">
        <f t="shared" si="0"/>
        <v>0</v>
      </c>
      <c r="O29">
        <f t="shared" si="1"/>
        <v>-3994</v>
      </c>
      <c r="P29">
        <f t="shared" si="2"/>
        <v>9000</v>
      </c>
      <c r="Q29">
        <f t="shared" si="3"/>
        <v>7</v>
      </c>
      <c r="R29">
        <f t="shared" si="4"/>
        <v>0</v>
      </c>
      <c r="S29">
        <f t="shared" si="5"/>
        <v>0</v>
      </c>
      <c r="T29">
        <f t="shared" si="6"/>
        <v>64</v>
      </c>
      <c r="U29">
        <f t="shared" si="7"/>
        <v>444</v>
      </c>
      <c r="V29" s="10">
        <f t="shared" si="8"/>
        <v>0</v>
      </c>
      <c r="W29" s="4">
        <v>920</v>
      </c>
      <c r="X29" s="4">
        <v>0</v>
      </c>
      <c r="Y29" s="4">
        <v>-2963</v>
      </c>
      <c r="Z29" s="4">
        <v>936</v>
      </c>
      <c r="AA29" s="4">
        <v>1</v>
      </c>
      <c r="AB29" s="4">
        <v>0</v>
      </c>
      <c r="AC29" s="4">
        <v>1</v>
      </c>
      <c r="AD29" s="4">
        <v>3</v>
      </c>
      <c r="AE29" s="4">
        <v>7</v>
      </c>
      <c r="AF29" s="4">
        <v>936</v>
      </c>
      <c r="AG29" s="4">
        <v>443</v>
      </c>
      <c r="AH29" s="4">
        <v>16</v>
      </c>
      <c r="AI29" s="4">
        <v>37</v>
      </c>
      <c r="AJ29" s="4">
        <v>0</v>
      </c>
    </row>
    <row r="30" spans="1:36">
      <c r="A30" s="2">
        <v>795</v>
      </c>
      <c r="B30" s="2">
        <v>0</v>
      </c>
      <c r="C30" s="2">
        <v>-2962</v>
      </c>
      <c r="D30" s="2">
        <v>912</v>
      </c>
      <c r="E30" s="2">
        <v>1</v>
      </c>
      <c r="F30" s="2">
        <v>0</v>
      </c>
      <c r="G30" s="2">
        <v>1</v>
      </c>
      <c r="H30" s="2">
        <v>2</v>
      </c>
      <c r="I30" s="2">
        <v>2</v>
      </c>
      <c r="J30" s="2">
        <v>912</v>
      </c>
      <c r="K30" s="2">
        <v>237</v>
      </c>
      <c r="L30" s="2">
        <v>33</v>
      </c>
      <c r="M30" s="2">
        <v>33</v>
      </c>
      <c r="N30" s="9">
        <f t="shared" si="0"/>
        <v>0</v>
      </c>
      <c r="O30">
        <f t="shared" si="1"/>
        <v>-3994</v>
      </c>
      <c r="P30">
        <f t="shared" si="2"/>
        <v>6000</v>
      </c>
      <c r="Q30">
        <f t="shared" si="3"/>
        <v>2</v>
      </c>
      <c r="R30">
        <f t="shared" si="4"/>
        <v>0</v>
      </c>
      <c r="S30">
        <f t="shared" si="5"/>
        <v>0</v>
      </c>
      <c r="T30">
        <f t="shared" si="6"/>
        <v>132</v>
      </c>
      <c r="U30">
        <f t="shared" si="7"/>
        <v>432</v>
      </c>
      <c r="V30" s="10">
        <f t="shared" si="8"/>
        <v>0</v>
      </c>
      <c r="W30" s="4">
        <v>795</v>
      </c>
      <c r="X30" s="4">
        <v>0</v>
      </c>
      <c r="Y30" s="4">
        <v>-2962</v>
      </c>
      <c r="Z30" s="4">
        <v>912</v>
      </c>
      <c r="AA30" s="4">
        <v>1</v>
      </c>
      <c r="AB30" s="4">
        <v>0</v>
      </c>
      <c r="AC30" s="4">
        <v>1</v>
      </c>
      <c r="AD30" s="4">
        <v>2</v>
      </c>
      <c r="AE30" s="4">
        <v>2</v>
      </c>
      <c r="AF30" s="4">
        <v>912</v>
      </c>
      <c r="AG30" s="4">
        <v>237</v>
      </c>
      <c r="AH30" s="4">
        <v>33</v>
      </c>
      <c r="AI30" s="4">
        <v>36</v>
      </c>
      <c r="AJ30" s="4">
        <v>0</v>
      </c>
    </row>
    <row r="31" spans="1:36">
      <c r="A31" s="2">
        <v>625</v>
      </c>
      <c r="B31" s="2">
        <v>0</v>
      </c>
      <c r="C31" s="2">
        <v>-2954</v>
      </c>
      <c r="D31" s="2">
        <v>1402</v>
      </c>
      <c r="E31" s="2">
        <v>1</v>
      </c>
      <c r="F31" s="2">
        <v>0</v>
      </c>
      <c r="G31" s="2">
        <v>1</v>
      </c>
      <c r="H31" s="2">
        <v>3</v>
      </c>
      <c r="I31" s="2">
        <v>8</v>
      </c>
      <c r="J31" s="2">
        <v>1402</v>
      </c>
      <c r="K31" s="2">
        <v>568</v>
      </c>
      <c r="L31" s="2">
        <v>3</v>
      </c>
      <c r="M31" s="2">
        <v>3</v>
      </c>
      <c r="N31" s="9">
        <f t="shared" si="0"/>
        <v>0</v>
      </c>
      <c r="O31">
        <f t="shared" si="1"/>
        <v>-3994</v>
      </c>
      <c r="P31">
        <f t="shared" si="2"/>
        <v>9000</v>
      </c>
      <c r="Q31">
        <f t="shared" si="3"/>
        <v>8</v>
      </c>
      <c r="R31">
        <f t="shared" si="4"/>
        <v>0</v>
      </c>
      <c r="S31">
        <f t="shared" si="5"/>
        <v>0</v>
      </c>
      <c r="T31">
        <f t="shared" si="6"/>
        <v>12</v>
      </c>
      <c r="U31">
        <f t="shared" si="7"/>
        <v>1128</v>
      </c>
      <c r="V31" s="10">
        <f t="shared" si="8"/>
        <v>0</v>
      </c>
      <c r="W31" s="4">
        <v>625</v>
      </c>
      <c r="X31" s="4">
        <v>0</v>
      </c>
      <c r="Y31" s="4">
        <v>-2954</v>
      </c>
      <c r="Z31" s="4">
        <v>1402</v>
      </c>
      <c r="AA31" s="4">
        <v>1</v>
      </c>
      <c r="AB31" s="4">
        <v>0</v>
      </c>
      <c r="AC31" s="4">
        <v>1</v>
      </c>
      <c r="AD31" s="4">
        <v>3</v>
      </c>
      <c r="AE31" s="4">
        <v>8</v>
      </c>
      <c r="AF31" s="4">
        <v>1402</v>
      </c>
      <c r="AG31" s="4">
        <v>568</v>
      </c>
      <c r="AH31" s="4">
        <v>3</v>
      </c>
      <c r="AI31" s="4">
        <v>94</v>
      </c>
      <c r="AJ31" s="4">
        <v>0</v>
      </c>
    </row>
    <row r="32" spans="1:36">
      <c r="A32" s="2">
        <v>329</v>
      </c>
      <c r="B32" s="2">
        <v>0</v>
      </c>
      <c r="C32" s="2">
        <v>-2938</v>
      </c>
      <c r="D32" s="2">
        <v>1092</v>
      </c>
      <c r="E32" s="2">
        <v>1</v>
      </c>
      <c r="F32" s="2">
        <v>0</v>
      </c>
      <c r="G32" s="2">
        <v>1</v>
      </c>
      <c r="H32" s="2">
        <v>2</v>
      </c>
      <c r="I32" s="2">
        <v>2</v>
      </c>
      <c r="J32" s="2">
        <v>1092</v>
      </c>
      <c r="K32" s="2">
        <v>432</v>
      </c>
      <c r="L32" s="2">
        <v>131</v>
      </c>
      <c r="M32" s="2">
        <v>131</v>
      </c>
      <c r="N32" s="9">
        <f t="shared" si="0"/>
        <v>0</v>
      </c>
      <c r="O32">
        <f t="shared" si="1"/>
        <v>-3994</v>
      </c>
      <c r="P32">
        <f t="shared" si="2"/>
        <v>6000</v>
      </c>
      <c r="Q32">
        <f t="shared" si="3"/>
        <v>2</v>
      </c>
      <c r="R32">
        <f t="shared" si="4"/>
        <v>0</v>
      </c>
      <c r="S32">
        <f t="shared" si="5"/>
        <v>0</v>
      </c>
      <c r="T32">
        <f t="shared" si="6"/>
        <v>524</v>
      </c>
      <c r="U32">
        <f t="shared" si="7"/>
        <v>492</v>
      </c>
      <c r="V32" s="10">
        <f t="shared" si="8"/>
        <v>0</v>
      </c>
      <c r="W32" s="4">
        <v>329</v>
      </c>
      <c r="X32" s="4">
        <v>0</v>
      </c>
      <c r="Y32" s="4">
        <v>-2938</v>
      </c>
      <c r="Z32" s="4">
        <v>1092</v>
      </c>
      <c r="AA32" s="4">
        <v>1</v>
      </c>
      <c r="AB32" s="4">
        <v>0</v>
      </c>
      <c r="AC32" s="4">
        <v>1</v>
      </c>
      <c r="AD32" s="4">
        <v>2</v>
      </c>
      <c r="AE32" s="4">
        <v>2</v>
      </c>
      <c r="AF32" s="4">
        <v>1092</v>
      </c>
      <c r="AG32" s="4">
        <v>432</v>
      </c>
      <c r="AH32" s="4">
        <v>131</v>
      </c>
      <c r="AI32" s="4">
        <v>41</v>
      </c>
      <c r="AJ32" s="4">
        <v>0</v>
      </c>
    </row>
    <row r="33" spans="1:36">
      <c r="A33" s="2">
        <v>826</v>
      </c>
      <c r="B33" s="2">
        <v>0</v>
      </c>
      <c r="C33" s="2">
        <v>-2934</v>
      </c>
      <c r="D33" s="2">
        <v>847</v>
      </c>
      <c r="E33" s="2">
        <v>1</v>
      </c>
      <c r="F33" s="2">
        <v>0</v>
      </c>
      <c r="G33" s="2">
        <v>1</v>
      </c>
      <c r="H33" s="2">
        <v>2</v>
      </c>
      <c r="I33" s="2">
        <v>3</v>
      </c>
      <c r="J33" s="2">
        <v>847</v>
      </c>
      <c r="K33" s="2">
        <v>164</v>
      </c>
      <c r="L33" s="2">
        <v>16</v>
      </c>
      <c r="M33" s="2">
        <v>16</v>
      </c>
      <c r="N33" s="9">
        <f t="shared" si="0"/>
        <v>0</v>
      </c>
      <c r="O33">
        <f t="shared" si="1"/>
        <v>-3994</v>
      </c>
      <c r="P33">
        <f t="shared" si="2"/>
        <v>6000</v>
      </c>
      <c r="Q33">
        <f t="shared" si="3"/>
        <v>3</v>
      </c>
      <c r="R33">
        <f t="shared" si="4"/>
        <v>0</v>
      </c>
      <c r="S33">
        <f t="shared" si="5"/>
        <v>0</v>
      </c>
      <c r="T33">
        <f t="shared" si="6"/>
        <v>64</v>
      </c>
      <c r="U33">
        <f t="shared" si="7"/>
        <v>372</v>
      </c>
      <c r="V33" s="10">
        <f t="shared" si="8"/>
        <v>0</v>
      </c>
      <c r="W33" s="4">
        <v>826</v>
      </c>
      <c r="X33" s="4">
        <v>0</v>
      </c>
      <c r="Y33" s="4">
        <v>-2934</v>
      </c>
      <c r="Z33" s="4">
        <v>847</v>
      </c>
      <c r="AA33" s="4">
        <v>1</v>
      </c>
      <c r="AB33" s="4">
        <v>0</v>
      </c>
      <c r="AC33" s="4">
        <v>1</v>
      </c>
      <c r="AD33" s="4">
        <v>2</v>
      </c>
      <c r="AE33" s="4">
        <v>3</v>
      </c>
      <c r="AF33" s="4">
        <v>847</v>
      </c>
      <c r="AG33" s="4">
        <v>164</v>
      </c>
      <c r="AH33" s="4">
        <v>16</v>
      </c>
      <c r="AI33" s="4">
        <v>31</v>
      </c>
      <c r="AJ33" s="4">
        <v>0</v>
      </c>
    </row>
    <row r="34" spans="1:36">
      <c r="A34" s="2">
        <v>978</v>
      </c>
      <c r="B34" s="2">
        <v>0</v>
      </c>
      <c r="C34" s="2">
        <v>-2922</v>
      </c>
      <c r="D34" s="2">
        <v>3000</v>
      </c>
      <c r="E34" s="2">
        <v>1</v>
      </c>
      <c r="F34" s="2">
        <v>0</v>
      </c>
      <c r="G34" s="2">
        <v>0</v>
      </c>
      <c r="H34" s="2">
        <v>1</v>
      </c>
      <c r="I34" s="2">
        <v>2</v>
      </c>
      <c r="J34" s="2">
        <v>3000</v>
      </c>
      <c r="K34" s="2">
        <v>480</v>
      </c>
      <c r="L34" s="2">
        <v>242</v>
      </c>
      <c r="M34" s="2">
        <v>242</v>
      </c>
      <c r="N34" s="9">
        <f t="shared" si="0"/>
        <v>0</v>
      </c>
      <c r="O34">
        <f t="shared" si="1"/>
        <v>0</v>
      </c>
      <c r="P34">
        <f t="shared" si="2"/>
        <v>3000</v>
      </c>
      <c r="Q34">
        <f t="shared" si="3"/>
        <v>2</v>
      </c>
      <c r="R34">
        <f t="shared" si="4"/>
        <v>0</v>
      </c>
      <c r="S34">
        <f t="shared" si="5"/>
        <v>0</v>
      </c>
      <c r="T34">
        <f t="shared" si="6"/>
        <v>968</v>
      </c>
      <c r="U34">
        <f t="shared" si="7"/>
        <v>1692</v>
      </c>
      <c r="V34" s="10">
        <f t="shared" si="8"/>
        <v>0</v>
      </c>
      <c r="W34" s="4">
        <v>978</v>
      </c>
      <c r="X34" s="4">
        <v>0</v>
      </c>
      <c r="Y34" s="4">
        <v>-2922</v>
      </c>
      <c r="Z34" s="4">
        <v>3000</v>
      </c>
      <c r="AA34" s="4">
        <v>1</v>
      </c>
      <c r="AB34" s="4">
        <v>0</v>
      </c>
      <c r="AC34" s="4">
        <v>0</v>
      </c>
      <c r="AD34" s="4">
        <v>1</v>
      </c>
      <c r="AE34" s="4">
        <v>2</v>
      </c>
      <c r="AF34" s="4">
        <v>3000</v>
      </c>
      <c r="AG34" s="4">
        <v>480</v>
      </c>
      <c r="AH34" s="4">
        <v>242</v>
      </c>
      <c r="AI34" s="4">
        <v>141</v>
      </c>
      <c r="AJ34" s="4">
        <v>0</v>
      </c>
    </row>
    <row r="35" spans="1:36">
      <c r="A35" s="2">
        <v>165</v>
      </c>
      <c r="B35" s="2">
        <v>0</v>
      </c>
      <c r="C35" s="2">
        <v>-2909</v>
      </c>
      <c r="D35" s="2">
        <v>928</v>
      </c>
      <c r="E35" s="2">
        <v>1</v>
      </c>
      <c r="F35" s="2">
        <v>0</v>
      </c>
      <c r="G35" s="2">
        <v>1</v>
      </c>
      <c r="H35" s="2">
        <v>2</v>
      </c>
      <c r="I35" s="2">
        <v>1</v>
      </c>
      <c r="J35" s="2">
        <v>928</v>
      </c>
      <c r="K35" s="2">
        <v>214</v>
      </c>
      <c r="L35" s="2">
        <v>3</v>
      </c>
      <c r="M35" s="2">
        <v>3</v>
      </c>
      <c r="N35" s="9">
        <f t="shared" si="0"/>
        <v>0</v>
      </c>
      <c r="O35">
        <f t="shared" si="1"/>
        <v>-3994</v>
      </c>
      <c r="P35">
        <f t="shared" si="2"/>
        <v>6000</v>
      </c>
      <c r="Q35">
        <f t="shared" si="3"/>
        <v>1</v>
      </c>
      <c r="R35">
        <f t="shared" si="4"/>
        <v>0</v>
      </c>
      <c r="S35">
        <f t="shared" si="5"/>
        <v>0</v>
      </c>
      <c r="T35">
        <f t="shared" si="6"/>
        <v>12</v>
      </c>
      <c r="U35">
        <f t="shared" si="7"/>
        <v>1272</v>
      </c>
      <c r="V35" s="10">
        <f t="shared" si="8"/>
        <v>0</v>
      </c>
      <c r="W35" s="4">
        <v>165</v>
      </c>
      <c r="X35" s="4">
        <v>0</v>
      </c>
      <c r="Y35" s="4">
        <v>-2909</v>
      </c>
      <c r="Z35" s="4">
        <v>928</v>
      </c>
      <c r="AA35" s="4">
        <v>1</v>
      </c>
      <c r="AB35" s="4">
        <v>0</v>
      </c>
      <c r="AC35" s="4">
        <v>1</v>
      </c>
      <c r="AD35" s="4">
        <v>2</v>
      </c>
      <c r="AE35" s="4">
        <v>1</v>
      </c>
      <c r="AF35" s="4">
        <v>928</v>
      </c>
      <c r="AG35" s="4">
        <v>214</v>
      </c>
      <c r="AH35" s="4">
        <v>3</v>
      </c>
      <c r="AI35" s="4">
        <v>106</v>
      </c>
      <c r="AJ35" s="4">
        <v>0</v>
      </c>
    </row>
    <row r="36" spans="1:36">
      <c r="A36" s="2">
        <v>726</v>
      </c>
      <c r="B36" s="2">
        <v>0</v>
      </c>
      <c r="C36" s="2">
        <v>-2902</v>
      </c>
      <c r="D36" s="2">
        <v>565</v>
      </c>
      <c r="E36" s="2">
        <v>1</v>
      </c>
      <c r="F36" s="2">
        <v>0</v>
      </c>
      <c r="G36" s="2">
        <v>1</v>
      </c>
      <c r="H36" s="2">
        <v>2</v>
      </c>
      <c r="I36" s="2">
        <v>1</v>
      </c>
      <c r="J36" s="2">
        <v>565</v>
      </c>
      <c r="K36" s="2">
        <v>145</v>
      </c>
      <c r="L36" s="2">
        <v>28</v>
      </c>
      <c r="M36" s="2">
        <v>28</v>
      </c>
      <c r="N36" s="9">
        <f t="shared" si="0"/>
        <v>0</v>
      </c>
      <c r="O36">
        <f t="shared" si="1"/>
        <v>-3994</v>
      </c>
      <c r="P36">
        <f t="shared" si="2"/>
        <v>6000</v>
      </c>
      <c r="Q36">
        <f t="shared" si="3"/>
        <v>1</v>
      </c>
      <c r="R36">
        <f t="shared" si="4"/>
        <v>0</v>
      </c>
      <c r="S36">
        <f t="shared" si="5"/>
        <v>0</v>
      </c>
      <c r="T36">
        <f t="shared" si="6"/>
        <v>112</v>
      </c>
      <c r="U36">
        <f t="shared" si="7"/>
        <v>264</v>
      </c>
      <c r="V36" s="10">
        <f t="shared" si="8"/>
        <v>0</v>
      </c>
      <c r="W36" s="4">
        <v>726</v>
      </c>
      <c r="X36" s="4">
        <v>0</v>
      </c>
      <c r="Y36" s="4">
        <v>-2902</v>
      </c>
      <c r="Z36" s="4">
        <v>565</v>
      </c>
      <c r="AA36" s="4">
        <v>1</v>
      </c>
      <c r="AB36" s="4">
        <v>0</v>
      </c>
      <c r="AC36" s="4">
        <v>1</v>
      </c>
      <c r="AD36" s="4">
        <v>2</v>
      </c>
      <c r="AE36" s="4">
        <v>1</v>
      </c>
      <c r="AF36" s="4">
        <v>565</v>
      </c>
      <c r="AG36" s="4">
        <v>145</v>
      </c>
      <c r="AH36" s="4">
        <v>28</v>
      </c>
      <c r="AI36" s="4">
        <v>22</v>
      </c>
      <c r="AJ36" s="4">
        <v>0</v>
      </c>
    </row>
    <row r="37" spans="1:36">
      <c r="A37" s="2">
        <v>801</v>
      </c>
      <c r="B37" s="2">
        <v>0</v>
      </c>
      <c r="C37" s="2">
        <v>-2897</v>
      </c>
      <c r="D37" s="2">
        <v>1162</v>
      </c>
      <c r="E37" s="2">
        <v>1</v>
      </c>
      <c r="F37" s="2">
        <v>0</v>
      </c>
      <c r="G37" s="2">
        <v>1</v>
      </c>
      <c r="H37" s="2">
        <v>3</v>
      </c>
      <c r="I37" s="2">
        <v>7</v>
      </c>
      <c r="J37" s="2">
        <v>1162</v>
      </c>
      <c r="K37" s="2">
        <v>657</v>
      </c>
      <c r="L37" s="2">
        <v>104</v>
      </c>
      <c r="M37" s="2">
        <v>104</v>
      </c>
      <c r="N37" s="9">
        <f t="shared" si="0"/>
        <v>0</v>
      </c>
      <c r="O37">
        <f t="shared" si="1"/>
        <v>-3994</v>
      </c>
      <c r="P37">
        <f t="shared" si="2"/>
        <v>9000</v>
      </c>
      <c r="Q37">
        <f t="shared" si="3"/>
        <v>7</v>
      </c>
      <c r="R37">
        <f t="shared" si="4"/>
        <v>0</v>
      </c>
      <c r="S37">
        <f t="shared" si="5"/>
        <v>0</v>
      </c>
      <c r="T37">
        <f t="shared" si="6"/>
        <v>416</v>
      </c>
      <c r="U37">
        <f t="shared" si="7"/>
        <v>684</v>
      </c>
      <c r="V37" s="10">
        <f t="shared" si="8"/>
        <v>0</v>
      </c>
      <c r="W37" s="4">
        <v>801</v>
      </c>
      <c r="X37" s="4">
        <v>0</v>
      </c>
      <c r="Y37" s="4">
        <v>-2897</v>
      </c>
      <c r="Z37" s="4">
        <v>1162</v>
      </c>
      <c r="AA37" s="4">
        <v>1</v>
      </c>
      <c r="AB37" s="4">
        <v>0</v>
      </c>
      <c r="AC37" s="4">
        <v>1</v>
      </c>
      <c r="AD37" s="4">
        <v>3</v>
      </c>
      <c r="AE37" s="4">
        <v>7</v>
      </c>
      <c r="AF37" s="4">
        <v>1162</v>
      </c>
      <c r="AG37" s="4">
        <v>657</v>
      </c>
      <c r="AH37" s="4">
        <v>104</v>
      </c>
      <c r="AI37" s="4">
        <v>57</v>
      </c>
      <c r="AJ37" s="4">
        <v>0</v>
      </c>
    </row>
    <row r="38" spans="1:36">
      <c r="A38" s="2">
        <v>312</v>
      </c>
      <c r="B38" s="2">
        <v>0</v>
      </c>
      <c r="C38" s="2">
        <v>-2892</v>
      </c>
      <c r="D38" s="2">
        <v>2034</v>
      </c>
      <c r="E38" s="2">
        <v>1</v>
      </c>
      <c r="F38" s="2">
        <v>0</v>
      </c>
      <c r="G38" s="2">
        <v>1</v>
      </c>
      <c r="H38" s="2">
        <v>2</v>
      </c>
      <c r="I38" s="2">
        <v>8</v>
      </c>
      <c r="J38" s="2">
        <v>2034</v>
      </c>
      <c r="K38" s="2">
        <v>638</v>
      </c>
      <c r="L38" s="2">
        <v>135</v>
      </c>
      <c r="M38" s="2">
        <v>135</v>
      </c>
      <c r="N38" s="9">
        <f t="shared" si="0"/>
        <v>0</v>
      </c>
      <c r="O38">
        <f t="shared" si="1"/>
        <v>-3994</v>
      </c>
      <c r="P38">
        <f t="shared" si="2"/>
        <v>6000</v>
      </c>
      <c r="Q38">
        <f t="shared" si="3"/>
        <v>8</v>
      </c>
      <c r="R38">
        <f t="shared" si="4"/>
        <v>0</v>
      </c>
      <c r="S38">
        <f t="shared" si="5"/>
        <v>0</v>
      </c>
      <c r="T38">
        <f t="shared" si="6"/>
        <v>540</v>
      </c>
      <c r="U38">
        <f t="shared" si="7"/>
        <v>936</v>
      </c>
      <c r="V38" s="10">
        <f t="shared" si="8"/>
        <v>0</v>
      </c>
      <c r="W38" s="4">
        <v>312</v>
      </c>
      <c r="X38" s="4">
        <v>0</v>
      </c>
      <c r="Y38" s="4">
        <v>-2892</v>
      </c>
      <c r="Z38" s="4">
        <v>2034</v>
      </c>
      <c r="AA38" s="4">
        <v>1</v>
      </c>
      <c r="AB38" s="4">
        <v>0</v>
      </c>
      <c r="AC38" s="4">
        <v>1</v>
      </c>
      <c r="AD38" s="4">
        <v>2</v>
      </c>
      <c r="AE38" s="4">
        <v>8</v>
      </c>
      <c r="AF38" s="4">
        <v>2034</v>
      </c>
      <c r="AG38" s="4">
        <v>638</v>
      </c>
      <c r="AH38" s="4">
        <v>135</v>
      </c>
      <c r="AI38" s="4">
        <v>78</v>
      </c>
      <c r="AJ38" s="4">
        <v>0</v>
      </c>
    </row>
    <row r="39" spans="1:36">
      <c r="A39" s="2">
        <v>637</v>
      </c>
      <c r="B39" s="2">
        <v>0</v>
      </c>
      <c r="C39" s="2">
        <v>-2885</v>
      </c>
      <c r="D39" s="2">
        <v>3000</v>
      </c>
      <c r="E39" s="2">
        <v>1</v>
      </c>
      <c r="F39" s="2">
        <v>0</v>
      </c>
      <c r="G39" s="2">
        <v>0</v>
      </c>
      <c r="H39" s="2">
        <v>2</v>
      </c>
      <c r="I39" s="2">
        <v>7</v>
      </c>
      <c r="J39" s="2">
        <v>3000</v>
      </c>
      <c r="K39" s="2">
        <v>735</v>
      </c>
      <c r="L39" s="2">
        <v>242</v>
      </c>
      <c r="M39" s="2">
        <v>242</v>
      </c>
      <c r="N39" s="9">
        <f t="shared" si="0"/>
        <v>0</v>
      </c>
      <c r="O39">
        <f t="shared" si="1"/>
        <v>0</v>
      </c>
      <c r="P39">
        <f t="shared" si="2"/>
        <v>6000</v>
      </c>
      <c r="Q39">
        <f t="shared" si="3"/>
        <v>7</v>
      </c>
      <c r="R39">
        <f t="shared" si="4"/>
        <v>0</v>
      </c>
      <c r="S39">
        <f t="shared" si="5"/>
        <v>0</v>
      </c>
      <c r="T39">
        <f t="shared" si="6"/>
        <v>968</v>
      </c>
      <c r="U39">
        <f t="shared" si="7"/>
        <v>1404</v>
      </c>
      <c r="V39" s="10">
        <f t="shared" si="8"/>
        <v>0</v>
      </c>
      <c r="W39" s="4">
        <v>637</v>
      </c>
      <c r="X39" s="4">
        <v>0</v>
      </c>
      <c r="Y39" s="4">
        <v>-2885</v>
      </c>
      <c r="Z39" s="4">
        <v>3000</v>
      </c>
      <c r="AA39" s="4">
        <v>1</v>
      </c>
      <c r="AB39" s="4">
        <v>0</v>
      </c>
      <c r="AC39" s="4">
        <v>0</v>
      </c>
      <c r="AD39" s="4">
        <v>2</v>
      </c>
      <c r="AE39" s="4">
        <v>7</v>
      </c>
      <c r="AF39" s="4">
        <v>3000</v>
      </c>
      <c r="AG39" s="4">
        <v>735</v>
      </c>
      <c r="AH39" s="4">
        <v>242</v>
      </c>
      <c r="AI39" s="4">
        <v>117</v>
      </c>
      <c r="AJ39" s="4">
        <v>0</v>
      </c>
    </row>
    <row r="40" spans="1:36">
      <c r="A40" s="2">
        <v>368</v>
      </c>
      <c r="B40" s="2">
        <v>0</v>
      </c>
      <c r="C40" s="2">
        <v>-2864</v>
      </c>
      <c r="D40" s="2">
        <v>542</v>
      </c>
      <c r="E40" s="2">
        <v>1</v>
      </c>
      <c r="F40" s="2">
        <v>0</v>
      </c>
      <c r="G40" s="2">
        <v>1</v>
      </c>
      <c r="H40" s="2">
        <v>3</v>
      </c>
      <c r="I40" s="2">
        <v>6</v>
      </c>
      <c r="J40" s="2">
        <v>542</v>
      </c>
      <c r="K40" s="2">
        <v>339</v>
      </c>
      <c r="L40" s="2">
        <v>2</v>
      </c>
      <c r="M40" s="2">
        <v>2</v>
      </c>
      <c r="N40" s="9">
        <f t="shared" si="0"/>
        <v>0</v>
      </c>
      <c r="O40">
        <f t="shared" si="1"/>
        <v>-3994</v>
      </c>
      <c r="P40">
        <f t="shared" si="2"/>
        <v>9000</v>
      </c>
      <c r="Q40">
        <f t="shared" si="3"/>
        <v>6</v>
      </c>
      <c r="R40">
        <f t="shared" si="4"/>
        <v>0</v>
      </c>
      <c r="S40">
        <f t="shared" si="5"/>
        <v>0</v>
      </c>
      <c r="T40">
        <f t="shared" si="6"/>
        <v>8</v>
      </c>
      <c r="U40">
        <f t="shared" si="7"/>
        <v>264</v>
      </c>
      <c r="V40" s="10">
        <f t="shared" si="8"/>
        <v>0</v>
      </c>
      <c r="W40" s="4">
        <v>368</v>
      </c>
      <c r="X40" s="4">
        <v>0</v>
      </c>
      <c r="Y40" s="4">
        <v>-2864</v>
      </c>
      <c r="Z40" s="4">
        <v>542</v>
      </c>
      <c r="AA40" s="4">
        <v>1</v>
      </c>
      <c r="AB40" s="4">
        <v>0</v>
      </c>
      <c r="AC40" s="4">
        <v>1</v>
      </c>
      <c r="AD40" s="4">
        <v>3</v>
      </c>
      <c r="AE40" s="4">
        <v>6</v>
      </c>
      <c r="AF40" s="4">
        <v>542</v>
      </c>
      <c r="AG40" s="4">
        <v>339</v>
      </c>
      <c r="AH40" s="4">
        <v>2</v>
      </c>
      <c r="AI40" s="4">
        <v>22</v>
      </c>
      <c r="AJ40" s="4">
        <v>0</v>
      </c>
    </row>
    <row r="41" spans="1:36">
      <c r="A41" s="2">
        <v>849</v>
      </c>
      <c r="B41" s="2">
        <v>0</v>
      </c>
      <c r="C41" s="2">
        <v>-2828</v>
      </c>
      <c r="D41" s="2">
        <v>1053</v>
      </c>
      <c r="E41" s="2">
        <v>1</v>
      </c>
      <c r="F41" s="2">
        <v>0</v>
      </c>
      <c r="G41" s="2">
        <v>1</v>
      </c>
      <c r="H41" s="2">
        <v>2</v>
      </c>
      <c r="I41" s="2">
        <v>3</v>
      </c>
      <c r="J41" s="2">
        <v>1053</v>
      </c>
      <c r="K41" s="2">
        <v>316</v>
      </c>
      <c r="L41" s="2">
        <v>24</v>
      </c>
      <c r="M41" s="2">
        <v>24</v>
      </c>
      <c r="N41" s="9">
        <f t="shared" si="0"/>
        <v>0</v>
      </c>
      <c r="O41">
        <f t="shared" si="1"/>
        <v>-3994</v>
      </c>
      <c r="P41">
        <f t="shared" si="2"/>
        <v>6000</v>
      </c>
      <c r="Q41">
        <f t="shared" si="3"/>
        <v>3</v>
      </c>
      <c r="R41">
        <f t="shared" si="4"/>
        <v>0</v>
      </c>
      <c r="S41">
        <f t="shared" si="5"/>
        <v>0</v>
      </c>
      <c r="T41">
        <f t="shared" si="6"/>
        <v>96</v>
      </c>
      <c r="U41">
        <f t="shared" si="7"/>
        <v>516</v>
      </c>
      <c r="V41" s="10">
        <f t="shared" si="8"/>
        <v>0</v>
      </c>
      <c r="W41" s="4">
        <v>849</v>
      </c>
      <c r="X41" s="4">
        <v>0</v>
      </c>
      <c r="Y41" s="4">
        <v>-2828</v>
      </c>
      <c r="Z41" s="4">
        <v>1053</v>
      </c>
      <c r="AA41" s="4">
        <v>1</v>
      </c>
      <c r="AB41" s="4">
        <v>0</v>
      </c>
      <c r="AC41" s="4">
        <v>1</v>
      </c>
      <c r="AD41" s="4">
        <v>2</v>
      </c>
      <c r="AE41" s="4">
        <v>3</v>
      </c>
      <c r="AF41" s="4">
        <v>1053</v>
      </c>
      <c r="AG41" s="4">
        <v>316</v>
      </c>
      <c r="AH41" s="4">
        <v>24</v>
      </c>
      <c r="AI41" s="4">
        <v>43</v>
      </c>
      <c r="AJ41" s="4">
        <v>0</v>
      </c>
    </row>
    <row r="42" spans="1:36">
      <c r="A42" s="2">
        <v>821</v>
      </c>
      <c r="B42" s="2">
        <v>0</v>
      </c>
      <c r="C42" s="2">
        <v>-2819</v>
      </c>
      <c r="D42" s="2">
        <v>1040</v>
      </c>
      <c r="E42" s="2">
        <v>1</v>
      </c>
      <c r="F42" s="2">
        <v>0</v>
      </c>
      <c r="G42" s="2">
        <v>1</v>
      </c>
      <c r="H42" s="2">
        <v>2</v>
      </c>
      <c r="I42" s="2">
        <v>3</v>
      </c>
      <c r="J42" s="2">
        <v>1040</v>
      </c>
      <c r="K42" s="2">
        <v>334</v>
      </c>
      <c r="L42" s="2">
        <v>42</v>
      </c>
      <c r="M42" s="2">
        <v>42</v>
      </c>
      <c r="N42" s="9">
        <f t="shared" si="0"/>
        <v>0</v>
      </c>
      <c r="O42">
        <f t="shared" si="1"/>
        <v>-3994</v>
      </c>
      <c r="P42">
        <f t="shared" si="2"/>
        <v>6000</v>
      </c>
      <c r="Q42">
        <f t="shared" si="3"/>
        <v>3</v>
      </c>
      <c r="R42">
        <f t="shared" si="4"/>
        <v>0</v>
      </c>
      <c r="S42">
        <f t="shared" si="5"/>
        <v>0</v>
      </c>
      <c r="T42">
        <f t="shared" si="6"/>
        <v>168</v>
      </c>
      <c r="U42">
        <f t="shared" si="7"/>
        <v>492</v>
      </c>
      <c r="V42" s="10">
        <f t="shared" si="8"/>
        <v>0</v>
      </c>
      <c r="W42" s="4">
        <v>821</v>
      </c>
      <c r="X42" s="4">
        <v>0</v>
      </c>
      <c r="Y42" s="4">
        <v>-2819</v>
      </c>
      <c r="Z42" s="4">
        <v>1040</v>
      </c>
      <c r="AA42" s="4">
        <v>1</v>
      </c>
      <c r="AB42" s="4">
        <v>0</v>
      </c>
      <c r="AC42" s="4">
        <v>1</v>
      </c>
      <c r="AD42" s="4">
        <v>2</v>
      </c>
      <c r="AE42" s="4">
        <v>3</v>
      </c>
      <c r="AF42" s="4">
        <v>1040</v>
      </c>
      <c r="AG42" s="4">
        <v>334</v>
      </c>
      <c r="AH42" s="4">
        <v>42</v>
      </c>
      <c r="AI42" s="4">
        <v>41</v>
      </c>
      <c r="AJ42" s="4">
        <v>0</v>
      </c>
    </row>
    <row r="43" spans="1:36">
      <c r="A43" s="2">
        <v>548</v>
      </c>
      <c r="B43" s="2">
        <v>0</v>
      </c>
      <c r="C43" s="2">
        <v>-2815</v>
      </c>
      <c r="D43" s="2">
        <v>440</v>
      </c>
      <c r="E43" s="2">
        <v>1</v>
      </c>
      <c r="F43" s="2">
        <v>0</v>
      </c>
      <c r="G43" s="2">
        <v>1</v>
      </c>
      <c r="H43" s="2">
        <v>2</v>
      </c>
      <c r="I43" s="2">
        <v>1</v>
      </c>
      <c r="J43" s="2">
        <v>440</v>
      </c>
      <c r="K43" s="2">
        <v>107</v>
      </c>
      <c r="L43" s="2">
        <v>4</v>
      </c>
      <c r="M43" s="2">
        <v>4</v>
      </c>
      <c r="N43" s="9">
        <f t="shared" si="0"/>
        <v>0</v>
      </c>
      <c r="O43">
        <f t="shared" si="1"/>
        <v>-3994</v>
      </c>
      <c r="P43">
        <f t="shared" si="2"/>
        <v>6000</v>
      </c>
      <c r="Q43">
        <f t="shared" si="3"/>
        <v>1</v>
      </c>
      <c r="R43">
        <f t="shared" si="4"/>
        <v>0</v>
      </c>
      <c r="S43">
        <f t="shared" si="5"/>
        <v>0</v>
      </c>
      <c r="T43">
        <f t="shared" si="6"/>
        <v>16</v>
      </c>
      <c r="U43">
        <f t="shared" si="7"/>
        <v>204</v>
      </c>
      <c r="V43" s="10">
        <f t="shared" si="8"/>
        <v>0</v>
      </c>
      <c r="W43" s="4">
        <v>548</v>
      </c>
      <c r="X43" s="4">
        <v>0</v>
      </c>
      <c r="Y43" s="4">
        <v>-2815</v>
      </c>
      <c r="Z43" s="4">
        <v>440</v>
      </c>
      <c r="AA43" s="4">
        <v>1</v>
      </c>
      <c r="AB43" s="4">
        <v>0</v>
      </c>
      <c r="AC43" s="4">
        <v>1</v>
      </c>
      <c r="AD43" s="4">
        <v>2</v>
      </c>
      <c r="AE43" s="4">
        <v>1</v>
      </c>
      <c r="AF43" s="4">
        <v>440</v>
      </c>
      <c r="AG43" s="4">
        <v>107</v>
      </c>
      <c r="AH43" s="4">
        <v>4</v>
      </c>
      <c r="AI43" s="4">
        <v>17</v>
      </c>
      <c r="AJ43" s="4">
        <v>0</v>
      </c>
    </row>
    <row r="44" spans="1:36">
      <c r="A44" s="2">
        <v>878</v>
      </c>
      <c r="B44" s="2">
        <v>0</v>
      </c>
      <c r="C44" s="2">
        <v>-2809</v>
      </c>
      <c r="D44" s="2">
        <v>3000</v>
      </c>
      <c r="E44" s="2">
        <v>1</v>
      </c>
      <c r="F44" s="2">
        <v>0</v>
      </c>
      <c r="G44" s="2">
        <v>0</v>
      </c>
      <c r="H44" s="2">
        <v>1</v>
      </c>
      <c r="I44" s="2">
        <v>1</v>
      </c>
      <c r="J44" s="2">
        <v>3000</v>
      </c>
      <c r="K44" s="2">
        <v>309</v>
      </c>
      <c r="L44" s="2">
        <v>110</v>
      </c>
      <c r="M44" s="2">
        <v>110</v>
      </c>
      <c r="N44" s="9">
        <f t="shared" si="0"/>
        <v>0</v>
      </c>
      <c r="O44">
        <f t="shared" si="1"/>
        <v>0</v>
      </c>
      <c r="P44">
        <f t="shared" si="2"/>
        <v>3000</v>
      </c>
      <c r="Q44">
        <f t="shared" si="3"/>
        <v>1</v>
      </c>
      <c r="R44">
        <f t="shared" si="4"/>
        <v>0</v>
      </c>
      <c r="S44">
        <f t="shared" si="5"/>
        <v>0</v>
      </c>
      <c r="T44">
        <f t="shared" si="6"/>
        <v>440</v>
      </c>
      <c r="U44">
        <f t="shared" si="7"/>
        <v>3348</v>
      </c>
      <c r="V44" s="10">
        <f t="shared" si="8"/>
        <v>0</v>
      </c>
      <c r="W44" s="4">
        <v>878</v>
      </c>
      <c r="X44" s="4">
        <v>0</v>
      </c>
      <c r="Y44" s="4">
        <v>-2809</v>
      </c>
      <c r="Z44" s="4">
        <v>3000</v>
      </c>
      <c r="AA44" s="4">
        <v>1</v>
      </c>
      <c r="AB44" s="4">
        <v>0</v>
      </c>
      <c r="AC44" s="4">
        <v>0</v>
      </c>
      <c r="AD44" s="4">
        <v>1</v>
      </c>
      <c r="AE44" s="4">
        <v>1</v>
      </c>
      <c r="AF44" s="4">
        <v>3000</v>
      </c>
      <c r="AG44" s="4">
        <v>309</v>
      </c>
      <c r="AH44" s="4">
        <v>110</v>
      </c>
      <c r="AI44" s="4">
        <v>279</v>
      </c>
      <c r="AJ44" s="4">
        <v>0</v>
      </c>
    </row>
    <row r="45" spans="1:36">
      <c r="A45" s="2">
        <v>405</v>
      </c>
      <c r="B45" s="2">
        <v>0</v>
      </c>
      <c r="C45" s="2">
        <v>-2808</v>
      </c>
      <c r="D45" s="2">
        <v>458</v>
      </c>
      <c r="E45" s="2">
        <v>1</v>
      </c>
      <c r="F45" s="2">
        <v>0</v>
      </c>
      <c r="G45" s="2">
        <v>1</v>
      </c>
      <c r="H45" s="2">
        <v>2</v>
      </c>
      <c r="I45" s="2">
        <v>0</v>
      </c>
      <c r="J45" s="2">
        <v>458</v>
      </c>
      <c r="K45" s="2">
        <v>163</v>
      </c>
      <c r="L45" s="2">
        <v>5</v>
      </c>
      <c r="M45" s="2">
        <v>5</v>
      </c>
      <c r="N45" s="9">
        <f t="shared" si="0"/>
        <v>0</v>
      </c>
      <c r="O45">
        <f t="shared" si="1"/>
        <v>-3994</v>
      </c>
      <c r="P45">
        <f t="shared" si="2"/>
        <v>6000</v>
      </c>
      <c r="Q45">
        <f t="shared" si="3"/>
        <v>0</v>
      </c>
      <c r="R45">
        <f t="shared" si="4"/>
        <v>0</v>
      </c>
      <c r="S45">
        <f t="shared" si="5"/>
        <v>0</v>
      </c>
      <c r="T45">
        <f t="shared" si="6"/>
        <v>20</v>
      </c>
      <c r="U45">
        <f t="shared" si="7"/>
        <v>204</v>
      </c>
      <c r="V45" s="10">
        <f t="shared" si="8"/>
        <v>0</v>
      </c>
      <c r="W45" s="4">
        <v>405</v>
      </c>
      <c r="X45" s="4">
        <v>0</v>
      </c>
      <c r="Y45" s="4">
        <v>-2808</v>
      </c>
      <c r="Z45" s="4">
        <v>458</v>
      </c>
      <c r="AA45" s="4">
        <v>1</v>
      </c>
      <c r="AB45" s="4">
        <v>0</v>
      </c>
      <c r="AC45" s="4">
        <v>1</v>
      </c>
      <c r="AD45" s="4">
        <v>2</v>
      </c>
      <c r="AE45" s="4">
        <v>0</v>
      </c>
      <c r="AF45" s="4">
        <v>458</v>
      </c>
      <c r="AG45" s="4">
        <v>163</v>
      </c>
      <c r="AH45" s="4">
        <v>5</v>
      </c>
      <c r="AI45" s="4">
        <v>17</v>
      </c>
      <c r="AJ45" s="4">
        <v>0</v>
      </c>
    </row>
    <row r="46" spans="1:36">
      <c r="A46" s="2">
        <v>22</v>
      </c>
      <c r="B46" s="2">
        <v>0</v>
      </c>
      <c r="C46" s="2">
        <v>-2747</v>
      </c>
      <c r="D46" s="2">
        <v>493</v>
      </c>
      <c r="E46" s="2">
        <v>1</v>
      </c>
      <c r="F46" s="2">
        <v>0</v>
      </c>
      <c r="G46" s="2">
        <v>1</v>
      </c>
      <c r="H46" s="2">
        <v>2</v>
      </c>
      <c r="I46" s="2">
        <v>0</v>
      </c>
      <c r="J46" s="2">
        <v>493</v>
      </c>
      <c r="K46" s="2">
        <v>201</v>
      </c>
      <c r="L46" s="2">
        <v>1</v>
      </c>
      <c r="M46" s="2">
        <v>1</v>
      </c>
      <c r="N46" s="9">
        <f t="shared" si="0"/>
        <v>0</v>
      </c>
      <c r="O46">
        <f t="shared" si="1"/>
        <v>-3994</v>
      </c>
      <c r="P46">
        <f t="shared" si="2"/>
        <v>6000</v>
      </c>
      <c r="Q46">
        <f t="shared" si="3"/>
        <v>0</v>
      </c>
      <c r="R46">
        <f t="shared" si="4"/>
        <v>0</v>
      </c>
      <c r="S46">
        <f t="shared" si="5"/>
        <v>0</v>
      </c>
      <c r="T46">
        <f t="shared" si="6"/>
        <v>4</v>
      </c>
      <c r="U46">
        <f t="shared" si="7"/>
        <v>276</v>
      </c>
      <c r="V46" s="10">
        <f t="shared" si="8"/>
        <v>0</v>
      </c>
      <c r="W46" s="4">
        <v>22</v>
      </c>
      <c r="X46" s="4">
        <v>0</v>
      </c>
      <c r="Y46" s="4">
        <v>-2747</v>
      </c>
      <c r="Z46" s="4">
        <v>493</v>
      </c>
      <c r="AA46" s="4">
        <v>1</v>
      </c>
      <c r="AB46" s="4">
        <v>0</v>
      </c>
      <c r="AC46" s="4">
        <v>1</v>
      </c>
      <c r="AD46" s="4">
        <v>2</v>
      </c>
      <c r="AE46" s="4">
        <v>0</v>
      </c>
      <c r="AF46" s="4">
        <v>493</v>
      </c>
      <c r="AG46" s="4">
        <v>201</v>
      </c>
      <c r="AH46" s="4">
        <v>1</v>
      </c>
      <c r="AI46" s="4">
        <v>23</v>
      </c>
      <c r="AJ46" s="4">
        <v>0</v>
      </c>
    </row>
    <row r="47" spans="1:36">
      <c r="A47" s="2">
        <v>813</v>
      </c>
      <c r="B47" s="2">
        <v>0</v>
      </c>
      <c r="C47" s="2">
        <v>-2730</v>
      </c>
      <c r="D47" s="2">
        <v>833</v>
      </c>
      <c r="E47" s="2">
        <v>1</v>
      </c>
      <c r="F47" s="2">
        <v>0</v>
      </c>
      <c r="G47" s="2">
        <v>1</v>
      </c>
      <c r="H47" s="2">
        <v>2</v>
      </c>
      <c r="I47" s="2">
        <v>3</v>
      </c>
      <c r="J47" s="2">
        <v>833</v>
      </c>
      <c r="K47" s="2">
        <v>295</v>
      </c>
      <c r="L47" s="2">
        <v>41</v>
      </c>
      <c r="M47" s="2">
        <v>41</v>
      </c>
      <c r="N47" s="9">
        <f t="shared" si="0"/>
        <v>0</v>
      </c>
      <c r="O47">
        <f t="shared" si="1"/>
        <v>-3994</v>
      </c>
      <c r="P47">
        <f t="shared" si="2"/>
        <v>6000</v>
      </c>
      <c r="Q47">
        <f t="shared" si="3"/>
        <v>3</v>
      </c>
      <c r="R47">
        <f t="shared" si="4"/>
        <v>0</v>
      </c>
      <c r="S47">
        <f t="shared" si="5"/>
        <v>0</v>
      </c>
      <c r="T47">
        <f t="shared" si="6"/>
        <v>164</v>
      </c>
      <c r="U47">
        <f t="shared" si="7"/>
        <v>240</v>
      </c>
      <c r="V47" s="10">
        <f t="shared" si="8"/>
        <v>0</v>
      </c>
      <c r="W47" s="4">
        <v>813</v>
      </c>
      <c r="X47" s="4">
        <v>0</v>
      </c>
      <c r="Y47" s="4">
        <v>-2730</v>
      </c>
      <c r="Z47" s="4">
        <v>833</v>
      </c>
      <c r="AA47" s="4">
        <v>1</v>
      </c>
      <c r="AB47" s="4">
        <v>0</v>
      </c>
      <c r="AC47" s="4">
        <v>1</v>
      </c>
      <c r="AD47" s="4">
        <v>2</v>
      </c>
      <c r="AE47" s="4">
        <v>3</v>
      </c>
      <c r="AF47" s="4">
        <v>833</v>
      </c>
      <c r="AG47" s="4">
        <v>295</v>
      </c>
      <c r="AH47" s="4">
        <v>41</v>
      </c>
      <c r="AI47" s="4">
        <v>20</v>
      </c>
      <c r="AJ47" s="4">
        <v>0</v>
      </c>
    </row>
    <row r="48" spans="1:36">
      <c r="A48" s="2">
        <v>331</v>
      </c>
      <c r="B48" s="2">
        <v>0</v>
      </c>
      <c r="C48" s="2">
        <v>-2729</v>
      </c>
      <c r="D48" s="2">
        <v>654</v>
      </c>
      <c r="E48" s="2">
        <v>1</v>
      </c>
      <c r="F48" s="2">
        <v>0</v>
      </c>
      <c r="G48" s="2">
        <v>1</v>
      </c>
      <c r="H48" s="2">
        <v>2</v>
      </c>
      <c r="I48" s="2">
        <v>1</v>
      </c>
      <c r="J48" s="2">
        <v>654</v>
      </c>
      <c r="K48" s="2">
        <v>252</v>
      </c>
      <c r="L48" s="2">
        <v>18</v>
      </c>
      <c r="M48" s="2">
        <v>18</v>
      </c>
      <c r="N48" s="9">
        <f t="shared" si="0"/>
        <v>0</v>
      </c>
      <c r="O48">
        <f t="shared" si="1"/>
        <v>-3994</v>
      </c>
      <c r="P48">
        <f t="shared" si="2"/>
        <v>6000</v>
      </c>
      <c r="Q48">
        <f t="shared" si="3"/>
        <v>1</v>
      </c>
      <c r="R48">
        <f t="shared" si="4"/>
        <v>0</v>
      </c>
      <c r="S48">
        <f t="shared" si="5"/>
        <v>0</v>
      </c>
      <c r="T48">
        <f t="shared" si="6"/>
        <v>72</v>
      </c>
      <c r="U48">
        <f t="shared" si="7"/>
        <v>432</v>
      </c>
      <c r="V48" s="10">
        <f t="shared" si="8"/>
        <v>0</v>
      </c>
      <c r="W48" s="4">
        <v>331</v>
      </c>
      <c r="X48" s="4">
        <v>0</v>
      </c>
      <c r="Y48" s="4">
        <v>-2729</v>
      </c>
      <c r="Z48" s="4">
        <v>654</v>
      </c>
      <c r="AA48" s="4">
        <v>1</v>
      </c>
      <c r="AB48" s="4">
        <v>0</v>
      </c>
      <c r="AC48" s="4">
        <v>1</v>
      </c>
      <c r="AD48" s="4">
        <v>2</v>
      </c>
      <c r="AE48" s="4">
        <v>1</v>
      </c>
      <c r="AF48" s="4">
        <v>654</v>
      </c>
      <c r="AG48" s="4">
        <v>252</v>
      </c>
      <c r="AH48" s="4">
        <v>18</v>
      </c>
      <c r="AI48" s="4">
        <v>36</v>
      </c>
      <c r="AJ48" s="4">
        <v>0</v>
      </c>
    </row>
    <row r="49" spans="1:36">
      <c r="A49" s="2">
        <v>367</v>
      </c>
      <c r="B49" s="2">
        <v>0</v>
      </c>
      <c r="C49" s="2">
        <v>-2729</v>
      </c>
      <c r="D49" s="2">
        <v>3000</v>
      </c>
      <c r="E49" s="2">
        <v>1</v>
      </c>
      <c r="F49" s="2">
        <v>0</v>
      </c>
      <c r="G49" s="2">
        <v>0</v>
      </c>
      <c r="H49" s="2">
        <v>1</v>
      </c>
      <c r="I49" s="2">
        <v>3</v>
      </c>
      <c r="J49" s="2">
        <v>3000</v>
      </c>
      <c r="K49" s="2">
        <v>395</v>
      </c>
      <c r="L49" s="2">
        <v>119</v>
      </c>
      <c r="M49" s="2">
        <v>119</v>
      </c>
      <c r="N49" s="9">
        <f t="shared" si="0"/>
        <v>0</v>
      </c>
      <c r="O49">
        <f t="shared" si="1"/>
        <v>0</v>
      </c>
      <c r="P49">
        <f t="shared" si="2"/>
        <v>3000</v>
      </c>
      <c r="Q49">
        <f t="shared" si="3"/>
        <v>3</v>
      </c>
      <c r="R49">
        <f t="shared" si="4"/>
        <v>0</v>
      </c>
      <c r="S49">
        <f t="shared" si="5"/>
        <v>0</v>
      </c>
      <c r="T49">
        <f t="shared" si="6"/>
        <v>476</v>
      </c>
      <c r="U49">
        <f t="shared" si="7"/>
        <v>1884</v>
      </c>
      <c r="V49" s="10">
        <f t="shared" si="8"/>
        <v>0</v>
      </c>
      <c r="W49" s="4">
        <v>367</v>
      </c>
      <c r="X49" s="4">
        <v>0</v>
      </c>
      <c r="Y49" s="4">
        <v>-2729</v>
      </c>
      <c r="Z49" s="4">
        <v>3000</v>
      </c>
      <c r="AA49" s="4">
        <v>1</v>
      </c>
      <c r="AB49" s="4">
        <v>0</v>
      </c>
      <c r="AC49" s="4">
        <v>0</v>
      </c>
      <c r="AD49" s="4">
        <v>1</v>
      </c>
      <c r="AE49" s="4">
        <v>3</v>
      </c>
      <c r="AF49" s="4">
        <v>3000</v>
      </c>
      <c r="AG49" s="4">
        <v>395</v>
      </c>
      <c r="AH49" s="4">
        <v>119</v>
      </c>
      <c r="AI49" s="4">
        <v>157</v>
      </c>
      <c r="AJ49" s="4">
        <v>0</v>
      </c>
    </row>
    <row r="50" spans="1:36">
      <c r="A50" s="2">
        <v>343</v>
      </c>
      <c r="B50" s="2">
        <v>0</v>
      </c>
      <c r="C50" s="2">
        <v>-2721</v>
      </c>
      <c r="D50" s="2">
        <v>641</v>
      </c>
      <c r="E50" s="2">
        <v>1</v>
      </c>
      <c r="F50" s="2">
        <v>0</v>
      </c>
      <c r="G50" s="2">
        <v>1</v>
      </c>
      <c r="H50" s="2">
        <v>2</v>
      </c>
      <c r="I50" s="2">
        <v>2</v>
      </c>
      <c r="J50" s="2">
        <v>641</v>
      </c>
      <c r="K50" s="2">
        <v>202</v>
      </c>
      <c r="L50" s="2">
        <v>1</v>
      </c>
      <c r="M50" s="2">
        <v>1</v>
      </c>
      <c r="N50" s="9">
        <f t="shared" si="0"/>
        <v>0</v>
      </c>
      <c r="O50">
        <f t="shared" si="1"/>
        <v>-3994</v>
      </c>
      <c r="P50">
        <f t="shared" si="2"/>
        <v>6000</v>
      </c>
      <c r="Q50">
        <f t="shared" si="3"/>
        <v>2</v>
      </c>
      <c r="R50">
        <f t="shared" si="4"/>
        <v>0</v>
      </c>
      <c r="S50">
        <f t="shared" si="5"/>
        <v>0</v>
      </c>
      <c r="T50">
        <f t="shared" si="6"/>
        <v>4</v>
      </c>
      <c r="U50">
        <f t="shared" si="7"/>
        <v>288</v>
      </c>
      <c r="V50" s="10">
        <f t="shared" si="8"/>
        <v>0</v>
      </c>
      <c r="W50" s="4">
        <v>343</v>
      </c>
      <c r="X50" s="4">
        <v>0</v>
      </c>
      <c r="Y50" s="4">
        <v>-2721</v>
      </c>
      <c r="Z50" s="4">
        <v>641</v>
      </c>
      <c r="AA50" s="4">
        <v>1</v>
      </c>
      <c r="AB50" s="4">
        <v>0</v>
      </c>
      <c r="AC50" s="4">
        <v>1</v>
      </c>
      <c r="AD50" s="4">
        <v>2</v>
      </c>
      <c r="AE50" s="4">
        <v>2</v>
      </c>
      <c r="AF50" s="4">
        <v>641</v>
      </c>
      <c r="AG50" s="4">
        <v>202</v>
      </c>
      <c r="AH50" s="4">
        <v>1</v>
      </c>
      <c r="AI50" s="4">
        <v>24</v>
      </c>
      <c r="AJ50" s="4">
        <v>0</v>
      </c>
    </row>
    <row r="51" spans="1:36">
      <c r="A51" s="2">
        <v>485</v>
      </c>
      <c r="B51" s="2">
        <v>0</v>
      </c>
      <c r="C51" s="2">
        <v>-2699</v>
      </c>
      <c r="D51" s="2">
        <v>985</v>
      </c>
      <c r="E51" s="2">
        <v>1</v>
      </c>
      <c r="F51" s="2">
        <v>0</v>
      </c>
      <c r="G51" s="2">
        <v>1</v>
      </c>
      <c r="H51" s="2">
        <v>3</v>
      </c>
      <c r="I51" s="2">
        <v>8</v>
      </c>
      <c r="J51" s="2">
        <v>985</v>
      </c>
      <c r="K51" s="2">
        <v>575</v>
      </c>
      <c r="L51" s="2">
        <v>39</v>
      </c>
      <c r="M51" s="2">
        <v>39</v>
      </c>
      <c r="N51" s="9">
        <f t="shared" si="0"/>
        <v>0</v>
      </c>
      <c r="O51">
        <f t="shared" si="1"/>
        <v>-3994</v>
      </c>
      <c r="P51">
        <f t="shared" si="2"/>
        <v>9000</v>
      </c>
      <c r="Q51">
        <f t="shared" si="3"/>
        <v>8</v>
      </c>
      <c r="R51">
        <f t="shared" si="4"/>
        <v>0</v>
      </c>
      <c r="S51">
        <f t="shared" si="5"/>
        <v>0</v>
      </c>
      <c r="T51">
        <f t="shared" si="6"/>
        <v>156</v>
      </c>
      <c r="U51">
        <f t="shared" si="7"/>
        <v>504</v>
      </c>
      <c r="V51" s="10">
        <f t="shared" si="8"/>
        <v>0</v>
      </c>
      <c r="W51" s="4">
        <v>485</v>
      </c>
      <c r="X51" s="4">
        <v>0</v>
      </c>
      <c r="Y51" s="4">
        <v>-2699</v>
      </c>
      <c r="Z51" s="4">
        <v>985</v>
      </c>
      <c r="AA51" s="4">
        <v>1</v>
      </c>
      <c r="AB51" s="4">
        <v>0</v>
      </c>
      <c r="AC51" s="4">
        <v>1</v>
      </c>
      <c r="AD51" s="4">
        <v>3</v>
      </c>
      <c r="AE51" s="4">
        <v>8</v>
      </c>
      <c r="AF51" s="4">
        <v>985</v>
      </c>
      <c r="AG51" s="4">
        <v>575</v>
      </c>
      <c r="AH51" s="4">
        <v>39</v>
      </c>
      <c r="AI51" s="4">
        <v>42</v>
      </c>
      <c r="AJ51" s="4">
        <v>0</v>
      </c>
    </row>
    <row r="52" spans="1:36">
      <c r="A52" s="2">
        <v>238</v>
      </c>
      <c r="B52" s="2">
        <v>0</v>
      </c>
      <c r="C52" s="2">
        <v>-2695</v>
      </c>
      <c r="D52" s="2">
        <v>3000</v>
      </c>
      <c r="E52" s="2">
        <v>1</v>
      </c>
      <c r="F52" s="2">
        <v>0</v>
      </c>
      <c r="G52" s="2">
        <v>0</v>
      </c>
      <c r="H52" s="2">
        <v>1</v>
      </c>
      <c r="I52" s="2">
        <v>3</v>
      </c>
      <c r="J52" s="2">
        <v>3000</v>
      </c>
      <c r="K52" s="2">
        <v>295</v>
      </c>
      <c r="L52" s="2">
        <v>56</v>
      </c>
      <c r="M52" s="2">
        <v>56</v>
      </c>
      <c r="N52" s="9">
        <f t="shared" si="0"/>
        <v>0</v>
      </c>
      <c r="O52">
        <f t="shared" si="1"/>
        <v>0</v>
      </c>
      <c r="P52">
        <f t="shared" si="2"/>
        <v>3000</v>
      </c>
      <c r="Q52">
        <f t="shared" si="3"/>
        <v>3</v>
      </c>
      <c r="R52">
        <f t="shared" si="4"/>
        <v>0</v>
      </c>
      <c r="S52">
        <f t="shared" si="5"/>
        <v>0</v>
      </c>
      <c r="T52">
        <f t="shared" si="6"/>
        <v>224</v>
      </c>
      <c r="U52">
        <f t="shared" si="7"/>
        <v>2532</v>
      </c>
      <c r="V52" s="10">
        <f t="shared" si="8"/>
        <v>0</v>
      </c>
      <c r="W52" s="4">
        <v>238</v>
      </c>
      <c r="X52" s="4">
        <v>0</v>
      </c>
      <c r="Y52" s="4">
        <v>-2695</v>
      </c>
      <c r="Z52" s="4">
        <v>3000</v>
      </c>
      <c r="AA52" s="4">
        <v>1</v>
      </c>
      <c r="AB52" s="4">
        <v>0</v>
      </c>
      <c r="AC52" s="4">
        <v>0</v>
      </c>
      <c r="AD52" s="4">
        <v>1</v>
      </c>
      <c r="AE52" s="4">
        <v>3</v>
      </c>
      <c r="AF52" s="4">
        <v>3000</v>
      </c>
      <c r="AG52" s="4">
        <v>295</v>
      </c>
      <c r="AH52" s="4">
        <v>56</v>
      </c>
      <c r="AI52" s="4">
        <v>211</v>
      </c>
      <c r="AJ52" s="4">
        <v>0</v>
      </c>
    </row>
    <row r="53" spans="1:36">
      <c r="A53" s="2">
        <v>902</v>
      </c>
      <c r="B53" s="2">
        <v>0</v>
      </c>
      <c r="C53" s="2">
        <v>-2683</v>
      </c>
      <c r="D53" s="2">
        <v>2456</v>
      </c>
      <c r="E53" s="2">
        <v>1</v>
      </c>
      <c r="F53" s="2">
        <v>0</v>
      </c>
      <c r="G53" s="2">
        <v>1</v>
      </c>
      <c r="H53" s="2">
        <v>2</v>
      </c>
      <c r="I53" s="2">
        <v>7</v>
      </c>
      <c r="J53" s="2">
        <v>2456</v>
      </c>
      <c r="K53" s="2">
        <v>881</v>
      </c>
      <c r="L53" s="2">
        <v>47</v>
      </c>
      <c r="M53" s="2">
        <v>47</v>
      </c>
      <c r="N53" s="9">
        <f t="shared" si="0"/>
        <v>0</v>
      </c>
      <c r="O53">
        <f t="shared" si="1"/>
        <v>-3994</v>
      </c>
      <c r="P53">
        <f t="shared" si="2"/>
        <v>6000</v>
      </c>
      <c r="Q53">
        <f t="shared" si="3"/>
        <v>7</v>
      </c>
      <c r="R53">
        <f t="shared" si="4"/>
        <v>0</v>
      </c>
      <c r="S53">
        <f t="shared" si="5"/>
        <v>0</v>
      </c>
      <c r="T53">
        <f t="shared" si="6"/>
        <v>188</v>
      </c>
      <c r="U53">
        <f t="shared" si="7"/>
        <v>1260</v>
      </c>
      <c r="V53" s="10">
        <f t="shared" si="8"/>
        <v>0</v>
      </c>
      <c r="W53" s="4">
        <v>902</v>
      </c>
      <c r="X53" s="4">
        <v>0</v>
      </c>
      <c r="Y53" s="4">
        <v>-2683</v>
      </c>
      <c r="Z53" s="4">
        <v>2456</v>
      </c>
      <c r="AA53" s="4">
        <v>1</v>
      </c>
      <c r="AB53" s="4">
        <v>0</v>
      </c>
      <c r="AC53" s="4">
        <v>1</v>
      </c>
      <c r="AD53" s="4">
        <v>2</v>
      </c>
      <c r="AE53" s="4">
        <v>7</v>
      </c>
      <c r="AF53" s="4">
        <v>2456</v>
      </c>
      <c r="AG53" s="4">
        <v>881</v>
      </c>
      <c r="AH53" s="4">
        <v>47</v>
      </c>
      <c r="AI53" s="4">
        <v>105</v>
      </c>
      <c r="AJ53" s="4">
        <v>0</v>
      </c>
    </row>
    <row r="54" spans="1:36">
      <c r="A54" s="2">
        <v>655</v>
      </c>
      <c r="B54" s="2">
        <v>0</v>
      </c>
      <c r="C54" s="2">
        <v>-2682</v>
      </c>
      <c r="D54" s="2">
        <v>184</v>
      </c>
      <c r="E54" s="2">
        <v>1</v>
      </c>
      <c r="F54" s="2">
        <v>0</v>
      </c>
      <c r="G54" s="2">
        <v>1</v>
      </c>
      <c r="H54" s="2">
        <v>2</v>
      </c>
      <c r="I54" s="2">
        <v>0</v>
      </c>
      <c r="J54" s="2">
        <v>184</v>
      </c>
      <c r="K54" s="2">
        <v>114</v>
      </c>
      <c r="L54" s="2">
        <v>18</v>
      </c>
      <c r="M54" s="2">
        <v>18</v>
      </c>
      <c r="N54" s="9">
        <f t="shared" si="0"/>
        <v>0</v>
      </c>
      <c r="O54">
        <f t="shared" si="1"/>
        <v>-3994</v>
      </c>
      <c r="P54">
        <f t="shared" si="2"/>
        <v>6000</v>
      </c>
      <c r="Q54">
        <f t="shared" si="3"/>
        <v>0</v>
      </c>
      <c r="R54">
        <f t="shared" si="4"/>
        <v>0</v>
      </c>
      <c r="S54">
        <f t="shared" si="5"/>
        <v>0</v>
      </c>
      <c r="T54">
        <f t="shared" si="6"/>
        <v>72</v>
      </c>
      <c r="U54">
        <f t="shared" si="7"/>
        <v>60</v>
      </c>
      <c r="V54" s="10">
        <f t="shared" si="8"/>
        <v>0</v>
      </c>
      <c r="W54" s="4">
        <v>655</v>
      </c>
      <c r="X54" s="4">
        <v>0</v>
      </c>
      <c r="Y54" s="4">
        <v>-2682</v>
      </c>
      <c r="Z54" s="4">
        <v>184</v>
      </c>
      <c r="AA54" s="4">
        <v>1</v>
      </c>
      <c r="AB54" s="4">
        <v>0</v>
      </c>
      <c r="AC54" s="4">
        <v>1</v>
      </c>
      <c r="AD54" s="4">
        <v>2</v>
      </c>
      <c r="AE54" s="4">
        <v>0</v>
      </c>
      <c r="AF54" s="4">
        <v>184</v>
      </c>
      <c r="AG54" s="4">
        <v>114</v>
      </c>
      <c r="AH54" s="4">
        <v>18</v>
      </c>
      <c r="AI54" s="4">
        <v>5</v>
      </c>
      <c r="AJ54" s="4">
        <v>0</v>
      </c>
    </row>
    <row r="55" spans="1:36">
      <c r="A55" s="2">
        <v>700</v>
      </c>
      <c r="B55" s="2">
        <v>0</v>
      </c>
      <c r="C55" s="2">
        <v>-2673</v>
      </c>
      <c r="D55" s="2">
        <v>696</v>
      </c>
      <c r="E55" s="2">
        <v>1</v>
      </c>
      <c r="F55" s="2">
        <v>0</v>
      </c>
      <c r="G55" s="2">
        <v>1</v>
      </c>
      <c r="H55" s="2">
        <v>3</v>
      </c>
      <c r="I55" s="2">
        <v>7</v>
      </c>
      <c r="J55" s="2">
        <v>696</v>
      </c>
      <c r="K55" s="2">
        <v>465</v>
      </c>
      <c r="L55" s="2">
        <v>5</v>
      </c>
      <c r="M55" s="2">
        <v>5</v>
      </c>
      <c r="N55" s="9">
        <f t="shared" si="0"/>
        <v>0</v>
      </c>
      <c r="O55">
        <f t="shared" si="1"/>
        <v>-3994</v>
      </c>
      <c r="P55">
        <f t="shared" si="2"/>
        <v>9000</v>
      </c>
      <c r="Q55">
        <f t="shared" si="3"/>
        <v>7</v>
      </c>
      <c r="R55">
        <f t="shared" si="4"/>
        <v>0</v>
      </c>
      <c r="S55">
        <f t="shared" si="5"/>
        <v>0</v>
      </c>
      <c r="T55">
        <f t="shared" si="6"/>
        <v>20</v>
      </c>
      <c r="U55">
        <f t="shared" si="7"/>
        <v>348</v>
      </c>
      <c r="V55" s="10">
        <f t="shared" si="8"/>
        <v>0</v>
      </c>
      <c r="W55" s="4">
        <v>700</v>
      </c>
      <c r="X55" s="4">
        <v>0</v>
      </c>
      <c r="Y55" s="4">
        <v>-2673</v>
      </c>
      <c r="Z55" s="4">
        <v>696</v>
      </c>
      <c r="AA55" s="4">
        <v>1</v>
      </c>
      <c r="AB55" s="4">
        <v>0</v>
      </c>
      <c r="AC55" s="4">
        <v>1</v>
      </c>
      <c r="AD55" s="4">
        <v>3</v>
      </c>
      <c r="AE55" s="4">
        <v>7</v>
      </c>
      <c r="AF55" s="4">
        <v>696</v>
      </c>
      <c r="AG55" s="4">
        <v>465</v>
      </c>
      <c r="AH55" s="4">
        <v>5</v>
      </c>
      <c r="AI55" s="4">
        <v>29</v>
      </c>
      <c r="AJ55" s="4">
        <v>0</v>
      </c>
    </row>
    <row r="56" spans="1:36">
      <c r="A56" s="2">
        <v>75</v>
      </c>
      <c r="B56" s="2">
        <v>0</v>
      </c>
      <c r="C56" s="2">
        <v>-2668</v>
      </c>
      <c r="D56" s="2">
        <v>163</v>
      </c>
      <c r="E56" s="2">
        <v>1</v>
      </c>
      <c r="F56" s="2">
        <v>0</v>
      </c>
      <c r="G56" s="2">
        <v>1</v>
      </c>
      <c r="H56" s="2">
        <v>2</v>
      </c>
      <c r="I56" s="2">
        <v>1</v>
      </c>
      <c r="J56" s="2">
        <v>163</v>
      </c>
      <c r="K56" s="2">
        <v>63</v>
      </c>
      <c r="L56" s="2">
        <v>13</v>
      </c>
      <c r="M56" s="2">
        <v>13</v>
      </c>
      <c r="N56" s="9">
        <f t="shared" si="0"/>
        <v>0</v>
      </c>
      <c r="O56">
        <f t="shared" si="1"/>
        <v>-3994</v>
      </c>
      <c r="P56">
        <f t="shared" si="2"/>
        <v>6000</v>
      </c>
      <c r="Q56">
        <f t="shared" si="3"/>
        <v>1</v>
      </c>
      <c r="R56">
        <f t="shared" si="4"/>
        <v>0</v>
      </c>
      <c r="S56">
        <f t="shared" si="5"/>
        <v>0</v>
      </c>
      <c r="T56">
        <f t="shared" si="6"/>
        <v>52</v>
      </c>
      <c r="U56">
        <f t="shared" si="7"/>
        <v>60</v>
      </c>
      <c r="V56" s="10">
        <f t="shared" si="8"/>
        <v>0</v>
      </c>
      <c r="W56" s="4">
        <v>75</v>
      </c>
      <c r="X56" s="4">
        <v>0</v>
      </c>
      <c r="Y56" s="4">
        <v>-2668</v>
      </c>
      <c r="Z56" s="4">
        <v>163</v>
      </c>
      <c r="AA56" s="4">
        <v>1</v>
      </c>
      <c r="AB56" s="4">
        <v>0</v>
      </c>
      <c r="AC56" s="4">
        <v>1</v>
      </c>
      <c r="AD56" s="4">
        <v>2</v>
      </c>
      <c r="AE56" s="4">
        <v>1</v>
      </c>
      <c r="AF56" s="4">
        <v>163</v>
      </c>
      <c r="AG56" s="4">
        <v>63</v>
      </c>
      <c r="AH56" s="4">
        <v>13</v>
      </c>
      <c r="AI56" s="4">
        <v>5</v>
      </c>
      <c r="AJ56" s="4">
        <v>0</v>
      </c>
    </row>
    <row r="57" spans="1:36">
      <c r="A57" s="2">
        <v>739</v>
      </c>
      <c r="B57" s="2">
        <v>0</v>
      </c>
      <c r="C57" s="2">
        <v>-2667</v>
      </c>
      <c r="D57" s="2">
        <v>1290</v>
      </c>
      <c r="E57" s="2">
        <v>1</v>
      </c>
      <c r="F57" s="2">
        <v>0</v>
      </c>
      <c r="G57" s="2">
        <v>1</v>
      </c>
      <c r="H57" s="2">
        <v>2</v>
      </c>
      <c r="I57" s="2">
        <v>7</v>
      </c>
      <c r="J57" s="2">
        <v>1290</v>
      </c>
      <c r="K57" s="2">
        <v>351</v>
      </c>
      <c r="L57" s="2">
        <v>49</v>
      </c>
      <c r="M57" s="2">
        <v>49</v>
      </c>
      <c r="N57" s="9">
        <f t="shared" si="0"/>
        <v>0</v>
      </c>
      <c r="O57">
        <f t="shared" si="1"/>
        <v>-3994</v>
      </c>
      <c r="P57">
        <f t="shared" si="2"/>
        <v>6000</v>
      </c>
      <c r="Q57">
        <f t="shared" si="3"/>
        <v>7</v>
      </c>
      <c r="R57">
        <f t="shared" si="4"/>
        <v>0</v>
      </c>
      <c r="S57">
        <f t="shared" si="5"/>
        <v>0</v>
      </c>
      <c r="T57">
        <f t="shared" si="6"/>
        <v>196</v>
      </c>
      <c r="U57">
        <f t="shared" si="7"/>
        <v>744</v>
      </c>
      <c r="V57" s="10">
        <f t="shared" si="8"/>
        <v>0</v>
      </c>
      <c r="W57" s="4">
        <v>739</v>
      </c>
      <c r="X57" s="4">
        <v>0</v>
      </c>
      <c r="Y57" s="4">
        <v>-2667</v>
      </c>
      <c r="Z57" s="4">
        <v>1290</v>
      </c>
      <c r="AA57" s="4">
        <v>1</v>
      </c>
      <c r="AB57" s="4">
        <v>0</v>
      </c>
      <c r="AC57" s="4">
        <v>1</v>
      </c>
      <c r="AD57" s="4">
        <v>2</v>
      </c>
      <c r="AE57" s="4">
        <v>7</v>
      </c>
      <c r="AF57" s="4">
        <v>1290</v>
      </c>
      <c r="AG57" s="4">
        <v>351</v>
      </c>
      <c r="AH57" s="4">
        <v>49</v>
      </c>
      <c r="AI57" s="4">
        <v>62</v>
      </c>
      <c r="AJ57" s="4">
        <v>0</v>
      </c>
    </row>
    <row r="58" spans="1:36">
      <c r="A58" s="2">
        <v>231</v>
      </c>
      <c r="B58" s="2">
        <v>0</v>
      </c>
      <c r="C58" s="2">
        <v>-2662</v>
      </c>
      <c r="D58" s="2">
        <v>611</v>
      </c>
      <c r="E58" s="2">
        <v>1</v>
      </c>
      <c r="F58" s="2">
        <v>0</v>
      </c>
      <c r="G58" s="2">
        <v>1</v>
      </c>
      <c r="H58" s="2">
        <v>2</v>
      </c>
      <c r="I58" s="2">
        <v>1</v>
      </c>
      <c r="J58" s="2">
        <v>611</v>
      </c>
      <c r="K58" s="2">
        <v>268</v>
      </c>
      <c r="L58" s="2">
        <v>7</v>
      </c>
      <c r="M58" s="2">
        <v>7</v>
      </c>
      <c r="N58" s="9">
        <f t="shared" si="0"/>
        <v>0</v>
      </c>
      <c r="O58">
        <f t="shared" si="1"/>
        <v>-3994</v>
      </c>
      <c r="P58">
        <f t="shared" si="2"/>
        <v>6000</v>
      </c>
      <c r="Q58">
        <f t="shared" si="3"/>
        <v>1</v>
      </c>
      <c r="R58">
        <f t="shared" si="4"/>
        <v>0</v>
      </c>
      <c r="S58">
        <f t="shared" si="5"/>
        <v>0</v>
      </c>
      <c r="T58">
        <f t="shared" si="6"/>
        <v>28</v>
      </c>
      <c r="U58">
        <f t="shared" si="7"/>
        <v>252</v>
      </c>
      <c r="V58" s="10">
        <f t="shared" si="8"/>
        <v>0</v>
      </c>
      <c r="W58" s="4">
        <v>231</v>
      </c>
      <c r="X58" s="4">
        <v>0</v>
      </c>
      <c r="Y58" s="4">
        <v>-2662</v>
      </c>
      <c r="Z58" s="4">
        <v>611</v>
      </c>
      <c r="AA58" s="4">
        <v>1</v>
      </c>
      <c r="AB58" s="4">
        <v>0</v>
      </c>
      <c r="AC58" s="4">
        <v>1</v>
      </c>
      <c r="AD58" s="4">
        <v>2</v>
      </c>
      <c r="AE58" s="4">
        <v>1</v>
      </c>
      <c r="AF58" s="4">
        <v>611</v>
      </c>
      <c r="AG58" s="4">
        <v>268</v>
      </c>
      <c r="AH58" s="4">
        <v>7</v>
      </c>
      <c r="AI58" s="4">
        <v>21</v>
      </c>
      <c r="AJ58" s="4">
        <v>0</v>
      </c>
    </row>
    <row r="59" spans="1:36">
      <c r="A59" s="2">
        <v>395</v>
      </c>
      <c r="B59" s="2">
        <v>0</v>
      </c>
      <c r="C59" s="2">
        <v>-2655</v>
      </c>
      <c r="D59" s="2">
        <v>1873</v>
      </c>
      <c r="E59" s="2">
        <v>1</v>
      </c>
      <c r="F59" s="2">
        <v>0</v>
      </c>
      <c r="G59" s="2">
        <v>1</v>
      </c>
      <c r="H59" s="2">
        <v>2</v>
      </c>
      <c r="I59" s="2">
        <v>6</v>
      </c>
      <c r="J59" s="2">
        <v>1873</v>
      </c>
      <c r="K59" s="2">
        <v>620</v>
      </c>
      <c r="L59" s="2">
        <v>62</v>
      </c>
      <c r="M59" s="2">
        <v>62</v>
      </c>
      <c r="N59" s="9">
        <f t="shared" si="0"/>
        <v>0</v>
      </c>
      <c r="O59">
        <f t="shared" si="1"/>
        <v>-3994</v>
      </c>
      <c r="P59">
        <f t="shared" si="2"/>
        <v>6000</v>
      </c>
      <c r="Q59">
        <f t="shared" si="3"/>
        <v>6</v>
      </c>
      <c r="R59">
        <f t="shared" si="4"/>
        <v>0</v>
      </c>
      <c r="S59">
        <f t="shared" si="5"/>
        <v>0</v>
      </c>
      <c r="T59">
        <f t="shared" si="6"/>
        <v>248</v>
      </c>
      <c r="U59">
        <f t="shared" si="7"/>
        <v>1752</v>
      </c>
      <c r="V59" s="10">
        <f t="shared" si="8"/>
        <v>0</v>
      </c>
      <c r="W59" s="4">
        <v>395</v>
      </c>
      <c r="X59" s="4">
        <v>0</v>
      </c>
      <c r="Y59" s="4">
        <v>-2655</v>
      </c>
      <c r="Z59" s="4">
        <v>1873</v>
      </c>
      <c r="AA59" s="4">
        <v>1</v>
      </c>
      <c r="AB59" s="4">
        <v>0</v>
      </c>
      <c r="AC59" s="4">
        <v>1</v>
      </c>
      <c r="AD59" s="4">
        <v>2</v>
      </c>
      <c r="AE59" s="4">
        <v>6</v>
      </c>
      <c r="AF59" s="4">
        <v>1873</v>
      </c>
      <c r="AG59" s="4">
        <v>620</v>
      </c>
      <c r="AH59" s="4">
        <v>62</v>
      </c>
      <c r="AI59" s="4">
        <v>146</v>
      </c>
      <c r="AJ59" s="4">
        <v>0</v>
      </c>
    </row>
    <row r="60" spans="1:36">
      <c r="A60" s="2">
        <v>441</v>
      </c>
      <c r="B60" s="2">
        <v>0</v>
      </c>
      <c r="C60" s="2">
        <v>-2651</v>
      </c>
      <c r="D60" s="2">
        <v>1693</v>
      </c>
      <c r="E60" s="2">
        <v>1</v>
      </c>
      <c r="F60" s="2">
        <v>0</v>
      </c>
      <c r="G60" s="2">
        <v>1</v>
      </c>
      <c r="H60" s="2">
        <v>2</v>
      </c>
      <c r="I60" s="2">
        <v>4</v>
      </c>
      <c r="J60" s="2">
        <v>1693</v>
      </c>
      <c r="K60" s="2">
        <v>749</v>
      </c>
      <c r="L60" s="2">
        <v>101</v>
      </c>
      <c r="M60" s="2">
        <v>101</v>
      </c>
      <c r="N60" s="9">
        <f t="shared" si="0"/>
        <v>0</v>
      </c>
      <c r="O60">
        <f t="shared" si="1"/>
        <v>-3994</v>
      </c>
      <c r="P60">
        <f t="shared" si="2"/>
        <v>6000</v>
      </c>
      <c r="Q60">
        <f t="shared" si="3"/>
        <v>4</v>
      </c>
      <c r="R60">
        <f t="shared" si="4"/>
        <v>0</v>
      </c>
      <c r="S60">
        <f t="shared" si="5"/>
        <v>0</v>
      </c>
      <c r="T60">
        <f t="shared" si="6"/>
        <v>404</v>
      </c>
      <c r="U60">
        <f t="shared" si="7"/>
        <v>636</v>
      </c>
      <c r="V60" s="10">
        <f t="shared" si="8"/>
        <v>0</v>
      </c>
      <c r="W60" s="4">
        <v>441</v>
      </c>
      <c r="X60" s="4">
        <v>0</v>
      </c>
      <c r="Y60" s="4">
        <v>-2651</v>
      </c>
      <c r="Z60" s="4">
        <v>1693</v>
      </c>
      <c r="AA60" s="4">
        <v>1</v>
      </c>
      <c r="AB60" s="4">
        <v>0</v>
      </c>
      <c r="AC60" s="4">
        <v>1</v>
      </c>
      <c r="AD60" s="4">
        <v>2</v>
      </c>
      <c r="AE60" s="4">
        <v>4</v>
      </c>
      <c r="AF60" s="4">
        <v>1693</v>
      </c>
      <c r="AG60" s="4">
        <v>749</v>
      </c>
      <c r="AH60" s="4">
        <v>101</v>
      </c>
      <c r="AI60" s="4">
        <v>53</v>
      </c>
      <c r="AJ60" s="4">
        <v>0</v>
      </c>
    </row>
    <row r="61" spans="1:36">
      <c r="A61" s="2">
        <v>419</v>
      </c>
      <c r="B61" s="2">
        <v>0</v>
      </c>
      <c r="C61" s="2">
        <v>-2647</v>
      </c>
      <c r="D61" s="2">
        <v>1366</v>
      </c>
      <c r="E61" s="2">
        <v>1</v>
      </c>
      <c r="F61" s="2">
        <v>0</v>
      </c>
      <c r="G61" s="2">
        <v>1</v>
      </c>
      <c r="H61" s="2">
        <v>3</v>
      </c>
      <c r="I61" s="2">
        <v>9</v>
      </c>
      <c r="J61" s="2">
        <v>1366</v>
      </c>
      <c r="K61" s="2">
        <v>723</v>
      </c>
      <c r="L61" s="2">
        <v>25</v>
      </c>
      <c r="M61" s="2">
        <v>25</v>
      </c>
      <c r="N61" s="9">
        <f t="shared" si="0"/>
        <v>0</v>
      </c>
      <c r="O61">
        <f t="shared" si="1"/>
        <v>-3994</v>
      </c>
      <c r="P61">
        <f t="shared" si="2"/>
        <v>9000</v>
      </c>
      <c r="Q61">
        <f t="shared" si="3"/>
        <v>9</v>
      </c>
      <c r="R61">
        <f t="shared" si="4"/>
        <v>0</v>
      </c>
      <c r="S61">
        <f t="shared" si="5"/>
        <v>0</v>
      </c>
      <c r="T61">
        <f t="shared" si="6"/>
        <v>100</v>
      </c>
      <c r="U61">
        <f t="shared" si="7"/>
        <v>648</v>
      </c>
      <c r="V61" s="10">
        <f t="shared" si="8"/>
        <v>0</v>
      </c>
      <c r="W61" s="4">
        <v>419</v>
      </c>
      <c r="X61" s="4">
        <v>0</v>
      </c>
      <c r="Y61" s="4">
        <v>-2647</v>
      </c>
      <c r="Z61" s="4">
        <v>1366</v>
      </c>
      <c r="AA61" s="4">
        <v>1</v>
      </c>
      <c r="AB61" s="4">
        <v>0</v>
      </c>
      <c r="AC61" s="4">
        <v>1</v>
      </c>
      <c r="AD61" s="4">
        <v>3</v>
      </c>
      <c r="AE61" s="4">
        <v>9</v>
      </c>
      <c r="AF61" s="4">
        <v>1366</v>
      </c>
      <c r="AG61" s="4">
        <v>723</v>
      </c>
      <c r="AH61" s="4">
        <v>25</v>
      </c>
      <c r="AI61" s="4">
        <v>54</v>
      </c>
      <c r="AJ61" s="4">
        <v>0</v>
      </c>
    </row>
    <row r="62" spans="1:36">
      <c r="A62" s="2">
        <v>188</v>
      </c>
      <c r="B62" s="2">
        <v>0</v>
      </c>
      <c r="C62" s="2">
        <v>-2637</v>
      </c>
      <c r="D62" s="2">
        <v>158</v>
      </c>
      <c r="E62" s="2">
        <v>1</v>
      </c>
      <c r="F62" s="2">
        <v>0</v>
      </c>
      <c r="G62" s="2">
        <v>1</v>
      </c>
      <c r="H62" s="2">
        <v>2</v>
      </c>
      <c r="I62" s="2">
        <v>1</v>
      </c>
      <c r="J62" s="2">
        <v>158</v>
      </c>
      <c r="K62" s="2">
        <v>64</v>
      </c>
      <c r="L62" s="2">
        <v>0</v>
      </c>
      <c r="M62" s="2">
        <v>0</v>
      </c>
      <c r="N62" s="9">
        <f t="shared" si="0"/>
        <v>0</v>
      </c>
      <c r="O62">
        <f t="shared" si="1"/>
        <v>-3994</v>
      </c>
      <c r="P62">
        <f t="shared" si="2"/>
        <v>6000</v>
      </c>
      <c r="Q62">
        <f t="shared" si="3"/>
        <v>1</v>
      </c>
      <c r="R62">
        <f t="shared" si="4"/>
        <v>0</v>
      </c>
      <c r="S62">
        <f t="shared" si="5"/>
        <v>0</v>
      </c>
      <c r="T62">
        <f t="shared" si="6"/>
        <v>0</v>
      </c>
      <c r="U62">
        <f t="shared" si="7"/>
        <v>48</v>
      </c>
      <c r="V62" s="10">
        <f t="shared" si="8"/>
        <v>0</v>
      </c>
      <c r="W62" s="4">
        <v>188</v>
      </c>
      <c r="X62" s="4">
        <v>0</v>
      </c>
      <c r="Y62" s="4">
        <v>-2637</v>
      </c>
      <c r="Z62" s="4">
        <v>158</v>
      </c>
      <c r="AA62" s="4">
        <v>1</v>
      </c>
      <c r="AB62" s="4">
        <v>0</v>
      </c>
      <c r="AC62" s="4">
        <v>1</v>
      </c>
      <c r="AD62" s="4">
        <v>2</v>
      </c>
      <c r="AE62" s="4">
        <v>1</v>
      </c>
      <c r="AF62" s="4">
        <v>158</v>
      </c>
      <c r="AG62" s="4">
        <v>64</v>
      </c>
      <c r="AH62" s="4">
        <v>0</v>
      </c>
      <c r="AI62" s="4">
        <v>4</v>
      </c>
      <c r="AJ62" s="4">
        <v>0</v>
      </c>
    </row>
    <row r="63" spans="1:36">
      <c r="A63" s="2">
        <v>491</v>
      </c>
      <c r="B63" s="2">
        <v>0</v>
      </c>
      <c r="C63" s="2">
        <v>-2635</v>
      </c>
      <c r="D63" s="2">
        <v>121</v>
      </c>
      <c r="E63" s="2">
        <v>1</v>
      </c>
      <c r="F63" s="2">
        <v>0</v>
      </c>
      <c r="G63" s="2">
        <v>1</v>
      </c>
      <c r="H63" s="2">
        <v>2</v>
      </c>
      <c r="I63" s="2">
        <v>0</v>
      </c>
      <c r="J63" s="2">
        <v>121</v>
      </c>
      <c r="K63" s="2">
        <v>88</v>
      </c>
      <c r="L63" s="2">
        <v>0</v>
      </c>
      <c r="M63" s="2">
        <v>0</v>
      </c>
      <c r="N63" s="9">
        <f t="shared" si="0"/>
        <v>0</v>
      </c>
      <c r="O63">
        <f t="shared" si="1"/>
        <v>-3994</v>
      </c>
      <c r="P63">
        <f t="shared" si="2"/>
        <v>6000</v>
      </c>
      <c r="Q63">
        <f t="shared" si="3"/>
        <v>0</v>
      </c>
      <c r="R63">
        <f t="shared" si="4"/>
        <v>0</v>
      </c>
      <c r="S63">
        <f t="shared" si="5"/>
        <v>0</v>
      </c>
      <c r="T63">
        <f t="shared" si="6"/>
        <v>0</v>
      </c>
      <c r="U63">
        <f t="shared" si="7"/>
        <v>60</v>
      </c>
      <c r="V63" s="10">
        <f t="shared" si="8"/>
        <v>0</v>
      </c>
      <c r="W63" s="4">
        <v>491</v>
      </c>
      <c r="X63" s="4">
        <v>0</v>
      </c>
      <c r="Y63" s="4">
        <v>-2635</v>
      </c>
      <c r="Z63" s="4">
        <v>121</v>
      </c>
      <c r="AA63" s="4">
        <v>1</v>
      </c>
      <c r="AB63" s="4">
        <v>0</v>
      </c>
      <c r="AC63" s="4">
        <v>1</v>
      </c>
      <c r="AD63" s="4">
        <v>2</v>
      </c>
      <c r="AE63" s="4">
        <v>0</v>
      </c>
      <c r="AF63" s="4">
        <v>121</v>
      </c>
      <c r="AG63" s="4">
        <v>88</v>
      </c>
      <c r="AH63" s="4">
        <v>0</v>
      </c>
      <c r="AI63" s="4">
        <v>5</v>
      </c>
      <c r="AJ63" s="4">
        <v>0</v>
      </c>
    </row>
    <row r="64" spans="1:36">
      <c r="A64" s="2">
        <v>513</v>
      </c>
      <c r="B64" s="2">
        <v>0</v>
      </c>
      <c r="C64" s="2">
        <v>-2634</v>
      </c>
      <c r="D64" s="2">
        <v>247</v>
      </c>
      <c r="E64" s="2">
        <v>1</v>
      </c>
      <c r="F64" s="2">
        <v>0</v>
      </c>
      <c r="G64" s="2">
        <v>1</v>
      </c>
      <c r="H64" s="2">
        <v>2</v>
      </c>
      <c r="I64" s="2">
        <v>1</v>
      </c>
      <c r="J64" s="2">
        <v>247</v>
      </c>
      <c r="K64" s="2">
        <v>105</v>
      </c>
      <c r="L64" s="2">
        <v>1</v>
      </c>
      <c r="M64" s="2">
        <v>1</v>
      </c>
      <c r="N64" s="9">
        <f t="shared" si="0"/>
        <v>0</v>
      </c>
      <c r="O64">
        <f t="shared" si="1"/>
        <v>-3994</v>
      </c>
      <c r="P64">
        <f t="shared" si="2"/>
        <v>6000</v>
      </c>
      <c r="Q64">
        <f t="shared" si="3"/>
        <v>1</v>
      </c>
      <c r="R64">
        <f t="shared" si="4"/>
        <v>0</v>
      </c>
      <c r="S64">
        <f t="shared" si="5"/>
        <v>0</v>
      </c>
      <c r="T64">
        <f t="shared" si="6"/>
        <v>4</v>
      </c>
      <c r="U64">
        <f t="shared" si="7"/>
        <v>120</v>
      </c>
      <c r="V64" s="10">
        <f t="shared" si="8"/>
        <v>0</v>
      </c>
      <c r="W64" s="4">
        <v>513</v>
      </c>
      <c r="X64" s="4">
        <v>0</v>
      </c>
      <c r="Y64" s="4">
        <v>-2634</v>
      </c>
      <c r="Z64" s="4">
        <v>247</v>
      </c>
      <c r="AA64" s="4">
        <v>1</v>
      </c>
      <c r="AB64" s="4">
        <v>0</v>
      </c>
      <c r="AC64" s="4">
        <v>1</v>
      </c>
      <c r="AD64" s="4">
        <v>2</v>
      </c>
      <c r="AE64" s="4">
        <v>1</v>
      </c>
      <c r="AF64" s="4">
        <v>247</v>
      </c>
      <c r="AG64" s="4">
        <v>105</v>
      </c>
      <c r="AH64" s="4">
        <v>1</v>
      </c>
      <c r="AI64" s="4">
        <v>10</v>
      </c>
      <c r="AJ64" s="4">
        <v>0</v>
      </c>
    </row>
    <row r="65" spans="1:36">
      <c r="A65" s="2">
        <v>384</v>
      </c>
      <c r="B65" s="2">
        <v>0</v>
      </c>
      <c r="C65" s="2">
        <v>-2632</v>
      </c>
      <c r="D65" s="2">
        <v>1340</v>
      </c>
      <c r="E65" s="2">
        <v>1</v>
      </c>
      <c r="F65" s="2">
        <v>0</v>
      </c>
      <c r="G65" s="2">
        <v>1</v>
      </c>
      <c r="H65" s="2">
        <v>2</v>
      </c>
      <c r="I65" s="2">
        <v>6</v>
      </c>
      <c r="J65" s="2">
        <v>1340</v>
      </c>
      <c r="K65" s="2">
        <v>450</v>
      </c>
      <c r="L65" s="2">
        <v>41</v>
      </c>
      <c r="M65" s="2">
        <v>41</v>
      </c>
      <c r="N65" s="9">
        <f t="shared" si="0"/>
        <v>0</v>
      </c>
      <c r="O65">
        <f t="shared" si="1"/>
        <v>-3994</v>
      </c>
      <c r="P65">
        <f t="shared" si="2"/>
        <v>6000</v>
      </c>
      <c r="Q65">
        <f t="shared" si="3"/>
        <v>6</v>
      </c>
      <c r="R65">
        <f t="shared" si="4"/>
        <v>0</v>
      </c>
      <c r="S65">
        <f t="shared" si="5"/>
        <v>0</v>
      </c>
      <c r="T65">
        <f t="shared" si="6"/>
        <v>164</v>
      </c>
      <c r="U65">
        <f t="shared" si="7"/>
        <v>480</v>
      </c>
      <c r="V65" s="10">
        <f t="shared" si="8"/>
        <v>0</v>
      </c>
      <c r="W65" s="4">
        <v>384</v>
      </c>
      <c r="X65" s="4">
        <v>0</v>
      </c>
      <c r="Y65" s="4">
        <v>-2632</v>
      </c>
      <c r="Z65" s="4">
        <v>1340</v>
      </c>
      <c r="AA65" s="4">
        <v>1</v>
      </c>
      <c r="AB65" s="4">
        <v>0</v>
      </c>
      <c r="AC65" s="4">
        <v>1</v>
      </c>
      <c r="AD65" s="4">
        <v>2</v>
      </c>
      <c r="AE65" s="4">
        <v>6</v>
      </c>
      <c r="AF65" s="4">
        <v>1340</v>
      </c>
      <c r="AG65" s="4">
        <v>450</v>
      </c>
      <c r="AH65" s="4">
        <v>41</v>
      </c>
      <c r="AI65" s="4">
        <v>40</v>
      </c>
      <c r="AJ65" s="4">
        <v>0</v>
      </c>
    </row>
    <row r="66" spans="1:36">
      <c r="A66" s="2">
        <v>672</v>
      </c>
      <c r="B66" s="2">
        <v>0</v>
      </c>
      <c r="C66" s="2">
        <v>-2631</v>
      </c>
      <c r="D66" s="2">
        <v>1110</v>
      </c>
      <c r="E66" s="2">
        <v>1</v>
      </c>
      <c r="F66" s="2">
        <v>0</v>
      </c>
      <c r="G66" s="2">
        <v>1</v>
      </c>
      <c r="H66" s="2">
        <v>2</v>
      </c>
      <c r="I66" s="2">
        <v>5</v>
      </c>
      <c r="J66" s="2">
        <v>1110</v>
      </c>
      <c r="K66" s="2">
        <v>438</v>
      </c>
      <c r="L66" s="2">
        <v>101</v>
      </c>
      <c r="M66" s="2">
        <v>101</v>
      </c>
      <c r="N66" s="9">
        <f t="shared" ref="N66:N129" si="9">B66*$B$2</f>
        <v>0</v>
      </c>
      <c r="O66">
        <f t="shared" ref="O66:O129" si="10">G66*$C$2</f>
        <v>-3994</v>
      </c>
      <c r="P66">
        <f t="shared" ref="P66:P129" si="11">H66*$D$2</f>
        <v>6000</v>
      </c>
      <c r="Q66">
        <f t="shared" ref="Q66:Q129" si="12">I66*$E$2</f>
        <v>5</v>
      </c>
      <c r="R66">
        <f t="shared" ref="R66:R129" si="13">J66*$F$2</f>
        <v>0</v>
      </c>
      <c r="S66">
        <f t="shared" ref="S66:S129" si="14">K66*$G$2</f>
        <v>0</v>
      </c>
      <c r="T66">
        <f t="shared" ref="T66:T129" si="15">L66*$H$2</f>
        <v>404</v>
      </c>
      <c r="U66">
        <f t="shared" ref="U66:U129" si="16">AI66*$I$2</f>
        <v>480</v>
      </c>
      <c r="V66" s="10">
        <f t="shared" ref="V66:V129" si="17">AJ66*$J$2</f>
        <v>0</v>
      </c>
      <c r="W66" s="4">
        <v>672</v>
      </c>
      <c r="X66" s="4">
        <v>0</v>
      </c>
      <c r="Y66" s="4">
        <v>-2631</v>
      </c>
      <c r="Z66" s="4">
        <v>1110</v>
      </c>
      <c r="AA66" s="4">
        <v>1</v>
      </c>
      <c r="AB66" s="4">
        <v>0</v>
      </c>
      <c r="AC66" s="4">
        <v>1</v>
      </c>
      <c r="AD66" s="4">
        <v>2</v>
      </c>
      <c r="AE66" s="4">
        <v>5</v>
      </c>
      <c r="AF66" s="4">
        <v>1110</v>
      </c>
      <c r="AG66" s="4">
        <v>438</v>
      </c>
      <c r="AH66" s="4">
        <v>101</v>
      </c>
      <c r="AI66" s="4">
        <v>40</v>
      </c>
      <c r="AJ66" s="4">
        <v>0</v>
      </c>
    </row>
    <row r="67" spans="1:36">
      <c r="A67" s="2">
        <v>531</v>
      </c>
      <c r="B67" s="2">
        <v>0</v>
      </c>
      <c r="C67" s="2">
        <v>-2624</v>
      </c>
      <c r="D67" s="2">
        <v>580</v>
      </c>
      <c r="E67" s="2">
        <v>1</v>
      </c>
      <c r="F67" s="2">
        <v>0</v>
      </c>
      <c r="G67" s="2">
        <v>1</v>
      </c>
      <c r="H67" s="2">
        <v>2</v>
      </c>
      <c r="I67" s="2">
        <v>0</v>
      </c>
      <c r="J67" s="2">
        <v>580</v>
      </c>
      <c r="K67" s="2">
        <v>301</v>
      </c>
      <c r="L67" s="2">
        <v>0</v>
      </c>
      <c r="M67" s="2">
        <v>0</v>
      </c>
      <c r="N67" s="9">
        <f t="shared" si="9"/>
        <v>0</v>
      </c>
      <c r="O67">
        <f t="shared" si="10"/>
        <v>-3994</v>
      </c>
      <c r="P67">
        <f t="shared" si="11"/>
        <v>6000</v>
      </c>
      <c r="Q67">
        <f t="shared" si="12"/>
        <v>0</v>
      </c>
      <c r="R67">
        <f t="shared" si="13"/>
        <v>0</v>
      </c>
      <c r="S67">
        <f t="shared" si="14"/>
        <v>0</v>
      </c>
      <c r="T67">
        <f t="shared" si="15"/>
        <v>0</v>
      </c>
      <c r="U67">
        <f t="shared" si="16"/>
        <v>324</v>
      </c>
      <c r="V67" s="10">
        <f t="shared" si="17"/>
        <v>0</v>
      </c>
      <c r="W67" s="4">
        <v>531</v>
      </c>
      <c r="X67" s="4">
        <v>0</v>
      </c>
      <c r="Y67" s="4">
        <v>-2624</v>
      </c>
      <c r="Z67" s="4">
        <v>580</v>
      </c>
      <c r="AA67" s="4">
        <v>1</v>
      </c>
      <c r="AB67" s="4">
        <v>0</v>
      </c>
      <c r="AC67" s="4">
        <v>1</v>
      </c>
      <c r="AD67" s="4">
        <v>2</v>
      </c>
      <c r="AE67" s="4">
        <v>0</v>
      </c>
      <c r="AF67" s="4">
        <v>580</v>
      </c>
      <c r="AG67" s="4">
        <v>301</v>
      </c>
      <c r="AH67" s="4">
        <v>0</v>
      </c>
      <c r="AI67" s="4">
        <v>27</v>
      </c>
      <c r="AJ67" s="4">
        <v>0</v>
      </c>
    </row>
    <row r="68" spans="1:36">
      <c r="A68" s="2">
        <v>538</v>
      </c>
      <c r="B68" s="2">
        <v>0</v>
      </c>
      <c r="C68" s="2">
        <v>-2624</v>
      </c>
      <c r="D68" s="2">
        <v>372</v>
      </c>
      <c r="E68" s="2">
        <v>1</v>
      </c>
      <c r="F68" s="2">
        <v>0</v>
      </c>
      <c r="G68" s="2">
        <v>1</v>
      </c>
      <c r="H68" s="2">
        <v>2</v>
      </c>
      <c r="I68" s="2">
        <v>0</v>
      </c>
      <c r="J68" s="2">
        <v>372</v>
      </c>
      <c r="K68" s="2">
        <v>213</v>
      </c>
      <c r="L68" s="2">
        <v>0</v>
      </c>
      <c r="M68" s="2">
        <v>0</v>
      </c>
      <c r="N68" s="9">
        <f t="shared" si="9"/>
        <v>0</v>
      </c>
      <c r="O68">
        <f t="shared" si="10"/>
        <v>-3994</v>
      </c>
      <c r="P68">
        <f t="shared" si="11"/>
        <v>6000</v>
      </c>
      <c r="Q68">
        <f t="shared" si="12"/>
        <v>0</v>
      </c>
      <c r="R68">
        <f t="shared" si="13"/>
        <v>0</v>
      </c>
      <c r="S68">
        <f t="shared" si="14"/>
        <v>0</v>
      </c>
      <c r="T68">
        <f t="shared" si="15"/>
        <v>0</v>
      </c>
      <c r="U68">
        <f t="shared" si="16"/>
        <v>132</v>
      </c>
      <c r="V68" s="10">
        <f t="shared" si="17"/>
        <v>0</v>
      </c>
      <c r="W68" s="4">
        <v>538</v>
      </c>
      <c r="X68" s="4">
        <v>0</v>
      </c>
      <c r="Y68" s="4">
        <v>-2624</v>
      </c>
      <c r="Z68" s="4">
        <v>372</v>
      </c>
      <c r="AA68" s="4">
        <v>1</v>
      </c>
      <c r="AB68" s="4">
        <v>0</v>
      </c>
      <c r="AC68" s="4">
        <v>1</v>
      </c>
      <c r="AD68" s="4">
        <v>2</v>
      </c>
      <c r="AE68" s="4">
        <v>0</v>
      </c>
      <c r="AF68" s="4">
        <v>372</v>
      </c>
      <c r="AG68" s="4">
        <v>213</v>
      </c>
      <c r="AH68" s="4">
        <v>0</v>
      </c>
      <c r="AI68" s="4">
        <v>11</v>
      </c>
      <c r="AJ68" s="4">
        <v>0</v>
      </c>
    </row>
    <row r="69" spans="1:36">
      <c r="A69" s="2">
        <v>784</v>
      </c>
      <c r="B69" s="2">
        <v>0</v>
      </c>
      <c r="C69" s="2">
        <v>-2622</v>
      </c>
      <c r="D69" s="2">
        <v>597</v>
      </c>
      <c r="E69" s="2">
        <v>1</v>
      </c>
      <c r="F69" s="2">
        <v>0</v>
      </c>
      <c r="G69" s="2">
        <v>1</v>
      </c>
      <c r="H69" s="2">
        <v>2</v>
      </c>
      <c r="I69" s="2">
        <v>3</v>
      </c>
      <c r="J69" s="2">
        <v>597</v>
      </c>
      <c r="K69" s="2">
        <v>289</v>
      </c>
      <c r="L69" s="2">
        <v>99</v>
      </c>
      <c r="M69" s="2">
        <v>99</v>
      </c>
      <c r="N69" s="9">
        <f t="shared" si="9"/>
        <v>0</v>
      </c>
      <c r="O69">
        <f t="shared" si="10"/>
        <v>-3994</v>
      </c>
      <c r="P69">
        <f t="shared" si="11"/>
        <v>6000</v>
      </c>
      <c r="Q69">
        <f t="shared" si="12"/>
        <v>3</v>
      </c>
      <c r="R69">
        <f t="shared" si="13"/>
        <v>0</v>
      </c>
      <c r="S69">
        <f t="shared" si="14"/>
        <v>0</v>
      </c>
      <c r="T69">
        <f t="shared" si="15"/>
        <v>396</v>
      </c>
      <c r="U69">
        <f t="shared" si="16"/>
        <v>240</v>
      </c>
      <c r="V69" s="10">
        <f t="shared" si="17"/>
        <v>0</v>
      </c>
      <c r="W69" s="4">
        <v>784</v>
      </c>
      <c r="X69" s="4">
        <v>0</v>
      </c>
      <c r="Y69" s="4">
        <v>-2622</v>
      </c>
      <c r="Z69" s="4">
        <v>597</v>
      </c>
      <c r="AA69" s="4">
        <v>1</v>
      </c>
      <c r="AB69" s="4">
        <v>0</v>
      </c>
      <c r="AC69" s="4">
        <v>1</v>
      </c>
      <c r="AD69" s="4">
        <v>2</v>
      </c>
      <c r="AE69" s="4">
        <v>3</v>
      </c>
      <c r="AF69" s="4">
        <v>597</v>
      </c>
      <c r="AG69" s="4">
        <v>289</v>
      </c>
      <c r="AH69" s="4">
        <v>99</v>
      </c>
      <c r="AI69" s="4">
        <v>20</v>
      </c>
      <c r="AJ69" s="4">
        <v>0</v>
      </c>
    </row>
    <row r="70" spans="1:36">
      <c r="A70" s="2">
        <v>366</v>
      </c>
      <c r="B70" s="2">
        <v>0</v>
      </c>
      <c r="C70" s="2">
        <v>-2620</v>
      </c>
      <c r="D70" s="2">
        <v>750</v>
      </c>
      <c r="E70" s="2">
        <v>1</v>
      </c>
      <c r="F70" s="2">
        <v>0</v>
      </c>
      <c r="G70" s="2">
        <v>1</v>
      </c>
      <c r="H70" s="2">
        <v>2</v>
      </c>
      <c r="I70" s="2">
        <v>2</v>
      </c>
      <c r="J70" s="2">
        <v>750</v>
      </c>
      <c r="K70" s="2">
        <v>328</v>
      </c>
      <c r="L70" s="2">
        <v>32</v>
      </c>
      <c r="M70" s="2">
        <v>32</v>
      </c>
      <c r="N70" s="9">
        <f t="shared" si="9"/>
        <v>0</v>
      </c>
      <c r="O70">
        <f t="shared" si="10"/>
        <v>-3994</v>
      </c>
      <c r="P70">
        <f t="shared" si="11"/>
        <v>6000</v>
      </c>
      <c r="Q70">
        <f t="shared" si="12"/>
        <v>2</v>
      </c>
      <c r="R70">
        <f t="shared" si="13"/>
        <v>0</v>
      </c>
      <c r="S70">
        <f t="shared" si="14"/>
        <v>0</v>
      </c>
      <c r="T70">
        <f t="shared" si="15"/>
        <v>128</v>
      </c>
      <c r="U70">
        <f t="shared" si="16"/>
        <v>408</v>
      </c>
      <c r="V70" s="10">
        <f t="shared" si="17"/>
        <v>0</v>
      </c>
      <c r="W70" s="4">
        <v>366</v>
      </c>
      <c r="X70" s="4">
        <v>0</v>
      </c>
      <c r="Y70" s="4">
        <v>-2620</v>
      </c>
      <c r="Z70" s="4">
        <v>750</v>
      </c>
      <c r="AA70" s="4">
        <v>1</v>
      </c>
      <c r="AB70" s="4">
        <v>0</v>
      </c>
      <c r="AC70" s="4">
        <v>1</v>
      </c>
      <c r="AD70" s="4">
        <v>2</v>
      </c>
      <c r="AE70" s="4">
        <v>2</v>
      </c>
      <c r="AF70" s="4">
        <v>750</v>
      </c>
      <c r="AG70" s="4">
        <v>328</v>
      </c>
      <c r="AH70" s="4">
        <v>32</v>
      </c>
      <c r="AI70" s="4">
        <v>34</v>
      </c>
      <c r="AJ70" s="4">
        <v>0</v>
      </c>
    </row>
    <row r="71" spans="1:36">
      <c r="A71" s="2">
        <v>440</v>
      </c>
      <c r="B71" s="2">
        <v>0</v>
      </c>
      <c r="C71" s="2">
        <v>-2617</v>
      </c>
      <c r="D71" s="2">
        <v>1155</v>
      </c>
      <c r="E71" s="2">
        <v>1</v>
      </c>
      <c r="F71" s="2">
        <v>0</v>
      </c>
      <c r="G71" s="2">
        <v>1</v>
      </c>
      <c r="H71" s="2">
        <v>3</v>
      </c>
      <c r="I71" s="2">
        <v>10</v>
      </c>
      <c r="J71" s="2">
        <v>1155</v>
      </c>
      <c r="K71" s="2">
        <v>594</v>
      </c>
      <c r="L71" s="2">
        <v>13</v>
      </c>
      <c r="M71" s="2">
        <v>13</v>
      </c>
      <c r="N71" s="9">
        <f t="shared" si="9"/>
        <v>0</v>
      </c>
      <c r="O71">
        <f t="shared" si="10"/>
        <v>-3994</v>
      </c>
      <c r="P71">
        <f t="shared" si="11"/>
        <v>9000</v>
      </c>
      <c r="Q71">
        <f t="shared" si="12"/>
        <v>10</v>
      </c>
      <c r="R71">
        <f t="shared" si="13"/>
        <v>0</v>
      </c>
      <c r="S71">
        <f t="shared" si="14"/>
        <v>0</v>
      </c>
      <c r="T71">
        <f t="shared" si="15"/>
        <v>52</v>
      </c>
      <c r="U71">
        <f t="shared" si="16"/>
        <v>456</v>
      </c>
      <c r="V71" s="10">
        <f t="shared" si="17"/>
        <v>0</v>
      </c>
      <c r="W71" s="4">
        <v>440</v>
      </c>
      <c r="X71" s="4">
        <v>0</v>
      </c>
      <c r="Y71" s="4">
        <v>-2617</v>
      </c>
      <c r="Z71" s="4">
        <v>1155</v>
      </c>
      <c r="AA71" s="4">
        <v>1</v>
      </c>
      <c r="AB71" s="4">
        <v>0</v>
      </c>
      <c r="AC71" s="4">
        <v>1</v>
      </c>
      <c r="AD71" s="4">
        <v>3</v>
      </c>
      <c r="AE71" s="4">
        <v>10</v>
      </c>
      <c r="AF71" s="4">
        <v>1155</v>
      </c>
      <c r="AG71" s="4">
        <v>594</v>
      </c>
      <c r="AH71" s="4">
        <v>13</v>
      </c>
      <c r="AI71" s="4">
        <v>38</v>
      </c>
      <c r="AJ71" s="4">
        <v>0</v>
      </c>
    </row>
    <row r="72" spans="1:36">
      <c r="A72" s="2">
        <v>50</v>
      </c>
      <c r="B72" s="2">
        <v>0</v>
      </c>
      <c r="C72" s="2">
        <v>-2608</v>
      </c>
      <c r="D72" s="2">
        <v>3000</v>
      </c>
      <c r="E72" s="2">
        <v>1</v>
      </c>
      <c r="F72" s="2">
        <v>0</v>
      </c>
      <c r="G72" s="2">
        <v>0</v>
      </c>
      <c r="H72" s="2">
        <v>1</v>
      </c>
      <c r="I72" s="2">
        <v>0</v>
      </c>
      <c r="J72" s="2">
        <v>3000</v>
      </c>
      <c r="K72" s="2">
        <v>366</v>
      </c>
      <c r="L72" s="2">
        <v>184</v>
      </c>
      <c r="M72" s="2">
        <v>184</v>
      </c>
      <c r="N72" s="9">
        <f t="shared" si="9"/>
        <v>0</v>
      </c>
      <c r="O72">
        <f t="shared" si="10"/>
        <v>0</v>
      </c>
      <c r="P72">
        <f t="shared" si="11"/>
        <v>3000</v>
      </c>
      <c r="Q72">
        <f t="shared" si="12"/>
        <v>0</v>
      </c>
      <c r="R72">
        <f t="shared" si="13"/>
        <v>0</v>
      </c>
      <c r="S72">
        <f t="shared" si="14"/>
        <v>0</v>
      </c>
      <c r="T72">
        <f t="shared" si="15"/>
        <v>736</v>
      </c>
      <c r="U72">
        <f t="shared" si="16"/>
        <v>5268</v>
      </c>
      <c r="V72" s="10">
        <f t="shared" si="17"/>
        <v>0</v>
      </c>
      <c r="W72" s="4">
        <v>50</v>
      </c>
      <c r="X72" s="4">
        <v>0</v>
      </c>
      <c r="Y72" s="4">
        <v>-2608</v>
      </c>
      <c r="Z72" s="4">
        <v>3000</v>
      </c>
      <c r="AA72" s="4">
        <v>1</v>
      </c>
      <c r="AB72" s="4">
        <v>0</v>
      </c>
      <c r="AC72" s="4">
        <v>0</v>
      </c>
      <c r="AD72" s="4">
        <v>1</v>
      </c>
      <c r="AE72" s="4">
        <v>0</v>
      </c>
      <c r="AF72" s="4">
        <v>3000</v>
      </c>
      <c r="AG72" s="4">
        <v>366</v>
      </c>
      <c r="AH72" s="4">
        <v>184</v>
      </c>
      <c r="AI72" s="4">
        <v>439</v>
      </c>
      <c r="AJ72" s="4">
        <v>0</v>
      </c>
    </row>
    <row r="73" spans="1:36">
      <c r="A73" s="2">
        <v>321</v>
      </c>
      <c r="B73" s="2">
        <v>0</v>
      </c>
      <c r="C73" s="2">
        <v>-2606</v>
      </c>
      <c r="D73" s="2">
        <v>509</v>
      </c>
      <c r="E73" s="2">
        <v>1</v>
      </c>
      <c r="F73" s="2">
        <v>0</v>
      </c>
      <c r="G73" s="2">
        <v>1</v>
      </c>
      <c r="H73" s="2">
        <v>2</v>
      </c>
      <c r="I73" s="2">
        <v>3</v>
      </c>
      <c r="J73" s="2">
        <v>509</v>
      </c>
      <c r="K73" s="2">
        <v>163</v>
      </c>
      <c r="L73" s="2">
        <v>6</v>
      </c>
      <c r="M73" s="2">
        <v>6</v>
      </c>
      <c r="N73" s="9">
        <f t="shared" si="9"/>
        <v>0</v>
      </c>
      <c r="O73">
        <f t="shared" si="10"/>
        <v>-3994</v>
      </c>
      <c r="P73">
        <f t="shared" si="11"/>
        <v>6000</v>
      </c>
      <c r="Q73">
        <f t="shared" si="12"/>
        <v>3</v>
      </c>
      <c r="R73">
        <f t="shared" si="13"/>
        <v>0</v>
      </c>
      <c r="S73">
        <f t="shared" si="14"/>
        <v>0</v>
      </c>
      <c r="T73">
        <f t="shared" si="15"/>
        <v>24</v>
      </c>
      <c r="U73">
        <f t="shared" si="16"/>
        <v>204</v>
      </c>
      <c r="V73" s="10">
        <f t="shared" si="17"/>
        <v>0</v>
      </c>
      <c r="W73" s="4">
        <v>321</v>
      </c>
      <c r="X73" s="4">
        <v>0</v>
      </c>
      <c r="Y73" s="4">
        <v>-2606</v>
      </c>
      <c r="Z73" s="4">
        <v>509</v>
      </c>
      <c r="AA73" s="4">
        <v>1</v>
      </c>
      <c r="AB73" s="4">
        <v>0</v>
      </c>
      <c r="AC73" s="4">
        <v>1</v>
      </c>
      <c r="AD73" s="4">
        <v>2</v>
      </c>
      <c r="AE73" s="4">
        <v>3</v>
      </c>
      <c r="AF73" s="4">
        <v>509</v>
      </c>
      <c r="AG73" s="4">
        <v>163</v>
      </c>
      <c r="AH73" s="4">
        <v>6</v>
      </c>
      <c r="AI73" s="4">
        <v>17</v>
      </c>
      <c r="AJ73" s="4">
        <v>0</v>
      </c>
    </row>
    <row r="74" spans="1:36">
      <c r="A74" s="2">
        <v>580</v>
      </c>
      <c r="B74" s="2">
        <v>0</v>
      </c>
      <c r="C74" s="2">
        <v>-2606</v>
      </c>
      <c r="D74" s="2">
        <v>237</v>
      </c>
      <c r="E74" s="2">
        <v>1</v>
      </c>
      <c r="F74" s="2">
        <v>0</v>
      </c>
      <c r="G74" s="2">
        <v>1</v>
      </c>
      <c r="H74" s="2">
        <v>2</v>
      </c>
      <c r="I74" s="2">
        <v>1</v>
      </c>
      <c r="J74" s="2">
        <v>237</v>
      </c>
      <c r="K74" s="2">
        <v>118</v>
      </c>
      <c r="L74" s="2">
        <v>0</v>
      </c>
      <c r="M74" s="2">
        <v>0</v>
      </c>
      <c r="N74" s="9">
        <f t="shared" si="9"/>
        <v>0</v>
      </c>
      <c r="O74">
        <f t="shared" si="10"/>
        <v>-3994</v>
      </c>
      <c r="P74">
        <f t="shared" si="11"/>
        <v>6000</v>
      </c>
      <c r="Q74">
        <f t="shared" si="12"/>
        <v>1</v>
      </c>
      <c r="R74">
        <f t="shared" si="13"/>
        <v>0</v>
      </c>
      <c r="S74">
        <f t="shared" si="14"/>
        <v>0</v>
      </c>
      <c r="T74">
        <f t="shared" si="15"/>
        <v>0</v>
      </c>
      <c r="U74">
        <f t="shared" si="16"/>
        <v>60</v>
      </c>
      <c r="V74" s="10">
        <f t="shared" si="17"/>
        <v>0</v>
      </c>
      <c r="W74" s="4">
        <v>580</v>
      </c>
      <c r="X74" s="4">
        <v>0</v>
      </c>
      <c r="Y74" s="4">
        <v>-2606</v>
      </c>
      <c r="Z74" s="4">
        <v>237</v>
      </c>
      <c r="AA74" s="4">
        <v>1</v>
      </c>
      <c r="AB74" s="4">
        <v>0</v>
      </c>
      <c r="AC74" s="4">
        <v>1</v>
      </c>
      <c r="AD74" s="4">
        <v>2</v>
      </c>
      <c r="AE74" s="4">
        <v>1</v>
      </c>
      <c r="AF74" s="4">
        <v>237</v>
      </c>
      <c r="AG74" s="4">
        <v>118</v>
      </c>
      <c r="AH74" s="4">
        <v>0</v>
      </c>
      <c r="AI74" s="4">
        <v>5</v>
      </c>
      <c r="AJ74" s="4">
        <v>0</v>
      </c>
    </row>
    <row r="75" spans="1:36">
      <c r="A75" s="2">
        <v>333</v>
      </c>
      <c r="B75" s="2">
        <v>0</v>
      </c>
      <c r="C75" s="2">
        <v>-2605</v>
      </c>
      <c r="D75" s="2">
        <v>203</v>
      </c>
      <c r="E75" s="2">
        <v>1</v>
      </c>
      <c r="F75" s="2">
        <v>0</v>
      </c>
      <c r="G75" s="2">
        <v>1</v>
      </c>
      <c r="H75" s="2">
        <v>2</v>
      </c>
      <c r="I75" s="2">
        <v>0</v>
      </c>
      <c r="J75" s="2">
        <v>203</v>
      </c>
      <c r="K75" s="2">
        <v>141</v>
      </c>
      <c r="L75" s="2">
        <v>2</v>
      </c>
      <c r="M75" s="2">
        <v>2</v>
      </c>
      <c r="N75" s="9">
        <f t="shared" si="9"/>
        <v>0</v>
      </c>
      <c r="O75">
        <f t="shared" si="10"/>
        <v>-3994</v>
      </c>
      <c r="P75">
        <f t="shared" si="11"/>
        <v>6000</v>
      </c>
      <c r="Q75">
        <f t="shared" si="12"/>
        <v>0</v>
      </c>
      <c r="R75">
        <f t="shared" si="13"/>
        <v>0</v>
      </c>
      <c r="S75">
        <f t="shared" si="14"/>
        <v>0</v>
      </c>
      <c r="T75">
        <f t="shared" si="15"/>
        <v>8</v>
      </c>
      <c r="U75">
        <f t="shared" si="16"/>
        <v>120</v>
      </c>
      <c r="V75" s="10">
        <f t="shared" si="17"/>
        <v>0</v>
      </c>
      <c r="W75" s="4">
        <v>333</v>
      </c>
      <c r="X75" s="4">
        <v>0</v>
      </c>
      <c r="Y75" s="4">
        <v>-2605</v>
      </c>
      <c r="Z75" s="4">
        <v>203</v>
      </c>
      <c r="AA75" s="4">
        <v>1</v>
      </c>
      <c r="AB75" s="4">
        <v>0</v>
      </c>
      <c r="AC75" s="4">
        <v>1</v>
      </c>
      <c r="AD75" s="4">
        <v>2</v>
      </c>
      <c r="AE75" s="4">
        <v>0</v>
      </c>
      <c r="AF75" s="4">
        <v>203</v>
      </c>
      <c r="AG75" s="4">
        <v>141</v>
      </c>
      <c r="AH75" s="4">
        <v>2</v>
      </c>
      <c r="AI75" s="4">
        <v>10</v>
      </c>
      <c r="AJ75" s="4">
        <v>0</v>
      </c>
    </row>
    <row r="76" spans="1:36">
      <c r="A76" s="2">
        <v>865</v>
      </c>
      <c r="B76" s="2">
        <v>0</v>
      </c>
      <c r="C76" s="2">
        <v>-2604</v>
      </c>
      <c r="D76" s="2">
        <v>835</v>
      </c>
      <c r="E76" s="2">
        <v>1</v>
      </c>
      <c r="F76" s="2">
        <v>0</v>
      </c>
      <c r="G76" s="2">
        <v>1</v>
      </c>
      <c r="H76" s="2">
        <v>2</v>
      </c>
      <c r="I76" s="2">
        <v>3</v>
      </c>
      <c r="J76" s="2">
        <v>835</v>
      </c>
      <c r="K76" s="2">
        <v>315</v>
      </c>
      <c r="L76" s="2">
        <v>8</v>
      </c>
      <c r="M76" s="2">
        <v>8</v>
      </c>
      <c r="N76" s="9">
        <f t="shared" si="9"/>
        <v>0</v>
      </c>
      <c r="O76">
        <f t="shared" si="10"/>
        <v>-3994</v>
      </c>
      <c r="P76">
        <f t="shared" si="11"/>
        <v>6000</v>
      </c>
      <c r="Q76">
        <f t="shared" si="12"/>
        <v>3</v>
      </c>
      <c r="R76">
        <f t="shared" si="13"/>
        <v>0</v>
      </c>
      <c r="S76">
        <f t="shared" si="14"/>
        <v>0</v>
      </c>
      <c r="T76">
        <f t="shared" si="15"/>
        <v>32</v>
      </c>
      <c r="U76">
        <f t="shared" si="16"/>
        <v>372</v>
      </c>
      <c r="V76" s="10">
        <f t="shared" si="17"/>
        <v>0</v>
      </c>
      <c r="W76" s="4">
        <v>865</v>
      </c>
      <c r="X76" s="4">
        <v>0</v>
      </c>
      <c r="Y76" s="4">
        <v>-2604</v>
      </c>
      <c r="Z76" s="4">
        <v>835</v>
      </c>
      <c r="AA76" s="4">
        <v>1</v>
      </c>
      <c r="AB76" s="4">
        <v>0</v>
      </c>
      <c r="AC76" s="4">
        <v>1</v>
      </c>
      <c r="AD76" s="4">
        <v>2</v>
      </c>
      <c r="AE76" s="4">
        <v>3</v>
      </c>
      <c r="AF76" s="4">
        <v>835</v>
      </c>
      <c r="AG76" s="4">
        <v>315</v>
      </c>
      <c r="AH76" s="4">
        <v>8</v>
      </c>
      <c r="AI76" s="4">
        <v>31</v>
      </c>
      <c r="AJ76" s="4">
        <v>0</v>
      </c>
    </row>
    <row r="77" spans="1:36">
      <c r="A77" s="2">
        <v>935</v>
      </c>
      <c r="B77" s="2">
        <v>0</v>
      </c>
      <c r="C77" s="2">
        <v>-2600</v>
      </c>
      <c r="D77" s="2">
        <v>172</v>
      </c>
      <c r="E77" s="2">
        <v>1</v>
      </c>
      <c r="F77" s="2">
        <v>0</v>
      </c>
      <c r="G77" s="2">
        <v>1</v>
      </c>
      <c r="H77" s="2">
        <v>2</v>
      </c>
      <c r="I77" s="2">
        <v>0</v>
      </c>
      <c r="J77" s="2">
        <v>172</v>
      </c>
      <c r="K77" s="2">
        <v>127</v>
      </c>
      <c r="L77" s="2">
        <v>0</v>
      </c>
      <c r="M77" s="2">
        <v>0</v>
      </c>
      <c r="N77" s="9">
        <f t="shared" si="9"/>
        <v>0</v>
      </c>
      <c r="O77">
        <f t="shared" si="10"/>
        <v>-3994</v>
      </c>
      <c r="P77">
        <f t="shared" si="11"/>
        <v>6000</v>
      </c>
      <c r="Q77">
        <f t="shared" si="12"/>
        <v>0</v>
      </c>
      <c r="R77">
        <f t="shared" si="13"/>
        <v>0</v>
      </c>
      <c r="S77">
        <f t="shared" si="14"/>
        <v>0</v>
      </c>
      <c r="T77">
        <f t="shared" si="15"/>
        <v>0</v>
      </c>
      <c r="U77">
        <f t="shared" si="16"/>
        <v>108</v>
      </c>
      <c r="V77" s="10">
        <f t="shared" si="17"/>
        <v>0</v>
      </c>
      <c r="W77" s="4">
        <v>935</v>
      </c>
      <c r="X77" s="4">
        <v>0</v>
      </c>
      <c r="Y77" s="4">
        <v>-2600</v>
      </c>
      <c r="Z77" s="4">
        <v>172</v>
      </c>
      <c r="AA77" s="4">
        <v>1</v>
      </c>
      <c r="AB77" s="4">
        <v>0</v>
      </c>
      <c r="AC77" s="4">
        <v>1</v>
      </c>
      <c r="AD77" s="4">
        <v>2</v>
      </c>
      <c r="AE77" s="4">
        <v>0</v>
      </c>
      <c r="AF77" s="4">
        <v>172</v>
      </c>
      <c r="AG77" s="4">
        <v>127</v>
      </c>
      <c r="AH77" s="4">
        <v>0</v>
      </c>
      <c r="AI77" s="4">
        <v>9</v>
      </c>
      <c r="AJ77" s="4">
        <v>0</v>
      </c>
    </row>
    <row r="78" spans="1:36">
      <c r="A78" s="2">
        <v>504</v>
      </c>
      <c r="B78" s="2">
        <v>0</v>
      </c>
      <c r="C78" s="2">
        <v>-2598</v>
      </c>
      <c r="D78" s="2">
        <v>438</v>
      </c>
      <c r="E78" s="2">
        <v>1</v>
      </c>
      <c r="F78" s="2">
        <v>0</v>
      </c>
      <c r="G78" s="2">
        <v>1</v>
      </c>
      <c r="H78" s="2">
        <v>2</v>
      </c>
      <c r="I78" s="2">
        <v>0</v>
      </c>
      <c r="J78" s="2">
        <v>438</v>
      </c>
      <c r="K78" s="2">
        <v>255</v>
      </c>
      <c r="L78" s="2">
        <v>2</v>
      </c>
      <c r="M78" s="2">
        <v>2</v>
      </c>
      <c r="N78" s="9">
        <f t="shared" si="9"/>
        <v>0</v>
      </c>
      <c r="O78">
        <f t="shared" si="10"/>
        <v>-3994</v>
      </c>
      <c r="P78">
        <f t="shared" si="11"/>
        <v>6000</v>
      </c>
      <c r="Q78">
        <f t="shared" si="12"/>
        <v>0</v>
      </c>
      <c r="R78">
        <f t="shared" si="13"/>
        <v>0</v>
      </c>
      <c r="S78">
        <f t="shared" si="14"/>
        <v>0</v>
      </c>
      <c r="T78">
        <f t="shared" si="15"/>
        <v>8</v>
      </c>
      <c r="U78">
        <f t="shared" si="16"/>
        <v>204</v>
      </c>
      <c r="V78" s="10">
        <f t="shared" si="17"/>
        <v>0</v>
      </c>
      <c r="W78" s="4">
        <v>504</v>
      </c>
      <c r="X78" s="4">
        <v>0</v>
      </c>
      <c r="Y78" s="4">
        <v>-2598</v>
      </c>
      <c r="Z78" s="4">
        <v>438</v>
      </c>
      <c r="AA78" s="4">
        <v>1</v>
      </c>
      <c r="AB78" s="4">
        <v>0</v>
      </c>
      <c r="AC78" s="4">
        <v>1</v>
      </c>
      <c r="AD78" s="4">
        <v>2</v>
      </c>
      <c r="AE78" s="4">
        <v>0</v>
      </c>
      <c r="AF78" s="4">
        <v>438</v>
      </c>
      <c r="AG78" s="4">
        <v>255</v>
      </c>
      <c r="AH78" s="4">
        <v>2</v>
      </c>
      <c r="AI78" s="4">
        <v>17</v>
      </c>
      <c r="AJ78" s="4">
        <v>0</v>
      </c>
    </row>
    <row r="79" spans="1:36">
      <c r="A79" s="2">
        <v>981</v>
      </c>
      <c r="B79" s="2">
        <v>0</v>
      </c>
      <c r="C79" s="2">
        <v>-2596</v>
      </c>
      <c r="D79" s="2">
        <v>411</v>
      </c>
      <c r="E79" s="2">
        <v>1</v>
      </c>
      <c r="F79" s="2">
        <v>0</v>
      </c>
      <c r="G79" s="2">
        <v>1</v>
      </c>
      <c r="H79" s="2">
        <v>2</v>
      </c>
      <c r="I79" s="2">
        <v>1</v>
      </c>
      <c r="J79" s="2">
        <v>411</v>
      </c>
      <c r="K79" s="2">
        <v>226</v>
      </c>
      <c r="L79" s="2">
        <v>24</v>
      </c>
      <c r="M79" s="2">
        <v>24</v>
      </c>
      <c r="N79" s="9">
        <f t="shared" si="9"/>
        <v>0</v>
      </c>
      <c r="O79">
        <f t="shared" si="10"/>
        <v>-3994</v>
      </c>
      <c r="P79">
        <f t="shared" si="11"/>
        <v>6000</v>
      </c>
      <c r="Q79">
        <f t="shared" si="12"/>
        <v>1</v>
      </c>
      <c r="R79">
        <f t="shared" si="13"/>
        <v>0</v>
      </c>
      <c r="S79">
        <f t="shared" si="14"/>
        <v>0</v>
      </c>
      <c r="T79">
        <f t="shared" si="15"/>
        <v>96</v>
      </c>
      <c r="U79">
        <f t="shared" si="16"/>
        <v>156</v>
      </c>
      <c r="V79" s="10">
        <f t="shared" si="17"/>
        <v>0</v>
      </c>
      <c r="W79" s="4">
        <v>981</v>
      </c>
      <c r="X79" s="4">
        <v>0</v>
      </c>
      <c r="Y79" s="4">
        <v>-2596</v>
      </c>
      <c r="Z79" s="4">
        <v>411</v>
      </c>
      <c r="AA79" s="4">
        <v>1</v>
      </c>
      <c r="AB79" s="4">
        <v>0</v>
      </c>
      <c r="AC79" s="4">
        <v>1</v>
      </c>
      <c r="AD79" s="4">
        <v>2</v>
      </c>
      <c r="AE79" s="4">
        <v>1</v>
      </c>
      <c r="AF79" s="4">
        <v>411</v>
      </c>
      <c r="AG79" s="4">
        <v>226</v>
      </c>
      <c r="AH79" s="4">
        <v>24</v>
      </c>
      <c r="AI79" s="4">
        <v>13</v>
      </c>
      <c r="AJ79" s="4">
        <v>0</v>
      </c>
    </row>
    <row r="80" spans="1:36">
      <c r="A80" s="2">
        <v>897</v>
      </c>
      <c r="B80" s="2">
        <v>0</v>
      </c>
      <c r="C80" s="2">
        <v>-2595</v>
      </c>
      <c r="D80" s="2">
        <v>273</v>
      </c>
      <c r="E80" s="2">
        <v>1</v>
      </c>
      <c r="F80" s="2">
        <v>0</v>
      </c>
      <c r="G80" s="2">
        <v>1</v>
      </c>
      <c r="H80" s="2">
        <v>2</v>
      </c>
      <c r="I80" s="2">
        <v>2</v>
      </c>
      <c r="J80" s="2">
        <v>273</v>
      </c>
      <c r="K80" s="2">
        <v>99</v>
      </c>
      <c r="L80" s="2">
        <v>3</v>
      </c>
      <c r="M80" s="2">
        <v>3</v>
      </c>
      <c r="N80" s="9">
        <f t="shared" si="9"/>
        <v>0</v>
      </c>
      <c r="O80">
        <f t="shared" si="10"/>
        <v>-3994</v>
      </c>
      <c r="P80">
        <f t="shared" si="11"/>
        <v>6000</v>
      </c>
      <c r="Q80">
        <f t="shared" si="12"/>
        <v>2</v>
      </c>
      <c r="R80">
        <f t="shared" si="13"/>
        <v>0</v>
      </c>
      <c r="S80">
        <f t="shared" si="14"/>
        <v>0</v>
      </c>
      <c r="T80">
        <f t="shared" si="15"/>
        <v>12</v>
      </c>
      <c r="U80">
        <f t="shared" si="16"/>
        <v>96</v>
      </c>
      <c r="V80" s="10">
        <f t="shared" si="17"/>
        <v>0</v>
      </c>
      <c r="W80" s="4">
        <v>897</v>
      </c>
      <c r="X80" s="4">
        <v>0</v>
      </c>
      <c r="Y80" s="4">
        <v>-2595</v>
      </c>
      <c r="Z80" s="4">
        <v>273</v>
      </c>
      <c r="AA80" s="4">
        <v>1</v>
      </c>
      <c r="AB80" s="4">
        <v>0</v>
      </c>
      <c r="AC80" s="4">
        <v>1</v>
      </c>
      <c r="AD80" s="4">
        <v>2</v>
      </c>
      <c r="AE80" s="4">
        <v>2</v>
      </c>
      <c r="AF80" s="4">
        <v>273</v>
      </c>
      <c r="AG80" s="4">
        <v>99</v>
      </c>
      <c r="AH80" s="4">
        <v>3</v>
      </c>
      <c r="AI80" s="4">
        <v>8</v>
      </c>
      <c r="AJ80" s="4">
        <v>0</v>
      </c>
    </row>
    <row r="81" spans="1:36">
      <c r="A81" s="2">
        <v>928</v>
      </c>
      <c r="B81" s="2">
        <v>0</v>
      </c>
      <c r="C81" s="2">
        <v>-2589</v>
      </c>
      <c r="D81" s="2">
        <v>270</v>
      </c>
      <c r="E81" s="2">
        <v>1</v>
      </c>
      <c r="F81" s="2">
        <v>0</v>
      </c>
      <c r="G81" s="2">
        <v>1</v>
      </c>
      <c r="H81" s="2">
        <v>2</v>
      </c>
      <c r="I81" s="2">
        <v>1</v>
      </c>
      <c r="J81" s="2">
        <v>270</v>
      </c>
      <c r="K81" s="2">
        <v>133</v>
      </c>
      <c r="L81" s="2">
        <v>1</v>
      </c>
      <c r="M81" s="2">
        <v>1</v>
      </c>
      <c r="N81" s="9">
        <f t="shared" si="9"/>
        <v>0</v>
      </c>
      <c r="O81">
        <f t="shared" si="10"/>
        <v>-3994</v>
      </c>
      <c r="P81">
        <f t="shared" si="11"/>
        <v>6000</v>
      </c>
      <c r="Q81">
        <f t="shared" si="12"/>
        <v>1</v>
      </c>
      <c r="R81">
        <f t="shared" si="13"/>
        <v>0</v>
      </c>
      <c r="S81">
        <f t="shared" si="14"/>
        <v>0</v>
      </c>
      <c r="T81">
        <f t="shared" si="15"/>
        <v>4</v>
      </c>
      <c r="U81">
        <f t="shared" si="16"/>
        <v>192</v>
      </c>
      <c r="V81" s="10">
        <f t="shared" si="17"/>
        <v>0</v>
      </c>
      <c r="W81" s="4">
        <v>928</v>
      </c>
      <c r="X81" s="4">
        <v>0</v>
      </c>
      <c r="Y81" s="4">
        <v>-2589</v>
      </c>
      <c r="Z81" s="4">
        <v>270</v>
      </c>
      <c r="AA81" s="4">
        <v>1</v>
      </c>
      <c r="AB81" s="4">
        <v>0</v>
      </c>
      <c r="AC81" s="4">
        <v>1</v>
      </c>
      <c r="AD81" s="4">
        <v>2</v>
      </c>
      <c r="AE81" s="4">
        <v>1</v>
      </c>
      <c r="AF81" s="4">
        <v>270</v>
      </c>
      <c r="AG81" s="4">
        <v>133</v>
      </c>
      <c r="AH81" s="4">
        <v>1</v>
      </c>
      <c r="AI81" s="4">
        <v>16</v>
      </c>
      <c r="AJ81" s="4">
        <v>0</v>
      </c>
    </row>
    <row r="82" spans="1:36">
      <c r="A82" s="2">
        <v>487</v>
      </c>
      <c r="B82" s="2">
        <v>0</v>
      </c>
      <c r="C82" s="2">
        <v>-2588</v>
      </c>
      <c r="D82" s="2">
        <v>3000</v>
      </c>
      <c r="E82" s="2">
        <v>1</v>
      </c>
      <c r="F82" s="2">
        <v>0</v>
      </c>
      <c r="G82" s="2">
        <v>0</v>
      </c>
      <c r="H82" s="2">
        <v>1</v>
      </c>
      <c r="I82" s="2">
        <v>2</v>
      </c>
      <c r="J82" s="2">
        <v>3000</v>
      </c>
      <c r="K82" s="2">
        <v>133</v>
      </c>
      <c r="L82" s="2">
        <v>54</v>
      </c>
      <c r="M82" s="2">
        <v>54</v>
      </c>
      <c r="N82" s="9">
        <f t="shared" si="9"/>
        <v>0</v>
      </c>
      <c r="O82">
        <f t="shared" si="10"/>
        <v>0</v>
      </c>
      <c r="P82">
        <f t="shared" si="11"/>
        <v>3000</v>
      </c>
      <c r="Q82">
        <f t="shared" si="12"/>
        <v>2</v>
      </c>
      <c r="R82">
        <f t="shared" si="13"/>
        <v>0</v>
      </c>
      <c r="S82">
        <f t="shared" si="14"/>
        <v>0</v>
      </c>
      <c r="T82">
        <f t="shared" si="15"/>
        <v>216</v>
      </c>
      <c r="U82">
        <f t="shared" si="16"/>
        <v>5604</v>
      </c>
      <c r="V82" s="10">
        <f t="shared" si="17"/>
        <v>0</v>
      </c>
      <c r="W82" s="4">
        <v>487</v>
      </c>
      <c r="X82" s="4">
        <v>0</v>
      </c>
      <c r="Y82" s="4">
        <v>-2588</v>
      </c>
      <c r="Z82" s="4">
        <v>3000</v>
      </c>
      <c r="AA82" s="4">
        <v>1</v>
      </c>
      <c r="AB82" s="4">
        <v>0</v>
      </c>
      <c r="AC82" s="4">
        <v>0</v>
      </c>
      <c r="AD82" s="4">
        <v>1</v>
      </c>
      <c r="AE82" s="4">
        <v>2</v>
      </c>
      <c r="AF82" s="4">
        <v>3000</v>
      </c>
      <c r="AG82" s="4">
        <v>133</v>
      </c>
      <c r="AH82" s="4">
        <v>54</v>
      </c>
      <c r="AI82" s="4">
        <v>467</v>
      </c>
      <c r="AJ82" s="4">
        <v>0</v>
      </c>
    </row>
    <row r="83" spans="1:36">
      <c r="A83" s="2">
        <v>883</v>
      </c>
      <c r="B83" s="2">
        <v>0</v>
      </c>
      <c r="C83" s="2">
        <v>-2586</v>
      </c>
      <c r="D83" s="2">
        <v>867</v>
      </c>
      <c r="E83" s="2">
        <v>1</v>
      </c>
      <c r="F83" s="2">
        <v>0</v>
      </c>
      <c r="G83" s="2">
        <v>1</v>
      </c>
      <c r="H83" s="2">
        <v>2</v>
      </c>
      <c r="I83" s="2">
        <v>3</v>
      </c>
      <c r="J83" s="2">
        <v>867</v>
      </c>
      <c r="K83" s="2">
        <v>369</v>
      </c>
      <c r="L83" s="2">
        <v>38</v>
      </c>
      <c r="M83" s="2">
        <v>38</v>
      </c>
      <c r="N83" s="9">
        <f t="shared" si="9"/>
        <v>0</v>
      </c>
      <c r="O83">
        <f t="shared" si="10"/>
        <v>-3994</v>
      </c>
      <c r="P83">
        <f t="shared" si="11"/>
        <v>6000</v>
      </c>
      <c r="Q83">
        <f t="shared" si="12"/>
        <v>3</v>
      </c>
      <c r="R83">
        <f t="shared" si="13"/>
        <v>0</v>
      </c>
      <c r="S83">
        <f t="shared" si="14"/>
        <v>0</v>
      </c>
      <c r="T83">
        <f t="shared" si="15"/>
        <v>152</v>
      </c>
      <c r="U83">
        <f t="shared" si="16"/>
        <v>384</v>
      </c>
      <c r="V83" s="10">
        <f t="shared" si="17"/>
        <v>0</v>
      </c>
      <c r="W83" s="4">
        <v>883</v>
      </c>
      <c r="X83" s="4">
        <v>0</v>
      </c>
      <c r="Y83" s="4">
        <v>-2586</v>
      </c>
      <c r="Z83" s="4">
        <v>867</v>
      </c>
      <c r="AA83" s="4">
        <v>1</v>
      </c>
      <c r="AB83" s="4">
        <v>0</v>
      </c>
      <c r="AC83" s="4">
        <v>1</v>
      </c>
      <c r="AD83" s="4">
        <v>2</v>
      </c>
      <c r="AE83" s="4">
        <v>3</v>
      </c>
      <c r="AF83" s="4">
        <v>867</v>
      </c>
      <c r="AG83" s="4">
        <v>369</v>
      </c>
      <c r="AH83" s="4">
        <v>38</v>
      </c>
      <c r="AI83" s="4">
        <v>32</v>
      </c>
      <c r="AJ83" s="4">
        <v>0</v>
      </c>
    </row>
    <row r="84" spans="1:36">
      <c r="A84" s="2">
        <v>628</v>
      </c>
      <c r="B84" s="2">
        <v>0</v>
      </c>
      <c r="C84" s="2">
        <v>-2583</v>
      </c>
      <c r="D84" s="2">
        <v>436</v>
      </c>
      <c r="E84" s="2">
        <v>1</v>
      </c>
      <c r="F84" s="2">
        <v>0</v>
      </c>
      <c r="G84" s="2">
        <v>1</v>
      </c>
      <c r="H84" s="2">
        <v>2</v>
      </c>
      <c r="I84" s="2">
        <v>1</v>
      </c>
      <c r="J84" s="2">
        <v>436</v>
      </c>
      <c r="K84" s="2">
        <v>251</v>
      </c>
      <c r="L84" s="2">
        <v>47</v>
      </c>
      <c r="M84" s="2">
        <v>47</v>
      </c>
      <c r="N84" s="9">
        <f t="shared" si="9"/>
        <v>0</v>
      </c>
      <c r="O84">
        <f t="shared" si="10"/>
        <v>-3994</v>
      </c>
      <c r="P84">
        <f t="shared" si="11"/>
        <v>6000</v>
      </c>
      <c r="Q84">
        <f t="shared" si="12"/>
        <v>1</v>
      </c>
      <c r="R84">
        <f t="shared" si="13"/>
        <v>0</v>
      </c>
      <c r="S84">
        <f t="shared" si="14"/>
        <v>0</v>
      </c>
      <c r="T84">
        <f t="shared" si="15"/>
        <v>188</v>
      </c>
      <c r="U84">
        <f t="shared" si="16"/>
        <v>360</v>
      </c>
      <c r="V84" s="10">
        <f t="shared" si="17"/>
        <v>0</v>
      </c>
      <c r="W84" s="4">
        <v>628</v>
      </c>
      <c r="X84" s="4">
        <v>0</v>
      </c>
      <c r="Y84" s="4">
        <v>-2583</v>
      </c>
      <c r="Z84" s="4">
        <v>436</v>
      </c>
      <c r="AA84" s="4">
        <v>1</v>
      </c>
      <c r="AB84" s="4">
        <v>0</v>
      </c>
      <c r="AC84" s="4">
        <v>1</v>
      </c>
      <c r="AD84" s="4">
        <v>2</v>
      </c>
      <c r="AE84" s="4">
        <v>1</v>
      </c>
      <c r="AF84" s="4">
        <v>436</v>
      </c>
      <c r="AG84" s="4">
        <v>251</v>
      </c>
      <c r="AH84" s="4">
        <v>47</v>
      </c>
      <c r="AI84" s="4">
        <v>30</v>
      </c>
      <c r="AJ84" s="4">
        <v>0</v>
      </c>
    </row>
    <row r="85" spans="1:36">
      <c r="A85" s="2">
        <v>719</v>
      </c>
      <c r="B85" s="2">
        <v>0</v>
      </c>
      <c r="C85" s="2">
        <v>-2583</v>
      </c>
      <c r="D85" s="2">
        <v>143</v>
      </c>
      <c r="E85" s="2">
        <v>1</v>
      </c>
      <c r="F85" s="2">
        <v>0</v>
      </c>
      <c r="G85" s="2">
        <v>1</v>
      </c>
      <c r="H85" s="2">
        <v>2</v>
      </c>
      <c r="I85" s="2">
        <v>0</v>
      </c>
      <c r="J85" s="2">
        <v>143</v>
      </c>
      <c r="K85" s="2">
        <v>122</v>
      </c>
      <c r="L85" s="2">
        <v>0</v>
      </c>
      <c r="M85" s="2">
        <v>0</v>
      </c>
      <c r="N85" s="9">
        <f t="shared" si="9"/>
        <v>0</v>
      </c>
      <c r="O85">
        <f t="shared" si="10"/>
        <v>-3994</v>
      </c>
      <c r="P85">
        <f t="shared" si="11"/>
        <v>6000</v>
      </c>
      <c r="Q85">
        <f t="shared" si="12"/>
        <v>0</v>
      </c>
      <c r="R85">
        <f t="shared" si="13"/>
        <v>0</v>
      </c>
      <c r="S85">
        <f t="shared" si="14"/>
        <v>0</v>
      </c>
      <c r="T85">
        <f t="shared" si="15"/>
        <v>0</v>
      </c>
      <c r="U85">
        <f t="shared" si="16"/>
        <v>96</v>
      </c>
      <c r="V85" s="10">
        <f t="shared" si="17"/>
        <v>0</v>
      </c>
      <c r="W85" s="4">
        <v>719</v>
      </c>
      <c r="X85" s="4">
        <v>0</v>
      </c>
      <c r="Y85" s="4">
        <v>-2583</v>
      </c>
      <c r="Z85" s="4">
        <v>143</v>
      </c>
      <c r="AA85" s="4">
        <v>1</v>
      </c>
      <c r="AB85" s="4">
        <v>0</v>
      </c>
      <c r="AC85" s="4">
        <v>1</v>
      </c>
      <c r="AD85" s="4">
        <v>2</v>
      </c>
      <c r="AE85" s="4">
        <v>0</v>
      </c>
      <c r="AF85" s="4">
        <v>143</v>
      </c>
      <c r="AG85" s="4">
        <v>122</v>
      </c>
      <c r="AH85" s="4">
        <v>0</v>
      </c>
      <c r="AI85" s="4">
        <v>8</v>
      </c>
      <c r="AJ85" s="4">
        <v>0</v>
      </c>
    </row>
    <row r="86" spans="1:36">
      <c r="A86" s="2">
        <v>153</v>
      </c>
      <c r="B86" s="2">
        <v>0</v>
      </c>
      <c r="C86" s="2">
        <v>-2582</v>
      </c>
      <c r="D86" s="2">
        <v>166</v>
      </c>
      <c r="E86" s="2">
        <v>1</v>
      </c>
      <c r="F86" s="2">
        <v>0</v>
      </c>
      <c r="G86" s="2">
        <v>1</v>
      </c>
      <c r="H86" s="2">
        <v>2</v>
      </c>
      <c r="I86" s="2">
        <v>0</v>
      </c>
      <c r="J86" s="2">
        <v>166</v>
      </c>
      <c r="K86" s="2">
        <v>137</v>
      </c>
      <c r="L86" s="2">
        <v>0</v>
      </c>
      <c r="M86" s="2">
        <v>0</v>
      </c>
      <c r="N86" s="9">
        <f t="shared" si="9"/>
        <v>0</v>
      </c>
      <c r="O86">
        <f t="shared" si="10"/>
        <v>-3994</v>
      </c>
      <c r="P86">
        <f t="shared" si="11"/>
        <v>6000</v>
      </c>
      <c r="Q86">
        <f t="shared" si="12"/>
        <v>0</v>
      </c>
      <c r="R86">
        <f t="shared" si="13"/>
        <v>0</v>
      </c>
      <c r="S86">
        <f t="shared" si="14"/>
        <v>0</v>
      </c>
      <c r="T86">
        <f t="shared" si="15"/>
        <v>0</v>
      </c>
      <c r="U86">
        <f t="shared" si="16"/>
        <v>60</v>
      </c>
      <c r="V86" s="10">
        <f t="shared" si="17"/>
        <v>0</v>
      </c>
      <c r="W86" s="4">
        <v>153</v>
      </c>
      <c r="X86" s="4">
        <v>0</v>
      </c>
      <c r="Y86" s="4">
        <v>-2582</v>
      </c>
      <c r="Z86" s="4">
        <v>166</v>
      </c>
      <c r="AA86" s="4">
        <v>1</v>
      </c>
      <c r="AB86" s="4">
        <v>0</v>
      </c>
      <c r="AC86" s="4">
        <v>1</v>
      </c>
      <c r="AD86" s="4">
        <v>2</v>
      </c>
      <c r="AE86" s="4">
        <v>0</v>
      </c>
      <c r="AF86" s="4">
        <v>166</v>
      </c>
      <c r="AG86" s="4">
        <v>137</v>
      </c>
      <c r="AH86" s="4">
        <v>0</v>
      </c>
      <c r="AI86" s="4">
        <v>5</v>
      </c>
      <c r="AJ86" s="4">
        <v>0</v>
      </c>
    </row>
    <row r="87" spans="1:36">
      <c r="A87" s="2">
        <v>553</v>
      </c>
      <c r="B87" s="2">
        <v>0</v>
      </c>
      <c r="C87" s="2">
        <v>-2582</v>
      </c>
      <c r="D87" s="2">
        <v>219</v>
      </c>
      <c r="E87" s="2">
        <v>1</v>
      </c>
      <c r="F87" s="2">
        <v>0</v>
      </c>
      <c r="G87" s="2">
        <v>1</v>
      </c>
      <c r="H87" s="2">
        <v>2</v>
      </c>
      <c r="I87" s="2">
        <v>1</v>
      </c>
      <c r="J87" s="2">
        <v>219</v>
      </c>
      <c r="K87" s="2">
        <v>134</v>
      </c>
      <c r="L87" s="2">
        <v>19</v>
      </c>
      <c r="M87" s="2">
        <v>19</v>
      </c>
      <c r="N87" s="9">
        <f t="shared" si="9"/>
        <v>0</v>
      </c>
      <c r="O87">
        <f t="shared" si="10"/>
        <v>-3994</v>
      </c>
      <c r="P87">
        <f t="shared" si="11"/>
        <v>6000</v>
      </c>
      <c r="Q87">
        <f t="shared" si="12"/>
        <v>1</v>
      </c>
      <c r="R87">
        <f t="shared" si="13"/>
        <v>0</v>
      </c>
      <c r="S87">
        <f t="shared" si="14"/>
        <v>0</v>
      </c>
      <c r="T87">
        <f t="shared" si="15"/>
        <v>76</v>
      </c>
      <c r="U87">
        <f t="shared" si="16"/>
        <v>132</v>
      </c>
      <c r="V87" s="10">
        <f t="shared" si="17"/>
        <v>0</v>
      </c>
      <c r="W87" s="4">
        <v>553</v>
      </c>
      <c r="X87" s="4">
        <v>0</v>
      </c>
      <c r="Y87" s="4">
        <v>-2582</v>
      </c>
      <c r="Z87" s="4">
        <v>219</v>
      </c>
      <c r="AA87" s="4">
        <v>1</v>
      </c>
      <c r="AB87" s="4">
        <v>0</v>
      </c>
      <c r="AC87" s="4">
        <v>1</v>
      </c>
      <c r="AD87" s="4">
        <v>2</v>
      </c>
      <c r="AE87" s="4">
        <v>1</v>
      </c>
      <c r="AF87" s="4">
        <v>219</v>
      </c>
      <c r="AG87" s="4">
        <v>134</v>
      </c>
      <c r="AH87" s="4">
        <v>19</v>
      </c>
      <c r="AI87" s="4">
        <v>11</v>
      </c>
      <c r="AJ87" s="4">
        <v>0</v>
      </c>
    </row>
    <row r="88" spans="1:36">
      <c r="A88" s="2">
        <v>645</v>
      </c>
      <c r="B88" s="2">
        <v>0</v>
      </c>
      <c r="C88" s="2">
        <v>-2582</v>
      </c>
      <c r="D88" s="2">
        <v>344</v>
      </c>
      <c r="E88" s="2">
        <v>1</v>
      </c>
      <c r="F88" s="2">
        <v>0</v>
      </c>
      <c r="G88" s="2">
        <v>1</v>
      </c>
      <c r="H88" s="2">
        <v>2</v>
      </c>
      <c r="I88" s="2">
        <v>2</v>
      </c>
      <c r="J88" s="2">
        <v>344</v>
      </c>
      <c r="K88" s="2">
        <v>140</v>
      </c>
      <c r="L88" s="2">
        <v>5</v>
      </c>
      <c r="M88" s="2">
        <v>5</v>
      </c>
      <c r="N88" s="9">
        <f t="shared" si="9"/>
        <v>0</v>
      </c>
      <c r="O88">
        <f t="shared" si="10"/>
        <v>-3994</v>
      </c>
      <c r="P88">
        <f t="shared" si="11"/>
        <v>6000</v>
      </c>
      <c r="Q88">
        <f t="shared" si="12"/>
        <v>2</v>
      </c>
      <c r="R88">
        <f t="shared" si="13"/>
        <v>0</v>
      </c>
      <c r="S88">
        <f t="shared" si="14"/>
        <v>0</v>
      </c>
      <c r="T88">
        <f t="shared" si="15"/>
        <v>20</v>
      </c>
      <c r="U88">
        <f t="shared" si="16"/>
        <v>132</v>
      </c>
      <c r="V88" s="10">
        <f t="shared" si="17"/>
        <v>0</v>
      </c>
      <c r="W88" s="4">
        <v>645</v>
      </c>
      <c r="X88" s="4">
        <v>0</v>
      </c>
      <c r="Y88" s="4">
        <v>-2582</v>
      </c>
      <c r="Z88" s="4">
        <v>344</v>
      </c>
      <c r="AA88" s="4">
        <v>1</v>
      </c>
      <c r="AB88" s="4">
        <v>0</v>
      </c>
      <c r="AC88" s="4">
        <v>1</v>
      </c>
      <c r="AD88" s="4">
        <v>2</v>
      </c>
      <c r="AE88" s="4">
        <v>2</v>
      </c>
      <c r="AF88" s="4">
        <v>344</v>
      </c>
      <c r="AG88" s="4">
        <v>140</v>
      </c>
      <c r="AH88" s="4">
        <v>5</v>
      </c>
      <c r="AI88" s="4">
        <v>11</v>
      </c>
      <c r="AJ88" s="4">
        <v>0</v>
      </c>
    </row>
    <row r="89" spans="1:36" s="23" customFormat="1">
      <c r="A89" s="2">
        <v>816</v>
      </c>
      <c r="B89" s="2">
        <v>0</v>
      </c>
      <c r="C89" s="2">
        <v>-2580</v>
      </c>
      <c r="D89" s="2">
        <v>1447</v>
      </c>
      <c r="E89" s="2">
        <v>1</v>
      </c>
      <c r="F89" s="2">
        <v>0</v>
      </c>
      <c r="G89" s="2">
        <v>1</v>
      </c>
      <c r="H89" s="2">
        <v>2</v>
      </c>
      <c r="I89" s="2">
        <v>7</v>
      </c>
      <c r="J89" s="2">
        <v>1447</v>
      </c>
      <c r="K89" s="2">
        <v>453</v>
      </c>
      <c r="L89" s="2">
        <v>30</v>
      </c>
      <c r="M89" s="2">
        <v>30</v>
      </c>
      <c r="N89" s="9">
        <f t="shared" si="9"/>
        <v>0</v>
      </c>
      <c r="O89">
        <f t="shared" si="10"/>
        <v>-3994</v>
      </c>
      <c r="P89">
        <f t="shared" si="11"/>
        <v>6000</v>
      </c>
      <c r="Q89">
        <f t="shared" si="12"/>
        <v>7</v>
      </c>
      <c r="R89">
        <f t="shared" si="13"/>
        <v>0</v>
      </c>
      <c r="S89">
        <f t="shared" si="14"/>
        <v>0</v>
      </c>
      <c r="T89">
        <f t="shared" si="15"/>
        <v>120</v>
      </c>
      <c r="U89">
        <f t="shared" si="16"/>
        <v>756</v>
      </c>
      <c r="V89" s="10">
        <f t="shared" si="17"/>
        <v>0</v>
      </c>
      <c r="W89" s="4">
        <v>816</v>
      </c>
      <c r="X89" s="4">
        <v>0</v>
      </c>
      <c r="Y89" s="4">
        <v>-2580</v>
      </c>
      <c r="Z89" s="4">
        <v>1447</v>
      </c>
      <c r="AA89" s="4">
        <v>1</v>
      </c>
      <c r="AB89" s="4">
        <v>0</v>
      </c>
      <c r="AC89" s="4">
        <v>1</v>
      </c>
      <c r="AD89" s="4">
        <v>2</v>
      </c>
      <c r="AE89" s="4">
        <v>7</v>
      </c>
      <c r="AF89" s="4">
        <v>1447</v>
      </c>
      <c r="AG89" s="4">
        <v>453</v>
      </c>
      <c r="AH89" s="4">
        <v>30</v>
      </c>
      <c r="AI89" s="4">
        <v>63</v>
      </c>
      <c r="AJ89" s="4">
        <v>0</v>
      </c>
    </row>
    <row r="90" spans="1:36">
      <c r="A90" s="2">
        <v>364</v>
      </c>
      <c r="B90" s="2">
        <v>0</v>
      </c>
      <c r="C90" s="2">
        <v>-2578</v>
      </c>
      <c r="D90" s="2">
        <v>496</v>
      </c>
      <c r="E90" s="2">
        <v>1</v>
      </c>
      <c r="F90" s="2">
        <v>0</v>
      </c>
      <c r="G90" s="2">
        <v>1</v>
      </c>
      <c r="H90" s="2">
        <v>2</v>
      </c>
      <c r="I90" s="2">
        <v>2</v>
      </c>
      <c r="J90" s="2">
        <v>496</v>
      </c>
      <c r="K90" s="2">
        <v>214</v>
      </c>
      <c r="L90" s="2">
        <v>6</v>
      </c>
      <c r="M90" s="2">
        <v>6</v>
      </c>
      <c r="N90" s="9">
        <f t="shared" si="9"/>
        <v>0</v>
      </c>
      <c r="O90">
        <f t="shared" si="10"/>
        <v>-3994</v>
      </c>
      <c r="P90">
        <f t="shared" si="11"/>
        <v>6000</v>
      </c>
      <c r="Q90">
        <f t="shared" si="12"/>
        <v>2</v>
      </c>
      <c r="R90">
        <f t="shared" si="13"/>
        <v>0</v>
      </c>
      <c r="S90">
        <f t="shared" si="14"/>
        <v>0</v>
      </c>
      <c r="T90">
        <f t="shared" si="15"/>
        <v>24</v>
      </c>
      <c r="U90">
        <f t="shared" si="16"/>
        <v>192</v>
      </c>
      <c r="V90" s="10">
        <f t="shared" si="17"/>
        <v>0</v>
      </c>
      <c r="W90" s="4">
        <v>364</v>
      </c>
      <c r="X90" s="4">
        <v>0</v>
      </c>
      <c r="Y90" s="4">
        <v>-2578</v>
      </c>
      <c r="Z90" s="4">
        <v>496</v>
      </c>
      <c r="AA90" s="4">
        <v>1</v>
      </c>
      <c r="AB90" s="4">
        <v>0</v>
      </c>
      <c r="AC90" s="4">
        <v>1</v>
      </c>
      <c r="AD90" s="4">
        <v>2</v>
      </c>
      <c r="AE90" s="4">
        <v>2</v>
      </c>
      <c r="AF90" s="4">
        <v>496</v>
      </c>
      <c r="AG90" s="4">
        <v>214</v>
      </c>
      <c r="AH90" s="4">
        <v>6</v>
      </c>
      <c r="AI90" s="4">
        <v>16</v>
      </c>
      <c r="AJ90" s="4">
        <v>0</v>
      </c>
    </row>
    <row r="91" spans="1:36">
      <c r="A91" s="2">
        <v>578</v>
      </c>
      <c r="B91" s="2">
        <v>0</v>
      </c>
      <c r="C91" s="2">
        <v>-2578</v>
      </c>
      <c r="D91" s="2">
        <v>1241</v>
      </c>
      <c r="E91" s="2">
        <v>1</v>
      </c>
      <c r="F91" s="2">
        <v>0</v>
      </c>
      <c r="G91" s="2">
        <v>1</v>
      </c>
      <c r="H91" s="2">
        <v>2</v>
      </c>
      <c r="I91" s="2">
        <v>5</v>
      </c>
      <c r="J91" s="2">
        <v>1241</v>
      </c>
      <c r="K91" s="2">
        <v>446</v>
      </c>
      <c r="L91" s="2">
        <v>28</v>
      </c>
      <c r="M91" s="2">
        <v>28</v>
      </c>
      <c r="N91" s="9">
        <f t="shared" si="9"/>
        <v>0</v>
      </c>
      <c r="O91">
        <f t="shared" si="10"/>
        <v>-3994</v>
      </c>
      <c r="P91">
        <f t="shared" si="11"/>
        <v>6000</v>
      </c>
      <c r="Q91">
        <f t="shared" si="12"/>
        <v>5</v>
      </c>
      <c r="R91">
        <f t="shared" si="13"/>
        <v>0</v>
      </c>
      <c r="S91">
        <f t="shared" si="14"/>
        <v>0</v>
      </c>
      <c r="T91">
        <f t="shared" si="15"/>
        <v>112</v>
      </c>
      <c r="U91">
        <f t="shared" si="16"/>
        <v>612</v>
      </c>
      <c r="V91" s="10">
        <f t="shared" si="17"/>
        <v>0</v>
      </c>
      <c r="W91" s="4">
        <v>578</v>
      </c>
      <c r="X91" s="4">
        <v>0</v>
      </c>
      <c r="Y91" s="4">
        <v>-2578</v>
      </c>
      <c r="Z91" s="4">
        <v>1241</v>
      </c>
      <c r="AA91" s="4">
        <v>1</v>
      </c>
      <c r="AB91" s="4">
        <v>0</v>
      </c>
      <c r="AC91" s="4">
        <v>1</v>
      </c>
      <c r="AD91" s="4">
        <v>2</v>
      </c>
      <c r="AE91" s="4">
        <v>5</v>
      </c>
      <c r="AF91" s="4">
        <v>1241</v>
      </c>
      <c r="AG91" s="4">
        <v>446</v>
      </c>
      <c r="AH91" s="4">
        <v>28</v>
      </c>
      <c r="AI91" s="4">
        <v>51</v>
      </c>
      <c r="AJ91" s="4">
        <v>0</v>
      </c>
    </row>
    <row r="92" spans="1:36">
      <c r="A92" s="2">
        <v>712</v>
      </c>
      <c r="B92" s="2">
        <v>0</v>
      </c>
      <c r="C92" s="2">
        <v>-2576</v>
      </c>
      <c r="D92" s="2">
        <v>907</v>
      </c>
      <c r="E92" s="2">
        <v>1</v>
      </c>
      <c r="F92" s="2">
        <v>0</v>
      </c>
      <c r="G92" s="2">
        <v>1</v>
      </c>
      <c r="H92" s="2">
        <v>2</v>
      </c>
      <c r="I92" s="2">
        <v>3</v>
      </c>
      <c r="J92" s="2">
        <v>907</v>
      </c>
      <c r="K92" s="2">
        <v>362</v>
      </c>
      <c r="L92" s="2">
        <v>9</v>
      </c>
      <c r="M92" s="2">
        <v>9</v>
      </c>
      <c r="N92" s="9">
        <f t="shared" si="9"/>
        <v>0</v>
      </c>
      <c r="O92">
        <f t="shared" si="10"/>
        <v>-3994</v>
      </c>
      <c r="P92">
        <f t="shared" si="11"/>
        <v>6000</v>
      </c>
      <c r="Q92">
        <f t="shared" si="12"/>
        <v>3</v>
      </c>
      <c r="R92">
        <f t="shared" si="13"/>
        <v>0</v>
      </c>
      <c r="S92">
        <f t="shared" si="14"/>
        <v>0</v>
      </c>
      <c r="T92">
        <f t="shared" si="15"/>
        <v>36</v>
      </c>
      <c r="U92">
        <f t="shared" si="16"/>
        <v>420</v>
      </c>
      <c r="V92" s="10">
        <f t="shared" si="17"/>
        <v>0</v>
      </c>
      <c r="W92" s="4">
        <v>712</v>
      </c>
      <c r="X92" s="4">
        <v>0</v>
      </c>
      <c r="Y92" s="4">
        <v>-2576</v>
      </c>
      <c r="Z92" s="4">
        <v>907</v>
      </c>
      <c r="AA92" s="4">
        <v>1</v>
      </c>
      <c r="AB92" s="4">
        <v>0</v>
      </c>
      <c r="AC92" s="4">
        <v>1</v>
      </c>
      <c r="AD92" s="4">
        <v>2</v>
      </c>
      <c r="AE92" s="4">
        <v>3</v>
      </c>
      <c r="AF92" s="4">
        <v>907</v>
      </c>
      <c r="AG92" s="4">
        <v>362</v>
      </c>
      <c r="AH92" s="4">
        <v>9</v>
      </c>
      <c r="AI92" s="4">
        <v>35</v>
      </c>
      <c r="AJ92" s="4">
        <v>0</v>
      </c>
    </row>
    <row r="93" spans="1:36">
      <c r="A93" s="2">
        <v>230</v>
      </c>
      <c r="B93" s="2">
        <v>0</v>
      </c>
      <c r="C93" s="2">
        <v>-2575</v>
      </c>
      <c r="D93" s="2">
        <v>415</v>
      </c>
      <c r="E93" s="2">
        <v>1</v>
      </c>
      <c r="F93" s="2">
        <v>0</v>
      </c>
      <c r="G93" s="2">
        <v>1</v>
      </c>
      <c r="H93" s="2">
        <v>2</v>
      </c>
      <c r="I93" s="2">
        <v>2</v>
      </c>
      <c r="J93" s="2">
        <v>415</v>
      </c>
      <c r="K93" s="2">
        <v>178</v>
      </c>
      <c r="L93" s="2">
        <v>8</v>
      </c>
      <c r="M93" s="2">
        <v>8</v>
      </c>
      <c r="N93" s="9">
        <f t="shared" si="9"/>
        <v>0</v>
      </c>
      <c r="O93">
        <f t="shared" si="10"/>
        <v>-3994</v>
      </c>
      <c r="P93">
        <f t="shared" si="11"/>
        <v>6000</v>
      </c>
      <c r="Q93">
        <f t="shared" si="12"/>
        <v>2</v>
      </c>
      <c r="R93">
        <f t="shared" si="13"/>
        <v>0</v>
      </c>
      <c r="S93">
        <f t="shared" si="14"/>
        <v>0</v>
      </c>
      <c r="T93">
        <f t="shared" si="15"/>
        <v>32</v>
      </c>
      <c r="U93">
        <f t="shared" si="16"/>
        <v>180</v>
      </c>
      <c r="V93" s="10">
        <f t="shared" si="17"/>
        <v>0</v>
      </c>
      <c r="W93" s="4">
        <v>230</v>
      </c>
      <c r="X93" s="4">
        <v>0</v>
      </c>
      <c r="Y93" s="4">
        <v>-2575</v>
      </c>
      <c r="Z93" s="4">
        <v>415</v>
      </c>
      <c r="AA93" s="4">
        <v>1</v>
      </c>
      <c r="AB93" s="4">
        <v>0</v>
      </c>
      <c r="AC93" s="4">
        <v>1</v>
      </c>
      <c r="AD93" s="4">
        <v>2</v>
      </c>
      <c r="AE93" s="4">
        <v>2</v>
      </c>
      <c r="AF93" s="4">
        <v>415</v>
      </c>
      <c r="AG93" s="4">
        <v>178</v>
      </c>
      <c r="AH93" s="4">
        <v>8</v>
      </c>
      <c r="AI93" s="4">
        <v>15</v>
      </c>
      <c r="AJ93" s="4">
        <v>0</v>
      </c>
    </row>
    <row r="94" spans="1:36">
      <c r="A94" s="2">
        <v>846</v>
      </c>
      <c r="B94" s="2">
        <v>0</v>
      </c>
      <c r="C94" s="2">
        <v>-2569</v>
      </c>
      <c r="D94" s="2">
        <v>542</v>
      </c>
      <c r="E94" s="2">
        <v>1</v>
      </c>
      <c r="F94" s="2">
        <v>0</v>
      </c>
      <c r="G94" s="2">
        <v>1</v>
      </c>
      <c r="H94" s="2">
        <v>2</v>
      </c>
      <c r="I94" s="2">
        <v>1</v>
      </c>
      <c r="J94" s="2">
        <v>542</v>
      </c>
      <c r="K94" s="2">
        <v>280</v>
      </c>
      <c r="L94" s="2">
        <v>5</v>
      </c>
      <c r="M94" s="2">
        <v>5</v>
      </c>
      <c r="N94" s="9">
        <f t="shared" si="9"/>
        <v>0</v>
      </c>
      <c r="O94">
        <f t="shared" si="10"/>
        <v>-3994</v>
      </c>
      <c r="P94">
        <f t="shared" si="11"/>
        <v>6000</v>
      </c>
      <c r="Q94">
        <f t="shared" si="12"/>
        <v>1</v>
      </c>
      <c r="R94">
        <f t="shared" si="13"/>
        <v>0</v>
      </c>
      <c r="S94">
        <f t="shared" si="14"/>
        <v>0</v>
      </c>
      <c r="T94">
        <f t="shared" si="15"/>
        <v>20</v>
      </c>
      <c r="U94">
        <f t="shared" si="16"/>
        <v>228</v>
      </c>
      <c r="V94" s="10">
        <f t="shared" si="17"/>
        <v>0</v>
      </c>
      <c r="W94" s="4">
        <v>846</v>
      </c>
      <c r="X94" s="4">
        <v>0</v>
      </c>
      <c r="Y94" s="4">
        <v>-2569</v>
      </c>
      <c r="Z94" s="4">
        <v>542</v>
      </c>
      <c r="AA94" s="4">
        <v>1</v>
      </c>
      <c r="AB94" s="4">
        <v>0</v>
      </c>
      <c r="AC94" s="4">
        <v>1</v>
      </c>
      <c r="AD94" s="4">
        <v>2</v>
      </c>
      <c r="AE94" s="4">
        <v>1</v>
      </c>
      <c r="AF94" s="4">
        <v>542</v>
      </c>
      <c r="AG94" s="4">
        <v>280</v>
      </c>
      <c r="AH94" s="4">
        <v>5</v>
      </c>
      <c r="AI94" s="4">
        <v>19</v>
      </c>
      <c r="AJ94" s="4">
        <v>0</v>
      </c>
    </row>
    <row r="95" spans="1:36">
      <c r="A95" s="2">
        <v>905</v>
      </c>
      <c r="B95" s="2">
        <v>0</v>
      </c>
      <c r="C95" s="2">
        <v>-2569</v>
      </c>
      <c r="D95" s="2">
        <v>842</v>
      </c>
      <c r="E95" s="2">
        <v>1</v>
      </c>
      <c r="F95" s="2">
        <v>0</v>
      </c>
      <c r="G95" s="2">
        <v>1</v>
      </c>
      <c r="H95" s="2">
        <v>2</v>
      </c>
      <c r="I95" s="2">
        <v>1</v>
      </c>
      <c r="J95" s="2">
        <v>842</v>
      </c>
      <c r="K95" s="2">
        <v>417</v>
      </c>
      <c r="L95" s="2">
        <v>9</v>
      </c>
      <c r="M95" s="2">
        <v>9</v>
      </c>
      <c r="N95" s="9">
        <f t="shared" si="9"/>
        <v>0</v>
      </c>
      <c r="O95">
        <f t="shared" si="10"/>
        <v>-3994</v>
      </c>
      <c r="P95">
        <f t="shared" si="11"/>
        <v>6000</v>
      </c>
      <c r="Q95">
        <f t="shared" si="12"/>
        <v>1</v>
      </c>
      <c r="R95">
        <f t="shared" si="13"/>
        <v>0</v>
      </c>
      <c r="S95">
        <f t="shared" si="14"/>
        <v>0</v>
      </c>
      <c r="T95">
        <f t="shared" si="15"/>
        <v>36</v>
      </c>
      <c r="U95">
        <f t="shared" si="16"/>
        <v>432</v>
      </c>
      <c r="V95" s="10">
        <f t="shared" si="17"/>
        <v>0</v>
      </c>
      <c r="W95" s="4">
        <v>905</v>
      </c>
      <c r="X95" s="4">
        <v>0</v>
      </c>
      <c r="Y95" s="4">
        <v>-2569</v>
      </c>
      <c r="Z95" s="4">
        <v>842</v>
      </c>
      <c r="AA95" s="4">
        <v>1</v>
      </c>
      <c r="AB95" s="4">
        <v>0</v>
      </c>
      <c r="AC95" s="4">
        <v>1</v>
      </c>
      <c r="AD95" s="4">
        <v>2</v>
      </c>
      <c r="AE95" s="4">
        <v>1</v>
      </c>
      <c r="AF95" s="4">
        <v>842</v>
      </c>
      <c r="AG95" s="4">
        <v>417</v>
      </c>
      <c r="AH95" s="4">
        <v>9</v>
      </c>
      <c r="AI95" s="4">
        <v>36</v>
      </c>
      <c r="AJ95" s="4">
        <v>0</v>
      </c>
    </row>
    <row r="96" spans="1:36">
      <c r="A96" s="2">
        <v>947</v>
      </c>
      <c r="B96" s="2">
        <v>0</v>
      </c>
      <c r="C96" s="2">
        <v>-2568</v>
      </c>
      <c r="D96" s="2">
        <v>542</v>
      </c>
      <c r="E96" s="2">
        <v>1</v>
      </c>
      <c r="F96" s="2">
        <v>0</v>
      </c>
      <c r="G96" s="2">
        <v>1</v>
      </c>
      <c r="H96" s="2">
        <v>2</v>
      </c>
      <c r="I96" s="2">
        <v>2</v>
      </c>
      <c r="J96" s="2">
        <v>542</v>
      </c>
      <c r="K96" s="2">
        <v>245</v>
      </c>
      <c r="L96" s="2">
        <v>20</v>
      </c>
      <c r="M96" s="2">
        <v>20</v>
      </c>
      <c r="N96" s="9">
        <f t="shared" si="9"/>
        <v>0</v>
      </c>
      <c r="O96">
        <f t="shared" si="10"/>
        <v>-3994</v>
      </c>
      <c r="P96">
        <f t="shared" si="11"/>
        <v>6000</v>
      </c>
      <c r="Q96">
        <f t="shared" si="12"/>
        <v>2</v>
      </c>
      <c r="R96">
        <f t="shared" si="13"/>
        <v>0</v>
      </c>
      <c r="S96">
        <f t="shared" si="14"/>
        <v>0</v>
      </c>
      <c r="T96">
        <f t="shared" si="15"/>
        <v>80</v>
      </c>
      <c r="U96">
        <f t="shared" si="16"/>
        <v>324</v>
      </c>
      <c r="V96" s="10">
        <f t="shared" si="17"/>
        <v>0</v>
      </c>
      <c r="W96" s="4">
        <v>947</v>
      </c>
      <c r="X96" s="4">
        <v>0</v>
      </c>
      <c r="Y96" s="4">
        <v>-2568</v>
      </c>
      <c r="Z96" s="4">
        <v>542</v>
      </c>
      <c r="AA96" s="4">
        <v>1</v>
      </c>
      <c r="AB96" s="4">
        <v>0</v>
      </c>
      <c r="AC96" s="4">
        <v>1</v>
      </c>
      <c r="AD96" s="4">
        <v>2</v>
      </c>
      <c r="AE96" s="4">
        <v>2</v>
      </c>
      <c r="AF96" s="4">
        <v>542</v>
      </c>
      <c r="AG96" s="4">
        <v>245</v>
      </c>
      <c r="AH96" s="4">
        <v>20</v>
      </c>
      <c r="AI96" s="4">
        <v>27</v>
      </c>
      <c r="AJ96" s="4">
        <v>0</v>
      </c>
    </row>
    <row r="97" spans="1:36" s="16" customFormat="1">
      <c r="A97" s="13">
        <v>543</v>
      </c>
      <c r="B97" s="13">
        <v>0</v>
      </c>
      <c r="C97" s="13">
        <v>-2563</v>
      </c>
      <c r="D97" s="13">
        <v>955</v>
      </c>
      <c r="E97" s="13">
        <v>1</v>
      </c>
      <c r="F97" s="13">
        <v>0</v>
      </c>
      <c r="G97" s="13">
        <v>1</v>
      </c>
      <c r="H97" s="13">
        <v>2</v>
      </c>
      <c r="I97" s="13">
        <v>0</v>
      </c>
      <c r="J97" s="13">
        <v>955</v>
      </c>
      <c r="K97" s="13">
        <v>503</v>
      </c>
      <c r="L97" s="13">
        <v>4</v>
      </c>
      <c r="M97" s="13">
        <v>4</v>
      </c>
      <c r="N97" s="15">
        <f t="shared" si="9"/>
        <v>0</v>
      </c>
      <c r="O97" s="16">
        <f t="shared" si="10"/>
        <v>-3994</v>
      </c>
      <c r="P97" s="16">
        <f t="shared" si="11"/>
        <v>6000</v>
      </c>
      <c r="Q97" s="16">
        <f t="shared" si="12"/>
        <v>0</v>
      </c>
      <c r="R97" s="16">
        <f t="shared" si="13"/>
        <v>0</v>
      </c>
      <c r="S97" s="16">
        <f t="shared" si="14"/>
        <v>0</v>
      </c>
      <c r="T97" s="16">
        <f t="shared" si="15"/>
        <v>16</v>
      </c>
      <c r="U97" s="16">
        <f t="shared" si="16"/>
        <v>564</v>
      </c>
      <c r="V97" s="17">
        <f t="shared" si="17"/>
        <v>0</v>
      </c>
      <c r="W97" s="25">
        <v>543</v>
      </c>
      <c r="X97" s="25">
        <v>0</v>
      </c>
      <c r="Y97" s="25">
        <v>-2563</v>
      </c>
      <c r="Z97" s="25">
        <v>955</v>
      </c>
      <c r="AA97" s="25">
        <v>1</v>
      </c>
      <c r="AB97" s="25">
        <v>0</v>
      </c>
      <c r="AC97" s="25">
        <v>1</v>
      </c>
      <c r="AD97" s="25">
        <v>2</v>
      </c>
      <c r="AE97" s="25">
        <v>0</v>
      </c>
      <c r="AF97" s="25">
        <v>955</v>
      </c>
      <c r="AG97" s="25">
        <v>503</v>
      </c>
      <c r="AH97" s="25">
        <v>4</v>
      </c>
      <c r="AI97" s="25">
        <v>47</v>
      </c>
      <c r="AJ97" s="25">
        <v>0</v>
      </c>
    </row>
    <row r="98" spans="1:36" s="23" customFormat="1">
      <c r="A98" s="13">
        <v>749</v>
      </c>
      <c r="B98" s="13">
        <v>0</v>
      </c>
      <c r="C98" s="13">
        <v>-2563</v>
      </c>
      <c r="D98" s="13">
        <v>76</v>
      </c>
      <c r="E98" s="13">
        <v>1</v>
      </c>
      <c r="F98" s="13">
        <v>0</v>
      </c>
      <c r="G98" s="13">
        <v>1</v>
      </c>
      <c r="H98" s="13">
        <v>2</v>
      </c>
      <c r="I98" s="13">
        <v>1</v>
      </c>
      <c r="J98" s="13">
        <v>76</v>
      </c>
      <c r="K98" s="13">
        <v>58</v>
      </c>
      <c r="L98" s="13">
        <v>2</v>
      </c>
      <c r="M98" s="13">
        <v>2</v>
      </c>
      <c r="N98" s="15">
        <f t="shared" si="9"/>
        <v>0</v>
      </c>
      <c r="O98" s="16">
        <f t="shared" si="10"/>
        <v>-3994</v>
      </c>
      <c r="P98" s="16">
        <f t="shared" si="11"/>
        <v>6000</v>
      </c>
      <c r="Q98" s="16">
        <f t="shared" si="12"/>
        <v>1</v>
      </c>
      <c r="R98" s="16">
        <f t="shared" si="13"/>
        <v>0</v>
      </c>
      <c r="S98" s="16">
        <f t="shared" si="14"/>
        <v>0</v>
      </c>
      <c r="T98" s="16">
        <f t="shared" si="15"/>
        <v>8</v>
      </c>
      <c r="U98" s="16">
        <f t="shared" si="16"/>
        <v>96</v>
      </c>
      <c r="V98" s="17">
        <f t="shared" si="17"/>
        <v>0</v>
      </c>
      <c r="W98" s="25">
        <v>749</v>
      </c>
      <c r="X98" s="25">
        <v>0</v>
      </c>
      <c r="Y98" s="25">
        <v>-2563</v>
      </c>
      <c r="Z98" s="25">
        <v>76</v>
      </c>
      <c r="AA98" s="25">
        <v>1</v>
      </c>
      <c r="AB98" s="25">
        <v>0</v>
      </c>
      <c r="AC98" s="25">
        <v>1</v>
      </c>
      <c r="AD98" s="25">
        <v>2</v>
      </c>
      <c r="AE98" s="25">
        <v>1</v>
      </c>
      <c r="AF98" s="25">
        <v>76</v>
      </c>
      <c r="AG98" s="25">
        <v>58</v>
      </c>
      <c r="AH98" s="25">
        <v>2</v>
      </c>
      <c r="AI98" s="25">
        <v>8</v>
      </c>
      <c r="AJ98" s="25">
        <v>0</v>
      </c>
    </row>
    <row r="99" spans="1:36">
      <c r="A99" s="2">
        <v>345</v>
      </c>
      <c r="B99" s="2">
        <v>0</v>
      </c>
      <c r="C99" s="2">
        <v>-2551</v>
      </c>
      <c r="D99" s="2">
        <v>701</v>
      </c>
      <c r="E99" s="2">
        <v>1</v>
      </c>
      <c r="F99" s="2">
        <v>0</v>
      </c>
      <c r="G99" s="2">
        <v>1</v>
      </c>
      <c r="H99" s="2">
        <v>2</v>
      </c>
      <c r="I99" s="2">
        <v>4</v>
      </c>
      <c r="J99" s="2">
        <v>701</v>
      </c>
      <c r="K99" s="2">
        <v>245</v>
      </c>
      <c r="L99" s="2">
        <v>16</v>
      </c>
      <c r="M99" s="2">
        <v>16</v>
      </c>
      <c r="N99" s="9">
        <f t="shared" si="9"/>
        <v>0</v>
      </c>
      <c r="O99">
        <f t="shared" si="10"/>
        <v>-3994</v>
      </c>
      <c r="P99">
        <f t="shared" si="11"/>
        <v>6000</v>
      </c>
      <c r="Q99">
        <f t="shared" si="12"/>
        <v>4</v>
      </c>
      <c r="R99">
        <f t="shared" si="13"/>
        <v>0</v>
      </c>
      <c r="S99">
        <f t="shared" si="14"/>
        <v>0</v>
      </c>
      <c r="T99">
        <f t="shared" si="15"/>
        <v>64</v>
      </c>
      <c r="U99">
        <f t="shared" si="16"/>
        <v>312</v>
      </c>
      <c r="V99" s="10">
        <f t="shared" si="17"/>
        <v>0</v>
      </c>
      <c r="W99" s="4">
        <v>345</v>
      </c>
      <c r="X99" s="4">
        <v>0</v>
      </c>
      <c r="Y99" s="4">
        <v>-2551</v>
      </c>
      <c r="Z99" s="4">
        <v>701</v>
      </c>
      <c r="AA99" s="4">
        <v>1</v>
      </c>
      <c r="AB99" s="4">
        <v>0</v>
      </c>
      <c r="AC99" s="4">
        <v>1</v>
      </c>
      <c r="AD99" s="4">
        <v>2</v>
      </c>
      <c r="AE99" s="4">
        <v>4</v>
      </c>
      <c r="AF99" s="4">
        <v>701</v>
      </c>
      <c r="AG99" s="4">
        <v>245</v>
      </c>
      <c r="AH99" s="4">
        <v>16</v>
      </c>
      <c r="AI99" s="4">
        <v>26</v>
      </c>
      <c r="AJ99" s="4">
        <v>0</v>
      </c>
    </row>
    <row r="100" spans="1:36">
      <c r="A100" s="2">
        <v>898</v>
      </c>
      <c r="B100" s="2">
        <v>0</v>
      </c>
      <c r="C100" s="2">
        <v>-2549</v>
      </c>
      <c r="D100" s="2">
        <v>309</v>
      </c>
      <c r="E100" s="2">
        <v>1</v>
      </c>
      <c r="F100" s="2">
        <v>0</v>
      </c>
      <c r="G100" s="2">
        <v>1</v>
      </c>
      <c r="H100" s="2">
        <v>2</v>
      </c>
      <c r="I100" s="2">
        <v>2</v>
      </c>
      <c r="J100" s="2">
        <v>309</v>
      </c>
      <c r="K100" s="2">
        <v>158</v>
      </c>
      <c r="L100" s="2">
        <v>22</v>
      </c>
      <c r="M100" s="2">
        <v>22</v>
      </c>
      <c r="N100" s="9">
        <f t="shared" si="9"/>
        <v>0</v>
      </c>
      <c r="O100">
        <f t="shared" si="10"/>
        <v>-3994</v>
      </c>
      <c r="P100">
        <f t="shared" si="11"/>
        <v>6000</v>
      </c>
      <c r="Q100">
        <f t="shared" si="12"/>
        <v>2</v>
      </c>
      <c r="R100">
        <f t="shared" si="13"/>
        <v>0</v>
      </c>
      <c r="S100">
        <f t="shared" si="14"/>
        <v>0</v>
      </c>
      <c r="T100">
        <f t="shared" si="15"/>
        <v>88</v>
      </c>
      <c r="U100">
        <f t="shared" si="16"/>
        <v>108</v>
      </c>
      <c r="V100" s="10">
        <f t="shared" si="17"/>
        <v>0</v>
      </c>
      <c r="W100" s="4">
        <v>898</v>
      </c>
      <c r="X100" s="4">
        <v>0</v>
      </c>
      <c r="Y100" s="4">
        <v>-2549</v>
      </c>
      <c r="Z100" s="4">
        <v>309</v>
      </c>
      <c r="AA100" s="4">
        <v>1</v>
      </c>
      <c r="AB100" s="4">
        <v>0</v>
      </c>
      <c r="AC100" s="4">
        <v>1</v>
      </c>
      <c r="AD100" s="4">
        <v>2</v>
      </c>
      <c r="AE100" s="4">
        <v>2</v>
      </c>
      <c r="AF100" s="4">
        <v>309</v>
      </c>
      <c r="AG100" s="4">
        <v>158</v>
      </c>
      <c r="AH100" s="4">
        <v>22</v>
      </c>
      <c r="AI100" s="4">
        <v>9</v>
      </c>
      <c r="AJ100" s="4">
        <v>0</v>
      </c>
    </row>
    <row r="101" spans="1:36">
      <c r="A101" s="2">
        <v>54</v>
      </c>
      <c r="B101" s="2">
        <v>0</v>
      </c>
      <c r="C101" s="2">
        <v>-2548</v>
      </c>
      <c r="D101" s="2">
        <v>413</v>
      </c>
      <c r="E101" s="2">
        <v>1</v>
      </c>
      <c r="F101" s="2">
        <v>0</v>
      </c>
      <c r="G101" s="2">
        <v>1</v>
      </c>
      <c r="H101" s="2">
        <v>2</v>
      </c>
      <c r="I101" s="2">
        <v>1</v>
      </c>
      <c r="J101" s="2">
        <v>413</v>
      </c>
      <c r="K101" s="2">
        <v>233</v>
      </c>
      <c r="L101" s="2">
        <v>8</v>
      </c>
      <c r="M101" s="2">
        <v>8</v>
      </c>
      <c r="N101" s="9">
        <f t="shared" si="9"/>
        <v>0</v>
      </c>
      <c r="O101">
        <f t="shared" si="10"/>
        <v>-3994</v>
      </c>
      <c r="P101">
        <f t="shared" si="11"/>
        <v>6000</v>
      </c>
      <c r="Q101">
        <f t="shared" si="12"/>
        <v>1</v>
      </c>
      <c r="R101">
        <f t="shared" si="13"/>
        <v>0</v>
      </c>
      <c r="S101">
        <f t="shared" si="14"/>
        <v>0</v>
      </c>
      <c r="T101">
        <f t="shared" si="15"/>
        <v>32</v>
      </c>
      <c r="U101">
        <f t="shared" si="16"/>
        <v>180</v>
      </c>
      <c r="V101" s="10">
        <f t="shared" si="17"/>
        <v>0</v>
      </c>
      <c r="W101" s="4">
        <v>54</v>
      </c>
      <c r="X101" s="4">
        <v>0</v>
      </c>
      <c r="Y101" s="4">
        <v>-2548</v>
      </c>
      <c r="Z101" s="4">
        <v>413</v>
      </c>
      <c r="AA101" s="4">
        <v>1</v>
      </c>
      <c r="AB101" s="4">
        <v>0</v>
      </c>
      <c r="AC101" s="4">
        <v>1</v>
      </c>
      <c r="AD101" s="4">
        <v>2</v>
      </c>
      <c r="AE101" s="4">
        <v>1</v>
      </c>
      <c r="AF101" s="4">
        <v>413</v>
      </c>
      <c r="AG101" s="4">
        <v>233</v>
      </c>
      <c r="AH101" s="4">
        <v>8</v>
      </c>
      <c r="AI101" s="4">
        <v>15</v>
      </c>
      <c r="AJ101" s="4">
        <v>0</v>
      </c>
    </row>
    <row r="102" spans="1:36">
      <c r="A102" s="2">
        <v>659</v>
      </c>
      <c r="B102" s="2">
        <v>0</v>
      </c>
      <c r="C102" s="2">
        <v>-2544</v>
      </c>
      <c r="D102" s="2">
        <v>502</v>
      </c>
      <c r="E102" s="2">
        <v>1</v>
      </c>
      <c r="F102" s="2">
        <v>0</v>
      </c>
      <c r="G102" s="2">
        <v>1</v>
      </c>
      <c r="H102" s="2">
        <v>2</v>
      </c>
      <c r="I102" s="2">
        <v>4</v>
      </c>
      <c r="J102" s="2">
        <v>502</v>
      </c>
      <c r="K102" s="2">
        <v>224</v>
      </c>
      <c r="L102" s="2">
        <v>84</v>
      </c>
      <c r="M102" s="2">
        <v>84</v>
      </c>
      <c r="N102" s="9">
        <f t="shared" si="9"/>
        <v>0</v>
      </c>
      <c r="O102">
        <f t="shared" si="10"/>
        <v>-3994</v>
      </c>
      <c r="P102">
        <f t="shared" si="11"/>
        <v>6000</v>
      </c>
      <c r="Q102">
        <f t="shared" si="12"/>
        <v>4</v>
      </c>
      <c r="R102">
        <f t="shared" si="13"/>
        <v>0</v>
      </c>
      <c r="S102">
        <f t="shared" si="14"/>
        <v>0</v>
      </c>
      <c r="T102">
        <f t="shared" si="15"/>
        <v>336</v>
      </c>
      <c r="U102">
        <f t="shared" si="16"/>
        <v>228</v>
      </c>
      <c r="V102" s="10">
        <f t="shared" si="17"/>
        <v>0</v>
      </c>
      <c r="W102" s="4">
        <v>659</v>
      </c>
      <c r="X102" s="4">
        <v>0</v>
      </c>
      <c r="Y102" s="4">
        <v>-2544</v>
      </c>
      <c r="Z102" s="4">
        <v>502</v>
      </c>
      <c r="AA102" s="4">
        <v>1</v>
      </c>
      <c r="AB102" s="4">
        <v>0</v>
      </c>
      <c r="AC102" s="4">
        <v>1</v>
      </c>
      <c r="AD102" s="4">
        <v>2</v>
      </c>
      <c r="AE102" s="4">
        <v>4</v>
      </c>
      <c r="AF102" s="4">
        <v>502</v>
      </c>
      <c r="AG102" s="4">
        <v>224</v>
      </c>
      <c r="AH102" s="4">
        <v>84</v>
      </c>
      <c r="AI102" s="4">
        <v>19</v>
      </c>
      <c r="AJ102" s="4">
        <v>0</v>
      </c>
    </row>
    <row r="103" spans="1:36">
      <c r="A103" s="2">
        <v>327</v>
      </c>
      <c r="B103" s="2">
        <v>0</v>
      </c>
      <c r="C103" s="2">
        <v>-2543</v>
      </c>
      <c r="D103" s="2">
        <v>2359</v>
      </c>
      <c r="E103" s="2">
        <v>1</v>
      </c>
      <c r="F103" s="2">
        <v>0</v>
      </c>
      <c r="G103" s="2">
        <v>1</v>
      </c>
      <c r="H103" s="2">
        <v>2</v>
      </c>
      <c r="I103" s="2">
        <v>10</v>
      </c>
      <c r="J103" s="2">
        <v>2359</v>
      </c>
      <c r="K103" s="2">
        <v>923</v>
      </c>
      <c r="L103" s="2">
        <v>197</v>
      </c>
      <c r="M103" s="2">
        <v>197</v>
      </c>
      <c r="N103" s="9">
        <f t="shared" si="9"/>
        <v>0</v>
      </c>
      <c r="O103">
        <f t="shared" si="10"/>
        <v>-3994</v>
      </c>
      <c r="P103">
        <f t="shared" si="11"/>
        <v>6000</v>
      </c>
      <c r="Q103">
        <f t="shared" si="12"/>
        <v>10</v>
      </c>
      <c r="R103">
        <f t="shared" si="13"/>
        <v>0</v>
      </c>
      <c r="S103">
        <f t="shared" si="14"/>
        <v>0</v>
      </c>
      <c r="T103">
        <f t="shared" si="15"/>
        <v>788</v>
      </c>
      <c r="U103">
        <f t="shared" si="16"/>
        <v>1284</v>
      </c>
      <c r="V103" s="10">
        <f t="shared" si="17"/>
        <v>0</v>
      </c>
      <c r="W103" s="4">
        <v>327</v>
      </c>
      <c r="X103" s="4">
        <v>0</v>
      </c>
      <c r="Y103" s="4">
        <v>-2543</v>
      </c>
      <c r="Z103" s="4">
        <v>2359</v>
      </c>
      <c r="AA103" s="4">
        <v>1</v>
      </c>
      <c r="AB103" s="4">
        <v>0</v>
      </c>
      <c r="AC103" s="4">
        <v>1</v>
      </c>
      <c r="AD103" s="4">
        <v>2</v>
      </c>
      <c r="AE103" s="4">
        <v>10</v>
      </c>
      <c r="AF103" s="4">
        <v>2359</v>
      </c>
      <c r="AG103" s="4">
        <v>923</v>
      </c>
      <c r="AH103" s="4">
        <v>197</v>
      </c>
      <c r="AI103" s="4">
        <v>107</v>
      </c>
      <c r="AJ103" s="4">
        <v>0</v>
      </c>
    </row>
    <row r="104" spans="1:36">
      <c r="A104" s="2">
        <v>26</v>
      </c>
      <c r="B104" s="2">
        <v>0</v>
      </c>
      <c r="C104" s="2">
        <v>-2541</v>
      </c>
      <c r="D104" s="2">
        <v>210</v>
      </c>
      <c r="E104" s="2">
        <v>1</v>
      </c>
      <c r="F104" s="2">
        <v>0</v>
      </c>
      <c r="G104" s="2">
        <v>1</v>
      </c>
      <c r="H104" s="2">
        <v>2</v>
      </c>
      <c r="I104" s="2">
        <v>1</v>
      </c>
      <c r="J104" s="2">
        <v>210</v>
      </c>
      <c r="K104" s="2">
        <v>131</v>
      </c>
      <c r="L104" s="2">
        <v>0</v>
      </c>
      <c r="M104" s="2">
        <v>0</v>
      </c>
      <c r="N104" s="9">
        <f t="shared" si="9"/>
        <v>0</v>
      </c>
      <c r="O104">
        <f t="shared" si="10"/>
        <v>-3994</v>
      </c>
      <c r="P104">
        <f t="shared" si="11"/>
        <v>6000</v>
      </c>
      <c r="Q104">
        <f t="shared" si="12"/>
        <v>1</v>
      </c>
      <c r="R104">
        <f t="shared" si="13"/>
        <v>0</v>
      </c>
      <c r="S104">
        <f t="shared" si="14"/>
        <v>0</v>
      </c>
      <c r="T104">
        <f t="shared" si="15"/>
        <v>0</v>
      </c>
      <c r="U104">
        <f t="shared" si="16"/>
        <v>132</v>
      </c>
      <c r="V104" s="10">
        <f t="shared" si="17"/>
        <v>0</v>
      </c>
      <c r="W104" s="4">
        <v>26</v>
      </c>
      <c r="X104" s="4">
        <v>0</v>
      </c>
      <c r="Y104" s="4">
        <v>-2541</v>
      </c>
      <c r="Z104" s="4">
        <v>210</v>
      </c>
      <c r="AA104" s="4">
        <v>1</v>
      </c>
      <c r="AB104" s="4">
        <v>0</v>
      </c>
      <c r="AC104" s="4">
        <v>1</v>
      </c>
      <c r="AD104" s="4">
        <v>2</v>
      </c>
      <c r="AE104" s="4">
        <v>1</v>
      </c>
      <c r="AF104" s="4">
        <v>210</v>
      </c>
      <c r="AG104" s="4">
        <v>131</v>
      </c>
      <c r="AH104" s="4">
        <v>0</v>
      </c>
      <c r="AI104" s="4">
        <v>11</v>
      </c>
      <c r="AJ104" s="4">
        <v>0</v>
      </c>
    </row>
    <row r="105" spans="1:36">
      <c r="A105" s="2">
        <v>522</v>
      </c>
      <c r="B105" s="2">
        <v>0</v>
      </c>
      <c r="C105" s="2">
        <v>-2539</v>
      </c>
      <c r="D105" s="2">
        <v>1265</v>
      </c>
      <c r="E105" s="2">
        <v>1</v>
      </c>
      <c r="F105" s="2">
        <v>0</v>
      </c>
      <c r="G105" s="2">
        <v>1</v>
      </c>
      <c r="H105" s="2">
        <v>2</v>
      </c>
      <c r="I105" s="2">
        <v>8</v>
      </c>
      <c r="J105" s="2">
        <v>1265</v>
      </c>
      <c r="K105" s="2">
        <v>322</v>
      </c>
      <c r="L105" s="2">
        <v>0</v>
      </c>
      <c r="M105" s="2">
        <v>0</v>
      </c>
      <c r="N105" s="9">
        <f t="shared" si="9"/>
        <v>0</v>
      </c>
      <c r="O105">
        <f t="shared" si="10"/>
        <v>-3994</v>
      </c>
      <c r="P105">
        <f t="shared" si="11"/>
        <v>6000</v>
      </c>
      <c r="Q105">
        <f t="shared" si="12"/>
        <v>8</v>
      </c>
      <c r="R105">
        <f t="shared" si="13"/>
        <v>0</v>
      </c>
      <c r="S105">
        <f t="shared" si="14"/>
        <v>0</v>
      </c>
      <c r="T105">
        <f t="shared" si="15"/>
        <v>0</v>
      </c>
      <c r="U105">
        <f t="shared" si="16"/>
        <v>612</v>
      </c>
      <c r="V105" s="10">
        <f t="shared" si="17"/>
        <v>0</v>
      </c>
      <c r="W105" s="4">
        <v>522</v>
      </c>
      <c r="X105" s="4">
        <v>0</v>
      </c>
      <c r="Y105" s="4">
        <v>-2539</v>
      </c>
      <c r="Z105" s="4">
        <v>1265</v>
      </c>
      <c r="AA105" s="4">
        <v>1</v>
      </c>
      <c r="AB105" s="4">
        <v>0</v>
      </c>
      <c r="AC105" s="4">
        <v>1</v>
      </c>
      <c r="AD105" s="4">
        <v>2</v>
      </c>
      <c r="AE105" s="4">
        <v>8</v>
      </c>
      <c r="AF105" s="4">
        <v>1265</v>
      </c>
      <c r="AG105" s="4">
        <v>322</v>
      </c>
      <c r="AH105" s="4">
        <v>0</v>
      </c>
      <c r="AI105" s="4">
        <v>51</v>
      </c>
      <c r="AJ105" s="4">
        <v>0</v>
      </c>
    </row>
    <row r="106" spans="1:36">
      <c r="A106" s="2">
        <v>212</v>
      </c>
      <c r="B106" s="2">
        <v>0</v>
      </c>
      <c r="C106" s="2">
        <v>-2537</v>
      </c>
      <c r="D106" s="2">
        <v>272</v>
      </c>
      <c r="E106" s="2">
        <v>1</v>
      </c>
      <c r="F106" s="2">
        <v>0</v>
      </c>
      <c r="G106" s="2">
        <v>1</v>
      </c>
      <c r="H106" s="2">
        <v>2</v>
      </c>
      <c r="I106" s="2">
        <v>1</v>
      </c>
      <c r="J106" s="2">
        <v>272</v>
      </c>
      <c r="K106" s="2">
        <v>166</v>
      </c>
      <c r="L106" s="2">
        <v>0</v>
      </c>
      <c r="M106" s="2">
        <v>0</v>
      </c>
      <c r="N106" s="9">
        <f t="shared" si="9"/>
        <v>0</v>
      </c>
      <c r="O106">
        <f t="shared" si="10"/>
        <v>-3994</v>
      </c>
      <c r="P106">
        <f t="shared" si="11"/>
        <v>6000</v>
      </c>
      <c r="Q106">
        <f t="shared" si="12"/>
        <v>1</v>
      </c>
      <c r="R106">
        <f t="shared" si="13"/>
        <v>0</v>
      </c>
      <c r="S106">
        <f t="shared" si="14"/>
        <v>0</v>
      </c>
      <c r="T106">
        <f t="shared" si="15"/>
        <v>0</v>
      </c>
      <c r="U106">
        <f t="shared" si="16"/>
        <v>108</v>
      </c>
      <c r="V106" s="10">
        <f t="shared" si="17"/>
        <v>0</v>
      </c>
      <c r="W106" s="4">
        <v>212</v>
      </c>
      <c r="X106" s="4">
        <v>0</v>
      </c>
      <c r="Y106" s="4">
        <v>-2537</v>
      </c>
      <c r="Z106" s="4">
        <v>272</v>
      </c>
      <c r="AA106" s="4">
        <v>1</v>
      </c>
      <c r="AB106" s="4">
        <v>0</v>
      </c>
      <c r="AC106" s="4">
        <v>1</v>
      </c>
      <c r="AD106" s="4">
        <v>2</v>
      </c>
      <c r="AE106" s="4">
        <v>1</v>
      </c>
      <c r="AF106" s="4">
        <v>272</v>
      </c>
      <c r="AG106" s="4">
        <v>166</v>
      </c>
      <c r="AH106" s="4">
        <v>0</v>
      </c>
      <c r="AI106" s="4">
        <v>9</v>
      </c>
      <c r="AJ106" s="4">
        <v>0</v>
      </c>
    </row>
    <row r="107" spans="1:36">
      <c r="A107" s="2">
        <v>912</v>
      </c>
      <c r="B107" s="2">
        <v>0</v>
      </c>
      <c r="C107" s="2">
        <v>-2535</v>
      </c>
      <c r="D107" s="2">
        <v>662</v>
      </c>
      <c r="E107" s="2">
        <v>1</v>
      </c>
      <c r="F107" s="2">
        <v>0</v>
      </c>
      <c r="G107" s="2">
        <v>1</v>
      </c>
      <c r="H107" s="2">
        <v>2</v>
      </c>
      <c r="I107" s="2">
        <v>1</v>
      </c>
      <c r="J107" s="2">
        <v>662</v>
      </c>
      <c r="K107" s="2">
        <v>359</v>
      </c>
      <c r="L107" s="2">
        <v>19</v>
      </c>
      <c r="M107" s="2">
        <v>19</v>
      </c>
      <c r="N107" s="9">
        <f t="shared" si="9"/>
        <v>0</v>
      </c>
      <c r="O107">
        <f t="shared" si="10"/>
        <v>-3994</v>
      </c>
      <c r="P107">
        <f t="shared" si="11"/>
        <v>6000</v>
      </c>
      <c r="Q107">
        <f t="shared" si="12"/>
        <v>1</v>
      </c>
      <c r="R107">
        <f t="shared" si="13"/>
        <v>0</v>
      </c>
      <c r="S107">
        <f t="shared" si="14"/>
        <v>0</v>
      </c>
      <c r="T107">
        <f t="shared" si="15"/>
        <v>76</v>
      </c>
      <c r="U107">
        <f t="shared" si="16"/>
        <v>372</v>
      </c>
      <c r="V107" s="10">
        <f t="shared" si="17"/>
        <v>0</v>
      </c>
      <c r="W107" s="4">
        <v>912</v>
      </c>
      <c r="X107" s="4">
        <v>0</v>
      </c>
      <c r="Y107" s="4">
        <v>-2535</v>
      </c>
      <c r="Z107" s="4">
        <v>662</v>
      </c>
      <c r="AA107" s="4">
        <v>1</v>
      </c>
      <c r="AB107" s="4">
        <v>0</v>
      </c>
      <c r="AC107" s="4">
        <v>1</v>
      </c>
      <c r="AD107" s="4">
        <v>2</v>
      </c>
      <c r="AE107" s="4">
        <v>1</v>
      </c>
      <c r="AF107" s="4">
        <v>662</v>
      </c>
      <c r="AG107" s="4">
        <v>359</v>
      </c>
      <c r="AH107" s="4">
        <v>19</v>
      </c>
      <c r="AI107" s="4">
        <v>31</v>
      </c>
      <c r="AJ107" s="4">
        <v>0</v>
      </c>
    </row>
    <row r="108" spans="1:36">
      <c r="A108" s="2">
        <v>273</v>
      </c>
      <c r="B108" s="2">
        <v>0</v>
      </c>
      <c r="C108" s="2">
        <v>-2526</v>
      </c>
      <c r="D108" s="2">
        <v>301</v>
      </c>
      <c r="E108" s="2">
        <v>1</v>
      </c>
      <c r="F108" s="2">
        <v>0</v>
      </c>
      <c r="G108" s="2">
        <v>1</v>
      </c>
      <c r="H108" s="2">
        <v>2</v>
      </c>
      <c r="I108" s="2">
        <v>1</v>
      </c>
      <c r="J108" s="2">
        <v>301</v>
      </c>
      <c r="K108" s="2">
        <v>187</v>
      </c>
      <c r="L108" s="2">
        <v>0</v>
      </c>
      <c r="M108" s="2">
        <v>0</v>
      </c>
      <c r="N108" s="9">
        <f t="shared" si="9"/>
        <v>0</v>
      </c>
      <c r="O108">
        <f t="shared" si="10"/>
        <v>-3994</v>
      </c>
      <c r="P108">
        <f t="shared" si="11"/>
        <v>6000</v>
      </c>
      <c r="Q108">
        <f t="shared" si="12"/>
        <v>1</v>
      </c>
      <c r="R108">
        <f t="shared" si="13"/>
        <v>0</v>
      </c>
      <c r="S108">
        <f t="shared" si="14"/>
        <v>0</v>
      </c>
      <c r="T108">
        <f t="shared" si="15"/>
        <v>0</v>
      </c>
      <c r="U108">
        <f t="shared" si="16"/>
        <v>96</v>
      </c>
      <c r="V108" s="10">
        <f t="shared" si="17"/>
        <v>0</v>
      </c>
      <c r="W108" s="4">
        <v>273</v>
      </c>
      <c r="X108" s="4">
        <v>0</v>
      </c>
      <c r="Y108" s="4">
        <v>-2526</v>
      </c>
      <c r="Z108" s="4">
        <v>301</v>
      </c>
      <c r="AA108" s="4">
        <v>1</v>
      </c>
      <c r="AB108" s="4">
        <v>0</v>
      </c>
      <c r="AC108" s="4">
        <v>1</v>
      </c>
      <c r="AD108" s="4">
        <v>2</v>
      </c>
      <c r="AE108" s="4">
        <v>1</v>
      </c>
      <c r="AF108" s="4">
        <v>301</v>
      </c>
      <c r="AG108" s="4">
        <v>187</v>
      </c>
      <c r="AH108" s="4">
        <v>0</v>
      </c>
      <c r="AI108" s="4">
        <v>8</v>
      </c>
      <c r="AJ108" s="4">
        <v>0</v>
      </c>
    </row>
    <row r="109" spans="1:36">
      <c r="A109" s="2">
        <v>85</v>
      </c>
      <c r="B109" s="2">
        <v>0</v>
      </c>
      <c r="C109" s="2">
        <v>-2525</v>
      </c>
      <c r="D109" s="2">
        <v>448</v>
      </c>
      <c r="E109" s="2">
        <v>1</v>
      </c>
      <c r="F109" s="2">
        <v>0</v>
      </c>
      <c r="G109" s="2">
        <v>1</v>
      </c>
      <c r="H109" s="2">
        <v>2</v>
      </c>
      <c r="I109" s="2">
        <v>3</v>
      </c>
      <c r="J109" s="2">
        <v>448</v>
      </c>
      <c r="K109" s="2">
        <v>178</v>
      </c>
      <c r="L109" s="2">
        <v>16</v>
      </c>
      <c r="M109" s="2">
        <v>16</v>
      </c>
      <c r="N109" s="9">
        <f t="shared" si="9"/>
        <v>0</v>
      </c>
      <c r="O109">
        <f t="shared" si="10"/>
        <v>-3994</v>
      </c>
      <c r="P109">
        <f t="shared" si="11"/>
        <v>6000</v>
      </c>
      <c r="Q109">
        <f t="shared" si="12"/>
        <v>3</v>
      </c>
      <c r="R109">
        <f t="shared" si="13"/>
        <v>0</v>
      </c>
      <c r="S109">
        <f t="shared" si="14"/>
        <v>0</v>
      </c>
      <c r="T109">
        <f t="shared" si="15"/>
        <v>64</v>
      </c>
      <c r="U109">
        <f t="shared" si="16"/>
        <v>264</v>
      </c>
      <c r="V109" s="10">
        <f t="shared" si="17"/>
        <v>0</v>
      </c>
      <c r="W109" s="4">
        <v>85</v>
      </c>
      <c r="X109" s="4">
        <v>0</v>
      </c>
      <c r="Y109" s="4">
        <v>-2525</v>
      </c>
      <c r="Z109" s="4">
        <v>448</v>
      </c>
      <c r="AA109" s="4">
        <v>1</v>
      </c>
      <c r="AB109" s="4">
        <v>0</v>
      </c>
      <c r="AC109" s="4">
        <v>1</v>
      </c>
      <c r="AD109" s="4">
        <v>2</v>
      </c>
      <c r="AE109" s="4">
        <v>3</v>
      </c>
      <c r="AF109" s="4">
        <v>448</v>
      </c>
      <c r="AG109" s="4">
        <v>178</v>
      </c>
      <c r="AH109" s="4">
        <v>16</v>
      </c>
      <c r="AI109" s="4">
        <v>22</v>
      </c>
      <c r="AJ109" s="4">
        <v>0</v>
      </c>
    </row>
    <row r="110" spans="1:36">
      <c r="A110" s="2">
        <v>742</v>
      </c>
      <c r="B110" s="2">
        <v>0</v>
      </c>
      <c r="C110" s="2">
        <v>-2525</v>
      </c>
      <c r="D110" s="2">
        <v>238</v>
      </c>
      <c r="E110" s="2">
        <v>1</v>
      </c>
      <c r="F110" s="2">
        <v>0</v>
      </c>
      <c r="G110" s="2">
        <v>1</v>
      </c>
      <c r="H110" s="2">
        <v>2</v>
      </c>
      <c r="I110" s="2">
        <v>1</v>
      </c>
      <c r="J110" s="2">
        <v>238</v>
      </c>
      <c r="K110" s="2">
        <v>157</v>
      </c>
      <c r="L110" s="2">
        <v>0</v>
      </c>
      <c r="M110" s="2">
        <v>0</v>
      </c>
      <c r="N110" s="9">
        <f t="shared" si="9"/>
        <v>0</v>
      </c>
      <c r="O110">
        <f t="shared" si="10"/>
        <v>-3994</v>
      </c>
      <c r="P110">
        <f t="shared" si="11"/>
        <v>6000</v>
      </c>
      <c r="Q110">
        <f t="shared" si="12"/>
        <v>1</v>
      </c>
      <c r="R110">
        <f t="shared" si="13"/>
        <v>0</v>
      </c>
      <c r="S110">
        <f t="shared" si="14"/>
        <v>0</v>
      </c>
      <c r="T110">
        <f t="shared" si="15"/>
        <v>0</v>
      </c>
      <c r="U110">
        <f t="shared" si="16"/>
        <v>84</v>
      </c>
      <c r="V110" s="10">
        <f t="shared" si="17"/>
        <v>0</v>
      </c>
      <c r="W110" s="4">
        <v>742</v>
      </c>
      <c r="X110" s="4">
        <v>0</v>
      </c>
      <c r="Y110" s="4">
        <v>-2525</v>
      </c>
      <c r="Z110" s="4">
        <v>238</v>
      </c>
      <c r="AA110" s="4">
        <v>1</v>
      </c>
      <c r="AB110" s="4">
        <v>0</v>
      </c>
      <c r="AC110" s="4">
        <v>1</v>
      </c>
      <c r="AD110" s="4">
        <v>2</v>
      </c>
      <c r="AE110" s="4">
        <v>1</v>
      </c>
      <c r="AF110" s="4">
        <v>238</v>
      </c>
      <c r="AG110" s="4">
        <v>157</v>
      </c>
      <c r="AH110" s="4">
        <v>0</v>
      </c>
      <c r="AI110" s="4">
        <v>7</v>
      </c>
      <c r="AJ110" s="4">
        <v>0</v>
      </c>
    </row>
    <row r="111" spans="1:36">
      <c r="A111" s="2">
        <v>790</v>
      </c>
      <c r="B111" s="2">
        <v>0</v>
      </c>
      <c r="C111" s="2">
        <v>-2525</v>
      </c>
      <c r="D111" s="2">
        <v>90</v>
      </c>
      <c r="E111" s="2">
        <v>1</v>
      </c>
      <c r="F111" s="2">
        <v>0</v>
      </c>
      <c r="G111" s="2">
        <v>1</v>
      </c>
      <c r="H111" s="2">
        <v>2</v>
      </c>
      <c r="I111" s="2">
        <v>1</v>
      </c>
      <c r="J111" s="2">
        <v>90</v>
      </c>
      <c r="K111" s="2">
        <v>86</v>
      </c>
      <c r="L111" s="2">
        <v>0</v>
      </c>
      <c r="M111" s="2">
        <v>0</v>
      </c>
      <c r="N111" s="9">
        <f t="shared" si="9"/>
        <v>0</v>
      </c>
      <c r="O111">
        <f t="shared" si="10"/>
        <v>-3994</v>
      </c>
      <c r="P111">
        <f t="shared" si="11"/>
        <v>6000</v>
      </c>
      <c r="Q111">
        <f t="shared" si="12"/>
        <v>1</v>
      </c>
      <c r="R111">
        <f t="shared" si="13"/>
        <v>0</v>
      </c>
      <c r="S111">
        <f t="shared" si="14"/>
        <v>0</v>
      </c>
      <c r="T111">
        <f t="shared" si="15"/>
        <v>0</v>
      </c>
      <c r="U111">
        <f t="shared" si="16"/>
        <v>48</v>
      </c>
      <c r="V111" s="10">
        <f t="shared" si="17"/>
        <v>0</v>
      </c>
      <c r="W111" s="4">
        <v>790</v>
      </c>
      <c r="X111" s="4">
        <v>0</v>
      </c>
      <c r="Y111" s="4">
        <v>-2525</v>
      </c>
      <c r="Z111" s="4">
        <v>90</v>
      </c>
      <c r="AA111" s="4">
        <v>1</v>
      </c>
      <c r="AB111" s="4">
        <v>0</v>
      </c>
      <c r="AC111" s="4">
        <v>1</v>
      </c>
      <c r="AD111" s="4">
        <v>2</v>
      </c>
      <c r="AE111" s="4">
        <v>1</v>
      </c>
      <c r="AF111" s="4">
        <v>90</v>
      </c>
      <c r="AG111" s="4">
        <v>86</v>
      </c>
      <c r="AH111" s="4">
        <v>0</v>
      </c>
      <c r="AI111" s="4">
        <v>4</v>
      </c>
      <c r="AJ111" s="4">
        <v>0</v>
      </c>
    </row>
    <row r="112" spans="1:36">
      <c r="A112" s="2">
        <v>456</v>
      </c>
      <c r="B112" s="2">
        <v>0</v>
      </c>
      <c r="C112" s="2">
        <v>-2524</v>
      </c>
      <c r="D112" s="2">
        <v>215</v>
      </c>
      <c r="E112" s="2">
        <v>1</v>
      </c>
      <c r="F112" s="2">
        <v>0</v>
      </c>
      <c r="G112" s="2">
        <v>1</v>
      </c>
      <c r="H112" s="2">
        <v>2</v>
      </c>
      <c r="I112" s="2">
        <v>1</v>
      </c>
      <c r="J112" s="2">
        <v>215</v>
      </c>
      <c r="K112" s="2">
        <v>148</v>
      </c>
      <c r="L112" s="2">
        <v>3</v>
      </c>
      <c r="M112" s="2">
        <v>3</v>
      </c>
      <c r="N112" s="9">
        <f t="shared" si="9"/>
        <v>0</v>
      </c>
      <c r="O112">
        <f t="shared" si="10"/>
        <v>-3994</v>
      </c>
      <c r="P112">
        <f t="shared" si="11"/>
        <v>6000</v>
      </c>
      <c r="Q112">
        <f t="shared" si="12"/>
        <v>1</v>
      </c>
      <c r="R112">
        <f t="shared" si="13"/>
        <v>0</v>
      </c>
      <c r="S112">
        <f t="shared" si="14"/>
        <v>0</v>
      </c>
      <c r="T112">
        <f t="shared" si="15"/>
        <v>12</v>
      </c>
      <c r="U112">
        <f t="shared" si="16"/>
        <v>96</v>
      </c>
      <c r="V112" s="10">
        <f t="shared" si="17"/>
        <v>0</v>
      </c>
      <c r="W112" s="4">
        <v>456</v>
      </c>
      <c r="X112" s="4">
        <v>0</v>
      </c>
      <c r="Y112" s="4">
        <v>-2524</v>
      </c>
      <c r="Z112" s="4">
        <v>215</v>
      </c>
      <c r="AA112" s="4">
        <v>1</v>
      </c>
      <c r="AB112" s="4">
        <v>0</v>
      </c>
      <c r="AC112" s="4">
        <v>1</v>
      </c>
      <c r="AD112" s="4">
        <v>2</v>
      </c>
      <c r="AE112" s="4">
        <v>1</v>
      </c>
      <c r="AF112" s="4">
        <v>215</v>
      </c>
      <c r="AG112" s="4">
        <v>148</v>
      </c>
      <c r="AH112" s="4">
        <v>3</v>
      </c>
      <c r="AI112" s="4">
        <v>8</v>
      </c>
      <c r="AJ112" s="4">
        <v>0</v>
      </c>
    </row>
    <row r="113" spans="1:36">
      <c r="A113" s="2">
        <v>521</v>
      </c>
      <c r="B113" s="2">
        <v>0</v>
      </c>
      <c r="C113" s="2">
        <v>-2524</v>
      </c>
      <c r="D113" s="2">
        <v>253</v>
      </c>
      <c r="E113" s="2">
        <v>1</v>
      </c>
      <c r="F113" s="2">
        <v>0</v>
      </c>
      <c r="G113" s="2">
        <v>1</v>
      </c>
      <c r="H113" s="2">
        <v>2</v>
      </c>
      <c r="I113" s="2">
        <v>1</v>
      </c>
      <c r="J113" s="2">
        <v>253</v>
      </c>
      <c r="K113" s="2">
        <v>160</v>
      </c>
      <c r="L113" s="2">
        <v>2</v>
      </c>
      <c r="M113" s="2">
        <v>2</v>
      </c>
      <c r="N113" s="9">
        <f t="shared" si="9"/>
        <v>0</v>
      </c>
      <c r="O113">
        <f t="shared" si="10"/>
        <v>-3994</v>
      </c>
      <c r="P113">
        <f t="shared" si="11"/>
        <v>6000</v>
      </c>
      <c r="Q113">
        <f t="shared" si="12"/>
        <v>1</v>
      </c>
      <c r="R113">
        <f t="shared" si="13"/>
        <v>0</v>
      </c>
      <c r="S113">
        <f t="shared" si="14"/>
        <v>0</v>
      </c>
      <c r="T113">
        <f t="shared" si="15"/>
        <v>8</v>
      </c>
      <c r="U113">
        <f t="shared" si="16"/>
        <v>168</v>
      </c>
      <c r="V113" s="10">
        <f t="shared" si="17"/>
        <v>0</v>
      </c>
      <c r="W113" s="4">
        <v>521</v>
      </c>
      <c r="X113" s="4">
        <v>0</v>
      </c>
      <c r="Y113" s="4">
        <v>-2524</v>
      </c>
      <c r="Z113" s="4">
        <v>253</v>
      </c>
      <c r="AA113" s="4">
        <v>1</v>
      </c>
      <c r="AB113" s="4">
        <v>0</v>
      </c>
      <c r="AC113" s="4">
        <v>1</v>
      </c>
      <c r="AD113" s="4">
        <v>2</v>
      </c>
      <c r="AE113" s="4">
        <v>1</v>
      </c>
      <c r="AF113" s="4">
        <v>253</v>
      </c>
      <c r="AG113" s="4">
        <v>160</v>
      </c>
      <c r="AH113" s="4">
        <v>2</v>
      </c>
      <c r="AI113" s="4">
        <v>14</v>
      </c>
      <c r="AJ113" s="4">
        <v>0</v>
      </c>
    </row>
    <row r="114" spans="1:36">
      <c r="A114" s="2">
        <v>56</v>
      </c>
      <c r="B114" s="2">
        <v>0</v>
      </c>
      <c r="C114" s="2">
        <v>-2522</v>
      </c>
      <c r="D114" s="2">
        <v>300</v>
      </c>
      <c r="E114" s="2">
        <v>1</v>
      </c>
      <c r="F114" s="2">
        <v>0</v>
      </c>
      <c r="G114" s="2">
        <v>1</v>
      </c>
      <c r="H114" s="2">
        <v>2</v>
      </c>
      <c r="I114" s="2">
        <v>0</v>
      </c>
      <c r="J114" s="2">
        <v>300</v>
      </c>
      <c r="K114" s="2">
        <v>229</v>
      </c>
      <c r="L114" s="2">
        <v>4</v>
      </c>
      <c r="M114" s="2">
        <v>4</v>
      </c>
      <c r="N114" s="9">
        <f t="shared" si="9"/>
        <v>0</v>
      </c>
      <c r="O114">
        <f t="shared" si="10"/>
        <v>-3994</v>
      </c>
      <c r="P114">
        <f t="shared" si="11"/>
        <v>6000</v>
      </c>
      <c r="Q114">
        <f t="shared" si="12"/>
        <v>0</v>
      </c>
      <c r="R114">
        <f t="shared" si="13"/>
        <v>0</v>
      </c>
      <c r="S114">
        <f t="shared" si="14"/>
        <v>0</v>
      </c>
      <c r="T114">
        <f t="shared" si="15"/>
        <v>16</v>
      </c>
      <c r="U114">
        <f t="shared" si="16"/>
        <v>168</v>
      </c>
      <c r="V114" s="10">
        <f t="shared" si="17"/>
        <v>0</v>
      </c>
      <c r="W114" s="4">
        <v>56</v>
      </c>
      <c r="X114" s="4">
        <v>0</v>
      </c>
      <c r="Y114" s="4">
        <v>-2522</v>
      </c>
      <c r="Z114" s="4">
        <v>300</v>
      </c>
      <c r="AA114" s="4">
        <v>1</v>
      </c>
      <c r="AB114" s="4">
        <v>0</v>
      </c>
      <c r="AC114" s="4">
        <v>1</v>
      </c>
      <c r="AD114" s="4">
        <v>2</v>
      </c>
      <c r="AE114" s="4">
        <v>0</v>
      </c>
      <c r="AF114" s="4">
        <v>300</v>
      </c>
      <c r="AG114" s="4">
        <v>229</v>
      </c>
      <c r="AH114" s="4">
        <v>4</v>
      </c>
      <c r="AI114" s="4">
        <v>14</v>
      </c>
      <c r="AJ114" s="4">
        <v>0</v>
      </c>
    </row>
    <row r="115" spans="1:36">
      <c r="A115" s="2">
        <v>511</v>
      </c>
      <c r="B115" s="2">
        <v>0</v>
      </c>
      <c r="C115" s="2">
        <v>-2520</v>
      </c>
      <c r="D115" s="2">
        <v>249</v>
      </c>
      <c r="E115" s="2">
        <v>1</v>
      </c>
      <c r="F115" s="2">
        <v>0</v>
      </c>
      <c r="G115" s="2">
        <v>1</v>
      </c>
      <c r="H115" s="2">
        <v>2</v>
      </c>
      <c r="I115" s="2">
        <v>1</v>
      </c>
      <c r="J115" s="2">
        <v>249</v>
      </c>
      <c r="K115" s="2">
        <v>173</v>
      </c>
      <c r="L115" s="2">
        <v>8</v>
      </c>
      <c r="M115" s="2">
        <v>8</v>
      </c>
      <c r="N115" s="9">
        <f t="shared" si="9"/>
        <v>0</v>
      </c>
      <c r="O115">
        <f t="shared" si="10"/>
        <v>-3994</v>
      </c>
      <c r="P115">
        <f t="shared" si="11"/>
        <v>6000</v>
      </c>
      <c r="Q115">
        <f t="shared" si="12"/>
        <v>1</v>
      </c>
      <c r="R115">
        <f t="shared" si="13"/>
        <v>0</v>
      </c>
      <c r="S115">
        <f t="shared" si="14"/>
        <v>0</v>
      </c>
      <c r="T115">
        <f t="shared" si="15"/>
        <v>32</v>
      </c>
      <c r="U115">
        <f t="shared" si="16"/>
        <v>84</v>
      </c>
      <c r="V115" s="10">
        <f t="shared" si="17"/>
        <v>0</v>
      </c>
      <c r="W115" s="4">
        <v>511</v>
      </c>
      <c r="X115" s="4">
        <v>0</v>
      </c>
      <c r="Y115" s="4">
        <v>-2520</v>
      </c>
      <c r="Z115" s="4">
        <v>249</v>
      </c>
      <c r="AA115" s="4">
        <v>1</v>
      </c>
      <c r="AB115" s="4">
        <v>0</v>
      </c>
      <c r="AC115" s="4">
        <v>1</v>
      </c>
      <c r="AD115" s="4">
        <v>2</v>
      </c>
      <c r="AE115" s="4">
        <v>1</v>
      </c>
      <c r="AF115" s="4">
        <v>249</v>
      </c>
      <c r="AG115" s="4">
        <v>173</v>
      </c>
      <c r="AH115" s="4">
        <v>8</v>
      </c>
      <c r="AI115" s="4">
        <v>7</v>
      </c>
      <c r="AJ115" s="4">
        <v>0</v>
      </c>
    </row>
    <row r="116" spans="1:36">
      <c r="A116" s="2">
        <v>766</v>
      </c>
      <c r="B116" s="2">
        <v>0</v>
      </c>
      <c r="C116" s="2">
        <v>-2518</v>
      </c>
      <c r="D116" s="2">
        <v>2430</v>
      </c>
      <c r="E116" s="2">
        <v>1</v>
      </c>
      <c r="F116" s="2">
        <v>0</v>
      </c>
      <c r="G116" s="2">
        <v>1</v>
      </c>
      <c r="H116" s="2">
        <v>2</v>
      </c>
      <c r="I116" s="2">
        <v>6</v>
      </c>
      <c r="J116" s="2">
        <v>2430</v>
      </c>
      <c r="K116" s="2">
        <v>957</v>
      </c>
      <c r="L116" s="2">
        <v>33</v>
      </c>
      <c r="M116" s="2">
        <v>33</v>
      </c>
      <c r="N116" s="9">
        <f t="shared" si="9"/>
        <v>0</v>
      </c>
      <c r="O116">
        <f t="shared" si="10"/>
        <v>-3994</v>
      </c>
      <c r="P116">
        <f t="shared" si="11"/>
        <v>6000</v>
      </c>
      <c r="Q116">
        <f t="shared" si="12"/>
        <v>6</v>
      </c>
      <c r="R116">
        <f t="shared" si="13"/>
        <v>0</v>
      </c>
      <c r="S116">
        <f t="shared" si="14"/>
        <v>0</v>
      </c>
      <c r="T116">
        <f t="shared" si="15"/>
        <v>132</v>
      </c>
      <c r="U116">
        <f t="shared" si="16"/>
        <v>1524</v>
      </c>
      <c r="V116" s="10">
        <f t="shared" si="17"/>
        <v>0</v>
      </c>
      <c r="W116" s="4">
        <v>766</v>
      </c>
      <c r="X116" s="4">
        <v>0</v>
      </c>
      <c r="Y116" s="4">
        <v>-2518</v>
      </c>
      <c r="Z116" s="4">
        <v>2430</v>
      </c>
      <c r="AA116" s="4">
        <v>1</v>
      </c>
      <c r="AB116" s="4">
        <v>0</v>
      </c>
      <c r="AC116" s="4">
        <v>1</v>
      </c>
      <c r="AD116" s="4">
        <v>2</v>
      </c>
      <c r="AE116" s="4">
        <v>6</v>
      </c>
      <c r="AF116" s="4">
        <v>2430</v>
      </c>
      <c r="AG116" s="4">
        <v>957</v>
      </c>
      <c r="AH116" s="4">
        <v>33</v>
      </c>
      <c r="AI116" s="4">
        <v>127</v>
      </c>
      <c r="AJ116" s="4">
        <v>0</v>
      </c>
    </row>
    <row r="117" spans="1:36">
      <c r="A117" s="2">
        <v>862</v>
      </c>
      <c r="B117" s="2">
        <v>0</v>
      </c>
      <c r="C117" s="2">
        <v>-2518</v>
      </c>
      <c r="D117" s="2">
        <v>1784</v>
      </c>
      <c r="E117" s="2">
        <v>1</v>
      </c>
      <c r="F117" s="2">
        <v>0</v>
      </c>
      <c r="G117" s="2">
        <v>1</v>
      </c>
      <c r="H117" s="2">
        <v>2</v>
      </c>
      <c r="I117" s="2">
        <v>6</v>
      </c>
      <c r="J117" s="2">
        <v>1784</v>
      </c>
      <c r="K117" s="2">
        <v>688</v>
      </c>
      <c r="L117" s="2">
        <v>27</v>
      </c>
      <c r="M117" s="2">
        <v>27</v>
      </c>
      <c r="N117" s="9">
        <f t="shared" si="9"/>
        <v>0</v>
      </c>
      <c r="O117">
        <f t="shared" si="10"/>
        <v>-3994</v>
      </c>
      <c r="P117">
        <f t="shared" si="11"/>
        <v>6000</v>
      </c>
      <c r="Q117">
        <f t="shared" si="12"/>
        <v>6</v>
      </c>
      <c r="R117">
        <f t="shared" si="13"/>
        <v>0</v>
      </c>
      <c r="S117">
        <f t="shared" si="14"/>
        <v>0</v>
      </c>
      <c r="T117">
        <f t="shared" si="15"/>
        <v>108</v>
      </c>
      <c r="U117">
        <f t="shared" si="16"/>
        <v>804</v>
      </c>
      <c r="V117" s="10">
        <f t="shared" si="17"/>
        <v>0</v>
      </c>
      <c r="W117" s="4">
        <v>862</v>
      </c>
      <c r="X117" s="4">
        <v>0</v>
      </c>
      <c r="Y117" s="4">
        <v>-2518</v>
      </c>
      <c r="Z117" s="4">
        <v>1784</v>
      </c>
      <c r="AA117" s="4">
        <v>1</v>
      </c>
      <c r="AB117" s="4">
        <v>0</v>
      </c>
      <c r="AC117" s="4">
        <v>1</v>
      </c>
      <c r="AD117" s="4">
        <v>2</v>
      </c>
      <c r="AE117" s="4">
        <v>6</v>
      </c>
      <c r="AF117" s="4">
        <v>1784</v>
      </c>
      <c r="AG117" s="4">
        <v>688</v>
      </c>
      <c r="AH117" s="4">
        <v>27</v>
      </c>
      <c r="AI117" s="4">
        <v>67</v>
      </c>
      <c r="AJ117" s="4">
        <v>0</v>
      </c>
    </row>
    <row r="118" spans="1:36">
      <c r="A118" s="2">
        <v>63</v>
      </c>
      <c r="B118" s="2">
        <v>0</v>
      </c>
      <c r="C118" s="2">
        <v>-2516</v>
      </c>
      <c r="D118" s="2">
        <v>165</v>
      </c>
      <c r="E118" s="2">
        <v>1</v>
      </c>
      <c r="F118" s="2">
        <v>0</v>
      </c>
      <c r="G118" s="2">
        <v>1</v>
      </c>
      <c r="H118" s="2">
        <v>2</v>
      </c>
      <c r="I118" s="2">
        <v>1</v>
      </c>
      <c r="J118" s="2">
        <v>165</v>
      </c>
      <c r="K118" s="2">
        <v>126</v>
      </c>
      <c r="L118" s="2">
        <v>0</v>
      </c>
      <c r="M118" s="2">
        <v>0</v>
      </c>
      <c r="N118" s="9">
        <f t="shared" si="9"/>
        <v>0</v>
      </c>
      <c r="O118">
        <f t="shared" si="10"/>
        <v>-3994</v>
      </c>
      <c r="P118">
        <f t="shared" si="11"/>
        <v>6000</v>
      </c>
      <c r="Q118">
        <f t="shared" si="12"/>
        <v>1</v>
      </c>
      <c r="R118">
        <f t="shared" si="13"/>
        <v>0</v>
      </c>
      <c r="S118">
        <f t="shared" si="14"/>
        <v>0</v>
      </c>
      <c r="T118">
        <f t="shared" si="15"/>
        <v>0</v>
      </c>
      <c r="U118">
        <f t="shared" si="16"/>
        <v>72</v>
      </c>
      <c r="V118" s="10">
        <f t="shared" si="17"/>
        <v>0</v>
      </c>
      <c r="W118" s="4">
        <v>63</v>
      </c>
      <c r="X118" s="4">
        <v>0</v>
      </c>
      <c r="Y118" s="4">
        <v>-2516</v>
      </c>
      <c r="Z118" s="4">
        <v>165</v>
      </c>
      <c r="AA118" s="4">
        <v>1</v>
      </c>
      <c r="AB118" s="4">
        <v>0</v>
      </c>
      <c r="AC118" s="4">
        <v>1</v>
      </c>
      <c r="AD118" s="4">
        <v>2</v>
      </c>
      <c r="AE118" s="4">
        <v>1</v>
      </c>
      <c r="AF118" s="4">
        <v>165</v>
      </c>
      <c r="AG118" s="4">
        <v>126</v>
      </c>
      <c r="AH118" s="4">
        <v>0</v>
      </c>
      <c r="AI118" s="4">
        <v>6</v>
      </c>
      <c r="AJ118" s="4">
        <v>0</v>
      </c>
    </row>
    <row r="119" spans="1:36">
      <c r="A119" s="2">
        <v>780</v>
      </c>
      <c r="B119" s="2">
        <v>0</v>
      </c>
      <c r="C119" s="2">
        <v>-2516</v>
      </c>
      <c r="D119" s="2">
        <v>136</v>
      </c>
      <c r="E119" s="2">
        <v>1</v>
      </c>
      <c r="F119" s="2">
        <v>0</v>
      </c>
      <c r="G119" s="2">
        <v>1</v>
      </c>
      <c r="H119" s="2">
        <v>2</v>
      </c>
      <c r="I119" s="2">
        <v>2</v>
      </c>
      <c r="J119" s="2">
        <v>136</v>
      </c>
      <c r="K119" s="2">
        <v>68</v>
      </c>
      <c r="L119" s="2">
        <v>0</v>
      </c>
      <c r="M119" s="2">
        <v>0</v>
      </c>
      <c r="N119" s="9">
        <f t="shared" si="9"/>
        <v>0</v>
      </c>
      <c r="O119">
        <f t="shared" si="10"/>
        <v>-3994</v>
      </c>
      <c r="P119">
        <f t="shared" si="11"/>
        <v>6000</v>
      </c>
      <c r="Q119">
        <f t="shared" si="12"/>
        <v>2</v>
      </c>
      <c r="R119">
        <f t="shared" si="13"/>
        <v>0</v>
      </c>
      <c r="S119">
        <f t="shared" si="14"/>
        <v>0</v>
      </c>
      <c r="T119">
        <f t="shared" si="15"/>
        <v>0</v>
      </c>
      <c r="U119">
        <f t="shared" si="16"/>
        <v>84</v>
      </c>
      <c r="V119" s="10">
        <f t="shared" si="17"/>
        <v>0</v>
      </c>
      <c r="W119" s="4">
        <v>780</v>
      </c>
      <c r="X119" s="4">
        <v>0</v>
      </c>
      <c r="Y119" s="4">
        <v>-2516</v>
      </c>
      <c r="Z119" s="4">
        <v>136</v>
      </c>
      <c r="AA119" s="4">
        <v>1</v>
      </c>
      <c r="AB119" s="4">
        <v>0</v>
      </c>
      <c r="AC119" s="4">
        <v>1</v>
      </c>
      <c r="AD119" s="4">
        <v>2</v>
      </c>
      <c r="AE119" s="4">
        <v>2</v>
      </c>
      <c r="AF119" s="4">
        <v>136</v>
      </c>
      <c r="AG119" s="4">
        <v>68</v>
      </c>
      <c r="AH119" s="4">
        <v>0</v>
      </c>
      <c r="AI119" s="4">
        <v>7</v>
      </c>
      <c r="AJ119" s="4">
        <v>0</v>
      </c>
    </row>
    <row r="120" spans="1:36">
      <c r="A120" s="2">
        <v>926</v>
      </c>
      <c r="B120" s="2">
        <v>0</v>
      </c>
      <c r="C120" s="2">
        <v>-2515</v>
      </c>
      <c r="D120" s="2">
        <v>413</v>
      </c>
      <c r="E120" s="2">
        <v>1</v>
      </c>
      <c r="F120" s="2">
        <v>0</v>
      </c>
      <c r="G120" s="2">
        <v>1</v>
      </c>
      <c r="H120" s="2">
        <v>2</v>
      </c>
      <c r="I120" s="2">
        <v>2</v>
      </c>
      <c r="J120" s="2">
        <v>413</v>
      </c>
      <c r="K120" s="2">
        <v>205</v>
      </c>
      <c r="L120" s="2">
        <v>8</v>
      </c>
      <c r="M120" s="2">
        <v>8</v>
      </c>
      <c r="N120" s="9">
        <f t="shared" si="9"/>
        <v>0</v>
      </c>
      <c r="O120">
        <f t="shared" si="10"/>
        <v>-3994</v>
      </c>
      <c r="P120">
        <f t="shared" si="11"/>
        <v>6000</v>
      </c>
      <c r="Q120">
        <f t="shared" si="12"/>
        <v>2</v>
      </c>
      <c r="R120">
        <f t="shared" si="13"/>
        <v>0</v>
      </c>
      <c r="S120">
        <f t="shared" si="14"/>
        <v>0</v>
      </c>
      <c r="T120">
        <f t="shared" si="15"/>
        <v>32</v>
      </c>
      <c r="U120">
        <f t="shared" si="16"/>
        <v>204</v>
      </c>
      <c r="V120" s="10">
        <f t="shared" si="17"/>
        <v>0</v>
      </c>
      <c r="W120" s="4">
        <v>926</v>
      </c>
      <c r="X120" s="4">
        <v>0</v>
      </c>
      <c r="Y120" s="4">
        <v>-2515</v>
      </c>
      <c r="Z120" s="4">
        <v>413</v>
      </c>
      <c r="AA120" s="4">
        <v>1</v>
      </c>
      <c r="AB120" s="4">
        <v>0</v>
      </c>
      <c r="AC120" s="4">
        <v>1</v>
      </c>
      <c r="AD120" s="4">
        <v>2</v>
      </c>
      <c r="AE120" s="4">
        <v>2</v>
      </c>
      <c r="AF120" s="4">
        <v>413</v>
      </c>
      <c r="AG120" s="4">
        <v>205</v>
      </c>
      <c r="AH120" s="4">
        <v>8</v>
      </c>
      <c r="AI120" s="4">
        <v>17</v>
      </c>
      <c r="AJ120" s="4">
        <v>0</v>
      </c>
    </row>
    <row r="121" spans="1:36">
      <c r="A121" s="2">
        <v>222</v>
      </c>
      <c r="B121" s="2">
        <v>0</v>
      </c>
      <c r="C121" s="2">
        <v>-2514</v>
      </c>
      <c r="D121" s="2">
        <v>570</v>
      </c>
      <c r="E121" s="2">
        <v>1</v>
      </c>
      <c r="F121" s="2">
        <v>0</v>
      </c>
      <c r="G121" s="2">
        <v>1</v>
      </c>
      <c r="H121" s="2">
        <v>2</v>
      </c>
      <c r="I121" s="2">
        <v>2</v>
      </c>
      <c r="J121" s="2">
        <v>570</v>
      </c>
      <c r="K121" s="2">
        <v>282</v>
      </c>
      <c r="L121" s="2">
        <v>12</v>
      </c>
      <c r="M121" s="2">
        <v>12</v>
      </c>
      <c r="N121" s="9">
        <f t="shared" si="9"/>
        <v>0</v>
      </c>
      <c r="O121">
        <f t="shared" si="10"/>
        <v>-3994</v>
      </c>
      <c r="P121">
        <f t="shared" si="11"/>
        <v>6000</v>
      </c>
      <c r="Q121">
        <f t="shared" si="12"/>
        <v>2</v>
      </c>
      <c r="R121">
        <f t="shared" si="13"/>
        <v>0</v>
      </c>
      <c r="S121">
        <f t="shared" si="14"/>
        <v>0</v>
      </c>
      <c r="T121">
        <f t="shared" si="15"/>
        <v>48</v>
      </c>
      <c r="U121">
        <f t="shared" si="16"/>
        <v>276</v>
      </c>
      <c r="V121" s="10">
        <f t="shared" si="17"/>
        <v>0</v>
      </c>
      <c r="W121" s="4">
        <v>222</v>
      </c>
      <c r="X121" s="4">
        <v>0</v>
      </c>
      <c r="Y121" s="4">
        <v>-2514</v>
      </c>
      <c r="Z121" s="4">
        <v>570</v>
      </c>
      <c r="AA121" s="4">
        <v>1</v>
      </c>
      <c r="AB121" s="4">
        <v>0</v>
      </c>
      <c r="AC121" s="4">
        <v>1</v>
      </c>
      <c r="AD121" s="4">
        <v>2</v>
      </c>
      <c r="AE121" s="4">
        <v>2</v>
      </c>
      <c r="AF121" s="4">
        <v>570</v>
      </c>
      <c r="AG121" s="4">
        <v>282</v>
      </c>
      <c r="AH121" s="4">
        <v>12</v>
      </c>
      <c r="AI121" s="4">
        <v>23</v>
      </c>
      <c r="AJ121" s="4">
        <v>0</v>
      </c>
    </row>
    <row r="122" spans="1:36">
      <c r="A122" s="2">
        <v>294</v>
      </c>
      <c r="B122" s="2">
        <v>0</v>
      </c>
      <c r="C122" s="2">
        <v>-2514</v>
      </c>
      <c r="D122" s="2">
        <v>229</v>
      </c>
      <c r="E122" s="2">
        <v>1</v>
      </c>
      <c r="F122" s="2">
        <v>0</v>
      </c>
      <c r="G122" s="2">
        <v>1</v>
      </c>
      <c r="H122" s="2">
        <v>2</v>
      </c>
      <c r="I122" s="2">
        <v>1</v>
      </c>
      <c r="J122" s="2">
        <v>229</v>
      </c>
      <c r="K122" s="2">
        <v>156</v>
      </c>
      <c r="L122" s="2">
        <v>0</v>
      </c>
      <c r="M122" s="2">
        <v>0</v>
      </c>
      <c r="N122" s="9">
        <f t="shared" si="9"/>
        <v>0</v>
      </c>
      <c r="O122">
        <f t="shared" si="10"/>
        <v>-3994</v>
      </c>
      <c r="P122">
        <f t="shared" si="11"/>
        <v>6000</v>
      </c>
      <c r="Q122">
        <f t="shared" si="12"/>
        <v>1</v>
      </c>
      <c r="R122">
        <f t="shared" si="13"/>
        <v>0</v>
      </c>
      <c r="S122">
        <f t="shared" si="14"/>
        <v>0</v>
      </c>
      <c r="T122">
        <f t="shared" si="15"/>
        <v>0</v>
      </c>
      <c r="U122">
        <f t="shared" si="16"/>
        <v>108</v>
      </c>
      <c r="V122" s="10">
        <f t="shared" si="17"/>
        <v>0</v>
      </c>
      <c r="W122" s="4">
        <v>294</v>
      </c>
      <c r="X122" s="4">
        <v>0</v>
      </c>
      <c r="Y122" s="4">
        <v>-2514</v>
      </c>
      <c r="Z122" s="4">
        <v>229</v>
      </c>
      <c r="AA122" s="4">
        <v>1</v>
      </c>
      <c r="AB122" s="4">
        <v>0</v>
      </c>
      <c r="AC122" s="4">
        <v>1</v>
      </c>
      <c r="AD122" s="4">
        <v>2</v>
      </c>
      <c r="AE122" s="4">
        <v>1</v>
      </c>
      <c r="AF122" s="4">
        <v>229</v>
      </c>
      <c r="AG122" s="4">
        <v>156</v>
      </c>
      <c r="AH122" s="4">
        <v>0</v>
      </c>
      <c r="AI122" s="4">
        <v>9</v>
      </c>
      <c r="AJ122" s="4">
        <v>0</v>
      </c>
    </row>
    <row r="123" spans="1:36">
      <c r="A123" s="2">
        <v>666</v>
      </c>
      <c r="B123" s="2">
        <v>0</v>
      </c>
      <c r="C123" s="2">
        <v>-2512</v>
      </c>
      <c r="D123" s="2">
        <v>1011</v>
      </c>
      <c r="E123" s="2">
        <v>1</v>
      </c>
      <c r="F123" s="2">
        <v>0</v>
      </c>
      <c r="G123" s="2">
        <v>1</v>
      </c>
      <c r="H123" s="2">
        <v>2</v>
      </c>
      <c r="I123" s="2">
        <v>5</v>
      </c>
      <c r="J123" s="2">
        <v>1011</v>
      </c>
      <c r="K123" s="2">
        <v>360</v>
      </c>
      <c r="L123" s="2">
        <v>9</v>
      </c>
      <c r="M123" s="2">
        <v>9</v>
      </c>
      <c r="N123" s="9">
        <f t="shared" si="9"/>
        <v>0</v>
      </c>
      <c r="O123">
        <f t="shared" si="10"/>
        <v>-3994</v>
      </c>
      <c r="P123">
        <f t="shared" si="11"/>
        <v>6000</v>
      </c>
      <c r="Q123">
        <f t="shared" si="12"/>
        <v>5</v>
      </c>
      <c r="R123">
        <f t="shared" si="13"/>
        <v>0</v>
      </c>
      <c r="S123">
        <f t="shared" si="14"/>
        <v>0</v>
      </c>
      <c r="T123">
        <f t="shared" si="15"/>
        <v>36</v>
      </c>
      <c r="U123">
        <f t="shared" si="16"/>
        <v>432</v>
      </c>
      <c r="V123" s="10">
        <f t="shared" si="17"/>
        <v>0</v>
      </c>
      <c r="W123" s="4">
        <v>666</v>
      </c>
      <c r="X123" s="4">
        <v>0</v>
      </c>
      <c r="Y123" s="4">
        <v>-2512</v>
      </c>
      <c r="Z123" s="4">
        <v>1011</v>
      </c>
      <c r="AA123" s="4">
        <v>1</v>
      </c>
      <c r="AB123" s="4">
        <v>0</v>
      </c>
      <c r="AC123" s="4">
        <v>1</v>
      </c>
      <c r="AD123" s="4">
        <v>2</v>
      </c>
      <c r="AE123" s="4">
        <v>5</v>
      </c>
      <c r="AF123" s="4">
        <v>1011</v>
      </c>
      <c r="AG123" s="4">
        <v>360</v>
      </c>
      <c r="AH123" s="4">
        <v>9</v>
      </c>
      <c r="AI123" s="4">
        <v>36</v>
      </c>
      <c r="AJ123" s="4">
        <v>0</v>
      </c>
    </row>
    <row r="124" spans="1:36">
      <c r="A124" s="2">
        <v>692</v>
      </c>
      <c r="B124" s="2">
        <v>0</v>
      </c>
      <c r="C124" s="2">
        <v>-2512</v>
      </c>
      <c r="D124" s="2">
        <v>416</v>
      </c>
      <c r="E124" s="2">
        <v>1</v>
      </c>
      <c r="F124" s="2">
        <v>0</v>
      </c>
      <c r="G124" s="2">
        <v>1</v>
      </c>
      <c r="H124" s="2">
        <v>2</v>
      </c>
      <c r="I124" s="2">
        <v>2</v>
      </c>
      <c r="J124" s="2">
        <v>416</v>
      </c>
      <c r="K124" s="2">
        <v>215</v>
      </c>
      <c r="L124" s="2">
        <v>13</v>
      </c>
      <c r="M124" s="2">
        <v>13</v>
      </c>
      <c r="N124" s="9">
        <f t="shared" si="9"/>
        <v>0</v>
      </c>
      <c r="O124">
        <f t="shared" si="10"/>
        <v>-3994</v>
      </c>
      <c r="P124">
        <f t="shared" si="11"/>
        <v>6000</v>
      </c>
      <c r="Q124">
        <f t="shared" si="12"/>
        <v>2</v>
      </c>
      <c r="R124">
        <f t="shared" si="13"/>
        <v>0</v>
      </c>
      <c r="S124">
        <f t="shared" si="14"/>
        <v>0</v>
      </c>
      <c r="T124">
        <f t="shared" si="15"/>
        <v>52</v>
      </c>
      <c r="U124">
        <f t="shared" si="16"/>
        <v>180</v>
      </c>
      <c r="V124" s="10">
        <f t="shared" si="17"/>
        <v>0</v>
      </c>
      <c r="W124" s="4">
        <v>692</v>
      </c>
      <c r="X124" s="4">
        <v>0</v>
      </c>
      <c r="Y124" s="4">
        <v>-2512</v>
      </c>
      <c r="Z124" s="4">
        <v>416</v>
      </c>
      <c r="AA124" s="4">
        <v>1</v>
      </c>
      <c r="AB124" s="4">
        <v>0</v>
      </c>
      <c r="AC124" s="4">
        <v>1</v>
      </c>
      <c r="AD124" s="4">
        <v>2</v>
      </c>
      <c r="AE124" s="4">
        <v>2</v>
      </c>
      <c r="AF124" s="4">
        <v>416</v>
      </c>
      <c r="AG124" s="4">
        <v>215</v>
      </c>
      <c r="AH124" s="4">
        <v>13</v>
      </c>
      <c r="AI124" s="4">
        <v>15</v>
      </c>
      <c r="AJ124" s="4">
        <v>0</v>
      </c>
    </row>
    <row r="125" spans="1:36">
      <c r="A125" s="2">
        <v>360</v>
      </c>
      <c r="B125" s="2">
        <v>0</v>
      </c>
      <c r="C125" s="2">
        <v>-2511</v>
      </c>
      <c r="D125" s="2">
        <v>956</v>
      </c>
      <c r="E125" s="2">
        <v>1</v>
      </c>
      <c r="F125" s="2">
        <v>0</v>
      </c>
      <c r="G125" s="2">
        <v>1</v>
      </c>
      <c r="H125" s="2">
        <v>2</v>
      </c>
      <c r="I125" s="2">
        <v>3</v>
      </c>
      <c r="J125" s="2">
        <v>956</v>
      </c>
      <c r="K125" s="2">
        <v>432</v>
      </c>
      <c r="L125" s="2">
        <v>29</v>
      </c>
      <c r="M125" s="2">
        <v>29</v>
      </c>
      <c r="N125" s="9">
        <f t="shared" si="9"/>
        <v>0</v>
      </c>
      <c r="O125">
        <f t="shared" si="10"/>
        <v>-3994</v>
      </c>
      <c r="P125">
        <f t="shared" si="11"/>
        <v>6000</v>
      </c>
      <c r="Q125">
        <f t="shared" si="12"/>
        <v>3</v>
      </c>
      <c r="R125">
        <f t="shared" si="13"/>
        <v>0</v>
      </c>
      <c r="S125">
        <f t="shared" si="14"/>
        <v>0</v>
      </c>
      <c r="T125">
        <f t="shared" si="15"/>
        <v>116</v>
      </c>
      <c r="U125">
        <f t="shared" si="16"/>
        <v>504</v>
      </c>
      <c r="V125" s="10">
        <f t="shared" si="17"/>
        <v>0</v>
      </c>
      <c r="W125" s="4">
        <v>360</v>
      </c>
      <c r="X125" s="4">
        <v>0</v>
      </c>
      <c r="Y125" s="4">
        <v>-2511</v>
      </c>
      <c r="Z125" s="4">
        <v>956</v>
      </c>
      <c r="AA125" s="4">
        <v>1</v>
      </c>
      <c r="AB125" s="4">
        <v>0</v>
      </c>
      <c r="AC125" s="4">
        <v>1</v>
      </c>
      <c r="AD125" s="4">
        <v>2</v>
      </c>
      <c r="AE125" s="4">
        <v>3</v>
      </c>
      <c r="AF125" s="4">
        <v>956</v>
      </c>
      <c r="AG125" s="4">
        <v>432</v>
      </c>
      <c r="AH125" s="4">
        <v>29</v>
      </c>
      <c r="AI125" s="4">
        <v>42</v>
      </c>
      <c r="AJ125" s="4">
        <v>0</v>
      </c>
    </row>
    <row r="126" spans="1:36">
      <c r="A126" s="2">
        <v>586</v>
      </c>
      <c r="B126" s="2">
        <v>0</v>
      </c>
      <c r="C126" s="2">
        <v>-2510</v>
      </c>
      <c r="D126" s="2">
        <v>1192</v>
      </c>
      <c r="E126" s="2">
        <v>1</v>
      </c>
      <c r="F126" s="2">
        <v>0</v>
      </c>
      <c r="G126" s="2">
        <v>1</v>
      </c>
      <c r="H126" s="2">
        <v>2</v>
      </c>
      <c r="I126" s="2">
        <v>4</v>
      </c>
      <c r="J126" s="2">
        <v>1192</v>
      </c>
      <c r="K126" s="2">
        <v>467</v>
      </c>
      <c r="L126" s="2">
        <v>9</v>
      </c>
      <c r="M126" s="2">
        <v>9</v>
      </c>
      <c r="N126" s="9">
        <f t="shared" si="9"/>
        <v>0</v>
      </c>
      <c r="O126">
        <f t="shared" si="10"/>
        <v>-3994</v>
      </c>
      <c r="P126">
        <f t="shared" si="11"/>
        <v>6000</v>
      </c>
      <c r="Q126">
        <f t="shared" si="12"/>
        <v>4</v>
      </c>
      <c r="R126">
        <f t="shared" si="13"/>
        <v>0</v>
      </c>
      <c r="S126">
        <f t="shared" si="14"/>
        <v>0</v>
      </c>
      <c r="T126">
        <f t="shared" si="15"/>
        <v>36</v>
      </c>
      <c r="U126">
        <f t="shared" si="16"/>
        <v>756</v>
      </c>
      <c r="V126" s="10">
        <f t="shared" si="17"/>
        <v>0</v>
      </c>
      <c r="W126" s="4">
        <v>586</v>
      </c>
      <c r="X126" s="4">
        <v>0</v>
      </c>
      <c r="Y126" s="4">
        <v>-2510</v>
      </c>
      <c r="Z126" s="4">
        <v>1192</v>
      </c>
      <c r="AA126" s="4">
        <v>1</v>
      </c>
      <c r="AB126" s="4">
        <v>0</v>
      </c>
      <c r="AC126" s="4">
        <v>1</v>
      </c>
      <c r="AD126" s="4">
        <v>2</v>
      </c>
      <c r="AE126" s="4">
        <v>4</v>
      </c>
      <c r="AF126" s="4">
        <v>1192</v>
      </c>
      <c r="AG126" s="4">
        <v>467</v>
      </c>
      <c r="AH126" s="4">
        <v>9</v>
      </c>
      <c r="AI126" s="4">
        <v>63</v>
      </c>
      <c r="AJ126" s="4">
        <v>0</v>
      </c>
    </row>
    <row r="127" spans="1:36">
      <c r="A127" s="2">
        <v>60</v>
      </c>
      <c r="B127" s="2">
        <v>0</v>
      </c>
      <c r="C127" s="2">
        <v>-2503</v>
      </c>
      <c r="D127" s="2">
        <v>124</v>
      </c>
      <c r="E127" s="2">
        <v>1</v>
      </c>
      <c r="F127" s="2">
        <v>0</v>
      </c>
      <c r="G127" s="2">
        <v>1</v>
      </c>
      <c r="H127" s="2">
        <v>2</v>
      </c>
      <c r="I127" s="2">
        <v>1</v>
      </c>
      <c r="J127" s="2">
        <v>124</v>
      </c>
      <c r="K127" s="2">
        <v>113</v>
      </c>
      <c r="L127" s="2">
        <v>0</v>
      </c>
      <c r="M127" s="2">
        <v>0</v>
      </c>
      <c r="N127" s="9">
        <f t="shared" si="9"/>
        <v>0</v>
      </c>
      <c r="O127">
        <f t="shared" si="10"/>
        <v>-3994</v>
      </c>
      <c r="P127">
        <f t="shared" si="11"/>
        <v>6000</v>
      </c>
      <c r="Q127">
        <f t="shared" si="12"/>
        <v>1</v>
      </c>
      <c r="R127">
        <f t="shared" si="13"/>
        <v>0</v>
      </c>
      <c r="S127">
        <f t="shared" si="14"/>
        <v>0</v>
      </c>
      <c r="T127">
        <f t="shared" si="15"/>
        <v>0</v>
      </c>
      <c r="U127">
        <f t="shared" si="16"/>
        <v>60</v>
      </c>
      <c r="V127" s="10">
        <f t="shared" si="17"/>
        <v>0</v>
      </c>
      <c r="W127" s="4">
        <v>60</v>
      </c>
      <c r="X127" s="4">
        <v>0</v>
      </c>
      <c r="Y127" s="4">
        <v>-2503</v>
      </c>
      <c r="Z127" s="4">
        <v>124</v>
      </c>
      <c r="AA127" s="4">
        <v>1</v>
      </c>
      <c r="AB127" s="4">
        <v>0</v>
      </c>
      <c r="AC127" s="4">
        <v>1</v>
      </c>
      <c r="AD127" s="4">
        <v>2</v>
      </c>
      <c r="AE127" s="4">
        <v>1</v>
      </c>
      <c r="AF127" s="4">
        <v>124</v>
      </c>
      <c r="AG127" s="4">
        <v>113</v>
      </c>
      <c r="AH127" s="4">
        <v>0</v>
      </c>
      <c r="AI127" s="4">
        <v>5</v>
      </c>
      <c r="AJ127" s="4">
        <v>0</v>
      </c>
    </row>
    <row r="128" spans="1:36">
      <c r="A128" s="2">
        <v>283</v>
      </c>
      <c r="B128" s="2">
        <v>0</v>
      </c>
      <c r="C128" s="2">
        <v>-2503</v>
      </c>
      <c r="D128" s="2">
        <v>803</v>
      </c>
      <c r="E128" s="2">
        <v>1</v>
      </c>
      <c r="F128" s="2">
        <v>0</v>
      </c>
      <c r="G128" s="2">
        <v>1</v>
      </c>
      <c r="H128" s="2">
        <v>2</v>
      </c>
      <c r="I128" s="2">
        <v>4</v>
      </c>
      <c r="J128" s="2">
        <v>803</v>
      </c>
      <c r="K128" s="2">
        <v>382</v>
      </c>
      <c r="L128" s="2">
        <v>80</v>
      </c>
      <c r="M128" s="2">
        <v>80</v>
      </c>
      <c r="N128" s="9">
        <f t="shared" si="9"/>
        <v>0</v>
      </c>
      <c r="O128">
        <f t="shared" si="10"/>
        <v>-3994</v>
      </c>
      <c r="P128">
        <f t="shared" si="11"/>
        <v>6000</v>
      </c>
      <c r="Q128">
        <f t="shared" si="12"/>
        <v>4</v>
      </c>
      <c r="R128">
        <f t="shared" si="13"/>
        <v>0</v>
      </c>
      <c r="S128">
        <f t="shared" si="14"/>
        <v>0</v>
      </c>
      <c r="T128">
        <f t="shared" si="15"/>
        <v>320</v>
      </c>
      <c r="U128">
        <f t="shared" si="16"/>
        <v>336</v>
      </c>
      <c r="V128" s="10">
        <f t="shared" si="17"/>
        <v>0</v>
      </c>
      <c r="W128" s="4">
        <v>283</v>
      </c>
      <c r="X128" s="4">
        <v>0</v>
      </c>
      <c r="Y128" s="4">
        <v>-2503</v>
      </c>
      <c r="Z128" s="4">
        <v>803</v>
      </c>
      <c r="AA128" s="4">
        <v>1</v>
      </c>
      <c r="AB128" s="4">
        <v>0</v>
      </c>
      <c r="AC128" s="4">
        <v>1</v>
      </c>
      <c r="AD128" s="4">
        <v>2</v>
      </c>
      <c r="AE128" s="4">
        <v>4</v>
      </c>
      <c r="AF128" s="4">
        <v>803</v>
      </c>
      <c r="AG128" s="4">
        <v>382</v>
      </c>
      <c r="AH128" s="4">
        <v>80</v>
      </c>
      <c r="AI128" s="4">
        <v>28</v>
      </c>
      <c r="AJ128" s="4">
        <v>0</v>
      </c>
    </row>
    <row r="129" spans="1:36">
      <c r="A129" s="2">
        <v>934</v>
      </c>
      <c r="B129" s="2">
        <v>0</v>
      </c>
      <c r="C129" s="2">
        <v>-2503</v>
      </c>
      <c r="D129" s="2">
        <v>122</v>
      </c>
      <c r="E129" s="2">
        <v>1</v>
      </c>
      <c r="F129" s="2">
        <v>0</v>
      </c>
      <c r="G129" s="2">
        <v>1</v>
      </c>
      <c r="H129" s="2">
        <v>2</v>
      </c>
      <c r="I129" s="2">
        <v>1</v>
      </c>
      <c r="J129" s="2">
        <v>122</v>
      </c>
      <c r="K129" s="2">
        <v>112</v>
      </c>
      <c r="L129" s="2">
        <v>0</v>
      </c>
      <c r="M129" s="2">
        <v>0</v>
      </c>
      <c r="N129" s="9">
        <f t="shared" si="9"/>
        <v>0</v>
      </c>
      <c r="O129">
        <f t="shared" si="10"/>
        <v>-3994</v>
      </c>
      <c r="P129">
        <f t="shared" si="11"/>
        <v>6000</v>
      </c>
      <c r="Q129">
        <f t="shared" si="12"/>
        <v>1</v>
      </c>
      <c r="R129">
        <f t="shared" si="13"/>
        <v>0</v>
      </c>
      <c r="S129">
        <f t="shared" si="14"/>
        <v>0</v>
      </c>
      <c r="T129">
        <f t="shared" si="15"/>
        <v>0</v>
      </c>
      <c r="U129">
        <f t="shared" si="16"/>
        <v>60</v>
      </c>
      <c r="V129" s="10">
        <f t="shared" si="17"/>
        <v>0</v>
      </c>
      <c r="W129" s="4">
        <v>934</v>
      </c>
      <c r="X129" s="4">
        <v>0</v>
      </c>
      <c r="Y129" s="4">
        <v>-2503</v>
      </c>
      <c r="Z129" s="4">
        <v>122</v>
      </c>
      <c r="AA129" s="4">
        <v>1</v>
      </c>
      <c r="AB129" s="4">
        <v>0</v>
      </c>
      <c r="AC129" s="4">
        <v>1</v>
      </c>
      <c r="AD129" s="4">
        <v>2</v>
      </c>
      <c r="AE129" s="4">
        <v>1</v>
      </c>
      <c r="AF129" s="4">
        <v>122</v>
      </c>
      <c r="AG129" s="4">
        <v>112</v>
      </c>
      <c r="AH129" s="4">
        <v>0</v>
      </c>
      <c r="AI129" s="4">
        <v>5</v>
      </c>
      <c r="AJ129" s="4">
        <v>0</v>
      </c>
    </row>
    <row r="130" spans="1:36">
      <c r="A130" s="2">
        <v>526</v>
      </c>
      <c r="B130" s="2">
        <v>0</v>
      </c>
      <c r="C130" s="2">
        <v>-2502</v>
      </c>
      <c r="D130" s="2">
        <v>1792</v>
      </c>
      <c r="E130" s="2">
        <v>1</v>
      </c>
      <c r="F130" s="2">
        <v>0</v>
      </c>
      <c r="G130" s="2">
        <v>1</v>
      </c>
      <c r="H130" s="2">
        <v>2</v>
      </c>
      <c r="I130" s="2">
        <v>8</v>
      </c>
      <c r="J130" s="2">
        <v>1792</v>
      </c>
      <c r="K130" s="2">
        <v>712</v>
      </c>
      <c r="L130" s="2">
        <v>127</v>
      </c>
      <c r="M130" s="2">
        <v>127</v>
      </c>
      <c r="N130" s="9">
        <f t="shared" ref="N130:N193" si="18">B130*$B$2</f>
        <v>0</v>
      </c>
      <c r="O130">
        <f t="shared" ref="O130:O193" si="19">G130*$C$2</f>
        <v>-3994</v>
      </c>
      <c r="P130">
        <f t="shared" ref="P130:P193" si="20">H130*$D$2</f>
        <v>6000</v>
      </c>
      <c r="Q130">
        <f t="shared" ref="Q130:Q193" si="21">I130*$E$2</f>
        <v>8</v>
      </c>
      <c r="R130">
        <f t="shared" ref="R130:R193" si="22">J130*$F$2</f>
        <v>0</v>
      </c>
      <c r="S130">
        <f t="shared" ref="S130:S193" si="23">K130*$G$2</f>
        <v>0</v>
      </c>
      <c r="T130">
        <f t="shared" ref="T130:T193" si="24">L130*$H$2</f>
        <v>508</v>
      </c>
      <c r="U130">
        <f t="shared" ref="U130:U193" si="25">AI130*$I$2</f>
        <v>840</v>
      </c>
      <c r="V130" s="10">
        <f t="shared" ref="V130:V193" si="26">AJ130*$J$2</f>
        <v>0</v>
      </c>
      <c r="W130" s="4">
        <v>526</v>
      </c>
      <c r="X130" s="4">
        <v>0</v>
      </c>
      <c r="Y130" s="4">
        <v>-2502</v>
      </c>
      <c r="Z130" s="4">
        <v>1792</v>
      </c>
      <c r="AA130" s="4">
        <v>1</v>
      </c>
      <c r="AB130" s="4">
        <v>0</v>
      </c>
      <c r="AC130" s="4">
        <v>1</v>
      </c>
      <c r="AD130" s="4">
        <v>2</v>
      </c>
      <c r="AE130" s="4">
        <v>8</v>
      </c>
      <c r="AF130" s="4">
        <v>1792</v>
      </c>
      <c r="AG130" s="4">
        <v>712</v>
      </c>
      <c r="AH130" s="4">
        <v>127</v>
      </c>
      <c r="AI130" s="4">
        <v>70</v>
      </c>
      <c r="AJ130" s="4">
        <v>0</v>
      </c>
    </row>
    <row r="131" spans="1:36">
      <c r="A131" s="2">
        <v>936</v>
      </c>
      <c r="B131" s="2">
        <v>0</v>
      </c>
      <c r="C131" s="2">
        <v>-2502</v>
      </c>
      <c r="D131" s="2">
        <v>512</v>
      </c>
      <c r="E131" s="2">
        <v>1</v>
      </c>
      <c r="F131" s="2">
        <v>0</v>
      </c>
      <c r="G131" s="2">
        <v>1</v>
      </c>
      <c r="H131" s="2">
        <v>2</v>
      </c>
      <c r="I131" s="2">
        <v>2</v>
      </c>
      <c r="J131" s="2">
        <v>512</v>
      </c>
      <c r="K131" s="2">
        <v>258</v>
      </c>
      <c r="L131" s="2">
        <v>11</v>
      </c>
      <c r="M131" s="2">
        <v>11</v>
      </c>
      <c r="N131" s="9">
        <f t="shared" si="18"/>
        <v>0</v>
      </c>
      <c r="O131">
        <f t="shared" si="19"/>
        <v>-3994</v>
      </c>
      <c r="P131">
        <f t="shared" si="20"/>
        <v>6000</v>
      </c>
      <c r="Q131">
        <f t="shared" si="21"/>
        <v>2</v>
      </c>
      <c r="R131">
        <f t="shared" si="22"/>
        <v>0</v>
      </c>
      <c r="S131">
        <f t="shared" si="23"/>
        <v>0</v>
      </c>
      <c r="T131">
        <f t="shared" si="24"/>
        <v>44</v>
      </c>
      <c r="U131">
        <f t="shared" si="25"/>
        <v>276</v>
      </c>
      <c r="V131" s="10">
        <f t="shared" si="26"/>
        <v>0</v>
      </c>
      <c r="W131" s="4">
        <v>936</v>
      </c>
      <c r="X131" s="4">
        <v>0</v>
      </c>
      <c r="Y131" s="4">
        <v>-2502</v>
      </c>
      <c r="Z131" s="4">
        <v>512</v>
      </c>
      <c r="AA131" s="4">
        <v>1</v>
      </c>
      <c r="AB131" s="4">
        <v>0</v>
      </c>
      <c r="AC131" s="4">
        <v>1</v>
      </c>
      <c r="AD131" s="4">
        <v>2</v>
      </c>
      <c r="AE131" s="4">
        <v>2</v>
      </c>
      <c r="AF131" s="4">
        <v>512</v>
      </c>
      <c r="AG131" s="4">
        <v>258</v>
      </c>
      <c r="AH131" s="4">
        <v>11</v>
      </c>
      <c r="AI131" s="4">
        <v>23</v>
      </c>
      <c r="AJ131" s="4">
        <v>0</v>
      </c>
    </row>
    <row r="132" spans="1:36">
      <c r="A132" s="2">
        <v>438</v>
      </c>
      <c r="B132" s="2">
        <v>0</v>
      </c>
      <c r="C132" s="2">
        <v>-2500</v>
      </c>
      <c r="D132" s="2">
        <v>607</v>
      </c>
      <c r="E132" s="2">
        <v>1</v>
      </c>
      <c r="F132" s="2">
        <v>0</v>
      </c>
      <c r="G132" s="2">
        <v>1</v>
      </c>
      <c r="H132" s="2">
        <v>2</v>
      </c>
      <c r="I132" s="2">
        <v>1</v>
      </c>
      <c r="J132" s="2">
        <v>607</v>
      </c>
      <c r="K132" s="2">
        <v>333</v>
      </c>
      <c r="L132" s="2">
        <v>1</v>
      </c>
      <c r="M132" s="2">
        <v>1</v>
      </c>
      <c r="N132" s="9">
        <f t="shared" si="18"/>
        <v>0</v>
      </c>
      <c r="O132">
        <f t="shared" si="19"/>
        <v>-3994</v>
      </c>
      <c r="P132">
        <f t="shared" si="20"/>
        <v>6000</v>
      </c>
      <c r="Q132">
        <f t="shared" si="21"/>
        <v>1</v>
      </c>
      <c r="R132">
        <f t="shared" si="22"/>
        <v>0</v>
      </c>
      <c r="S132">
        <f t="shared" si="23"/>
        <v>0</v>
      </c>
      <c r="T132">
        <f t="shared" si="24"/>
        <v>4</v>
      </c>
      <c r="U132">
        <f t="shared" si="25"/>
        <v>348</v>
      </c>
      <c r="V132" s="10">
        <f t="shared" si="26"/>
        <v>0</v>
      </c>
      <c r="W132" s="4">
        <v>438</v>
      </c>
      <c r="X132" s="4">
        <v>0</v>
      </c>
      <c r="Y132" s="4">
        <v>-2500</v>
      </c>
      <c r="Z132" s="4">
        <v>607</v>
      </c>
      <c r="AA132" s="4">
        <v>1</v>
      </c>
      <c r="AB132" s="4">
        <v>0</v>
      </c>
      <c r="AC132" s="4">
        <v>1</v>
      </c>
      <c r="AD132" s="4">
        <v>2</v>
      </c>
      <c r="AE132" s="4">
        <v>1</v>
      </c>
      <c r="AF132" s="4">
        <v>607</v>
      </c>
      <c r="AG132" s="4">
        <v>333</v>
      </c>
      <c r="AH132" s="4">
        <v>1</v>
      </c>
      <c r="AI132" s="4">
        <v>29</v>
      </c>
      <c r="AJ132" s="4">
        <v>0</v>
      </c>
    </row>
    <row r="133" spans="1:36">
      <c r="A133" s="2">
        <v>479</v>
      </c>
      <c r="B133" s="2">
        <v>0</v>
      </c>
      <c r="C133" s="2">
        <v>-2496</v>
      </c>
      <c r="D133" s="2">
        <v>1309</v>
      </c>
      <c r="E133" s="2">
        <v>1</v>
      </c>
      <c r="F133" s="2">
        <v>0</v>
      </c>
      <c r="G133" s="2">
        <v>1</v>
      </c>
      <c r="H133" s="2">
        <v>2</v>
      </c>
      <c r="I133" s="2">
        <v>7</v>
      </c>
      <c r="J133" s="2">
        <v>1309</v>
      </c>
      <c r="K133" s="2">
        <v>515</v>
      </c>
      <c r="L133" s="2">
        <v>113</v>
      </c>
      <c r="M133" s="2">
        <v>113</v>
      </c>
      <c r="N133" s="9">
        <f t="shared" si="18"/>
        <v>0</v>
      </c>
      <c r="O133">
        <f t="shared" si="19"/>
        <v>-3994</v>
      </c>
      <c r="P133">
        <f t="shared" si="20"/>
        <v>6000</v>
      </c>
      <c r="Q133">
        <f t="shared" si="21"/>
        <v>7</v>
      </c>
      <c r="R133">
        <f t="shared" si="22"/>
        <v>0</v>
      </c>
      <c r="S133">
        <f t="shared" si="23"/>
        <v>0</v>
      </c>
      <c r="T133">
        <f t="shared" si="24"/>
        <v>452</v>
      </c>
      <c r="U133">
        <f t="shared" si="25"/>
        <v>684</v>
      </c>
      <c r="V133" s="10">
        <f t="shared" si="26"/>
        <v>0</v>
      </c>
      <c r="W133" s="4">
        <v>479</v>
      </c>
      <c r="X133" s="4">
        <v>0</v>
      </c>
      <c r="Y133" s="4">
        <v>-2496</v>
      </c>
      <c r="Z133" s="4">
        <v>1309</v>
      </c>
      <c r="AA133" s="4">
        <v>1</v>
      </c>
      <c r="AB133" s="4">
        <v>0</v>
      </c>
      <c r="AC133" s="4">
        <v>1</v>
      </c>
      <c r="AD133" s="4">
        <v>2</v>
      </c>
      <c r="AE133" s="4">
        <v>7</v>
      </c>
      <c r="AF133" s="4">
        <v>1309</v>
      </c>
      <c r="AG133" s="4">
        <v>515</v>
      </c>
      <c r="AH133" s="4">
        <v>113</v>
      </c>
      <c r="AI133" s="4">
        <v>57</v>
      </c>
      <c r="AJ133" s="4">
        <v>0</v>
      </c>
    </row>
    <row r="134" spans="1:36">
      <c r="A134" s="2">
        <v>18</v>
      </c>
      <c r="B134" s="2">
        <v>0</v>
      </c>
      <c r="C134" s="2">
        <v>-2495</v>
      </c>
      <c r="D134" s="2">
        <v>256</v>
      </c>
      <c r="E134" s="2">
        <v>1</v>
      </c>
      <c r="F134" s="2">
        <v>0</v>
      </c>
      <c r="G134" s="2">
        <v>1</v>
      </c>
      <c r="H134" s="2">
        <v>2</v>
      </c>
      <c r="I134" s="2">
        <v>1</v>
      </c>
      <c r="J134" s="2">
        <v>256</v>
      </c>
      <c r="K134" s="2">
        <v>182</v>
      </c>
      <c r="L134" s="2">
        <v>0</v>
      </c>
      <c r="M134" s="2">
        <v>0</v>
      </c>
      <c r="N134" s="9">
        <f t="shared" si="18"/>
        <v>0</v>
      </c>
      <c r="O134">
        <f t="shared" si="19"/>
        <v>-3994</v>
      </c>
      <c r="P134">
        <f t="shared" si="20"/>
        <v>6000</v>
      </c>
      <c r="Q134">
        <f t="shared" si="21"/>
        <v>1</v>
      </c>
      <c r="R134">
        <f t="shared" si="22"/>
        <v>0</v>
      </c>
      <c r="S134">
        <f t="shared" si="23"/>
        <v>0</v>
      </c>
      <c r="T134">
        <f t="shared" si="24"/>
        <v>0</v>
      </c>
      <c r="U134">
        <f t="shared" si="25"/>
        <v>72</v>
      </c>
      <c r="V134" s="10">
        <f t="shared" si="26"/>
        <v>0</v>
      </c>
      <c r="W134" s="4">
        <v>18</v>
      </c>
      <c r="X134" s="4">
        <v>0</v>
      </c>
      <c r="Y134" s="4">
        <v>-2495</v>
      </c>
      <c r="Z134" s="4">
        <v>256</v>
      </c>
      <c r="AA134" s="4">
        <v>1</v>
      </c>
      <c r="AB134" s="4">
        <v>0</v>
      </c>
      <c r="AC134" s="4">
        <v>1</v>
      </c>
      <c r="AD134" s="4">
        <v>2</v>
      </c>
      <c r="AE134" s="4">
        <v>1</v>
      </c>
      <c r="AF134" s="4">
        <v>256</v>
      </c>
      <c r="AG134" s="4">
        <v>182</v>
      </c>
      <c r="AH134" s="4">
        <v>0</v>
      </c>
      <c r="AI134" s="4">
        <v>6</v>
      </c>
      <c r="AJ134" s="4">
        <v>0</v>
      </c>
    </row>
    <row r="135" spans="1:36">
      <c r="A135" s="2">
        <v>400</v>
      </c>
      <c r="B135" s="2">
        <v>0</v>
      </c>
      <c r="C135" s="2">
        <v>-2495</v>
      </c>
      <c r="D135" s="2">
        <v>209</v>
      </c>
      <c r="E135" s="2">
        <v>1</v>
      </c>
      <c r="F135" s="2">
        <v>0</v>
      </c>
      <c r="G135" s="2">
        <v>1</v>
      </c>
      <c r="H135" s="2">
        <v>2</v>
      </c>
      <c r="I135" s="2">
        <v>2</v>
      </c>
      <c r="J135" s="2">
        <v>209</v>
      </c>
      <c r="K135" s="2">
        <v>118</v>
      </c>
      <c r="L135" s="2">
        <v>4</v>
      </c>
      <c r="M135" s="2">
        <v>4</v>
      </c>
      <c r="N135" s="9">
        <f t="shared" si="18"/>
        <v>0</v>
      </c>
      <c r="O135">
        <f t="shared" si="19"/>
        <v>-3994</v>
      </c>
      <c r="P135">
        <f t="shared" si="20"/>
        <v>6000</v>
      </c>
      <c r="Q135">
        <f t="shared" si="21"/>
        <v>2</v>
      </c>
      <c r="R135">
        <f t="shared" si="22"/>
        <v>0</v>
      </c>
      <c r="S135">
        <f t="shared" si="23"/>
        <v>0</v>
      </c>
      <c r="T135">
        <f t="shared" si="24"/>
        <v>16</v>
      </c>
      <c r="U135">
        <f t="shared" si="25"/>
        <v>96</v>
      </c>
      <c r="V135" s="10">
        <f t="shared" si="26"/>
        <v>0</v>
      </c>
      <c r="W135" s="4">
        <v>400</v>
      </c>
      <c r="X135" s="4">
        <v>0</v>
      </c>
      <c r="Y135" s="4">
        <v>-2495</v>
      </c>
      <c r="Z135" s="4">
        <v>209</v>
      </c>
      <c r="AA135" s="4">
        <v>1</v>
      </c>
      <c r="AB135" s="4">
        <v>0</v>
      </c>
      <c r="AC135" s="4">
        <v>1</v>
      </c>
      <c r="AD135" s="4">
        <v>2</v>
      </c>
      <c r="AE135" s="4">
        <v>2</v>
      </c>
      <c r="AF135" s="4">
        <v>209</v>
      </c>
      <c r="AG135" s="4">
        <v>118</v>
      </c>
      <c r="AH135" s="4">
        <v>4</v>
      </c>
      <c r="AI135" s="4">
        <v>8</v>
      </c>
      <c r="AJ135" s="4">
        <v>0</v>
      </c>
    </row>
    <row r="136" spans="1:36">
      <c r="A136" s="2">
        <v>187</v>
      </c>
      <c r="B136" s="2">
        <v>0</v>
      </c>
      <c r="C136" s="2">
        <v>-2494</v>
      </c>
      <c r="D136" s="2">
        <v>153</v>
      </c>
      <c r="E136" s="2">
        <v>1</v>
      </c>
      <c r="F136" s="2">
        <v>0</v>
      </c>
      <c r="G136" s="2">
        <v>1</v>
      </c>
      <c r="H136" s="2">
        <v>2</v>
      </c>
      <c r="I136" s="2">
        <v>1</v>
      </c>
      <c r="J136" s="2">
        <v>153</v>
      </c>
      <c r="K136" s="2">
        <v>132</v>
      </c>
      <c r="L136" s="2">
        <v>0</v>
      </c>
      <c r="M136" s="2">
        <v>0</v>
      </c>
      <c r="N136" s="9">
        <f t="shared" si="18"/>
        <v>0</v>
      </c>
      <c r="O136">
        <f t="shared" si="19"/>
        <v>-3994</v>
      </c>
      <c r="P136">
        <f t="shared" si="20"/>
        <v>6000</v>
      </c>
      <c r="Q136">
        <f t="shared" si="21"/>
        <v>1</v>
      </c>
      <c r="R136">
        <f t="shared" si="22"/>
        <v>0</v>
      </c>
      <c r="S136">
        <f t="shared" si="23"/>
        <v>0</v>
      </c>
      <c r="T136">
        <f t="shared" si="24"/>
        <v>0</v>
      </c>
      <c r="U136">
        <f t="shared" si="25"/>
        <v>60</v>
      </c>
      <c r="V136" s="10">
        <f t="shared" si="26"/>
        <v>0</v>
      </c>
      <c r="W136" s="4">
        <v>187</v>
      </c>
      <c r="X136" s="4">
        <v>0</v>
      </c>
      <c r="Y136" s="4">
        <v>-2494</v>
      </c>
      <c r="Z136" s="4">
        <v>153</v>
      </c>
      <c r="AA136" s="4">
        <v>1</v>
      </c>
      <c r="AB136" s="4">
        <v>0</v>
      </c>
      <c r="AC136" s="4">
        <v>1</v>
      </c>
      <c r="AD136" s="4">
        <v>2</v>
      </c>
      <c r="AE136" s="4">
        <v>1</v>
      </c>
      <c r="AF136" s="4">
        <v>153</v>
      </c>
      <c r="AG136" s="4">
        <v>132</v>
      </c>
      <c r="AH136" s="4">
        <v>0</v>
      </c>
      <c r="AI136" s="4">
        <v>5</v>
      </c>
      <c r="AJ136" s="4">
        <v>0</v>
      </c>
    </row>
    <row r="137" spans="1:36">
      <c r="A137" s="2">
        <v>478</v>
      </c>
      <c r="B137" s="2">
        <v>0</v>
      </c>
      <c r="C137" s="2">
        <v>-2493</v>
      </c>
      <c r="D137" s="2">
        <v>202</v>
      </c>
      <c r="E137" s="2">
        <v>1</v>
      </c>
      <c r="F137" s="2">
        <v>0</v>
      </c>
      <c r="G137" s="2">
        <v>1</v>
      </c>
      <c r="H137" s="2">
        <v>2</v>
      </c>
      <c r="I137" s="2">
        <v>1</v>
      </c>
      <c r="J137" s="2">
        <v>202</v>
      </c>
      <c r="K137" s="2">
        <v>156</v>
      </c>
      <c r="L137" s="2">
        <v>4</v>
      </c>
      <c r="M137" s="2">
        <v>4</v>
      </c>
      <c r="N137" s="9">
        <f t="shared" si="18"/>
        <v>0</v>
      </c>
      <c r="O137">
        <f t="shared" si="19"/>
        <v>-3994</v>
      </c>
      <c r="P137">
        <f t="shared" si="20"/>
        <v>6000</v>
      </c>
      <c r="Q137">
        <f t="shared" si="21"/>
        <v>1</v>
      </c>
      <c r="R137">
        <f t="shared" si="22"/>
        <v>0</v>
      </c>
      <c r="S137">
        <f t="shared" si="23"/>
        <v>0</v>
      </c>
      <c r="T137">
        <f t="shared" si="24"/>
        <v>16</v>
      </c>
      <c r="U137">
        <f t="shared" si="25"/>
        <v>120</v>
      </c>
      <c r="V137" s="10">
        <f t="shared" si="26"/>
        <v>0</v>
      </c>
      <c r="W137" s="4">
        <v>478</v>
      </c>
      <c r="X137" s="4">
        <v>0</v>
      </c>
      <c r="Y137" s="4">
        <v>-2493</v>
      </c>
      <c r="Z137" s="4">
        <v>202</v>
      </c>
      <c r="AA137" s="4">
        <v>1</v>
      </c>
      <c r="AB137" s="4">
        <v>0</v>
      </c>
      <c r="AC137" s="4">
        <v>1</v>
      </c>
      <c r="AD137" s="4">
        <v>2</v>
      </c>
      <c r="AE137" s="4">
        <v>1</v>
      </c>
      <c r="AF137" s="4">
        <v>202</v>
      </c>
      <c r="AG137" s="4">
        <v>156</v>
      </c>
      <c r="AH137" s="4">
        <v>4</v>
      </c>
      <c r="AI137" s="4">
        <v>10</v>
      </c>
      <c r="AJ137" s="4">
        <v>0</v>
      </c>
    </row>
    <row r="138" spans="1:36">
      <c r="A138" s="2">
        <v>173</v>
      </c>
      <c r="B138" s="2">
        <v>0</v>
      </c>
      <c r="C138" s="2">
        <v>-2490</v>
      </c>
      <c r="D138" s="2">
        <v>131</v>
      </c>
      <c r="E138" s="2">
        <v>1</v>
      </c>
      <c r="F138" s="2">
        <v>0</v>
      </c>
      <c r="G138" s="2">
        <v>1</v>
      </c>
      <c r="H138" s="2">
        <v>2</v>
      </c>
      <c r="I138" s="2">
        <v>1</v>
      </c>
      <c r="J138" s="2">
        <v>131</v>
      </c>
      <c r="K138" s="2">
        <v>122</v>
      </c>
      <c r="L138" s="2">
        <v>0</v>
      </c>
      <c r="M138" s="2">
        <v>0</v>
      </c>
      <c r="N138" s="9">
        <f t="shared" si="18"/>
        <v>0</v>
      </c>
      <c r="O138">
        <f t="shared" si="19"/>
        <v>-3994</v>
      </c>
      <c r="P138">
        <f t="shared" si="20"/>
        <v>6000</v>
      </c>
      <c r="Q138">
        <f t="shared" si="21"/>
        <v>1</v>
      </c>
      <c r="R138">
        <f t="shared" si="22"/>
        <v>0</v>
      </c>
      <c r="S138">
        <f t="shared" si="23"/>
        <v>0</v>
      </c>
      <c r="T138">
        <f t="shared" si="24"/>
        <v>0</v>
      </c>
      <c r="U138">
        <f t="shared" si="25"/>
        <v>72</v>
      </c>
      <c r="V138" s="10">
        <f t="shared" si="26"/>
        <v>0</v>
      </c>
      <c r="W138" s="4">
        <v>173</v>
      </c>
      <c r="X138" s="4">
        <v>0</v>
      </c>
      <c r="Y138" s="4">
        <v>-2490</v>
      </c>
      <c r="Z138" s="4">
        <v>131</v>
      </c>
      <c r="AA138" s="4">
        <v>1</v>
      </c>
      <c r="AB138" s="4">
        <v>0</v>
      </c>
      <c r="AC138" s="4">
        <v>1</v>
      </c>
      <c r="AD138" s="4">
        <v>2</v>
      </c>
      <c r="AE138" s="4">
        <v>1</v>
      </c>
      <c r="AF138" s="4">
        <v>131</v>
      </c>
      <c r="AG138" s="4">
        <v>122</v>
      </c>
      <c r="AH138" s="4">
        <v>0</v>
      </c>
      <c r="AI138" s="4">
        <v>6</v>
      </c>
      <c r="AJ138" s="4">
        <v>0</v>
      </c>
    </row>
    <row r="139" spans="1:36">
      <c r="A139" s="2">
        <v>577</v>
      </c>
      <c r="B139" s="2">
        <v>0</v>
      </c>
      <c r="C139" s="2">
        <v>-2489</v>
      </c>
      <c r="D139" s="2">
        <v>255</v>
      </c>
      <c r="E139" s="2">
        <v>1</v>
      </c>
      <c r="F139" s="2">
        <v>0</v>
      </c>
      <c r="G139" s="2">
        <v>1</v>
      </c>
      <c r="H139" s="2">
        <v>2</v>
      </c>
      <c r="I139" s="2">
        <v>2</v>
      </c>
      <c r="J139" s="2">
        <v>255</v>
      </c>
      <c r="K139" s="2">
        <v>146</v>
      </c>
      <c r="L139" s="2">
        <v>9</v>
      </c>
      <c r="M139" s="2">
        <v>9</v>
      </c>
      <c r="N139" s="9">
        <f t="shared" si="18"/>
        <v>0</v>
      </c>
      <c r="O139">
        <f t="shared" si="19"/>
        <v>-3994</v>
      </c>
      <c r="P139">
        <f t="shared" si="20"/>
        <v>6000</v>
      </c>
      <c r="Q139">
        <f t="shared" si="21"/>
        <v>2</v>
      </c>
      <c r="R139">
        <f t="shared" si="22"/>
        <v>0</v>
      </c>
      <c r="S139">
        <f t="shared" si="23"/>
        <v>0</v>
      </c>
      <c r="T139">
        <f t="shared" si="24"/>
        <v>36</v>
      </c>
      <c r="U139">
        <f t="shared" si="25"/>
        <v>132</v>
      </c>
      <c r="V139" s="10">
        <f t="shared" si="26"/>
        <v>0</v>
      </c>
      <c r="W139" s="4">
        <v>577</v>
      </c>
      <c r="X139" s="4">
        <v>0</v>
      </c>
      <c r="Y139" s="4">
        <v>-2489</v>
      </c>
      <c r="Z139" s="4">
        <v>255</v>
      </c>
      <c r="AA139" s="4">
        <v>1</v>
      </c>
      <c r="AB139" s="4">
        <v>0</v>
      </c>
      <c r="AC139" s="4">
        <v>1</v>
      </c>
      <c r="AD139" s="4">
        <v>2</v>
      </c>
      <c r="AE139" s="4">
        <v>2</v>
      </c>
      <c r="AF139" s="4">
        <v>255</v>
      </c>
      <c r="AG139" s="4">
        <v>146</v>
      </c>
      <c r="AH139" s="4">
        <v>9</v>
      </c>
      <c r="AI139" s="4">
        <v>11</v>
      </c>
      <c r="AJ139" s="4">
        <v>0</v>
      </c>
    </row>
    <row r="140" spans="1:36">
      <c r="A140" s="2">
        <v>206</v>
      </c>
      <c r="B140" s="2">
        <v>0</v>
      </c>
      <c r="C140" s="2">
        <v>-2487</v>
      </c>
      <c r="D140" s="2">
        <v>431</v>
      </c>
      <c r="E140" s="2">
        <v>1</v>
      </c>
      <c r="F140" s="2">
        <v>0</v>
      </c>
      <c r="G140" s="2">
        <v>1</v>
      </c>
      <c r="H140" s="2">
        <v>2</v>
      </c>
      <c r="I140" s="2">
        <v>0</v>
      </c>
      <c r="J140" s="2">
        <v>431</v>
      </c>
      <c r="K140" s="2">
        <v>308</v>
      </c>
      <c r="L140" s="2">
        <v>0</v>
      </c>
      <c r="M140" s="2">
        <v>0</v>
      </c>
      <c r="N140" s="9">
        <f t="shared" si="18"/>
        <v>0</v>
      </c>
      <c r="O140">
        <f t="shared" si="19"/>
        <v>-3994</v>
      </c>
      <c r="P140">
        <f t="shared" si="20"/>
        <v>6000</v>
      </c>
      <c r="Q140">
        <f t="shared" si="21"/>
        <v>0</v>
      </c>
      <c r="R140">
        <f t="shared" si="22"/>
        <v>0</v>
      </c>
      <c r="S140">
        <f t="shared" si="23"/>
        <v>0</v>
      </c>
      <c r="T140">
        <f t="shared" si="24"/>
        <v>0</v>
      </c>
      <c r="U140">
        <f t="shared" si="25"/>
        <v>168</v>
      </c>
      <c r="V140" s="10">
        <f t="shared" si="26"/>
        <v>0</v>
      </c>
      <c r="W140" s="4">
        <v>206</v>
      </c>
      <c r="X140" s="4">
        <v>0</v>
      </c>
      <c r="Y140" s="4">
        <v>-2487</v>
      </c>
      <c r="Z140" s="4">
        <v>431</v>
      </c>
      <c r="AA140" s="4">
        <v>1</v>
      </c>
      <c r="AB140" s="4">
        <v>0</v>
      </c>
      <c r="AC140" s="4">
        <v>1</v>
      </c>
      <c r="AD140" s="4">
        <v>2</v>
      </c>
      <c r="AE140" s="4">
        <v>0</v>
      </c>
      <c r="AF140" s="4">
        <v>431</v>
      </c>
      <c r="AG140" s="4">
        <v>308</v>
      </c>
      <c r="AH140" s="4">
        <v>0</v>
      </c>
      <c r="AI140" s="4">
        <v>14</v>
      </c>
      <c r="AJ140" s="4">
        <v>0</v>
      </c>
    </row>
    <row r="141" spans="1:36">
      <c r="A141" s="2">
        <v>449</v>
      </c>
      <c r="B141" s="2">
        <v>0</v>
      </c>
      <c r="C141" s="2">
        <v>-2487</v>
      </c>
      <c r="D141" s="2">
        <v>468</v>
      </c>
      <c r="E141" s="2">
        <v>1</v>
      </c>
      <c r="F141" s="2">
        <v>0</v>
      </c>
      <c r="G141" s="2">
        <v>1</v>
      </c>
      <c r="H141" s="2">
        <v>2</v>
      </c>
      <c r="I141" s="2">
        <v>1</v>
      </c>
      <c r="J141" s="2">
        <v>468</v>
      </c>
      <c r="K141" s="2">
        <v>291</v>
      </c>
      <c r="L141" s="2">
        <v>14</v>
      </c>
      <c r="M141" s="2">
        <v>14</v>
      </c>
      <c r="N141" s="9">
        <f t="shared" si="18"/>
        <v>0</v>
      </c>
      <c r="O141">
        <f t="shared" si="19"/>
        <v>-3994</v>
      </c>
      <c r="P141">
        <f t="shared" si="20"/>
        <v>6000</v>
      </c>
      <c r="Q141">
        <f t="shared" si="21"/>
        <v>1</v>
      </c>
      <c r="R141">
        <f t="shared" si="22"/>
        <v>0</v>
      </c>
      <c r="S141">
        <f t="shared" si="23"/>
        <v>0</v>
      </c>
      <c r="T141">
        <f t="shared" si="24"/>
        <v>56</v>
      </c>
      <c r="U141">
        <f t="shared" si="25"/>
        <v>252</v>
      </c>
      <c r="V141" s="10">
        <f t="shared" si="26"/>
        <v>0</v>
      </c>
      <c r="W141" s="4">
        <v>449</v>
      </c>
      <c r="X141" s="4">
        <v>0</v>
      </c>
      <c r="Y141" s="4">
        <v>-2487</v>
      </c>
      <c r="Z141" s="4">
        <v>468</v>
      </c>
      <c r="AA141" s="4">
        <v>1</v>
      </c>
      <c r="AB141" s="4">
        <v>0</v>
      </c>
      <c r="AC141" s="4">
        <v>1</v>
      </c>
      <c r="AD141" s="4">
        <v>2</v>
      </c>
      <c r="AE141" s="4">
        <v>1</v>
      </c>
      <c r="AF141" s="4">
        <v>468</v>
      </c>
      <c r="AG141" s="4">
        <v>291</v>
      </c>
      <c r="AH141" s="4">
        <v>14</v>
      </c>
      <c r="AI141" s="4">
        <v>21</v>
      </c>
      <c r="AJ141" s="4">
        <v>0</v>
      </c>
    </row>
    <row r="142" spans="1:36">
      <c r="A142" s="2">
        <v>641</v>
      </c>
      <c r="B142" s="2">
        <v>0</v>
      </c>
      <c r="C142" s="2">
        <v>-2487</v>
      </c>
      <c r="D142" s="2">
        <v>542</v>
      </c>
      <c r="E142" s="2">
        <v>1</v>
      </c>
      <c r="F142" s="2">
        <v>0</v>
      </c>
      <c r="G142" s="2">
        <v>1</v>
      </c>
      <c r="H142" s="2">
        <v>2</v>
      </c>
      <c r="I142" s="2">
        <v>3</v>
      </c>
      <c r="J142" s="2">
        <v>542</v>
      </c>
      <c r="K142" s="2">
        <v>246</v>
      </c>
      <c r="L142" s="2">
        <v>17</v>
      </c>
      <c r="M142" s="2">
        <v>17</v>
      </c>
      <c r="N142" s="9">
        <f t="shared" si="18"/>
        <v>0</v>
      </c>
      <c r="O142">
        <f t="shared" si="19"/>
        <v>-3994</v>
      </c>
      <c r="P142">
        <f t="shared" si="20"/>
        <v>6000</v>
      </c>
      <c r="Q142">
        <f t="shared" si="21"/>
        <v>3</v>
      </c>
      <c r="R142">
        <f t="shared" si="22"/>
        <v>0</v>
      </c>
      <c r="S142">
        <f t="shared" si="23"/>
        <v>0</v>
      </c>
      <c r="T142">
        <f t="shared" si="24"/>
        <v>68</v>
      </c>
      <c r="U142">
        <f t="shared" si="25"/>
        <v>252</v>
      </c>
      <c r="V142" s="10">
        <f t="shared" si="26"/>
        <v>0</v>
      </c>
      <c r="W142" s="4">
        <v>641</v>
      </c>
      <c r="X142" s="4">
        <v>0</v>
      </c>
      <c r="Y142" s="4">
        <v>-2487</v>
      </c>
      <c r="Z142" s="4">
        <v>542</v>
      </c>
      <c r="AA142" s="4">
        <v>1</v>
      </c>
      <c r="AB142" s="4">
        <v>0</v>
      </c>
      <c r="AC142" s="4">
        <v>1</v>
      </c>
      <c r="AD142" s="4">
        <v>2</v>
      </c>
      <c r="AE142" s="4">
        <v>3</v>
      </c>
      <c r="AF142" s="4">
        <v>542</v>
      </c>
      <c r="AG142" s="4">
        <v>246</v>
      </c>
      <c r="AH142" s="4">
        <v>17</v>
      </c>
      <c r="AI142" s="4">
        <v>21</v>
      </c>
      <c r="AJ142" s="4">
        <v>0</v>
      </c>
    </row>
    <row r="143" spans="1:36">
      <c r="A143" s="2">
        <v>98</v>
      </c>
      <c r="B143" s="2">
        <v>0</v>
      </c>
      <c r="C143" s="2">
        <v>-2486</v>
      </c>
      <c r="D143" s="2">
        <v>154</v>
      </c>
      <c r="E143" s="2">
        <v>1</v>
      </c>
      <c r="F143" s="2">
        <v>0</v>
      </c>
      <c r="G143" s="2">
        <v>1</v>
      </c>
      <c r="H143" s="2">
        <v>2</v>
      </c>
      <c r="I143" s="2">
        <v>2</v>
      </c>
      <c r="J143" s="2">
        <v>154</v>
      </c>
      <c r="K143" s="2">
        <v>95</v>
      </c>
      <c r="L143" s="2">
        <v>0</v>
      </c>
      <c r="M143" s="2">
        <v>0</v>
      </c>
      <c r="N143" s="9">
        <f t="shared" si="18"/>
        <v>0</v>
      </c>
      <c r="O143">
        <f t="shared" si="19"/>
        <v>-3994</v>
      </c>
      <c r="P143">
        <f t="shared" si="20"/>
        <v>6000</v>
      </c>
      <c r="Q143">
        <f t="shared" si="21"/>
        <v>2</v>
      </c>
      <c r="R143">
        <f t="shared" si="22"/>
        <v>0</v>
      </c>
      <c r="S143">
        <f t="shared" si="23"/>
        <v>0</v>
      </c>
      <c r="T143">
        <f t="shared" si="24"/>
        <v>0</v>
      </c>
      <c r="U143">
        <f t="shared" si="25"/>
        <v>48</v>
      </c>
      <c r="V143" s="10">
        <f t="shared" si="26"/>
        <v>0</v>
      </c>
      <c r="W143" s="4">
        <v>98</v>
      </c>
      <c r="X143" s="4">
        <v>0</v>
      </c>
      <c r="Y143" s="4">
        <v>-2486</v>
      </c>
      <c r="Z143" s="4">
        <v>154</v>
      </c>
      <c r="AA143" s="4">
        <v>1</v>
      </c>
      <c r="AB143" s="4">
        <v>0</v>
      </c>
      <c r="AC143" s="4">
        <v>1</v>
      </c>
      <c r="AD143" s="4">
        <v>2</v>
      </c>
      <c r="AE143" s="4">
        <v>2</v>
      </c>
      <c r="AF143" s="4">
        <v>154</v>
      </c>
      <c r="AG143" s="4">
        <v>95</v>
      </c>
      <c r="AH143" s="4">
        <v>0</v>
      </c>
      <c r="AI143" s="4">
        <v>4</v>
      </c>
      <c r="AJ143" s="4">
        <v>0</v>
      </c>
    </row>
    <row r="144" spans="1:36">
      <c r="A144" s="2">
        <v>731</v>
      </c>
      <c r="B144" s="2">
        <v>0</v>
      </c>
      <c r="C144" s="2">
        <v>-2485</v>
      </c>
      <c r="D144" s="2">
        <v>224</v>
      </c>
      <c r="E144" s="2">
        <v>1</v>
      </c>
      <c r="F144" s="2">
        <v>0</v>
      </c>
      <c r="G144" s="2">
        <v>1</v>
      </c>
      <c r="H144" s="2">
        <v>2</v>
      </c>
      <c r="I144" s="2">
        <v>1</v>
      </c>
      <c r="J144" s="2">
        <v>224</v>
      </c>
      <c r="K144" s="2">
        <v>173</v>
      </c>
      <c r="L144" s="2">
        <v>2</v>
      </c>
      <c r="M144" s="2">
        <v>2</v>
      </c>
      <c r="N144" s="9">
        <f t="shared" si="18"/>
        <v>0</v>
      </c>
      <c r="O144">
        <f t="shared" si="19"/>
        <v>-3994</v>
      </c>
      <c r="P144">
        <f t="shared" si="20"/>
        <v>6000</v>
      </c>
      <c r="Q144">
        <f t="shared" si="21"/>
        <v>1</v>
      </c>
      <c r="R144">
        <f t="shared" si="22"/>
        <v>0</v>
      </c>
      <c r="S144">
        <f t="shared" si="23"/>
        <v>0</v>
      </c>
      <c r="T144">
        <f t="shared" si="24"/>
        <v>8</v>
      </c>
      <c r="U144">
        <f t="shared" si="25"/>
        <v>72</v>
      </c>
      <c r="V144" s="10">
        <f t="shared" si="26"/>
        <v>0</v>
      </c>
      <c r="W144" s="4">
        <v>731</v>
      </c>
      <c r="X144" s="4">
        <v>0</v>
      </c>
      <c r="Y144" s="4">
        <v>-2485</v>
      </c>
      <c r="Z144" s="4">
        <v>224</v>
      </c>
      <c r="AA144" s="4">
        <v>1</v>
      </c>
      <c r="AB144" s="4">
        <v>0</v>
      </c>
      <c r="AC144" s="4">
        <v>1</v>
      </c>
      <c r="AD144" s="4">
        <v>2</v>
      </c>
      <c r="AE144" s="4">
        <v>1</v>
      </c>
      <c r="AF144" s="4">
        <v>224</v>
      </c>
      <c r="AG144" s="4">
        <v>173</v>
      </c>
      <c r="AH144" s="4">
        <v>2</v>
      </c>
      <c r="AI144" s="4">
        <v>6</v>
      </c>
      <c r="AJ144" s="4">
        <v>0</v>
      </c>
    </row>
    <row r="145" spans="1:36">
      <c r="A145" s="2">
        <v>328</v>
      </c>
      <c r="B145" s="2">
        <v>0</v>
      </c>
      <c r="C145" s="2">
        <v>-2482</v>
      </c>
      <c r="D145" s="2">
        <v>195</v>
      </c>
      <c r="E145" s="2">
        <v>1</v>
      </c>
      <c r="F145" s="2">
        <v>0</v>
      </c>
      <c r="G145" s="2">
        <v>1</v>
      </c>
      <c r="H145" s="2">
        <v>2</v>
      </c>
      <c r="I145" s="2">
        <v>1</v>
      </c>
      <c r="J145" s="2">
        <v>195</v>
      </c>
      <c r="K145" s="2">
        <v>154</v>
      </c>
      <c r="L145" s="2">
        <v>0</v>
      </c>
      <c r="M145" s="2">
        <v>0</v>
      </c>
      <c r="N145" s="9">
        <f t="shared" si="18"/>
        <v>0</v>
      </c>
      <c r="O145">
        <f t="shared" si="19"/>
        <v>-3994</v>
      </c>
      <c r="P145">
        <f t="shared" si="20"/>
        <v>6000</v>
      </c>
      <c r="Q145">
        <f t="shared" si="21"/>
        <v>1</v>
      </c>
      <c r="R145">
        <f t="shared" si="22"/>
        <v>0</v>
      </c>
      <c r="S145">
        <f t="shared" si="23"/>
        <v>0</v>
      </c>
      <c r="T145">
        <f t="shared" si="24"/>
        <v>0</v>
      </c>
      <c r="U145">
        <f t="shared" si="25"/>
        <v>120</v>
      </c>
      <c r="V145" s="10">
        <f t="shared" si="26"/>
        <v>0</v>
      </c>
      <c r="W145" s="4">
        <v>328</v>
      </c>
      <c r="X145" s="4">
        <v>0</v>
      </c>
      <c r="Y145" s="4">
        <v>-2482</v>
      </c>
      <c r="Z145" s="4">
        <v>195</v>
      </c>
      <c r="AA145" s="4">
        <v>1</v>
      </c>
      <c r="AB145" s="4">
        <v>0</v>
      </c>
      <c r="AC145" s="4">
        <v>1</v>
      </c>
      <c r="AD145" s="4">
        <v>2</v>
      </c>
      <c r="AE145" s="4">
        <v>1</v>
      </c>
      <c r="AF145" s="4">
        <v>195</v>
      </c>
      <c r="AG145" s="4">
        <v>154</v>
      </c>
      <c r="AH145" s="4">
        <v>0</v>
      </c>
      <c r="AI145" s="4">
        <v>10</v>
      </c>
      <c r="AJ145" s="4">
        <v>0</v>
      </c>
    </row>
    <row r="146" spans="1:36">
      <c r="A146" s="2">
        <v>619</v>
      </c>
      <c r="B146" s="2">
        <v>0</v>
      </c>
      <c r="C146" s="2">
        <v>-2482</v>
      </c>
      <c r="D146" s="2">
        <v>439</v>
      </c>
      <c r="E146" s="2">
        <v>1</v>
      </c>
      <c r="F146" s="2">
        <v>0</v>
      </c>
      <c r="G146" s="2">
        <v>1</v>
      </c>
      <c r="H146" s="2">
        <v>2</v>
      </c>
      <c r="I146" s="2">
        <v>3</v>
      </c>
      <c r="J146" s="2">
        <v>439</v>
      </c>
      <c r="K146" s="2">
        <v>185</v>
      </c>
      <c r="L146" s="2">
        <v>0</v>
      </c>
      <c r="M146" s="2">
        <v>0</v>
      </c>
      <c r="N146" s="9">
        <f t="shared" si="18"/>
        <v>0</v>
      </c>
      <c r="O146">
        <f t="shared" si="19"/>
        <v>-3994</v>
      </c>
      <c r="P146">
        <f t="shared" si="20"/>
        <v>6000</v>
      </c>
      <c r="Q146">
        <f t="shared" si="21"/>
        <v>3</v>
      </c>
      <c r="R146">
        <f t="shared" si="22"/>
        <v>0</v>
      </c>
      <c r="S146">
        <f t="shared" si="23"/>
        <v>0</v>
      </c>
      <c r="T146">
        <f t="shared" si="24"/>
        <v>0</v>
      </c>
      <c r="U146">
        <f t="shared" si="25"/>
        <v>192</v>
      </c>
      <c r="V146" s="10">
        <f t="shared" si="26"/>
        <v>0</v>
      </c>
      <c r="W146" s="4">
        <v>619</v>
      </c>
      <c r="X146" s="4">
        <v>0</v>
      </c>
      <c r="Y146" s="4">
        <v>-2482</v>
      </c>
      <c r="Z146" s="4">
        <v>439</v>
      </c>
      <c r="AA146" s="4">
        <v>1</v>
      </c>
      <c r="AB146" s="4">
        <v>0</v>
      </c>
      <c r="AC146" s="4">
        <v>1</v>
      </c>
      <c r="AD146" s="4">
        <v>2</v>
      </c>
      <c r="AE146" s="4">
        <v>3</v>
      </c>
      <c r="AF146" s="4">
        <v>439</v>
      </c>
      <c r="AG146" s="4">
        <v>185</v>
      </c>
      <c r="AH146" s="4">
        <v>0</v>
      </c>
      <c r="AI146" s="4">
        <v>16</v>
      </c>
      <c r="AJ146" s="4">
        <v>0</v>
      </c>
    </row>
    <row r="147" spans="1:36">
      <c r="A147" s="2">
        <v>581</v>
      </c>
      <c r="B147" s="2">
        <v>0</v>
      </c>
      <c r="C147" s="2">
        <v>-2481</v>
      </c>
      <c r="D147" s="2">
        <v>257</v>
      </c>
      <c r="E147" s="2">
        <v>1</v>
      </c>
      <c r="F147" s="2">
        <v>0</v>
      </c>
      <c r="G147" s="2">
        <v>1</v>
      </c>
      <c r="H147" s="2">
        <v>2</v>
      </c>
      <c r="I147" s="2">
        <v>2</v>
      </c>
      <c r="J147" s="2">
        <v>257</v>
      </c>
      <c r="K147" s="2">
        <v>152</v>
      </c>
      <c r="L147" s="2">
        <v>10</v>
      </c>
      <c r="M147" s="2">
        <v>10</v>
      </c>
      <c r="N147" s="9">
        <f t="shared" si="18"/>
        <v>0</v>
      </c>
      <c r="O147">
        <f t="shared" si="19"/>
        <v>-3994</v>
      </c>
      <c r="P147">
        <f t="shared" si="20"/>
        <v>6000</v>
      </c>
      <c r="Q147">
        <f t="shared" si="21"/>
        <v>2</v>
      </c>
      <c r="R147">
        <f t="shared" si="22"/>
        <v>0</v>
      </c>
      <c r="S147">
        <f t="shared" si="23"/>
        <v>0</v>
      </c>
      <c r="T147">
        <f t="shared" si="24"/>
        <v>40</v>
      </c>
      <c r="U147">
        <f t="shared" si="25"/>
        <v>132</v>
      </c>
      <c r="V147" s="10">
        <f t="shared" si="26"/>
        <v>0</v>
      </c>
      <c r="W147" s="4">
        <v>581</v>
      </c>
      <c r="X147" s="4">
        <v>0</v>
      </c>
      <c r="Y147" s="4">
        <v>-2481</v>
      </c>
      <c r="Z147" s="4">
        <v>257</v>
      </c>
      <c r="AA147" s="4">
        <v>1</v>
      </c>
      <c r="AB147" s="4">
        <v>0</v>
      </c>
      <c r="AC147" s="4">
        <v>1</v>
      </c>
      <c r="AD147" s="4">
        <v>2</v>
      </c>
      <c r="AE147" s="4">
        <v>2</v>
      </c>
      <c r="AF147" s="4">
        <v>257</v>
      </c>
      <c r="AG147" s="4">
        <v>152</v>
      </c>
      <c r="AH147" s="4">
        <v>10</v>
      </c>
      <c r="AI147" s="4">
        <v>11</v>
      </c>
      <c r="AJ147" s="4">
        <v>0</v>
      </c>
    </row>
    <row r="148" spans="1:36">
      <c r="A148" s="2">
        <v>788</v>
      </c>
      <c r="B148" s="2">
        <v>0</v>
      </c>
      <c r="C148" s="2">
        <v>-2480</v>
      </c>
      <c r="D148" s="2">
        <v>1503</v>
      </c>
      <c r="E148" s="2">
        <v>1</v>
      </c>
      <c r="F148" s="2">
        <v>0</v>
      </c>
      <c r="G148" s="2">
        <v>1</v>
      </c>
      <c r="H148" s="2">
        <v>2</v>
      </c>
      <c r="I148" s="2">
        <v>5</v>
      </c>
      <c r="J148" s="2">
        <v>1503</v>
      </c>
      <c r="K148" s="2">
        <v>586</v>
      </c>
      <c r="L148" s="2">
        <v>8</v>
      </c>
      <c r="M148" s="2">
        <v>8</v>
      </c>
      <c r="N148" s="9">
        <f t="shared" si="18"/>
        <v>0</v>
      </c>
      <c r="O148">
        <f t="shared" si="19"/>
        <v>-3994</v>
      </c>
      <c r="P148">
        <f t="shared" si="20"/>
        <v>6000</v>
      </c>
      <c r="Q148">
        <f t="shared" si="21"/>
        <v>5</v>
      </c>
      <c r="R148">
        <f t="shared" si="22"/>
        <v>0</v>
      </c>
      <c r="S148">
        <f t="shared" si="23"/>
        <v>0</v>
      </c>
      <c r="T148">
        <f t="shared" si="24"/>
        <v>32</v>
      </c>
      <c r="U148">
        <f t="shared" si="25"/>
        <v>852</v>
      </c>
      <c r="V148" s="10">
        <f t="shared" si="26"/>
        <v>0</v>
      </c>
      <c r="W148" s="4">
        <v>788</v>
      </c>
      <c r="X148" s="4">
        <v>0</v>
      </c>
      <c r="Y148" s="4">
        <v>-2480</v>
      </c>
      <c r="Z148" s="4">
        <v>1503</v>
      </c>
      <c r="AA148" s="4">
        <v>1</v>
      </c>
      <c r="AB148" s="4">
        <v>0</v>
      </c>
      <c r="AC148" s="4">
        <v>1</v>
      </c>
      <c r="AD148" s="4">
        <v>2</v>
      </c>
      <c r="AE148" s="4">
        <v>5</v>
      </c>
      <c r="AF148" s="4">
        <v>1503</v>
      </c>
      <c r="AG148" s="4">
        <v>586</v>
      </c>
      <c r="AH148" s="4">
        <v>8</v>
      </c>
      <c r="AI148" s="4">
        <v>71</v>
      </c>
      <c r="AJ148" s="4">
        <v>0</v>
      </c>
    </row>
    <row r="149" spans="1:36">
      <c r="A149" s="2">
        <v>644</v>
      </c>
      <c r="B149" s="2">
        <v>0</v>
      </c>
      <c r="C149" s="2">
        <v>-2471</v>
      </c>
      <c r="D149" s="2">
        <v>275</v>
      </c>
      <c r="E149" s="2">
        <v>1</v>
      </c>
      <c r="F149" s="2">
        <v>0</v>
      </c>
      <c r="G149" s="2">
        <v>1</v>
      </c>
      <c r="H149" s="2">
        <v>2</v>
      </c>
      <c r="I149" s="2">
        <v>2</v>
      </c>
      <c r="J149" s="2">
        <v>275</v>
      </c>
      <c r="K149" s="2">
        <v>165</v>
      </c>
      <c r="L149" s="2">
        <v>5</v>
      </c>
      <c r="M149" s="2">
        <v>5</v>
      </c>
      <c r="N149" s="9">
        <f t="shared" si="18"/>
        <v>0</v>
      </c>
      <c r="O149">
        <f t="shared" si="19"/>
        <v>-3994</v>
      </c>
      <c r="P149">
        <f t="shared" si="20"/>
        <v>6000</v>
      </c>
      <c r="Q149">
        <f t="shared" si="21"/>
        <v>2</v>
      </c>
      <c r="R149">
        <f t="shared" si="22"/>
        <v>0</v>
      </c>
      <c r="S149">
        <f t="shared" si="23"/>
        <v>0</v>
      </c>
      <c r="T149">
        <f t="shared" si="24"/>
        <v>20</v>
      </c>
      <c r="U149">
        <f t="shared" si="25"/>
        <v>84</v>
      </c>
      <c r="V149" s="10">
        <f t="shared" si="26"/>
        <v>0</v>
      </c>
      <c r="W149" s="4">
        <v>644</v>
      </c>
      <c r="X149" s="4">
        <v>0</v>
      </c>
      <c r="Y149" s="4">
        <v>-2471</v>
      </c>
      <c r="Z149" s="4">
        <v>275</v>
      </c>
      <c r="AA149" s="4">
        <v>1</v>
      </c>
      <c r="AB149" s="4">
        <v>0</v>
      </c>
      <c r="AC149" s="4">
        <v>1</v>
      </c>
      <c r="AD149" s="4">
        <v>2</v>
      </c>
      <c r="AE149" s="4">
        <v>2</v>
      </c>
      <c r="AF149" s="4">
        <v>275</v>
      </c>
      <c r="AG149" s="4">
        <v>165</v>
      </c>
      <c r="AH149" s="4">
        <v>5</v>
      </c>
      <c r="AI149" s="4">
        <v>7</v>
      </c>
      <c r="AJ149" s="4">
        <v>0</v>
      </c>
    </row>
    <row r="150" spans="1:36">
      <c r="A150" s="2">
        <v>856</v>
      </c>
      <c r="B150" s="2">
        <v>0</v>
      </c>
      <c r="C150" s="2">
        <v>-2470</v>
      </c>
      <c r="D150" s="2">
        <v>793</v>
      </c>
      <c r="E150" s="2">
        <v>1</v>
      </c>
      <c r="F150" s="2">
        <v>0</v>
      </c>
      <c r="G150" s="2">
        <v>1</v>
      </c>
      <c r="H150" s="2">
        <v>2</v>
      </c>
      <c r="I150" s="2">
        <v>5</v>
      </c>
      <c r="J150" s="2">
        <v>793</v>
      </c>
      <c r="K150" s="2">
        <v>276</v>
      </c>
      <c r="L150" s="2">
        <v>5</v>
      </c>
      <c r="M150" s="2">
        <v>5</v>
      </c>
      <c r="N150" s="9">
        <f t="shared" si="18"/>
        <v>0</v>
      </c>
      <c r="O150">
        <f t="shared" si="19"/>
        <v>-3994</v>
      </c>
      <c r="P150">
        <f t="shared" si="20"/>
        <v>6000</v>
      </c>
      <c r="Q150">
        <f t="shared" si="21"/>
        <v>5</v>
      </c>
      <c r="R150">
        <f t="shared" si="22"/>
        <v>0</v>
      </c>
      <c r="S150">
        <f t="shared" si="23"/>
        <v>0</v>
      </c>
      <c r="T150">
        <f t="shared" si="24"/>
        <v>20</v>
      </c>
      <c r="U150">
        <f t="shared" si="25"/>
        <v>336</v>
      </c>
      <c r="V150" s="10">
        <f t="shared" si="26"/>
        <v>0</v>
      </c>
      <c r="W150" s="4">
        <v>856</v>
      </c>
      <c r="X150" s="4">
        <v>0</v>
      </c>
      <c r="Y150" s="4">
        <v>-2470</v>
      </c>
      <c r="Z150" s="4">
        <v>793</v>
      </c>
      <c r="AA150" s="4">
        <v>1</v>
      </c>
      <c r="AB150" s="4">
        <v>0</v>
      </c>
      <c r="AC150" s="4">
        <v>1</v>
      </c>
      <c r="AD150" s="4">
        <v>2</v>
      </c>
      <c r="AE150" s="4">
        <v>5</v>
      </c>
      <c r="AF150" s="4">
        <v>793</v>
      </c>
      <c r="AG150" s="4">
        <v>276</v>
      </c>
      <c r="AH150" s="4">
        <v>5</v>
      </c>
      <c r="AI150" s="4">
        <v>28</v>
      </c>
      <c r="AJ150" s="4">
        <v>0</v>
      </c>
    </row>
    <row r="151" spans="1:36">
      <c r="A151" s="2">
        <v>285</v>
      </c>
      <c r="B151" s="2">
        <v>0</v>
      </c>
      <c r="C151" s="2">
        <v>-2469</v>
      </c>
      <c r="D151" s="2">
        <v>745</v>
      </c>
      <c r="E151" s="2">
        <v>1</v>
      </c>
      <c r="F151" s="2">
        <v>0</v>
      </c>
      <c r="G151" s="2">
        <v>1</v>
      </c>
      <c r="H151" s="2">
        <v>2</v>
      </c>
      <c r="I151" s="2">
        <v>4</v>
      </c>
      <c r="J151" s="2">
        <v>745</v>
      </c>
      <c r="K151" s="2">
        <v>304</v>
      </c>
      <c r="L151" s="2">
        <v>13</v>
      </c>
      <c r="M151" s="2">
        <v>13</v>
      </c>
      <c r="N151" s="9">
        <f t="shared" si="18"/>
        <v>0</v>
      </c>
      <c r="O151">
        <f t="shared" si="19"/>
        <v>-3994</v>
      </c>
      <c r="P151">
        <f t="shared" si="20"/>
        <v>6000</v>
      </c>
      <c r="Q151">
        <f t="shared" si="21"/>
        <v>4</v>
      </c>
      <c r="R151">
        <f t="shared" si="22"/>
        <v>0</v>
      </c>
      <c r="S151">
        <f t="shared" si="23"/>
        <v>0</v>
      </c>
      <c r="T151">
        <f t="shared" si="24"/>
        <v>52</v>
      </c>
      <c r="U151">
        <f t="shared" si="25"/>
        <v>324</v>
      </c>
      <c r="V151" s="10">
        <f t="shared" si="26"/>
        <v>0</v>
      </c>
      <c r="W151" s="4">
        <v>285</v>
      </c>
      <c r="X151" s="4">
        <v>0</v>
      </c>
      <c r="Y151" s="4">
        <v>-2469</v>
      </c>
      <c r="Z151" s="4">
        <v>745</v>
      </c>
      <c r="AA151" s="4">
        <v>1</v>
      </c>
      <c r="AB151" s="4">
        <v>0</v>
      </c>
      <c r="AC151" s="4">
        <v>1</v>
      </c>
      <c r="AD151" s="4">
        <v>2</v>
      </c>
      <c r="AE151" s="4">
        <v>4</v>
      </c>
      <c r="AF151" s="4">
        <v>745</v>
      </c>
      <c r="AG151" s="4">
        <v>304</v>
      </c>
      <c r="AH151" s="4">
        <v>13</v>
      </c>
      <c r="AI151" s="4">
        <v>27</v>
      </c>
      <c r="AJ151" s="4">
        <v>0</v>
      </c>
    </row>
    <row r="152" spans="1:36">
      <c r="A152" s="2">
        <v>356</v>
      </c>
      <c r="B152" s="2">
        <v>0</v>
      </c>
      <c r="C152" s="2">
        <v>-2466</v>
      </c>
      <c r="D152" s="2">
        <v>1047</v>
      </c>
      <c r="E152" s="2">
        <v>1</v>
      </c>
      <c r="F152" s="2">
        <v>0</v>
      </c>
      <c r="G152" s="2">
        <v>1</v>
      </c>
      <c r="H152" s="2">
        <v>2</v>
      </c>
      <c r="I152" s="2">
        <v>5</v>
      </c>
      <c r="J152" s="2">
        <v>1047</v>
      </c>
      <c r="K152" s="2">
        <v>467</v>
      </c>
      <c r="L152" s="2">
        <v>86</v>
      </c>
      <c r="M152" s="2">
        <v>86</v>
      </c>
      <c r="N152" s="9">
        <f t="shared" si="18"/>
        <v>0</v>
      </c>
      <c r="O152">
        <f t="shared" si="19"/>
        <v>-3994</v>
      </c>
      <c r="P152">
        <f t="shared" si="20"/>
        <v>6000</v>
      </c>
      <c r="Q152">
        <f t="shared" si="21"/>
        <v>5</v>
      </c>
      <c r="R152">
        <f t="shared" si="22"/>
        <v>0</v>
      </c>
      <c r="S152">
        <f t="shared" si="23"/>
        <v>0</v>
      </c>
      <c r="T152">
        <f t="shared" si="24"/>
        <v>344</v>
      </c>
      <c r="U152">
        <f t="shared" si="25"/>
        <v>564</v>
      </c>
      <c r="V152" s="10">
        <f t="shared" si="26"/>
        <v>0</v>
      </c>
      <c r="W152" s="4">
        <v>356</v>
      </c>
      <c r="X152" s="4">
        <v>0</v>
      </c>
      <c r="Y152" s="4">
        <v>-2466</v>
      </c>
      <c r="Z152" s="4">
        <v>1047</v>
      </c>
      <c r="AA152" s="4">
        <v>1</v>
      </c>
      <c r="AB152" s="4">
        <v>0</v>
      </c>
      <c r="AC152" s="4">
        <v>1</v>
      </c>
      <c r="AD152" s="4">
        <v>2</v>
      </c>
      <c r="AE152" s="4">
        <v>5</v>
      </c>
      <c r="AF152" s="4">
        <v>1047</v>
      </c>
      <c r="AG152" s="4">
        <v>467</v>
      </c>
      <c r="AH152" s="4">
        <v>86</v>
      </c>
      <c r="AI152" s="4">
        <v>47</v>
      </c>
      <c r="AJ152" s="4">
        <v>0</v>
      </c>
    </row>
    <row r="153" spans="1:36">
      <c r="A153" s="2">
        <v>738</v>
      </c>
      <c r="B153" s="2">
        <v>0</v>
      </c>
      <c r="C153" s="2">
        <v>-2466</v>
      </c>
      <c r="D153" s="2">
        <v>1414</v>
      </c>
      <c r="E153" s="2">
        <v>1</v>
      </c>
      <c r="F153" s="2">
        <v>0</v>
      </c>
      <c r="G153" s="2">
        <v>1</v>
      </c>
      <c r="H153" s="2">
        <v>2</v>
      </c>
      <c r="I153" s="2">
        <v>4</v>
      </c>
      <c r="J153" s="2">
        <v>1414</v>
      </c>
      <c r="K153" s="2">
        <v>602</v>
      </c>
      <c r="L153" s="2">
        <v>12</v>
      </c>
      <c r="M153" s="2">
        <v>12</v>
      </c>
      <c r="N153" s="9">
        <f t="shared" si="18"/>
        <v>0</v>
      </c>
      <c r="O153">
        <f t="shared" si="19"/>
        <v>-3994</v>
      </c>
      <c r="P153">
        <f t="shared" si="20"/>
        <v>6000</v>
      </c>
      <c r="Q153">
        <f t="shared" si="21"/>
        <v>4</v>
      </c>
      <c r="R153">
        <f t="shared" si="22"/>
        <v>0</v>
      </c>
      <c r="S153">
        <f t="shared" si="23"/>
        <v>0</v>
      </c>
      <c r="T153">
        <f t="shared" si="24"/>
        <v>48</v>
      </c>
      <c r="U153">
        <f t="shared" si="25"/>
        <v>768</v>
      </c>
      <c r="V153" s="10">
        <f t="shared" si="26"/>
        <v>0</v>
      </c>
      <c r="W153" s="4">
        <v>738</v>
      </c>
      <c r="X153" s="4">
        <v>0</v>
      </c>
      <c r="Y153" s="4">
        <v>-2466</v>
      </c>
      <c r="Z153" s="4">
        <v>1414</v>
      </c>
      <c r="AA153" s="4">
        <v>1</v>
      </c>
      <c r="AB153" s="4">
        <v>0</v>
      </c>
      <c r="AC153" s="4">
        <v>1</v>
      </c>
      <c r="AD153" s="4">
        <v>2</v>
      </c>
      <c r="AE153" s="4">
        <v>4</v>
      </c>
      <c r="AF153" s="4">
        <v>1414</v>
      </c>
      <c r="AG153" s="4">
        <v>602</v>
      </c>
      <c r="AH153" s="4">
        <v>12</v>
      </c>
      <c r="AI153" s="4">
        <v>64</v>
      </c>
      <c r="AJ153" s="4">
        <v>0</v>
      </c>
    </row>
    <row r="154" spans="1:36">
      <c r="A154" s="2">
        <v>136</v>
      </c>
      <c r="B154" s="2">
        <v>0</v>
      </c>
      <c r="C154" s="2">
        <v>-2465</v>
      </c>
      <c r="D154" s="2">
        <v>207</v>
      </c>
      <c r="E154" s="2">
        <v>1</v>
      </c>
      <c r="F154" s="2">
        <v>0</v>
      </c>
      <c r="G154" s="2">
        <v>1</v>
      </c>
      <c r="H154" s="2">
        <v>2</v>
      </c>
      <c r="I154" s="2">
        <v>2</v>
      </c>
      <c r="J154" s="2">
        <v>207</v>
      </c>
      <c r="K154" s="2">
        <v>142</v>
      </c>
      <c r="L154" s="2">
        <v>14</v>
      </c>
      <c r="M154" s="2">
        <v>14</v>
      </c>
      <c r="N154" s="9">
        <f t="shared" si="18"/>
        <v>0</v>
      </c>
      <c r="O154">
        <f t="shared" si="19"/>
        <v>-3994</v>
      </c>
      <c r="P154">
        <f t="shared" si="20"/>
        <v>6000</v>
      </c>
      <c r="Q154">
        <f t="shared" si="21"/>
        <v>2</v>
      </c>
      <c r="R154">
        <f t="shared" si="22"/>
        <v>0</v>
      </c>
      <c r="S154">
        <f t="shared" si="23"/>
        <v>0</v>
      </c>
      <c r="T154">
        <f t="shared" si="24"/>
        <v>56</v>
      </c>
      <c r="U154">
        <f t="shared" si="25"/>
        <v>96</v>
      </c>
      <c r="V154" s="10">
        <f t="shared" si="26"/>
        <v>0</v>
      </c>
      <c r="W154" s="4">
        <v>136</v>
      </c>
      <c r="X154" s="4">
        <v>0</v>
      </c>
      <c r="Y154" s="4">
        <v>-2465</v>
      </c>
      <c r="Z154" s="4">
        <v>207</v>
      </c>
      <c r="AA154" s="4">
        <v>1</v>
      </c>
      <c r="AB154" s="4">
        <v>0</v>
      </c>
      <c r="AC154" s="4">
        <v>1</v>
      </c>
      <c r="AD154" s="4">
        <v>2</v>
      </c>
      <c r="AE154" s="4">
        <v>2</v>
      </c>
      <c r="AF154" s="4">
        <v>207</v>
      </c>
      <c r="AG154" s="4">
        <v>142</v>
      </c>
      <c r="AH154" s="4">
        <v>14</v>
      </c>
      <c r="AI154" s="4">
        <v>8</v>
      </c>
      <c r="AJ154" s="4">
        <v>0</v>
      </c>
    </row>
    <row r="155" spans="1:36">
      <c r="A155" s="2">
        <v>537</v>
      </c>
      <c r="B155" s="2">
        <v>0</v>
      </c>
      <c r="C155" s="2">
        <v>-2464</v>
      </c>
      <c r="D155" s="2">
        <v>1412</v>
      </c>
      <c r="E155" s="2">
        <v>1</v>
      </c>
      <c r="F155" s="2">
        <v>0</v>
      </c>
      <c r="G155" s="2">
        <v>1</v>
      </c>
      <c r="H155" s="2">
        <v>2</v>
      </c>
      <c r="I155" s="2">
        <v>4</v>
      </c>
      <c r="J155" s="2">
        <v>1412</v>
      </c>
      <c r="K155" s="2">
        <v>631</v>
      </c>
      <c r="L155" s="2">
        <v>22</v>
      </c>
      <c r="M155" s="2">
        <v>22</v>
      </c>
      <c r="N155" s="9">
        <f t="shared" si="18"/>
        <v>0</v>
      </c>
      <c r="O155">
        <f t="shared" si="19"/>
        <v>-3994</v>
      </c>
      <c r="P155">
        <f t="shared" si="20"/>
        <v>6000</v>
      </c>
      <c r="Q155">
        <f t="shared" si="21"/>
        <v>4</v>
      </c>
      <c r="R155">
        <f t="shared" si="22"/>
        <v>0</v>
      </c>
      <c r="S155">
        <f t="shared" si="23"/>
        <v>0</v>
      </c>
      <c r="T155">
        <f t="shared" si="24"/>
        <v>88</v>
      </c>
      <c r="U155">
        <f t="shared" si="25"/>
        <v>540</v>
      </c>
      <c r="V155" s="10">
        <f t="shared" si="26"/>
        <v>0</v>
      </c>
      <c r="W155" s="4">
        <v>537</v>
      </c>
      <c r="X155" s="4">
        <v>0</v>
      </c>
      <c r="Y155" s="4">
        <v>-2464</v>
      </c>
      <c r="Z155" s="4">
        <v>1412</v>
      </c>
      <c r="AA155" s="4">
        <v>1</v>
      </c>
      <c r="AB155" s="4">
        <v>0</v>
      </c>
      <c r="AC155" s="4">
        <v>1</v>
      </c>
      <c r="AD155" s="4">
        <v>2</v>
      </c>
      <c r="AE155" s="4">
        <v>4</v>
      </c>
      <c r="AF155" s="4">
        <v>1412</v>
      </c>
      <c r="AG155" s="4">
        <v>631</v>
      </c>
      <c r="AH155" s="4">
        <v>22</v>
      </c>
      <c r="AI155" s="4">
        <v>45</v>
      </c>
      <c r="AJ155" s="4">
        <v>0</v>
      </c>
    </row>
    <row r="156" spans="1:36">
      <c r="A156" s="2">
        <v>590</v>
      </c>
      <c r="B156" s="2">
        <v>0</v>
      </c>
      <c r="C156" s="2">
        <v>-2463</v>
      </c>
      <c r="D156" s="2">
        <v>293</v>
      </c>
      <c r="E156" s="2">
        <v>1</v>
      </c>
      <c r="F156" s="2">
        <v>0</v>
      </c>
      <c r="G156" s="2">
        <v>1</v>
      </c>
      <c r="H156" s="2">
        <v>2</v>
      </c>
      <c r="I156" s="2">
        <v>2</v>
      </c>
      <c r="J156" s="2">
        <v>293</v>
      </c>
      <c r="K156" s="2">
        <v>190</v>
      </c>
      <c r="L156" s="2">
        <v>15</v>
      </c>
      <c r="M156" s="2">
        <v>15</v>
      </c>
      <c r="N156" s="9">
        <f t="shared" si="18"/>
        <v>0</v>
      </c>
      <c r="O156">
        <f t="shared" si="19"/>
        <v>-3994</v>
      </c>
      <c r="P156">
        <f t="shared" si="20"/>
        <v>6000</v>
      </c>
      <c r="Q156">
        <f t="shared" si="21"/>
        <v>2</v>
      </c>
      <c r="R156">
        <f t="shared" si="22"/>
        <v>0</v>
      </c>
      <c r="S156">
        <f t="shared" si="23"/>
        <v>0</v>
      </c>
      <c r="T156">
        <f t="shared" si="24"/>
        <v>60</v>
      </c>
      <c r="U156">
        <f t="shared" si="25"/>
        <v>60</v>
      </c>
      <c r="V156" s="10">
        <f t="shared" si="26"/>
        <v>0</v>
      </c>
      <c r="W156" s="4">
        <v>590</v>
      </c>
      <c r="X156" s="4">
        <v>0</v>
      </c>
      <c r="Y156" s="4">
        <v>-2463</v>
      </c>
      <c r="Z156" s="4">
        <v>293</v>
      </c>
      <c r="AA156" s="4">
        <v>1</v>
      </c>
      <c r="AB156" s="4">
        <v>0</v>
      </c>
      <c r="AC156" s="4">
        <v>1</v>
      </c>
      <c r="AD156" s="4">
        <v>2</v>
      </c>
      <c r="AE156" s="4">
        <v>2</v>
      </c>
      <c r="AF156" s="4">
        <v>293</v>
      </c>
      <c r="AG156" s="4">
        <v>190</v>
      </c>
      <c r="AH156" s="4">
        <v>15</v>
      </c>
      <c r="AI156" s="4">
        <v>5</v>
      </c>
      <c r="AJ156" s="4">
        <v>0</v>
      </c>
    </row>
    <row r="157" spans="1:36">
      <c r="A157" s="2">
        <v>157</v>
      </c>
      <c r="B157" s="2">
        <v>0</v>
      </c>
      <c r="C157" s="2">
        <v>-2462</v>
      </c>
      <c r="D157" s="2">
        <v>228</v>
      </c>
      <c r="E157" s="2">
        <v>1</v>
      </c>
      <c r="F157" s="2">
        <v>0</v>
      </c>
      <c r="G157" s="2">
        <v>1</v>
      </c>
      <c r="H157" s="2">
        <v>2</v>
      </c>
      <c r="I157" s="2">
        <v>2</v>
      </c>
      <c r="J157" s="2">
        <v>228</v>
      </c>
      <c r="K157" s="2">
        <v>138</v>
      </c>
      <c r="L157" s="2">
        <v>0</v>
      </c>
      <c r="M157" s="2">
        <v>0</v>
      </c>
      <c r="N157" s="9">
        <f t="shared" si="18"/>
        <v>0</v>
      </c>
      <c r="O157">
        <f t="shared" si="19"/>
        <v>-3994</v>
      </c>
      <c r="P157">
        <f t="shared" si="20"/>
        <v>6000</v>
      </c>
      <c r="Q157">
        <f t="shared" si="21"/>
        <v>2</v>
      </c>
      <c r="R157">
        <f t="shared" si="22"/>
        <v>0</v>
      </c>
      <c r="S157">
        <f t="shared" si="23"/>
        <v>0</v>
      </c>
      <c r="T157">
        <f t="shared" si="24"/>
        <v>0</v>
      </c>
      <c r="U157">
        <f t="shared" si="25"/>
        <v>120</v>
      </c>
      <c r="V157" s="10">
        <f t="shared" si="26"/>
        <v>0</v>
      </c>
      <c r="W157" s="4">
        <v>157</v>
      </c>
      <c r="X157" s="4">
        <v>0</v>
      </c>
      <c r="Y157" s="4">
        <v>-2462</v>
      </c>
      <c r="Z157" s="4">
        <v>228</v>
      </c>
      <c r="AA157" s="4">
        <v>1</v>
      </c>
      <c r="AB157" s="4">
        <v>0</v>
      </c>
      <c r="AC157" s="4">
        <v>1</v>
      </c>
      <c r="AD157" s="4">
        <v>2</v>
      </c>
      <c r="AE157" s="4">
        <v>2</v>
      </c>
      <c r="AF157" s="4">
        <v>228</v>
      </c>
      <c r="AG157" s="4">
        <v>138</v>
      </c>
      <c r="AH157" s="4">
        <v>0</v>
      </c>
      <c r="AI157" s="4">
        <v>10</v>
      </c>
      <c r="AJ157" s="4">
        <v>0</v>
      </c>
    </row>
    <row r="158" spans="1:36">
      <c r="A158" s="2">
        <v>579</v>
      </c>
      <c r="B158" s="2">
        <v>0</v>
      </c>
      <c r="C158" s="2">
        <v>-2459</v>
      </c>
      <c r="D158" s="2">
        <v>182</v>
      </c>
      <c r="E158" s="2">
        <v>1</v>
      </c>
      <c r="F158" s="2">
        <v>0</v>
      </c>
      <c r="G158" s="2">
        <v>1</v>
      </c>
      <c r="H158" s="2">
        <v>2</v>
      </c>
      <c r="I158" s="2">
        <v>3</v>
      </c>
      <c r="J158" s="2">
        <v>182</v>
      </c>
      <c r="K158" s="2">
        <v>87</v>
      </c>
      <c r="L158" s="2">
        <v>9</v>
      </c>
      <c r="M158" s="2">
        <v>9</v>
      </c>
      <c r="N158" s="9">
        <f t="shared" si="18"/>
        <v>0</v>
      </c>
      <c r="O158">
        <f t="shared" si="19"/>
        <v>-3994</v>
      </c>
      <c r="P158">
        <f t="shared" si="20"/>
        <v>6000</v>
      </c>
      <c r="Q158">
        <f t="shared" si="21"/>
        <v>3</v>
      </c>
      <c r="R158">
        <f t="shared" si="22"/>
        <v>0</v>
      </c>
      <c r="S158">
        <f t="shared" si="23"/>
        <v>0</v>
      </c>
      <c r="T158">
        <f t="shared" si="24"/>
        <v>36</v>
      </c>
      <c r="U158">
        <f t="shared" si="25"/>
        <v>72</v>
      </c>
      <c r="V158" s="10">
        <f t="shared" si="26"/>
        <v>0</v>
      </c>
      <c r="W158" s="4">
        <v>579</v>
      </c>
      <c r="X158" s="4">
        <v>0</v>
      </c>
      <c r="Y158" s="4">
        <v>-2459</v>
      </c>
      <c r="Z158" s="4">
        <v>182</v>
      </c>
      <c r="AA158" s="4">
        <v>1</v>
      </c>
      <c r="AB158" s="4">
        <v>0</v>
      </c>
      <c r="AC158" s="4">
        <v>1</v>
      </c>
      <c r="AD158" s="4">
        <v>2</v>
      </c>
      <c r="AE158" s="4">
        <v>3</v>
      </c>
      <c r="AF158" s="4">
        <v>182</v>
      </c>
      <c r="AG158" s="4">
        <v>87</v>
      </c>
      <c r="AH158" s="4">
        <v>9</v>
      </c>
      <c r="AI158" s="4">
        <v>6</v>
      </c>
      <c r="AJ158" s="4">
        <v>0</v>
      </c>
    </row>
    <row r="159" spans="1:36">
      <c r="A159" s="2">
        <v>957</v>
      </c>
      <c r="B159" s="2">
        <v>0</v>
      </c>
      <c r="C159" s="2">
        <v>-2459</v>
      </c>
      <c r="D159" s="2">
        <v>495</v>
      </c>
      <c r="E159" s="2">
        <v>1</v>
      </c>
      <c r="F159" s="2">
        <v>0</v>
      </c>
      <c r="G159" s="2">
        <v>1</v>
      </c>
      <c r="H159" s="2">
        <v>2</v>
      </c>
      <c r="I159" s="2">
        <v>2</v>
      </c>
      <c r="J159" s="2">
        <v>495</v>
      </c>
      <c r="K159" s="2">
        <v>275</v>
      </c>
      <c r="L159" s="2">
        <v>11</v>
      </c>
      <c r="M159" s="2">
        <v>11</v>
      </c>
      <c r="N159" s="9">
        <f t="shared" si="18"/>
        <v>0</v>
      </c>
      <c r="O159">
        <f t="shared" si="19"/>
        <v>-3994</v>
      </c>
      <c r="P159">
        <f t="shared" si="20"/>
        <v>6000</v>
      </c>
      <c r="Q159">
        <f t="shared" si="21"/>
        <v>2</v>
      </c>
      <c r="R159">
        <f t="shared" si="22"/>
        <v>0</v>
      </c>
      <c r="S159">
        <f t="shared" si="23"/>
        <v>0</v>
      </c>
      <c r="T159">
        <f t="shared" si="24"/>
        <v>44</v>
      </c>
      <c r="U159">
        <f t="shared" si="25"/>
        <v>228</v>
      </c>
      <c r="V159" s="10">
        <f t="shared" si="26"/>
        <v>0</v>
      </c>
      <c r="W159" s="4">
        <v>957</v>
      </c>
      <c r="X159" s="4">
        <v>0</v>
      </c>
      <c r="Y159" s="4">
        <v>-2459</v>
      </c>
      <c r="Z159" s="4">
        <v>495</v>
      </c>
      <c r="AA159" s="4">
        <v>1</v>
      </c>
      <c r="AB159" s="4">
        <v>0</v>
      </c>
      <c r="AC159" s="4">
        <v>1</v>
      </c>
      <c r="AD159" s="4">
        <v>2</v>
      </c>
      <c r="AE159" s="4">
        <v>2</v>
      </c>
      <c r="AF159" s="4">
        <v>495</v>
      </c>
      <c r="AG159" s="4">
        <v>275</v>
      </c>
      <c r="AH159" s="4">
        <v>11</v>
      </c>
      <c r="AI159" s="4">
        <v>19</v>
      </c>
      <c r="AJ159" s="4">
        <v>0</v>
      </c>
    </row>
    <row r="160" spans="1:36">
      <c r="A160" s="2">
        <v>169</v>
      </c>
      <c r="B160" s="2">
        <v>0</v>
      </c>
      <c r="C160" s="2">
        <v>-2458</v>
      </c>
      <c r="D160" s="2">
        <v>178</v>
      </c>
      <c r="E160" s="2">
        <v>1</v>
      </c>
      <c r="F160" s="2">
        <v>0</v>
      </c>
      <c r="G160" s="2">
        <v>1</v>
      </c>
      <c r="H160" s="2">
        <v>2</v>
      </c>
      <c r="I160" s="2">
        <v>2</v>
      </c>
      <c r="J160" s="2">
        <v>178</v>
      </c>
      <c r="K160" s="2">
        <v>120</v>
      </c>
      <c r="L160" s="2">
        <v>6</v>
      </c>
      <c r="M160" s="2">
        <v>6</v>
      </c>
      <c r="N160" s="9">
        <f t="shared" si="18"/>
        <v>0</v>
      </c>
      <c r="O160">
        <f t="shared" si="19"/>
        <v>-3994</v>
      </c>
      <c r="P160">
        <f t="shared" si="20"/>
        <v>6000</v>
      </c>
      <c r="Q160">
        <f t="shared" si="21"/>
        <v>2</v>
      </c>
      <c r="R160">
        <f t="shared" si="22"/>
        <v>0</v>
      </c>
      <c r="S160">
        <f t="shared" si="23"/>
        <v>0</v>
      </c>
      <c r="T160">
        <f t="shared" si="24"/>
        <v>24</v>
      </c>
      <c r="U160">
        <f t="shared" si="25"/>
        <v>132</v>
      </c>
      <c r="V160" s="10">
        <f t="shared" si="26"/>
        <v>0</v>
      </c>
      <c r="W160" s="4">
        <v>169</v>
      </c>
      <c r="X160" s="4">
        <v>0</v>
      </c>
      <c r="Y160" s="4">
        <v>-2458</v>
      </c>
      <c r="Z160" s="4">
        <v>178</v>
      </c>
      <c r="AA160" s="4">
        <v>1</v>
      </c>
      <c r="AB160" s="4">
        <v>0</v>
      </c>
      <c r="AC160" s="4">
        <v>1</v>
      </c>
      <c r="AD160" s="4">
        <v>2</v>
      </c>
      <c r="AE160" s="4">
        <v>2</v>
      </c>
      <c r="AF160" s="4">
        <v>178</v>
      </c>
      <c r="AG160" s="4">
        <v>120</v>
      </c>
      <c r="AH160" s="4">
        <v>6</v>
      </c>
      <c r="AI160" s="4">
        <v>11</v>
      </c>
      <c r="AJ160" s="4">
        <v>0</v>
      </c>
    </row>
    <row r="161" spans="1:36">
      <c r="A161" s="2">
        <v>252</v>
      </c>
      <c r="B161" s="2">
        <v>0</v>
      </c>
      <c r="C161" s="2">
        <v>-2458</v>
      </c>
      <c r="D161" s="2">
        <v>680</v>
      </c>
      <c r="E161" s="2">
        <v>1</v>
      </c>
      <c r="F161" s="2">
        <v>0</v>
      </c>
      <c r="G161" s="2">
        <v>1</v>
      </c>
      <c r="H161" s="2">
        <v>2</v>
      </c>
      <c r="I161" s="2">
        <v>4</v>
      </c>
      <c r="J161" s="2">
        <v>680</v>
      </c>
      <c r="K161" s="2">
        <v>275</v>
      </c>
      <c r="L161" s="2">
        <v>13</v>
      </c>
      <c r="M161" s="2">
        <v>13</v>
      </c>
      <c r="N161" s="9">
        <f t="shared" si="18"/>
        <v>0</v>
      </c>
      <c r="O161">
        <f t="shared" si="19"/>
        <v>-3994</v>
      </c>
      <c r="P161">
        <f t="shared" si="20"/>
        <v>6000</v>
      </c>
      <c r="Q161">
        <f t="shared" si="21"/>
        <v>4</v>
      </c>
      <c r="R161">
        <f t="shared" si="22"/>
        <v>0</v>
      </c>
      <c r="S161">
        <f t="shared" si="23"/>
        <v>0</v>
      </c>
      <c r="T161">
        <f t="shared" si="24"/>
        <v>52</v>
      </c>
      <c r="U161">
        <f t="shared" si="25"/>
        <v>348</v>
      </c>
      <c r="V161" s="10">
        <f t="shared" si="26"/>
        <v>0</v>
      </c>
      <c r="W161" s="4">
        <v>252</v>
      </c>
      <c r="X161" s="4">
        <v>0</v>
      </c>
      <c r="Y161" s="4">
        <v>-2458</v>
      </c>
      <c r="Z161" s="4">
        <v>680</v>
      </c>
      <c r="AA161" s="4">
        <v>1</v>
      </c>
      <c r="AB161" s="4">
        <v>0</v>
      </c>
      <c r="AC161" s="4">
        <v>1</v>
      </c>
      <c r="AD161" s="4">
        <v>2</v>
      </c>
      <c r="AE161" s="4">
        <v>4</v>
      </c>
      <c r="AF161" s="4">
        <v>680</v>
      </c>
      <c r="AG161" s="4">
        <v>275</v>
      </c>
      <c r="AH161" s="4">
        <v>13</v>
      </c>
      <c r="AI161" s="4">
        <v>29</v>
      </c>
      <c r="AJ161" s="4">
        <v>0</v>
      </c>
    </row>
    <row r="162" spans="1:36">
      <c r="A162" s="2">
        <v>316</v>
      </c>
      <c r="B162" s="2">
        <v>0</v>
      </c>
      <c r="C162" s="2">
        <v>-2458</v>
      </c>
      <c r="D162" s="2">
        <v>452</v>
      </c>
      <c r="E162" s="2">
        <v>1</v>
      </c>
      <c r="F162" s="2">
        <v>0</v>
      </c>
      <c r="G162" s="2">
        <v>1</v>
      </c>
      <c r="H162" s="2">
        <v>2</v>
      </c>
      <c r="I162" s="2">
        <v>2</v>
      </c>
      <c r="J162" s="2">
        <v>452</v>
      </c>
      <c r="K162" s="2">
        <v>243</v>
      </c>
      <c r="L162" s="2">
        <v>3</v>
      </c>
      <c r="M162" s="2">
        <v>3</v>
      </c>
      <c r="N162" s="9">
        <f t="shared" si="18"/>
        <v>0</v>
      </c>
      <c r="O162">
        <f t="shared" si="19"/>
        <v>-3994</v>
      </c>
      <c r="P162">
        <f t="shared" si="20"/>
        <v>6000</v>
      </c>
      <c r="Q162">
        <f t="shared" si="21"/>
        <v>2</v>
      </c>
      <c r="R162">
        <f t="shared" si="22"/>
        <v>0</v>
      </c>
      <c r="S162">
        <f t="shared" si="23"/>
        <v>0</v>
      </c>
      <c r="T162">
        <f t="shared" si="24"/>
        <v>12</v>
      </c>
      <c r="U162">
        <f t="shared" si="25"/>
        <v>264</v>
      </c>
      <c r="V162" s="10">
        <f t="shared" si="26"/>
        <v>0</v>
      </c>
      <c r="W162" s="4">
        <v>316</v>
      </c>
      <c r="X162" s="4">
        <v>0</v>
      </c>
      <c r="Y162" s="4">
        <v>-2458</v>
      </c>
      <c r="Z162" s="4">
        <v>452</v>
      </c>
      <c r="AA162" s="4">
        <v>1</v>
      </c>
      <c r="AB162" s="4">
        <v>0</v>
      </c>
      <c r="AC162" s="4">
        <v>1</v>
      </c>
      <c r="AD162" s="4">
        <v>2</v>
      </c>
      <c r="AE162" s="4">
        <v>2</v>
      </c>
      <c r="AF162" s="4">
        <v>452</v>
      </c>
      <c r="AG162" s="4">
        <v>243</v>
      </c>
      <c r="AH162" s="4">
        <v>3</v>
      </c>
      <c r="AI162" s="4">
        <v>22</v>
      </c>
      <c r="AJ162" s="4">
        <v>0</v>
      </c>
    </row>
    <row r="163" spans="1:36">
      <c r="A163" s="2">
        <v>396</v>
      </c>
      <c r="B163" s="2">
        <v>0</v>
      </c>
      <c r="C163" s="2">
        <v>-2456</v>
      </c>
      <c r="D163" s="2">
        <v>346</v>
      </c>
      <c r="E163" s="2">
        <v>1</v>
      </c>
      <c r="F163" s="2">
        <v>0</v>
      </c>
      <c r="G163" s="2">
        <v>1</v>
      </c>
      <c r="H163" s="2">
        <v>2</v>
      </c>
      <c r="I163" s="2">
        <v>2</v>
      </c>
      <c r="J163" s="2">
        <v>346</v>
      </c>
      <c r="K163" s="2">
        <v>203</v>
      </c>
      <c r="L163" s="2">
        <v>6</v>
      </c>
      <c r="M163" s="2">
        <v>6</v>
      </c>
      <c r="N163" s="9">
        <f t="shared" si="18"/>
        <v>0</v>
      </c>
      <c r="O163">
        <f t="shared" si="19"/>
        <v>-3994</v>
      </c>
      <c r="P163">
        <f t="shared" si="20"/>
        <v>6000</v>
      </c>
      <c r="Q163">
        <f t="shared" si="21"/>
        <v>2</v>
      </c>
      <c r="R163">
        <f t="shared" si="22"/>
        <v>0</v>
      </c>
      <c r="S163">
        <f t="shared" si="23"/>
        <v>0</v>
      </c>
      <c r="T163">
        <f t="shared" si="24"/>
        <v>24</v>
      </c>
      <c r="U163">
        <f t="shared" si="25"/>
        <v>156</v>
      </c>
      <c r="V163" s="10">
        <f t="shared" si="26"/>
        <v>0</v>
      </c>
      <c r="W163" s="4">
        <v>396</v>
      </c>
      <c r="X163" s="4">
        <v>0</v>
      </c>
      <c r="Y163" s="4">
        <v>-2456</v>
      </c>
      <c r="Z163" s="4">
        <v>346</v>
      </c>
      <c r="AA163" s="4">
        <v>1</v>
      </c>
      <c r="AB163" s="4">
        <v>0</v>
      </c>
      <c r="AC163" s="4">
        <v>1</v>
      </c>
      <c r="AD163" s="4">
        <v>2</v>
      </c>
      <c r="AE163" s="4">
        <v>2</v>
      </c>
      <c r="AF163" s="4">
        <v>346</v>
      </c>
      <c r="AG163" s="4">
        <v>203</v>
      </c>
      <c r="AH163" s="4">
        <v>6</v>
      </c>
      <c r="AI163" s="4">
        <v>13</v>
      </c>
      <c r="AJ163" s="4">
        <v>0</v>
      </c>
    </row>
    <row r="164" spans="1:36">
      <c r="A164" s="2">
        <v>437</v>
      </c>
      <c r="B164" s="2">
        <v>0</v>
      </c>
      <c r="C164" s="2">
        <v>-2456</v>
      </c>
      <c r="D164" s="2">
        <v>282</v>
      </c>
      <c r="E164" s="2">
        <v>1</v>
      </c>
      <c r="F164" s="2">
        <v>0</v>
      </c>
      <c r="G164" s="2">
        <v>1</v>
      </c>
      <c r="H164" s="2">
        <v>2</v>
      </c>
      <c r="I164" s="2">
        <v>2</v>
      </c>
      <c r="J164" s="2">
        <v>282</v>
      </c>
      <c r="K164" s="2">
        <v>171</v>
      </c>
      <c r="L164" s="2">
        <v>2</v>
      </c>
      <c r="M164" s="2">
        <v>2</v>
      </c>
      <c r="N164" s="9">
        <f t="shared" si="18"/>
        <v>0</v>
      </c>
      <c r="O164">
        <f t="shared" si="19"/>
        <v>-3994</v>
      </c>
      <c r="P164">
        <f t="shared" si="20"/>
        <v>6000</v>
      </c>
      <c r="Q164">
        <f t="shared" si="21"/>
        <v>2</v>
      </c>
      <c r="R164">
        <f t="shared" si="22"/>
        <v>0</v>
      </c>
      <c r="S164">
        <f t="shared" si="23"/>
        <v>0</v>
      </c>
      <c r="T164">
        <f t="shared" si="24"/>
        <v>8</v>
      </c>
      <c r="U164">
        <f t="shared" si="25"/>
        <v>108</v>
      </c>
      <c r="V164" s="10">
        <f t="shared" si="26"/>
        <v>0</v>
      </c>
      <c r="W164" s="4">
        <v>437</v>
      </c>
      <c r="X164" s="4">
        <v>0</v>
      </c>
      <c r="Y164" s="4">
        <v>-2456</v>
      </c>
      <c r="Z164" s="4">
        <v>282</v>
      </c>
      <c r="AA164" s="4">
        <v>1</v>
      </c>
      <c r="AB164" s="4">
        <v>0</v>
      </c>
      <c r="AC164" s="4">
        <v>1</v>
      </c>
      <c r="AD164" s="4">
        <v>2</v>
      </c>
      <c r="AE164" s="4">
        <v>2</v>
      </c>
      <c r="AF164" s="4">
        <v>282</v>
      </c>
      <c r="AG164" s="4">
        <v>171</v>
      </c>
      <c r="AH164" s="4">
        <v>2</v>
      </c>
      <c r="AI164" s="4">
        <v>9</v>
      </c>
      <c r="AJ164" s="4">
        <v>0</v>
      </c>
    </row>
    <row r="165" spans="1:36">
      <c r="A165" s="2">
        <v>34</v>
      </c>
      <c r="B165" s="2">
        <v>0</v>
      </c>
      <c r="C165" s="2">
        <v>-2455</v>
      </c>
      <c r="D165" s="2">
        <v>186</v>
      </c>
      <c r="E165" s="2">
        <v>1</v>
      </c>
      <c r="F165" s="2">
        <v>0</v>
      </c>
      <c r="G165" s="2">
        <v>1</v>
      </c>
      <c r="H165" s="2">
        <v>2</v>
      </c>
      <c r="I165" s="2">
        <v>1</v>
      </c>
      <c r="J165" s="2">
        <v>186</v>
      </c>
      <c r="K165" s="2">
        <v>165</v>
      </c>
      <c r="L165" s="2">
        <v>0</v>
      </c>
      <c r="M165" s="2">
        <v>0</v>
      </c>
      <c r="N165" s="9">
        <f t="shared" si="18"/>
        <v>0</v>
      </c>
      <c r="O165">
        <f t="shared" si="19"/>
        <v>-3994</v>
      </c>
      <c r="P165">
        <f t="shared" si="20"/>
        <v>6000</v>
      </c>
      <c r="Q165">
        <f t="shared" si="21"/>
        <v>1</v>
      </c>
      <c r="R165">
        <f t="shared" si="22"/>
        <v>0</v>
      </c>
      <c r="S165">
        <f t="shared" si="23"/>
        <v>0</v>
      </c>
      <c r="T165">
        <f t="shared" si="24"/>
        <v>0</v>
      </c>
      <c r="U165">
        <f t="shared" si="25"/>
        <v>96</v>
      </c>
      <c r="V165" s="10">
        <f t="shared" si="26"/>
        <v>0</v>
      </c>
      <c r="W165" s="4">
        <v>34</v>
      </c>
      <c r="X165" s="4">
        <v>0</v>
      </c>
      <c r="Y165" s="4">
        <v>-2455</v>
      </c>
      <c r="Z165" s="4">
        <v>186</v>
      </c>
      <c r="AA165" s="4">
        <v>1</v>
      </c>
      <c r="AB165" s="4">
        <v>0</v>
      </c>
      <c r="AC165" s="4">
        <v>1</v>
      </c>
      <c r="AD165" s="4">
        <v>2</v>
      </c>
      <c r="AE165" s="4">
        <v>1</v>
      </c>
      <c r="AF165" s="4">
        <v>186</v>
      </c>
      <c r="AG165" s="4">
        <v>165</v>
      </c>
      <c r="AH165" s="4">
        <v>0</v>
      </c>
      <c r="AI165" s="4">
        <v>8</v>
      </c>
      <c r="AJ165" s="4">
        <v>0</v>
      </c>
    </row>
    <row r="166" spans="1:36">
      <c r="A166" s="2">
        <v>708</v>
      </c>
      <c r="B166" s="2">
        <v>0</v>
      </c>
      <c r="C166" s="2">
        <v>-2455</v>
      </c>
      <c r="D166" s="2">
        <v>1017</v>
      </c>
      <c r="E166" s="2">
        <v>1</v>
      </c>
      <c r="F166" s="2">
        <v>0</v>
      </c>
      <c r="G166" s="2">
        <v>1</v>
      </c>
      <c r="H166" s="2">
        <v>2</v>
      </c>
      <c r="I166" s="2">
        <v>4</v>
      </c>
      <c r="J166" s="2">
        <v>1017</v>
      </c>
      <c r="K166" s="2">
        <v>439</v>
      </c>
      <c r="L166" s="2">
        <v>14</v>
      </c>
      <c r="M166" s="2">
        <v>14</v>
      </c>
      <c r="N166" s="9">
        <f t="shared" si="18"/>
        <v>0</v>
      </c>
      <c r="O166">
        <f t="shared" si="19"/>
        <v>-3994</v>
      </c>
      <c r="P166">
        <f t="shared" si="20"/>
        <v>6000</v>
      </c>
      <c r="Q166">
        <f t="shared" si="21"/>
        <v>4</v>
      </c>
      <c r="R166">
        <f t="shared" si="22"/>
        <v>0</v>
      </c>
      <c r="S166">
        <f t="shared" si="23"/>
        <v>0</v>
      </c>
      <c r="T166">
        <f t="shared" si="24"/>
        <v>56</v>
      </c>
      <c r="U166">
        <f t="shared" si="25"/>
        <v>432</v>
      </c>
      <c r="V166" s="10">
        <f t="shared" si="26"/>
        <v>0</v>
      </c>
      <c r="W166" s="4">
        <v>708</v>
      </c>
      <c r="X166" s="4">
        <v>0</v>
      </c>
      <c r="Y166" s="4">
        <v>-2455</v>
      </c>
      <c r="Z166" s="4">
        <v>1017</v>
      </c>
      <c r="AA166" s="4">
        <v>1</v>
      </c>
      <c r="AB166" s="4">
        <v>0</v>
      </c>
      <c r="AC166" s="4">
        <v>1</v>
      </c>
      <c r="AD166" s="4">
        <v>2</v>
      </c>
      <c r="AE166" s="4">
        <v>4</v>
      </c>
      <c r="AF166" s="4">
        <v>1017</v>
      </c>
      <c r="AG166" s="4">
        <v>439</v>
      </c>
      <c r="AH166" s="4">
        <v>14</v>
      </c>
      <c r="AI166" s="4">
        <v>36</v>
      </c>
      <c r="AJ166" s="4">
        <v>0</v>
      </c>
    </row>
    <row r="167" spans="1:36">
      <c r="A167" s="2">
        <v>394</v>
      </c>
      <c r="B167" s="2">
        <v>0</v>
      </c>
      <c r="C167" s="2">
        <v>-2453</v>
      </c>
      <c r="D167" s="2">
        <v>622</v>
      </c>
      <c r="E167" s="2">
        <v>1</v>
      </c>
      <c r="F167" s="2">
        <v>0</v>
      </c>
      <c r="G167" s="2">
        <v>1</v>
      </c>
      <c r="H167" s="2">
        <v>2</v>
      </c>
      <c r="I167" s="2">
        <v>5</v>
      </c>
      <c r="J167" s="2">
        <v>622</v>
      </c>
      <c r="K167" s="2">
        <v>200</v>
      </c>
      <c r="L167" s="2">
        <v>4</v>
      </c>
      <c r="M167" s="2">
        <v>4</v>
      </c>
      <c r="N167" s="9">
        <f t="shared" si="18"/>
        <v>0</v>
      </c>
      <c r="O167">
        <f t="shared" si="19"/>
        <v>-3994</v>
      </c>
      <c r="P167">
        <f t="shared" si="20"/>
        <v>6000</v>
      </c>
      <c r="Q167">
        <f t="shared" si="21"/>
        <v>5</v>
      </c>
      <c r="R167">
        <f t="shared" si="22"/>
        <v>0</v>
      </c>
      <c r="S167">
        <f t="shared" si="23"/>
        <v>0</v>
      </c>
      <c r="T167">
        <f t="shared" si="24"/>
        <v>16</v>
      </c>
      <c r="U167">
        <f t="shared" si="25"/>
        <v>312</v>
      </c>
      <c r="V167" s="10">
        <f t="shared" si="26"/>
        <v>0</v>
      </c>
      <c r="W167" s="4">
        <v>394</v>
      </c>
      <c r="X167" s="4">
        <v>0</v>
      </c>
      <c r="Y167" s="4">
        <v>-2453</v>
      </c>
      <c r="Z167" s="4">
        <v>622</v>
      </c>
      <c r="AA167" s="4">
        <v>1</v>
      </c>
      <c r="AB167" s="4">
        <v>0</v>
      </c>
      <c r="AC167" s="4">
        <v>1</v>
      </c>
      <c r="AD167" s="4">
        <v>2</v>
      </c>
      <c r="AE167" s="4">
        <v>5</v>
      </c>
      <c r="AF167" s="4">
        <v>622</v>
      </c>
      <c r="AG167" s="4">
        <v>200</v>
      </c>
      <c r="AH167" s="4">
        <v>4</v>
      </c>
      <c r="AI167" s="4">
        <v>26</v>
      </c>
      <c r="AJ167" s="4">
        <v>0</v>
      </c>
    </row>
    <row r="168" spans="1:36">
      <c r="A168" s="2">
        <v>363</v>
      </c>
      <c r="B168" s="2">
        <v>0</v>
      </c>
      <c r="C168" s="2">
        <v>-2452</v>
      </c>
      <c r="D168" s="2">
        <v>1239</v>
      </c>
      <c r="E168" s="2">
        <v>1</v>
      </c>
      <c r="F168" s="2">
        <v>0</v>
      </c>
      <c r="G168" s="2">
        <v>1</v>
      </c>
      <c r="H168" s="2">
        <v>2</v>
      </c>
      <c r="I168" s="2">
        <v>5</v>
      </c>
      <c r="J168" s="2">
        <v>1239</v>
      </c>
      <c r="K168" s="2">
        <v>501</v>
      </c>
      <c r="L168" s="2">
        <v>21</v>
      </c>
      <c r="M168" s="2">
        <v>21</v>
      </c>
      <c r="N168" s="9">
        <f t="shared" si="18"/>
        <v>0</v>
      </c>
      <c r="O168">
        <f t="shared" si="19"/>
        <v>-3994</v>
      </c>
      <c r="P168">
        <f t="shared" si="20"/>
        <v>6000</v>
      </c>
      <c r="Q168">
        <f t="shared" si="21"/>
        <v>5</v>
      </c>
      <c r="R168">
        <f t="shared" si="22"/>
        <v>0</v>
      </c>
      <c r="S168">
        <f t="shared" si="23"/>
        <v>0</v>
      </c>
      <c r="T168">
        <f t="shared" si="24"/>
        <v>84</v>
      </c>
      <c r="U168">
        <f t="shared" si="25"/>
        <v>612</v>
      </c>
      <c r="V168" s="10">
        <f t="shared" si="26"/>
        <v>0</v>
      </c>
      <c r="W168" s="4">
        <v>363</v>
      </c>
      <c r="X168" s="4">
        <v>0</v>
      </c>
      <c r="Y168" s="4">
        <v>-2452</v>
      </c>
      <c r="Z168" s="4">
        <v>1239</v>
      </c>
      <c r="AA168" s="4">
        <v>1</v>
      </c>
      <c r="AB168" s="4">
        <v>0</v>
      </c>
      <c r="AC168" s="4">
        <v>1</v>
      </c>
      <c r="AD168" s="4">
        <v>2</v>
      </c>
      <c r="AE168" s="4">
        <v>5</v>
      </c>
      <c r="AF168" s="4">
        <v>1239</v>
      </c>
      <c r="AG168" s="4">
        <v>501</v>
      </c>
      <c r="AH168" s="4">
        <v>21</v>
      </c>
      <c r="AI168" s="4">
        <v>51</v>
      </c>
      <c r="AJ168" s="4">
        <v>0</v>
      </c>
    </row>
    <row r="169" spans="1:36">
      <c r="A169" s="2">
        <v>239</v>
      </c>
      <c r="B169" s="2">
        <v>0</v>
      </c>
      <c r="C169" s="2">
        <v>-2451</v>
      </c>
      <c r="D169" s="2">
        <v>265</v>
      </c>
      <c r="E169" s="2">
        <v>1</v>
      </c>
      <c r="F169" s="2">
        <v>0</v>
      </c>
      <c r="G169" s="2">
        <v>1</v>
      </c>
      <c r="H169" s="2">
        <v>2</v>
      </c>
      <c r="I169" s="2">
        <v>2</v>
      </c>
      <c r="J169" s="2">
        <v>265</v>
      </c>
      <c r="K169" s="2">
        <v>166</v>
      </c>
      <c r="L169" s="2">
        <v>0</v>
      </c>
      <c r="M169" s="2">
        <v>0</v>
      </c>
      <c r="N169" s="9">
        <f t="shared" si="18"/>
        <v>0</v>
      </c>
      <c r="O169">
        <f t="shared" si="19"/>
        <v>-3994</v>
      </c>
      <c r="P169">
        <f t="shared" si="20"/>
        <v>6000</v>
      </c>
      <c r="Q169">
        <f t="shared" si="21"/>
        <v>2</v>
      </c>
      <c r="R169">
        <f t="shared" si="22"/>
        <v>0</v>
      </c>
      <c r="S169">
        <f t="shared" si="23"/>
        <v>0</v>
      </c>
      <c r="T169">
        <f t="shared" si="24"/>
        <v>0</v>
      </c>
      <c r="U169">
        <f t="shared" si="25"/>
        <v>72</v>
      </c>
      <c r="V169" s="10">
        <f t="shared" si="26"/>
        <v>0</v>
      </c>
      <c r="W169" s="4">
        <v>239</v>
      </c>
      <c r="X169" s="4">
        <v>0</v>
      </c>
      <c r="Y169" s="4">
        <v>-2451</v>
      </c>
      <c r="Z169" s="4">
        <v>265</v>
      </c>
      <c r="AA169" s="4">
        <v>1</v>
      </c>
      <c r="AB169" s="4">
        <v>0</v>
      </c>
      <c r="AC169" s="4">
        <v>1</v>
      </c>
      <c r="AD169" s="4">
        <v>2</v>
      </c>
      <c r="AE169" s="4">
        <v>2</v>
      </c>
      <c r="AF169" s="4">
        <v>265</v>
      </c>
      <c r="AG169" s="4">
        <v>166</v>
      </c>
      <c r="AH169" s="4">
        <v>0</v>
      </c>
      <c r="AI169" s="4">
        <v>6</v>
      </c>
      <c r="AJ169" s="4">
        <v>0</v>
      </c>
    </row>
    <row r="170" spans="1:36">
      <c r="A170" s="2">
        <v>300</v>
      </c>
      <c r="B170" s="2">
        <v>0</v>
      </c>
      <c r="C170" s="2">
        <v>-2451</v>
      </c>
      <c r="D170" s="2">
        <v>743</v>
      </c>
      <c r="E170" s="2">
        <v>1</v>
      </c>
      <c r="F170" s="2">
        <v>0</v>
      </c>
      <c r="G170" s="2">
        <v>1</v>
      </c>
      <c r="H170" s="2">
        <v>2</v>
      </c>
      <c r="I170" s="2">
        <v>4</v>
      </c>
      <c r="J170" s="2">
        <v>743</v>
      </c>
      <c r="K170" s="2">
        <v>313</v>
      </c>
      <c r="L170" s="2">
        <v>31</v>
      </c>
      <c r="M170" s="2">
        <v>31</v>
      </c>
      <c r="N170" s="9">
        <f t="shared" si="18"/>
        <v>0</v>
      </c>
      <c r="O170">
        <f t="shared" si="19"/>
        <v>-3994</v>
      </c>
      <c r="P170">
        <f t="shared" si="20"/>
        <v>6000</v>
      </c>
      <c r="Q170">
        <f t="shared" si="21"/>
        <v>4</v>
      </c>
      <c r="R170">
        <f t="shared" si="22"/>
        <v>0</v>
      </c>
      <c r="S170">
        <f t="shared" si="23"/>
        <v>0</v>
      </c>
      <c r="T170">
        <f t="shared" si="24"/>
        <v>124</v>
      </c>
      <c r="U170">
        <f t="shared" si="25"/>
        <v>528</v>
      </c>
      <c r="V170" s="10">
        <f t="shared" si="26"/>
        <v>0</v>
      </c>
      <c r="W170" s="4">
        <v>300</v>
      </c>
      <c r="X170" s="4">
        <v>0</v>
      </c>
      <c r="Y170" s="4">
        <v>-2451</v>
      </c>
      <c r="Z170" s="4">
        <v>743</v>
      </c>
      <c r="AA170" s="4">
        <v>1</v>
      </c>
      <c r="AB170" s="4">
        <v>0</v>
      </c>
      <c r="AC170" s="4">
        <v>1</v>
      </c>
      <c r="AD170" s="4">
        <v>2</v>
      </c>
      <c r="AE170" s="4">
        <v>4</v>
      </c>
      <c r="AF170" s="4">
        <v>743</v>
      </c>
      <c r="AG170" s="4">
        <v>313</v>
      </c>
      <c r="AH170" s="4">
        <v>31</v>
      </c>
      <c r="AI170" s="4">
        <v>44</v>
      </c>
      <c r="AJ170" s="4">
        <v>0</v>
      </c>
    </row>
    <row r="171" spans="1:36">
      <c r="A171" s="2">
        <v>243</v>
      </c>
      <c r="B171" s="2">
        <v>0</v>
      </c>
      <c r="C171" s="2">
        <v>-2449</v>
      </c>
      <c r="D171" s="2">
        <v>202</v>
      </c>
      <c r="E171" s="2">
        <v>1</v>
      </c>
      <c r="F171" s="2">
        <v>0</v>
      </c>
      <c r="G171" s="2">
        <v>1</v>
      </c>
      <c r="H171" s="2">
        <v>2</v>
      </c>
      <c r="I171" s="2">
        <v>1</v>
      </c>
      <c r="J171" s="2">
        <v>202</v>
      </c>
      <c r="K171" s="2">
        <v>171</v>
      </c>
      <c r="L171" s="2">
        <v>0</v>
      </c>
      <c r="M171" s="2">
        <v>0</v>
      </c>
      <c r="N171" s="9">
        <f t="shared" si="18"/>
        <v>0</v>
      </c>
      <c r="O171">
        <f t="shared" si="19"/>
        <v>-3994</v>
      </c>
      <c r="P171">
        <f t="shared" si="20"/>
        <v>6000</v>
      </c>
      <c r="Q171">
        <f t="shared" si="21"/>
        <v>1</v>
      </c>
      <c r="R171">
        <f t="shared" si="22"/>
        <v>0</v>
      </c>
      <c r="S171">
        <f t="shared" si="23"/>
        <v>0</v>
      </c>
      <c r="T171">
        <f t="shared" si="24"/>
        <v>0</v>
      </c>
      <c r="U171">
        <f t="shared" si="25"/>
        <v>156</v>
      </c>
      <c r="V171" s="10">
        <f t="shared" si="26"/>
        <v>0</v>
      </c>
      <c r="W171" s="4">
        <v>243</v>
      </c>
      <c r="X171" s="4">
        <v>0</v>
      </c>
      <c r="Y171" s="4">
        <v>-2449</v>
      </c>
      <c r="Z171" s="4">
        <v>202</v>
      </c>
      <c r="AA171" s="4">
        <v>1</v>
      </c>
      <c r="AB171" s="4">
        <v>0</v>
      </c>
      <c r="AC171" s="4">
        <v>1</v>
      </c>
      <c r="AD171" s="4">
        <v>2</v>
      </c>
      <c r="AE171" s="4">
        <v>1</v>
      </c>
      <c r="AF171" s="4">
        <v>202</v>
      </c>
      <c r="AG171" s="4">
        <v>171</v>
      </c>
      <c r="AH171" s="4">
        <v>0</v>
      </c>
      <c r="AI171" s="4">
        <v>13</v>
      </c>
      <c r="AJ171" s="4">
        <v>0</v>
      </c>
    </row>
    <row r="172" spans="1:36">
      <c r="A172" s="2">
        <v>320</v>
      </c>
      <c r="B172" s="2">
        <v>0</v>
      </c>
      <c r="C172" s="2">
        <v>-2449</v>
      </c>
      <c r="D172" s="2">
        <v>217</v>
      </c>
      <c r="E172" s="2">
        <v>1</v>
      </c>
      <c r="F172" s="2">
        <v>0</v>
      </c>
      <c r="G172" s="2">
        <v>1</v>
      </c>
      <c r="H172" s="2">
        <v>2</v>
      </c>
      <c r="I172" s="2">
        <v>2</v>
      </c>
      <c r="J172" s="2">
        <v>217</v>
      </c>
      <c r="K172" s="2">
        <v>136</v>
      </c>
      <c r="L172" s="2">
        <v>0</v>
      </c>
      <c r="M172" s="2">
        <v>0</v>
      </c>
      <c r="N172" s="9">
        <f t="shared" si="18"/>
        <v>0</v>
      </c>
      <c r="O172">
        <f t="shared" si="19"/>
        <v>-3994</v>
      </c>
      <c r="P172">
        <f t="shared" si="20"/>
        <v>6000</v>
      </c>
      <c r="Q172">
        <f t="shared" si="21"/>
        <v>2</v>
      </c>
      <c r="R172">
        <f t="shared" si="22"/>
        <v>0</v>
      </c>
      <c r="S172">
        <f t="shared" si="23"/>
        <v>0</v>
      </c>
      <c r="T172">
        <f t="shared" si="24"/>
        <v>0</v>
      </c>
      <c r="U172">
        <f t="shared" si="25"/>
        <v>156</v>
      </c>
      <c r="V172" s="10">
        <f t="shared" si="26"/>
        <v>0</v>
      </c>
      <c r="W172" s="4">
        <v>320</v>
      </c>
      <c r="X172" s="4">
        <v>0</v>
      </c>
      <c r="Y172" s="4">
        <v>-2449</v>
      </c>
      <c r="Z172" s="4">
        <v>217</v>
      </c>
      <c r="AA172" s="4">
        <v>1</v>
      </c>
      <c r="AB172" s="4">
        <v>0</v>
      </c>
      <c r="AC172" s="4">
        <v>1</v>
      </c>
      <c r="AD172" s="4">
        <v>2</v>
      </c>
      <c r="AE172" s="4">
        <v>2</v>
      </c>
      <c r="AF172" s="4">
        <v>217</v>
      </c>
      <c r="AG172" s="4">
        <v>136</v>
      </c>
      <c r="AH172" s="4">
        <v>0</v>
      </c>
      <c r="AI172" s="4">
        <v>13</v>
      </c>
      <c r="AJ172" s="4">
        <v>0</v>
      </c>
    </row>
    <row r="173" spans="1:36">
      <c r="A173" s="2">
        <v>339</v>
      </c>
      <c r="B173" s="2">
        <v>0</v>
      </c>
      <c r="C173" s="2">
        <v>-2449</v>
      </c>
      <c r="D173" s="2">
        <v>536</v>
      </c>
      <c r="E173" s="2">
        <v>1</v>
      </c>
      <c r="F173" s="2">
        <v>0</v>
      </c>
      <c r="G173" s="2">
        <v>1</v>
      </c>
      <c r="H173" s="2">
        <v>2</v>
      </c>
      <c r="I173" s="2">
        <v>1</v>
      </c>
      <c r="J173" s="2">
        <v>536</v>
      </c>
      <c r="K173" s="2">
        <v>327</v>
      </c>
      <c r="L173" s="2">
        <v>0</v>
      </c>
      <c r="M173" s="2">
        <v>0</v>
      </c>
      <c r="N173" s="9">
        <f t="shared" si="18"/>
        <v>0</v>
      </c>
      <c r="O173">
        <f t="shared" si="19"/>
        <v>-3994</v>
      </c>
      <c r="P173">
        <f t="shared" si="20"/>
        <v>6000</v>
      </c>
      <c r="Q173">
        <f t="shared" si="21"/>
        <v>1</v>
      </c>
      <c r="R173">
        <f t="shared" si="22"/>
        <v>0</v>
      </c>
      <c r="S173">
        <f t="shared" si="23"/>
        <v>0</v>
      </c>
      <c r="T173">
        <f t="shared" si="24"/>
        <v>0</v>
      </c>
      <c r="U173">
        <f t="shared" si="25"/>
        <v>288</v>
      </c>
      <c r="V173" s="10">
        <f t="shared" si="26"/>
        <v>0</v>
      </c>
      <c r="W173" s="4">
        <v>339</v>
      </c>
      <c r="X173" s="4">
        <v>0</v>
      </c>
      <c r="Y173" s="4">
        <v>-2449</v>
      </c>
      <c r="Z173" s="4">
        <v>536</v>
      </c>
      <c r="AA173" s="4">
        <v>1</v>
      </c>
      <c r="AB173" s="4">
        <v>0</v>
      </c>
      <c r="AC173" s="4">
        <v>1</v>
      </c>
      <c r="AD173" s="4">
        <v>2</v>
      </c>
      <c r="AE173" s="4">
        <v>1</v>
      </c>
      <c r="AF173" s="4">
        <v>536</v>
      </c>
      <c r="AG173" s="4">
        <v>327</v>
      </c>
      <c r="AH173" s="4">
        <v>0</v>
      </c>
      <c r="AI173" s="4">
        <v>24</v>
      </c>
      <c r="AJ173" s="4">
        <v>0</v>
      </c>
    </row>
    <row r="174" spans="1:36">
      <c r="A174" s="2">
        <v>202</v>
      </c>
      <c r="B174" s="2">
        <v>0</v>
      </c>
      <c r="C174" s="2">
        <v>-2448</v>
      </c>
      <c r="D174" s="2">
        <v>428</v>
      </c>
      <c r="E174" s="2">
        <v>1</v>
      </c>
      <c r="F174" s="2">
        <v>0</v>
      </c>
      <c r="G174" s="2">
        <v>1</v>
      </c>
      <c r="H174" s="2">
        <v>2</v>
      </c>
      <c r="I174" s="2">
        <v>0</v>
      </c>
      <c r="J174" s="2">
        <v>428</v>
      </c>
      <c r="K174" s="2">
        <v>324</v>
      </c>
      <c r="L174" s="2">
        <v>2</v>
      </c>
      <c r="M174" s="2">
        <v>2</v>
      </c>
      <c r="N174" s="9">
        <f t="shared" si="18"/>
        <v>0</v>
      </c>
      <c r="O174">
        <f t="shared" si="19"/>
        <v>-3994</v>
      </c>
      <c r="P174">
        <f t="shared" si="20"/>
        <v>6000</v>
      </c>
      <c r="Q174">
        <f t="shared" si="21"/>
        <v>0</v>
      </c>
      <c r="R174">
        <f t="shared" si="22"/>
        <v>0</v>
      </c>
      <c r="S174">
        <f t="shared" si="23"/>
        <v>0</v>
      </c>
      <c r="T174">
        <f t="shared" si="24"/>
        <v>8</v>
      </c>
      <c r="U174">
        <f t="shared" si="25"/>
        <v>216</v>
      </c>
      <c r="V174" s="10">
        <f t="shared" si="26"/>
        <v>0</v>
      </c>
      <c r="W174" s="4">
        <v>202</v>
      </c>
      <c r="X174" s="4">
        <v>0</v>
      </c>
      <c r="Y174" s="4">
        <v>-2448</v>
      </c>
      <c r="Z174" s="4">
        <v>428</v>
      </c>
      <c r="AA174" s="4">
        <v>1</v>
      </c>
      <c r="AB174" s="4">
        <v>0</v>
      </c>
      <c r="AC174" s="4">
        <v>1</v>
      </c>
      <c r="AD174" s="4">
        <v>2</v>
      </c>
      <c r="AE174" s="4">
        <v>0</v>
      </c>
      <c r="AF174" s="4">
        <v>428</v>
      </c>
      <c r="AG174" s="4">
        <v>324</v>
      </c>
      <c r="AH174" s="4">
        <v>2</v>
      </c>
      <c r="AI174" s="4">
        <v>18</v>
      </c>
      <c r="AJ174" s="4">
        <v>0</v>
      </c>
    </row>
    <row r="175" spans="1:36">
      <c r="A175" s="2">
        <v>74</v>
      </c>
      <c r="B175" s="2">
        <v>0</v>
      </c>
      <c r="C175" s="2">
        <v>-2447</v>
      </c>
      <c r="D175" s="2">
        <v>274</v>
      </c>
      <c r="E175" s="2">
        <v>1</v>
      </c>
      <c r="F175" s="2">
        <v>0</v>
      </c>
      <c r="G175" s="2">
        <v>1</v>
      </c>
      <c r="H175" s="2">
        <v>2</v>
      </c>
      <c r="I175" s="2">
        <v>3</v>
      </c>
      <c r="J175" s="2">
        <v>274</v>
      </c>
      <c r="K175" s="2">
        <v>140</v>
      </c>
      <c r="L175" s="2">
        <v>20</v>
      </c>
      <c r="M175" s="2">
        <v>20</v>
      </c>
      <c r="N175" s="9">
        <f t="shared" si="18"/>
        <v>0</v>
      </c>
      <c r="O175">
        <f t="shared" si="19"/>
        <v>-3994</v>
      </c>
      <c r="P175">
        <f t="shared" si="20"/>
        <v>6000</v>
      </c>
      <c r="Q175">
        <f t="shared" si="21"/>
        <v>3</v>
      </c>
      <c r="R175">
        <f t="shared" si="22"/>
        <v>0</v>
      </c>
      <c r="S175">
        <f t="shared" si="23"/>
        <v>0</v>
      </c>
      <c r="T175">
        <f t="shared" si="24"/>
        <v>80</v>
      </c>
      <c r="U175">
        <f t="shared" si="25"/>
        <v>192</v>
      </c>
      <c r="V175" s="10">
        <f t="shared" si="26"/>
        <v>0</v>
      </c>
      <c r="W175" s="4">
        <v>74</v>
      </c>
      <c r="X175" s="4">
        <v>0</v>
      </c>
      <c r="Y175" s="4">
        <v>-2447</v>
      </c>
      <c r="Z175" s="4">
        <v>274</v>
      </c>
      <c r="AA175" s="4">
        <v>1</v>
      </c>
      <c r="AB175" s="4">
        <v>0</v>
      </c>
      <c r="AC175" s="4">
        <v>1</v>
      </c>
      <c r="AD175" s="4">
        <v>2</v>
      </c>
      <c r="AE175" s="4">
        <v>3</v>
      </c>
      <c r="AF175" s="4">
        <v>274</v>
      </c>
      <c r="AG175" s="4">
        <v>140</v>
      </c>
      <c r="AH175" s="4">
        <v>20</v>
      </c>
      <c r="AI175" s="4">
        <v>16</v>
      </c>
      <c r="AJ175" s="4">
        <v>0</v>
      </c>
    </row>
    <row r="176" spans="1:36">
      <c r="A176" s="2">
        <v>47</v>
      </c>
      <c r="B176" s="2">
        <v>0</v>
      </c>
      <c r="C176" s="2">
        <v>-2446</v>
      </c>
      <c r="D176" s="2">
        <v>520</v>
      </c>
      <c r="E176" s="2">
        <v>1</v>
      </c>
      <c r="F176" s="2">
        <v>0</v>
      </c>
      <c r="G176" s="2">
        <v>1</v>
      </c>
      <c r="H176" s="2">
        <v>2</v>
      </c>
      <c r="I176" s="2">
        <v>2</v>
      </c>
      <c r="J176" s="2">
        <v>520</v>
      </c>
      <c r="K176" s="2">
        <v>280</v>
      </c>
      <c r="L176" s="2">
        <v>2</v>
      </c>
      <c r="M176" s="2">
        <v>2</v>
      </c>
      <c r="N176" s="9">
        <f t="shared" si="18"/>
        <v>0</v>
      </c>
      <c r="O176">
        <f t="shared" si="19"/>
        <v>-3994</v>
      </c>
      <c r="P176">
        <f t="shared" si="20"/>
        <v>6000</v>
      </c>
      <c r="Q176">
        <f t="shared" si="21"/>
        <v>2</v>
      </c>
      <c r="R176">
        <f t="shared" si="22"/>
        <v>0</v>
      </c>
      <c r="S176">
        <f t="shared" si="23"/>
        <v>0</v>
      </c>
      <c r="T176">
        <f t="shared" si="24"/>
        <v>8</v>
      </c>
      <c r="U176">
        <f t="shared" si="25"/>
        <v>288</v>
      </c>
      <c r="V176" s="10">
        <f t="shared" si="26"/>
        <v>0</v>
      </c>
      <c r="W176" s="4">
        <v>47</v>
      </c>
      <c r="X176" s="4">
        <v>0</v>
      </c>
      <c r="Y176" s="4">
        <v>-2446</v>
      </c>
      <c r="Z176" s="4">
        <v>520</v>
      </c>
      <c r="AA176" s="4">
        <v>1</v>
      </c>
      <c r="AB176" s="4">
        <v>0</v>
      </c>
      <c r="AC176" s="4">
        <v>1</v>
      </c>
      <c r="AD176" s="4">
        <v>2</v>
      </c>
      <c r="AE176" s="4">
        <v>2</v>
      </c>
      <c r="AF176" s="4">
        <v>520</v>
      </c>
      <c r="AG176" s="4">
        <v>280</v>
      </c>
      <c r="AH176" s="4">
        <v>2</v>
      </c>
      <c r="AI176" s="4">
        <v>24</v>
      </c>
      <c r="AJ176" s="4">
        <v>0</v>
      </c>
    </row>
    <row r="177" spans="1:36">
      <c r="A177" s="2">
        <v>782</v>
      </c>
      <c r="B177" s="2">
        <v>0</v>
      </c>
      <c r="C177" s="2">
        <v>-2445</v>
      </c>
      <c r="D177" s="2">
        <v>291</v>
      </c>
      <c r="E177" s="2">
        <v>1</v>
      </c>
      <c r="F177" s="2">
        <v>0</v>
      </c>
      <c r="G177" s="2">
        <v>1</v>
      </c>
      <c r="H177" s="2">
        <v>2</v>
      </c>
      <c r="I177" s="2">
        <v>2</v>
      </c>
      <c r="J177" s="2">
        <v>291</v>
      </c>
      <c r="K177" s="2">
        <v>194</v>
      </c>
      <c r="L177" s="2">
        <v>16</v>
      </c>
      <c r="M177" s="2">
        <v>16</v>
      </c>
      <c r="N177" s="9">
        <f t="shared" si="18"/>
        <v>0</v>
      </c>
      <c r="O177">
        <f t="shared" si="19"/>
        <v>-3994</v>
      </c>
      <c r="P177">
        <f t="shared" si="20"/>
        <v>6000</v>
      </c>
      <c r="Q177">
        <f t="shared" si="21"/>
        <v>2</v>
      </c>
      <c r="R177">
        <f t="shared" si="22"/>
        <v>0</v>
      </c>
      <c r="S177">
        <f t="shared" si="23"/>
        <v>0</v>
      </c>
      <c r="T177">
        <f t="shared" si="24"/>
        <v>64</v>
      </c>
      <c r="U177">
        <f t="shared" si="25"/>
        <v>120</v>
      </c>
      <c r="V177" s="10">
        <f t="shared" si="26"/>
        <v>0</v>
      </c>
      <c r="W177" s="4">
        <v>782</v>
      </c>
      <c r="X177" s="4">
        <v>0</v>
      </c>
      <c r="Y177" s="4">
        <v>-2445</v>
      </c>
      <c r="Z177" s="4">
        <v>291</v>
      </c>
      <c r="AA177" s="4">
        <v>1</v>
      </c>
      <c r="AB177" s="4">
        <v>0</v>
      </c>
      <c r="AC177" s="4">
        <v>1</v>
      </c>
      <c r="AD177" s="4">
        <v>2</v>
      </c>
      <c r="AE177" s="4">
        <v>2</v>
      </c>
      <c r="AF177" s="4">
        <v>291</v>
      </c>
      <c r="AG177" s="4">
        <v>194</v>
      </c>
      <c r="AH177" s="4">
        <v>16</v>
      </c>
      <c r="AI177" s="4">
        <v>10</v>
      </c>
      <c r="AJ177" s="4">
        <v>0</v>
      </c>
    </row>
    <row r="178" spans="1:36">
      <c r="A178" s="2">
        <v>380</v>
      </c>
      <c r="B178" s="2">
        <v>0</v>
      </c>
      <c r="C178" s="2">
        <v>-2444</v>
      </c>
      <c r="D178" s="2">
        <v>1114</v>
      </c>
      <c r="E178" s="2">
        <v>1</v>
      </c>
      <c r="F178" s="2">
        <v>0</v>
      </c>
      <c r="G178" s="2">
        <v>1</v>
      </c>
      <c r="H178" s="2">
        <v>2</v>
      </c>
      <c r="I178" s="2">
        <v>4</v>
      </c>
      <c r="J178" s="2">
        <v>1114</v>
      </c>
      <c r="K178" s="2">
        <v>495</v>
      </c>
      <c r="L178" s="2">
        <v>37</v>
      </c>
      <c r="M178" s="2">
        <v>37</v>
      </c>
      <c r="N178" s="9">
        <f t="shared" si="18"/>
        <v>0</v>
      </c>
      <c r="O178">
        <f t="shared" si="19"/>
        <v>-3994</v>
      </c>
      <c r="P178">
        <f t="shared" si="20"/>
        <v>6000</v>
      </c>
      <c r="Q178">
        <f t="shared" si="21"/>
        <v>4</v>
      </c>
      <c r="R178">
        <f t="shared" si="22"/>
        <v>0</v>
      </c>
      <c r="S178">
        <f t="shared" si="23"/>
        <v>0</v>
      </c>
      <c r="T178">
        <f t="shared" si="24"/>
        <v>148</v>
      </c>
      <c r="U178">
        <f t="shared" si="25"/>
        <v>684</v>
      </c>
      <c r="V178" s="10">
        <f t="shared" si="26"/>
        <v>0</v>
      </c>
      <c r="W178" s="4">
        <v>380</v>
      </c>
      <c r="X178" s="4">
        <v>0</v>
      </c>
      <c r="Y178" s="4">
        <v>-2444</v>
      </c>
      <c r="Z178" s="4">
        <v>1114</v>
      </c>
      <c r="AA178" s="4">
        <v>1</v>
      </c>
      <c r="AB178" s="4">
        <v>0</v>
      </c>
      <c r="AC178" s="4">
        <v>1</v>
      </c>
      <c r="AD178" s="4">
        <v>2</v>
      </c>
      <c r="AE178" s="4">
        <v>4</v>
      </c>
      <c r="AF178" s="4">
        <v>1114</v>
      </c>
      <c r="AG178" s="4">
        <v>495</v>
      </c>
      <c r="AH178" s="4">
        <v>37</v>
      </c>
      <c r="AI178" s="4">
        <v>57</v>
      </c>
      <c r="AJ178" s="4">
        <v>0</v>
      </c>
    </row>
    <row r="179" spans="1:36">
      <c r="A179" s="2">
        <v>83</v>
      </c>
      <c r="B179" s="2">
        <v>0</v>
      </c>
      <c r="C179" s="2">
        <v>-2441</v>
      </c>
      <c r="D179" s="2">
        <v>305</v>
      </c>
      <c r="E179" s="2">
        <v>1</v>
      </c>
      <c r="F179" s="2">
        <v>0</v>
      </c>
      <c r="G179" s="2">
        <v>1</v>
      </c>
      <c r="H179" s="2">
        <v>2</v>
      </c>
      <c r="I179" s="2">
        <v>2</v>
      </c>
      <c r="J179" s="2">
        <v>305</v>
      </c>
      <c r="K179" s="2">
        <v>187</v>
      </c>
      <c r="L179" s="2">
        <v>0</v>
      </c>
      <c r="M179" s="2">
        <v>0</v>
      </c>
      <c r="N179" s="9">
        <f t="shared" si="18"/>
        <v>0</v>
      </c>
      <c r="O179">
        <f t="shared" si="19"/>
        <v>-3994</v>
      </c>
      <c r="P179">
        <f t="shared" si="20"/>
        <v>6000</v>
      </c>
      <c r="Q179">
        <f t="shared" si="21"/>
        <v>2</v>
      </c>
      <c r="R179">
        <f t="shared" si="22"/>
        <v>0</v>
      </c>
      <c r="S179">
        <f t="shared" si="23"/>
        <v>0</v>
      </c>
      <c r="T179">
        <f t="shared" si="24"/>
        <v>0</v>
      </c>
      <c r="U179">
        <f t="shared" si="25"/>
        <v>120</v>
      </c>
      <c r="V179" s="10">
        <f t="shared" si="26"/>
        <v>0</v>
      </c>
      <c r="W179" s="4">
        <v>83</v>
      </c>
      <c r="X179" s="4">
        <v>0</v>
      </c>
      <c r="Y179" s="4">
        <v>-2441</v>
      </c>
      <c r="Z179" s="4">
        <v>305</v>
      </c>
      <c r="AA179" s="4">
        <v>1</v>
      </c>
      <c r="AB179" s="4">
        <v>0</v>
      </c>
      <c r="AC179" s="4">
        <v>1</v>
      </c>
      <c r="AD179" s="4">
        <v>2</v>
      </c>
      <c r="AE179" s="4">
        <v>2</v>
      </c>
      <c r="AF179" s="4">
        <v>305</v>
      </c>
      <c r="AG179" s="4">
        <v>187</v>
      </c>
      <c r="AH179" s="4">
        <v>0</v>
      </c>
      <c r="AI179" s="4">
        <v>10</v>
      </c>
      <c r="AJ179" s="4">
        <v>0</v>
      </c>
    </row>
    <row r="180" spans="1:36">
      <c r="A180" s="2">
        <v>916</v>
      </c>
      <c r="B180" s="2">
        <v>0</v>
      </c>
      <c r="C180" s="2">
        <v>-2440</v>
      </c>
      <c r="D180" s="2">
        <v>965</v>
      </c>
      <c r="E180" s="2">
        <v>1</v>
      </c>
      <c r="F180" s="2">
        <v>0</v>
      </c>
      <c r="G180" s="2">
        <v>1</v>
      </c>
      <c r="H180" s="2">
        <v>2</v>
      </c>
      <c r="I180" s="2">
        <v>3</v>
      </c>
      <c r="J180" s="2">
        <v>965</v>
      </c>
      <c r="K180" s="2">
        <v>469</v>
      </c>
      <c r="L180" s="2">
        <v>32</v>
      </c>
      <c r="M180" s="2">
        <v>32</v>
      </c>
      <c r="N180" s="9">
        <f t="shared" si="18"/>
        <v>0</v>
      </c>
      <c r="O180">
        <f t="shared" si="19"/>
        <v>-3994</v>
      </c>
      <c r="P180">
        <f t="shared" si="20"/>
        <v>6000</v>
      </c>
      <c r="Q180">
        <f t="shared" si="21"/>
        <v>3</v>
      </c>
      <c r="R180">
        <f t="shared" si="22"/>
        <v>0</v>
      </c>
      <c r="S180">
        <f t="shared" si="23"/>
        <v>0</v>
      </c>
      <c r="T180">
        <f t="shared" si="24"/>
        <v>128</v>
      </c>
      <c r="U180">
        <f t="shared" si="25"/>
        <v>576</v>
      </c>
      <c r="V180" s="10">
        <f t="shared" si="26"/>
        <v>0</v>
      </c>
      <c r="W180" s="4">
        <v>916</v>
      </c>
      <c r="X180" s="4">
        <v>0</v>
      </c>
      <c r="Y180" s="4">
        <v>-2440</v>
      </c>
      <c r="Z180" s="4">
        <v>965</v>
      </c>
      <c r="AA180" s="4">
        <v>1</v>
      </c>
      <c r="AB180" s="4">
        <v>0</v>
      </c>
      <c r="AC180" s="4">
        <v>1</v>
      </c>
      <c r="AD180" s="4">
        <v>2</v>
      </c>
      <c r="AE180" s="4">
        <v>3</v>
      </c>
      <c r="AF180" s="4">
        <v>965</v>
      </c>
      <c r="AG180" s="4">
        <v>469</v>
      </c>
      <c r="AH180" s="4">
        <v>32</v>
      </c>
      <c r="AI180" s="4">
        <v>48</v>
      </c>
      <c r="AJ180" s="4">
        <v>0</v>
      </c>
    </row>
    <row r="181" spans="1:36">
      <c r="A181" s="2">
        <v>727</v>
      </c>
      <c r="B181" s="2">
        <v>0</v>
      </c>
      <c r="C181" s="2">
        <v>-2439</v>
      </c>
      <c r="D181" s="2">
        <v>272</v>
      </c>
      <c r="E181" s="2">
        <v>1</v>
      </c>
      <c r="F181" s="2">
        <v>0</v>
      </c>
      <c r="G181" s="2">
        <v>1</v>
      </c>
      <c r="H181" s="2">
        <v>2</v>
      </c>
      <c r="I181" s="2">
        <v>1</v>
      </c>
      <c r="J181" s="2">
        <v>272</v>
      </c>
      <c r="K181" s="2">
        <v>213</v>
      </c>
      <c r="L181" s="2">
        <v>6</v>
      </c>
      <c r="M181" s="2">
        <v>6</v>
      </c>
      <c r="N181" s="9">
        <f t="shared" si="18"/>
        <v>0</v>
      </c>
      <c r="O181">
        <f t="shared" si="19"/>
        <v>-3994</v>
      </c>
      <c r="P181">
        <f t="shared" si="20"/>
        <v>6000</v>
      </c>
      <c r="Q181">
        <f t="shared" si="21"/>
        <v>1</v>
      </c>
      <c r="R181">
        <f t="shared" si="22"/>
        <v>0</v>
      </c>
      <c r="S181">
        <f t="shared" si="23"/>
        <v>0</v>
      </c>
      <c r="T181">
        <f t="shared" si="24"/>
        <v>24</v>
      </c>
      <c r="U181">
        <f t="shared" si="25"/>
        <v>204</v>
      </c>
      <c r="V181" s="10">
        <f t="shared" si="26"/>
        <v>0</v>
      </c>
      <c r="W181" s="4">
        <v>727</v>
      </c>
      <c r="X181" s="4">
        <v>0</v>
      </c>
      <c r="Y181" s="4">
        <v>-2439</v>
      </c>
      <c r="Z181" s="4">
        <v>272</v>
      </c>
      <c r="AA181" s="4">
        <v>1</v>
      </c>
      <c r="AB181" s="4">
        <v>0</v>
      </c>
      <c r="AC181" s="4">
        <v>1</v>
      </c>
      <c r="AD181" s="4">
        <v>2</v>
      </c>
      <c r="AE181" s="4">
        <v>1</v>
      </c>
      <c r="AF181" s="4">
        <v>272</v>
      </c>
      <c r="AG181" s="4">
        <v>213</v>
      </c>
      <c r="AH181" s="4">
        <v>6</v>
      </c>
      <c r="AI181" s="4">
        <v>17</v>
      </c>
      <c r="AJ181" s="4">
        <v>0</v>
      </c>
    </row>
    <row r="182" spans="1:36">
      <c r="A182" s="2">
        <v>40</v>
      </c>
      <c r="B182" s="2">
        <v>0</v>
      </c>
      <c r="C182" s="2">
        <v>-2438</v>
      </c>
      <c r="D182" s="2">
        <v>160</v>
      </c>
      <c r="E182" s="2">
        <v>1</v>
      </c>
      <c r="F182" s="2">
        <v>0</v>
      </c>
      <c r="G182" s="2">
        <v>1</v>
      </c>
      <c r="H182" s="2">
        <v>2</v>
      </c>
      <c r="I182" s="2">
        <v>2</v>
      </c>
      <c r="J182" s="2">
        <v>160</v>
      </c>
      <c r="K182" s="2">
        <v>118</v>
      </c>
      <c r="L182" s="2">
        <v>0</v>
      </c>
      <c r="M182" s="2">
        <v>0</v>
      </c>
      <c r="N182" s="9">
        <f t="shared" si="18"/>
        <v>0</v>
      </c>
      <c r="O182">
        <f t="shared" si="19"/>
        <v>-3994</v>
      </c>
      <c r="P182">
        <f t="shared" si="20"/>
        <v>6000</v>
      </c>
      <c r="Q182">
        <f t="shared" si="21"/>
        <v>2</v>
      </c>
      <c r="R182">
        <f t="shared" si="22"/>
        <v>0</v>
      </c>
      <c r="S182">
        <f t="shared" si="23"/>
        <v>0</v>
      </c>
      <c r="T182">
        <f t="shared" si="24"/>
        <v>0</v>
      </c>
      <c r="U182">
        <f t="shared" si="25"/>
        <v>96</v>
      </c>
      <c r="V182" s="10">
        <f t="shared" si="26"/>
        <v>0</v>
      </c>
      <c r="W182" s="4">
        <v>40</v>
      </c>
      <c r="X182" s="4">
        <v>0</v>
      </c>
      <c r="Y182" s="4">
        <v>-2438</v>
      </c>
      <c r="Z182" s="4">
        <v>160</v>
      </c>
      <c r="AA182" s="4">
        <v>1</v>
      </c>
      <c r="AB182" s="4">
        <v>0</v>
      </c>
      <c r="AC182" s="4">
        <v>1</v>
      </c>
      <c r="AD182" s="4">
        <v>2</v>
      </c>
      <c r="AE182" s="4">
        <v>2</v>
      </c>
      <c r="AF182" s="4">
        <v>160</v>
      </c>
      <c r="AG182" s="4">
        <v>118</v>
      </c>
      <c r="AH182" s="4">
        <v>0</v>
      </c>
      <c r="AI182" s="4">
        <v>8</v>
      </c>
      <c r="AJ182" s="4">
        <v>0</v>
      </c>
    </row>
    <row r="183" spans="1:36">
      <c r="A183" s="2">
        <v>270</v>
      </c>
      <c r="B183" s="2">
        <v>0</v>
      </c>
      <c r="C183" s="2">
        <v>-2437</v>
      </c>
      <c r="D183" s="2">
        <v>1797</v>
      </c>
      <c r="E183" s="2">
        <v>1</v>
      </c>
      <c r="F183" s="2">
        <v>0</v>
      </c>
      <c r="G183" s="2">
        <v>1</v>
      </c>
      <c r="H183" s="2">
        <v>2</v>
      </c>
      <c r="I183" s="2">
        <v>2</v>
      </c>
      <c r="J183" s="2">
        <v>1797</v>
      </c>
      <c r="K183" s="2">
        <v>882</v>
      </c>
      <c r="L183" s="2">
        <v>42</v>
      </c>
      <c r="M183" s="2">
        <v>42</v>
      </c>
      <c r="N183" s="9">
        <f t="shared" si="18"/>
        <v>0</v>
      </c>
      <c r="O183">
        <f t="shared" si="19"/>
        <v>-3994</v>
      </c>
      <c r="P183">
        <f t="shared" si="20"/>
        <v>6000</v>
      </c>
      <c r="Q183">
        <f t="shared" si="21"/>
        <v>2</v>
      </c>
      <c r="R183">
        <f t="shared" si="22"/>
        <v>0</v>
      </c>
      <c r="S183">
        <f t="shared" si="23"/>
        <v>0</v>
      </c>
      <c r="T183">
        <f t="shared" si="24"/>
        <v>168</v>
      </c>
      <c r="U183">
        <f t="shared" si="25"/>
        <v>1260</v>
      </c>
      <c r="V183" s="10">
        <f t="shared" si="26"/>
        <v>0</v>
      </c>
      <c r="W183" s="4">
        <v>270</v>
      </c>
      <c r="X183" s="4">
        <v>0</v>
      </c>
      <c r="Y183" s="4">
        <v>-2437</v>
      </c>
      <c r="Z183" s="4">
        <v>1797</v>
      </c>
      <c r="AA183" s="4">
        <v>1</v>
      </c>
      <c r="AB183" s="4">
        <v>0</v>
      </c>
      <c r="AC183" s="4">
        <v>1</v>
      </c>
      <c r="AD183" s="4">
        <v>2</v>
      </c>
      <c r="AE183" s="4">
        <v>2</v>
      </c>
      <c r="AF183" s="4">
        <v>1797</v>
      </c>
      <c r="AG183" s="4">
        <v>882</v>
      </c>
      <c r="AH183" s="4">
        <v>42</v>
      </c>
      <c r="AI183" s="4">
        <v>105</v>
      </c>
      <c r="AJ183" s="4">
        <v>0</v>
      </c>
    </row>
    <row r="184" spans="1:36">
      <c r="A184" s="2">
        <v>595</v>
      </c>
      <c r="B184" s="2">
        <v>0</v>
      </c>
      <c r="C184" s="2">
        <v>-2437</v>
      </c>
      <c r="D184" s="2">
        <v>137</v>
      </c>
      <c r="E184" s="2">
        <v>1</v>
      </c>
      <c r="F184" s="2">
        <v>0</v>
      </c>
      <c r="G184" s="2">
        <v>1</v>
      </c>
      <c r="H184" s="2">
        <v>2</v>
      </c>
      <c r="I184" s="2">
        <v>2</v>
      </c>
      <c r="J184" s="2">
        <v>137</v>
      </c>
      <c r="K184" s="2">
        <v>109</v>
      </c>
      <c r="L184" s="2">
        <v>0</v>
      </c>
      <c r="M184" s="2">
        <v>0</v>
      </c>
      <c r="N184" s="9">
        <f t="shared" si="18"/>
        <v>0</v>
      </c>
      <c r="O184">
        <f t="shared" si="19"/>
        <v>-3994</v>
      </c>
      <c r="P184">
        <f t="shared" si="20"/>
        <v>6000</v>
      </c>
      <c r="Q184">
        <f t="shared" si="21"/>
        <v>2</v>
      </c>
      <c r="R184">
        <f t="shared" si="22"/>
        <v>0</v>
      </c>
      <c r="S184">
        <f t="shared" si="23"/>
        <v>0</v>
      </c>
      <c r="T184">
        <f t="shared" si="24"/>
        <v>0</v>
      </c>
      <c r="U184">
        <f t="shared" si="25"/>
        <v>72</v>
      </c>
      <c r="V184" s="10">
        <f t="shared" si="26"/>
        <v>0</v>
      </c>
      <c r="W184" s="4">
        <v>595</v>
      </c>
      <c r="X184" s="4">
        <v>0</v>
      </c>
      <c r="Y184" s="4">
        <v>-2437</v>
      </c>
      <c r="Z184" s="4">
        <v>137</v>
      </c>
      <c r="AA184" s="4">
        <v>1</v>
      </c>
      <c r="AB184" s="4">
        <v>0</v>
      </c>
      <c r="AC184" s="4">
        <v>1</v>
      </c>
      <c r="AD184" s="4">
        <v>2</v>
      </c>
      <c r="AE184" s="4">
        <v>2</v>
      </c>
      <c r="AF184" s="4">
        <v>137</v>
      </c>
      <c r="AG184" s="4">
        <v>109</v>
      </c>
      <c r="AH184" s="4">
        <v>0</v>
      </c>
      <c r="AI184" s="4">
        <v>6</v>
      </c>
      <c r="AJ184" s="4">
        <v>0</v>
      </c>
    </row>
    <row r="185" spans="1:36">
      <c r="A185" s="2">
        <v>190</v>
      </c>
      <c r="B185" s="2">
        <v>0</v>
      </c>
      <c r="C185" s="2">
        <v>-2435</v>
      </c>
      <c r="D185" s="2">
        <v>321</v>
      </c>
      <c r="E185" s="2">
        <v>1</v>
      </c>
      <c r="F185" s="2">
        <v>0</v>
      </c>
      <c r="G185" s="2">
        <v>1</v>
      </c>
      <c r="H185" s="2">
        <v>2</v>
      </c>
      <c r="I185" s="2">
        <v>2</v>
      </c>
      <c r="J185" s="2">
        <v>321</v>
      </c>
      <c r="K185" s="2">
        <v>204</v>
      </c>
      <c r="L185" s="2">
        <v>9</v>
      </c>
      <c r="M185" s="2">
        <v>9</v>
      </c>
      <c r="N185" s="9">
        <f t="shared" si="18"/>
        <v>0</v>
      </c>
      <c r="O185">
        <f t="shared" si="19"/>
        <v>-3994</v>
      </c>
      <c r="P185">
        <f t="shared" si="20"/>
        <v>6000</v>
      </c>
      <c r="Q185">
        <f t="shared" si="21"/>
        <v>2</v>
      </c>
      <c r="R185">
        <f t="shared" si="22"/>
        <v>0</v>
      </c>
      <c r="S185">
        <f t="shared" si="23"/>
        <v>0</v>
      </c>
      <c r="T185">
        <f t="shared" si="24"/>
        <v>36</v>
      </c>
      <c r="U185">
        <f t="shared" si="25"/>
        <v>156</v>
      </c>
      <c r="V185" s="10">
        <f t="shared" si="26"/>
        <v>0</v>
      </c>
      <c r="W185" s="4">
        <v>190</v>
      </c>
      <c r="X185" s="4">
        <v>0</v>
      </c>
      <c r="Y185" s="4">
        <v>-2435</v>
      </c>
      <c r="Z185" s="4">
        <v>321</v>
      </c>
      <c r="AA185" s="4">
        <v>1</v>
      </c>
      <c r="AB185" s="4">
        <v>0</v>
      </c>
      <c r="AC185" s="4">
        <v>1</v>
      </c>
      <c r="AD185" s="4">
        <v>2</v>
      </c>
      <c r="AE185" s="4">
        <v>2</v>
      </c>
      <c r="AF185" s="4">
        <v>321</v>
      </c>
      <c r="AG185" s="4">
        <v>204</v>
      </c>
      <c r="AH185" s="4">
        <v>9</v>
      </c>
      <c r="AI185" s="4">
        <v>13</v>
      </c>
      <c r="AJ185" s="4">
        <v>0</v>
      </c>
    </row>
    <row r="186" spans="1:36">
      <c r="A186" s="2">
        <v>689</v>
      </c>
      <c r="B186" s="2">
        <v>0</v>
      </c>
      <c r="C186" s="2">
        <v>-2435</v>
      </c>
      <c r="D186" s="2">
        <v>600</v>
      </c>
      <c r="E186" s="2">
        <v>1</v>
      </c>
      <c r="F186" s="2">
        <v>0</v>
      </c>
      <c r="G186" s="2">
        <v>1</v>
      </c>
      <c r="H186" s="2">
        <v>2</v>
      </c>
      <c r="I186" s="2">
        <v>3</v>
      </c>
      <c r="J186" s="2">
        <v>600</v>
      </c>
      <c r="K186" s="2">
        <v>293</v>
      </c>
      <c r="L186" s="2">
        <v>16</v>
      </c>
      <c r="M186" s="2">
        <v>16</v>
      </c>
      <c r="N186" s="9">
        <f t="shared" si="18"/>
        <v>0</v>
      </c>
      <c r="O186">
        <f t="shared" si="19"/>
        <v>-3994</v>
      </c>
      <c r="P186">
        <f t="shared" si="20"/>
        <v>6000</v>
      </c>
      <c r="Q186">
        <f t="shared" si="21"/>
        <v>3</v>
      </c>
      <c r="R186">
        <f t="shared" si="22"/>
        <v>0</v>
      </c>
      <c r="S186">
        <f t="shared" si="23"/>
        <v>0</v>
      </c>
      <c r="T186">
        <f t="shared" si="24"/>
        <v>64</v>
      </c>
      <c r="U186">
        <f t="shared" si="25"/>
        <v>336</v>
      </c>
      <c r="V186" s="10">
        <f t="shared" si="26"/>
        <v>0</v>
      </c>
      <c r="W186" s="4">
        <v>689</v>
      </c>
      <c r="X186" s="4">
        <v>0</v>
      </c>
      <c r="Y186" s="4">
        <v>-2435</v>
      </c>
      <c r="Z186" s="4">
        <v>600</v>
      </c>
      <c r="AA186" s="4">
        <v>1</v>
      </c>
      <c r="AB186" s="4">
        <v>0</v>
      </c>
      <c r="AC186" s="4">
        <v>1</v>
      </c>
      <c r="AD186" s="4">
        <v>2</v>
      </c>
      <c r="AE186" s="4">
        <v>3</v>
      </c>
      <c r="AF186" s="4">
        <v>600</v>
      </c>
      <c r="AG186" s="4">
        <v>293</v>
      </c>
      <c r="AH186" s="4">
        <v>16</v>
      </c>
      <c r="AI186" s="4">
        <v>28</v>
      </c>
      <c r="AJ186" s="4">
        <v>0</v>
      </c>
    </row>
    <row r="187" spans="1:36">
      <c r="A187" s="2">
        <v>772</v>
      </c>
      <c r="B187" s="2">
        <v>0</v>
      </c>
      <c r="C187" s="2">
        <v>-2435</v>
      </c>
      <c r="D187" s="2">
        <v>1240</v>
      </c>
      <c r="E187" s="2">
        <v>1</v>
      </c>
      <c r="F187" s="2">
        <v>0</v>
      </c>
      <c r="G187" s="2">
        <v>1</v>
      </c>
      <c r="H187" s="2">
        <v>2</v>
      </c>
      <c r="I187" s="2">
        <v>3</v>
      </c>
      <c r="J187" s="2">
        <v>1240</v>
      </c>
      <c r="K187" s="2">
        <v>640</v>
      </c>
      <c r="L187" s="2">
        <v>76</v>
      </c>
      <c r="M187" s="2">
        <v>76</v>
      </c>
      <c r="N187" s="9">
        <f t="shared" si="18"/>
        <v>0</v>
      </c>
      <c r="O187">
        <f t="shared" si="19"/>
        <v>-3994</v>
      </c>
      <c r="P187">
        <f t="shared" si="20"/>
        <v>6000</v>
      </c>
      <c r="Q187">
        <f t="shared" si="21"/>
        <v>3</v>
      </c>
      <c r="R187">
        <f t="shared" si="22"/>
        <v>0</v>
      </c>
      <c r="S187">
        <f t="shared" si="23"/>
        <v>0</v>
      </c>
      <c r="T187">
        <f t="shared" si="24"/>
        <v>304</v>
      </c>
      <c r="U187">
        <f t="shared" si="25"/>
        <v>732</v>
      </c>
      <c r="V187" s="10">
        <f t="shared" si="26"/>
        <v>0</v>
      </c>
      <c r="W187" s="4">
        <v>772</v>
      </c>
      <c r="X187" s="4">
        <v>0</v>
      </c>
      <c r="Y187" s="4">
        <v>-2435</v>
      </c>
      <c r="Z187" s="4">
        <v>1240</v>
      </c>
      <c r="AA187" s="4">
        <v>1</v>
      </c>
      <c r="AB187" s="4">
        <v>0</v>
      </c>
      <c r="AC187" s="4">
        <v>1</v>
      </c>
      <c r="AD187" s="4">
        <v>2</v>
      </c>
      <c r="AE187" s="4">
        <v>3</v>
      </c>
      <c r="AF187" s="4">
        <v>1240</v>
      </c>
      <c r="AG187" s="4">
        <v>640</v>
      </c>
      <c r="AH187" s="4">
        <v>76</v>
      </c>
      <c r="AI187" s="4">
        <v>61</v>
      </c>
      <c r="AJ187" s="4">
        <v>0</v>
      </c>
    </row>
    <row r="188" spans="1:36">
      <c r="A188" s="2">
        <v>634</v>
      </c>
      <c r="B188" s="2">
        <v>0</v>
      </c>
      <c r="C188" s="2">
        <v>-2434</v>
      </c>
      <c r="D188" s="2">
        <v>1852</v>
      </c>
      <c r="E188" s="2">
        <v>1</v>
      </c>
      <c r="F188" s="2">
        <v>0</v>
      </c>
      <c r="G188" s="2">
        <v>1</v>
      </c>
      <c r="H188" s="2">
        <v>2</v>
      </c>
      <c r="I188" s="2">
        <v>10</v>
      </c>
      <c r="J188" s="2">
        <v>1852</v>
      </c>
      <c r="K188" s="2">
        <v>579</v>
      </c>
      <c r="L188" s="2">
        <v>32</v>
      </c>
      <c r="M188" s="2">
        <v>32</v>
      </c>
      <c r="N188" s="9">
        <f t="shared" si="18"/>
        <v>0</v>
      </c>
      <c r="O188">
        <f t="shared" si="19"/>
        <v>-3994</v>
      </c>
      <c r="P188">
        <f t="shared" si="20"/>
        <v>6000</v>
      </c>
      <c r="Q188">
        <f t="shared" si="21"/>
        <v>10</v>
      </c>
      <c r="R188">
        <f t="shared" si="22"/>
        <v>0</v>
      </c>
      <c r="S188">
        <f t="shared" si="23"/>
        <v>0</v>
      </c>
      <c r="T188">
        <f t="shared" si="24"/>
        <v>128</v>
      </c>
      <c r="U188">
        <f t="shared" si="25"/>
        <v>1044</v>
      </c>
      <c r="V188" s="10">
        <f t="shared" si="26"/>
        <v>0</v>
      </c>
      <c r="W188" s="4">
        <v>634</v>
      </c>
      <c r="X188" s="4">
        <v>0</v>
      </c>
      <c r="Y188" s="4">
        <v>-2434</v>
      </c>
      <c r="Z188" s="4">
        <v>1852</v>
      </c>
      <c r="AA188" s="4">
        <v>1</v>
      </c>
      <c r="AB188" s="4">
        <v>0</v>
      </c>
      <c r="AC188" s="4">
        <v>1</v>
      </c>
      <c r="AD188" s="4">
        <v>2</v>
      </c>
      <c r="AE188" s="4">
        <v>10</v>
      </c>
      <c r="AF188" s="4">
        <v>1852</v>
      </c>
      <c r="AG188" s="4">
        <v>579</v>
      </c>
      <c r="AH188" s="4">
        <v>32</v>
      </c>
      <c r="AI188" s="4">
        <v>87</v>
      </c>
      <c r="AJ188" s="4">
        <v>0</v>
      </c>
    </row>
    <row r="189" spans="1:36">
      <c r="A189" s="2">
        <v>930</v>
      </c>
      <c r="B189" s="2">
        <v>0</v>
      </c>
      <c r="C189" s="2">
        <v>-2434</v>
      </c>
      <c r="D189" s="2">
        <v>264</v>
      </c>
      <c r="E189" s="2">
        <v>1</v>
      </c>
      <c r="F189" s="2">
        <v>0</v>
      </c>
      <c r="G189" s="2">
        <v>1</v>
      </c>
      <c r="H189" s="2">
        <v>2</v>
      </c>
      <c r="I189" s="2">
        <v>2</v>
      </c>
      <c r="J189" s="2">
        <v>264</v>
      </c>
      <c r="K189" s="2">
        <v>182</v>
      </c>
      <c r="L189" s="2">
        <v>12</v>
      </c>
      <c r="M189" s="2">
        <v>12</v>
      </c>
      <c r="N189" s="9">
        <f t="shared" si="18"/>
        <v>0</v>
      </c>
      <c r="O189">
        <f t="shared" si="19"/>
        <v>-3994</v>
      </c>
      <c r="P189">
        <f t="shared" si="20"/>
        <v>6000</v>
      </c>
      <c r="Q189">
        <f t="shared" si="21"/>
        <v>2</v>
      </c>
      <c r="R189">
        <f t="shared" si="22"/>
        <v>0</v>
      </c>
      <c r="S189">
        <f t="shared" si="23"/>
        <v>0</v>
      </c>
      <c r="T189">
        <f t="shared" si="24"/>
        <v>48</v>
      </c>
      <c r="U189">
        <f t="shared" si="25"/>
        <v>120</v>
      </c>
      <c r="V189" s="10">
        <f t="shared" si="26"/>
        <v>0</v>
      </c>
      <c r="W189" s="4">
        <v>930</v>
      </c>
      <c r="X189" s="4">
        <v>0</v>
      </c>
      <c r="Y189" s="4">
        <v>-2434</v>
      </c>
      <c r="Z189" s="4">
        <v>264</v>
      </c>
      <c r="AA189" s="4">
        <v>1</v>
      </c>
      <c r="AB189" s="4">
        <v>0</v>
      </c>
      <c r="AC189" s="4">
        <v>1</v>
      </c>
      <c r="AD189" s="4">
        <v>2</v>
      </c>
      <c r="AE189" s="4">
        <v>2</v>
      </c>
      <c r="AF189" s="4">
        <v>264</v>
      </c>
      <c r="AG189" s="4">
        <v>182</v>
      </c>
      <c r="AH189" s="4">
        <v>12</v>
      </c>
      <c r="AI189" s="4">
        <v>10</v>
      </c>
      <c r="AJ189" s="4">
        <v>0</v>
      </c>
    </row>
    <row r="190" spans="1:36">
      <c r="A190" s="2">
        <v>467</v>
      </c>
      <c r="B190" s="2">
        <v>0</v>
      </c>
      <c r="C190" s="2">
        <v>-2430</v>
      </c>
      <c r="D190" s="2">
        <v>1825</v>
      </c>
      <c r="E190" s="2">
        <v>1</v>
      </c>
      <c r="F190" s="2">
        <v>0</v>
      </c>
      <c r="G190" s="2">
        <v>1</v>
      </c>
      <c r="H190" s="2">
        <v>2</v>
      </c>
      <c r="I190" s="2">
        <v>7</v>
      </c>
      <c r="J190" s="2">
        <v>1825</v>
      </c>
      <c r="K190" s="2">
        <v>709</v>
      </c>
      <c r="L190" s="2">
        <v>43</v>
      </c>
      <c r="M190" s="2">
        <v>43</v>
      </c>
      <c r="N190" s="9">
        <f t="shared" si="18"/>
        <v>0</v>
      </c>
      <c r="O190">
        <f t="shared" si="19"/>
        <v>-3994</v>
      </c>
      <c r="P190">
        <f t="shared" si="20"/>
        <v>6000</v>
      </c>
      <c r="Q190">
        <f t="shared" si="21"/>
        <v>7</v>
      </c>
      <c r="R190">
        <f t="shared" si="22"/>
        <v>0</v>
      </c>
      <c r="S190">
        <f t="shared" si="23"/>
        <v>0</v>
      </c>
      <c r="T190">
        <f t="shared" si="24"/>
        <v>172</v>
      </c>
      <c r="U190">
        <f t="shared" si="25"/>
        <v>1008</v>
      </c>
      <c r="V190" s="10">
        <f t="shared" si="26"/>
        <v>0</v>
      </c>
      <c r="W190" s="4">
        <v>467</v>
      </c>
      <c r="X190" s="4">
        <v>0</v>
      </c>
      <c r="Y190" s="4">
        <v>-2430</v>
      </c>
      <c r="Z190" s="4">
        <v>1825</v>
      </c>
      <c r="AA190" s="4">
        <v>1</v>
      </c>
      <c r="AB190" s="4">
        <v>0</v>
      </c>
      <c r="AC190" s="4">
        <v>1</v>
      </c>
      <c r="AD190" s="4">
        <v>2</v>
      </c>
      <c r="AE190" s="4">
        <v>7</v>
      </c>
      <c r="AF190" s="4">
        <v>1825</v>
      </c>
      <c r="AG190" s="4">
        <v>709</v>
      </c>
      <c r="AH190" s="4">
        <v>43</v>
      </c>
      <c r="AI190" s="4">
        <v>84</v>
      </c>
      <c r="AJ190" s="4">
        <v>0</v>
      </c>
    </row>
    <row r="191" spans="1:36">
      <c r="A191" s="2">
        <v>115</v>
      </c>
      <c r="B191" s="2">
        <v>0</v>
      </c>
      <c r="C191" s="2">
        <v>-2429</v>
      </c>
      <c r="D191" s="2">
        <v>612</v>
      </c>
      <c r="E191" s="2">
        <v>1</v>
      </c>
      <c r="F191" s="2">
        <v>0</v>
      </c>
      <c r="G191" s="2">
        <v>1</v>
      </c>
      <c r="H191" s="2">
        <v>2</v>
      </c>
      <c r="I191" s="2">
        <v>3</v>
      </c>
      <c r="J191" s="2">
        <v>612</v>
      </c>
      <c r="K191" s="2">
        <v>302</v>
      </c>
      <c r="L191" s="2">
        <v>13</v>
      </c>
      <c r="M191" s="2">
        <v>13</v>
      </c>
      <c r="N191" s="9">
        <f t="shared" si="18"/>
        <v>0</v>
      </c>
      <c r="O191">
        <f t="shared" si="19"/>
        <v>-3994</v>
      </c>
      <c r="P191">
        <f t="shared" si="20"/>
        <v>6000</v>
      </c>
      <c r="Q191">
        <f t="shared" si="21"/>
        <v>3</v>
      </c>
      <c r="R191">
        <f t="shared" si="22"/>
        <v>0</v>
      </c>
      <c r="S191">
        <f t="shared" si="23"/>
        <v>0</v>
      </c>
      <c r="T191">
        <f t="shared" si="24"/>
        <v>52</v>
      </c>
      <c r="U191">
        <f t="shared" si="25"/>
        <v>300</v>
      </c>
      <c r="V191" s="10">
        <f t="shared" si="26"/>
        <v>0</v>
      </c>
      <c r="W191" s="4">
        <v>115</v>
      </c>
      <c r="X191" s="4">
        <v>0</v>
      </c>
      <c r="Y191" s="4">
        <v>-2429</v>
      </c>
      <c r="Z191" s="4">
        <v>612</v>
      </c>
      <c r="AA191" s="4">
        <v>1</v>
      </c>
      <c r="AB191" s="4">
        <v>0</v>
      </c>
      <c r="AC191" s="4">
        <v>1</v>
      </c>
      <c r="AD191" s="4">
        <v>2</v>
      </c>
      <c r="AE191" s="4">
        <v>3</v>
      </c>
      <c r="AF191" s="4">
        <v>612</v>
      </c>
      <c r="AG191" s="4">
        <v>302</v>
      </c>
      <c r="AH191" s="4">
        <v>13</v>
      </c>
      <c r="AI191" s="4">
        <v>25</v>
      </c>
      <c r="AJ191" s="4">
        <v>0</v>
      </c>
    </row>
    <row r="192" spans="1:36">
      <c r="A192" s="2">
        <v>626</v>
      </c>
      <c r="B192" s="2">
        <v>0</v>
      </c>
      <c r="C192" s="2">
        <v>-2427</v>
      </c>
      <c r="D192" s="2">
        <v>171</v>
      </c>
      <c r="E192" s="2">
        <v>1</v>
      </c>
      <c r="F192" s="2">
        <v>0</v>
      </c>
      <c r="G192" s="2">
        <v>1</v>
      </c>
      <c r="H192" s="2">
        <v>2</v>
      </c>
      <c r="I192" s="2">
        <v>2</v>
      </c>
      <c r="J192" s="2">
        <v>171</v>
      </c>
      <c r="K192" s="2">
        <v>129</v>
      </c>
      <c r="L192" s="2">
        <v>2</v>
      </c>
      <c r="M192" s="2">
        <v>2</v>
      </c>
      <c r="N192" s="9">
        <f t="shared" si="18"/>
        <v>0</v>
      </c>
      <c r="O192">
        <f t="shared" si="19"/>
        <v>-3994</v>
      </c>
      <c r="P192">
        <f t="shared" si="20"/>
        <v>6000</v>
      </c>
      <c r="Q192">
        <f t="shared" si="21"/>
        <v>2</v>
      </c>
      <c r="R192">
        <f t="shared" si="22"/>
        <v>0</v>
      </c>
      <c r="S192">
        <f t="shared" si="23"/>
        <v>0</v>
      </c>
      <c r="T192">
        <f t="shared" si="24"/>
        <v>8</v>
      </c>
      <c r="U192">
        <f t="shared" si="25"/>
        <v>120</v>
      </c>
      <c r="V192" s="10">
        <f t="shared" si="26"/>
        <v>0</v>
      </c>
      <c r="W192" s="4">
        <v>626</v>
      </c>
      <c r="X192" s="4">
        <v>0</v>
      </c>
      <c r="Y192" s="4">
        <v>-2427</v>
      </c>
      <c r="Z192" s="4">
        <v>171</v>
      </c>
      <c r="AA192" s="4">
        <v>1</v>
      </c>
      <c r="AB192" s="4">
        <v>0</v>
      </c>
      <c r="AC192" s="4">
        <v>1</v>
      </c>
      <c r="AD192" s="4">
        <v>2</v>
      </c>
      <c r="AE192" s="4">
        <v>2</v>
      </c>
      <c r="AF192" s="4">
        <v>171</v>
      </c>
      <c r="AG192" s="4">
        <v>129</v>
      </c>
      <c r="AH192" s="4">
        <v>2</v>
      </c>
      <c r="AI192" s="4">
        <v>10</v>
      </c>
      <c r="AJ192" s="4">
        <v>0</v>
      </c>
    </row>
    <row r="193" spans="1:36">
      <c r="A193" s="2">
        <v>214</v>
      </c>
      <c r="B193" s="2">
        <v>0</v>
      </c>
      <c r="C193" s="2">
        <v>-2425</v>
      </c>
      <c r="D193" s="2">
        <v>1259</v>
      </c>
      <c r="E193" s="2">
        <v>1</v>
      </c>
      <c r="F193" s="2">
        <v>0</v>
      </c>
      <c r="G193" s="2">
        <v>1</v>
      </c>
      <c r="H193" s="2">
        <v>2</v>
      </c>
      <c r="I193" s="2">
        <v>6</v>
      </c>
      <c r="J193" s="2">
        <v>1259</v>
      </c>
      <c r="K193" s="2">
        <v>476</v>
      </c>
      <c r="L193" s="2">
        <v>23</v>
      </c>
      <c r="M193" s="2">
        <v>23</v>
      </c>
      <c r="N193" s="9">
        <f t="shared" si="18"/>
        <v>0</v>
      </c>
      <c r="O193">
        <f t="shared" si="19"/>
        <v>-3994</v>
      </c>
      <c r="P193">
        <f t="shared" si="20"/>
        <v>6000</v>
      </c>
      <c r="Q193">
        <f t="shared" si="21"/>
        <v>6</v>
      </c>
      <c r="R193">
        <f t="shared" si="22"/>
        <v>0</v>
      </c>
      <c r="S193">
        <f t="shared" si="23"/>
        <v>0</v>
      </c>
      <c r="T193">
        <f t="shared" si="24"/>
        <v>92</v>
      </c>
      <c r="U193">
        <f t="shared" si="25"/>
        <v>708</v>
      </c>
      <c r="V193" s="10">
        <f t="shared" si="26"/>
        <v>0</v>
      </c>
      <c r="W193" s="4">
        <v>214</v>
      </c>
      <c r="X193" s="4">
        <v>0</v>
      </c>
      <c r="Y193" s="4">
        <v>-2425</v>
      </c>
      <c r="Z193" s="4">
        <v>1259</v>
      </c>
      <c r="AA193" s="4">
        <v>1</v>
      </c>
      <c r="AB193" s="4">
        <v>0</v>
      </c>
      <c r="AC193" s="4">
        <v>1</v>
      </c>
      <c r="AD193" s="4">
        <v>2</v>
      </c>
      <c r="AE193" s="4">
        <v>6</v>
      </c>
      <c r="AF193" s="4">
        <v>1259</v>
      </c>
      <c r="AG193" s="4">
        <v>476</v>
      </c>
      <c r="AH193" s="4">
        <v>23</v>
      </c>
      <c r="AI193" s="4">
        <v>59</v>
      </c>
      <c r="AJ193" s="4">
        <v>0</v>
      </c>
    </row>
    <row r="194" spans="1:36">
      <c r="A194" s="2">
        <v>872</v>
      </c>
      <c r="B194" s="2">
        <v>0</v>
      </c>
      <c r="C194" s="2">
        <v>-2424</v>
      </c>
      <c r="D194" s="2">
        <v>1694</v>
      </c>
      <c r="E194" s="2">
        <v>1</v>
      </c>
      <c r="F194" s="2">
        <v>0</v>
      </c>
      <c r="G194" s="2">
        <v>1</v>
      </c>
      <c r="H194" s="2">
        <v>2</v>
      </c>
      <c r="I194" s="2">
        <v>12</v>
      </c>
      <c r="J194" s="2">
        <v>1694</v>
      </c>
      <c r="K194" s="2">
        <v>488</v>
      </c>
      <c r="L194" s="2">
        <v>85</v>
      </c>
      <c r="M194" s="2">
        <v>85</v>
      </c>
      <c r="N194" s="9">
        <f t="shared" ref="N194:N257" si="27">B194*$B$2</f>
        <v>0</v>
      </c>
      <c r="O194">
        <f t="shared" ref="O194:O257" si="28">G194*$C$2</f>
        <v>-3994</v>
      </c>
      <c r="P194">
        <f t="shared" ref="P194:P257" si="29">H194*$D$2</f>
        <v>6000</v>
      </c>
      <c r="Q194">
        <f t="shared" ref="Q194:Q257" si="30">I194*$E$2</f>
        <v>12</v>
      </c>
      <c r="R194">
        <f t="shared" ref="R194:R257" si="31">J194*$F$2</f>
        <v>0</v>
      </c>
      <c r="S194">
        <f t="shared" ref="S194:S257" si="32">K194*$G$2</f>
        <v>0</v>
      </c>
      <c r="T194">
        <f t="shared" ref="T194:T257" si="33">L194*$H$2</f>
        <v>340</v>
      </c>
      <c r="U194">
        <f t="shared" ref="U194:U257" si="34">AI194*$I$2</f>
        <v>864</v>
      </c>
      <c r="V194" s="10">
        <f t="shared" ref="V194:V257" si="35">AJ194*$J$2</f>
        <v>0</v>
      </c>
      <c r="W194" s="4">
        <v>872</v>
      </c>
      <c r="X194" s="4">
        <v>0</v>
      </c>
      <c r="Y194" s="4">
        <v>-2424</v>
      </c>
      <c r="Z194" s="4">
        <v>1694</v>
      </c>
      <c r="AA194" s="4">
        <v>1</v>
      </c>
      <c r="AB194" s="4">
        <v>0</v>
      </c>
      <c r="AC194" s="4">
        <v>1</v>
      </c>
      <c r="AD194" s="4">
        <v>2</v>
      </c>
      <c r="AE194" s="4">
        <v>12</v>
      </c>
      <c r="AF194" s="4">
        <v>1694</v>
      </c>
      <c r="AG194" s="4">
        <v>488</v>
      </c>
      <c r="AH194" s="4">
        <v>85</v>
      </c>
      <c r="AI194" s="4">
        <v>72</v>
      </c>
      <c r="AJ194" s="4">
        <v>0</v>
      </c>
    </row>
    <row r="195" spans="1:36">
      <c r="A195" s="2">
        <v>952</v>
      </c>
      <c r="B195" s="2">
        <v>0</v>
      </c>
      <c r="C195" s="2">
        <v>-2424</v>
      </c>
      <c r="D195" s="2">
        <v>1467</v>
      </c>
      <c r="E195" s="2">
        <v>1</v>
      </c>
      <c r="F195" s="2">
        <v>0</v>
      </c>
      <c r="G195" s="2">
        <v>1</v>
      </c>
      <c r="H195" s="2">
        <v>2</v>
      </c>
      <c r="I195" s="2">
        <v>5</v>
      </c>
      <c r="J195" s="2">
        <v>1467</v>
      </c>
      <c r="K195" s="2">
        <v>651</v>
      </c>
      <c r="L195" s="2">
        <v>50</v>
      </c>
      <c r="M195" s="2">
        <v>50</v>
      </c>
      <c r="N195" s="9">
        <f t="shared" si="27"/>
        <v>0</v>
      </c>
      <c r="O195">
        <f t="shared" si="28"/>
        <v>-3994</v>
      </c>
      <c r="P195">
        <f t="shared" si="29"/>
        <v>6000</v>
      </c>
      <c r="Q195">
        <f t="shared" si="30"/>
        <v>5</v>
      </c>
      <c r="R195">
        <f t="shared" si="31"/>
        <v>0</v>
      </c>
      <c r="S195">
        <f t="shared" si="32"/>
        <v>0</v>
      </c>
      <c r="T195">
        <f t="shared" si="33"/>
        <v>200</v>
      </c>
      <c r="U195">
        <f t="shared" si="34"/>
        <v>696</v>
      </c>
      <c r="V195" s="10">
        <f t="shared" si="35"/>
        <v>0</v>
      </c>
      <c r="W195" s="4">
        <v>952</v>
      </c>
      <c r="X195" s="4">
        <v>0</v>
      </c>
      <c r="Y195" s="4">
        <v>-2424</v>
      </c>
      <c r="Z195" s="4">
        <v>1467</v>
      </c>
      <c r="AA195" s="4">
        <v>1</v>
      </c>
      <c r="AB195" s="4">
        <v>0</v>
      </c>
      <c r="AC195" s="4">
        <v>1</v>
      </c>
      <c r="AD195" s="4">
        <v>2</v>
      </c>
      <c r="AE195" s="4">
        <v>5</v>
      </c>
      <c r="AF195" s="4">
        <v>1467</v>
      </c>
      <c r="AG195" s="4">
        <v>651</v>
      </c>
      <c r="AH195" s="4">
        <v>50</v>
      </c>
      <c r="AI195" s="4">
        <v>58</v>
      </c>
      <c r="AJ195" s="4">
        <v>0</v>
      </c>
    </row>
    <row r="196" spans="1:36">
      <c r="A196" s="2">
        <v>296</v>
      </c>
      <c r="B196" s="2">
        <v>0</v>
      </c>
      <c r="C196" s="2">
        <v>-2423</v>
      </c>
      <c r="D196" s="2">
        <v>337</v>
      </c>
      <c r="E196" s="2">
        <v>1</v>
      </c>
      <c r="F196" s="2">
        <v>0</v>
      </c>
      <c r="G196" s="2">
        <v>1</v>
      </c>
      <c r="H196" s="2">
        <v>2</v>
      </c>
      <c r="I196" s="2">
        <v>2</v>
      </c>
      <c r="J196" s="2">
        <v>337</v>
      </c>
      <c r="K196" s="2">
        <v>213</v>
      </c>
      <c r="L196" s="2">
        <v>3</v>
      </c>
      <c r="M196" s="2">
        <v>3</v>
      </c>
      <c r="N196" s="9">
        <f t="shared" si="27"/>
        <v>0</v>
      </c>
      <c r="O196">
        <f t="shared" si="28"/>
        <v>-3994</v>
      </c>
      <c r="P196">
        <f t="shared" si="29"/>
        <v>6000</v>
      </c>
      <c r="Q196">
        <f t="shared" si="30"/>
        <v>2</v>
      </c>
      <c r="R196">
        <f t="shared" si="31"/>
        <v>0</v>
      </c>
      <c r="S196">
        <f t="shared" si="32"/>
        <v>0</v>
      </c>
      <c r="T196">
        <f t="shared" si="33"/>
        <v>12</v>
      </c>
      <c r="U196">
        <f t="shared" si="34"/>
        <v>144</v>
      </c>
      <c r="V196" s="10">
        <f t="shared" si="35"/>
        <v>0</v>
      </c>
      <c r="W196" s="4">
        <v>296</v>
      </c>
      <c r="X196" s="4">
        <v>0</v>
      </c>
      <c r="Y196" s="4">
        <v>-2423</v>
      </c>
      <c r="Z196" s="4">
        <v>337</v>
      </c>
      <c r="AA196" s="4">
        <v>1</v>
      </c>
      <c r="AB196" s="4">
        <v>0</v>
      </c>
      <c r="AC196" s="4">
        <v>1</v>
      </c>
      <c r="AD196" s="4">
        <v>2</v>
      </c>
      <c r="AE196" s="4">
        <v>2</v>
      </c>
      <c r="AF196" s="4">
        <v>337</v>
      </c>
      <c r="AG196" s="4">
        <v>213</v>
      </c>
      <c r="AH196" s="4">
        <v>3</v>
      </c>
      <c r="AI196" s="4">
        <v>12</v>
      </c>
      <c r="AJ196" s="4">
        <v>0</v>
      </c>
    </row>
    <row r="197" spans="1:36">
      <c r="A197" s="2">
        <v>425</v>
      </c>
      <c r="B197" s="2">
        <v>0</v>
      </c>
      <c r="C197" s="2">
        <v>-2423</v>
      </c>
      <c r="D197" s="2">
        <v>125</v>
      </c>
      <c r="E197" s="2">
        <v>1</v>
      </c>
      <c r="F197" s="2">
        <v>0</v>
      </c>
      <c r="G197" s="2">
        <v>1</v>
      </c>
      <c r="H197" s="2">
        <v>2</v>
      </c>
      <c r="I197" s="2">
        <v>2</v>
      </c>
      <c r="J197" s="2">
        <v>125</v>
      </c>
      <c r="K197" s="2">
        <v>113</v>
      </c>
      <c r="L197" s="2">
        <v>0</v>
      </c>
      <c r="M197" s="2">
        <v>0</v>
      </c>
      <c r="N197" s="9">
        <f t="shared" si="27"/>
        <v>0</v>
      </c>
      <c r="O197">
        <f t="shared" si="28"/>
        <v>-3994</v>
      </c>
      <c r="P197">
        <f t="shared" si="29"/>
        <v>6000</v>
      </c>
      <c r="Q197">
        <f t="shared" si="30"/>
        <v>2</v>
      </c>
      <c r="R197">
        <f t="shared" si="31"/>
        <v>0</v>
      </c>
      <c r="S197">
        <f t="shared" si="32"/>
        <v>0</v>
      </c>
      <c r="T197">
        <f t="shared" si="33"/>
        <v>0</v>
      </c>
      <c r="U197">
        <f t="shared" si="34"/>
        <v>36</v>
      </c>
      <c r="V197" s="10">
        <f t="shared" si="35"/>
        <v>0</v>
      </c>
      <c r="W197" s="4">
        <v>425</v>
      </c>
      <c r="X197" s="4">
        <v>0</v>
      </c>
      <c r="Y197" s="4">
        <v>-2423</v>
      </c>
      <c r="Z197" s="4">
        <v>125</v>
      </c>
      <c r="AA197" s="4">
        <v>1</v>
      </c>
      <c r="AB197" s="4">
        <v>0</v>
      </c>
      <c r="AC197" s="4">
        <v>1</v>
      </c>
      <c r="AD197" s="4">
        <v>2</v>
      </c>
      <c r="AE197" s="4">
        <v>2</v>
      </c>
      <c r="AF197" s="4">
        <v>125</v>
      </c>
      <c r="AG197" s="4">
        <v>113</v>
      </c>
      <c r="AH197" s="4">
        <v>0</v>
      </c>
      <c r="AI197" s="4">
        <v>3</v>
      </c>
      <c r="AJ197" s="4">
        <v>0</v>
      </c>
    </row>
    <row r="198" spans="1:36">
      <c r="A198" s="2">
        <v>527</v>
      </c>
      <c r="B198" s="2">
        <v>0</v>
      </c>
      <c r="C198" s="2">
        <v>-2423</v>
      </c>
      <c r="D198" s="2">
        <v>609</v>
      </c>
      <c r="E198" s="2">
        <v>1</v>
      </c>
      <c r="F198" s="2">
        <v>0</v>
      </c>
      <c r="G198" s="2">
        <v>1</v>
      </c>
      <c r="H198" s="2">
        <v>2</v>
      </c>
      <c r="I198" s="2">
        <v>4</v>
      </c>
      <c r="J198" s="2">
        <v>609</v>
      </c>
      <c r="K198" s="2">
        <v>252</v>
      </c>
      <c r="L198" s="2">
        <v>4</v>
      </c>
      <c r="M198" s="2">
        <v>4</v>
      </c>
      <c r="N198" s="9">
        <f t="shared" si="27"/>
        <v>0</v>
      </c>
      <c r="O198">
        <f t="shared" si="28"/>
        <v>-3994</v>
      </c>
      <c r="P198">
        <f t="shared" si="29"/>
        <v>6000</v>
      </c>
      <c r="Q198">
        <f t="shared" si="30"/>
        <v>4</v>
      </c>
      <c r="R198">
        <f t="shared" si="31"/>
        <v>0</v>
      </c>
      <c r="S198">
        <f t="shared" si="32"/>
        <v>0</v>
      </c>
      <c r="T198">
        <f t="shared" si="33"/>
        <v>16</v>
      </c>
      <c r="U198">
        <f t="shared" si="34"/>
        <v>300</v>
      </c>
      <c r="V198" s="10">
        <f t="shared" si="35"/>
        <v>0</v>
      </c>
      <c r="W198" s="4">
        <v>527</v>
      </c>
      <c r="X198" s="4">
        <v>0</v>
      </c>
      <c r="Y198" s="4">
        <v>-2423</v>
      </c>
      <c r="Z198" s="4">
        <v>609</v>
      </c>
      <c r="AA198" s="4">
        <v>1</v>
      </c>
      <c r="AB198" s="4">
        <v>0</v>
      </c>
      <c r="AC198" s="4">
        <v>1</v>
      </c>
      <c r="AD198" s="4">
        <v>2</v>
      </c>
      <c r="AE198" s="4">
        <v>4</v>
      </c>
      <c r="AF198" s="4">
        <v>609</v>
      </c>
      <c r="AG198" s="4">
        <v>252</v>
      </c>
      <c r="AH198" s="4">
        <v>4</v>
      </c>
      <c r="AI198" s="4">
        <v>25</v>
      </c>
      <c r="AJ198" s="4">
        <v>0</v>
      </c>
    </row>
    <row r="199" spans="1:36">
      <c r="A199" s="2">
        <v>841</v>
      </c>
      <c r="B199" s="2">
        <v>0</v>
      </c>
      <c r="C199" s="2">
        <v>-2420</v>
      </c>
      <c r="D199" s="2">
        <v>915</v>
      </c>
      <c r="E199" s="2">
        <v>1</v>
      </c>
      <c r="F199" s="2">
        <v>0</v>
      </c>
      <c r="G199" s="2">
        <v>1</v>
      </c>
      <c r="H199" s="2">
        <v>2</v>
      </c>
      <c r="I199" s="2">
        <v>5</v>
      </c>
      <c r="J199" s="2">
        <v>915</v>
      </c>
      <c r="K199" s="2">
        <v>376</v>
      </c>
      <c r="L199" s="2">
        <v>29</v>
      </c>
      <c r="M199" s="2">
        <v>29</v>
      </c>
      <c r="N199" s="9">
        <f t="shared" si="27"/>
        <v>0</v>
      </c>
      <c r="O199">
        <f t="shared" si="28"/>
        <v>-3994</v>
      </c>
      <c r="P199">
        <f t="shared" si="29"/>
        <v>6000</v>
      </c>
      <c r="Q199">
        <f t="shared" si="30"/>
        <v>5</v>
      </c>
      <c r="R199">
        <f t="shared" si="31"/>
        <v>0</v>
      </c>
      <c r="S199">
        <f t="shared" si="32"/>
        <v>0</v>
      </c>
      <c r="T199">
        <f t="shared" si="33"/>
        <v>116</v>
      </c>
      <c r="U199">
        <f t="shared" si="34"/>
        <v>456</v>
      </c>
      <c r="V199" s="10">
        <f t="shared" si="35"/>
        <v>0</v>
      </c>
      <c r="W199" s="4">
        <v>841</v>
      </c>
      <c r="X199" s="4">
        <v>0</v>
      </c>
      <c r="Y199" s="4">
        <v>-2420</v>
      </c>
      <c r="Z199" s="4">
        <v>915</v>
      </c>
      <c r="AA199" s="4">
        <v>1</v>
      </c>
      <c r="AB199" s="4">
        <v>0</v>
      </c>
      <c r="AC199" s="4">
        <v>1</v>
      </c>
      <c r="AD199" s="4">
        <v>2</v>
      </c>
      <c r="AE199" s="4">
        <v>5</v>
      </c>
      <c r="AF199" s="4">
        <v>915</v>
      </c>
      <c r="AG199" s="4">
        <v>376</v>
      </c>
      <c r="AH199" s="4">
        <v>29</v>
      </c>
      <c r="AI199" s="4">
        <v>38</v>
      </c>
      <c r="AJ199" s="4">
        <v>0</v>
      </c>
    </row>
    <row r="200" spans="1:36">
      <c r="A200" s="2">
        <v>304</v>
      </c>
      <c r="B200" s="2">
        <v>0</v>
      </c>
      <c r="C200" s="2">
        <v>-2419</v>
      </c>
      <c r="D200" s="2">
        <v>832</v>
      </c>
      <c r="E200" s="2">
        <v>1</v>
      </c>
      <c r="F200" s="2">
        <v>0</v>
      </c>
      <c r="G200" s="2">
        <v>1</v>
      </c>
      <c r="H200" s="2">
        <v>2</v>
      </c>
      <c r="I200" s="2">
        <v>3</v>
      </c>
      <c r="J200" s="2">
        <v>832</v>
      </c>
      <c r="K200" s="2">
        <v>412</v>
      </c>
      <c r="L200" s="2">
        <v>14</v>
      </c>
      <c r="M200" s="2">
        <v>14</v>
      </c>
      <c r="N200" s="9">
        <f t="shared" si="27"/>
        <v>0</v>
      </c>
      <c r="O200">
        <f t="shared" si="28"/>
        <v>-3994</v>
      </c>
      <c r="P200">
        <f t="shared" si="29"/>
        <v>6000</v>
      </c>
      <c r="Q200">
        <f t="shared" si="30"/>
        <v>3</v>
      </c>
      <c r="R200">
        <f t="shared" si="31"/>
        <v>0</v>
      </c>
      <c r="S200">
        <f t="shared" si="32"/>
        <v>0</v>
      </c>
      <c r="T200">
        <f t="shared" si="33"/>
        <v>56</v>
      </c>
      <c r="U200">
        <f t="shared" si="34"/>
        <v>372</v>
      </c>
      <c r="V200" s="10">
        <f t="shared" si="35"/>
        <v>0</v>
      </c>
      <c r="W200" s="4">
        <v>304</v>
      </c>
      <c r="X200" s="4">
        <v>0</v>
      </c>
      <c r="Y200" s="4">
        <v>-2419</v>
      </c>
      <c r="Z200" s="4">
        <v>832</v>
      </c>
      <c r="AA200" s="4">
        <v>1</v>
      </c>
      <c r="AB200" s="4">
        <v>0</v>
      </c>
      <c r="AC200" s="4">
        <v>1</v>
      </c>
      <c r="AD200" s="4">
        <v>2</v>
      </c>
      <c r="AE200" s="4">
        <v>3</v>
      </c>
      <c r="AF200" s="4">
        <v>832</v>
      </c>
      <c r="AG200" s="4">
        <v>412</v>
      </c>
      <c r="AH200" s="4">
        <v>14</v>
      </c>
      <c r="AI200" s="4">
        <v>31</v>
      </c>
      <c r="AJ200" s="4">
        <v>0</v>
      </c>
    </row>
    <row r="201" spans="1:36">
      <c r="A201" s="2">
        <v>997</v>
      </c>
      <c r="B201" s="2">
        <v>0</v>
      </c>
      <c r="C201" s="2">
        <v>-2418</v>
      </c>
      <c r="D201" s="2">
        <v>2314</v>
      </c>
      <c r="E201" s="2">
        <v>1</v>
      </c>
      <c r="F201" s="2">
        <v>0</v>
      </c>
      <c r="G201" s="2">
        <v>1</v>
      </c>
      <c r="H201" s="2">
        <v>2</v>
      </c>
      <c r="I201" s="2">
        <v>8</v>
      </c>
      <c r="J201" s="2">
        <v>2314</v>
      </c>
      <c r="K201" s="2">
        <v>878</v>
      </c>
      <c r="L201" s="2">
        <v>9</v>
      </c>
      <c r="M201" s="2">
        <v>9</v>
      </c>
      <c r="N201" s="9">
        <f t="shared" si="27"/>
        <v>0</v>
      </c>
      <c r="O201">
        <f t="shared" si="28"/>
        <v>-3994</v>
      </c>
      <c r="P201">
        <f t="shared" si="29"/>
        <v>6000</v>
      </c>
      <c r="Q201">
        <f t="shared" si="30"/>
        <v>8</v>
      </c>
      <c r="R201">
        <f t="shared" si="31"/>
        <v>0</v>
      </c>
      <c r="S201">
        <f t="shared" si="32"/>
        <v>0</v>
      </c>
      <c r="T201">
        <f t="shared" si="33"/>
        <v>36</v>
      </c>
      <c r="U201">
        <f t="shared" si="34"/>
        <v>1068</v>
      </c>
      <c r="V201" s="10">
        <f t="shared" si="35"/>
        <v>0</v>
      </c>
      <c r="W201" s="4">
        <v>997</v>
      </c>
      <c r="X201" s="4">
        <v>0</v>
      </c>
      <c r="Y201" s="4">
        <v>-2418</v>
      </c>
      <c r="Z201" s="4">
        <v>2314</v>
      </c>
      <c r="AA201" s="4">
        <v>1</v>
      </c>
      <c r="AB201" s="4">
        <v>0</v>
      </c>
      <c r="AC201" s="4">
        <v>1</v>
      </c>
      <c r="AD201" s="4">
        <v>2</v>
      </c>
      <c r="AE201" s="4">
        <v>8</v>
      </c>
      <c r="AF201" s="4">
        <v>2314</v>
      </c>
      <c r="AG201" s="4">
        <v>878</v>
      </c>
      <c r="AH201" s="4">
        <v>9</v>
      </c>
      <c r="AI201" s="4">
        <v>89</v>
      </c>
      <c r="AJ201" s="4">
        <v>0</v>
      </c>
    </row>
    <row r="202" spans="1:36">
      <c r="A202" s="2">
        <v>106</v>
      </c>
      <c r="B202" s="2">
        <v>0</v>
      </c>
      <c r="C202" s="2">
        <v>-2414</v>
      </c>
      <c r="D202" s="2">
        <v>224</v>
      </c>
      <c r="E202" s="2">
        <v>1</v>
      </c>
      <c r="F202" s="2">
        <v>0</v>
      </c>
      <c r="G202" s="2">
        <v>1</v>
      </c>
      <c r="H202" s="2">
        <v>2</v>
      </c>
      <c r="I202" s="2">
        <v>2</v>
      </c>
      <c r="J202" s="2">
        <v>224</v>
      </c>
      <c r="K202" s="2">
        <v>164</v>
      </c>
      <c r="L202" s="2">
        <v>0</v>
      </c>
      <c r="M202" s="2">
        <v>0</v>
      </c>
      <c r="N202" s="9">
        <f t="shared" si="27"/>
        <v>0</v>
      </c>
      <c r="O202">
        <f t="shared" si="28"/>
        <v>-3994</v>
      </c>
      <c r="P202">
        <f t="shared" si="29"/>
        <v>6000</v>
      </c>
      <c r="Q202">
        <f t="shared" si="30"/>
        <v>2</v>
      </c>
      <c r="R202">
        <f t="shared" si="31"/>
        <v>0</v>
      </c>
      <c r="S202">
        <f t="shared" si="32"/>
        <v>0</v>
      </c>
      <c r="T202">
        <f t="shared" si="33"/>
        <v>0</v>
      </c>
      <c r="U202">
        <f t="shared" si="34"/>
        <v>72</v>
      </c>
      <c r="V202" s="10">
        <f t="shared" si="35"/>
        <v>0</v>
      </c>
      <c r="W202" s="4">
        <v>106</v>
      </c>
      <c r="X202" s="4">
        <v>0</v>
      </c>
      <c r="Y202" s="4">
        <v>-2414</v>
      </c>
      <c r="Z202" s="4">
        <v>224</v>
      </c>
      <c r="AA202" s="4">
        <v>1</v>
      </c>
      <c r="AB202" s="4">
        <v>0</v>
      </c>
      <c r="AC202" s="4">
        <v>1</v>
      </c>
      <c r="AD202" s="4">
        <v>2</v>
      </c>
      <c r="AE202" s="4">
        <v>2</v>
      </c>
      <c r="AF202" s="4">
        <v>224</v>
      </c>
      <c r="AG202" s="4">
        <v>164</v>
      </c>
      <c r="AH202" s="4">
        <v>0</v>
      </c>
      <c r="AI202" s="4">
        <v>6</v>
      </c>
      <c r="AJ202" s="4">
        <v>0</v>
      </c>
    </row>
    <row r="203" spans="1:36">
      <c r="A203" s="2">
        <v>673</v>
      </c>
      <c r="B203" s="2">
        <v>0</v>
      </c>
      <c r="C203" s="2">
        <v>-2412</v>
      </c>
      <c r="D203" s="2">
        <v>938</v>
      </c>
      <c r="E203" s="2">
        <v>1</v>
      </c>
      <c r="F203" s="2">
        <v>0</v>
      </c>
      <c r="G203" s="2">
        <v>1</v>
      </c>
      <c r="H203" s="2">
        <v>2</v>
      </c>
      <c r="I203" s="2">
        <v>4</v>
      </c>
      <c r="J203" s="2">
        <v>938</v>
      </c>
      <c r="K203" s="2">
        <v>420</v>
      </c>
      <c r="L203" s="2">
        <v>19</v>
      </c>
      <c r="M203" s="2">
        <v>19</v>
      </c>
      <c r="N203" s="9">
        <f t="shared" si="27"/>
        <v>0</v>
      </c>
      <c r="O203">
        <f t="shared" si="28"/>
        <v>-3994</v>
      </c>
      <c r="P203">
        <f t="shared" si="29"/>
        <v>6000</v>
      </c>
      <c r="Q203">
        <f t="shared" si="30"/>
        <v>4</v>
      </c>
      <c r="R203">
        <f t="shared" si="31"/>
        <v>0</v>
      </c>
      <c r="S203">
        <f t="shared" si="32"/>
        <v>0</v>
      </c>
      <c r="T203">
        <f t="shared" si="33"/>
        <v>76</v>
      </c>
      <c r="U203">
        <f t="shared" si="34"/>
        <v>504</v>
      </c>
      <c r="V203" s="10">
        <f t="shared" si="35"/>
        <v>0</v>
      </c>
      <c r="W203" s="4">
        <v>673</v>
      </c>
      <c r="X203" s="4">
        <v>0</v>
      </c>
      <c r="Y203" s="4">
        <v>-2412</v>
      </c>
      <c r="Z203" s="4">
        <v>938</v>
      </c>
      <c r="AA203" s="4">
        <v>1</v>
      </c>
      <c r="AB203" s="4">
        <v>0</v>
      </c>
      <c r="AC203" s="4">
        <v>1</v>
      </c>
      <c r="AD203" s="4">
        <v>2</v>
      </c>
      <c r="AE203" s="4">
        <v>4</v>
      </c>
      <c r="AF203" s="4">
        <v>938</v>
      </c>
      <c r="AG203" s="4">
        <v>420</v>
      </c>
      <c r="AH203" s="4">
        <v>19</v>
      </c>
      <c r="AI203" s="4">
        <v>42</v>
      </c>
      <c r="AJ203" s="4">
        <v>0</v>
      </c>
    </row>
    <row r="204" spans="1:36">
      <c r="A204" s="2">
        <v>93</v>
      </c>
      <c r="B204" s="2">
        <v>0</v>
      </c>
      <c r="C204" s="2">
        <v>-2411</v>
      </c>
      <c r="D204" s="2">
        <v>1050</v>
      </c>
      <c r="E204" s="2">
        <v>1</v>
      </c>
      <c r="F204" s="2">
        <v>0</v>
      </c>
      <c r="G204" s="2">
        <v>1</v>
      </c>
      <c r="H204" s="2">
        <v>2</v>
      </c>
      <c r="I204" s="2">
        <v>3</v>
      </c>
      <c r="J204" s="2">
        <v>1050</v>
      </c>
      <c r="K204" s="2">
        <v>502</v>
      </c>
      <c r="L204" s="2">
        <v>14</v>
      </c>
      <c r="M204" s="2">
        <v>14</v>
      </c>
      <c r="N204" s="9">
        <f t="shared" si="27"/>
        <v>0</v>
      </c>
      <c r="O204">
        <f t="shared" si="28"/>
        <v>-3994</v>
      </c>
      <c r="P204">
        <f t="shared" si="29"/>
        <v>6000</v>
      </c>
      <c r="Q204">
        <f t="shared" si="30"/>
        <v>3</v>
      </c>
      <c r="R204">
        <f t="shared" si="31"/>
        <v>0</v>
      </c>
      <c r="S204">
        <f t="shared" si="32"/>
        <v>0</v>
      </c>
      <c r="T204">
        <f t="shared" si="33"/>
        <v>56</v>
      </c>
      <c r="U204">
        <f t="shared" si="34"/>
        <v>648</v>
      </c>
      <c r="V204" s="10">
        <f t="shared" si="35"/>
        <v>0</v>
      </c>
      <c r="W204" s="4">
        <v>93</v>
      </c>
      <c r="X204" s="4">
        <v>0</v>
      </c>
      <c r="Y204" s="4">
        <v>-2411</v>
      </c>
      <c r="Z204" s="4">
        <v>1050</v>
      </c>
      <c r="AA204" s="4">
        <v>1</v>
      </c>
      <c r="AB204" s="4">
        <v>0</v>
      </c>
      <c r="AC204" s="4">
        <v>1</v>
      </c>
      <c r="AD204" s="4">
        <v>2</v>
      </c>
      <c r="AE204" s="4">
        <v>3</v>
      </c>
      <c r="AF204" s="4">
        <v>1050</v>
      </c>
      <c r="AG204" s="4">
        <v>502</v>
      </c>
      <c r="AH204" s="4">
        <v>14</v>
      </c>
      <c r="AI204" s="4">
        <v>54</v>
      </c>
      <c r="AJ204" s="4">
        <v>0</v>
      </c>
    </row>
    <row r="205" spans="1:36">
      <c r="A205" s="2">
        <v>611</v>
      </c>
      <c r="B205" s="2">
        <v>0</v>
      </c>
      <c r="C205" s="2">
        <v>-2411</v>
      </c>
      <c r="D205" s="2">
        <v>1462</v>
      </c>
      <c r="E205" s="2">
        <v>1</v>
      </c>
      <c r="F205" s="2">
        <v>0</v>
      </c>
      <c r="G205" s="2">
        <v>1</v>
      </c>
      <c r="H205" s="2">
        <v>2</v>
      </c>
      <c r="I205" s="2">
        <v>7</v>
      </c>
      <c r="J205" s="2">
        <v>1462</v>
      </c>
      <c r="K205" s="2">
        <v>522</v>
      </c>
      <c r="L205" s="2">
        <v>18</v>
      </c>
      <c r="M205" s="2">
        <v>18</v>
      </c>
      <c r="N205" s="9">
        <f t="shared" si="27"/>
        <v>0</v>
      </c>
      <c r="O205">
        <f t="shared" si="28"/>
        <v>-3994</v>
      </c>
      <c r="P205">
        <f t="shared" si="29"/>
        <v>6000</v>
      </c>
      <c r="Q205">
        <f t="shared" si="30"/>
        <v>7</v>
      </c>
      <c r="R205">
        <f t="shared" si="31"/>
        <v>0</v>
      </c>
      <c r="S205">
        <f t="shared" si="32"/>
        <v>0</v>
      </c>
      <c r="T205">
        <f t="shared" si="33"/>
        <v>72</v>
      </c>
      <c r="U205">
        <f t="shared" si="34"/>
        <v>888</v>
      </c>
      <c r="V205" s="10">
        <f t="shared" si="35"/>
        <v>0</v>
      </c>
      <c r="W205" s="4">
        <v>611</v>
      </c>
      <c r="X205" s="4">
        <v>0</v>
      </c>
      <c r="Y205" s="4">
        <v>-2411</v>
      </c>
      <c r="Z205" s="4">
        <v>1462</v>
      </c>
      <c r="AA205" s="4">
        <v>1</v>
      </c>
      <c r="AB205" s="4">
        <v>0</v>
      </c>
      <c r="AC205" s="4">
        <v>1</v>
      </c>
      <c r="AD205" s="4">
        <v>2</v>
      </c>
      <c r="AE205" s="4">
        <v>7</v>
      </c>
      <c r="AF205" s="4">
        <v>1462</v>
      </c>
      <c r="AG205" s="4">
        <v>522</v>
      </c>
      <c r="AH205" s="4">
        <v>18</v>
      </c>
      <c r="AI205" s="4">
        <v>74</v>
      </c>
      <c r="AJ205" s="4">
        <v>0</v>
      </c>
    </row>
    <row r="206" spans="1:36">
      <c r="A206" s="2">
        <v>556</v>
      </c>
      <c r="B206" s="2">
        <v>0</v>
      </c>
      <c r="C206" s="2">
        <v>-2410</v>
      </c>
      <c r="D206" s="2">
        <v>321</v>
      </c>
      <c r="E206" s="2">
        <v>1</v>
      </c>
      <c r="F206" s="2">
        <v>0</v>
      </c>
      <c r="G206" s="2">
        <v>1</v>
      </c>
      <c r="H206" s="2">
        <v>2</v>
      </c>
      <c r="I206" s="2">
        <v>1</v>
      </c>
      <c r="J206" s="2">
        <v>321</v>
      </c>
      <c r="K206" s="2">
        <v>256</v>
      </c>
      <c r="L206" s="2">
        <v>9</v>
      </c>
      <c r="M206" s="2">
        <v>9</v>
      </c>
      <c r="N206" s="9">
        <f t="shared" si="27"/>
        <v>0</v>
      </c>
      <c r="O206">
        <f t="shared" si="28"/>
        <v>-3994</v>
      </c>
      <c r="P206">
        <f t="shared" si="29"/>
        <v>6000</v>
      </c>
      <c r="Q206">
        <f t="shared" si="30"/>
        <v>1</v>
      </c>
      <c r="R206">
        <f t="shared" si="31"/>
        <v>0</v>
      </c>
      <c r="S206">
        <f t="shared" si="32"/>
        <v>0</v>
      </c>
      <c r="T206">
        <f t="shared" si="33"/>
        <v>36</v>
      </c>
      <c r="U206">
        <f t="shared" si="34"/>
        <v>192</v>
      </c>
      <c r="V206" s="10">
        <f t="shared" si="35"/>
        <v>0</v>
      </c>
      <c r="W206" s="4">
        <v>556</v>
      </c>
      <c r="X206" s="4">
        <v>0</v>
      </c>
      <c r="Y206" s="4">
        <v>-2410</v>
      </c>
      <c r="Z206" s="4">
        <v>321</v>
      </c>
      <c r="AA206" s="4">
        <v>1</v>
      </c>
      <c r="AB206" s="4">
        <v>0</v>
      </c>
      <c r="AC206" s="4">
        <v>1</v>
      </c>
      <c r="AD206" s="4">
        <v>2</v>
      </c>
      <c r="AE206" s="4">
        <v>1</v>
      </c>
      <c r="AF206" s="4">
        <v>321</v>
      </c>
      <c r="AG206" s="4">
        <v>256</v>
      </c>
      <c r="AH206" s="4">
        <v>9</v>
      </c>
      <c r="AI206" s="4">
        <v>16</v>
      </c>
      <c r="AJ206" s="4">
        <v>0</v>
      </c>
    </row>
    <row r="207" spans="1:36">
      <c r="A207" s="2">
        <v>973</v>
      </c>
      <c r="B207" s="2">
        <v>0</v>
      </c>
      <c r="C207" s="2">
        <v>-2410</v>
      </c>
      <c r="D207" s="2">
        <v>3000</v>
      </c>
      <c r="E207" s="2">
        <v>1</v>
      </c>
      <c r="F207" s="2">
        <v>0</v>
      </c>
      <c r="G207" s="2">
        <v>0</v>
      </c>
      <c r="H207" s="2">
        <v>1</v>
      </c>
      <c r="I207" s="2">
        <v>4</v>
      </c>
      <c r="J207" s="2">
        <v>3000</v>
      </c>
      <c r="K207" s="2">
        <v>491</v>
      </c>
      <c r="L207" s="2">
        <v>81</v>
      </c>
      <c r="M207" s="2">
        <v>81</v>
      </c>
      <c r="N207" s="9">
        <f t="shared" si="27"/>
        <v>0</v>
      </c>
      <c r="O207">
        <f t="shared" si="28"/>
        <v>0</v>
      </c>
      <c r="P207">
        <f t="shared" si="29"/>
        <v>3000</v>
      </c>
      <c r="Q207">
        <f t="shared" si="30"/>
        <v>4</v>
      </c>
      <c r="R207">
        <f t="shared" si="31"/>
        <v>0</v>
      </c>
      <c r="S207">
        <f t="shared" si="32"/>
        <v>0</v>
      </c>
      <c r="T207">
        <f t="shared" si="33"/>
        <v>324</v>
      </c>
      <c r="U207">
        <f t="shared" si="34"/>
        <v>1680</v>
      </c>
      <c r="V207" s="10">
        <f t="shared" si="35"/>
        <v>0</v>
      </c>
      <c r="W207" s="4">
        <v>973</v>
      </c>
      <c r="X207" s="4">
        <v>0</v>
      </c>
      <c r="Y207" s="4">
        <v>-2410</v>
      </c>
      <c r="Z207" s="4">
        <v>3000</v>
      </c>
      <c r="AA207" s="4">
        <v>1</v>
      </c>
      <c r="AB207" s="4">
        <v>0</v>
      </c>
      <c r="AC207" s="4">
        <v>0</v>
      </c>
      <c r="AD207" s="4">
        <v>1</v>
      </c>
      <c r="AE207" s="4">
        <v>4</v>
      </c>
      <c r="AF207" s="4">
        <v>3000</v>
      </c>
      <c r="AG207" s="4">
        <v>491</v>
      </c>
      <c r="AH207" s="4">
        <v>81</v>
      </c>
      <c r="AI207" s="4">
        <v>140</v>
      </c>
      <c r="AJ207" s="4">
        <v>0</v>
      </c>
    </row>
    <row r="208" spans="1:36">
      <c r="A208" s="2">
        <v>210</v>
      </c>
      <c r="B208" s="2">
        <v>0</v>
      </c>
      <c r="C208" s="2">
        <v>-2408</v>
      </c>
      <c r="D208" s="2">
        <v>403</v>
      </c>
      <c r="E208" s="2">
        <v>1</v>
      </c>
      <c r="F208" s="2">
        <v>0</v>
      </c>
      <c r="G208" s="2">
        <v>1</v>
      </c>
      <c r="H208" s="2">
        <v>2</v>
      </c>
      <c r="I208" s="2">
        <v>1</v>
      </c>
      <c r="J208" s="2">
        <v>403</v>
      </c>
      <c r="K208" s="2">
        <v>288</v>
      </c>
      <c r="L208" s="2">
        <v>0</v>
      </c>
      <c r="M208" s="2">
        <v>0</v>
      </c>
      <c r="N208" s="9">
        <f t="shared" si="27"/>
        <v>0</v>
      </c>
      <c r="O208">
        <f t="shared" si="28"/>
        <v>-3994</v>
      </c>
      <c r="P208">
        <f t="shared" si="29"/>
        <v>6000</v>
      </c>
      <c r="Q208">
        <f t="shared" si="30"/>
        <v>1</v>
      </c>
      <c r="R208">
        <f t="shared" si="31"/>
        <v>0</v>
      </c>
      <c r="S208">
        <f t="shared" si="32"/>
        <v>0</v>
      </c>
      <c r="T208">
        <f t="shared" si="33"/>
        <v>0</v>
      </c>
      <c r="U208">
        <f t="shared" si="34"/>
        <v>204</v>
      </c>
      <c r="V208" s="10">
        <f t="shared" si="35"/>
        <v>0</v>
      </c>
      <c r="W208" s="4">
        <v>210</v>
      </c>
      <c r="X208" s="4">
        <v>0</v>
      </c>
      <c r="Y208" s="4">
        <v>-2408</v>
      </c>
      <c r="Z208" s="4">
        <v>403</v>
      </c>
      <c r="AA208" s="4">
        <v>1</v>
      </c>
      <c r="AB208" s="4">
        <v>0</v>
      </c>
      <c r="AC208" s="4">
        <v>1</v>
      </c>
      <c r="AD208" s="4">
        <v>2</v>
      </c>
      <c r="AE208" s="4">
        <v>1</v>
      </c>
      <c r="AF208" s="4">
        <v>403</v>
      </c>
      <c r="AG208" s="4">
        <v>288</v>
      </c>
      <c r="AH208" s="4">
        <v>0</v>
      </c>
      <c r="AI208" s="4">
        <v>17</v>
      </c>
      <c r="AJ208" s="4">
        <v>0</v>
      </c>
    </row>
    <row r="209" spans="1:36">
      <c r="A209" s="2">
        <v>477</v>
      </c>
      <c r="B209" s="2">
        <v>0</v>
      </c>
      <c r="C209" s="2">
        <v>-2408</v>
      </c>
      <c r="D209" s="2">
        <v>1289</v>
      </c>
      <c r="E209" s="2">
        <v>1</v>
      </c>
      <c r="F209" s="2">
        <v>0</v>
      </c>
      <c r="G209" s="2">
        <v>1</v>
      </c>
      <c r="H209" s="2">
        <v>2</v>
      </c>
      <c r="I209" s="2">
        <v>5</v>
      </c>
      <c r="J209" s="2">
        <v>1289</v>
      </c>
      <c r="K209" s="2">
        <v>538</v>
      </c>
      <c r="L209" s="2">
        <v>19</v>
      </c>
      <c r="M209" s="2">
        <v>19</v>
      </c>
      <c r="N209" s="9">
        <f t="shared" si="27"/>
        <v>0</v>
      </c>
      <c r="O209">
        <f t="shared" si="28"/>
        <v>-3994</v>
      </c>
      <c r="P209">
        <f t="shared" si="29"/>
        <v>6000</v>
      </c>
      <c r="Q209">
        <f t="shared" si="30"/>
        <v>5</v>
      </c>
      <c r="R209">
        <f t="shared" si="31"/>
        <v>0</v>
      </c>
      <c r="S209">
        <f t="shared" si="32"/>
        <v>0</v>
      </c>
      <c r="T209">
        <f t="shared" si="33"/>
        <v>76</v>
      </c>
      <c r="U209">
        <f t="shared" si="34"/>
        <v>708</v>
      </c>
      <c r="V209" s="10">
        <f t="shared" si="35"/>
        <v>0</v>
      </c>
      <c r="W209" s="4">
        <v>477</v>
      </c>
      <c r="X209" s="4">
        <v>0</v>
      </c>
      <c r="Y209" s="4">
        <v>-2408</v>
      </c>
      <c r="Z209" s="4">
        <v>1289</v>
      </c>
      <c r="AA209" s="4">
        <v>1</v>
      </c>
      <c r="AB209" s="4">
        <v>0</v>
      </c>
      <c r="AC209" s="4">
        <v>1</v>
      </c>
      <c r="AD209" s="4">
        <v>2</v>
      </c>
      <c r="AE209" s="4">
        <v>5</v>
      </c>
      <c r="AF209" s="4">
        <v>1289</v>
      </c>
      <c r="AG209" s="4">
        <v>538</v>
      </c>
      <c r="AH209" s="4">
        <v>19</v>
      </c>
      <c r="AI209" s="4">
        <v>59</v>
      </c>
      <c r="AJ209" s="4">
        <v>0</v>
      </c>
    </row>
    <row r="210" spans="1:36">
      <c r="A210" s="2">
        <v>831</v>
      </c>
      <c r="B210" s="2">
        <v>0</v>
      </c>
      <c r="C210" s="2">
        <v>-2404</v>
      </c>
      <c r="D210" s="2">
        <v>856</v>
      </c>
      <c r="E210" s="2">
        <v>1</v>
      </c>
      <c r="F210" s="2">
        <v>0</v>
      </c>
      <c r="G210" s="2">
        <v>1</v>
      </c>
      <c r="H210" s="2">
        <v>2</v>
      </c>
      <c r="I210" s="2">
        <v>2</v>
      </c>
      <c r="J210" s="2">
        <v>856</v>
      </c>
      <c r="K210" s="2">
        <v>471</v>
      </c>
      <c r="L210" s="2">
        <v>26</v>
      </c>
      <c r="M210" s="2">
        <v>26</v>
      </c>
      <c r="N210" s="9">
        <f t="shared" si="27"/>
        <v>0</v>
      </c>
      <c r="O210">
        <f t="shared" si="28"/>
        <v>-3994</v>
      </c>
      <c r="P210">
        <f t="shared" si="29"/>
        <v>6000</v>
      </c>
      <c r="Q210">
        <f t="shared" si="30"/>
        <v>2</v>
      </c>
      <c r="R210">
        <f t="shared" si="31"/>
        <v>0</v>
      </c>
      <c r="S210">
        <f t="shared" si="32"/>
        <v>0</v>
      </c>
      <c r="T210">
        <f t="shared" si="33"/>
        <v>104</v>
      </c>
      <c r="U210">
        <f t="shared" si="34"/>
        <v>552</v>
      </c>
      <c r="V210" s="10">
        <f t="shared" si="35"/>
        <v>0</v>
      </c>
      <c r="W210" s="4">
        <v>831</v>
      </c>
      <c r="X210" s="4">
        <v>0</v>
      </c>
      <c r="Y210" s="4">
        <v>-2404</v>
      </c>
      <c r="Z210" s="4">
        <v>856</v>
      </c>
      <c r="AA210" s="4">
        <v>1</v>
      </c>
      <c r="AB210" s="4">
        <v>0</v>
      </c>
      <c r="AC210" s="4">
        <v>1</v>
      </c>
      <c r="AD210" s="4">
        <v>2</v>
      </c>
      <c r="AE210" s="4">
        <v>2</v>
      </c>
      <c r="AF210" s="4">
        <v>856</v>
      </c>
      <c r="AG210" s="4">
        <v>471</v>
      </c>
      <c r="AH210" s="4">
        <v>26</v>
      </c>
      <c r="AI210" s="4">
        <v>46</v>
      </c>
      <c r="AJ210" s="4">
        <v>0</v>
      </c>
    </row>
    <row r="211" spans="1:36">
      <c r="A211" s="2">
        <v>858</v>
      </c>
      <c r="B211" s="2">
        <v>0</v>
      </c>
      <c r="C211" s="2">
        <v>-2404</v>
      </c>
      <c r="D211" s="2">
        <v>453</v>
      </c>
      <c r="E211" s="2">
        <v>1</v>
      </c>
      <c r="F211" s="2">
        <v>0</v>
      </c>
      <c r="G211" s="2">
        <v>1</v>
      </c>
      <c r="H211" s="2">
        <v>2</v>
      </c>
      <c r="I211" s="2">
        <v>3</v>
      </c>
      <c r="J211" s="2">
        <v>453</v>
      </c>
      <c r="K211" s="2">
        <v>235</v>
      </c>
      <c r="L211" s="2">
        <v>9</v>
      </c>
      <c r="M211" s="2">
        <v>9</v>
      </c>
      <c r="N211" s="9">
        <f t="shared" si="27"/>
        <v>0</v>
      </c>
      <c r="O211">
        <f t="shared" si="28"/>
        <v>-3994</v>
      </c>
      <c r="P211">
        <f t="shared" si="29"/>
        <v>6000</v>
      </c>
      <c r="Q211">
        <f t="shared" si="30"/>
        <v>3</v>
      </c>
      <c r="R211">
        <f t="shared" si="31"/>
        <v>0</v>
      </c>
      <c r="S211">
        <f t="shared" si="32"/>
        <v>0</v>
      </c>
      <c r="T211">
        <f t="shared" si="33"/>
        <v>36</v>
      </c>
      <c r="U211">
        <f t="shared" si="34"/>
        <v>252</v>
      </c>
      <c r="V211" s="10">
        <f t="shared" si="35"/>
        <v>0</v>
      </c>
      <c r="W211" s="4">
        <v>858</v>
      </c>
      <c r="X211" s="4">
        <v>0</v>
      </c>
      <c r="Y211" s="4">
        <v>-2404</v>
      </c>
      <c r="Z211" s="4">
        <v>453</v>
      </c>
      <c r="AA211" s="4">
        <v>1</v>
      </c>
      <c r="AB211" s="4">
        <v>0</v>
      </c>
      <c r="AC211" s="4">
        <v>1</v>
      </c>
      <c r="AD211" s="4">
        <v>2</v>
      </c>
      <c r="AE211" s="4">
        <v>3</v>
      </c>
      <c r="AF211" s="4">
        <v>453</v>
      </c>
      <c r="AG211" s="4">
        <v>235</v>
      </c>
      <c r="AH211" s="4">
        <v>9</v>
      </c>
      <c r="AI211" s="4">
        <v>21</v>
      </c>
      <c r="AJ211" s="4">
        <v>0</v>
      </c>
    </row>
    <row r="212" spans="1:36">
      <c r="A212" s="2">
        <v>119</v>
      </c>
      <c r="B212" s="2">
        <v>0</v>
      </c>
      <c r="C212" s="2">
        <v>-2402</v>
      </c>
      <c r="D212" s="2">
        <v>580</v>
      </c>
      <c r="E212" s="2">
        <v>1</v>
      </c>
      <c r="F212" s="2">
        <v>0</v>
      </c>
      <c r="G212" s="2">
        <v>1</v>
      </c>
      <c r="H212" s="2">
        <v>2</v>
      </c>
      <c r="I212" s="2">
        <v>2</v>
      </c>
      <c r="J212" s="2">
        <v>580</v>
      </c>
      <c r="K212" s="2">
        <v>336</v>
      </c>
      <c r="L212" s="2">
        <v>10</v>
      </c>
      <c r="M212" s="2">
        <v>10</v>
      </c>
      <c r="N212" s="9">
        <f t="shared" si="27"/>
        <v>0</v>
      </c>
      <c r="O212">
        <f t="shared" si="28"/>
        <v>-3994</v>
      </c>
      <c r="P212">
        <f t="shared" si="29"/>
        <v>6000</v>
      </c>
      <c r="Q212">
        <f t="shared" si="30"/>
        <v>2</v>
      </c>
      <c r="R212">
        <f t="shared" si="31"/>
        <v>0</v>
      </c>
      <c r="S212">
        <f t="shared" si="32"/>
        <v>0</v>
      </c>
      <c r="T212">
        <f t="shared" si="33"/>
        <v>40</v>
      </c>
      <c r="U212">
        <f t="shared" si="34"/>
        <v>336</v>
      </c>
      <c r="V212" s="10">
        <f t="shared" si="35"/>
        <v>0</v>
      </c>
      <c r="W212" s="4">
        <v>119</v>
      </c>
      <c r="X212" s="4">
        <v>0</v>
      </c>
      <c r="Y212" s="4">
        <v>-2402</v>
      </c>
      <c r="Z212" s="4">
        <v>580</v>
      </c>
      <c r="AA212" s="4">
        <v>1</v>
      </c>
      <c r="AB212" s="4">
        <v>0</v>
      </c>
      <c r="AC212" s="4">
        <v>1</v>
      </c>
      <c r="AD212" s="4">
        <v>2</v>
      </c>
      <c r="AE212" s="4">
        <v>2</v>
      </c>
      <c r="AF212" s="4">
        <v>580</v>
      </c>
      <c r="AG212" s="4">
        <v>336</v>
      </c>
      <c r="AH212" s="4">
        <v>10</v>
      </c>
      <c r="AI212" s="4">
        <v>28</v>
      </c>
      <c r="AJ212" s="4">
        <v>0</v>
      </c>
    </row>
    <row r="213" spans="1:36">
      <c r="A213" s="2">
        <v>781</v>
      </c>
      <c r="B213" s="2">
        <v>0</v>
      </c>
      <c r="C213" s="2">
        <v>-2402</v>
      </c>
      <c r="D213" s="2">
        <v>273</v>
      </c>
      <c r="E213" s="2">
        <v>1</v>
      </c>
      <c r="F213" s="2">
        <v>0</v>
      </c>
      <c r="G213" s="2">
        <v>1</v>
      </c>
      <c r="H213" s="2">
        <v>2</v>
      </c>
      <c r="I213" s="2">
        <v>3</v>
      </c>
      <c r="J213" s="2">
        <v>273</v>
      </c>
      <c r="K213" s="2">
        <v>161</v>
      </c>
      <c r="L213" s="2">
        <v>13</v>
      </c>
      <c r="M213" s="2">
        <v>13</v>
      </c>
      <c r="N213" s="9">
        <f t="shared" si="27"/>
        <v>0</v>
      </c>
      <c r="O213">
        <f t="shared" si="28"/>
        <v>-3994</v>
      </c>
      <c r="P213">
        <f t="shared" si="29"/>
        <v>6000</v>
      </c>
      <c r="Q213">
        <f t="shared" si="30"/>
        <v>3</v>
      </c>
      <c r="R213">
        <f t="shared" si="31"/>
        <v>0</v>
      </c>
      <c r="S213">
        <f t="shared" si="32"/>
        <v>0</v>
      </c>
      <c r="T213">
        <f t="shared" si="33"/>
        <v>52</v>
      </c>
      <c r="U213">
        <f t="shared" si="34"/>
        <v>120</v>
      </c>
      <c r="V213" s="10">
        <f t="shared" si="35"/>
        <v>0</v>
      </c>
      <c r="W213" s="4">
        <v>781</v>
      </c>
      <c r="X213" s="4">
        <v>0</v>
      </c>
      <c r="Y213" s="4">
        <v>-2402</v>
      </c>
      <c r="Z213" s="4">
        <v>273</v>
      </c>
      <c r="AA213" s="4">
        <v>1</v>
      </c>
      <c r="AB213" s="4">
        <v>0</v>
      </c>
      <c r="AC213" s="4">
        <v>1</v>
      </c>
      <c r="AD213" s="4">
        <v>2</v>
      </c>
      <c r="AE213" s="4">
        <v>3</v>
      </c>
      <c r="AF213" s="4">
        <v>273</v>
      </c>
      <c r="AG213" s="4">
        <v>161</v>
      </c>
      <c r="AH213" s="4">
        <v>13</v>
      </c>
      <c r="AI213" s="4">
        <v>10</v>
      </c>
      <c r="AJ213" s="4">
        <v>0</v>
      </c>
    </row>
    <row r="214" spans="1:36">
      <c r="A214" s="2">
        <v>612</v>
      </c>
      <c r="B214" s="2">
        <v>0</v>
      </c>
      <c r="C214" s="2">
        <v>-2401</v>
      </c>
      <c r="D214" s="2">
        <v>163</v>
      </c>
      <c r="E214" s="2">
        <v>1</v>
      </c>
      <c r="F214" s="2">
        <v>0</v>
      </c>
      <c r="G214" s="2">
        <v>1</v>
      </c>
      <c r="H214" s="2">
        <v>2</v>
      </c>
      <c r="I214" s="2">
        <v>2</v>
      </c>
      <c r="J214" s="2">
        <v>163</v>
      </c>
      <c r="K214" s="2">
        <v>141</v>
      </c>
      <c r="L214" s="2">
        <v>1</v>
      </c>
      <c r="M214" s="2">
        <v>1</v>
      </c>
      <c r="N214" s="9">
        <f t="shared" si="27"/>
        <v>0</v>
      </c>
      <c r="O214">
        <f t="shared" si="28"/>
        <v>-3994</v>
      </c>
      <c r="P214">
        <f t="shared" si="29"/>
        <v>6000</v>
      </c>
      <c r="Q214">
        <f t="shared" si="30"/>
        <v>2</v>
      </c>
      <c r="R214">
        <f t="shared" si="31"/>
        <v>0</v>
      </c>
      <c r="S214">
        <f t="shared" si="32"/>
        <v>0</v>
      </c>
      <c r="T214">
        <f t="shared" si="33"/>
        <v>4</v>
      </c>
      <c r="U214">
        <f t="shared" si="34"/>
        <v>72</v>
      </c>
      <c r="V214" s="10">
        <f t="shared" si="35"/>
        <v>0</v>
      </c>
      <c r="W214" s="4">
        <v>612</v>
      </c>
      <c r="X214" s="4">
        <v>0</v>
      </c>
      <c r="Y214" s="4">
        <v>-2401</v>
      </c>
      <c r="Z214" s="4">
        <v>163</v>
      </c>
      <c r="AA214" s="4">
        <v>1</v>
      </c>
      <c r="AB214" s="4">
        <v>0</v>
      </c>
      <c r="AC214" s="4">
        <v>1</v>
      </c>
      <c r="AD214" s="4">
        <v>2</v>
      </c>
      <c r="AE214" s="4">
        <v>2</v>
      </c>
      <c r="AF214" s="4">
        <v>163</v>
      </c>
      <c r="AG214" s="4">
        <v>141</v>
      </c>
      <c r="AH214" s="4">
        <v>1</v>
      </c>
      <c r="AI214" s="4">
        <v>6</v>
      </c>
      <c r="AJ214" s="4">
        <v>0</v>
      </c>
    </row>
    <row r="215" spans="1:36">
      <c r="A215" s="2">
        <v>124</v>
      </c>
      <c r="B215" s="2">
        <v>0</v>
      </c>
      <c r="C215" s="2">
        <v>-2400</v>
      </c>
      <c r="D215" s="2">
        <v>266</v>
      </c>
      <c r="E215" s="2">
        <v>1</v>
      </c>
      <c r="F215" s="2">
        <v>0</v>
      </c>
      <c r="G215" s="2">
        <v>1</v>
      </c>
      <c r="H215" s="2">
        <v>2</v>
      </c>
      <c r="I215" s="2">
        <v>4</v>
      </c>
      <c r="J215" s="2">
        <v>266</v>
      </c>
      <c r="K215" s="2">
        <v>119</v>
      </c>
      <c r="L215" s="2">
        <v>10</v>
      </c>
      <c r="M215" s="2">
        <v>10</v>
      </c>
      <c r="N215" s="9">
        <f t="shared" si="27"/>
        <v>0</v>
      </c>
      <c r="O215">
        <f t="shared" si="28"/>
        <v>-3994</v>
      </c>
      <c r="P215">
        <f t="shared" si="29"/>
        <v>6000</v>
      </c>
      <c r="Q215">
        <f t="shared" si="30"/>
        <v>4</v>
      </c>
      <c r="R215">
        <f t="shared" si="31"/>
        <v>0</v>
      </c>
      <c r="S215">
        <f t="shared" si="32"/>
        <v>0</v>
      </c>
      <c r="T215">
        <f t="shared" si="33"/>
        <v>40</v>
      </c>
      <c r="U215">
        <f t="shared" si="34"/>
        <v>48</v>
      </c>
      <c r="V215" s="10">
        <f t="shared" si="35"/>
        <v>0</v>
      </c>
      <c r="W215" s="4">
        <v>124</v>
      </c>
      <c r="X215" s="4">
        <v>0</v>
      </c>
      <c r="Y215" s="4">
        <v>-2400</v>
      </c>
      <c r="Z215" s="4">
        <v>266</v>
      </c>
      <c r="AA215" s="4">
        <v>1</v>
      </c>
      <c r="AB215" s="4">
        <v>0</v>
      </c>
      <c r="AC215" s="4">
        <v>1</v>
      </c>
      <c r="AD215" s="4">
        <v>2</v>
      </c>
      <c r="AE215" s="4">
        <v>4</v>
      </c>
      <c r="AF215" s="4">
        <v>266</v>
      </c>
      <c r="AG215" s="4">
        <v>119</v>
      </c>
      <c r="AH215" s="4">
        <v>10</v>
      </c>
      <c r="AI215" s="4">
        <v>4</v>
      </c>
      <c r="AJ215" s="4">
        <v>0</v>
      </c>
    </row>
    <row r="216" spans="1:36">
      <c r="A216" s="2">
        <v>277</v>
      </c>
      <c r="B216" s="2">
        <v>0</v>
      </c>
      <c r="C216" s="2">
        <v>-2400</v>
      </c>
      <c r="D216" s="2">
        <v>619</v>
      </c>
      <c r="E216" s="2">
        <v>1</v>
      </c>
      <c r="F216" s="2">
        <v>0</v>
      </c>
      <c r="G216" s="2">
        <v>1</v>
      </c>
      <c r="H216" s="2">
        <v>2</v>
      </c>
      <c r="I216" s="2">
        <v>3</v>
      </c>
      <c r="J216" s="2">
        <v>619</v>
      </c>
      <c r="K216" s="2">
        <v>305</v>
      </c>
      <c r="L216" s="2">
        <v>0</v>
      </c>
      <c r="M216" s="2">
        <v>0</v>
      </c>
      <c r="N216" s="9">
        <f t="shared" si="27"/>
        <v>0</v>
      </c>
      <c r="O216">
        <f t="shared" si="28"/>
        <v>-3994</v>
      </c>
      <c r="P216">
        <f t="shared" si="29"/>
        <v>6000</v>
      </c>
      <c r="Q216">
        <f t="shared" si="30"/>
        <v>3</v>
      </c>
      <c r="R216">
        <f t="shared" si="31"/>
        <v>0</v>
      </c>
      <c r="S216">
        <f t="shared" si="32"/>
        <v>0</v>
      </c>
      <c r="T216">
        <f t="shared" si="33"/>
        <v>0</v>
      </c>
      <c r="U216">
        <f t="shared" si="34"/>
        <v>324</v>
      </c>
      <c r="V216" s="10">
        <f t="shared" si="35"/>
        <v>0</v>
      </c>
      <c r="W216" s="4">
        <v>277</v>
      </c>
      <c r="X216" s="4">
        <v>0</v>
      </c>
      <c r="Y216" s="4">
        <v>-2400</v>
      </c>
      <c r="Z216" s="4">
        <v>619</v>
      </c>
      <c r="AA216" s="4">
        <v>1</v>
      </c>
      <c r="AB216" s="4">
        <v>0</v>
      </c>
      <c r="AC216" s="4">
        <v>1</v>
      </c>
      <c r="AD216" s="4">
        <v>2</v>
      </c>
      <c r="AE216" s="4">
        <v>3</v>
      </c>
      <c r="AF216" s="4">
        <v>619</v>
      </c>
      <c r="AG216" s="4">
        <v>305</v>
      </c>
      <c r="AH216" s="4">
        <v>0</v>
      </c>
      <c r="AI216" s="4">
        <v>27</v>
      </c>
      <c r="AJ216" s="4">
        <v>0</v>
      </c>
    </row>
    <row r="217" spans="1:36">
      <c r="A217" s="2">
        <v>57</v>
      </c>
      <c r="B217" s="2">
        <v>0</v>
      </c>
      <c r="C217" s="2">
        <v>-2398</v>
      </c>
      <c r="D217" s="2">
        <v>142</v>
      </c>
      <c r="E217" s="2">
        <v>1</v>
      </c>
      <c r="F217" s="2">
        <v>0</v>
      </c>
      <c r="G217" s="2">
        <v>1</v>
      </c>
      <c r="H217" s="2">
        <v>2</v>
      </c>
      <c r="I217" s="2">
        <v>2</v>
      </c>
      <c r="J217" s="2">
        <v>142</v>
      </c>
      <c r="K217" s="2">
        <v>131</v>
      </c>
      <c r="L217" s="2">
        <v>0</v>
      </c>
      <c r="M217" s="2">
        <v>0</v>
      </c>
      <c r="N217" s="9">
        <f t="shared" si="27"/>
        <v>0</v>
      </c>
      <c r="O217">
        <f t="shared" si="28"/>
        <v>-3994</v>
      </c>
      <c r="P217">
        <f t="shared" si="29"/>
        <v>6000</v>
      </c>
      <c r="Q217">
        <f t="shared" si="30"/>
        <v>2</v>
      </c>
      <c r="R217">
        <f t="shared" si="31"/>
        <v>0</v>
      </c>
      <c r="S217">
        <f t="shared" si="32"/>
        <v>0</v>
      </c>
      <c r="T217">
        <f t="shared" si="33"/>
        <v>0</v>
      </c>
      <c r="U217">
        <f t="shared" si="34"/>
        <v>72</v>
      </c>
      <c r="V217" s="10">
        <f t="shared" si="35"/>
        <v>0</v>
      </c>
      <c r="W217" s="4">
        <v>57</v>
      </c>
      <c r="X217" s="4">
        <v>0</v>
      </c>
      <c r="Y217" s="4">
        <v>-2398</v>
      </c>
      <c r="Z217" s="4">
        <v>142</v>
      </c>
      <c r="AA217" s="4">
        <v>1</v>
      </c>
      <c r="AB217" s="4">
        <v>0</v>
      </c>
      <c r="AC217" s="4">
        <v>1</v>
      </c>
      <c r="AD217" s="4">
        <v>2</v>
      </c>
      <c r="AE217" s="4">
        <v>2</v>
      </c>
      <c r="AF217" s="4">
        <v>142</v>
      </c>
      <c r="AG217" s="4">
        <v>131</v>
      </c>
      <c r="AH217" s="4">
        <v>0</v>
      </c>
      <c r="AI217" s="4">
        <v>6</v>
      </c>
      <c r="AJ217" s="4">
        <v>0</v>
      </c>
    </row>
    <row r="218" spans="1:36">
      <c r="A218" s="2">
        <v>818</v>
      </c>
      <c r="B218" s="2">
        <v>0</v>
      </c>
      <c r="C218" s="2">
        <v>-2398</v>
      </c>
      <c r="D218" s="2">
        <v>669</v>
      </c>
      <c r="E218" s="2">
        <v>1</v>
      </c>
      <c r="F218" s="2">
        <v>0</v>
      </c>
      <c r="G218" s="2">
        <v>1</v>
      </c>
      <c r="H218" s="2">
        <v>2</v>
      </c>
      <c r="I218" s="2">
        <v>1</v>
      </c>
      <c r="J218" s="2">
        <v>669</v>
      </c>
      <c r="K218" s="2">
        <v>417</v>
      </c>
      <c r="L218" s="2">
        <v>1</v>
      </c>
      <c r="M218" s="2">
        <v>1</v>
      </c>
      <c r="N218" s="9">
        <f t="shared" si="27"/>
        <v>0</v>
      </c>
      <c r="O218">
        <f t="shared" si="28"/>
        <v>-3994</v>
      </c>
      <c r="P218">
        <f t="shared" si="29"/>
        <v>6000</v>
      </c>
      <c r="Q218">
        <f t="shared" si="30"/>
        <v>1</v>
      </c>
      <c r="R218">
        <f t="shared" si="31"/>
        <v>0</v>
      </c>
      <c r="S218">
        <f t="shared" si="32"/>
        <v>0</v>
      </c>
      <c r="T218">
        <f t="shared" si="33"/>
        <v>4</v>
      </c>
      <c r="U218">
        <f t="shared" si="34"/>
        <v>324</v>
      </c>
      <c r="V218" s="10">
        <f t="shared" si="35"/>
        <v>0</v>
      </c>
      <c r="W218" s="4">
        <v>818</v>
      </c>
      <c r="X218" s="4">
        <v>0</v>
      </c>
      <c r="Y218" s="4">
        <v>-2398</v>
      </c>
      <c r="Z218" s="4">
        <v>669</v>
      </c>
      <c r="AA218" s="4">
        <v>1</v>
      </c>
      <c r="AB218" s="4">
        <v>0</v>
      </c>
      <c r="AC218" s="4">
        <v>1</v>
      </c>
      <c r="AD218" s="4">
        <v>2</v>
      </c>
      <c r="AE218" s="4">
        <v>1</v>
      </c>
      <c r="AF218" s="4">
        <v>669</v>
      </c>
      <c r="AG218" s="4">
        <v>417</v>
      </c>
      <c r="AH218" s="4">
        <v>1</v>
      </c>
      <c r="AI218" s="4">
        <v>27</v>
      </c>
      <c r="AJ218" s="4">
        <v>0</v>
      </c>
    </row>
    <row r="219" spans="1:36">
      <c r="A219" s="2">
        <v>663</v>
      </c>
      <c r="B219" s="2">
        <v>0</v>
      </c>
      <c r="C219" s="2">
        <v>-2397</v>
      </c>
      <c r="D219" s="2">
        <v>280</v>
      </c>
      <c r="E219" s="2">
        <v>1</v>
      </c>
      <c r="F219" s="2">
        <v>0</v>
      </c>
      <c r="G219" s="2">
        <v>1</v>
      </c>
      <c r="H219" s="2">
        <v>2</v>
      </c>
      <c r="I219" s="2">
        <v>3</v>
      </c>
      <c r="J219" s="2">
        <v>280</v>
      </c>
      <c r="K219" s="2">
        <v>156</v>
      </c>
      <c r="L219" s="2">
        <v>7</v>
      </c>
      <c r="M219" s="2">
        <v>7</v>
      </c>
      <c r="N219" s="9">
        <f t="shared" si="27"/>
        <v>0</v>
      </c>
      <c r="O219">
        <f t="shared" si="28"/>
        <v>-3994</v>
      </c>
      <c r="P219">
        <f t="shared" si="29"/>
        <v>6000</v>
      </c>
      <c r="Q219">
        <f t="shared" si="30"/>
        <v>3</v>
      </c>
      <c r="R219">
        <f t="shared" si="31"/>
        <v>0</v>
      </c>
      <c r="S219">
        <f t="shared" si="32"/>
        <v>0</v>
      </c>
      <c r="T219">
        <f t="shared" si="33"/>
        <v>28</v>
      </c>
      <c r="U219">
        <f t="shared" si="34"/>
        <v>180</v>
      </c>
      <c r="V219" s="10">
        <f t="shared" si="35"/>
        <v>0</v>
      </c>
      <c r="W219" s="4">
        <v>663</v>
      </c>
      <c r="X219" s="4">
        <v>0</v>
      </c>
      <c r="Y219" s="4">
        <v>-2397</v>
      </c>
      <c r="Z219" s="4">
        <v>280</v>
      </c>
      <c r="AA219" s="4">
        <v>1</v>
      </c>
      <c r="AB219" s="4">
        <v>0</v>
      </c>
      <c r="AC219" s="4">
        <v>1</v>
      </c>
      <c r="AD219" s="4">
        <v>2</v>
      </c>
      <c r="AE219" s="4">
        <v>3</v>
      </c>
      <c r="AF219" s="4">
        <v>280</v>
      </c>
      <c r="AG219" s="4">
        <v>156</v>
      </c>
      <c r="AH219" s="4">
        <v>7</v>
      </c>
      <c r="AI219" s="4">
        <v>15</v>
      </c>
      <c r="AJ219" s="4">
        <v>0</v>
      </c>
    </row>
    <row r="220" spans="1:36">
      <c r="A220" s="2">
        <v>539</v>
      </c>
      <c r="B220" s="2">
        <v>0</v>
      </c>
      <c r="C220" s="2">
        <v>-2396</v>
      </c>
      <c r="D220" s="2">
        <v>3000</v>
      </c>
      <c r="E220" s="2">
        <v>1</v>
      </c>
      <c r="F220" s="2">
        <v>0</v>
      </c>
      <c r="G220" s="2">
        <v>0</v>
      </c>
      <c r="H220" s="2">
        <v>0</v>
      </c>
      <c r="I220" s="2">
        <v>0</v>
      </c>
      <c r="J220" s="2">
        <v>3000</v>
      </c>
      <c r="K220" s="2">
        <v>124</v>
      </c>
      <c r="L220" s="2">
        <v>58</v>
      </c>
      <c r="M220" s="2">
        <v>58</v>
      </c>
      <c r="N220" s="9">
        <f t="shared" si="27"/>
        <v>0</v>
      </c>
      <c r="O220">
        <f t="shared" si="28"/>
        <v>0</v>
      </c>
      <c r="P220">
        <f t="shared" si="29"/>
        <v>0</v>
      </c>
      <c r="Q220">
        <f t="shared" si="30"/>
        <v>0</v>
      </c>
      <c r="R220">
        <f t="shared" si="31"/>
        <v>0</v>
      </c>
      <c r="S220">
        <f t="shared" si="32"/>
        <v>0</v>
      </c>
      <c r="T220">
        <f t="shared" si="33"/>
        <v>232</v>
      </c>
      <c r="U220">
        <f t="shared" si="34"/>
        <v>2832</v>
      </c>
      <c r="V220" s="10">
        <f t="shared" si="35"/>
        <v>0</v>
      </c>
      <c r="W220" s="4">
        <v>539</v>
      </c>
      <c r="X220" s="4">
        <v>0</v>
      </c>
      <c r="Y220" s="4">
        <v>-2396</v>
      </c>
      <c r="Z220" s="4">
        <v>3000</v>
      </c>
      <c r="AA220" s="4">
        <v>1</v>
      </c>
      <c r="AB220" s="4">
        <v>0</v>
      </c>
      <c r="AC220" s="4">
        <v>0</v>
      </c>
      <c r="AD220" s="4">
        <v>0</v>
      </c>
      <c r="AE220" s="4">
        <v>0</v>
      </c>
      <c r="AF220" s="4">
        <v>3000</v>
      </c>
      <c r="AG220" s="4">
        <v>124</v>
      </c>
      <c r="AH220" s="4">
        <v>58</v>
      </c>
      <c r="AI220" s="4">
        <v>236</v>
      </c>
      <c r="AJ220" s="4">
        <v>0</v>
      </c>
    </row>
    <row r="221" spans="1:36">
      <c r="A221" s="2">
        <v>596</v>
      </c>
      <c r="B221" s="2">
        <v>0</v>
      </c>
      <c r="C221" s="2">
        <v>-2395</v>
      </c>
      <c r="D221" s="2">
        <v>506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506</v>
      </c>
      <c r="K221" s="2">
        <v>335</v>
      </c>
      <c r="L221" s="2">
        <v>2</v>
      </c>
      <c r="M221" s="2">
        <v>2</v>
      </c>
      <c r="N221" s="9">
        <f t="shared" si="27"/>
        <v>0</v>
      </c>
      <c r="O221">
        <f t="shared" si="28"/>
        <v>-3994</v>
      </c>
      <c r="P221">
        <f t="shared" si="29"/>
        <v>6000</v>
      </c>
      <c r="Q221">
        <f t="shared" si="30"/>
        <v>1</v>
      </c>
      <c r="R221">
        <f t="shared" si="31"/>
        <v>0</v>
      </c>
      <c r="S221">
        <f t="shared" si="32"/>
        <v>0</v>
      </c>
      <c r="T221">
        <f t="shared" si="33"/>
        <v>8</v>
      </c>
      <c r="U221">
        <f t="shared" si="34"/>
        <v>360</v>
      </c>
      <c r="V221" s="10">
        <f t="shared" si="35"/>
        <v>0</v>
      </c>
      <c r="W221" s="4">
        <v>596</v>
      </c>
      <c r="X221" s="4">
        <v>0</v>
      </c>
      <c r="Y221" s="4">
        <v>-2395</v>
      </c>
      <c r="Z221" s="4">
        <v>506</v>
      </c>
      <c r="AA221" s="4">
        <v>1</v>
      </c>
      <c r="AB221" s="4">
        <v>0</v>
      </c>
      <c r="AC221" s="4">
        <v>1</v>
      </c>
      <c r="AD221" s="4">
        <v>2</v>
      </c>
      <c r="AE221" s="4">
        <v>1</v>
      </c>
      <c r="AF221" s="4">
        <v>506</v>
      </c>
      <c r="AG221" s="4">
        <v>335</v>
      </c>
      <c r="AH221" s="4">
        <v>2</v>
      </c>
      <c r="AI221" s="4">
        <v>30</v>
      </c>
      <c r="AJ221" s="4">
        <v>0</v>
      </c>
    </row>
    <row r="222" spans="1:36">
      <c r="A222" s="2">
        <v>680</v>
      </c>
      <c r="B222" s="2">
        <v>0</v>
      </c>
      <c r="C222" s="2">
        <v>-2395</v>
      </c>
      <c r="D222" s="2">
        <v>236</v>
      </c>
      <c r="E222" s="2">
        <v>1</v>
      </c>
      <c r="F222" s="2">
        <v>0</v>
      </c>
      <c r="G222" s="2">
        <v>1</v>
      </c>
      <c r="H222" s="2">
        <v>2</v>
      </c>
      <c r="I222" s="2">
        <v>3</v>
      </c>
      <c r="J222" s="2">
        <v>236</v>
      </c>
      <c r="K222" s="2">
        <v>148</v>
      </c>
      <c r="L222" s="2">
        <v>11</v>
      </c>
      <c r="M222" s="2">
        <v>11</v>
      </c>
      <c r="N222" s="9">
        <f t="shared" si="27"/>
        <v>0</v>
      </c>
      <c r="O222">
        <f t="shared" si="28"/>
        <v>-3994</v>
      </c>
      <c r="P222">
        <f t="shared" si="29"/>
        <v>6000</v>
      </c>
      <c r="Q222">
        <f t="shared" si="30"/>
        <v>3</v>
      </c>
      <c r="R222">
        <f t="shared" si="31"/>
        <v>0</v>
      </c>
      <c r="S222">
        <f t="shared" si="32"/>
        <v>0</v>
      </c>
      <c r="T222">
        <f t="shared" si="33"/>
        <v>44</v>
      </c>
      <c r="U222">
        <f t="shared" si="34"/>
        <v>72</v>
      </c>
      <c r="V222" s="10">
        <f t="shared" si="35"/>
        <v>0</v>
      </c>
      <c r="W222" s="4">
        <v>680</v>
      </c>
      <c r="X222" s="4">
        <v>0</v>
      </c>
      <c r="Y222" s="4">
        <v>-2395</v>
      </c>
      <c r="Z222" s="4">
        <v>236</v>
      </c>
      <c r="AA222" s="4">
        <v>1</v>
      </c>
      <c r="AB222" s="4">
        <v>0</v>
      </c>
      <c r="AC222" s="4">
        <v>1</v>
      </c>
      <c r="AD222" s="4">
        <v>2</v>
      </c>
      <c r="AE222" s="4">
        <v>3</v>
      </c>
      <c r="AF222" s="4">
        <v>236</v>
      </c>
      <c r="AG222" s="4">
        <v>148</v>
      </c>
      <c r="AH222" s="4">
        <v>11</v>
      </c>
      <c r="AI222" s="4">
        <v>6</v>
      </c>
      <c r="AJ222" s="4">
        <v>0</v>
      </c>
    </row>
    <row r="223" spans="1:36">
      <c r="A223" s="2">
        <v>508</v>
      </c>
      <c r="B223" s="2">
        <v>0</v>
      </c>
      <c r="C223" s="2">
        <v>-2394</v>
      </c>
      <c r="D223" s="2">
        <v>518</v>
      </c>
      <c r="E223" s="2">
        <v>1</v>
      </c>
      <c r="F223" s="2">
        <v>0</v>
      </c>
      <c r="G223" s="2">
        <v>1</v>
      </c>
      <c r="H223" s="2">
        <v>2</v>
      </c>
      <c r="I223" s="2">
        <v>4</v>
      </c>
      <c r="J223" s="2">
        <v>518</v>
      </c>
      <c r="K223" s="2">
        <v>243</v>
      </c>
      <c r="L223" s="2">
        <v>36</v>
      </c>
      <c r="M223" s="2">
        <v>36</v>
      </c>
      <c r="N223" s="9">
        <f t="shared" si="27"/>
        <v>0</v>
      </c>
      <c r="O223">
        <f t="shared" si="28"/>
        <v>-3994</v>
      </c>
      <c r="P223">
        <f t="shared" si="29"/>
        <v>6000</v>
      </c>
      <c r="Q223">
        <f t="shared" si="30"/>
        <v>4</v>
      </c>
      <c r="R223">
        <f t="shared" si="31"/>
        <v>0</v>
      </c>
      <c r="S223">
        <f t="shared" si="32"/>
        <v>0</v>
      </c>
      <c r="T223">
        <f t="shared" si="33"/>
        <v>144</v>
      </c>
      <c r="U223">
        <f t="shared" si="34"/>
        <v>420</v>
      </c>
      <c r="V223" s="10">
        <f t="shared" si="35"/>
        <v>0</v>
      </c>
      <c r="W223" s="4">
        <v>508</v>
      </c>
      <c r="X223" s="4">
        <v>0</v>
      </c>
      <c r="Y223" s="4">
        <v>-2394</v>
      </c>
      <c r="Z223" s="4">
        <v>518</v>
      </c>
      <c r="AA223" s="4">
        <v>1</v>
      </c>
      <c r="AB223" s="4">
        <v>0</v>
      </c>
      <c r="AC223" s="4">
        <v>1</v>
      </c>
      <c r="AD223" s="4">
        <v>2</v>
      </c>
      <c r="AE223" s="4">
        <v>4</v>
      </c>
      <c r="AF223" s="4">
        <v>518</v>
      </c>
      <c r="AG223" s="4">
        <v>243</v>
      </c>
      <c r="AH223" s="4">
        <v>36</v>
      </c>
      <c r="AI223" s="4">
        <v>35</v>
      </c>
      <c r="AJ223" s="4">
        <v>0</v>
      </c>
    </row>
    <row r="224" spans="1:36">
      <c r="A224" s="2">
        <v>49</v>
      </c>
      <c r="B224" s="2">
        <v>0</v>
      </c>
      <c r="C224" s="2">
        <v>-2392</v>
      </c>
      <c r="D224" s="2">
        <v>364</v>
      </c>
      <c r="E224" s="2">
        <v>1</v>
      </c>
      <c r="F224" s="2">
        <v>0</v>
      </c>
      <c r="G224" s="2">
        <v>1</v>
      </c>
      <c r="H224" s="2">
        <v>2</v>
      </c>
      <c r="I224" s="2">
        <v>2</v>
      </c>
      <c r="J224" s="2">
        <v>364</v>
      </c>
      <c r="K224" s="2">
        <v>243</v>
      </c>
      <c r="L224" s="2">
        <v>9</v>
      </c>
      <c r="M224" s="2">
        <v>9</v>
      </c>
      <c r="N224" s="9">
        <f t="shared" si="27"/>
        <v>0</v>
      </c>
      <c r="O224">
        <f t="shared" si="28"/>
        <v>-3994</v>
      </c>
      <c r="P224">
        <f t="shared" si="29"/>
        <v>6000</v>
      </c>
      <c r="Q224">
        <f t="shared" si="30"/>
        <v>2</v>
      </c>
      <c r="R224">
        <f t="shared" si="31"/>
        <v>0</v>
      </c>
      <c r="S224">
        <f t="shared" si="32"/>
        <v>0</v>
      </c>
      <c r="T224">
        <f t="shared" si="33"/>
        <v>36</v>
      </c>
      <c r="U224">
        <f t="shared" si="34"/>
        <v>204</v>
      </c>
      <c r="V224" s="10">
        <f t="shared" si="35"/>
        <v>0</v>
      </c>
      <c r="W224" s="4">
        <v>49</v>
      </c>
      <c r="X224" s="4">
        <v>0</v>
      </c>
      <c r="Y224" s="4">
        <v>-2392</v>
      </c>
      <c r="Z224" s="4">
        <v>364</v>
      </c>
      <c r="AA224" s="4">
        <v>1</v>
      </c>
      <c r="AB224" s="4">
        <v>0</v>
      </c>
      <c r="AC224" s="4">
        <v>1</v>
      </c>
      <c r="AD224" s="4">
        <v>2</v>
      </c>
      <c r="AE224" s="4">
        <v>2</v>
      </c>
      <c r="AF224" s="4">
        <v>364</v>
      </c>
      <c r="AG224" s="4">
        <v>243</v>
      </c>
      <c r="AH224" s="4">
        <v>9</v>
      </c>
      <c r="AI224" s="4">
        <v>17</v>
      </c>
      <c r="AJ224" s="4">
        <v>0</v>
      </c>
    </row>
    <row r="225" spans="1:36">
      <c r="A225" s="2">
        <v>864</v>
      </c>
      <c r="B225" s="2">
        <v>0</v>
      </c>
      <c r="C225" s="2">
        <v>-2391</v>
      </c>
      <c r="D225" s="2">
        <v>853</v>
      </c>
      <c r="E225" s="2">
        <v>1</v>
      </c>
      <c r="F225" s="2">
        <v>0</v>
      </c>
      <c r="G225" s="2">
        <v>1</v>
      </c>
      <c r="H225" s="2">
        <v>2</v>
      </c>
      <c r="I225" s="2">
        <v>4</v>
      </c>
      <c r="J225" s="2">
        <v>853</v>
      </c>
      <c r="K225" s="2">
        <v>387</v>
      </c>
      <c r="L225" s="2">
        <v>7</v>
      </c>
      <c r="M225" s="2">
        <v>7</v>
      </c>
      <c r="N225" s="9">
        <f t="shared" si="27"/>
        <v>0</v>
      </c>
      <c r="O225">
        <f t="shared" si="28"/>
        <v>-3994</v>
      </c>
      <c r="P225">
        <f t="shared" si="29"/>
        <v>6000</v>
      </c>
      <c r="Q225">
        <f t="shared" si="30"/>
        <v>4</v>
      </c>
      <c r="R225">
        <f t="shared" si="31"/>
        <v>0</v>
      </c>
      <c r="S225">
        <f t="shared" si="32"/>
        <v>0</v>
      </c>
      <c r="T225">
        <f t="shared" si="33"/>
        <v>28</v>
      </c>
      <c r="U225">
        <f t="shared" si="34"/>
        <v>372</v>
      </c>
      <c r="V225" s="10">
        <f t="shared" si="35"/>
        <v>0</v>
      </c>
      <c r="W225" s="4">
        <v>864</v>
      </c>
      <c r="X225" s="4">
        <v>0</v>
      </c>
      <c r="Y225" s="4">
        <v>-2391</v>
      </c>
      <c r="Z225" s="4">
        <v>853</v>
      </c>
      <c r="AA225" s="4">
        <v>1</v>
      </c>
      <c r="AB225" s="4">
        <v>0</v>
      </c>
      <c r="AC225" s="4">
        <v>1</v>
      </c>
      <c r="AD225" s="4">
        <v>2</v>
      </c>
      <c r="AE225" s="4">
        <v>4</v>
      </c>
      <c r="AF225" s="4">
        <v>853</v>
      </c>
      <c r="AG225" s="4">
        <v>387</v>
      </c>
      <c r="AH225" s="4">
        <v>7</v>
      </c>
      <c r="AI225" s="4">
        <v>31</v>
      </c>
      <c r="AJ225" s="4">
        <v>0</v>
      </c>
    </row>
    <row r="226" spans="1:36">
      <c r="A226" s="2">
        <v>2</v>
      </c>
      <c r="B226" s="2">
        <v>0</v>
      </c>
      <c r="C226" s="2">
        <v>-2390</v>
      </c>
      <c r="D226" s="2">
        <v>234</v>
      </c>
      <c r="E226" s="2">
        <v>1</v>
      </c>
      <c r="F226" s="2">
        <v>0</v>
      </c>
      <c r="G226" s="2">
        <v>1</v>
      </c>
      <c r="H226" s="2">
        <v>2</v>
      </c>
      <c r="I226" s="2">
        <v>2</v>
      </c>
      <c r="J226" s="2">
        <v>234</v>
      </c>
      <c r="K226" s="2">
        <v>173</v>
      </c>
      <c r="L226" s="2">
        <v>0</v>
      </c>
      <c r="M226" s="2">
        <v>0</v>
      </c>
      <c r="N226" s="9">
        <f t="shared" si="27"/>
        <v>0</v>
      </c>
      <c r="O226">
        <f t="shared" si="28"/>
        <v>-3994</v>
      </c>
      <c r="P226">
        <f t="shared" si="29"/>
        <v>6000</v>
      </c>
      <c r="Q226">
        <f t="shared" si="30"/>
        <v>2</v>
      </c>
      <c r="R226">
        <f t="shared" si="31"/>
        <v>0</v>
      </c>
      <c r="S226">
        <f t="shared" si="32"/>
        <v>0</v>
      </c>
      <c r="T226">
        <f t="shared" si="33"/>
        <v>0</v>
      </c>
      <c r="U226">
        <f t="shared" si="34"/>
        <v>168</v>
      </c>
      <c r="V226" s="10">
        <f t="shared" si="35"/>
        <v>0</v>
      </c>
      <c r="W226" s="4">
        <v>2</v>
      </c>
      <c r="X226" s="4">
        <v>0</v>
      </c>
      <c r="Y226" s="4">
        <v>-2390</v>
      </c>
      <c r="Z226" s="4">
        <v>234</v>
      </c>
      <c r="AA226" s="4">
        <v>1</v>
      </c>
      <c r="AB226" s="4">
        <v>0</v>
      </c>
      <c r="AC226" s="4">
        <v>1</v>
      </c>
      <c r="AD226" s="4">
        <v>2</v>
      </c>
      <c r="AE226" s="4">
        <v>2</v>
      </c>
      <c r="AF226" s="4">
        <v>234</v>
      </c>
      <c r="AG226" s="4">
        <v>173</v>
      </c>
      <c r="AH226" s="4">
        <v>0</v>
      </c>
      <c r="AI226" s="4">
        <v>14</v>
      </c>
      <c r="AJ226" s="4">
        <v>0</v>
      </c>
    </row>
    <row r="227" spans="1:36">
      <c r="A227" s="2">
        <v>995</v>
      </c>
      <c r="B227" s="2">
        <v>0</v>
      </c>
      <c r="C227" s="2">
        <v>-2390</v>
      </c>
      <c r="D227" s="2">
        <v>762</v>
      </c>
      <c r="E227" s="2">
        <v>1</v>
      </c>
      <c r="F227" s="2">
        <v>0</v>
      </c>
      <c r="G227" s="2">
        <v>1</v>
      </c>
      <c r="H227" s="2">
        <v>2</v>
      </c>
      <c r="I227" s="2">
        <v>4</v>
      </c>
      <c r="J227" s="2">
        <v>762</v>
      </c>
      <c r="K227" s="2">
        <v>336</v>
      </c>
      <c r="L227" s="2">
        <v>2</v>
      </c>
      <c r="M227" s="2">
        <v>2</v>
      </c>
      <c r="N227" s="9">
        <f t="shared" si="27"/>
        <v>0</v>
      </c>
      <c r="O227">
        <f t="shared" si="28"/>
        <v>-3994</v>
      </c>
      <c r="P227">
        <f t="shared" si="29"/>
        <v>6000</v>
      </c>
      <c r="Q227">
        <f t="shared" si="30"/>
        <v>4</v>
      </c>
      <c r="R227">
        <f t="shared" si="31"/>
        <v>0</v>
      </c>
      <c r="S227">
        <f t="shared" si="32"/>
        <v>0</v>
      </c>
      <c r="T227">
        <f t="shared" si="33"/>
        <v>8</v>
      </c>
      <c r="U227">
        <f t="shared" si="34"/>
        <v>384</v>
      </c>
      <c r="V227" s="10">
        <f t="shared" si="35"/>
        <v>0</v>
      </c>
      <c r="W227" s="4">
        <v>995</v>
      </c>
      <c r="X227" s="4">
        <v>0</v>
      </c>
      <c r="Y227" s="4">
        <v>-2390</v>
      </c>
      <c r="Z227" s="4">
        <v>762</v>
      </c>
      <c r="AA227" s="4">
        <v>1</v>
      </c>
      <c r="AB227" s="4">
        <v>0</v>
      </c>
      <c r="AC227" s="4">
        <v>1</v>
      </c>
      <c r="AD227" s="4">
        <v>2</v>
      </c>
      <c r="AE227" s="4">
        <v>4</v>
      </c>
      <c r="AF227" s="4">
        <v>762</v>
      </c>
      <c r="AG227" s="4">
        <v>336</v>
      </c>
      <c r="AH227" s="4">
        <v>2</v>
      </c>
      <c r="AI227" s="4">
        <v>32</v>
      </c>
      <c r="AJ227" s="4">
        <v>0</v>
      </c>
    </row>
    <row r="228" spans="1:36">
      <c r="A228" s="2">
        <v>11</v>
      </c>
      <c r="B228" s="2">
        <v>0</v>
      </c>
      <c r="C228" s="2">
        <v>-2389</v>
      </c>
      <c r="D228" s="2">
        <v>215</v>
      </c>
      <c r="E228" s="2">
        <v>1</v>
      </c>
      <c r="F228" s="2">
        <v>0</v>
      </c>
      <c r="G228" s="2">
        <v>1</v>
      </c>
      <c r="H228" s="2">
        <v>2</v>
      </c>
      <c r="I228" s="2">
        <v>2</v>
      </c>
      <c r="J228" s="2">
        <v>215</v>
      </c>
      <c r="K228" s="2">
        <v>173</v>
      </c>
      <c r="L228" s="2">
        <v>0</v>
      </c>
      <c r="M228" s="2">
        <v>0</v>
      </c>
      <c r="N228" s="9">
        <f t="shared" si="27"/>
        <v>0</v>
      </c>
      <c r="O228">
        <f t="shared" si="28"/>
        <v>-3994</v>
      </c>
      <c r="P228">
        <f t="shared" si="29"/>
        <v>6000</v>
      </c>
      <c r="Q228">
        <f t="shared" si="30"/>
        <v>2</v>
      </c>
      <c r="R228">
        <f t="shared" si="31"/>
        <v>0</v>
      </c>
      <c r="S228">
        <f t="shared" si="32"/>
        <v>0</v>
      </c>
      <c r="T228">
        <f t="shared" si="33"/>
        <v>0</v>
      </c>
      <c r="U228">
        <f t="shared" si="34"/>
        <v>60</v>
      </c>
      <c r="V228" s="10">
        <f t="shared" si="35"/>
        <v>0</v>
      </c>
      <c r="W228" s="4">
        <v>11</v>
      </c>
      <c r="X228" s="4">
        <v>0</v>
      </c>
      <c r="Y228" s="4">
        <v>-2389</v>
      </c>
      <c r="Z228" s="4">
        <v>215</v>
      </c>
      <c r="AA228" s="4">
        <v>1</v>
      </c>
      <c r="AB228" s="4">
        <v>0</v>
      </c>
      <c r="AC228" s="4">
        <v>1</v>
      </c>
      <c r="AD228" s="4">
        <v>2</v>
      </c>
      <c r="AE228" s="4">
        <v>2</v>
      </c>
      <c r="AF228" s="4">
        <v>215</v>
      </c>
      <c r="AG228" s="4">
        <v>173</v>
      </c>
      <c r="AH228" s="4">
        <v>0</v>
      </c>
      <c r="AI228" s="4">
        <v>5</v>
      </c>
      <c r="AJ228" s="4">
        <v>0</v>
      </c>
    </row>
    <row r="229" spans="1:36">
      <c r="A229" s="2">
        <v>335</v>
      </c>
      <c r="B229" s="2">
        <v>0</v>
      </c>
      <c r="C229" s="2">
        <v>-2389</v>
      </c>
      <c r="D229" s="2">
        <v>140</v>
      </c>
      <c r="E229" s="2">
        <v>1</v>
      </c>
      <c r="F229" s="2">
        <v>0</v>
      </c>
      <c r="G229" s="2">
        <v>1</v>
      </c>
      <c r="H229" s="2">
        <v>2</v>
      </c>
      <c r="I229" s="2">
        <v>3</v>
      </c>
      <c r="J229" s="2">
        <v>140</v>
      </c>
      <c r="K229" s="2">
        <v>93</v>
      </c>
      <c r="L229" s="2">
        <v>0</v>
      </c>
      <c r="M229" s="2">
        <v>0</v>
      </c>
      <c r="N229" s="9">
        <f t="shared" si="27"/>
        <v>0</v>
      </c>
      <c r="O229">
        <f t="shared" si="28"/>
        <v>-3994</v>
      </c>
      <c r="P229">
        <f t="shared" si="29"/>
        <v>6000</v>
      </c>
      <c r="Q229">
        <f t="shared" si="30"/>
        <v>3</v>
      </c>
      <c r="R229">
        <f t="shared" si="31"/>
        <v>0</v>
      </c>
      <c r="S229">
        <f t="shared" si="32"/>
        <v>0</v>
      </c>
      <c r="T229">
        <f t="shared" si="33"/>
        <v>0</v>
      </c>
      <c r="U229">
        <f t="shared" si="34"/>
        <v>60</v>
      </c>
      <c r="V229" s="10">
        <f t="shared" si="35"/>
        <v>0</v>
      </c>
      <c r="W229" s="4">
        <v>335</v>
      </c>
      <c r="X229" s="4">
        <v>0</v>
      </c>
      <c r="Y229" s="4">
        <v>-2389</v>
      </c>
      <c r="Z229" s="4">
        <v>140</v>
      </c>
      <c r="AA229" s="4">
        <v>1</v>
      </c>
      <c r="AB229" s="4">
        <v>0</v>
      </c>
      <c r="AC229" s="4">
        <v>1</v>
      </c>
      <c r="AD229" s="4">
        <v>2</v>
      </c>
      <c r="AE229" s="4">
        <v>3</v>
      </c>
      <c r="AF229" s="4">
        <v>140</v>
      </c>
      <c r="AG229" s="4">
        <v>93</v>
      </c>
      <c r="AH229" s="4">
        <v>0</v>
      </c>
      <c r="AI229" s="4">
        <v>5</v>
      </c>
      <c r="AJ229" s="4">
        <v>0</v>
      </c>
    </row>
    <row r="230" spans="1:36">
      <c r="A230" s="2">
        <v>822</v>
      </c>
      <c r="B230" s="2">
        <v>0</v>
      </c>
      <c r="C230" s="2">
        <v>-2388</v>
      </c>
      <c r="D230" s="2">
        <v>1105</v>
      </c>
      <c r="E230" s="2">
        <v>1</v>
      </c>
      <c r="F230" s="2">
        <v>0</v>
      </c>
      <c r="G230" s="2">
        <v>1</v>
      </c>
      <c r="H230" s="2">
        <v>2</v>
      </c>
      <c r="I230" s="2">
        <v>7</v>
      </c>
      <c r="J230" s="2">
        <v>1105</v>
      </c>
      <c r="K230" s="2">
        <v>406</v>
      </c>
      <c r="L230" s="2">
        <v>44</v>
      </c>
      <c r="M230" s="2">
        <v>44</v>
      </c>
      <c r="N230" s="9">
        <f t="shared" si="27"/>
        <v>0</v>
      </c>
      <c r="O230">
        <f t="shared" si="28"/>
        <v>-3994</v>
      </c>
      <c r="P230">
        <f t="shared" si="29"/>
        <v>6000</v>
      </c>
      <c r="Q230">
        <f t="shared" si="30"/>
        <v>7</v>
      </c>
      <c r="R230">
        <f t="shared" si="31"/>
        <v>0</v>
      </c>
      <c r="S230">
        <f t="shared" si="32"/>
        <v>0</v>
      </c>
      <c r="T230">
        <f t="shared" si="33"/>
        <v>176</v>
      </c>
      <c r="U230">
        <f t="shared" si="34"/>
        <v>588</v>
      </c>
      <c r="V230" s="10">
        <f t="shared" si="35"/>
        <v>0</v>
      </c>
      <c r="W230" s="4">
        <v>822</v>
      </c>
      <c r="X230" s="4">
        <v>0</v>
      </c>
      <c r="Y230" s="4">
        <v>-2388</v>
      </c>
      <c r="Z230" s="4">
        <v>1105</v>
      </c>
      <c r="AA230" s="4">
        <v>1</v>
      </c>
      <c r="AB230" s="4">
        <v>0</v>
      </c>
      <c r="AC230" s="4">
        <v>1</v>
      </c>
      <c r="AD230" s="4">
        <v>2</v>
      </c>
      <c r="AE230" s="4">
        <v>7</v>
      </c>
      <c r="AF230" s="4">
        <v>1105</v>
      </c>
      <c r="AG230" s="4">
        <v>406</v>
      </c>
      <c r="AH230" s="4">
        <v>44</v>
      </c>
      <c r="AI230" s="4">
        <v>49</v>
      </c>
      <c r="AJ230" s="4">
        <v>0</v>
      </c>
    </row>
    <row r="231" spans="1:36">
      <c r="A231" s="2">
        <v>314</v>
      </c>
      <c r="B231" s="2">
        <v>0</v>
      </c>
      <c r="C231" s="2">
        <v>-2387</v>
      </c>
      <c r="D231" s="2">
        <v>414</v>
      </c>
      <c r="E231" s="2">
        <v>1</v>
      </c>
      <c r="F231" s="2">
        <v>0</v>
      </c>
      <c r="G231" s="2">
        <v>1</v>
      </c>
      <c r="H231" s="2">
        <v>2</v>
      </c>
      <c r="I231" s="2">
        <v>1</v>
      </c>
      <c r="J231" s="2">
        <v>414</v>
      </c>
      <c r="K231" s="2">
        <v>304</v>
      </c>
      <c r="L231" s="2">
        <v>1</v>
      </c>
      <c r="M231" s="2">
        <v>1</v>
      </c>
      <c r="N231" s="9">
        <f t="shared" si="27"/>
        <v>0</v>
      </c>
      <c r="O231">
        <f t="shared" si="28"/>
        <v>-3994</v>
      </c>
      <c r="P231">
        <f t="shared" si="29"/>
        <v>6000</v>
      </c>
      <c r="Q231">
        <f t="shared" si="30"/>
        <v>1</v>
      </c>
      <c r="R231">
        <f t="shared" si="31"/>
        <v>0</v>
      </c>
      <c r="S231">
        <f t="shared" si="32"/>
        <v>0</v>
      </c>
      <c r="T231">
        <f t="shared" si="33"/>
        <v>4</v>
      </c>
      <c r="U231">
        <f t="shared" si="34"/>
        <v>216</v>
      </c>
      <c r="V231" s="10">
        <f t="shared" si="35"/>
        <v>0</v>
      </c>
      <c r="W231" s="4">
        <v>314</v>
      </c>
      <c r="X231" s="4">
        <v>0</v>
      </c>
      <c r="Y231" s="4">
        <v>-2387</v>
      </c>
      <c r="Z231" s="4">
        <v>414</v>
      </c>
      <c r="AA231" s="4">
        <v>1</v>
      </c>
      <c r="AB231" s="4">
        <v>0</v>
      </c>
      <c r="AC231" s="4">
        <v>1</v>
      </c>
      <c r="AD231" s="4">
        <v>2</v>
      </c>
      <c r="AE231" s="4">
        <v>1</v>
      </c>
      <c r="AF231" s="4">
        <v>414</v>
      </c>
      <c r="AG231" s="4">
        <v>304</v>
      </c>
      <c r="AH231" s="4">
        <v>1</v>
      </c>
      <c r="AI231" s="4">
        <v>18</v>
      </c>
      <c r="AJ231" s="4">
        <v>0</v>
      </c>
    </row>
    <row r="232" spans="1:36">
      <c r="A232" s="2">
        <v>116</v>
      </c>
      <c r="B232" s="2">
        <v>0</v>
      </c>
      <c r="C232" s="2">
        <v>-2386</v>
      </c>
      <c r="D232" s="2">
        <v>500</v>
      </c>
      <c r="E232" s="2">
        <v>1</v>
      </c>
      <c r="F232" s="2">
        <v>0</v>
      </c>
      <c r="G232" s="2">
        <v>1</v>
      </c>
      <c r="H232" s="2">
        <v>2</v>
      </c>
      <c r="I232" s="2">
        <v>2</v>
      </c>
      <c r="J232" s="2">
        <v>500</v>
      </c>
      <c r="K232" s="2">
        <v>313</v>
      </c>
      <c r="L232" s="2">
        <v>0</v>
      </c>
      <c r="M232" s="2">
        <v>0</v>
      </c>
      <c r="N232" s="9">
        <f t="shared" si="27"/>
        <v>0</v>
      </c>
      <c r="O232">
        <f t="shared" si="28"/>
        <v>-3994</v>
      </c>
      <c r="P232">
        <f t="shared" si="29"/>
        <v>6000</v>
      </c>
      <c r="Q232">
        <f t="shared" si="30"/>
        <v>2</v>
      </c>
      <c r="R232">
        <f t="shared" si="31"/>
        <v>0</v>
      </c>
      <c r="S232">
        <f t="shared" si="32"/>
        <v>0</v>
      </c>
      <c r="T232">
        <f t="shared" si="33"/>
        <v>0</v>
      </c>
      <c r="U232">
        <f t="shared" si="34"/>
        <v>108</v>
      </c>
      <c r="V232" s="10">
        <f t="shared" si="35"/>
        <v>0</v>
      </c>
      <c r="W232" s="4">
        <v>116</v>
      </c>
      <c r="X232" s="4">
        <v>0</v>
      </c>
      <c r="Y232" s="4">
        <v>-2386</v>
      </c>
      <c r="Z232" s="4">
        <v>500</v>
      </c>
      <c r="AA232" s="4">
        <v>1</v>
      </c>
      <c r="AB232" s="4">
        <v>0</v>
      </c>
      <c r="AC232" s="4">
        <v>1</v>
      </c>
      <c r="AD232" s="4">
        <v>2</v>
      </c>
      <c r="AE232" s="4">
        <v>2</v>
      </c>
      <c r="AF232" s="4">
        <v>500</v>
      </c>
      <c r="AG232" s="4">
        <v>313</v>
      </c>
      <c r="AH232" s="4">
        <v>0</v>
      </c>
      <c r="AI232" s="4">
        <v>9</v>
      </c>
      <c r="AJ232" s="4">
        <v>0</v>
      </c>
    </row>
    <row r="233" spans="1:36">
      <c r="A233" s="2">
        <v>884</v>
      </c>
      <c r="B233" s="2">
        <v>0</v>
      </c>
      <c r="C233" s="2">
        <v>-2385</v>
      </c>
      <c r="D233" s="2">
        <v>450</v>
      </c>
      <c r="E233" s="2">
        <v>1</v>
      </c>
      <c r="F233" s="2">
        <v>0</v>
      </c>
      <c r="G233" s="2">
        <v>1</v>
      </c>
      <c r="H233" s="2">
        <v>2</v>
      </c>
      <c r="I233" s="2">
        <v>3</v>
      </c>
      <c r="J233" s="2">
        <v>450</v>
      </c>
      <c r="K233" s="2">
        <v>241</v>
      </c>
      <c r="L233" s="2">
        <v>1</v>
      </c>
      <c r="M233" s="2">
        <v>1</v>
      </c>
      <c r="N233" s="9">
        <f t="shared" si="27"/>
        <v>0</v>
      </c>
      <c r="O233">
        <f t="shared" si="28"/>
        <v>-3994</v>
      </c>
      <c r="P233">
        <f t="shared" si="29"/>
        <v>6000</v>
      </c>
      <c r="Q233">
        <f t="shared" si="30"/>
        <v>3</v>
      </c>
      <c r="R233">
        <f t="shared" si="31"/>
        <v>0</v>
      </c>
      <c r="S233">
        <f t="shared" si="32"/>
        <v>0</v>
      </c>
      <c r="T233">
        <f t="shared" si="33"/>
        <v>4</v>
      </c>
      <c r="U233">
        <f t="shared" si="34"/>
        <v>180</v>
      </c>
      <c r="V233" s="10">
        <f t="shared" si="35"/>
        <v>0</v>
      </c>
      <c r="W233" s="4">
        <v>884</v>
      </c>
      <c r="X233" s="4">
        <v>0</v>
      </c>
      <c r="Y233" s="4">
        <v>-2385</v>
      </c>
      <c r="Z233" s="4">
        <v>450</v>
      </c>
      <c r="AA233" s="4">
        <v>1</v>
      </c>
      <c r="AB233" s="4">
        <v>0</v>
      </c>
      <c r="AC233" s="4">
        <v>1</v>
      </c>
      <c r="AD233" s="4">
        <v>2</v>
      </c>
      <c r="AE233" s="4">
        <v>3</v>
      </c>
      <c r="AF233" s="4">
        <v>450</v>
      </c>
      <c r="AG233" s="4">
        <v>241</v>
      </c>
      <c r="AH233" s="4">
        <v>1</v>
      </c>
      <c r="AI233" s="4">
        <v>15</v>
      </c>
      <c r="AJ233" s="4">
        <v>0</v>
      </c>
    </row>
    <row r="234" spans="1:36">
      <c r="A234" s="2">
        <v>105</v>
      </c>
      <c r="B234" s="2">
        <v>0</v>
      </c>
      <c r="C234" s="2">
        <v>-2384</v>
      </c>
      <c r="D234" s="2">
        <v>3000</v>
      </c>
      <c r="E234" s="2">
        <v>1</v>
      </c>
      <c r="F234" s="2">
        <v>0</v>
      </c>
      <c r="G234" s="2">
        <v>0</v>
      </c>
      <c r="H234" s="2">
        <v>0</v>
      </c>
      <c r="I234" s="2">
        <v>0</v>
      </c>
      <c r="J234" s="2">
        <v>3000</v>
      </c>
      <c r="K234" s="2">
        <v>136</v>
      </c>
      <c r="L234" s="2">
        <v>58</v>
      </c>
      <c r="M234" s="2">
        <v>58</v>
      </c>
      <c r="N234" s="9">
        <f t="shared" si="27"/>
        <v>0</v>
      </c>
      <c r="O234">
        <f t="shared" si="28"/>
        <v>0</v>
      </c>
      <c r="P234">
        <f t="shared" si="29"/>
        <v>0</v>
      </c>
      <c r="Q234">
        <f t="shared" si="30"/>
        <v>0</v>
      </c>
      <c r="R234">
        <f t="shared" si="31"/>
        <v>0</v>
      </c>
      <c r="S234">
        <f t="shared" si="32"/>
        <v>0</v>
      </c>
      <c r="T234">
        <f t="shared" si="33"/>
        <v>232</v>
      </c>
      <c r="U234">
        <f t="shared" si="34"/>
        <v>2760</v>
      </c>
      <c r="V234" s="10">
        <f t="shared" si="35"/>
        <v>0</v>
      </c>
      <c r="W234" s="4">
        <v>105</v>
      </c>
      <c r="X234" s="4">
        <v>0</v>
      </c>
      <c r="Y234" s="4">
        <v>-2384</v>
      </c>
      <c r="Z234" s="4">
        <v>3000</v>
      </c>
      <c r="AA234" s="4">
        <v>1</v>
      </c>
      <c r="AB234" s="4">
        <v>0</v>
      </c>
      <c r="AC234" s="4">
        <v>0</v>
      </c>
      <c r="AD234" s="4">
        <v>0</v>
      </c>
      <c r="AE234" s="4">
        <v>0</v>
      </c>
      <c r="AF234" s="4">
        <v>3000</v>
      </c>
      <c r="AG234" s="4">
        <v>136</v>
      </c>
      <c r="AH234" s="4">
        <v>58</v>
      </c>
      <c r="AI234" s="4">
        <v>230</v>
      </c>
      <c r="AJ234" s="4">
        <v>0</v>
      </c>
    </row>
    <row r="235" spans="1:36">
      <c r="A235" s="2">
        <v>632</v>
      </c>
      <c r="B235" s="2">
        <v>0</v>
      </c>
      <c r="C235" s="2">
        <v>-2384</v>
      </c>
      <c r="D235" s="2">
        <v>1007</v>
      </c>
      <c r="E235" s="2">
        <v>1</v>
      </c>
      <c r="F235" s="2">
        <v>0</v>
      </c>
      <c r="G235" s="2">
        <v>1</v>
      </c>
      <c r="H235" s="2">
        <v>2</v>
      </c>
      <c r="I235" s="2">
        <v>5</v>
      </c>
      <c r="J235" s="2">
        <v>1007</v>
      </c>
      <c r="K235" s="2">
        <v>415</v>
      </c>
      <c r="L235" s="2">
        <v>9</v>
      </c>
      <c r="M235" s="2">
        <v>9</v>
      </c>
      <c r="N235" s="9">
        <f t="shared" si="27"/>
        <v>0</v>
      </c>
      <c r="O235">
        <f t="shared" si="28"/>
        <v>-3994</v>
      </c>
      <c r="P235">
        <f t="shared" si="29"/>
        <v>6000</v>
      </c>
      <c r="Q235">
        <f t="shared" si="30"/>
        <v>5</v>
      </c>
      <c r="R235">
        <f t="shared" si="31"/>
        <v>0</v>
      </c>
      <c r="S235">
        <f t="shared" si="32"/>
        <v>0</v>
      </c>
      <c r="T235">
        <f t="shared" si="33"/>
        <v>36</v>
      </c>
      <c r="U235">
        <f t="shared" si="34"/>
        <v>516</v>
      </c>
      <c r="V235" s="10">
        <f t="shared" si="35"/>
        <v>0</v>
      </c>
      <c r="W235" s="4">
        <v>632</v>
      </c>
      <c r="X235" s="4">
        <v>0</v>
      </c>
      <c r="Y235" s="4">
        <v>-2384</v>
      </c>
      <c r="Z235" s="4">
        <v>1007</v>
      </c>
      <c r="AA235" s="4">
        <v>1</v>
      </c>
      <c r="AB235" s="4">
        <v>0</v>
      </c>
      <c r="AC235" s="4">
        <v>1</v>
      </c>
      <c r="AD235" s="4">
        <v>2</v>
      </c>
      <c r="AE235" s="4">
        <v>5</v>
      </c>
      <c r="AF235" s="4">
        <v>1007</v>
      </c>
      <c r="AG235" s="4">
        <v>415</v>
      </c>
      <c r="AH235" s="4">
        <v>9</v>
      </c>
      <c r="AI235" s="4">
        <v>43</v>
      </c>
      <c r="AJ235" s="4">
        <v>0</v>
      </c>
    </row>
    <row r="236" spans="1:36">
      <c r="A236" s="2">
        <v>863</v>
      </c>
      <c r="B236" s="2">
        <v>0</v>
      </c>
      <c r="C236" s="2">
        <v>-2380</v>
      </c>
      <c r="D236" s="2">
        <v>343</v>
      </c>
      <c r="E236" s="2">
        <v>1</v>
      </c>
      <c r="F236" s="2">
        <v>0</v>
      </c>
      <c r="G236" s="2">
        <v>1</v>
      </c>
      <c r="H236" s="2">
        <v>2</v>
      </c>
      <c r="I236" s="2">
        <v>3</v>
      </c>
      <c r="J236" s="2">
        <v>343</v>
      </c>
      <c r="K236" s="2">
        <v>198</v>
      </c>
      <c r="L236" s="2">
        <v>9</v>
      </c>
      <c r="M236" s="2">
        <v>9</v>
      </c>
      <c r="N236" s="9">
        <f t="shared" si="27"/>
        <v>0</v>
      </c>
      <c r="O236">
        <f t="shared" si="28"/>
        <v>-3994</v>
      </c>
      <c r="P236">
        <f t="shared" si="29"/>
        <v>6000</v>
      </c>
      <c r="Q236">
        <f t="shared" si="30"/>
        <v>3</v>
      </c>
      <c r="R236">
        <f t="shared" si="31"/>
        <v>0</v>
      </c>
      <c r="S236">
        <f t="shared" si="32"/>
        <v>0</v>
      </c>
      <c r="T236">
        <f t="shared" si="33"/>
        <v>36</v>
      </c>
      <c r="U236">
        <f t="shared" si="34"/>
        <v>180</v>
      </c>
      <c r="V236" s="10">
        <f t="shared" si="35"/>
        <v>0</v>
      </c>
      <c r="W236" s="4">
        <v>863</v>
      </c>
      <c r="X236" s="4">
        <v>0</v>
      </c>
      <c r="Y236" s="4">
        <v>-2380</v>
      </c>
      <c r="Z236" s="4">
        <v>343</v>
      </c>
      <c r="AA236" s="4">
        <v>1</v>
      </c>
      <c r="AB236" s="4">
        <v>0</v>
      </c>
      <c r="AC236" s="4">
        <v>1</v>
      </c>
      <c r="AD236" s="4">
        <v>2</v>
      </c>
      <c r="AE236" s="4">
        <v>3</v>
      </c>
      <c r="AF236" s="4">
        <v>343</v>
      </c>
      <c r="AG236" s="4">
        <v>198</v>
      </c>
      <c r="AH236" s="4">
        <v>9</v>
      </c>
      <c r="AI236" s="4">
        <v>15</v>
      </c>
      <c r="AJ236" s="4">
        <v>0</v>
      </c>
    </row>
    <row r="237" spans="1:36">
      <c r="A237" s="2">
        <v>662</v>
      </c>
      <c r="B237" s="2">
        <v>0</v>
      </c>
      <c r="C237" s="2">
        <v>-2378</v>
      </c>
      <c r="D237" s="2">
        <v>622</v>
      </c>
      <c r="E237" s="2">
        <v>1</v>
      </c>
      <c r="F237" s="2">
        <v>0</v>
      </c>
      <c r="G237" s="2">
        <v>1</v>
      </c>
      <c r="H237" s="2">
        <v>2</v>
      </c>
      <c r="I237" s="2">
        <v>2</v>
      </c>
      <c r="J237" s="2">
        <v>622</v>
      </c>
      <c r="K237" s="2">
        <v>369</v>
      </c>
      <c r="L237" s="2">
        <v>4</v>
      </c>
      <c r="M237" s="2">
        <v>4</v>
      </c>
      <c r="N237" s="9">
        <f t="shared" si="27"/>
        <v>0</v>
      </c>
      <c r="O237">
        <f t="shared" si="28"/>
        <v>-3994</v>
      </c>
      <c r="P237">
        <f t="shared" si="29"/>
        <v>6000</v>
      </c>
      <c r="Q237">
        <f t="shared" si="30"/>
        <v>2</v>
      </c>
      <c r="R237">
        <f t="shared" si="31"/>
        <v>0</v>
      </c>
      <c r="S237">
        <f t="shared" si="32"/>
        <v>0</v>
      </c>
      <c r="T237">
        <f t="shared" si="33"/>
        <v>16</v>
      </c>
      <c r="U237">
        <f t="shared" si="34"/>
        <v>264</v>
      </c>
      <c r="V237" s="10">
        <f t="shared" si="35"/>
        <v>0</v>
      </c>
      <c r="W237" s="4">
        <v>662</v>
      </c>
      <c r="X237" s="4">
        <v>0</v>
      </c>
      <c r="Y237" s="4">
        <v>-2378</v>
      </c>
      <c r="Z237" s="4">
        <v>622</v>
      </c>
      <c r="AA237" s="4">
        <v>1</v>
      </c>
      <c r="AB237" s="4">
        <v>0</v>
      </c>
      <c r="AC237" s="4">
        <v>1</v>
      </c>
      <c r="AD237" s="4">
        <v>2</v>
      </c>
      <c r="AE237" s="4">
        <v>2</v>
      </c>
      <c r="AF237" s="4">
        <v>622</v>
      </c>
      <c r="AG237" s="4">
        <v>369</v>
      </c>
      <c r="AH237" s="4">
        <v>4</v>
      </c>
      <c r="AI237" s="4">
        <v>22</v>
      </c>
      <c r="AJ237" s="4">
        <v>0</v>
      </c>
    </row>
    <row r="238" spans="1:36">
      <c r="A238" s="2">
        <v>845</v>
      </c>
      <c r="B238" s="2">
        <v>0</v>
      </c>
      <c r="C238" s="2">
        <v>-2376</v>
      </c>
      <c r="D238" s="2">
        <v>509</v>
      </c>
      <c r="E238" s="2">
        <v>1</v>
      </c>
      <c r="F238" s="2">
        <v>0</v>
      </c>
      <c r="G238" s="2">
        <v>1</v>
      </c>
      <c r="H238" s="2">
        <v>2</v>
      </c>
      <c r="I238" s="2">
        <v>1</v>
      </c>
      <c r="J238" s="2">
        <v>509</v>
      </c>
      <c r="K238" s="2">
        <v>354</v>
      </c>
      <c r="L238" s="2">
        <v>1</v>
      </c>
      <c r="M238" s="2">
        <v>1</v>
      </c>
      <c r="N238" s="9">
        <f t="shared" si="27"/>
        <v>0</v>
      </c>
      <c r="O238">
        <f t="shared" si="28"/>
        <v>-3994</v>
      </c>
      <c r="P238">
        <f t="shared" si="29"/>
        <v>6000</v>
      </c>
      <c r="Q238">
        <f t="shared" si="30"/>
        <v>1</v>
      </c>
      <c r="R238">
        <f t="shared" si="31"/>
        <v>0</v>
      </c>
      <c r="S238">
        <f t="shared" si="32"/>
        <v>0</v>
      </c>
      <c r="T238">
        <f t="shared" si="33"/>
        <v>4</v>
      </c>
      <c r="U238">
        <f t="shared" si="34"/>
        <v>252</v>
      </c>
      <c r="V238" s="10">
        <f t="shared" si="35"/>
        <v>0</v>
      </c>
      <c r="W238" s="4">
        <v>845</v>
      </c>
      <c r="X238" s="4">
        <v>0</v>
      </c>
      <c r="Y238" s="4">
        <v>-2376</v>
      </c>
      <c r="Z238" s="4">
        <v>509</v>
      </c>
      <c r="AA238" s="4">
        <v>1</v>
      </c>
      <c r="AB238" s="4">
        <v>0</v>
      </c>
      <c r="AC238" s="4">
        <v>1</v>
      </c>
      <c r="AD238" s="4">
        <v>2</v>
      </c>
      <c r="AE238" s="4">
        <v>1</v>
      </c>
      <c r="AF238" s="4">
        <v>509</v>
      </c>
      <c r="AG238" s="4">
        <v>354</v>
      </c>
      <c r="AH238" s="4">
        <v>1</v>
      </c>
      <c r="AI238" s="4">
        <v>21</v>
      </c>
      <c r="AJ238" s="4">
        <v>0</v>
      </c>
    </row>
    <row r="239" spans="1:36">
      <c r="A239" s="2">
        <v>25</v>
      </c>
      <c r="B239" s="2">
        <v>0</v>
      </c>
      <c r="C239" s="2">
        <v>-2375</v>
      </c>
      <c r="D239" s="2">
        <v>305</v>
      </c>
      <c r="E239" s="2">
        <v>1</v>
      </c>
      <c r="F239" s="2">
        <v>0</v>
      </c>
      <c r="G239" s="2">
        <v>1</v>
      </c>
      <c r="H239" s="2">
        <v>2</v>
      </c>
      <c r="I239" s="2">
        <v>2</v>
      </c>
      <c r="J239" s="2">
        <v>305</v>
      </c>
      <c r="K239" s="2">
        <v>215</v>
      </c>
      <c r="L239" s="2">
        <v>0</v>
      </c>
      <c r="M239" s="2">
        <v>0</v>
      </c>
      <c r="N239" s="9">
        <f t="shared" si="27"/>
        <v>0</v>
      </c>
      <c r="O239">
        <f t="shared" si="28"/>
        <v>-3994</v>
      </c>
      <c r="P239">
        <f t="shared" si="29"/>
        <v>6000</v>
      </c>
      <c r="Q239">
        <f t="shared" si="30"/>
        <v>2</v>
      </c>
      <c r="R239">
        <f t="shared" si="31"/>
        <v>0</v>
      </c>
      <c r="S239">
        <f t="shared" si="32"/>
        <v>0</v>
      </c>
      <c r="T239">
        <f t="shared" si="33"/>
        <v>0</v>
      </c>
      <c r="U239">
        <f t="shared" si="34"/>
        <v>180</v>
      </c>
      <c r="V239" s="10">
        <f t="shared" si="35"/>
        <v>0</v>
      </c>
      <c r="W239" s="4">
        <v>25</v>
      </c>
      <c r="X239" s="4">
        <v>0</v>
      </c>
      <c r="Y239" s="4">
        <v>-2375</v>
      </c>
      <c r="Z239" s="4">
        <v>305</v>
      </c>
      <c r="AA239" s="4">
        <v>1</v>
      </c>
      <c r="AB239" s="4">
        <v>0</v>
      </c>
      <c r="AC239" s="4">
        <v>1</v>
      </c>
      <c r="AD239" s="4">
        <v>2</v>
      </c>
      <c r="AE239" s="4">
        <v>2</v>
      </c>
      <c r="AF239" s="4">
        <v>305</v>
      </c>
      <c r="AG239" s="4">
        <v>215</v>
      </c>
      <c r="AH239" s="4">
        <v>0</v>
      </c>
      <c r="AI239" s="4">
        <v>15</v>
      </c>
      <c r="AJ239" s="4">
        <v>0</v>
      </c>
    </row>
    <row r="240" spans="1:36">
      <c r="A240" s="2">
        <v>597</v>
      </c>
      <c r="B240" s="2">
        <v>0</v>
      </c>
      <c r="C240" s="2">
        <v>-2370</v>
      </c>
      <c r="D240" s="2">
        <v>1368</v>
      </c>
      <c r="E240" s="2">
        <v>1</v>
      </c>
      <c r="F240" s="2">
        <v>0</v>
      </c>
      <c r="G240" s="2">
        <v>1</v>
      </c>
      <c r="H240" s="2">
        <v>2</v>
      </c>
      <c r="I240" s="2">
        <v>8</v>
      </c>
      <c r="J240" s="2">
        <v>1368</v>
      </c>
      <c r="K240" s="2">
        <v>491</v>
      </c>
      <c r="L240" s="2">
        <v>44</v>
      </c>
      <c r="M240" s="2">
        <v>44</v>
      </c>
      <c r="N240" s="9">
        <f t="shared" si="27"/>
        <v>0</v>
      </c>
      <c r="O240">
        <f t="shared" si="28"/>
        <v>-3994</v>
      </c>
      <c r="P240">
        <f t="shared" si="29"/>
        <v>6000</v>
      </c>
      <c r="Q240">
        <f t="shared" si="30"/>
        <v>8</v>
      </c>
      <c r="R240">
        <f t="shared" si="31"/>
        <v>0</v>
      </c>
      <c r="S240">
        <f t="shared" si="32"/>
        <v>0</v>
      </c>
      <c r="T240">
        <f t="shared" si="33"/>
        <v>176</v>
      </c>
      <c r="U240">
        <f t="shared" si="34"/>
        <v>744</v>
      </c>
      <c r="V240" s="10">
        <f t="shared" si="35"/>
        <v>0</v>
      </c>
      <c r="W240" s="4">
        <v>597</v>
      </c>
      <c r="X240" s="4">
        <v>0</v>
      </c>
      <c r="Y240" s="4">
        <v>-2370</v>
      </c>
      <c r="Z240" s="4">
        <v>1368</v>
      </c>
      <c r="AA240" s="4">
        <v>1</v>
      </c>
      <c r="AB240" s="4">
        <v>0</v>
      </c>
      <c r="AC240" s="4">
        <v>1</v>
      </c>
      <c r="AD240" s="4">
        <v>2</v>
      </c>
      <c r="AE240" s="4">
        <v>8</v>
      </c>
      <c r="AF240" s="4">
        <v>1368</v>
      </c>
      <c r="AG240" s="4">
        <v>491</v>
      </c>
      <c r="AH240" s="4">
        <v>44</v>
      </c>
      <c r="AI240" s="4">
        <v>62</v>
      </c>
      <c r="AJ240" s="4">
        <v>0</v>
      </c>
    </row>
    <row r="241" spans="1:36">
      <c r="A241" s="2">
        <v>573</v>
      </c>
      <c r="B241" s="2">
        <v>0</v>
      </c>
      <c r="C241" s="2">
        <v>-2362</v>
      </c>
      <c r="D241" s="2">
        <v>429</v>
      </c>
      <c r="E241" s="2">
        <v>1</v>
      </c>
      <c r="F241" s="2">
        <v>0</v>
      </c>
      <c r="G241" s="2">
        <v>1</v>
      </c>
      <c r="H241" s="2">
        <v>2</v>
      </c>
      <c r="I241" s="2">
        <v>3</v>
      </c>
      <c r="J241" s="2">
        <v>429</v>
      </c>
      <c r="K241" s="2">
        <v>238</v>
      </c>
      <c r="L241" s="2">
        <v>0</v>
      </c>
      <c r="M241" s="2">
        <v>0</v>
      </c>
      <c r="N241" s="9">
        <f t="shared" si="27"/>
        <v>0</v>
      </c>
      <c r="O241">
        <f t="shared" si="28"/>
        <v>-3994</v>
      </c>
      <c r="P241">
        <f t="shared" si="29"/>
        <v>6000</v>
      </c>
      <c r="Q241">
        <f t="shared" si="30"/>
        <v>3</v>
      </c>
      <c r="R241">
        <f t="shared" si="31"/>
        <v>0</v>
      </c>
      <c r="S241">
        <f t="shared" si="32"/>
        <v>0</v>
      </c>
      <c r="T241">
        <f t="shared" si="33"/>
        <v>0</v>
      </c>
      <c r="U241">
        <f t="shared" si="34"/>
        <v>216</v>
      </c>
      <c r="V241" s="10">
        <f t="shared" si="35"/>
        <v>0</v>
      </c>
      <c r="W241" s="4">
        <v>573</v>
      </c>
      <c r="X241" s="4">
        <v>0</v>
      </c>
      <c r="Y241" s="4">
        <v>-2362</v>
      </c>
      <c r="Z241" s="4">
        <v>429</v>
      </c>
      <c r="AA241" s="4">
        <v>1</v>
      </c>
      <c r="AB241" s="4">
        <v>0</v>
      </c>
      <c r="AC241" s="4">
        <v>1</v>
      </c>
      <c r="AD241" s="4">
        <v>2</v>
      </c>
      <c r="AE241" s="4">
        <v>3</v>
      </c>
      <c r="AF241" s="4">
        <v>429</v>
      </c>
      <c r="AG241" s="4">
        <v>238</v>
      </c>
      <c r="AH241" s="4">
        <v>0</v>
      </c>
      <c r="AI241" s="4">
        <v>18</v>
      </c>
      <c r="AJ241" s="4">
        <v>0</v>
      </c>
    </row>
    <row r="242" spans="1:36">
      <c r="A242" s="2">
        <v>454</v>
      </c>
      <c r="B242" s="2">
        <v>0</v>
      </c>
      <c r="C242" s="2">
        <v>-2360</v>
      </c>
      <c r="D242" s="2">
        <v>284</v>
      </c>
      <c r="E242" s="2">
        <v>1</v>
      </c>
      <c r="F242" s="2">
        <v>0</v>
      </c>
      <c r="G242" s="2">
        <v>1</v>
      </c>
      <c r="H242" s="2">
        <v>2</v>
      </c>
      <c r="I242" s="2">
        <v>2</v>
      </c>
      <c r="J242" s="2">
        <v>284</v>
      </c>
      <c r="K242" s="2">
        <v>219</v>
      </c>
      <c r="L242" s="2">
        <v>1</v>
      </c>
      <c r="M242" s="2">
        <v>1</v>
      </c>
      <c r="N242" s="9">
        <f t="shared" si="27"/>
        <v>0</v>
      </c>
      <c r="O242">
        <f t="shared" si="28"/>
        <v>-3994</v>
      </c>
      <c r="P242">
        <f t="shared" si="29"/>
        <v>6000</v>
      </c>
      <c r="Q242">
        <f t="shared" si="30"/>
        <v>2</v>
      </c>
      <c r="R242">
        <f t="shared" si="31"/>
        <v>0</v>
      </c>
      <c r="S242">
        <f t="shared" si="32"/>
        <v>0</v>
      </c>
      <c r="T242">
        <f t="shared" si="33"/>
        <v>4</v>
      </c>
      <c r="U242">
        <f t="shared" si="34"/>
        <v>108</v>
      </c>
      <c r="V242" s="10">
        <f t="shared" si="35"/>
        <v>0</v>
      </c>
      <c r="W242" s="4">
        <v>454</v>
      </c>
      <c r="X242" s="4">
        <v>0</v>
      </c>
      <c r="Y242" s="4">
        <v>-2360</v>
      </c>
      <c r="Z242" s="4">
        <v>284</v>
      </c>
      <c r="AA242" s="4">
        <v>1</v>
      </c>
      <c r="AB242" s="4">
        <v>0</v>
      </c>
      <c r="AC242" s="4">
        <v>1</v>
      </c>
      <c r="AD242" s="4">
        <v>2</v>
      </c>
      <c r="AE242" s="4">
        <v>2</v>
      </c>
      <c r="AF242" s="4">
        <v>284</v>
      </c>
      <c r="AG242" s="4">
        <v>219</v>
      </c>
      <c r="AH242" s="4">
        <v>1</v>
      </c>
      <c r="AI242" s="4">
        <v>9</v>
      </c>
      <c r="AJ242" s="4">
        <v>0</v>
      </c>
    </row>
    <row r="243" spans="1:36">
      <c r="A243" s="2">
        <v>911</v>
      </c>
      <c r="B243" s="2">
        <v>0</v>
      </c>
      <c r="C243" s="2">
        <v>-2359</v>
      </c>
      <c r="D243" s="2">
        <v>218</v>
      </c>
      <c r="E243" s="2">
        <v>1</v>
      </c>
      <c r="F243" s="2">
        <v>0</v>
      </c>
      <c r="G243" s="2">
        <v>1</v>
      </c>
      <c r="H243" s="2">
        <v>2</v>
      </c>
      <c r="I243" s="2">
        <v>3</v>
      </c>
      <c r="J243" s="2">
        <v>218</v>
      </c>
      <c r="K243" s="2">
        <v>149</v>
      </c>
      <c r="L243" s="2">
        <v>5</v>
      </c>
      <c r="M243" s="2">
        <v>5</v>
      </c>
      <c r="N243" s="9">
        <f t="shared" si="27"/>
        <v>0</v>
      </c>
      <c r="O243">
        <f t="shared" si="28"/>
        <v>-3994</v>
      </c>
      <c r="P243">
        <f t="shared" si="29"/>
        <v>6000</v>
      </c>
      <c r="Q243">
        <f t="shared" si="30"/>
        <v>3</v>
      </c>
      <c r="R243">
        <f t="shared" si="31"/>
        <v>0</v>
      </c>
      <c r="S243">
        <f t="shared" si="32"/>
        <v>0</v>
      </c>
      <c r="T243">
        <f t="shared" si="33"/>
        <v>20</v>
      </c>
      <c r="U243">
        <f t="shared" si="34"/>
        <v>96</v>
      </c>
      <c r="V243" s="10">
        <f t="shared" si="35"/>
        <v>0</v>
      </c>
      <c r="W243" s="4">
        <v>911</v>
      </c>
      <c r="X243" s="4">
        <v>0</v>
      </c>
      <c r="Y243" s="4">
        <v>-2359</v>
      </c>
      <c r="Z243" s="4">
        <v>218</v>
      </c>
      <c r="AA243" s="4">
        <v>1</v>
      </c>
      <c r="AB243" s="4">
        <v>0</v>
      </c>
      <c r="AC243" s="4">
        <v>1</v>
      </c>
      <c r="AD243" s="4">
        <v>2</v>
      </c>
      <c r="AE243" s="4">
        <v>3</v>
      </c>
      <c r="AF243" s="4">
        <v>218</v>
      </c>
      <c r="AG243" s="4">
        <v>149</v>
      </c>
      <c r="AH243" s="4">
        <v>5</v>
      </c>
      <c r="AI243" s="4">
        <v>8</v>
      </c>
      <c r="AJ243" s="4">
        <v>0</v>
      </c>
    </row>
    <row r="244" spans="1:36">
      <c r="A244" s="2">
        <v>536</v>
      </c>
      <c r="B244" s="2">
        <v>0</v>
      </c>
      <c r="C244" s="2">
        <v>-2354</v>
      </c>
      <c r="D244" s="2">
        <v>402</v>
      </c>
      <c r="E244" s="2">
        <v>1</v>
      </c>
      <c r="F244" s="2">
        <v>0</v>
      </c>
      <c r="G244" s="2">
        <v>1</v>
      </c>
      <c r="H244" s="2">
        <v>2</v>
      </c>
      <c r="I244" s="2">
        <v>4</v>
      </c>
      <c r="J244" s="2">
        <v>402</v>
      </c>
      <c r="K244" s="2">
        <v>193</v>
      </c>
      <c r="L244" s="2">
        <v>5</v>
      </c>
      <c r="M244" s="2">
        <v>5</v>
      </c>
      <c r="N244" s="9">
        <f t="shared" si="27"/>
        <v>0</v>
      </c>
      <c r="O244">
        <f t="shared" si="28"/>
        <v>-3994</v>
      </c>
      <c r="P244">
        <f t="shared" si="29"/>
        <v>6000</v>
      </c>
      <c r="Q244">
        <f t="shared" si="30"/>
        <v>4</v>
      </c>
      <c r="R244">
        <f t="shared" si="31"/>
        <v>0</v>
      </c>
      <c r="S244">
        <f t="shared" si="32"/>
        <v>0</v>
      </c>
      <c r="T244">
        <f t="shared" si="33"/>
        <v>20</v>
      </c>
      <c r="U244">
        <f t="shared" si="34"/>
        <v>192</v>
      </c>
      <c r="V244" s="10">
        <f t="shared" si="35"/>
        <v>0</v>
      </c>
      <c r="W244" s="4">
        <v>536</v>
      </c>
      <c r="X244" s="4">
        <v>0</v>
      </c>
      <c r="Y244" s="4">
        <v>-2354</v>
      </c>
      <c r="Z244" s="4">
        <v>402</v>
      </c>
      <c r="AA244" s="4">
        <v>1</v>
      </c>
      <c r="AB244" s="4">
        <v>0</v>
      </c>
      <c r="AC244" s="4">
        <v>1</v>
      </c>
      <c r="AD244" s="4">
        <v>2</v>
      </c>
      <c r="AE244" s="4">
        <v>4</v>
      </c>
      <c r="AF244" s="4">
        <v>402</v>
      </c>
      <c r="AG244" s="4">
        <v>193</v>
      </c>
      <c r="AH244" s="4">
        <v>5</v>
      </c>
      <c r="AI244" s="4">
        <v>16</v>
      </c>
      <c r="AJ244" s="4">
        <v>0</v>
      </c>
    </row>
    <row r="245" spans="1:36">
      <c r="A245" s="2">
        <v>608</v>
      </c>
      <c r="B245" s="2">
        <v>0</v>
      </c>
      <c r="C245" s="2">
        <v>-2352</v>
      </c>
      <c r="D245" s="2">
        <v>281</v>
      </c>
      <c r="E245" s="2">
        <v>1</v>
      </c>
      <c r="F245" s="2">
        <v>0</v>
      </c>
      <c r="G245" s="2">
        <v>1</v>
      </c>
      <c r="H245" s="2">
        <v>2</v>
      </c>
      <c r="I245" s="2">
        <v>3</v>
      </c>
      <c r="J245" s="2">
        <v>281</v>
      </c>
      <c r="K245" s="2">
        <v>184</v>
      </c>
      <c r="L245" s="2">
        <v>4</v>
      </c>
      <c r="M245" s="2">
        <v>4</v>
      </c>
      <c r="N245" s="9">
        <f t="shared" si="27"/>
        <v>0</v>
      </c>
      <c r="O245">
        <f t="shared" si="28"/>
        <v>-3994</v>
      </c>
      <c r="P245">
        <f t="shared" si="29"/>
        <v>6000</v>
      </c>
      <c r="Q245">
        <f t="shared" si="30"/>
        <v>3</v>
      </c>
      <c r="R245">
        <f t="shared" si="31"/>
        <v>0</v>
      </c>
      <c r="S245">
        <f t="shared" si="32"/>
        <v>0</v>
      </c>
      <c r="T245">
        <f t="shared" si="33"/>
        <v>16</v>
      </c>
      <c r="U245">
        <f t="shared" si="34"/>
        <v>84</v>
      </c>
      <c r="V245" s="10">
        <f t="shared" si="35"/>
        <v>0</v>
      </c>
      <c r="W245" s="4">
        <v>608</v>
      </c>
      <c r="X245" s="4">
        <v>0</v>
      </c>
      <c r="Y245" s="4">
        <v>-2352</v>
      </c>
      <c r="Z245" s="4">
        <v>281</v>
      </c>
      <c r="AA245" s="4">
        <v>1</v>
      </c>
      <c r="AB245" s="4">
        <v>0</v>
      </c>
      <c r="AC245" s="4">
        <v>1</v>
      </c>
      <c r="AD245" s="4">
        <v>2</v>
      </c>
      <c r="AE245" s="4">
        <v>3</v>
      </c>
      <c r="AF245" s="4">
        <v>281</v>
      </c>
      <c r="AG245" s="4">
        <v>184</v>
      </c>
      <c r="AH245" s="4">
        <v>4</v>
      </c>
      <c r="AI245" s="4">
        <v>7</v>
      </c>
      <c r="AJ245" s="4">
        <v>0</v>
      </c>
    </row>
    <row r="246" spans="1:36">
      <c r="A246" s="2">
        <v>630</v>
      </c>
      <c r="B246" s="2">
        <v>0</v>
      </c>
      <c r="C246" s="2">
        <v>-2351</v>
      </c>
      <c r="D246" s="2">
        <v>171</v>
      </c>
      <c r="E246" s="2">
        <v>1</v>
      </c>
      <c r="F246" s="2">
        <v>0</v>
      </c>
      <c r="G246" s="2">
        <v>1</v>
      </c>
      <c r="H246" s="2">
        <v>2</v>
      </c>
      <c r="I246" s="2">
        <v>2</v>
      </c>
      <c r="J246" s="2">
        <v>171</v>
      </c>
      <c r="K246" s="2">
        <v>167</v>
      </c>
      <c r="L246" s="2">
        <v>0</v>
      </c>
      <c r="M246" s="2">
        <v>0</v>
      </c>
      <c r="N246" s="9">
        <f t="shared" si="27"/>
        <v>0</v>
      </c>
      <c r="O246">
        <f t="shared" si="28"/>
        <v>-3994</v>
      </c>
      <c r="P246">
        <f t="shared" si="29"/>
        <v>6000</v>
      </c>
      <c r="Q246">
        <f t="shared" si="30"/>
        <v>2</v>
      </c>
      <c r="R246">
        <f t="shared" si="31"/>
        <v>0</v>
      </c>
      <c r="S246">
        <f t="shared" si="32"/>
        <v>0</v>
      </c>
      <c r="T246">
        <f t="shared" si="33"/>
        <v>0</v>
      </c>
      <c r="U246">
        <f t="shared" si="34"/>
        <v>96</v>
      </c>
      <c r="V246" s="10">
        <f t="shared" si="35"/>
        <v>0</v>
      </c>
      <c r="W246" s="4">
        <v>630</v>
      </c>
      <c r="X246" s="4">
        <v>0</v>
      </c>
      <c r="Y246" s="4">
        <v>-2351</v>
      </c>
      <c r="Z246" s="4">
        <v>171</v>
      </c>
      <c r="AA246" s="4">
        <v>1</v>
      </c>
      <c r="AB246" s="4">
        <v>0</v>
      </c>
      <c r="AC246" s="4">
        <v>1</v>
      </c>
      <c r="AD246" s="4">
        <v>2</v>
      </c>
      <c r="AE246" s="4">
        <v>2</v>
      </c>
      <c r="AF246" s="4">
        <v>171</v>
      </c>
      <c r="AG246" s="4">
        <v>167</v>
      </c>
      <c r="AH246" s="4">
        <v>0</v>
      </c>
      <c r="AI246" s="4">
        <v>8</v>
      </c>
      <c r="AJ246" s="4">
        <v>0</v>
      </c>
    </row>
    <row r="247" spans="1:36">
      <c r="A247" s="2">
        <v>403</v>
      </c>
      <c r="B247" s="2">
        <v>0</v>
      </c>
      <c r="C247" s="2">
        <v>-2350</v>
      </c>
      <c r="D247" s="2">
        <v>992</v>
      </c>
      <c r="E247" s="2">
        <v>1</v>
      </c>
      <c r="F247" s="2">
        <v>0</v>
      </c>
      <c r="G247" s="2">
        <v>1</v>
      </c>
      <c r="H247" s="2">
        <v>2</v>
      </c>
      <c r="I247" s="2">
        <v>6</v>
      </c>
      <c r="J247" s="2">
        <v>992</v>
      </c>
      <c r="K247" s="2">
        <v>388</v>
      </c>
      <c r="L247" s="2">
        <v>22</v>
      </c>
      <c r="M247" s="2">
        <v>22</v>
      </c>
      <c r="N247" s="9">
        <f t="shared" si="27"/>
        <v>0</v>
      </c>
      <c r="O247">
        <f t="shared" si="28"/>
        <v>-3994</v>
      </c>
      <c r="P247">
        <f t="shared" si="29"/>
        <v>6000</v>
      </c>
      <c r="Q247">
        <f t="shared" si="30"/>
        <v>6</v>
      </c>
      <c r="R247">
        <f t="shared" si="31"/>
        <v>0</v>
      </c>
      <c r="S247">
        <f t="shared" si="32"/>
        <v>0</v>
      </c>
      <c r="T247">
        <f t="shared" si="33"/>
        <v>88</v>
      </c>
      <c r="U247">
        <f t="shared" si="34"/>
        <v>600</v>
      </c>
      <c r="V247" s="10">
        <f t="shared" si="35"/>
        <v>0</v>
      </c>
      <c r="W247" s="4">
        <v>403</v>
      </c>
      <c r="X247" s="4">
        <v>0</v>
      </c>
      <c r="Y247" s="4">
        <v>-2350</v>
      </c>
      <c r="Z247" s="4">
        <v>992</v>
      </c>
      <c r="AA247" s="4">
        <v>1</v>
      </c>
      <c r="AB247" s="4">
        <v>0</v>
      </c>
      <c r="AC247" s="4">
        <v>1</v>
      </c>
      <c r="AD247" s="4">
        <v>2</v>
      </c>
      <c r="AE247" s="4">
        <v>6</v>
      </c>
      <c r="AF247" s="4">
        <v>992</v>
      </c>
      <c r="AG247" s="4">
        <v>388</v>
      </c>
      <c r="AH247" s="4">
        <v>22</v>
      </c>
      <c r="AI247" s="4">
        <v>50</v>
      </c>
      <c r="AJ247" s="4">
        <v>0</v>
      </c>
    </row>
    <row r="248" spans="1:36">
      <c r="A248" s="2">
        <v>762</v>
      </c>
      <c r="B248" s="2">
        <v>0</v>
      </c>
      <c r="C248" s="2">
        <v>-2350</v>
      </c>
      <c r="D248" s="2">
        <v>625</v>
      </c>
      <c r="E248" s="2">
        <v>1</v>
      </c>
      <c r="F248" s="2">
        <v>0</v>
      </c>
      <c r="G248" s="2">
        <v>1</v>
      </c>
      <c r="H248" s="2">
        <v>2</v>
      </c>
      <c r="I248" s="2">
        <v>5</v>
      </c>
      <c r="J248" s="2">
        <v>625</v>
      </c>
      <c r="K248" s="2">
        <v>269</v>
      </c>
      <c r="L248" s="2">
        <v>17</v>
      </c>
      <c r="M248" s="2">
        <v>17</v>
      </c>
      <c r="N248" s="9">
        <f t="shared" si="27"/>
        <v>0</v>
      </c>
      <c r="O248">
        <f t="shared" si="28"/>
        <v>-3994</v>
      </c>
      <c r="P248">
        <f t="shared" si="29"/>
        <v>6000</v>
      </c>
      <c r="Q248">
        <f t="shared" si="30"/>
        <v>5</v>
      </c>
      <c r="R248">
        <f t="shared" si="31"/>
        <v>0</v>
      </c>
      <c r="S248">
        <f t="shared" si="32"/>
        <v>0</v>
      </c>
      <c r="T248">
        <f t="shared" si="33"/>
        <v>68</v>
      </c>
      <c r="U248">
        <f t="shared" si="34"/>
        <v>276</v>
      </c>
      <c r="V248" s="10">
        <f t="shared" si="35"/>
        <v>0</v>
      </c>
      <c r="W248" s="4">
        <v>762</v>
      </c>
      <c r="X248" s="4">
        <v>0</v>
      </c>
      <c r="Y248" s="4">
        <v>-2350</v>
      </c>
      <c r="Z248" s="4">
        <v>625</v>
      </c>
      <c r="AA248" s="4">
        <v>1</v>
      </c>
      <c r="AB248" s="4">
        <v>0</v>
      </c>
      <c r="AC248" s="4">
        <v>1</v>
      </c>
      <c r="AD248" s="4">
        <v>2</v>
      </c>
      <c r="AE248" s="4">
        <v>5</v>
      </c>
      <c r="AF248" s="4">
        <v>625</v>
      </c>
      <c r="AG248" s="4">
        <v>269</v>
      </c>
      <c r="AH248" s="4">
        <v>17</v>
      </c>
      <c r="AI248" s="4">
        <v>23</v>
      </c>
      <c r="AJ248" s="4">
        <v>0</v>
      </c>
    </row>
    <row r="249" spans="1:36">
      <c r="A249" s="2">
        <v>880</v>
      </c>
      <c r="B249" s="2">
        <v>0</v>
      </c>
      <c r="C249" s="2">
        <v>-2350</v>
      </c>
      <c r="D249" s="2">
        <v>522</v>
      </c>
      <c r="E249" s="2">
        <v>1</v>
      </c>
      <c r="F249" s="2">
        <v>0</v>
      </c>
      <c r="G249" s="2">
        <v>1</v>
      </c>
      <c r="H249" s="2">
        <v>2</v>
      </c>
      <c r="I249" s="2">
        <v>4</v>
      </c>
      <c r="J249" s="2">
        <v>522</v>
      </c>
      <c r="K249" s="2">
        <v>266</v>
      </c>
      <c r="L249" s="2">
        <v>18</v>
      </c>
      <c r="M249" s="2">
        <v>18</v>
      </c>
      <c r="N249" s="9">
        <f t="shared" si="27"/>
        <v>0</v>
      </c>
      <c r="O249">
        <f t="shared" si="28"/>
        <v>-3994</v>
      </c>
      <c r="P249">
        <f t="shared" si="29"/>
        <v>6000</v>
      </c>
      <c r="Q249">
        <f t="shared" si="30"/>
        <v>4</v>
      </c>
      <c r="R249">
        <f t="shared" si="31"/>
        <v>0</v>
      </c>
      <c r="S249">
        <f t="shared" si="32"/>
        <v>0</v>
      </c>
      <c r="T249">
        <f t="shared" si="33"/>
        <v>72</v>
      </c>
      <c r="U249">
        <f t="shared" si="34"/>
        <v>216</v>
      </c>
      <c r="V249" s="10">
        <f t="shared" si="35"/>
        <v>0</v>
      </c>
      <c r="W249" s="4">
        <v>880</v>
      </c>
      <c r="X249" s="4">
        <v>0</v>
      </c>
      <c r="Y249" s="4">
        <v>-2350</v>
      </c>
      <c r="Z249" s="4">
        <v>522</v>
      </c>
      <c r="AA249" s="4">
        <v>1</v>
      </c>
      <c r="AB249" s="4">
        <v>0</v>
      </c>
      <c r="AC249" s="4">
        <v>1</v>
      </c>
      <c r="AD249" s="4">
        <v>2</v>
      </c>
      <c r="AE249" s="4">
        <v>4</v>
      </c>
      <c r="AF249" s="4">
        <v>522</v>
      </c>
      <c r="AG249" s="4">
        <v>266</v>
      </c>
      <c r="AH249" s="4">
        <v>18</v>
      </c>
      <c r="AI249" s="4">
        <v>18</v>
      </c>
      <c r="AJ249" s="4">
        <v>0</v>
      </c>
    </row>
    <row r="250" spans="1:36">
      <c r="A250" s="2">
        <v>42</v>
      </c>
      <c r="B250" s="2">
        <v>0</v>
      </c>
      <c r="C250" s="2">
        <v>-2349</v>
      </c>
      <c r="D250" s="2">
        <v>240</v>
      </c>
      <c r="E250" s="2">
        <v>1</v>
      </c>
      <c r="F250" s="2">
        <v>0</v>
      </c>
      <c r="G250" s="2">
        <v>1</v>
      </c>
      <c r="H250" s="2">
        <v>2</v>
      </c>
      <c r="I250" s="2">
        <v>3</v>
      </c>
      <c r="J250" s="2">
        <v>240</v>
      </c>
      <c r="K250" s="2">
        <v>163</v>
      </c>
      <c r="L250" s="2">
        <v>3</v>
      </c>
      <c r="M250" s="2">
        <v>3</v>
      </c>
      <c r="N250" s="9">
        <f t="shared" si="27"/>
        <v>0</v>
      </c>
      <c r="O250">
        <f t="shared" si="28"/>
        <v>-3994</v>
      </c>
      <c r="P250">
        <f t="shared" si="29"/>
        <v>6000</v>
      </c>
      <c r="Q250">
        <f t="shared" si="30"/>
        <v>3</v>
      </c>
      <c r="R250">
        <f t="shared" si="31"/>
        <v>0</v>
      </c>
      <c r="S250">
        <f t="shared" si="32"/>
        <v>0</v>
      </c>
      <c r="T250">
        <f t="shared" si="33"/>
        <v>12</v>
      </c>
      <c r="U250">
        <f t="shared" si="34"/>
        <v>96</v>
      </c>
      <c r="V250" s="10">
        <f t="shared" si="35"/>
        <v>0</v>
      </c>
      <c r="W250" s="4">
        <v>42</v>
      </c>
      <c r="X250" s="4">
        <v>0</v>
      </c>
      <c r="Y250" s="4">
        <v>-2349</v>
      </c>
      <c r="Z250" s="4">
        <v>240</v>
      </c>
      <c r="AA250" s="4">
        <v>1</v>
      </c>
      <c r="AB250" s="4">
        <v>0</v>
      </c>
      <c r="AC250" s="4">
        <v>1</v>
      </c>
      <c r="AD250" s="4">
        <v>2</v>
      </c>
      <c r="AE250" s="4">
        <v>3</v>
      </c>
      <c r="AF250" s="4">
        <v>240</v>
      </c>
      <c r="AG250" s="4">
        <v>163</v>
      </c>
      <c r="AH250" s="4">
        <v>3</v>
      </c>
      <c r="AI250" s="4">
        <v>8</v>
      </c>
      <c r="AJ250" s="4">
        <v>0</v>
      </c>
    </row>
    <row r="251" spans="1:36">
      <c r="A251" s="2">
        <v>615</v>
      </c>
      <c r="B251" s="2">
        <v>0</v>
      </c>
      <c r="C251" s="2">
        <v>-2349</v>
      </c>
      <c r="D251" s="2">
        <v>280</v>
      </c>
      <c r="E251" s="2">
        <v>1</v>
      </c>
      <c r="F251" s="2">
        <v>0</v>
      </c>
      <c r="G251" s="2">
        <v>1</v>
      </c>
      <c r="H251" s="2">
        <v>2</v>
      </c>
      <c r="I251" s="2">
        <v>1</v>
      </c>
      <c r="J251" s="2">
        <v>280</v>
      </c>
      <c r="K251" s="2">
        <v>248</v>
      </c>
      <c r="L251" s="2">
        <v>0</v>
      </c>
      <c r="M251" s="2">
        <v>0</v>
      </c>
      <c r="N251" s="9">
        <f t="shared" si="27"/>
        <v>0</v>
      </c>
      <c r="O251">
        <f t="shared" si="28"/>
        <v>-3994</v>
      </c>
      <c r="P251">
        <f t="shared" si="29"/>
        <v>6000</v>
      </c>
      <c r="Q251">
        <f t="shared" si="30"/>
        <v>1</v>
      </c>
      <c r="R251">
        <f t="shared" si="31"/>
        <v>0</v>
      </c>
      <c r="S251">
        <f t="shared" si="32"/>
        <v>0</v>
      </c>
      <c r="T251">
        <f t="shared" si="33"/>
        <v>0</v>
      </c>
      <c r="U251">
        <f t="shared" si="34"/>
        <v>300</v>
      </c>
      <c r="V251" s="10">
        <f t="shared" si="35"/>
        <v>0</v>
      </c>
      <c r="W251" s="4">
        <v>615</v>
      </c>
      <c r="X251" s="4">
        <v>0</v>
      </c>
      <c r="Y251" s="4">
        <v>-2349</v>
      </c>
      <c r="Z251" s="4">
        <v>280</v>
      </c>
      <c r="AA251" s="4">
        <v>1</v>
      </c>
      <c r="AB251" s="4">
        <v>0</v>
      </c>
      <c r="AC251" s="4">
        <v>1</v>
      </c>
      <c r="AD251" s="4">
        <v>2</v>
      </c>
      <c r="AE251" s="4">
        <v>1</v>
      </c>
      <c r="AF251" s="4">
        <v>280</v>
      </c>
      <c r="AG251" s="4">
        <v>248</v>
      </c>
      <c r="AH251" s="4">
        <v>0</v>
      </c>
      <c r="AI251" s="4">
        <v>25</v>
      </c>
      <c r="AJ251" s="4">
        <v>0</v>
      </c>
    </row>
    <row r="252" spans="1:36">
      <c r="A252" s="2">
        <v>122</v>
      </c>
      <c r="B252" s="2">
        <v>0</v>
      </c>
      <c r="C252" s="2">
        <v>-2348</v>
      </c>
      <c r="D252" s="2">
        <v>591</v>
      </c>
      <c r="E252" s="2">
        <v>1</v>
      </c>
      <c r="F252" s="2">
        <v>0</v>
      </c>
      <c r="G252" s="2">
        <v>1</v>
      </c>
      <c r="H252" s="2">
        <v>2</v>
      </c>
      <c r="I252" s="2">
        <v>3</v>
      </c>
      <c r="J252" s="2">
        <v>591</v>
      </c>
      <c r="K252" s="2">
        <v>325</v>
      </c>
      <c r="L252" s="2">
        <v>12</v>
      </c>
      <c r="M252" s="2">
        <v>12</v>
      </c>
      <c r="N252" s="9">
        <f t="shared" si="27"/>
        <v>0</v>
      </c>
      <c r="O252">
        <f t="shared" si="28"/>
        <v>-3994</v>
      </c>
      <c r="P252">
        <f t="shared" si="29"/>
        <v>6000</v>
      </c>
      <c r="Q252">
        <f t="shared" si="30"/>
        <v>3</v>
      </c>
      <c r="R252">
        <f t="shared" si="31"/>
        <v>0</v>
      </c>
      <c r="S252">
        <f t="shared" si="32"/>
        <v>0</v>
      </c>
      <c r="T252">
        <f t="shared" si="33"/>
        <v>48</v>
      </c>
      <c r="U252">
        <f t="shared" si="34"/>
        <v>372</v>
      </c>
      <c r="V252" s="10">
        <f t="shared" si="35"/>
        <v>0</v>
      </c>
      <c r="W252" s="4">
        <v>122</v>
      </c>
      <c r="X252" s="4">
        <v>0</v>
      </c>
      <c r="Y252" s="4">
        <v>-2348</v>
      </c>
      <c r="Z252" s="4">
        <v>591</v>
      </c>
      <c r="AA252" s="4">
        <v>1</v>
      </c>
      <c r="AB252" s="4">
        <v>0</v>
      </c>
      <c r="AC252" s="4">
        <v>1</v>
      </c>
      <c r="AD252" s="4">
        <v>2</v>
      </c>
      <c r="AE252" s="4">
        <v>3</v>
      </c>
      <c r="AF252" s="4">
        <v>591</v>
      </c>
      <c r="AG252" s="4">
        <v>325</v>
      </c>
      <c r="AH252" s="4">
        <v>12</v>
      </c>
      <c r="AI252" s="4">
        <v>31</v>
      </c>
      <c r="AJ252" s="4">
        <v>0</v>
      </c>
    </row>
    <row r="253" spans="1:36">
      <c r="A253" s="2">
        <v>158</v>
      </c>
      <c r="B253" s="2">
        <v>0</v>
      </c>
      <c r="C253" s="2">
        <v>-2348</v>
      </c>
      <c r="D253" s="2">
        <v>251</v>
      </c>
      <c r="E253" s="2">
        <v>1</v>
      </c>
      <c r="F253" s="2">
        <v>0</v>
      </c>
      <c r="G253" s="2">
        <v>1</v>
      </c>
      <c r="H253" s="2">
        <v>2</v>
      </c>
      <c r="I253" s="2">
        <v>3</v>
      </c>
      <c r="J253" s="2">
        <v>251</v>
      </c>
      <c r="K253" s="2">
        <v>165</v>
      </c>
      <c r="L253" s="2">
        <v>0</v>
      </c>
      <c r="M253" s="2">
        <v>0</v>
      </c>
      <c r="N253" s="9">
        <f t="shared" si="27"/>
        <v>0</v>
      </c>
      <c r="O253">
        <f t="shared" si="28"/>
        <v>-3994</v>
      </c>
      <c r="P253">
        <f t="shared" si="29"/>
        <v>6000</v>
      </c>
      <c r="Q253">
        <f t="shared" si="30"/>
        <v>3</v>
      </c>
      <c r="R253">
        <f t="shared" si="31"/>
        <v>0</v>
      </c>
      <c r="S253">
        <f t="shared" si="32"/>
        <v>0</v>
      </c>
      <c r="T253">
        <f t="shared" si="33"/>
        <v>0</v>
      </c>
      <c r="U253">
        <f t="shared" si="34"/>
        <v>108</v>
      </c>
      <c r="V253" s="10">
        <f t="shared" si="35"/>
        <v>0</v>
      </c>
      <c r="W253" s="4">
        <v>158</v>
      </c>
      <c r="X253" s="4">
        <v>0</v>
      </c>
      <c r="Y253" s="4">
        <v>-2348</v>
      </c>
      <c r="Z253" s="4">
        <v>251</v>
      </c>
      <c r="AA253" s="4">
        <v>1</v>
      </c>
      <c r="AB253" s="4">
        <v>0</v>
      </c>
      <c r="AC253" s="4">
        <v>1</v>
      </c>
      <c r="AD253" s="4">
        <v>2</v>
      </c>
      <c r="AE253" s="4">
        <v>3</v>
      </c>
      <c r="AF253" s="4">
        <v>251</v>
      </c>
      <c r="AG253" s="4">
        <v>165</v>
      </c>
      <c r="AH253" s="4">
        <v>0</v>
      </c>
      <c r="AI253" s="4">
        <v>9</v>
      </c>
      <c r="AJ253" s="4">
        <v>0</v>
      </c>
    </row>
    <row r="254" spans="1:36">
      <c r="A254" s="2">
        <v>942</v>
      </c>
      <c r="B254" s="2">
        <v>0</v>
      </c>
      <c r="C254" s="2">
        <v>-2347</v>
      </c>
      <c r="D254" s="2">
        <v>305</v>
      </c>
      <c r="E254" s="2">
        <v>1</v>
      </c>
      <c r="F254" s="2">
        <v>0</v>
      </c>
      <c r="G254" s="2">
        <v>1</v>
      </c>
      <c r="H254" s="2">
        <v>2</v>
      </c>
      <c r="I254" s="2">
        <v>2</v>
      </c>
      <c r="J254" s="2">
        <v>305</v>
      </c>
      <c r="K254" s="2">
        <v>233</v>
      </c>
      <c r="L254" s="2">
        <v>0</v>
      </c>
      <c r="M254" s="2">
        <v>0</v>
      </c>
      <c r="N254" s="9">
        <f t="shared" si="27"/>
        <v>0</v>
      </c>
      <c r="O254">
        <f t="shared" si="28"/>
        <v>-3994</v>
      </c>
      <c r="P254">
        <f t="shared" si="29"/>
        <v>6000</v>
      </c>
      <c r="Q254">
        <f t="shared" si="30"/>
        <v>2</v>
      </c>
      <c r="R254">
        <f t="shared" si="31"/>
        <v>0</v>
      </c>
      <c r="S254">
        <f t="shared" si="32"/>
        <v>0</v>
      </c>
      <c r="T254">
        <f t="shared" si="33"/>
        <v>0</v>
      </c>
      <c r="U254">
        <f t="shared" si="34"/>
        <v>132</v>
      </c>
      <c r="V254" s="10">
        <f t="shared" si="35"/>
        <v>0</v>
      </c>
      <c r="W254" s="4">
        <v>942</v>
      </c>
      <c r="X254" s="4">
        <v>0</v>
      </c>
      <c r="Y254" s="4">
        <v>-2347</v>
      </c>
      <c r="Z254" s="4">
        <v>305</v>
      </c>
      <c r="AA254" s="4">
        <v>1</v>
      </c>
      <c r="AB254" s="4">
        <v>0</v>
      </c>
      <c r="AC254" s="4">
        <v>1</v>
      </c>
      <c r="AD254" s="4">
        <v>2</v>
      </c>
      <c r="AE254" s="4">
        <v>2</v>
      </c>
      <c r="AF254" s="4">
        <v>305</v>
      </c>
      <c r="AG254" s="4">
        <v>233</v>
      </c>
      <c r="AH254" s="4">
        <v>0</v>
      </c>
      <c r="AI254" s="4">
        <v>11</v>
      </c>
      <c r="AJ254" s="4">
        <v>0</v>
      </c>
    </row>
    <row r="255" spans="1:36">
      <c r="A255" s="2">
        <v>288</v>
      </c>
      <c r="B255" s="2">
        <v>0</v>
      </c>
      <c r="C255" s="2">
        <v>-2346</v>
      </c>
      <c r="D255" s="2">
        <v>791</v>
      </c>
      <c r="E255" s="2">
        <v>1</v>
      </c>
      <c r="F255" s="2">
        <v>0</v>
      </c>
      <c r="G255" s="2">
        <v>1</v>
      </c>
      <c r="H255" s="2">
        <v>2</v>
      </c>
      <c r="I255" s="2">
        <v>3</v>
      </c>
      <c r="J255" s="2">
        <v>791</v>
      </c>
      <c r="K255" s="2">
        <v>428</v>
      </c>
      <c r="L255" s="2">
        <v>20</v>
      </c>
      <c r="M255" s="2">
        <v>20</v>
      </c>
      <c r="N255" s="9">
        <f t="shared" si="27"/>
        <v>0</v>
      </c>
      <c r="O255">
        <f t="shared" si="28"/>
        <v>-3994</v>
      </c>
      <c r="P255">
        <f t="shared" si="29"/>
        <v>6000</v>
      </c>
      <c r="Q255">
        <f t="shared" si="30"/>
        <v>3</v>
      </c>
      <c r="R255">
        <f t="shared" si="31"/>
        <v>0</v>
      </c>
      <c r="S255">
        <f t="shared" si="32"/>
        <v>0</v>
      </c>
      <c r="T255">
        <f t="shared" si="33"/>
        <v>80</v>
      </c>
      <c r="U255">
        <f t="shared" si="34"/>
        <v>444</v>
      </c>
      <c r="V255" s="10">
        <f t="shared" si="35"/>
        <v>0</v>
      </c>
      <c r="W255" s="4">
        <v>288</v>
      </c>
      <c r="X255" s="4">
        <v>0</v>
      </c>
      <c r="Y255" s="4">
        <v>-2346</v>
      </c>
      <c r="Z255" s="4">
        <v>791</v>
      </c>
      <c r="AA255" s="4">
        <v>1</v>
      </c>
      <c r="AB255" s="4">
        <v>0</v>
      </c>
      <c r="AC255" s="4">
        <v>1</v>
      </c>
      <c r="AD255" s="4">
        <v>2</v>
      </c>
      <c r="AE255" s="4">
        <v>3</v>
      </c>
      <c r="AF255" s="4">
        <v>791</v>
      </c>
      <c r="AG255" s="4">
        <v>428</v>
      </c>
      <c r="AH255" s="4">
        <v>20</v>
      </c>
      <c r="AI255" s="4">
        <v>37</v>
      </c>
      <c r="AJ255" s="4">
        <v>0</v>
      </c>
    </row>
    <row r="256" spans="1:36">
      <c r="A256" s="2">
        <v>483</v>
      </c>
      <c r="B256" s="2">
        <v>0</v>
      </c>
      <c r="C256" s="2">
        <v>-2346</v>
      </c>
      <c r="D256" s="2">
        <v>923</v>
      </c>
      <c r="E256" s="2">
        <v>1</v>
      </c>
      <c r="F256" s="2">
        <v>0</v>
      </c>
      <c r="G256" s="2">
        <v>1</v>
      </c>
      <c r="H256" s="2">
        <v>2</v>
      </c>
      <c r="I256" s="2">
        <v>5</v>
      </c>
      <c r="J256" s="2">
        <v>923</v>
      </c>
      <c r="K256" s="2">
        <v>423</v>
      </c>
      <c r="L256" s="2">
        <v>35</v>
      </c>
      <c r="M256" s="2">
        <v>35</v>
      </c>
      <c r="N256" s="9">
        <f t="shared" si="27"/>
        <v>0</v>
      </c>
      <c r="O256">
        <f t="shared" si="28"/>
        <v>-3994</v>
      </c>
      <c r="P256">
        <f t="shared" si="29"/>
        <v>6000</v>
      </c>
      <c r="Q256">
        <f t="shared" si="30"/>
        <v>5</v>
      </c>
      <c r="R256">
        <f t="shared" si="31"/>
        <v>0</v>
      </c>
      <c r="S256">
        <f t="shared" si="32"/>
        <v>0</v>
      </c>
      <c r="T256">
        <f t="shared" si="33"/>
        <v>140</v>
      </c>
      <c r="U256">
        <f t="shared" si="34"/>
        <v>456</v>
      </c>
      <c r="V256" s="10">
        <f t="shared" si="35"/>
        <v>0</v>
      </c>
      <c r="W256" s="4">
        <v>483</v>
      </c>
      <c r="X256" s="4">
        <v>0</v>
      </c>
      <c r="Y256" s="4">
        <v>-2346</v>
      </c>
      <c r="Z256" s="4">
        <v>923</v>
      </c>
      <c r="AA256" s="4">
        <v>1</v>
      </c>
      <c r="AB256" s="4">
        <v>0</v>
      </c>
      <c r="AC256" s="4">
        <v>1</v>
      </c>
      <c r="AD256" s="4">
        <v>2</v>
      </c>
      <c r="AE256" s="4">
        <v>5</v>
      </c>
      <c r="AF256" s="4">
        <v>923</v>
      </c>
      <c r="AG256" s="4">
        <v>423</v>
      </c>
      <c r="AH256" s="4">
        <v>35</v>
      </c>
      <c r="AI256" s="4">
        <v>38</v>
      </c>
      <c r="AJ256" s="4">
        <v>0</v>
      </c>
    </row>
    <row r="257" spans="1:36">
      <c r="A257" s="2">
        <v>443</v>
      </c>
      <c r="B257" s="2">
        <v>0</v>
      </c>
      <c r="C257" s="2">
        <v>-2344</v>
      </c>
      <c r="D257" s="2">
        <v>799</v>
      </c>
      <c r="E257" s="2">
        <v>1</v>
      </c>
      <c r="F257" s="2">
        <v>0</v>
      </c>
      <c r="G257" s="2">
        <v>1</v>
      </c>
      <c r="H257" s="2">
        <v>2</v>
      </c>
      <c r="I257" s="2">
        <v>1</v>
      </c>
      <c r="J257" s="2">
        <v>799</v>
      </c>
      <c r="K257" s="2">
        <v>506</v>
      </c>
      <c r="L257" s="2">
        <v>5</v>
      </c>
      <c r="M257" s="2">
        <v>5</v>
      </c>
      <c r="N257" s="9">
        <f t="shared" si="27"/>
        <v>0</v>
      </c>
      <c r="O257">
        <f t="shared" si="28"/>
        <v>-3994</v>
      </c>
      <c r="P257">
        <f t="shared" si="29"/>
        <v>6000</v>
      </c>
      <c r="Q257">
        <f t="shared" si="30"/>
        <v>1</v>
      </c>
      <c r="R257">
        <f t="shared" si="31"/>
        <v>0</v>
      </c>
      <c r="S257">
        <f t="shared" si="32"/>
        <v>0</v>
      </c>
      <c r="T257">
        <f t="shared" si="33"/>
        <v>20</v>
      </c>
      <c r="U257">
        <f t="shared" si="34"/>
        <v>408</v>
      </c>
      <c r="V257" s="10">
        <f t="shared" si="35"/>
        <v>0</v>
      </c>
      <c r="W257" s="4">
        <v>443</v>
      </c>
      <c r="X257" s="4">
        <v>0</v>
      </c>
      <c r="Y257" s="4">
        <v>-2344</v>
      </c>
      <c r="Z257" s="4">
        <v>799</v>
      </c>
      <c r="AA257" s="4">
        <v>1</v>
      </c>
      <c r="AB257" s="4">
        <v>0</v>
      </c>
      <c r="AC257" s="4">
        <v>1</v>
      </c>
      <c r="AD257" s="4">
        <v>2</v>
      </c>
      <c r="AE257" s="4">
        <v>1</v>
      </c>
      <c r="AF257" s="4">
        <v>799</v>
      </c>
      <c r="AG257" s="4">
        <v>506</v>
      </c>
      <c r="AH257" s="4">
        <v>5</v>
      </c>
      <c r="AI257" s="4">
        <v>34</v>
      </c>
      <c r="AJ257" s="4">
        <v>0</v>
      </c>
    </row>
    <row r="258" spans="1:36">
      <c r="A258" s="2">
        <v>971</v>
      </c>
      <c r="B258" s="2">
        <v>0</v>
      </c>
      <c r="C258" s="2">
        <v>-2343</v>
      </c>
      <c r="D258" s="2">
        <v>286</v>
      </c>
      <c r="E258" s="2">
        <v>1</v>
      </c>
      <c r="F258" s="2">
        <v>0</v>
      </c>
      <c r="G258" s="2">
        <v>1</v>
      </c>
      <c r="H258" s="2">
        <v>2</v>
      </c>
      <c r="I258" s="2">
        <v>3</v>
      </c>
      <c r="J258" s="2">
        <v>286</v>
      </c>
      <c r="K258" s="2">
        <v>188</v>
      </c>
      <c r="L258" s="2">
        <v>11</v>
      </c>
      <c r="M258" s="2">
        <v>11</v>
      </c>
      <c r="N258" s="9">
        <f t="shared" ref="N258:N321" si="36">B258*$B$2</f>
        <v>0</v>
      </c>
      <c r="O258">
        <f t="shared" ref="O258:O321" si="37">G258*$C$2</f>
        <v>-3994</v>
      </c>
      <c r="P258">
        <f t="shared" ref="P258:P321" si="38">H258*$D$2</f>
        <v>6000</v>
      </c>
      <c r="Q258">
        <f t="shared" ref="Q258:Q321" si="39">I258*$E$2</f>
        <v>3</v>
      </c>
      <c r="R258">
        <f t="shared" ref="R258:R321" si="40">J258*$F$2</f>
        <v>0</v>
      </c>
      <c r="S258">
        <f t="shared" ref="S258:S321" si="41">K258*$G$2</f>
        <v>0</v>
      </c>
      <c r="T258">
        <f t="shared" ref="T258:T321" si="42">L258*$H$2</f>
        <v>44</v>
      </c>
      <c r="U258">
        <f t="shared" ref="U258:U321" si="43">AI258*$I$2</f>
        <v>204</v>
      </c>
      <c r="V258" s="10">
        <f t="shared" ref="V258:V321" si="44">AJ258*$J$2</f>
        <v>0</v>
      </c>
      <c r="W258" s="4">
        <v>971</v>
      </c>
      <c r="X258" s="4">
        <v>0</v>
      </c>
      <c r="Y258" s="4">
        <v>-2343</v>
      </c>
      <c r="Z258" s="4">
        <v>286</v>
      </c>
      <c r="AA258" s="4">
        <v>1</v>
      </c>
      <c r="AB258" s="4">
        <v>0</v>
      </c>
      <c r="AC258" s="4">
        <v>1</v>
      </c>
      <c r="AD258" s="4">
        <v>2</v>
      </c>
      <c r="AE258" s="4">
        <v>3</v>
      </c>
      <c r="AF258" s="4">
        <v>286</v>
      </c>
      <c r="AG258" s="4">
        <v>188</v>
      </c>
      <c r="AH258" s="4">
        <v>11</v>
      </c>
      <c r="AI258" s="4">
        <v>17</v>
      </c>
      <c r="AJ258" s="4">
        <v>0</v>
      </c>
    </row>
    <row r="259" spans="1:36">
      <c r="A259" s="2">
        <v>475</v>
      </c>
      <c r="B259" s="2">
        <v>0</v>
      </c>
      <c r="C259" s="2">
        <v>-2342</v>
      </c>
      <c r="D259" s="2">
        <v>1374</v>
      </c>
      <c r="E259" s="2">
        <v>1</v>
      </c>
      <c r="F259" s="2">
        <v>0</v>
      </c>
      <c r="G259" s="2">
        <v>1</v>
      </c>
      <c r="H259" s="2">
        <v>2</v>
      </c>
      <c r="I259" s="2">
        <v>6</v>
      </c>
      <c r="J259" s="2">
        <v>1374</v>
      </c>
      <c r="K259" s="2">
        <v>585</v>
      </c>
      <c r="L259" s="2">
        <v>33</v>
      </c>
      <c r="M259" s="2">
        <v>33</v>
      </c>
      <c r="N259" s="9">
        <f t="shared" si="36"/>
        <v>0</v>
      </c>
      <c r="O259">
        <f t="shared" si="37"/>
        <v>-3994</v>
      </c>
      <c r="P259">
        <f t="shared" si="38"/>
        <v>6000</v>
      </c>
      <c r="Q259">
        <f t="shared" si="39"/>
        <v>6</v>
      </c>
      <c r="R259">
        <f t="shared" si="40"/>
        <v>0</v>
      </c>
      <c r="S259">
        <f t="shared" si="41"/>
        <v>0</v>
      </c>
      <c r="T259">
        <f t="shared" si="42"/>
        <v>132</v>
      </c>
      <c r="U259">
        <f t="shared" si="43"/>
        <v>708</v>
      </c>
      <c r="V259" s="10">
        <f t="shared" si="44"/>
        <v>0</v>
      </c>
      <c r="W259" s="4">
        <v>475</v>
      </c>
      <c r="X259" s="4">
        <v>0</v>
      </c>
      <c r="Y259" s="4">
        <v>-2342</v>
      </c>
      <c r="Z259" s="4">
        <v>1374</v>
      </c>
      <c r="AA259" s="4">
        <v>1</v>
      </c>
      <c r="AB259" s="4">
        <v>0</v>
      </c>
      <c r="AC259" s="4">
        <v>1</v>
      </c>
      <c r="AD259" s="4">
        <v>2</v>
      </c>
      <c r="AE259" s="4">
        <v>6</v>
      </c>
      <c r="AF259" s="4">
        <v>1374</v>
      </c>
      <c r="AG259" s="4">
        <v>585</v>
      </c>
      <c r="AH259" s="4">
        <v>33</v>
      </c>
      <c r="AI259" s="4">
        <v>59</v>
      </c>
      <c r="AJ259" s="4">
        <v>0</v>
      </c>
    </row>
    <row r="260" spans="1:36">
      <c r="A260" s="2">
        <v>931</v>
      </c>
      <c r="B260" s="2">
        <v>0</v>
      </c>
      <c r="C260" s="2">
        <v>-2341</v>
      </c>
      <c r="D260" s="2">
        <v>396</v>
      </c>
      <c r="E260" s="2">
        <v>1</v>
      </c>
      <c r="F260" s="2">
        <v>0</v>
      </c>
      <c r="G260" s="2">
        <v>1</v>
      </c>
      <c r="H260" s="2">
        <v>2</v>
      </c>
      <c r="I260" s="2">
        <v>3</v>
      </c>
      <c r="J260" s="2">
        <v>396</v>
      </c>
      <c r="K260" s="2">
        <v>246</v>
      </c>
      <c r="L260" s="2">
        <v>12</v>
      </c>
      <c r="M260" s="2">
        <v>12</v>
      </c>
      <c r="N260" s="9">
        <f t="shared" si="36"/>
        <v>0</v>
      </c>
      <c r="O260">
        <f t="shared" si="37"/>
        <v>-3994</v>
      </c>
      <c r="P260">
        <f t="shared" si="38"/>
        <v>6000</v>
      </c>
      <c r="Q260">
        <f t="shared" si="39"/>
        <v>3</v>
      </c>
      <c r="R260">
        <f t="shared" si="40"/>
        <v>0</v>
      </c>
      <c r="S260">
        <f t="shared" si="41"/>
        <v>0</v>
      </c>
      <c r="T260">
        <f t="shared" si="42"/>
        <v>48</v>
      </c>
      <c r="U260">
        <f t="shared" si="43"/>
        <v>192</v>
      </c>
      <c r="V260" s="10">
        <f t="shared" si="44"/>
        <v>0</v>
      </c>
      <c r="W260" s="4">
        <v>931</v>
      </c>
      <c r="X260" s="4">
        <v>0</v>
      </c>
      <c r="Y260" s="4">
        <v>-2341</v>
      </c>
      <c r="Z260" s="4">
        <v>396</v>
      </c>
      <c r="AA260" s="4">
        <v>1</v>
      </c>
      <c r="AB260" s="4">
        <v>0</v>
      </c>
      <c r="AC260" s="4">
        <v>1</v>
      </c>
      <c r="AD260" s="4">
        <v>2</v>
      </c>
      <c r="AE260" s="4">
        <v>3</v>
      </c>
      <c r="AF260" s="4">
        <v>396</v>
      </c>
      <c r="AG260" s="4">
        <v>246</v>
      </c>
      <c r="AH260" s="4">
        <v>12</v>
      </c>
      <c r="AI260" s="4">
        <v>16</v>
      </c>
      <c r="AJ260" s="4">
        <v>0</v>
      </c>
    </row>
    <row r="261" spans="1:36">
      <c r="A261" s="2">
        <v>922</v>
      </c>
      <c r="B261" s="2">
        <v>0</v>
      </c>
      <c r="C261" s="2">
        <v>-2340</v>
      </c>
      <c r="D261" s="2">
        <v>628</v>
      </c>
      <c r="E261" s="2">
        <v>1</v>
      </c>
      <c r="F261" s="2">
        <v>0</v>
      </c>
      <c r="G261" s="2">
        <v>1</v>
      </c>
      <c r="H261" s="2">
        <v>2</v>
      </c>
      <c r="I261" s="2">
        <v>4</v>
      </c>
      <c r="J261" s="2">
        <v>628</v>
      </c>
      <c r="K261" s="2">
        <v>323</v>
      </c>
      <c r="L261" s="2">
        <v>22</v>
      </c>
      <c r="M261" s="2">
        <v>22</v>
      </c>
      <c r="N261" s="9">
        <f t="shared" si="36"/>
        <v>0</v>
      </c>
      <c r="O261">
        <f t="shared" si="37"/>
        <v>-3994</v>
      </c>
      <c r="P261">
        <f t="shared" si="38"/>
        <v>6000</v>
      </c>
      <c r="Q261">
        <f t="shared" si="39"/>
        <v>4</v>
      </c>
      <c r="R261">
        <f t="shared" si="40"/>
        <v>0</v>
      </c>
      <c r="S261">
        <f t="shared" si="41"/>
        <v>0</v>
      </c>
      <c r="T261">
        <f t="shared" si="42"/>
        <v>88</v>
      </c>
      <c r="U261">
        <f t="shared" si="43"/>
        <v>276</v>
      </c>
      <c r="V261" s="10">
        <f t="shared" si="44"/>
        <v>0</v>
      </c>
      <c r="W261" s="4">
        <v>922</v>
      </c>
      <c r="X261" s="4">
        <v>0</v>
      </c>
      <c r="Y261" s="4">
        <v>-2340</v>
      </c>
      <c r="Z261" s="4">
        <v>628</v>
      </c>
      <c r="AA261" s="4">
        <v>1</v>
      </c>
      <c r="AB261" s="4">
        <v>0</v>
      </c>
      <c r="AC261" s="4">
        <v>1</v>
      </c>
      <c r="AD261" s="4">
        <v>2</v>
      </c>
      <c r="AE261" s="4">
        <v>4</v>
      </c>
      <c r="AF261" s="4">
        <v>628</v>
      </c>
      <c r="AG261" s="4">
        <v>323</v>
      </c>
      <c r="AH261" s="4">
        <v>22</v>
      </c>
      <c r="AI261" s="4">
        <v>23</v>
      </c>
      <c r="AJ261" s="4">
        <v>0</v>
      </c>
    </row>
    <row r="262" spans="1:36">
      <c r="A262" s="2">
        <v>68</v>
      </c>
      <c r="B262" s="2">
        <v>0</v>
      </c>
      <c r="C262" s="2">
        <v>-2338</v>
      </c>
      <c r="D262" s="2">
        <v>191</v>
      </c>
      <c r="E262" s="2">
        <v>1</v>
      </c>
      <c r="F262" s="2">
        <v>0</v>
      </c>
      <c r="G262" s="2">
        <v>1</v>
      </c>
      <c r="H262" s="2">
        <v>2</v>
      </c>
      <c r="I262" s="2">
        <v>3</v>
      </c>
      <c r="J262" s="2">
        <v>191</v>
      </c>
      <c r="K262" s="2">
        <v>142</v>
      </c>
      <c r="L262" s="2">
        <v>0</v>
      </c>
      <c r="M262" s="2">
        <v>0</v>
      </c>
      <c r="N262" s="9">
        <f t="shared" si="36"/>
        <v>0</v>
      </c>
      <c r="O262">
        <f t="shared" si="37"/>
        <v>-3994</v>
      </c>
      <c r="P262">
        <f t="shared" si="38"/>
        <v>6000</v>
      </c>
      <c r="Q262">
        <f t="shared" si="39"/>
        <v>3</v>
      </c>
      <c r="R262">
        <f t="shared" si="40"/>
        <v>0</v>
      </c>
      <c r="S262">
        <f t="shared" si="41"/>
        <v>0</v>
      </c>
      <c r="T262">
        <f t="shared" si="42"/>
        <v>0</v>
      </c>
      <c r="U262">
        <f t="shared" si="43"/>
        <v>84</v>
      </c>
      <c r="V262" s="10">
        <f t="shared" si="44"/>
        <v>0</v>
      </c>
      <c r="W262" s="4">
        <v>68</v>
      </c>
      <c r="X262" s="4">
        <v>0</v>
      </c>
      <c r="Y262" s="4">
        <v>-2338</v>
      </c>
      <c r="Z262" s="4">
        <v>191</v>
      </c>
      <c r="AA262" s="4">
        <v>1</v>
      </c>
      <c r="AB262" s="4">
        <v>0</v>
      </c>
      <c r="AC262" s="4">
        <v>1</v>
      </c>
      <c r="AD262" s="4">
        <v>2</v>
      </c>
      <c r="AE262" s="4">
        <v>3</v>
      </c>
      <c r="AF262" s="4">
        <v>191</v>
      </c>
      <c r="AG262" s="4">
        <v>142</v>
      </c>
      <c r="AH262" s="4">
        <v>0</v>
      </c>
      <c r="AI262" s="4">
        <v>7</v>
      </c>
      <c r="AJ262" s="4">
        <v>0</v>
      </c>
    </row>
    <row r="263" spans="1:36">
      <c r="A263" s="2">
        <v>24</v>
      </c>
      <c r="B263" s="2">
        <v>0</v>
      </c>
      <c r="C263" s="2">
        <v>-2337</v>
      </c>
      <c r="D263" s="2">
        <v>108</v>
      </c>
      <c r="E263" s="2">
        <v>1</v>
      </c>
      <c r="F263" s="2">
        <v>0</v>
      </c>
      <c r="G263" s="2">
        <v>1</v>
      </c>
      <c r="H263" s="2">
        <v>2</v>
      </c>
      <c r="I263" s="2">
        <v>3</v>
      </c>
      <c r="J263" s="2">
        <v>108</v>
      </c>
      <c r="K263" s="2">
        <v>105</v>
      </c>
      <c r="L263" s="2">
        <v>0</v>
      </c>
      <c r="M263" s="2">
        <v>0</v>
      </c>
      <c r="N263" s="9">
        <f t="shared" si="36"/>
        <v>0</v>
      </c>
      <c r="O263">
        <f t="shared" si="37"/>
        <v>-3994</v>
      </c>
      <c r="P263">
        <f t="shared" si="38"/>
        <v>6000</v>
      </c>
      <c r="Q263">
        <f t="shared" si="39"/>
        <v>3</v>
      </c>
      <c r="R263">
        <f t="shared" si="40"/>
        <v>0</v>
      </c>
      <c r="S263">
        <f t="shared" si="41"/>
        <v>0</v>
      </c>
      <c r="T263">
        <f t="shared" si="42"/>
        <v>0</v>
      </c>
      <c r="U263">
        <f t="shared" si="43"/>
        <v>36</v>
      </c>
      <c r="V263" s="10">
        <f t="shared" si="44"/>
        <v>0</v>
      </c>
      <c r="W263" s="4">
        <v>24</v>
      </c>
      <c r="X263" s="4">
        <v>0</v>
      </c>
      <c r="Y263" s="4">
        <v>-2337</v>
      </c>
      <c r="Z263" s="4">
        <v>108</v>
      </c>
      <c r="AA263" s="4">
        <v>1</v>
      </c>
      <c r="AB263" s="4">
        <v>0</v>
      </c>
      <c r="AC263" s="4">
        <v>1</v>
      </c>
      <c r="AD263" s="4">
        <v>2</v>
      </c>
      <c r="AE263" s="4">
        <v>3</v>
      </c>
      <c r="AF263" s="4">
        <v>108</v>
      </c>
      <c r="AG263" s="4">
        <v>105</v>
      </c>
      <c r="AH263" s="4">
        <v>0</v>
      </c>
      <c r="AI263" s="4">
        <v>3</v>
      </c>
      <c r="AJ263" s="4">
        <v>0</v>
      </c>
    </row>
    <row r="264" spans="1:36">
      <c r="A264" s="2">
        <v>88</v>
      </c>
      <c r="B264" s="2">
        <v>0</v>
      </c>
      <c r="C264" s="2">
        <v>-2336</v>
      </c>
      <c r="D264" s="2">
        <v>3000</v>
      </c>
      <c r="E264" s="2">
        <v>1</v>
      </c>
      <c r="F264" s="2">
        <v>0</v>
      </c>
      <c r="G264" s="2">
        <v>0</v>
      </c>
      <c r="H264" s="2">
        <v>1</v>
      </c>
      <c r="I264" s="2">
        <v>4</v>
      </c>
      <c r="J264" s="2">
        <v>3000</v>
      </c>
      <c r="K264" s="2">
        <v>324</v>
      </c>
      <c r="L264" s="2">
        <v>44</v>
      </c>
      <c r="M264" s="2">
        <v>44</v>
      </c>
      <c r="N264" s="9">
        <f t="shared" si="36"/>
        <v>0</v>
      </c>
      <c r="O264">
        <f t="shared" si="37"/>
        <v>0</v>
      </c>
      <c r="P264">
        <f t="shared" si="38"/>
        <v>3000</v>
      </c>
      <c r="Q264">
        <f t="shared" si="39"/>
        <v>4</v>
      </c>
      <c r="R264">
        <f t="shared" si="40"/>
        <v>0</v>
      </c>
      <c r="S264">
        <f t="shared" si="41"/>
        <v>0</v>
      </c>
      <c r="T264">
        <f t="shared" si="42"/>
        <v>176</v>
      </c>
      <c r="U264">
        <f t="shared" si="43"/>
        <v>3684</v>
      </c>
      <c r="V264" s="10">
        <f t="shared" si="44"/>
        <v>0</v>
      </c>
      <c r="W264" s="4">
        <v>88</v>
      </c>
      <c r="X264" s="4">
        <v>0</v>
      </c>
      <c r="Y264" s="4">
        <v>-2336</v>
      </c>
      <c r="Z264" s="4">
        <v>3000</v>
      </c>
      <c r="AA264" s="4">
        <v>1</v>
      </c>
      <c r="AB264" s="4">
        <v>0</v>
      </c>
      <c r="AC264" s="4">
        <v>0</v>
      </c>
      <c r="AD264" s="4">
        <v>1</v>
      </c>
      <c r="AE264" s="4">
        <v>4</v>
      </c>
      <c r="AF264" s="4">
        <v>3000</v>
      </c>
      <c r="AG264" s="4">
        <v>324</v>
      </c>
      <c r="AH264" s="4">
        <v>44</v>
      </c>
      <c r="AI264" s="4">
        <v>307</v>
      </c>
      <c r="AJ264" s="4">
        <v>0</v>
      </c>
    </row>
    <row r="265" spans="1:36">
      <c r="A265" s="2">
        <v>342</v>
      </c>
      <c r="B265" s="2">
        <v>0</v>
      </c>
      <c r="C265" s="2">
        <v>-2335</v>
      </c>
      <c r="D265" s="2">
        <v>120</v>
      </c>
      <c r="E265" s="2">
        <v>1</v>
      </c>
      <c r="F265" s="2">
        <v>0</v>
      </c>
      <c r="G265" s="2">
        <v>1</v>
      </c>
      <c r="H265" s="2">
        <v>2</v>
      </c>
      <c r="I265" s="2">
        <v>3</v>
      </c>
      <c r="J265" s="2">
        <v>120</v>
      </c>
      <c r="K265" s="2">
        <v>113</v>
      </c>
      <c r="L265" s="2">
        <v>0</v>
      </c>
      <c r="M265" s="2">
        <v>0</v>
      </c>
      <c r="N265" s="9">
        <f t="shared" si="36"/>
        <v>0</v>
      </c>
      <c r="O265">
        <f t="shared" si="37"/>
        <v>-3994</v>
      </c>
      <c r="P265">
        <f t="shared" si="38"/>
        <v>6000</v>
      </c>
      <c r="Q265">
        <f t="shared" si="39"/>
        <v>3</v>
      </c>
      <c r="R265">
        <f t="shared" si="40"/>
        <v>0</v>
      </c>
      <c r="S265">
        <f t="shared" si="41"/>
        <v>0</v>
      </c>
      <c r="T265">
        <f t="shared" si="42"/>
        <v>0</v>
      </c>
      <c r="U265">
        <f t="shared" si="43"/>
        <v>24</v>
      </c>
      <c r="V265" s="10">
        <f t="shared" si="44"/>
        <v>0</v>
      </c>
      <c r="W265" s="4">
        <v>342</v>
      </c>
      <c r="X265" s="4">
        <v>0</v>
      </c>
      <c r="Y265" s="4">
        <v>-2335</v>
      </c>
      <c r="Z265" s="4">
        <v>120</v>
      </c>
      <c r="AA265" s="4">
        <v>1</v>
      </c>
      <c r="AB265" s="4">
        <v>0</v>
      </c>
      <c r="AC265" s="4">
        <v>1</v>
      </c>
      <c r="AD265" s="4">
        <v>2</v>
      </c>
      <c r="AE265" s="4">
        <v>3</v>
      </c>
      <c r="AF265" s="4">
        <v>120</v>
      </c>
      <c r="AG265" s="4">
        <v>113</v>
      </c>
      <c r="AH265" s="4">
        <v>0</v>
      </c>
      <c r="AI265" s="4">
        <v>2</v>
      </c>
      <c r="AJ265" s="4">
        <v>0</v>
      </c>
    </row>
    <row r="266" spans="1:36">
      <c r="A266" s="2">
        <v>594</v>
      </c>
      <c r="B266" s="2">
        <v>0</v>
      </c>
      <c r="C266" s="2">
        <v>-2335</v>
      </c>
      <c r="D266" s="2">
        <v>354</v>
      </c>
      <c r="E266" s="2">
        <v>1</v>
      </c>
      <c r="F266" s="2">
        <v>0</v>
      </c>
      <c r="G266" s="2">
        <v>1</v>
      </c>
      <c r="H266" s="2">
        <v>2</v>
      </c>
      <c r="I266" s="2">
        <v>3</v>
      </c>
      <c r="J266" s="2">
        <v>354</v>
      </c>
      <c r="K266" s="2">
        <v>218</v>
      </c>
      <c r="L266" s="2">
        <v>2</v>
      </c>
      <c r="M266" s="2">
        <v>2</v>
      </c>
      <c r="N266" s="9">
        <f t="shared" si="36"/>
        <v>0</v>
      </c>
      <c r="O266">
        <f t="shared" si="37"/>
        <v>-3994</v>
      </c>
      <c r="P266">
        <f t="shared" si="38"/>
        <v>6000</v>
      </c>
      <c r="Q266">
        <f t="shared" si="39"/>
        <v>3</v>
      </c>
      <c r="R266">
        <f t="shared" si="40"/>
        <v>0</v>
      </c>
      <c r="S266">
        <f t="shared" si="41"/>
        <v>0</v>
      </c>
      <c r="T266">
        <f t="shared" si="42"/>
        <v>8</v>
      </c>
      <c r="U266">
        <f t="shared" si="43"/>
        <v>192</v>
      </c>
      <c r="V266" s="10">
        <f t="shared" si="44"/>
        <v>0</v>
      </c>
      <c r="W266" s="4">
        <v>594</v>
      </c>
      <c r="X266" s="4">
        <v>0</v>
      </c>
      <c r="Y266" s="4">
        <v>-2335</v>
      </c>
      <c r="Z266" s="4">
        <v>354</v>
      </c>
      <c r="AA266" s="4">
        <v>1</v>
      </c>
      <c r="AB266" s="4">
        <v>0</v>
      </c>
      <c r="AC266" s="4">
        <v>1</v>
      </c>
      <c r="AD266" s="4">
        <v>2</v>
      </c>
      <c r="AE266" s="4">
        <v>3</v>
      </c>
      <c r="AF266" s="4">
        <v>354</v>
      </c>
      <c r="AG266" s="4">
        <v>218</v>
      </c>
      <c r="AH266" s="4">
        <v>2</v>
      </c>
      <c r="AI266" s="4">
        <v>16</v>
      </c>
      <c r="AJ266" s="4">
        <v>0</v>
      </c>
    </row>
    <row r="267" spans="1:36">
      <c r="A267" s="2">
        <v>99</v>
      </c>
      <c r="B267" s="2">
        <v>0</v>
      </c>
      <c r="C267" s="2">
        <v>-2334</v>
      </c>
      <c r="D267" s="2">
        <v>510</v>
      </c>
      <c r="E267" s="2">
        <v>1</v>
      </c>
      <c r="F267" s="2">
        <v>0</v>
      </c>
      <c r="G267" s="2">
        <v>1</v>
      </c>
      <c r="H267" s="2">
        <v>2</v>
      </c>
      <c r="I267" s="2">
        <v>2</v>
      </c>
      <c r="J267" s="2">
        <v>510</v>
      </c>
      <c r="K267" s="2">
        <v>331</v>
      </c>
      <c r="L267" s="2">
        <v>0</v>
      </c>
      <c r="M267" s="2">
        <v>0</v>
      </c>
      <c r="N267" s="9">
        <f t="shared" si="36"/>
        <v>0</v>
      </c>
      <c r="O267">
        <f t="shared" si="37"/>
        <v>-3994</v>
      </c>
      <c r="P267">
        <f t="shared" si="38"/>
        <v>6000</v>
      </c>
      <c r="Q267">
        <f t="shared" si="39"/>
        <v>2</v>
      </c>
      <c r="R267">
        <f t="shared" si="40"/>
        <v>0</v>
      </c>
      <c r="S267">
        <f t="shared" si="41"/>
        <v>0</v>
      </c>
      <c r="T267">
        <f t="shared" si="42"/>
        <v>0</v>
      </c>
      <c r="U267">
        <f t="shared" si="43"/>
        <v>264</v>
      </c>
      <c r="V267" s="10">
        <f t="shared" si="44"/>
        <v>0</v>
      </c>
      <c r="W267" s="4">
        <v>99</v>
      </c>
      <c r="X267" s="4">
        <v>0</v>
      </c>
      <c r="Y267" s="4">
        <v>-2334</v>
      </c>
      <c r="Z267" s="4">
        <v>510</v>
      </c>
      <c r="AA267" s="4">
        <v>1</v>
      </c>
      <c r="AB267" s="4">
        <v>0</v>
      </c>
      <c r="AC267" s="4">
        <v>1</v>
      </c>
      <c r="AD267" s="4">
        <v>2</v>
      </c>
      <c r="AE267" s="4">
        <v>2</v>
      </c>
      <c r="AF267" s="4">
        <v>510</v>
      </c>
      <c r="AG267" s="4">
        <v>331</v>
      </c>
      <c r="AH267" s="4">
        <v>0</v>
      </c>
      <c r="AI267" s="4">
        <v>22</v>
      </c>
      <c r="AJ267" s="4">
        <v>0</v>
      </c>
    </row>
    <row r="268" spans="1:36">
      <c r="A268" s="2">
        <v>247</v>
      </c>
      <c r="B268" s="2">
        <v>0</v>
      </c>
      <c r="C268" s="2">
        <v>-2334</v>
      </c>
      <c r="D268" s="2">
        <v>2575</v>
      </c>
      <c r="E268" s="2">
        <v>1</v>
      </c>
      <c r="F268" s="2">
        <v>0</v>
      </c>
      <c r="G268" s="2">
        <v>1</v>
      </c>
      <c r="H268" s="2">
        <v>2</v>
      </c>
      <c r="I268" s="2">
        <v>13</v>
      </c>
      <c r="J268" s="2">
        <v>2575</v>
      </c>
      <c r="K268" s="2">
        <v>839</v>
      </c>
      <c r="L268" s="2">
        <v>33</v>
      </c>
      <c r="M268" s="2">
        <v>33</v>
      </c>
      <c r="N268" s="9">
        <f t="shared" si="36"/>
        <v>0</v>
      </c>
      <c r="O268">
        <f t="shared" si="37"/>
        <v>-3994</v>
      </c>
      <c r="P268">
        <f t="shared" si="38"/>
        <v>6000</v>
      </c>
      <c r="Q268">
        <f t="shared" si="39"/>
        <v>13</v>
      </c>
      <c r="R268">
        <f t="shared" si="40"/>
        <v>0</v>
      </c>
      <c r="S268">
        <f t="shared" si="41"/>
        <v>0</v>
      </c>
      <c r="T268">
        <f t="shared" si="42"/>
        <v>132</v>
      </c>
      <c r="U268">
        <f t="shared" si="43"/>
        <v>1344</v>
      </c>
      <c r="V268" s="10">
        <f t="shared" si="44"/>
        <v>0</v>
      </c>
      <c r="W268" s="4">
        <v>247</v>
      </c>
      <c r="X268" s="4">
        <v>0</v>
      </c>
      <c r="Y268" s="4">
        <v>-2334</v>
      </c>
      <c r="Z268" s="4">
        <v>2575</v>
      </c>
      <c r="AA268" s="4">
        <v>1</v>
      </c>
      <c r="AB268" s="4">
        <v>0</v>
      </c>
      <c r="AC268" s="4">
        <v>1</v>
      </c>
      <c r="AD268" s="4">
        <v>2</v>
      </c>
      <c r="AE268" s="4">
        <v>13</v>
      </c>
      <c r="AF268" s="4">
        <v>2575</v>
      </c>
      <c r="AG268" s="4">
        <v>839</v>
      </c>
      <c r="AH268" s="4">
        <v>33</v>
      </c>
      <c r="AI268" s="4">
        <v>112</v>
      </c>
      <c r="AJ268" s="4">
        <v>0</v>
      </c>
    </row>
    <row r="269" spans="1:36">
      <c r="A269" s="2">
        <v>448</v>
      </c>
      <c r="B269" s="2">
        <v>0</v>
      </c>
      <c r="C269" s="2">
        <v>-2334</v>
      </c>
      <c r="D269" s="2">
        <v>453</v>
      </c>
      <c r="E269" s="2">
        <v>1</v>
      </c>
      <c r="F269" s="2">
        <v>0</v>
      </c>
      <c r="G269" s="2">
        <v>1</v>
      </c>
      <c r="H269" s="2">
        <v>2</v>
      </c>
      <c r="I269" s="2">
        <v>3</v>
      </c>
      <c r="J269" s="2">
        <v>453</v>
      </c>
      <c r="K269" s="2">
        <v>261</v>
      </c>
      <c r="L269" s="2">
        <v>0</v>
      </c>
      <c r="M269" s="2">
        <v>0</v>
      </c>
      <c r="N269" s="9">
        <f t="shared" si="36"/>
        <v>0</v>
      </c>
      <c r="O269">
        <f t="shared" si="37"/>
        <v>-3994</v>
      </c>
      <c r="P269">
        <f t="shared" si="38"/>
        <v>6000</v>
      </c>
      <c r="Q269">
        <f t="shared" si="39"/>
        <v>3</v>
      </c>
      <c r="R269">
        <f t="shared" si="40"/>
        <v>0</v>
      </c>
      <c r="S269">
        <f t="shared" si="41"/>
        <v>0</v>
      </c>
      <c r="T269">
        <f t="shared" si="42"/>
        <v>0</v>
      </c>
      <c r="U269">
        <f t="shared" si="43"/>
        <v>252</v>
      </c>
      <c r="V269" s="10">
        <f t="shared" si="44"/>
        <v>0</v>
      </c>
      <c r="W269" s="4">
        <v>448</v>
      </c>
      <c r="X269" s="4">
        <v>0</v>
      </c>
      <c r="Y269" s="4">
        <v>-2334</v>
      </c>
      <c r="Z269" s="4">
        <v>453</v>
      </c>
      <c r="AA269" s="4">
        <v>1</v>
      </c>
      <c r="AB269" s="4">
        <v>0</v>
      </c>
      <c r="AC269" s="4">
        <v>1</v>
      </c>
      <c r="AD269" s="4">
        <v>2</v>
      </c>
      <c r="AE269" s="4">
        <v>3</v>
      </c>
      <c r="AF269" s="4">
        <v>453</v>
      </c>
      <c r="AG269" s="4">
        <v>261</v>
      </c>
      <c r="AH269" s="4">
        <v>0</v>
      </c>
      <c r="AI269" s="4">
        <v>21</v>
      </c>
      <c r="AJ269" s="4">
        <v>0</v>
      </c>
    </row>
    <row r="270" spans="1:36">
      <c r="A270" s="2">
        <v>759</v>
      </c>
      <c r="B270" s="2">
        <v>0</v>
      </c>
      <c r="C270" s="2">
        <v>-2334</v>
      </c>
      <c r="D270" s="2">
        <v>1065</v>
      </c>
      <c r="E270" s="2">
        <v>1</v>
      </c>
      <c r="F270" s="2">
        <v>0</v>
      </c>
      <c r="G270" s="2">
        <v>1</v>
      </c>
      <c r="H270" s="2">
        <v>2</v>
      </c>
      <c r="I270" s="2">
        <v>7</v>
      </c>
      <c r="J270" s="2">
        <v>1065</v>
      </c>
      <c r="K270" s="2">
        <v>375</v>
      </c>
      <c r="L270" s="2">
        <v>3</v>
      </c>
      <c r="M270" s="2">
        <v>3</v>
      </c>
      <c r="N270" s="9">
        <f t="shared" si="36"/>
        <v>0</v>
      </c>
      <c r="O270">
        <f t="shared" si="37"/>
        <v>-3994</v>
      </c>
      <c r="P270">
        <f t="shared" si="38"/>
        <v>6000</v>
      </c>
      <c r="Q270">
        <f t="shared" si="39"/>
        <v>7</v>
      </c>
      <c r="R270">
        <f t="shared" si="40"/>
        <v>0</v>
      </c>
      <c r="S270">
        <f t="shared" si="41"/>
        <v>0</v>
      </c>
      <c r="T270">
        <f t="shared" si="42"/>
        <v>12</v>
      </c>
      <c r="U270">
        <f t="shared" si="43"/>
        <v>552</v>
      </c>
      <c r="V270" s="10">
        <f t="shared" si="44"/>
        <v>0</v>
      </c>
      <c r="W270" s="4">
        <v>759</v>
      </c>
      <c r="X270" s="4">
        <v>0</v>
      </c>
      <c r="Y270" s="4">
        <v>-2334</v>
      </c>
      <c r="Z270" s="4">
        <v>1065</v>
      </c>
      <c r="AA270" s="4">
        <v>1</v>
      </c>
      <c r="AB270" s="4">
        <v>0</v>
      </c>
      <c r="AC270" s="4">
        <v>1</v>
      </c>
      <c r="AD270" s="4">
        <v>2</v>
      </c>
      <c r="AE270" s="4">
        <v>7</v>
      </c>
      <c r="AF270" s="4">
        <v>1065</v>
      </c>
      <c r="AG270" s="4">
        <v>375</v>
      </c>
      <c r="AH270" s="4">
        <v>3</v>
      </c>
      <c r="AI270" s="4">
        <v>46</v>
      </c>
      <c r="AJ270" s="4">
        <v>0</v>
      </c>
    </row>
    <row r="271" spans="1:36">
      <c r="A271" s="2">
        <v>180</v>
      </c>
      <c r="B271" s="2">
        <v>0</v>
      </c>
      <c r="C271" s="2">
        <v>-2333</v>
      </c>
      <c r="D271" s="2">
        <v>771</v>
      </c>
      <c r="E271" s="2">
        <v>1</v>
      </c>
      <c r="F271" s="2">
        <v>0</v>
      </c>
      <c r="G271" s="2">
        <v>1</v>
      </c>
      <c r="H271" s="2">
        <v>2</v>
      </c>
      <c r="I271" s="2">
        <v>2</v>
      </c>
      <c r="J271" s="2">
        <v>771</v>
      </c>
      <c r="K271" s="2">
        <v>452</v>
      </c>
      <c r="L271" s="2">
        <v>2</v>
      </c>
      <c r="M271" s="2">
        <v>2</v>
      </c>
      <c r="N271" s="9">
        <f t="shared" si="36"/>
        <v>0</v>
      </c>
      <c r="O271">
        <f t="shared" si="37"/>
        <v>-3994</v>
      </c>
      <c r="P271">
        <f t="shared" si="38"/>
        <v>6000</v>
      </c>
      <c r="Q271">
        <f t="shared" si="39"/>
        <v>2</v>
      </c>
      <c r="R271">
        <f t="shared" si="40"/>
        <v>0</v>
      </c>
      <c r="S271">
        <f t="shared" si="41"/>
        <v>0</v>
      </c>
      <c r="T271">
        <f t="shared" si="42"/>
        <v>8</v>
      </c>
      <c r="U271">
        <f t="shared" si="43"/>
        <v>408</v>
      </c>
      <c r="V271" s="10">
        <f t="shared" si="44"/>
        <v>0</v>
      </c>
      <c r="W271" s="4">
        <v>180</v>
      </c>
      <c r="X271" s="4">
        <v>0</v>
      </c>
      <c r="Y271" s="4">
        <v>-2333</v>
      </c>
      <c r="Z271" s="4">
        <v>771</v>
      </c>
      <c r="AA271" s="4">
        <v>1</v>
      </c>
      <c r="AB271" s="4">
        <v>0</v>
      </c>
      <c r="AC271" s="4">
        <v>1</v>
      </c>
      <c r="AD271" s="4">
        <v>2</v>
      </c>
      <c r="AE271" s="4">
        <v>2</v>
      </c>
      <c r="AF271" s="4">
        <v>771</v>
      </c>
      <c r="AG271" s="4">
        <v>452</v>
      </c>
      <c r="AH271" s="4">
        <v>2</v>
      </c>
      <c r="AI271" s="4">
        <v>34</v>
      </c>
      <c r="AJ271" s="4">
        <v>0</v>
      </c>
    </row>
    <row r="272" spans="1:36">
      <c r="A272" s="2">
        <v>652</v>
      </c>
      <c r="B272" s="2">
        <v>0</v>
      </c>
      <c r="C272" s="2">
        <v>-2333</v>
      </c>
      <c r="D272" s="2">
        <v>296</v>
      </c>
      <c r="E272" s="2">
        <v>1</v>
      </c>
      <c r="F272" s="2">
        <v>0</v>
      </c>
      <c r="G272" s="2">
        <v>1</v>
      </c>
      <c r="H272" s="2">
        <v>2</v>
      </c>
      <c r="I272" s="2">
        <v>3</v>
      </c>
      <c r="J272" s="2">
        <v>296</v>
      </c>
      <c r="K272" s="2">
        <v>188</v>
      </c>
      <c r="L272" s="2">
        <v>2</v>
      </c>
      <c r="M272" s="2">
        <v>2</v>
      </c>
      <c r="N272" s="9">
        <f t="shared" si="36"/>
        <v>0</v>
      </c>
      <c r="O272">
        <f t="shared" si="37"/>
        <v>-3994</v>
      </c>
      <c r="P272">
        <f t="shared" si="38"/>
        <v>6000</v>
      </c>
      <c r="Q272">
        <f t="shared" si="39"/>
        <v>3</v>
      </c>
      <c r="R272">
        <f t="shared" si="40"/>
        <v>0</v>
      </c>
      <c r="S272">
        <f t="shared" si="41"/>
        <v>0</v>
      </c>
      <c r="T272">
        <f t="shared" si="42"/>
        <v>8</v>
      </c>
      <c r="U272">
        <f t="shared" si="43"/>
        <v>216</v>
      </c>
      <c r="V272" s="10">
        <f t="shared" si="44"/>
        <v>0</v>
      </c>
      <c r="W272" s="4">
        <v>652</v>
      </c>
      <c r="X272" s="4">
        <v>0</v>
      </c>
      <c r="Y272" s="4">
        <v>-2333</v>
      </c>
      <c r="Z272" s="4">
        <v>296</v>
      </c>
      <c r="AA272" s="4">
        <v>1</v>
      </c>
      <c r="AB272" s="4">
        <v>0</v>
      </c>
      <c r="AC272" s="4">
        <v>1</v>
      </c>
      <c r="AD272" s="4">
        <v>2</v>
      </c>
      <c r="AE272" s="4">
        <v>3</v>
      </c>
      <c r="AF272" s="4">
        <v>296</v>
      </c>
      <c r="AG272" s="4">
        <v>188</v>
      </c>
      <c r="AH272" s="4">
        <v>2</v>
      </c>
      <c r="AI272" s="4">
        <v>18</v>
      </c>
      <c r="AJ272" s="4">
        <v>0</v>
      </c>
    </row>
    <row r="273" spans="1:36">
      <c r="A273" s="2">
        <v>598</v>
      </c>
      <c r="B273" s="2">
        <v>0</v>
      </c>
      <c r="C273" s="2">
        <v>-2332</v>
      </c>
      <c r="D273" s="2">
        <v>403</v>
      </c>
      <c r="E273" s="2">
        <v>1</v>
      </c>
      <c r="F273" s="2">
        <v>0</v>
      </c>
      <c r="G273" s="2">
        <v>1</v>
      </c>
      <c r="H273" s="2">
        <v>2</v>
      </c>
      <c r="I273" s="2">
        <v>3</v>
      </c>
      <c r="J273" s="2">
        <v>403</v>
      </c>
      <c r="K273" s="2">
        <v>258</v>
      </c>
      <c r="L273" s="2">
        <v>19</v>
      </c>
      <c r="M273" s="2">
        <v>19</v>
      </c>
      <c r="N273" s="9">
        <f t="shared" si="36"/>
        <v>0</v>
      </c>
      <c r="O273">
        <f t="shared" si="37"/>
        <v>-3994</v>
      </c>
      <c r="P273">
        <f t="shared" si="38"/>
        <v>6000</v>
      </c>
      <c r="Q273">
        <f t="shared" si="39"/>
        <v>3</v>
      </c>
      <c r="R273">
        <f t="shared" si="40"/>
        <v>0</v>
      </c>
      <c r="S273">
        <f t="shared" si="41"/>
        <v>0</v>
      </c>
      <c r="T273">
        <f t="shared" si="42"/>
        <v>76</v>
      </c>
      <c r="U273">
        <f t="shared" si="43"/>
        <v>228</v>
      </c>
      <c r="V273" s="10">
        <f t="shared" si="44"/>
        <v>0</v>
      </c>
      <c r="W273" s="4">
        <v>598</v>
      </c>
      <c r="X273" s="4">
        <v>0</v>
      </c>
      <c r="Y273" s="4">
        <v>-2332</v>
      </c>
      <c r="Z273" s="4">
        <v>403</v>
      </c>
      <c r="AA273" s="4">
        <v>1</v>
      </c>
      <c r="AB273" s="4">
        <v>0</v>
      </c>
      <c r="AC273" s="4">
        <v>1</v>
      </c>
      <c r="AD273" s="4">
        <v>2</v>
      </c>
      <c r="AE273" s="4">
        <v>3</v>
      </c>
      <c r="AF273" s="4">
        <v>403</v>
      </c>
      <c r="AG273" s="4">
        <v>258</v>
      </c>
      <c r="AH273" s="4">
        <v>19</v>
      </c>
      <c r="AI273" s="4">
        <v>19</v>
      </c>
      <c r="AJ273" s="4">
        <v>0</v>
      </c>
    </row>
    <row r="274" spans="1:36">
      <c r="A274" s="2">
        <v>799</v>
      </c>
      <c r="B274" s="2">
        <v>0</v>
      </c>
      <c r="C274" s="2">
        <v>-2332</v>
      </c>
      <c r="D274" s="2">
        <v>266</v>
      </c>
      <c r="E274" s="2">
        <v>1</v>
      </c>
      <c r="F274" s="2">
        <v>0</v>
      </c>
      <c r="G274" s="2">
        <v>1</v>
      </c>
      <c r="H274" s="2">
        <v>2</v>
      </c>
      <c r="I274" s="2">
        <v>2</v>
      </c>
      <c r="J274" s="2">
        <v>266</v>
      </c>
      <c r="K274" s="2">
        <v>221</v>
      </c>
      <c r="L274" s="2">
        <v>3</v>
      </c>
      <c r="M274" s="2">
        <v>3</v>
      </c>
      <c r="N274" s="9">
        <f t="shared" si="36"/>
        <v>0</v>
      </c>
      <c r="O274">
        <f t="shared" si="37"/>
        <v>-3994</v>
      </c>
      <c r="P274">
        <f t="shared" si="38"/>
        <v>6000</v>
      </c>
      <c r="Q274">
        <f t="shared" si="39"/>
        <v>2</v>
      </c>
      <c r="R274">
        <f t="shared" si="40"/>
        <v>0</v>
      </c>
      <c r="S274">
        <f t="shared" si="41"/>
        <v>0</v>
      </c>
      <c r="T274">
        <f t="shared" si="42"/>
        <v>12</v>
      </c>
      <c r="U274">
        <f t="shared" si="43"/>
        <v>168</v>
      </c>
      <c r="V274" s="10">
        <f t="shared" si="44"/>
        <v>0</v>
      </c>
      <c r="W274" s="4">
        <v>799</v>
      </c>
      <c r="X274" s="4">
        <v>0</v>
      </c>
      <c r="Y274" s="4">
        <v>-2332</v>
      </c>
      <c r="Z274" s="4">
        <v>266</v>
      </c>
      <c r="AA274" s="4">
        <v>1</v>
      </c>
      <c r="AB274" s="4">
        <v>0</v>
      </c>
      <c r="AC274" s="4">
        <v>1</v>
      </c>
      <c r="AD274" s="4">
        <v>2</v>
      </c>
      <c r="AE274" s="4">
        <v>2</v>
      </c>
      <c r="AF274" s="4">
        <v>266</v>
      </c>
      <c r="AG274" s="4">
        <v>221</v>
      </c>
      <c r="AH274" s="4">
        <v>3</v>
      </c>
      <c r="AI274" s="4">
        <v>14</v>
      </c>
      <c r="AJ274" s="4">
        <v>0</v>
      </c>
    </row>
    <row r="275" spans="1:36">
      <c r="A275" s="2">
        <v>879</v>
      </c>
      <c r="B275" s="2">
        <v>0</v>
      </c>
      <c r="C275" s="2">
        <v>-2332</v>
      </c>
      <c r="D275" s="2">
        <v>911</v>
      </c>
      <c r="E275" s="2">
        <v>1</v>
      </c>
      <c r="F275" s="2">
        <v>0</v>
      </c>
      <c r="G275" s="2">
        <v>1</v>
      </c>
      <c r="H275" s="2">
        <v>2</v>
      </c>
      <c r="I275" s="2">
        <v>5</v>
      </c>
      <c r="J275" s="2">
        <v>911</v>
      </c>
      <c r="K275" s="2">
        <v>438</v>
      </c>
      <c r="L275" s="2">
        <v>48</v>
      </c>
      <c r="M275" s="2">
        <v>48</v>
      </c>
      <c r="N275" s="9">
        <f t="shared" si="36"/>
        <v>0</v>
      </c>
      <c r="O275">
        <f t="shared" si="37"/>
        <v>-3994</v>
      </c>
      <c r="P275">
        <f t="shared" si="38"/>
        <v>6000</v>
      </c>
      <c r="Q275">
        <f t="shared" si="39"/>
        <v>5</v>
      </c>
      <c r="R275">
        <f t="shared" si="40"/>
        <v>0</v>
      </c>
      <c r="S275">
        <f t="shared" si="41"/>
        <v>0</v>
      </c>
      <c r="T275">
        <f t="shared" si="42"/>
        <v>192</v>
      </c>
      <c r="U275">
        <f t="shared" si="43"/>
        <v>444</v>
      </c>
      <c r="V275" s="10">
        <f t="shared" si="44"/>
        <v>0</v>
      </c>
      <c r="W275" s="4">
        <v>879</v>
      </c>
      <c r="X275" s="4">
        <v>0</v>
      </c>
      <c r="Y275" s="4">
        <v>-2332</v>
      </c>
      <c r="Z275" s="4">
        <v>911</v>
      </c>
      <c r="AA275" s="4">
        <v>1</v>
      </c>
      <c r="AB275" s="4">
        <v>0</v>
      </c>
      <c r="AC275" s="4">
        <v>1</v>
      </c>
      <c r="AD275" s="4">
        <v>2</v>
      </c>
      <c r="AE275" s="4">
        <v>5</v>
      </c>
      <c r="AF275" s="4">
        <v>911</v>
      </c>
      <c r="AG275" s="4">
        <v>438</v>
      </c>
      <c r="AH275" s="4">
        <v>48</v>
      </c>
      <c r="AI275" s="4">
        <v>37</v>
      </c>
      <c r="AJ275" s="4">
        <v>0</v>
      </c>
    </row>
    <row r="276" spans="1:36">
      <c r="A276" s="2">
        <v>271</v>
      </c>
      <c r="B276" s="2">
        <v>0</v>
      </c>
      <c r="C276" s="2">
        <v>-2330</v>
      </c>
      <c r="D276" s="2">
        <v>309</v>
      </c>
      <c r="E276" s="2">
        <v>1</v>
      </c>
      <c r="F276" s="2">
        <v>0</v>
      </c>
      <c r="G276" s="2">
        <v>1</v>
      </c>
      <c r="H276" s="2">
        <v>2</v>
      </c>
      <c r="I276" s="2">
        <v>3</v>
      </c>
      <c r="J276" s="2">
        <v>309</v>
      </c>
      <c r="K276" s="2">
        <v>204</v>
      </c>
      <c r="L276" s="2">
        <v>1</v>
      </c>
      <c r="M276" s="2">
        <v>1</v>
      </c>
      <c r="N276" s="9">
        <f t="shared" si="36"/>
        <v>0</v>
      </c>
      <c r="O276">
        <f t="shared" si="37"/>
        <v>-3994</v>
      </c>
      <c r="P276">
        <f t="shared" si="38"/>
        <v>6000</v>
      </c>
      <c r="Q276">
        <f t="shared" si="39"/>
        <v>3</v>
      </c>
      <c r="R276">
        <f t="shared" si="40"/>
        <v>0</v>
      </c>
      <c r="S276">
        <f t="shared" si="41"/>
        <v>0</v>
      </c>
      <c r="T276">
        <f t="shared" si="42"/>
        <v>4</v>
      </c>
      <c r="U276">
        <f t="shared" si="43"/>
        <v>108</v>
      </c>
      <c r="V276" s="10">
        <f t="shared" si="44"/>
        <v>0</v>
      </c>
      <c r="W276" s="4">
        <v>271</v>
      </c>
      <c r="X276" s="4">
        <v>0</v>
      </c>
      <c r="Y276" s="4">
        <v>-2330</v>
      </c>
      <c r="Z276" s="4">
        <v>309</v>
      </c>
      <c r="AA276" s="4">
        <v>1</v>
      </c>
      <c r="AB276" s="4">
        <v>0</v>
      </c>
      <c r="AC276" s="4">
        <v>1</v>
      </c>
      <c r="AD276" s="4">
        <v>2</v>
      </c>
      <c r="AE276" s="4">
        <v>3</v>
      </c>
      <c r="AF276" s="4">
        <v>309</v>
      </c>
      <c r="AG276" s="4">
        <v>204</v>
      </c>
      <c r="AH276" s="4">
        <v>1</v>
      </c>
      <c r="AI276" s="4">
        <v>9</v>
      </c>
      <c r="AJ276" s="4">
        <v>0</v>
      </c>
    </row>
    <row r="277" spans="1:36">
      <c r="A277" s="2">
        <v>779</v>
      </c>
      <c r="B277" s="2">
        <v>0</v>
      </c>
      <c r="C277" s="2">
        <v>-2328</v>
      </c>
      <c r="D277" s="2">
        <v>299</v>
      </c>
      <c r="E277" s="2">
        <v>1</v>
      </c>
      <c r="F277" s="2">
        <v>0</v>
      </c>
      <c r="G277" s="2">
        <v>1</v>
      </c>
      <c r="H277" s="2">
        <v>2</v>
      </c>
      <c r="I277" s="2">
        <v>3</v>
      </c>
      <c r="J277" s="2">
        <v>299</v>
      </c>
      <c r="K277" s="2">
        <v>199</v>
      </c>
      <c r="L277" s="2">
        <v>0</v>
      </c>
      <c r="M277" s="2">
        <v>0</v>
      </c>
      <c r="N277" s="9">
        <f t="shared" si="36"/>
        <v>0</v>
      </c>
      <c r="O277">
        <f t="shared" si="37"/>
        <v>-3994</v>
      </c>
      <c r="P277">
        <f t="shared" si="38"/>
        <v>6000</v>
      </c>
      <c r="Q277">
        <f t="shared" si="39"/>
        <v>3</v>
      </c>
      <c r="R277">
        <f t="shared" si="40"/>
        <v>0</v>
      </c>
      <c r="S277">
        <f t="shared" si="41"/>
        <v>0</v>
      </c>
      <c r="T277">
        <f t="shared" si="42"/>
        <v>0</v>
      </c>
      <c r="U277">
        <f t="shared" si="43"/>
        <v>108</v>
      </c>
      <c r="V277" s="10">
        <f t="shared" si="44"/>
        <v>0</v>
      </c>
      <c r="W277" s="4">
        <v>779</v>
      </c>
      <c r="X277" s="4">
        <v>0</v>
      </c>
      <c r="Y277" s="4">
        <v>-2328</v>
      </c>
      <c r="Z277" s="4">
        <v>299</v>
      </c>
      <c r="AA277" s="4">
        <v>1</v>
      </c>
      <c r="AB277" s="4">
        <v>0</v>
      </c>
      <c r="AC277" s="4">
        <v>1</v>
      </c>
      <c r="AD277" s="4">
        <v>2</v>
      </c>
      <c r="AE277" s="4">
        <v>3</v>
      </c>
      <c r="AF277" s="4">
        <v>299</v>
      </c>
      <c r="AG277" s="4">
        <v>199</v>
      </c>
      <c r="AH277" s="4">
        <v>0</v>
      </c>
      <c r="AI277" s="4">
        <v>9</v>
      </c>
      <c r="AJ277" s="4">
        <v>0</v>
      </c>
    </row>
    <row r="278" spans="1:36">
      <c r="A278" s="2">
        <v>377</v>
      </c>
      <c r="B278" s="2">
        <v>0</v>
      </c>
      <c r="C278" s="2">
        <v>-2327</v>
      </c>
      <c r="D278" s="2">
        <v>359</v>
      </c>
      <c r="E278" s="2">
        <v>1</v>
      </c>
      <c r="F278" s="2">
        <v>0</v>
      </c>
      <c r="G278" s="2">
        <v>1</v>
      </c>
      <c r="H278" s="2">
        <v>2</v>
      </c>
      <c r="I278" s="2">
        <v>2</v>
      </c>
      <c r="J278" s="2">
        <v>359</v>
      </c>
      <c r="K278" s="2">
        <v>270</v>
      </c>
      <c r="L278" s="2">
        <v>8</v>
      </c>
      <c r="M278" s="2">
        <v>8</v>
      </c>
      <c r="N278" s="9">
        <f t="shared" si="36"/>
        <v>0</v>
      </c>
      <c r="O278">
        <f t="shared" si="37"/>
        <v>-3994</v>
      </c>
      <c r="P278">
        <f t="shared" si="38"/>
        <v>6000</v>
      </c>
      <c r="Q278">
        <f t="shared" si="39"/>
        <v>2</v>
      </c>
      <c r="R278">
        <f t="shared" si="40"/>
        <v>0</v>
      </c>
      <c r="S278">
        <f t="shared" si="41"/>
        <v>0</v>
      </c>
      <c r="T278">
        <f t="shared" si="42"/>
        <v>32</v>
      </c>
      <c r="U278">
        <f t="shared" si="43"/>
        <v>228</v>
      </c>
      <c r="V278" s="10">
        <f t="shared" si="44"/>
        <v>0</v>
      </c>
      <c r="W278" s="4">
        <v>377</v>
      </c>
      <c r="X278" s="4">
        <v>0</v>
      </c>
      <c r="Y278" s="4">
        <v>-2327</v>
      </c>
      <c r="Z278" s="4">
        <v>359</v>
      </c>
      <c r="AA278" s="4">
        <v>1</v>
      </c>
      <c r="AB278" s="4">
        <v>0</v>
      </c>
      <c r="AC278" s="4">
        <v>1</v>
      </c>
      <c r="AD278" s="4">
        <v>2</v>
      </c>
      <c r="AE278" s="4">
        <v>2</v>
      </c>
      <c r="AF278" s="4">
        <v>359</v>
      </c>
      <c r="AG278" s="4">
        <v>270</v>
      </c>
      <c r="AH278" s="4">
        <v>8</v>
      </c>
      <c r="AI278" s="4">
        <v>19</v>
      </c>
      <c r="AJ278" s="4">
        <v>0</v>
      </c>
    </row>
    <row r="279" spans="1:36">
      <c r="A279" s="2">
        <v>489</v>
      </c>
      <c r="B279" s="2">
        <v>0</v>
      </c>
      <c r="C279" s="2">
        <v>-2327</v>
      </c>
      <c r="D279" s="2">
        <v>686</v>
      </c>
      <c r="E279" s="2">
        <v>1</v>
      </c>
      <c r="F279" s="2">
        <v>0</v>
      </c>
      <c r="G279" s="2">
        <v>1</v>
      </c>
      <c r="H279" s="2">
        <v>2</v>
      </c>
      <c r="I279" s="2">
        <v>5</v>
      </c>
      <c r="J279" s="2">
        <v>686</v>
      </c>
      <c r="K279" s="2">
        <v>294</v>
      </c>
      <c r="L279" s="2">
        <v>12</v>
      </c>
      <c r="M279" s="2">
        <v>12</v>
      </c>
      <c r="N279" s="9">
        <f t="shared" si="36"/>
        <v>0</v>
      </c>
      <c r="O279">
        <f t="shared" si="37"/>
        <v>-3994</v>
      </c>
      <c r="P279">
        <f t="shared" si="38"/>
        <v>6000</v>
      </c>
      <c r="Q279">
        <f t="shared" si="39"/>
        <v>5</v>
      </c>
      <c r="R279">
        <f t="shared" si="40"/>
        <v>0</v>
      </c>
      <c r="S279">
        <f t="shared" si="41"/>
        <v>0</v>
      </c>
      <c r="T279">
        <f t="shared" si="42"/>
        <v>48</v>
      </c>
      <c r="U279">
        <f t="shared" si="43"/>
        <v>420</v>
      </c>
      <c r="V279" s="10">
        <f t="shared" si="44"/>
        <v>0</v>
      </c>
      <c r="W279" s="4">
        <v>489</v>
      </c>
      <c r="X279" s="4">
        <v>0</v>
      </c>
      <c r="Y279" s="4">
        <v>-2327</v>
      </c>
      <c r="Z279" s="4">
        <v>686</v>
      </c>
      <c r="AA279" s="4">
        <v>1</v>
      </c>
      <c r="AB279" s="4">
        <v>0</v>
      </c>
      <c r="AC279" s="4">
        <v>1</v>
      </c>
      <c r="AD279" s="4">
        <v>2</v>
      </c>
      <c r="AE279" s="4">
        <v>5</v>
      </c>
      <c r="AF279" s="4">
        <v>686</v>
      </c>
      <c r="AG279" s="4">
        <v>294</v>
      </c>
      <c r="AH279" s="4">
        <v>12</v>
      </c>
      <c r="AI279" s="4">
        <v>35</v>
      </c>
      <c r="AJ279" s="4">
        <v>0</v>
      </c>
    </row>
    <row r="280" spans="1:36">
      <c r="A280" s="2">
        <v>754</v>
      </c>
      <c r="B280" s="2">
        <v>0</v>
      </c>
      <c r="C280" s="2">
        <v>-2327</v>
      </c>
      <c r="D280" s="2">
        <v>409</v>
      </c>
      <c r="E280" s="2">
        <v>1</v>
      </c>
      <c r="F280" s="2">
        <v>0</v>
      </c>
      <c r="G280" s="2">
        <v>1</v>
      </c>
      <c r="H280" s="2">
        <v>2</v>
      </c>
      <c r="I280" s="2">
        <v>2</v>
      </c>
      <c r="J280" s="2">
        <v>409</v>
      </c>
      <c r="K280" s="2">
        <v>292</v>
      </c>
      <c r="L280" s="2">
        <v>7</v>
      </c>
      <c r="M280" s="2">
        <v>7</v>
      </c>
      <c r="N280" s="9">
        <f t="shared" si="36"/>
        <v>0</v>
      </c>
      <c r="O280">
        <f t="shared" si="37"/>
        <v>-3994</v>
      </c>
      <c r="P280">
        <f t="shared" si="38"/>
        <v>6000</v>
      </c>
      <c r="Q280">
        <f t="shared" si="39"/>
        <v>2</v>
      </c>
      <c r="R280">
        <f t="shared" si="40"/>
        <v>0</v>
      </c>
      <c r="S280">
        <f t="shared" si="41"/>
        <v>0</v>
      </c>
      <c r="T280">
        <f t="shared" si="42"/>
        <v>28</v>
      </c>
      <c r="U280">
        <f t="shared" si="43"/>
        <v>252</v>
      </c>
      <c r="V280" s="10">
        <f t="shared" si="44"/>
        <v>0</v>
      </c>
      <c r="W280" s="4">
        <v>754</v>
      </c>
      <c r="X280" s="4">
        <v>0</v>
      </c>
      <c r="Y280" s="4">
        <v>-2327</v>
      </c>
      <c r="Z280" s="4">
        <v>409</v>
      </c>
      <c r="AA280" s="4">
        <v>1</v>
      </c>
      <c r="AB280" s="4">
        <v>0</v>
      </c>
      <c r="AC280" s="4">
        <v>1</v>
      </c>
      <c r="AD280" s="4">
        <v>2</v>
      </c>
      <c r="AE280" s="4">
        <v>2</v>
      </c>
      <c r="AF280" s="4">
        <v>409</v>
      </c>
      <c r="AG280" s="4">
        <v>292</v>
      </c>
      <c r="AH280" s="4">
        <v>7</v>
      </c>
      <c r="AI280" s="4">
        <v>21</v>
      </c>
      <c r="AJ280" s="4">
        <v>0</v>
      </c>
    </row>
    <row r="281" spans="1:36">
      <c r="A281" s="2">
        <v>992</v>
      </c>
      <c r="B281" s="2">
        <v>0</v>
      </c>
      <c r="C281" s="2">
        <v>-2324</v>
      </c>
      <c r="D281" s="2">
        <v>504</v>
      </c>
      <c r="E281" s="2">
        <v>1</v>
      </c>
      <c r="F281" s="2">
        <v>0</v>
      </c>
      <c r="G281" s="2">
        <v>1</v>
      </c>
      <c r="H281" s="2">
        <v>2</v>
      </c>
      <c r="I281" s="2">
        <v>2</v>
      </c>
      <c r="J281" s="2">
        <v>504</v>
      </c>
      <c r="K281" s="2">
        <v>344</v>
      </c>
      <c r="L281" s="2">
        <v>14</v>
      </c>
      <c r="M281" s="2">
        <v>14</v>
      </c>
      <c r="N281" s="9">
        <f t="shared" si="36"/>
        <v>0</v>
      </c>
      <c r="O281">
        <f t="shared" si="37"/>
        <v>-3994</v>
      </c>
      <c r="P281">
        <f t="shared" si="38"/>
        <v>6000</v>
      </c>
      <c r="Q281">
        <f t="shared" si="39"/>
        <v>2</v>
      </c>
      <c r="R281">
        <f t="shared" si="40"/>
        <v>0</v>
      </c>
      <c r="S281">
        <f t="shared" si="41"/>
        <v>0</v>
      </c>
      <c r="T281">
        <f t="shared" si="42"/>
        <v>56</v>
      </c>
      <c r="U281">
        <f t="shared" si="43"/>
        <v>300</v>
      </c>
      <c r="V281" s="10">
        <f t="shared" si="44"/>
        <v>0</v>
      </c>
      <c r="W281" s="4">
        <v>992</v>
      </c>
      <c r="X281" s="4">
        <v>0</v>
      </c>
      <c r="Y281" s="4">
        <v>-2324</v>
      </c>
      <c r="Z281" s="4">
        <v>504</v>
      </c>
      <c r="AA281" s="4">
        <v>1</v>
      </c>
      <c r="AB281" s="4">
        <v>0</v>
      </c>
      <c r="AC281" s="4">
        <v>1</v>
      </c>
      <c r="AD281" s="4">
        <v>2</v>
      </c>
      <c r="AE281" s="4">
        <v>2</v>
      </c>
      <c r="AF281" s="4">
        <v>504</v>
      </c>
      <c r="AG281" s="4">
        <v>344</v>
      </c>
      <c r="AH281" s="4">
        <v>14</v>
      </c>
      <c r="AI281" s="4">
        <v>25</v>
      </c>
      <c r="AJ281" s="4">
        <v>0</v>
      </c>
    </row>
    <row r="282" spans="1:36">
      <c r="A282" s="2">
        <v>391</v>
      </c>
      <c r="B282" s="2">
        <v>0</v>
      </c>
      <c r="C282" s="2">
        <v>-2321</v>
      </c>
      <c r="D282" s="2">
        <v>247</v>
      </c>
      <c r="E282" s="2">
        <v>1</v>
      </c>
      <c r="F282" s="2">
        <v>0</v>
      </c>
      <c r="G282" s="2">
        <v>1</v>
      </c>
      <c r="H282" s="2">
        <v>2</v>
      </c>
      <c r="I282" s="2">
        <v>2</v>
      </c>
      <c r="J282" s="2">
        <v>247</v>
      </c>
      <c r="K282" s="2">
        <v>220</v>
      </c>
      <c r="L282" s="2">
        <v>1</v>
      </c>
      <c r="M282" s="2">
        <v>1</v>
      </c>
      <c r="N282" s="9">
        <f t="shared" si="36"/>
        <v>0</v>
      </c>
      <c r="O282">
        <f t="shared" si="37"/>
        <v>-3994</v>
      </c>
      <c r="P282">
        <f t="shared" si="38"/>
        <v>6000</v>
      </c>
      <c r="Q282">
        <f t="shared" si="39"/>
        <v>2</v>
      </c>
      <c r="R282">
        <f t="shared" si="40"/>
        <v>0</v>
      </c>
      <c r="S282">
        <f t="shared" si="41"/>
        <v>0</v>
      </c>
      <c r="T282">
        <f t="shared" si="42"/>
        <v>4</v>
      </c>
      <c r="U282">
        <f t="shared" si="43"/>
        <v>108</v>
      </c>
      <c r="V282" s="10">
        <f t="shared" si="44"/>
        <v>0</v>
      </c>
      <c r="W282" s="4">
        <v>391</v>
      </c>
      <c r="X282" s="4">
        <v>0</v>
      </c>
      <c r="Y282" s="4">
        <v>-2321</v>
      </c>
      <c r="Z282" s="4">
        <v>247</v>
      </c>
      <c r="AA282" s="4">
        <v>1</v>
      </c>
      <c r="AB282" s="4">
        <v>0</v>
      </c>
      <c r="AC282" s="4">
        <v>1</v>
      </c>
      <c r="AD282" s="4">
        <v>2</v>
      </c>
      <c r="AE282" s="4">
        <v>2</v>
      </c>
      <c r="AF282" s="4">
        <v>247</v>
      </c>
      <c r="AG282" s="4">
        <v>220</v>
      </c>
      <c r="AH282" s="4">
        <v>1</v>
      </c>
      <c r="AI282" s="4">
        <v>9</v>
      </c>
      <c r="AJ282" s="4">
        <v>0</v>
      </c>
    </row>
    <row r="283" spans="1:36">
      <c r="A283" s="2">
        <v>540</v>
      </c>
      <c r="B283" s="2">
        <v>0</v>
      </c>
      <c r="C283" s="2">
        <v>-2321</v>
      </c>
      <c r="D283" s="2">
        <v>267</v>
      </c>
      <c r="E283" s="2">
        <v>1</v>
      </c>
      <c r="F283" s="2">
        <v>0</v>
      </c>
      <c r="G283" s="2">
        <v>1</v>
      </c>
      <c r="H283" s="2">
        <v>2</v>
      </c>
      <c r="I283" s="2">
        <v>4</v>
      </c>
      <c r="J283" s="2">
        <v>267</v>
      </c>
      <c r="K283" s="2">
        <v>155</v>
      </c>
      <c r="L283" s="2">
        <v>10</v>
      </c>
      <c r="M283" s="2">
        <v>10</v>
      </c>
      <c r="N283" s="9">
        <f t="shared" si="36"/>
        <v>0</v>
      </c>
      <c r="O283">
        <f t="shared" si="37"/>
        <v>-3994</v>
      </c>
      <c r="P283">
        <f t="shared" si="38"/>
        <v>6000</v>
      </c>
      <c r="Q283">
        <f t="shared" si="39"/>
        <v>4</v>
      </c>
      <c r="R283">
        <f t="shared" si="40"/>
        <v>0</v>
      </c>
      <c r="S283">
        <f t="shared" si="41"/>
        <v>0</v>
      </c>
      <c r="T283">
        <f t="shared" si="42"/>
        <v>40</v>
      </c>
      <c r="U283">
        <f t="shared" si="43"/>
        <v>96</v>
      </c>
      <c r="V283" s="10">
        <f t="shared" si="44"/>
        <v>0</v>
      </c>
      <c r="W283" s="4">
        <v>540</v>
      </c>
      <c r="X283" s="4">
        <v>0</v>
      </c>
      <c r="Y283" s="4">
        <v>-2321</v>
      </c>
      <c r="Z283" s="4">
        <v>267</v>
      </c>
      <c r="AA283" s="4">
        <v>1</v>
      </c>
      <c r="AB283" s="4">
        <v>0</v>
      </c>
      <c r="AC283" s="4">
        <v>1</v>
      </c>
      <c r="AD283" s="4">
        <v>2</v>
      </c>
      <c r="AE283" s="4">
        <v>4</v>
      </c>
      <c r="AF283" s="4">
        <v>267</v>
      </c>
      <c r="AG283" s="4">
        <v>155</v>
      </c>
      <c r="AH283" s="4">
        <v>10</v>
      </c>
      <c r="AI283" s="4">
        <v>8</v>
      </c>
      <c r="AJ283" s="4">
        <v>0</v>
      </c>
    </row>
    <row r="284" spans="1:36">
      <c r="A284" s="2">
        <v>149</v>
      </c>
      <c r="B284" s="2">
        <v>0</v>
      </c>
      <c r="C284" s="2">
        <v>-2319</v>
      </c>
      <c r="D284" s="2">
        <v>354</v>
      </c>
      <c r="E284" s="2">
        <v>1</v>
      </c>
      <c r="F284" s="2">
        <v>0</v>
      </c>
      <c r="G284" s="2">
        <v>1</v>
      </c>
      <c r="H284" s="2">
        <v>2</v>
      </c>
      <c r="I284" s="2">
        <v>3</v>
      </c>
      <c r="J284" s="2">
        <v>354</v>
      </c>
      <c r="K284" s="2">
        <v>230</v>
      </c>
      <c r="L284" s="2">
        <v>1</v>
      </c>
      <c r="M284" s="2">
        <v>1</v>
      </c>
      <c r="N284" s="9">
        <f t="shared" si="36"/>
        <v>0</v>
      </c>
      <c r="O284">
        <f t="shared" si="37"/>
        <v>-3994</v>
      </c>
      <c r="P284">
        <f t="shared" si="38"/>
        <v>6000</v>
      </c>
      <c r="Q284">
        <f t="shared" si="39"/>
        <v>3</v>
      </c>
      <c r="R284">
        <f t="shared" si="40"/>
        <v>0</v>
      </c>
      <c r="S284">
        <f t="shared" si="41"/>
        <v>0</v>
      </c>
      <c r="T284">
        <f t="shared" si="42"/>
        <v>4</v>
      </c>
      <c r="U284">
        <f t="shared" si="43"/>
        <v>132</v>
      </c>
      <c r="V284" s="10">
        <f t="shared" si="44"/>
        <v>0</v>
      </c>
      <c r="W284" s="4">
        <v>149</v>
      </c>
      <c r="X284" s="4">
        <v>0</v>
      </c>
      <c r="Y284" s="4">
        <v>-2319</v>
      </c>
      <c r="Z284" s="4">
        <v>354</v>
      </c>
      <c r="AA284" s="4">
        <v>1</v>
      </c>
      <c r="AB284" s="4">
        <v>0</v>
      </c>
      <c r="AC284" s="4">
        <v>1</v>
      </c>
      <c r="AD284" s="4">
        <v>2</v>
      </c>
      <c r="AE284" s="4">
        <v>3</v>
      </c>
      <c r="AF284" s="4">
        <v>354</v>
      </c>
      <c r="AG284" s="4">
        <v>230</v>
      </c>
      <c r="AH284" s="4">
        <v>1</v>
      </c>
      <c r="AI284" s="4">
        <v>11</v>
      </c>
      <c r="AJ284" s="4">
        <v>0</v>
      </c>
    </row>
    <row r="285" spans="1:36">
      <c r="A285" s="2">
        <v>649</v>
      </c>
      <c r="B285" s="2">
        <v>0</v>
      </c>
      <c r="C285" s="2">
        <v>-2318</v>
      </c>
      <c r="D285" s="2">
        <v>747</v>
      </c>
      <c r="E285" s="2">
        <v>1</v>
      </c>
      <c r="F285" s="2">
        <v>0</v>
      </c>
      <c r="G285" s="2">
        <v>1</v>
      </c>
      <c r="H285" s="2">
        <v>2</v>
      </c>
      <c r="I285" s="2">
        <v>3</v>
      </c>
      <c r="J285" s="2">
        <v>747</v>
      </c>
      <c r="K285" s="2">
        <v>448</v>
      </c>
      <c r="L285" s="2">
        <v>38</v>
      </c>
      <c r="M285" s="2">
        <v>38</v>
      </c>
      <c r="N285" s="9">
        <f t="shared" si="36"/>
        <v>0</v>
      </c>
      <c r="O285">
        <f t="shared" si="37"/>
        <v>-3994</v>
      </c>
      <c r="P285">
        <f t="shared" si="38"/>
        <v>6000</v>
      </c>
      <c r="Q285">
        <f t="shared" si="39"/>
        <v>3</v>
      </c>
      <c r="R285">
        <f t="shared" si="40"/>
        <v>0</v>
      </c>
      <c r="S285">
        <f t="shared" si="41"/>
        <v>0</v>
      </c>
      <c r="T285">
        <f t="shared" si="42"/>
        <v>152</v>
      </c>
      <c r="U285">
        <f t="shared" si="43"/>
        <v>324</v>
      </c>
      <c r="V285" s="10">
        <f t="shared" si="44"/>
        <v>0</v>
      </c>
      <c r="W285" s="4">
        <v>649</v>
      </c>
      <c r="X285" s="4">
        <v>0</v>
      </c>
      <c r="Y285" s="4">
        <v>-2318</v>
      </c>
      <c r="Z285" s="4">
        <v>747</v>
      </c>
      <c r="AA285" s="4">
        <v>1</v>
      </c>
      <c r="AB285" s="4">
        <v>0</v>
      </c>
      <c r="AC285" s="4">
        <v>1</v>
      </c>
      <c r="AD285" s="4">
        <v>2</v>
      </c>
      <c r="AE285" s="4">
        <v>3</v>
      </c>
      <c r="AF285" s="4">
        <v>747</v>
      </c>
      <c r="AG285" s="4">
        <v>448</v>
      </c>
      <c r="AH285" s="4">
        <v>38</v>
      </c>
      <c r="AI285" s="4">
        <v>27</v>
      </c>
      <c r="AJ285" s="4">
        <v>0</v>
      </c>
    </row>
    <row r="286" spans="1:36">
      <c r="A286" s="2">
        <v>373</v>
      </c>
      <c r="B286" s="2">
        <v>0</v>
      </c>
      <c r="C286" s="2">
        <v>-2317</v>
      </c>
      <c r="D286" s="2">
        <v>410</v>
      </c>
      <c r="E286" s="2">
        <v>1</v>
      </c>
      <c r="F286" s="2">
        <v>0</v>
      </c>
      <c r="G286" s="2">
        <v>1</v>
      </c>
      <c r="H286" s="2">
        <v>2</v>
      </c>
      <c r="I286" s="2">
        <v>3</v>
      </c>
      <c r="J286" s="2">
        <v>410</v>
      </c>
      <c r="K286" s="2">
        <v>258</v>
      </c>
      <c r="L286" s="2">
        <v>3</v>
      </c>
      <c r="M286" s="2">
        <v>3</v>
      </c>
      <c r="N286" s="9">
        <f t="shared" si="36"/>
        <v>0</v>
      </c>
      <c r="O286">
        <f t="shared" si="37"/>
        <v>-3994</v>
      </c>
      <c r="P286">
        <f t="shared" si="38"/>
        <v>6000</v>
      </c>
      <c r="Q286">
        <f t="shared" si="39"/>
        <v>3</v>
      </c>
      <c r="R286">
        <f t="shared" si="40"/>
        <v>0</v>
      </c>
      <c r="S286">
        <f t="shared" si="41"/>
        <v>0</v>
      </c>
      <c r="T286">
        <f t="shared" si="42"/>
        <v>12</v>
      </c>
      <c r="U286">
        <f t="shared" si="43"/>
        <v>168</v>
      </c>
      <c r="V286" s="10">
        <f t="shared" si="44"/>
        <v>0</v>
      </c>
      <c r="W286" s="4">
        <v>373</v>
      </c>
      <c r="X286" s="4">
        <v>0</v>
      </c>
      <c r="Y286" s="4">
        <v>-2317</v>
      </c>
      <c r="Z286" s="4">
        <v>410</v>
      </c>
      <c r="AA286" s="4">
        <v>1</v>
      </c>
      <c r="AB286" s="4">
        <v>0</v>
      </c>
      <c r="AC286" s="4">
        <v>1</v>
      </c>
      <c r="AD286" s="4">
        <v>2</v>
      </c>
      <c r="AE286" s="4">
        <v>3</v>
      </c>
      <c r="AF286" s="4">
        <v>410</v>
      </c>
      <c r="AG286" s="4">
        <v>258</v>
      </c>
      <c r="AH286" s="4">
        <v>3</v>
      </c>
      <c r="AI286" s="4">
        <v>14</v>
      </c>
      <c r="AJ286" s="4">
        <v>0</v>
      </c>
    </row>
    <row r="287" spans="1:36">
      <c r="A287" s="2">
        <v>233</v>
      </c>
      <c r="B287" s="2">
        <v>0</v>
      </c>
      <c r="C287" s="2">
        <v>-2316</v>
      </c>
      <c r="D287" s="2">
        <v>306</v>
      </c>
      <c r="E287" s="2">
        <v>1</v>
      </c>
      <c r="F287" s="2">
        <v>0</v>
      </c>
      <c r="G287" s="2">
        <v>1</v>
      </c>
      <c r="H287" s="2">
        <v>2</v>
      </c>
      <c r="I287" s="2">
        <v>2</v>
      </c>
      <c r="J287" s="2">
        <v>306</v>
      </c>
      <c r="K287" s="2">
        <v>249</v>
      </c>
      <c r="L287" s="2">
        <v>8</v>
      </c>
      <c r="M287" s="2">
        <v>8</v>
      </c>
      <c r="N287" s="9">
        <f t="shared" si="36"/>
        <v>0</v>
      </c>
      <c r="O287">
        <f t="shared" si="37"/>
        <v>-3994</v>
      </c>
      <c r="P287">
        <f t="shared" si="38"/>
        <v>6000</v>
      </c>
      <c r="Q287">
        <f t="shared" si="39"/>
        <v>2</v>
      </c>
      <c r="R287">
        <f t="shared" si="40"/>
        <v>0</v>
      </c>
      <c r="S287">
        <f t="shared" si="41"/>
        <v>0</v>
      </c>
      <c r="T287">
        <f t="shared" si="42"/>
        <v>32</v>
      </c>
      <c r="U287">
        <f t="shared" si="43"/>
        <v>228</v>
      </c>
      <c r="V287" s="10">
        <f t="shared" si="44"/>
        <v>0</v>
      </c>
      <c r="W287" s="4">
        <v>233</v>
      </c>
      <c r="X287" s="4">
        <v>0</v>
      </c>
      <c r="Y287" s="4">
        <v>-2316</v>
      </c>
      <c r="Z287" s="4">
        <v>306</v>
      </c>
      <c r="AA287" s="4">
        <v>1</v>
      </c>
      <c r="AB287" s="4">
        <v>0</v>
      </c>
      <c r="AC287" s="4">
        <v>1</v>
      </c>
      <c r="AD287" s="4">
        <v>2</v>
      </c>
      <c r="AE287" s="4">
        <v>2</v>
      </c>
      <c r="AF287" s="4">
        <v>306</v>
      </c>
      <c r="AG287" s="4">
        <v>249</v>
      </c>
      <c r="AH287" s="4">
        <v>8</v>
      </c>
      <c r="AI287" s="4">
        <v>19</v>
      </c>
      <c r="AJ287" s="4">
        <v>0</v>
      </c>
    </row>
    <row r="288" spans="1:36">
      <c r="A288" s="2">
        <v>642</v>
      </c>
      <c r="B288" s="2">
        <v>0</v>
      </c>
      <c r="C288" s="2">
        <v>-2315</v>
      </c>
      <c r="D288" s="2">
        <v>469</v>
      </c>
      <c r="E288" s="2">
        <v>1</v>
      </c>
      <c r="F288" s="2">
        <v>0</v>
      </c>
      <c r="G288" s="2">
        <v>1</v>
      </c>
      <c r="H288" s="2">
        <v>2</v>
      </c>
      <c r="I288" s="2">
        <v>2</v>
      </c>
      <c r="J288" s="2">
        <v>469</v>
      </c>
      <c r="K288" s="2">
        <v>326</v>
      </c>
      <c r="L288" s="2">
        <v>5</v>
      </c>
      <c r="M288" s="2">
        <v>5</v>
      </c>
      <c r="N288" s="9">
        <f t="shared" si="36"/>
        <v>0</v>
      </c>
      <c r="O288">
        <f t="shared" si="37"/>
        <v>-3994</v>
      </c>
      <c r="P288">
        <f t="shared" si="38"/>
        <v>6000</v>
      </c>
      <c r="Q288">
        <f t="shared" si="39"/>
        <v>2</v>
      </c>
      <c r="R288">
        <f t="shared" si="40"/>
        <v>0</v>
      </c>
      <c r="S288">
        <f t="shared" si="41"/>
        <v>0</v>
      </c>
      <c r="T288">
        <f t="shared" si="42"/>
        <v>20</v>
      </c>
      <c r="U288">
        <f t="shared" si="43"/>
        <v>252</v>
      </c>
      <c r="V288" s="10">
        <f t="shared" si="44"/>
        <v>0</v>
      </c>
      <c r="W288" s="4">
        <v>642</v>
      </c>
      <c r="X288" s="4">
        <v>0</v>
      </c>
      <c r="Y288" s="4">
        <v>-2315</v>
      </c>
      <c r="Z288" s="4">
        <v>469</v>
      </c>
      <c r="AA288" s="4">
        <v>1</v>
      </c>
      <c r="AB288" s="4">
        <v>0</v>
      </c>
      <c r="AC288" s="4">
        <v>1</v>
      </c>
      <c r="AD288" s="4">
        <v>2</v>
      </c>
      <c r="AE288" s="4">
        <v>2</v>
      </c>
      <c r="AF288" s="4">
        <v>469</v>
      </c>
      <c r="AG288" s="4">
        <v>326</v>
      </c>
      <c r="AH288" s="4">
        <v>5</v>
      </c>
      <c r="AI288" s="4">
        <v>21</v>
      </c>
      <c r="AJ288" s="4">
        <v>0</v>
      </c>
    </row>
    <row r="289" spans="1:36">
      <c r="A289" s="2">
        <v>541</v>
      </c>
      <c r="B289" s="2">
        <v>0</v>
      </c>
      <c r="C289" s="2">
        <v>-2314</v>
      </c>
      <c r="D289" s="2">
        <v>159</v>
      </c>
      <c r="E289" s="2">
        <v>1</v>
      </c>
      <c r="F289" s="2">
        <v>0</v>
      </c>
      <c r="G289" s="2">
        <v>1</v>
      </c>
      <c r="H289" s="2">
        <v>2</v>
      </c>
      <c r="I289" s="2">
        <v>3</v>
      </c>
      <c r="J289" s="2">
        <v>159</v>
      </c>
      <c r="K289" s="2">
        <v>138</v>
      </c>
      <c r="L289" s="2">
        <v>0</v>
      </c>
      <c r="M289" s="2">
        <v>0</v>
      </c>
      <c r="N289" s="9">
        <f t="shared" si="36"/>
        <v>0</v>
      </c>
      <c r="O289">
        <f t="shared" si="37"/>
        <v>-3994</v>
      </c>
      <c r="P289">
        <f t="shared" si="38"/>
        <v>6000</v>
      </c>
      <c r="Q289">
        <f t="shared" si="39"/>
        <v>3</v>
      </c>
      <c r="R289">
        <f t="shared" si="40"/>
        <v>0</v>
      </c>
      <c r="S289">
        <f t="shared" si="41"/>
        <v>0</v>
      </c>
      <c r="T289">
        <f t="shared" si="42"/>
        <v>0</v>
      </c>
      <c r="U289">
        <f t="shared" si="43"/>
        <v>84</v>
      </c>
      <c r="V289" s="10">
        <f t="shared" si="44"/>
        <v>0</v>
      </c>
      <c r="W289" s="4">
        <v>541</v>
      </c>
      <c r="X289" s="4">
        <v>0</v>
      </c>
      <c r="Y289" s="4">
        <v>-2314</v>
      </c>
      <c r="Z289" s="4">
        <v>159</v>
      </c>
      <c r="AA289" s="4">
        <v>1</v>
      </c>
      <c r="AB289" s="4">
        <v>0</v>
      </c>
      <c r="AC289" s="4">
        <v>1</v>
      </c>
      <c r="AD289" s="4">
        <v>2</v>
      </c>
      <c r="AE289" s="4">
        <v>3</v>
      </c>
      <c r="AF289" s="4">
        <v>159</v>
      </c>
      <c r="AG289" s="4">
        <v>138</v>
      </c>
      <c r="AH289" s="4">
        <v>0</v>
      </c>
      <c r="AI289" s="4">
        <v>7</v>
      </c>
      <c r="AJ289" s="4">
        <v>0</v>
      </c>
    </row>
    <row r="290" spans="1:36">
      <c r="A290" s="2">
        <v>783</v>
      </c>
      <c r="B290" s="2">
        <v>0</v>
      </c>
      <c r="C290" s="2">
        <v>-2314</v>
      </c>
      <c r="D290" s="2">
        <v>366</v>
      </c>
      <c r="E290" s="2">
        <v>1</v>
      </c>
      <c r="F290" s="2">
        <v>0</v>
      </c>
      <c r="G290" s="2">
        <v>1</v>
      </c>
      <c r="H290" s="2">
        <v>2</v>
      </c>
      <c r="I290" s="2">
        <v>2</v>
      </c>
      <c r="J290" s="2">
        <v>366</v>
      </c>
      <c r="K290" s="2">
        <v>272</v>
      </c>
      <c r="L290" s="2">
        <v>0</v>
      </c>
      <c r="M290" s="2">
        <v>0</v>
      </c>
      <c r="N290" s="9">
        <f t="shared" si="36"/>
        <v>0</v>
      </c>
      <c r="O290">
        <f t="shared" si="37"/>
        <v>-3994</v>
      </c>
      <c r="P290">
        <f t="shared" si="38"/>
        <v>6000</v>
      </c>
      <c r="Q290">
        <f t="shared" si="39"/>
        <v>2</v>
      </c>
      <c r="R290">
        <f t="shared" si="40"/>
        <v>0</v>
      </c>
      <c r="S290">
        <f t="shared" si="41"/>
        <v>0</v>
      </c>
      <c r="T290">
        <f t="shared" si="42"/>
        <v>0</v>
      </c>
      <c r="U290">
        <f t="shared" si="43"/>
        <v>228</v>
      </c>
      <c r="V290" s="10">
        <f t="shared" si="44"/>
        <v>0</v>
      </c>
      <c r="W290" s="4">
        <v>783</v>
      </c>
      <c r="X290" s="4">
        <v>0</v>
      </c>
      <c r="Y290" s="4">
        <v>-2314</v>
      </c>
      <c r="Z290" s="4">
        <v>366</v>
      </c>
      <c r="AA290" s="4">
        <v>1</v>
      </c>
      <c r="AB290" s="4">
        <v>0</v>
      </c>
      <c r="AC290" s="4">
        <v>1</v>
      </c>
      <c r="AD290" s="4">
        <v>2</v>
      </c>
      <c r="AE290" s="4">
        <v>2</v>
      </c>
      <c r="AF290" s="4">
        <v>366</v>
      </c>
      <c r="AG290" s="4">
        <v>272</v>
      </c>
      <c r="AH290" s="4">
        <v>0</v>
      </c>
      <c r="AI290" s="4">
        <v>19</v>
      </c>
      <c r="AJ290" s="4">
        <v>0</v>
      </c>
    </row>
    <row r="291" spans="1:36">
      <c r="A291" s="2">
        <v>828</v>
      </c>
      <c r="B291" s="2">
        <v>0</v>
      </c>
      <c r="C291" s="2">
        <v>-2314</v>
      </c>
      <c r="D291" s="2">
        <v>473</v>
      </c>
      <c r="E291" s="2">
        <v>1</v>
      </c>
      <c r="F291" s="2">
        <v>0</v>
      </c>
      <c r="G291" s="2">
        <v>1</v>
      </c>
      <c r="H291" s="2">
        <v>2</v>
      </c>
      <c r="I291" s="2">
        <v>3</v>
      </c>
      <c r="J291" s="2">
        <v>473</v>
      </c>
      <c r="K291" s="2">
        <v>277</v>
      </c>
      <c r="L291" s="2">
        <v>2</v>
      </c>
      <c r="M291" s="2">
        <v>2</v>
      </c>
      <c r="N291" s="9">
        <f t="shared" si="36"/>
        <v>0</v>
      </c>
      <c r="O291">
        <f t="shared" si="37"/>
        <v>-3994</v>
      </c>
      <c r="P291">
        <f t="shared" si="38"/>
        <v>6000</v>
      </c>
      <c r="Q291">
        <f t="shared" si="39"/>
        <v>3</v>
      </c>
      <c r="R291">
        <f t="shared" si="40"/>
        <v>0</v>
      </c>
      <c r="S291">
        <f t="shared" si="41"/>
        <v>0</v>
      </c>
      <c r="T291">
        <f t="shared" si="42"/>
        <v>8</v>
      </c>
      <c r="U291">
        <f t="shared" si="43"/>
        <v>324</v>
      </c>
      <c r="V291" s="10">
        <f t="shared" si="44"/>
        <v>0</v>
      </c>
      <c r="W291" s="4">
        <v>828</v>
      </c>
      <c r="X291" s="4">
        <v>0</v>
      </c>
      <c r="Y291" s="4">
        <v>-2314</v>
      </c>
      <c r="Z291" s="4">
        <v>473</v>
      </c>
      <c r="AA291" s="4">
        <v>1</v>
      </c>
      <c r="AB291" s="4">
        <v>0</v>
      </c>
      <c r="AC291" s="4">
        <v>1</v>
      </c>
      <c r="AD291" s="4">
        <v>2</v>
      </c>
      <c r="AE291" s="4">
        <v>3</v>
      </c>
      <c r="AF291" s="4">
        <v>473</v>
      </c>
      <c r="AG291" s="4">
        <v>277</v>
      </c>
      <c r="AH291" s="4">
        <v>2</v>
      </c>
      <c r="AI291" s="4">
        <v>27</v>
      </c>
      <c r="AJ291" s="4">
        <v>0</v>
      </c>
    </row>
    <row r="292" spans="1:36">
      <c r="A292" s="2">
        <v>184</v>
      </c>
      <c r="B292" s="2">
        <v>0</v>
      </c>
      <c r="C292" s="2">
        <v>-2313</v>
      </c>
      <c r="D292" s="2">
        <v>748</v>
      </c>
      <c r="E292" s="2">
        <v>1</v>
      </c>
      <c r="F292" s="2">
        <v>0</v>
      </c>
      <c r="G292" s="2">
        <v>1</v>
      </c>
      <c r="H292" s="2">
        <v>2</v>
      </c>
      <c r="I292" s="2">
        <v>3</v>
      </c>
      <c r="J292" s="2">
        <v>748</v>
      </c>
      <c r="K292" s="2">
        <v>413</v>
      </c>
      <c r="L292" s="2">
        <v>6</v>
      </c>
      <c r="M292" s="2">
        <v>6</v>
      </c>
      <c r="N292" s="9">
        <f t="shared" si="36"/>
        <v>0</v>
      </c>
      <c r="O292">
        <f t="shared" si="37"/>
        <v>-3994</v>
      </c>
      <c r="P292">
        <f t="shared" si="38"/>
        <v>6000</v>
      </c>
      <c r="Q292">
        <f t="shared" si="39"/>
        <v>3</v>
      </c>
      <c r="R292">
        <f t="shared" si="40"/>
        <v>0</v>
      </c>
      <c r="S292">
        <f t="shared" si="41"/>
        <v>0</v>
      </c>
      <c r="T292">
        <f t="shared" si="42"/>
        <v>24</v>
      </c>
      <c r="U292">
        <f t="shared" si="43"/>
        <v>396</v>
      </c>
      <c r="V292" s="10">
        <f t="shared" si="44"/>
        <v>0</v>
      </c>
      <c r="W292" s="4">
        <v>184</v>
      </c>
      <c r="X292" s="4">
        <v>0</v>
      </c>
      <c r="Y292" s="4">
        <v>-2313</v>
      </c>
      <c r="Z292" s="4">
        <v>748</v>
      </c>
      <c r="AA292" s="4">
        <v>1</v>
      </c>
      <c r="AB292" s="4">
        <v>0</v>
      </c>
      <c r="AC292" s="4">
        <v>1</v>
      </c>
      <c r="AD292" s="4">
        <v>2</v>
      </c>
      <c r="AE292" s="4">
        <v>3</v>
      </c>
      <c r="AF292" s="4">
        <v>748</v>
      </c>
      <c r="AG292" s="4">
        <v>413</v>
      </c>
      <c r="AH292" s="4">
        <v>6</v>
      </c>
      <c r="AI292" s="4">
        <v>33</v>
      </c>
      <c r="AJ292" s="4">
        <v>0</v>
      </c>
    </row>
    <row r="293" spans="1:36">
      <c r="A293" s="2">
        <v>484</v>
      </c>
      <c r="B293" s="2">
        <v>0</v>
      </c>
      <c r="C293" s="2">
        <v>-2311</v>
      </c>
      <c r="D293" s="2">
        <v>233</v>
      </c>
      <c r="E293" s="2">
        <v>1</v>
      </c>
      <c r="F293" s="2">
        <v>0</v>
      </c>
      <c r="G293" s="2">
        <v>1</v>
      </c>
      <c r="H293" s="2">
        <v>2</v>
      </c>
      <c r="I293" s="2">
        <v>2</v>
      </c>
      <c r="J293" s="2">
        <v>233</v>
      </c>
      <c r="K293" s="2">
        <v>215</v>
      </c>
      <c r="L293" s="2">
        <v>0</v>
      </c>
      <c r="M293" s="2">
        <v>0</v>
      </c>
      <c r="N293" s="9">
        <f t="shared" si="36"/>
        <v>0</v>
      </c>
      <c r="O293">
        <f t="shared" si="37"/>
        <v>-3994</v>
      </c>
      <c r="P293">
        <f t="shared" si="38"/>
        <v>6000</v>
      </c>
      <c r="Q293">
        <f t="shared" si="39"/>
        <v>2</v>
      </c>
      <c r="R293">
        <f t="shared" si="40"/>
        <v>0</v>
      </c>
      <c r="S293">
        <f t="shared" si="41"/>
        <v>0</v>
      </c>
      <c r="T293">
        <f t="shared" si="42"/>
        <v>0</v>
      </c>
      <c r="U293">
        <f t="shared" si="43"/>
        <v>132</v>
      </c>
      <c r="V293" s="10">
        <f t="shared" si="44"/>
        <v>0</v>
      </c>
      <c r="W293" s="4">
        <v>484</v>
      </c>
      <c r="X293" s="4">
        <v>0</v>
      </c>
      <c r="Y293" s="4">
        <v>-2311</v>
      </c>
      <c r="Z293" s="4">
        <v>233</v>
      </c>
      <c r="AA293" s="4">
        <v>1</v>
      </c>
      <c r="AB293" s="4">
        <v>0</v>
      </c>
      <c r="AC293" s="4">
        <v>1</v>
      </c>
      <c r="AD293" s="4">
        <v>2</v>
      </c>
      <c r="AE293" s="4">
        <v>2</v>
      </c>
      <c r="AF293" s="4">
        <v>233</v>
      </c>
      <c r="AG293" s="4">
        <v>215</v>
      </c>
      <c r="AH293" s="4">
        <v>0</v>
      </c>
      <c r="AI293" s="4">
        <v>11</v>
      </c>
      <c r="AJ293" s="4">
        <v>0</v>
      </c>
    </row>
    <row r="294" spans="1:36">
      <c r="A294" s="2">
        <v>499</v>
      </c>
      <c r="B294" s="2">
        <v>0</v>
      </c>
      <c r="C294" s="2">
        <v>-2311</v>
      </c>
      <c r="D294" s="2">
        <v>974</v>
      </c>
      <c r="E294" s="2">
        <v>1</v>
      </c>
      <c r="F294" s="2">
        <v>0</v>
      </c>
      <c r="G294" s="2">
        <v>1</v>
      </c>
      <c r="H294" s="2">
        <v>2</v>
      </c>
      <c r="I294" s="2">
        <v>5</v>
      </c>
      <c r="J294" s="2">
        <v>974</v>
      </c>
      <c r="K294" s="2">
        <v>447</v>
      </c>
      <c r="L294" s="2">
        <v>16</v>
      </c>
      <c r="M294" s="2">
        <v>16</v>
      </c>
      <c r="N294" s="9">
        <f t="shared" si="36"/>
        <v>0</v>
      </c>
      <c r="O294">
        <f t="shared" si="37"/>
        <v>-3994</v>
      </c>
      <c r="P294">
        <f t="shared" si="38"/>
        <v>6000</v>
      </c>
      <c r="Q294">
        <f t="shared" si="39"/>
        <v>5</v>
      </c>
      <c r="R294">
        <f t="shared" si="40"/>
        <v>0</v>
      </c>
      <c r="S294">
        <f t="shared" si="41"/>
        <v>0</v>
      </c>
      <c r="T294">
        <f t="shared" si="42"/>
        <v>64</v>
      </c>
      <c r="U294">
        <f t="shared" si="43"/>
        <v>456</v>
      </c>
      <c r="V294" s="10">
        <f t="shared" si="44"/>
        <v>0</v>
      </c>
      <c r="W294" s="4">
        <v>499</v>
      </c>
      <c r="X294" s="4">
        <v>0</v>
      </c>
      <c r="Y294" s="4">
        <v>-2311</v>
      </c>
      <c r="Z294" s="4">
        <v>974</v>
      </c>
      <c r="AA294" s="4">
        <v>1</v>
      </c>
      <c r="AB294" s="4">
        <v>0</v>
      </c>
      <c r="AC294" s="4">
        <v>1</v>
      </c>
      <c r="AD294" s="4">
        <v>2</v>
      </c>
      <c r="AE294" s="4">
        <v>5</v>
      </c>
      <c r="AF294" s="4">
        <v>974</v>
      </c>
      <c r="AG294" s="4">
        <v>447</v>
      </c>
      <c r="AH294" s="4">
        <v>16</v>
      </c>
      <c r="AI294" s="4">
        <v>38</v>
      </c>
      <c r="AJ294" s="4">
        <v>0</v>
      </c>
    </row>
    <row r="295" spans="1:36">
      <c r="A295" s="2">
        <v>254</v>
      </c>
      <c r="B295" s="2">
        <v>0</v>
      </c>
      <c r="C295" s="2">
        <v>-2310</v>
      </c>
      <c r="D295" s="2">
        <v>1440</v>
      </c>
      <c r="E295" s="2">
        <v>1</v>
      </c>
      <c r="F295" s="2">
        <v>0</v>
      </c>
      <c r="G295" s="2">
        <v>1</v>
      </c>
      <c r="H295" s="2">
        <v>2</v>
      </c>
      <c r="I295" s="2">
        <v>6</v>
      </c>
      <c r="J295" s="2">
        <v>1440</v>
      </c>
      <c r="K295" s="2">
        <v>659</v>
      </c>
      <c r="L295" s="2">
        <v>52</v>
      </c>
      <c r="M295" s="2">
        <v>52</v>
      </c>
      <c r="N295" s="9">
        <f t="shared" si="36"/>
        <v>0</v>
      </c>
      <c r="O295">
        <f t="shared" si="37"/>
        <v>-3994</v>
      </c>
      <c r="P295">
        <f t="shared" si="38"/>
        <v>6000</v>
      </c>
      <c r="Q295">
        <f t="shared" si="39"/>
        <v>6</v>
      </c>
      <c r="R295">
        <f t="shared" si="40"/>
        <v>0</v>
      </c>
      <c r="S295">
        <f t="shared" si="41"/>
        <v>0</v>
      </c>
      <c r="T295">
        <f t="shared" si="42"/>
        <v>208</v>
      </c>
      <c r="U295">
        <f t="shared" si="43"/>
        <v>636</v>
      </c>
      <c r="V295" s="10">
        <f t="shared" si="44"/>
        <v>0</v>
      </c>
      <c r="W295" s="4">
        <v>254</v>
      </c>
      <c r="X295" s="4">
        <v>0</v>
      </c>
      <c r="Y295" s="4">
        <v>-2310</v>
      </c>
      <c r="Z295" s="4">
        <v>1440</v>
      </c>
      <c r="AA295" s="4">
        <v>1</v>
      </c>
      <c r="AB295" s="4">
        <v>0</v>
      </c>
      <c r="AC295" s="4">
        <v>1</v>
      </c>
      <c r="AD295" s="4">
        <v>2</v>
      </c>
      <c r="AE295" s="4">
        <v>6</v>
      </c>
      <c r="AF295" s="4">
        <v>1440</v>
      </c>
      <c r="AG295" s="4">
        <v>659</v>
      </c>
      <c r="AH295" s="4">
        <v>52</v>
      </c>
      <c r="AI295" s="4">
        <v>53</v>
      </c>
      <c r="AJ295" s="4">
        <v>0</v>
      </c>
    </row>
    <row r="296" spans="1:36">
      <c r="A296" s="2">
        <v>714</v>
      </c>
      <c r="B296" s="2">
        <v>0</v>
      </c>
      <c r="C296" s="2">
        <v>-2309</v>
      </c>
      <c r="D296" s="2">
        <v>476</v>
      </c>
      <c r="E296" s="2">
        <v>1</v>
      </c>
      <c r="F296" s="2">
        <v>0</v>
      </c>
      <c r="G296" s="2">
        <v>1</v>
      </c>
      <c r="H296" s="2">
        <v>2</v>
      </c>
      <c r="I296" s="2">
        <v>3</v>
      </c>
      <c r="J296" s="2">
        <v>476</v>
      </c>
      <c r="K296" s="2">
        <v>302</v>
      </c>
      <c r="L296" s="2">
        <v>14</v>
      </c>
      <c r="M296" s="2">
        <v>14</v>
      </c>
      <c r="N296" s="9">
        <f t="shared" si="36"/>
        <v>0</v>
      </c>
      <c r="O296">
        <f t="shared" si="37"/>
        <v>-3994</v>
      </c>
      <c r="P296">
        <f t="shared" si="38"/>
        <v>6000</v>
      </c>
      <c r="Q296">
        <f t="shared" si="39"/>
        <v>3</v>
      </c>
      <c r="R296">
        <f t="shared" si="40"/>
        <v>0</v>
      </c>
      <c r="S296">
        <f t="shared" si="41"/>
        <v>0</v>
      </c>
      <c r="T296">
        <f t="shared" si="42"/>
        <v>56</v>
      </c>
      <c r="U296">
        <f t="shared" si="43"/>
        <v>216</v>
      </c>
      <c r="V296" s="10">
        <f t="shared" si="44"/>
        <v>0</v>
      </c>
      <c r="W296" s="4">
        <v>714</v>
      </c>
      <c r="X296" s="4">
        <v>0</v>
      </c>
      <c r="Y296" s="4">
        <v>-2309</v>
      </c>
      <c r="Z296" s="4">
        <v>476</v>
      </c>
      <c r="AA296" s="4">
        <v>1</v>
      </c>
      <c r="AB296" s="4">
        <v>0</v>
      </c>
      <c r="AC296" s="4">
        <v>1</v>
      </c>
      <c r="AD296" s="4">
        <v>2</v>
      </c>
      <c r="AE296" s="4">
        <v>3</v>
      </c>
      <c r="AF296" s="4">
        <v>476</v>
      </c>
      <c r="AG296" s="4">
        <v>302</v>
      </c>
      <c r="AH296" s="4">
        <v>14</v>
      </c>
      <c r="AI296" s="4">
        <v>18</v>
      </c>
      <c r="AJ296" s="4">
        <v>0</v>
      </c>
    </row>
    <row r="297" spans="1:36">
      <c r="A297" s="2">
        <v>410</v>
      </c>
      <c r="B297" s="2">
        <v>0</v>
      </c>
      <c r="C297" s="2">
        <v>-2305</v>
      </c>
      <c r="D297" s="2">
        <v>957</v>
      </c>
      <c r="E297" s="2">
        <v>1</v>
      </c>
      <c r="F297" s="2">
        <v>0</v>
      </c>
      <c r="G297" s="2">
        <v>1</v>
      </c>
      <c r="H297" s="2">
        <v>3</v>
      </c>
      <c r="I297" s="2">
        <v>12</v>
      </c>
      <c r="J297" s="2">
        <v>957</v>
      </c>
      <c r="K297" s="2">
        <v>537</v>
      </c>
      <c r="L297" s="2">
        <v>19</v>
      </c>
      <c r="M297" s="2">
        <v>19</v>
      </c>
      <c r="N297" s="9">
        <f t="shared" si="36"/>
        <v>0</v>
      </c>
      <c r="O297">
        <f t="shared" si="37"/>
        <v>-3994</v>
      </c>
      <c r="P297">
        <f t="shared" si="38"/>
        <v>9000</v>
      </c>
      <c r="Q297">
        <f t="shared" si="39"/>
        <v>12</v>
      </c>
      <c r="R297">
        <f t="shared" si="40"/>
        <v>0</v>
      </c>
      <c r="S297">
        <f t="shared" si="41"/>
        <v>0</v>
      </c>
      <c r="T297">
        <f t="shared" si="42"/>
        <v>76</v>
      </c>
      <c r="U297">
        <f t="shared" si="43"/>
        <v>876</v>
      </c>
      <c r="V297" s="10">
        <f t="shared" si="44"/>
        <v>0</v>
      </c>
      <c r="W297" s="4">
        <v>410</v>
      </c>
      <c r="X297" s="4">
        <v>0</v>
      </c>
      <c r="Y297" s="4">
        <v>-2305</v>
      </c>
      <c r="Z297" s="4">
        <v>957</v>
      </c>
      <c r="AA297" s="4">
        <v>1</v>
      </c>
      <c r="AB297" s="4">
        <v>0</v>
      </c>
      <c r="AC297" s="4">
        <v>1</v>
      </c>
      <c r="AD297" s="4">
        <v>3</v>
      </c>
      <c r="AE297" s="4">
        <v>12</v>
      </c>
      <c r="AF297" s="4">
        <v>957</v>
      </c>
      <c r="AG297" s="4">
        <v>537</v>
      </c>
      <c r="AH297" s="4">
        <v>19</v>
      </c>
      <c r="AI297" s="4">
        <v>73</v>
      </c>
      <c r="AJ297" s="4">
        <v>0</v>
      </c>
    </row>
    <row r="298" spans="1:36">
      <c r="A298" s="2">
        <v>306</v>
      </c>
      <c r="B298" s="2">
        <v>0</v>
      </c>
      <c r="C298" s="2">
        <v>-2303</v>
      </c>
      <c r="D298" s="2">
        <v>930</v>
      </c>
      <c r="E298" s="2">
        <v>1</v>
      </c>
      <c r="F298" s="2">
        <v>0</v>
      </c>
      <c r="G298" s="2">
        <v>1</v>
      </c>
      <c r="H298" s="2">
        <v>2</v>
      </c>
      <c r="I298" s="2">
        <v>5</v>
      </c>
      <c r="J298" s="2">
        <v>930</v>
      </c>
      <c r="K298" s="2">
        <v>417</v>
      </c>
      <c r="L298" s="2">
        <v>8</v>
      </c>
      <c r="M298" s="2">
        <v>8</v>
      </c>
      <c r="N298" s="9">
        <f t="shared" si="36"/>
        <v>0</v>
      </c>
      <c r="O298">
        <f t="shared" si="37"/>
        <v>-3994</v>
      </c>
      <c r="P298">
        <f t="shared" si="38"/>
        <v>6000</v>
      </c>
      <c r="Q298">
        <f t="shared" si="39"/>
        <v>5</v>
      </c>
      <c r="R298">
        <f t="shared" si="40"/>
        <v>0</v>
      </c>
      <c r="S298">
        <f t="shared" si="41"/>
        <v>0</v>
      </c>
      <c r="T298">
        <f t="shared" si="42"/>
        <v>32</v>
      </c>
      <c r="U298">
        <f t="shared" si="43"/>
        <v>504</v>
      </c>
      <c r="V298" s="10">
        <f t="shared" si="44"/>
        <v>0</v>
      </c>
      <c r="W298" s="4">
        <v>306</v>
      </c>
      <c r="X298" s="4">
        <v>0</v>
      </c>
      <c r="Y298" s="4">
        <v>-2303</v>
      </c>
      <c r="Z298" s="4">
        <v>930</v>
      </c>
      <c r="AA298" s="4">
        <v>1</v>
      </c>
      <c r="AB298" s="4">
        <v>0</v>
      </c>
      <c r="AC298" s="4">
        <v>1</v>
      </c>
      <c r="AD298" s="4">
        <v>2</v>
      </c>
      <c r="AE298" s="4">
        <v>5</v>
      </c>
      <c r="AF298" s="4">
        <v>930</v>
      </c>
      <c r="AG298" s="4">
        <v>417</v>
      </c>
      <c r="AH298" s="4">
        <v>8</v>
      </c>
      <c r="AI298" s="4">
        <v>42</v>
      </c>
      <c r="AJ298" s="4">
        <v>0</v>
      </c>
    </row>
    <row r="299" spans="1:36">
      <c r="A299" s="2">
        <v>427</v>
      </c>
      <c r="B299" s="2">
        <v>0</v>
      </c>
      <c r="C299" s="2">
        <v>-2303</v>
      </c>
      <c r="D299" s="2">
        <v>271</v>
      </c>
      <c r="E299" s="2">
        <v>1</v>
      </c>
      <c r="F299" s="2">
        <v>0</v>
      </c>
      <c r="G299" s="2">
        <v>1</v>
      </c>
      <c r="H299" s="2">
        <v>2</v>
      </c>
      <c r="I299" s="2">
        <v>4</v>
      </c>
      <c r="J299" s="2">
        <v>271</v>
      </c>
      <c r="K299" s="2">
        <v>157</v>
      </c>
      <c r="L299" s="2">
        <v>1</v>
      </c>
      <c r="M299" s="2">
        <v>1</v>
      </c>
      <c r="N299" s="9">
        <f t="shared" si="36"/>
        <v>0</v>
      </c>
      <c r="O299">
        <f t="shared" si="37"/>
        <v>-3994</v>
      </c>
      <c r="P299">
        <f t="shared" si="38"/>
        <v>6000</v>
      </c>
      <c r="Q299">
        <f t="shared" si="39"/>
        <v>4</v>
      </c>
      <c r="R299">
        <f t="shared" si="40"/>
        <v>0</v>
      </c>
      <c r="S299">
        <f t="shared" si="41"/>
        <v>0</v>
      </c>
      <c r="T299">
        <f t="shared" si="42"/>
        <v>4</v>
      </c>
      <c r="U299">
        <f t="shared" si="43"/>
        <v>96</v>
      </c>
      <c r="V299" s="10">
        <f t="shared" si="44"/>
        <v>0</v>
      </c>
      <c r="W299" s="4">
        <v>427</v>
      </c>
      <c r="X299" s="4">
        <v>0</v>
      </c>
      <c r="Y299" s="4">
        <v>-2303</v>
      </c>
      <c r="Z299" s="4">
        <v>271</v>
      </c>
      <c r="AA299" s="4">
        <v>1</v>
      </c>
      <c r="AB299" s="4">
        <v>0</v>
      </c>
      <c r="AC299" s="4">
        <v>1</v>
      </c>
      <c r="AD299" s="4">
        <v>2</v>
      </c>
      <c r="AE299" s="4">
        <v>4</v>
      </c>
      <c r="AF299" s="4">
        <v>271</v>
      </c>
      <c r="AG299" s="4">
        <v>157</v>
      </c>
      <c r="AH299" s="4">
        <v>1</v>
      </c>
      <c r="AI299" s="4">
        <v>8</v>
      </c>
      <c r="AJ299" s="4">
        <v>0</v>
      </c>
    </row>
    <row r="300" spans="1:36">
      <c r="A300" s="2">
        <v>416</v>
      </c>
      <c r="B300" s="2">
        <v>0</v>
      </c>
      <c r="C300" s="2">
        <v>-2301</v>
      </c>
      <c r="D300" s="2">
        <v>3000</v>
      </c>
      <c r="E300" s="2">
        <v>1</v>
      </c>
      <c r="F300" s="2">
        <v>0</v>
      </c>
      <c r="G300" s="2">
        <v>0</v>
      </c>
      <c r="H300" s="2">
        <v>0</v>
      </c>
      <c r="I300" s="2">
        <v>1</v>
      </c>
      <c r="J300" s="2">
        <v>3000</v>
      </c>
      <c r="K300" s="2">
        <v>219</v>
      </c>
      <c r="L300" s="2">
        <v>69</v>
      </c>
      <c r="M300" s="2">
        <v>69</v>
      </c>
      <c r="N300" s="9">
        <f t="shared" si="36"/>
        <v>0</v>
      </c>
      <c r="O300">
        <f t="shared" si="37"/>
        <v>0</v>
      </c>
      <c r="P300">
        <f t="shared" si="38"/>
        <v>0</v>
      </c>
      <c r="Q300">
        <f t="shared" si="39"/>
        <v>1</v>
      </c>
      <c r="R300">
        <f t="shared" si="40"/>
        <v>0</v>
      </c>
      <c r="S300">
        <f t="shared" si="41"/>
        <v>0</v>
      </c>
      <c r="T300">
        <f t="shared" si="42"/>
        <v>276</v>
      </c>
      <c r="U300">
        <f t="shared" si="43"/>
        <v>1884</v>
      </c>
      <c r="V300" s="10">
        <f t="shared" si="44"/>
        <v>0</v>
      </c>
      <c r="W300" s="4">
        <v>416</v>
      </c>
      <c r="X300" s="4">
        <v>0</v>
      </c>
      <c r="Y300" s="4">
        <v>-2301</v>
      </c>
      <c r="Z300" s="4">
        <v>3000</v>
      </c>
      <c r="AA300" s="4">
        <v>1</v>
      </c>
      <c r="AB300" s="4">
        <v>0</v>
      </c>
      <c r="AC300" s="4">
        <v>0</v>
      </c>
      <c r="AD300" s="4">
        <v>0</v>
      </c>
      <c r="AE300" s="4">
        <v>1</v>
      </c>
      <c r="AF300" s="4">
        <v>3000</v>
      </c>
      <c r="AG300" s="4">
        <v>219</v>
      </c>
      <c r="AH300" s="4">
        <v>69</v>
      </c>
      <c r="AI300" s="4">
        <v>157</v>
      </c>
      <c r="AJ300" s="4">
        <v>0</v>
      </c>
    </row>
    <row r="301" spans="1:36">
      <c r="A301" s="2">
        <v>693</v>
      </c>
      <c r="B301" s="2">
        <v>0</v>
      </c>
      <c r="C301" s="2">
        <v>-2301</v>
      </c>
      <c r="D301" s="2">
        <v>814</v>
      </c>
      <c r="E301" s="2">
        <v>1</v>
      </c>
      <c r="F301" s="2">
        <v>0</v>
      </c>
      <c r="G301" s="2">
        <v>1</v>
      </c>
      <c r="H301" s="2">
        <v>2</v>
      </c>
      <c r="I301" s="2">
        <v>3</v>
      </c>
      <c r="J301" s="2">
        <v>814</v>
      </c>
      <c r="K301" s="2">
        <v>461</v>
      </c>
      <c r="L301" s="2">
        <v>26</v>
      </c>
      <c r="M301" s="2">
        <v>26</v>
      </c>
      <c r="N301" s="9">
        <f t="shared" si="36"/>
        <v>0</v>
      </c>
      <c r="O301">
        <f t="shared" si="37"/>
        <v>-3994</v>
      </c>
      <c r="P301">
        <f t="shared" si="38"/>
        <v>6000</v>
      </c>
      <c r="Q301">
        <f t="shared" si="39"/>
        <v>3</v>
      </c>
      <c r="R301">
        <f t="shared" si="40"/>
        <v>0</v>
      </c>
      <c r="S301">
        <f t="shared" si="41"/>
        <v>0</v>
      </c>
      <c r="T301">
        <f t="shared" si="42"/>
        <v>104</v>
      </c>
      <c r="U301">
        <f t="shared" si="43"/>
        <v>528</v>
      </c>
      <c r="V301" s="10">
        <f t="shared" si="44"/>
        <v>0</v>
      </c>
      <c r="W301" s="4">
        <v>693</v>
      </c>
      <c r="X301" s="4">
        <v>0</v>
      </c>
      <c r="Y301" s="4">
        <v>-2301</v>
      </c>
      <c r="Z301" s="4">
        <v>814</v>
      </c>
      <c r="AA301" s="4">
        <v>1</v>
      </c>
      <c r="AB301" s="4">
        <v>0</v>
      </c>
      <c r="AC301" s="4">
        <v>1</v>
      </c>
      <c r="AD301" s="4">
        <v>2</v>
      </c>
      <c r="AE301" s="4">
        <v>3</v>
      </c>
      <c r="AF301" s="4">
        <v>814</v>
      </c>
      <c r="AG301" s="4">
        <v>461</v>
      </c>
      <c r="AH301" s="4">
        <v>26</v>
      </c>
      <c r="AI301" s="4">
        <v>44</v>
      </c>
      <c r="AJ301" s="4">
        <v>0</v>
      </c>
    </row>
    <row r="302" spans="1:36">
      <c r="A302" s="2">
        <v>200</v>
      </c>
      <c r="B302" s="2">
        <v>0</v>
      </c>
      <c r="C302" s="2">
        <v>-2300</v>
      </c>
      <c r="D302" s="2">
        <v>414</v>
      </c>
      <c r="E302" s="2">
        <v>1</v>
      </c>
      <c r="F302" s="2">
        <v>0</v>
      </c>
      <c r="G302" s="2">
        <v>1</v>
      </c>
      <c r="H302" s="2">
        <v>2</v>
      </c>
      <c r="I302" s="2">
        <v>2</v>
      </c>
      <c r="J302" s="2">
        <v>414</v>
      </c>
      <c r="K302" s="2">
        <v>304</v>
      </c>
      <c r="L302" s="2">
        <v>0</v>
      </c>
      <c r="M302" s="2">
        <v>0</v>
      </c>
      <c r="N302" s="9">
        <f t="shared" si="36"/>
        <v>0</v>
      </c>
      <c r="O302">
        <f t="shared" si="37"/>
        <v>-3994</v>
      </c>
      <c r="P302">
        <f t="shared" si="38"/>
        <v>6000</v>
      </c>
      <c r="Q302">
        <f t="shared" si="39"/>
        <v>2</v>
      </c>
      <c r="R302">
        <f t="shared" si="40"/>
        <v>0</v>
      </c>
      <c r="S302">
        <f t="shared" si="41"/>
        <v>0</v>
      </c>
      <c r="T302">
        <f t="shared" si="42"/>
        <v>0</v>
      </c>
      <c r="U302">
        <f t="shared" si="43"/>
        <v>216</v>
      </c>
      <c r="V302" s="10">
        <f t="shared" si="44"/>
        <v>0</v>
      </c>
      <c r="W302" s="4">
        <v>200</v>
      </c>
      <c r="X302" s="4">
        <v>0</v>
      </c>
      <c r="Y302" s="4">
        <v>-2300</v>
      </c>
      <c r="Z302" s="4">
        <v>414</v>
      </c>
      <c r="AA302" s="4">
        <v>1</v>
      </c>
      <c r="AB302" s="4">
        <v>0</v>
      </c>
      <c r="AC302" s="4">
        <v>1</v>
      </c>
      <c r="AD302" s="4">
        <v>2</v>
      </c>
      <c r="AE302" s="4">
        <v>2</v>
      </c>
      <c r="AF302" s="4">
        <v>414</v>
      </c>
      <c r="AG302" s="4">
        <v>304</v>
      </c>
      <c r="AH302" s="4">
        <v>0</v>
      </c>
      <c r="AI302" s="4">
        <v>18</v>
      </c>
      <c r="AJ302" s="4">
        <v>0</v>
      </c>
    </row>
    <row r="303" spans="1:36">
      <c r="A303" s="2">
        <v>481</v>
      </c>
      <c r="B303" s="2">
        <v>0</v>
      </c>
      <c r="C303" s="2">
        <v>-2299</v>
      </c>
      <c r="D303" s="2">
        <v>400</v>
      </c>
      <c r="E303" s="2">
        <v>1</v>
      </c>
      <c r="F303" s="2">
        <v>0</v>
      </c>
      <c r="G303" s="2">
        <v>1</v>
      </c>
      <c r="H303" s="2">
        <v>2</v>
      </c>
      <c r="I303" s="2">
        <v>3</v>
      </c>
      <c r="J303" s="2">
        <v>400</v>
      </c>
      <c r="K303" s="2">
        <v>271</v>
      </c>
      <c r="L303" s="2">
        <v>14</v>
      </c>
      <c r="M303" s="2">
        <v>14</v>
      </c>
      <c r="N303" s="9">
        <f t="shared" si="36"/>
        <v>0</v>
      </c>
      <c r="O303">
        <f t="shared" si="37"/>
        <v>-3994</v>
      </c>
      <c r="P303">
        <f t="shared" si="38"/>
        <v>6000</v>
      </c>
      <c r="Q303">
        <f t="shared" si="39"/>
        <v>3</v>
      </c>
      <c r="R303">
        <f t="shared" si="40"/>
        <v>0</v>
      </c>
      <c r="S303">
        <f t="shared" si="41"/>
        <v>0</v>
      </c>
      <c r="T303">
        <f t="shared" si="42"/>
        <v>56</v>
      </c>
      <c r="U303">
        <f t="shared" si="43"/>
        <v>192</v>
      </c>
      <c r="V303" s="10">
        <f t="shared" si="44"/>
        <v>0</v>
      </c>
      <c r="W303" s="4">
        <v>481</v>
      </c>
      <c r="X303" s="4">
        <v>0</v>
      </c>
      <c r="Y303" s="4">
        <v>-2299</v>
      </c>
      <c r="Z303" s="4">
        <v>400</v>
      </c>
      <c r="AA303" s="4">
        <v>1</v>
      </c>
      <c r="AB303" s="4">
        <v>0</v>
      </c>
      <c r="AC303" s="4">
        <v>1</v>
      </c>
      <c r="AD303" s="4">
        <v>2</v>
      </c>
      <c r="AE303" s="4">
        <v>3</v>
      </c>
      <c r="AF303" s="4">
        <v>400</v>
      </c>
      <c r="AG303" s="4">
        <v>271</v>
      </c>
      <c r="AH303" s="4">
        <v>14</v>
      </c>
      <c r="AI303" s="4">
        <v>16</v>
      </c>
      <c r="AJ303" s="4">
        <v>0</v>
      </c>
    </row>
    <row r="304" spans="1:36">
      <c r="A304" s="2">
        <v>534</v>
      </c>
      <c r="B304" s="2">
        <v>0</v>
      </c>
      <c r="C304" s="2">
        <v>-2299</v>
      </c>
      <c r="D304" s="2">
        <v>244</v>
      </c>
      <c r="E304" s="2">
        <v>1</v>
      </c>
      <c r="F304" s="2">
        <v>0</v>
      </c>
      <c r="G304" s="2">
        <v>1</v>
      </c>
      <c r="H304" s="2">
        <v>2</v>
      </c>
      <c r="I304" s="2">
        <v>3</v>
      </c>
      <c r="J304" s="2">
        <v>244</v>
      </c>
      <c r="K304" s="2">
        <v>186</v>
      </c>
      <c r="L304" s="2">
        <v>0</v>
      </c>
      <c r="M304" s="2">
        <v>0</v>
      </c>
      <c r="N304" s="9">
        <f t="shared" si="36"/>
        <v>0</v>
      </c>
      <c r="O304">
        <f t="shared" si="37"/>
        <v>-3994</v>
      </c>
      <c r="P304">
        <f t="shared" si="38"/>
        <v>6000</v>
      </c>
      <c r="Q304">
        <f t="shared" si="39"/>
        <v>3</v>
      </c>
      <c r="R304">
        <f t="shared" si="40"/>
        <v>0</v>
      </c>
      <c r="S304">
        <f t="shared" si="41"/>
        <v>0</v>
      </c>
      <c r="T304">
        <f t="shared" si="42"/>
        <v>0</v>
      </c>
      <c r="U304">
        <f t="shared" si="43"/>
        <v>108</v>
      </c>
      <c r="V304" s="10">
        <f t="shared" si="44"/>
        <v>0</v>
      </c>
      <c r="W304" s="4">
        <v>534</v>
      </c>
      <c r="X304" s="4">
        <v>0</v>
      </c>
      <c r="Y304" s="4">
        <v>-2299</v>
      </c>
      <c r="Z304" s="4">
        <v>244</v>
      </c>
      <c r="AA304" s="4">
        <v>1</v>
      </c>
      <c r="AB304" s="4">
        <v>0</v>
      </c>
      <c r="AC304" s="4">
        <v>1</v>
      </c>
      <c r="AD304" s="4">
        <v>2</v>
      </c>
      <c r="AE304" s="4">
        <v>3</v>
      </c>
      <c r="AF304" s="4">
        <v>244</v>
      </c>
      <c r="AG304" s="4">
        <v>186</v>
      </c>
      <c r="AH304" s="4">
        <v>0</v>
      </c>
      <c r="AI304" s="4">
        <v>9</v>
      </c>
      <c r="AJ304" s="4">
        <v>0</v>
      </c>
    </row>
    <row r="305" spans="1:36">
      <c r="A305" s="2">
        <v>638</v>
      </c>
      <c r="B305" s="2">
        <v>0</v>
      </c>
      <c r="C305" s="2">
        <v>-2299</v>
      </c>
      <c r="D305" s="2">
        <v>1207</v>
      </c>
      <c r="E305" s="2">
        <v>1</v>
      </c>
      <c r="F305" s="2">
        <v>0</v>
      </c>
      <c r="G305" s="2">
        <v>1</v>
      </c>
      <c r="H305" s="2">
        <v>2</v>
      </c>
      <c r="I305" s="2">
        <v>4</v>
      </c>
      <c r="J305" s="2">
        <v>1207</v>
      </c>
      <c r="K305" s="2">
        <v>600</v>
      </c>
      <c r="L305" s="2">
        <v>24</v>
      </c>
      <c r="M305" s="2">
        <v>24</v>
      </c>
      <c r="N305" s="9">
        <f t="shared" si="36"/>
        <v>0</v>
      </c>
      <c r="O305">
        <f t="shared" si="37"/>
        <v>-3994</v>
      </c>
      <c r="P305">
        <f t="shared" si="38"/>
        <v>6000</v>
      </c>
      <c r="Q305">
        <f t="shared" si="39"/>
        <v>4</v>
      </c>
      <c r="R305">
        <f t="shared" si="40"/>
        <v>0</v>
      </c>
      <c r="S305">
        <f t="shared" si="41"/>
        <v>0</v>
      </c>
      <c r="T305">
        <f t="shared" si="42"/>
        <v>96</v>
      </c>
      <c r="U305">
        <f t="shared" si="43"/>
        <v>696</v>
      </c>
      <c r="V305" s="10">
        <f t="shared" si="44"/>
        <v>0</v>
      </c>
      <c r="W305" s="4">
        <v>638</v>
      </c>
      <c r="X305" s="4">
        <v>0</v>
      </c>
      <c r="Y305" s="4">
        <v>-2299</v>
      </c>
      <c r="Z305" s="4">
        <v>1207</v>
      </c>
      <c r="AA305" s="4">
        <v>1</v>
      </c>
      <c r="AB305" s="4">
        <v>0</v>
      </c>
      <c r="AC305" s="4">
        <v>1</v>
      </c>
      <c r="AD305" s="4">
        <v>2</v>
      </c>
      <c r="AE305" s="4">
        <v>4</v>
      </c>
      <c r="AF305" s="4">
        <v>1207</v>
      </c>
      <c r="AG305" s="4">
        <v>600</v>
      </c>
      <c r="AH305" s="4">
        <v>24</v>
      </c>
      <c r="AI305" s="4">
        <v>58</v>
      </c>
      <c r="AJ305" s="4">
        <v>0</v>
      </c>
    </row>
    <row r="306" spans="1:36">
      <c r="A306" s="2">
        <v>193</v>
      </c>
      <c r="B306" s="2">
        <v>0</v>
      </c>
      <c r="C306" s="2">
        <v>-2297</v>
      </c>
      <c r="D306" s="2">
        <v>138</v>
      </c>
      <c r="E306" s="2">
        <v>1</v>
      </c>
      <c r="F306" s="2">
        <v>0</v>
      </c>
      <c r="G306" s="2">
        <v>1</v>
      </c>
      <c r="H306" s="2">
        <v>2</v>
      </c>
      <c r="I306" s="2">
        <v>3</v>
      </c>
      <c r="J306" s="2">
        <v>138</v>
      </c>
      <c r="K306" s="2">
        <v>138</v>
      </c>
      <c r="L306" s="2">
        <v>0</v>
      </c>
      <c r="M306" s="2">
        <v>0</v>
      </c>
      <c r="N306" s="9">
        <f t="shared" si="36"/>
        <v>0</v>
      </c>
      <c r="O306">
        <f t="shared" si="37"/>
        <v>-3994</v>
      </c>
      <c r="P306">
        <f t="shared" si="38"/>
        <v>6000</v>
      </c>
      <c r="Q306">
        <f t="shared" si="39"/>
        <v>3</v>
      </c>
      <c r="R306">
        <f t="shared" si="40"/>
        <v>0</v>
      </c>
      <c r="S306">
        <f t="shared" si="41"/>
        <v>0</v>
      </c>
      <c r="T306">
        <f t="shared" si="42"/>
        <v>0</v>
      </c>
      <c r="U306">
        <f t="shared" si="43"/>
        <v>60</v>
      </c>
      <c r="V306" s="10">
        <f t="shared" si="44"/>
        <v>0</v>
      </c>
      <c r="W306" s="4">
        <v>193</v>
      </c>
      <c r="X306" s="4">
        <v>0</v>
      </c>
      <c r="Y306" s="4">
        <v>-2297</v>
      </c>
      <c r="Z306" s="4">
        <v>138</v>
      </c>
      <c r="AA306" s="4">
        <v>1</v>
      </c>
      <c r="AB306" s="4">
        <v>0</v>
      </c>
      <c r="AC306" s="4">
        <v>1</v>
      </c>
      <c r="AD306" s="4">
        <v>2</v>
      </c>
      <c r="AE306" s="4">
        <v>3</v>
      </c>
      <c r="AF306" s="4">
        <v>138</v>
      </c>
      <c r="AG306" s="4">
        <v>138</v>
      </c>
      <c r="AH306" s="4">
        <v>0</v>
      </c>
      <c r="AI306" s="4">
        <v>5</v>
      </c>
      <c r="AJ306" s="4">
        <v>0</v>
      </c>
    </row>
    <row r="307" spans="1:36">
      <c r="A307" s="2">
        <v>220</v>
      </c>
      <c r="B307" s="2">
        <v>0</v>
      </c>
      <c r="C307" s="2">
        <v>-2297</v>
      </c>
      <c r="D307" s="2">
        <v>519</v>
      </c>
      <c r="E307" s="2">
        <v>1</v>
      </c>
      <c r="F307" s="2">
        <v>0</v>
      </c>
      <c r="G307" s="2">
        <v>1</v>
      </c>
      <c r="H307" s="2">
        <v>2</v>
      </c>
      <c r="I307" s="2">
        <v>4</v>
      </c>
      <c r="J307" s="2">
        <v>519</v>
      </c>
      <c r="K307" s="2">
        <v>278</v>
      </c>
      <c r="L307" s="2">
        <v>7</v>
      </c>
      <c r="M307" s="2">
        <v>7</v>
      </c>
      <c r="N307" s="9">
        <f t="shared" si="36"/>
        <v>0</v>
      </c>
      <c r="O307">
        <f t="shared" si="37"/>
        <v>-3994</v>
      </c>
      <c r="P307">
        <f t="shared" si="38"/>
        <v>6000</v>
      </c>
      <c r="Q307">
        <f t="shared" si="39"/>
        <v>4</v>
      </c>
      <c r="R307">
        <f t="shared" si="40"/>
        <v>0</v>
      </c>
      <c r="S307">
        <f t="shared" si="41"/>
        <v>0</v>
      </c>
      <c r="T307">
        <f t="shared" si="42"/>
        <v>28</v>
      </c>
      <c r="U307">
        <f t="shared" si="43"/>
        <v>240</v>
      </c>
      <c r="V307" s="10">
        <f t="shared" si="44"/>
        <v>0</v>
      </c>
      <c r="W307" s="4">
        <v>220</v>
      </c>
      <c r="X307" s="4">
        <v>0</v>
      </c>
      <c r="Y307" s="4">
        <v>-2297</v>
      </c>
      <c r="Z307" s="4">
        <v>519</v>
      </c>
      <c r="AA307" s="4">
        <v>1</v>
      </c>
      <c r="AB307" s="4">
        <v>0</v>
      </c>
      <c r="AC307" s="4">
        <v>1</v>
      </c>
      <c r="AD307" s="4">
        <v>2</v>
      </c>
      <c r="AE307" s="4">
        <v>4</v>
      </c>
      <c r="AF307" s="4">
        <v>519</v>
      </c>
      <c r="AG307" s="4">
        <v>278</v>
      </c>
      <c r="AH307" s="4">
        <v>7</v>
      </c>
      <c r="AI307" s="4">
        <v>20</v>
      </c>
      <c r="AJ307" s="4">
        <v>0</v>
      </c>
    </row>
    <row r="308" spans="1:36">
      <c r="A308" s="2">
        <v>710</v>
      </c>
      <c r="B308" s="2">
        <v>0</v>
      </c>
      <c r="C308" s="2">
        <v>-2296</v>
      </c>
      <c r="D308" s="2">
        <v>257</v>
      </c>
      <c r="E308" s="2">
        <v>1</v>
      </c>
      <c r="F308" s="2">
        <v>0</v>
      </c>
      <c r="G308" s="2">
        <v>1</v>
      </c>
      <c r="H308" s="2">
        <v>2</v>
      </c>
      <c r="I308" s="2">
        <v>3</v>
      </c>
      <c r="J308" s="2">
        <v>257</v>
      </c>
      <c r="K308" s="2">
        <v>195</v>
      </c>
      <c r="L308" s="2">
        <v>4</v>
      </c>
      <c r="M308" s="2">
        <v>4</v>
      </c>
      <c r="N308" s="9">
        <f t="shared" si="36"/>
        <v>0</v>
      </c>
      <c r="O308">
        <f t="shared" si="37"/>
        <v>-3994</v>
      </c>
      <c r="P308">
        <f t="shared" si="38"/>
        <v>6000</v>
      </c>
      <c r="Q308">
        <f t="shared" si="39"/>
        <v>3</v>
      </c>
      <c r="R308">
        <f t="shared" si="40"/>
        <v>0</v>
      </c>
      <c r="S308">
        <f t="shared" si="41"/>
        <v>0</v>
      </c>
      <c r="T308">
        <f t="shared" si="42"/>
        <v>16</v>
      </c>
      <c r="U308">
        <f t="shared" si="43"/>
        <v>144</v>
      </c>
      <c r="V308" s="10">
        <f t="shared" si="44"/>
        <v>0</v>
      </c>
      <c r="W308" s="4">
        <v>710</v>
      </c>
      <c r="X308" s="4">
        <v>0</v>
      </c>
      <c r="Y308" s="4">
        <v>-2296</v>
      </c>
      <c r="Z308" s="4">
        <v>257</v>
      </c>
      <c r="AA308" s="4">
        <v>1</v>
      </c>
      <c r="AB308" s="4">
        <v>0</v>
      </c>
      <c r="AC308" s="4">
        <v>1</v>
      </c>
      <c r="AD308" s="4">
        <v>2</v>
      </c>
      <c r="AE308" s="4">
        <v>3</v>
      </c>
      <c r="AF308" s="4">
        <v>257</v>
      </c>
      <c r="AG308" s="4">
        <v>195</v>
      </c>
      <c r="AH308" s="4">
        <v>4</v>
      </c>
      <c r="AI308" s="4">
        <v>12</v>
      </c>
      <c r="AJ308" s="4">
        <v>0</v>
      </c>
    </row>
    <row r="309" spans="1:36">
      <c r="A309" s="2">
        <v>584</v>
      </c>
      <c r="B309" s="2">
        <v>0</v>
      </c>
      <c r="C309" s="2">
        <v>-2295</v>
      </c>
      <c r="D309" s="2">
        <v>242</v>
      </c>
      <c r="E309" s="2">
        <v>1</v>
      </c>
      <c r="F309" s="2">
        <v>0</v>
      </c>
      <c r="G309" s="2">
        <v>1</v>
      </c>
      <c r="H309" s="2">
        <v>2</v>
      </c>
      <c r="I309" s="2">
        <v>3</v>
      </c>
      <c r="J309" s="2">
        <v>242</v>
      </c>
      <c r="K309" s="2">
        <v>182</v>
      </c>
      <c r="L309" s="2">
        <v>0</v>
      </c>
      <c r="M309" s="2">
        <v>0</v>
      </c>
      <c r="N309" s="9">
        <f t="shared" si="36"/>
        <v>0</v>
      </c>
      <c r="O309">
        <f t="shared" si="37"/>
        <v>-3994</v>
      </c>
      <c r="P309">
        <f t="shared" si="38"/>
        <v>6000</v>
      </c>
      <c r="Q309">
        <f t="shared" si="39"/>
        <v>3</v>
      </c>
      <c r="R309">
        <f t="shared" si="40"/>
        <v>0</v>
      </c>
      <c r="S309">
        <f t="shared" si="41"/>
        <v>0</v>
      </c>
      <c r="T309">
        <f t="shared" si="42"/>
        <v>0</v>
      </c>
      <c r="U309">
        <f t="shared" si="43"/>
        <v>168</v>
      </c>
      <c r="V309" s="10">
        <f t="shared" si="44"/>
        <v>0</v>
      </c>
      <c r="W309" s="4">
        <v>584</v>
      </c>
      <c r="X309" s="4">
        <v>0</v>
      </c>
      <c r="Y309" s="4">
        <v>-2295</v>
      </c>
      <c r="Z309" s="4">
        <v>242</v>
      </c>
      <c r="AA309" s="4">
        <v>1</v>
      </c>
      <c r="AB309" s="4">
        <v>0</v>
      </c>
      <c r="AC309" s="4">
        <v>1</v>
      </c>
      <c r="AD309" s="4">
        <v>2</v>
      </c>
      <c r="AE309" s="4">
        <v>3</v>
      </c>
      <c r="AF309" s="4">
        <v>242</v>
      </c>
      <c r="AG309" s="4">
        <v>182</v>
      </c>
      <c r="AH309" s="4">
        <v>0</v>
      </c>
      <c r="AI309" s="4">
        <v>14</v>
      </c>
      <c r="AJ309" s="4">
        <v>0</v>
      </c>
    </row>
    <row r="310" spans="1:36">
      <c r="A310" s="2">
        <v>501</v>
      </c>
      <c r="B310" s="2">
        <v>0</v>
      </c>
      <c r="C310" s="2">
        <v>-2294</v>
      </c>
      <c r="D310" s="2">
        <v>270</v>
      </c>
      <c r="E310" s="2">
        <v>1</v>
      </c>
      <c r="F310" s="2">
        <v>0</v>
      </c>
      <c r="G310" s="2">
        <v>1</v>
      </c>
      <c r="H310" s="2">
        <v>2</v>
      </c>
      <c r="I310" s="2">
        <v>2</v>
      </c>
      <c r="J310" s="2">
        <v>270</v>
      </c>
      <c r="K310" s="2">
        <v>238</v>
      </c>
      <c r="L310" s="2">
        <v>0</v>
      </c>
      <c r="M310" s="2">
        <v>0</v>
      </c>
      <c r="N310" s="9">
        <f t="shared" si="36"/>
        <v>0</v>
      </c>
      <c r="O310">
        <f t="shared" si="37"/>
        <v>-3994</v>
      </c>
      <c r="P310">
        <f t="shared" si="38"/>
        <v>6000</v>
      </c>
      <c r="Q310">
        <f t="shared" si="39"/>
        <v>2</v>
      </c>
      <c r="R310">
        <f t="shared" si="40"/>
        <v>0</v>
      </c>
      <c r="S310">
        <f t="shared" si="41"/>
        <v>0</v>
      </c>
      <c r="T310">
        <f t="shared" si="42"/>
        <v>0</v>
      </c>
      <c r="U310">
        <f t="shared" si="43"/>
        <v>180</v>
      </c>
      <c r="V310" s="10">
        <f t="shared" si="44"/>
        <v>0</v>
      </c>
      <c r="W310" s="4">
        <v>501</v>
      </c>
      <c r="X310" s="4">
        <v>0</v>
      </c>
      <c r="Y310" s="4">
        <v>-2294</v>
      </c>
      <c r="Z310" s="4">
        <v>270</v>
      </c>
      <c r="AA310" s="4">
        <v>1</v>
      </c>
      <c r="AB310" s="4">
        <v>0</v>
      </c>
      <c r="AC310" s="4">
        <v>1</v>
      </c>
      <c r="AD310" s="4">
        <v>2</v>
      </c>
      <c r="AE310" s="4">
        <v>2</v>
      </c>
      <c r="AF310" s="4">
        <v>270</v>
      </c>
      <c r="AG310" s="4">
        <v>238</v>
      </c>
      <c r="AH310" s="4">
        <v>0</v>
      </c>
      <c r="AI310" s="4">
        <v>15</v>
      </c>
      <c r="AJ310" s="4">
        <v>0</v>
      </c>
    </row>
    <row r="311" spans="1:36">
      <c r="A311" s="2">
        <v>545</v>
      </c>
      <c r="B311" s="2">
        <v>0</v>
      </c>
      <c r="C311" s="2">
        <v>-2294</v>
      </c>
      <c r="D311" s="2">
        <v>944</v>
      </c>
      <c r="E311" s="2">
        <v>1</v>
      </c>
      <c r="F311" s="2">
        <v>0</v>
      </c>
      <c r="G311" s="2">
        <v>1</v>
      </c>
      <c r="H311" s="2">
        <v>2</v>
      </c>
      <c r="I311" s="2">
        <v>8</v>
      </c>
      <c r="J311" s="2">
        <v>944</v>
      </c>
      <c r="K311" s="2">
        <v>445</v>
      </c>
      <c r="L311" s="2">
        <v>142</v>
      </c>
      <c r="M311" s="2">
        <v>142</v>
      </c>
      <c r="N311" s="9">
        <f t="shared" si="36"/>
        <v>0</v>
      </c>
      <c r="O311">
        <f t="shared" si="37"/>
        <v>-3994</v>
      </c>
      <c r="P311">
        <f t="shared" si="38"/>
        <v>6000</v>
      </c>
      <c r="Q311">
        <f t="shared" si="39"/>
        <v>8</v>
      </c>
      <c r="R311">
        <f t="shared" si="40"/>
        <v>0</v>
      </c>
      <c r="S311">
        <f t="shared" si="41"/>
        <v>0</v>
      </c>
      <c r="T311">
        <f t="shared" si="42"/>
        <v>568</v>
      </c>
      <c r="U311">
        <f t="shared" si="43"/>
        <v>384</v>
      </c>
      <c r="V311" s="10">
        <f t="shared" si="44"/>
        <v>0</v>
      </c>
      <c r="W311" s="4">
        <v>545</v>
      </c>
      <c r="X311" s="4">
        <v>0</v>
      </c>
      <c r="Y311" s="4">
        <v>-2294</v>
      </c>
      <c r="Z311" s="4">
        <v>944</v>
      </c>
      <c r="AA311" s="4">
        <v>1</v>
      </c>
      <c r="AB311" s="4">
        <v>0</v>
      </c>
      <c r="AC311" s="4">
        <v>1</v>
      </c>
      <c r="AD311" s="4">
        <v>2</v>
      </c>
      <c r="AE311" s="4">
        <v>8</v>
      </c>
      <c r="AF311" s="4">
        <v>944</v>
      </c>
      <c r="AG311" s="4">
        <v>445</v>
      </c>
      <c r="AH311" s="4">
        <v>142</v>
      </c>
      <c r="AI311" s="4">
        <v>32</v>
      </c>
      <c r="AJ311" s="4">
        <v>0</v>
      </c>
    </row>
    <row r="312" spans="1:36">
      <c r="A312" s="2">
        <v>561</v>
      </c>
      <c r="B312" s="2">
        <v>0</v>
      </c>
      <c r="C312" s="2">
        <v>-2293</v>
      </c>
      <c r="D312" s="2">
        <v>424</v>
      </c>
      <c r="E312" s="2">
        <v>1</v>
      </c>
      <c r="F312" s="2">
        <v>0</v>
      </c>
      <c r="G312" s="2">
        <v>1</v>
      </c>
      <c r="H312" s="2">
        <v>2</v>
      </c>
      <c r="I312" s="2">
        <v>3</v>
      </c>
      <c r="J312" s="2">
        <v>424</v>
      </c>
      <c r="K312" s="2">
        <v>273</v>
      </c>
      <c r="L312" s="2">
        <v>2</v>
      </c>
      <c r="M312" s="2">
        <v>2</v>
      </c>
      <c r="N312" s="9">
        <f t="shared" si="36"/>
        <v>0</v>
      </c>
      <c r="O312">
        <f t="shared" si="37"/>
        <v>-3994</v>
      </c>
      <c r="P312">
        <f t="shared" si="38"/>
        <v>6000</v>
      </c>
      <c r="Q312">
        <f t="shared" si="39"/>
        <v>3</v>
      </c>
      <c r="R312">
        <f t="shared" si="40"/>
        <v>0</v>
      </c>
      <c r="S312">
        <f t="shared" si="41"/>
        <v>0</v>
      </c>
      <c r="T312">
        <f t="shared" si="42"/>
        <v>8</v>
      </c>
      <c r="U312">
        <f t="shared" si="43"/>
        <v>204</v>
      </c>
      <c r="V312" s="10">
        <f t="shared" si="44"/>
        <v>0</v>
      </c>
      <c r="W312" s="4">
        <v>561</v>
      </c>
      <c r="X312" s="4">
        <v>0</v>
      </c>
      <c r="Y312" s="4">
        <v>-2293</v>
      </c>
      <c r="Z312" s="4">
        <v>424</v>
      </c>
      <c r="AA312" s="4">
        <v>1</v>
      </c>
      <c r="AB312" s="4">
        <v>0</v>
      </c>
      <c r="AC312" s="4">
        <v>1</v>
      </c>
      <c r="AD312" s="4">
        <v>2</v>
      </c>
      <c r="AE312" s="4">
        <v>3</v>
      </c>
      <c r="AF312" s="4">
        <v>424</v>
      </c>
      <c r="AG312" s="4">
        <v>273</v>
      </c>
      <c r="AH312" s="4">
        <v>2</v>
      </c>
      <c r="AI312" s="4">
        <v>17</v>
      </c>
      <c r="AJ312" s="4">
        <v>0</v>
      </c>
    </row>
    <row r="313" spans="1:36">
      <c r="A313" s="2">
        <v>27</v>
      </c>
      <c r="B313" s="2">
        <v>0</v>
      </c>
      <c r="C313" s="2">
        <v>-2292</v>
      </c>
      <c r="D313" s="2">
        <v>283</v>
      </c>
      <c r="E313" s="2">
        <v>1</v>
      </c>
      <c r="F313" s="2">
        <v>0</v>
      </c>
      <c r="G313" s="2">
        <v>1</v>
      </c>
      <c r="H313" s="2">
        <v>2</v>
      </c>
      <c r="I313" s="2">
        <v>3</v>
      </c>
      <c r="J313" s="2">
        <v>283</v>
      </c>
      <c r="K313" s="2">
        <v>197</v>
      </c>
      <c r="L313" s="2">
        <v>1</v>
      </c>
      <c r="M313" s="2">
        <v>1</v>
      </c>
      <c r="N313" s="9">
        <f t="shared" si="36"/>
        <v>0</v>
      </c>
      <c r="O313">
        <f t="shared" si="37"/>
        <v>-3994</v>
      </c>
      <c r="P313">
        <f t="shared" si="38"/>
        <v>6000</v>
      </c>
      <c r="Q313">
        <f t="shared" si="39"/>
        <v>3</v>
      </c>
      <c r="R313">
        <f t="shared" si="40"/>
        <v>0</v>
      </c>
      <c r="S313">
        <f t="shared" si="41"/>
        <v>0</v>
      </c>
      <c r="T313">
        <f t="shared" si="42"/>
        <v>4</v>
      </c>
      <c r="U313">
        <f t="shared" si="43"/>
        <v>264</v>
      </c>
      <c r="V313" s="10">
        <f t="shared" si="44"/>
        <v>0</v>
      </c>
      <c r="W313" s="4">
        <v>27</v>
      </c>
      <c r="X313" s="4">
        <v>0</v>
      </c>
      <c r="Y313" s="4">
        <v>-2292</v>
      </c>
      <c r="Z313" s="4">
        <v>283</v>
      </c>
      <c r="AA313" s="4">
        <v>1</v>
      </c>
      <c r="AB313" s="4">
        <v>0</v>
      </c>
      <c r="AC313" s="4">
        <v>1</v>
      </c>
      <c r="AD313" s="4">
        <v>2</v>
      </c>
      <c r="AE313" s="4">
        <v>3</v>
      </c>
      <c r="AF313" s="4">
        <v>283</v>
      </c>
      <c r="AG313" s="4">
        <v>197</v>
      </c>
      <c r="AH313" s="4">
        <v>1</v>
      </c>
      <c r="AI313" s="4">
        <v>22</v>
      </c>
      <c r="AJ313" s="4">
        <v>0</v>
      </c>
    </row>
    <row r="314" spans="1:36">
      <c r="A314" s="2">
        <v>250</v>
      </c>
      <c r="B314" s="2">
        <v>0</v>
      </c>
      <c r="C314" s="2">
        <v>-2292</v>
      </c>
      <c r="D314" s="2">
        <v>475</v>
      </c>
      <c r="E314" s="2">
        <v>1</v>
      </c>
      <c r="F314" s="2">
        <v>0</v>
      </c>
      <c r="G314" s="2">
        <v>1</v>
      </c>
      <c r="H314" s="2">
        <v>2</v>
      </c>
      <c r="I314" s="2">
        <v>3</v>
      </c>
      <c r="J314" s="2">
        <v>475</v>
      </c>
      <c r="K314" s="2">
        <v>294</v>
      </c>
      <c r="L314" s="2">
        <v>0</v>
      </c>
      <c r="M314" s="2">
        <v>0</v>
      </c>
      <c r="N314" s="9">
        <f t="shared" si="36"/>
        <v>0</v>
      </c>
      <c r="O314">
        <f t="shared" si="37"/>
        <v>-3994</v>
      </c>
      <c r="P314">
        <f t="shared" si="38"/>
        <v>6000</v>
      </c>
      <c r="Q314">
        <f t="shared" si="39"/>
        <v>3</v>
      </c>
      <c r="R314">
        <f t="shared" si="40"/>
        <v>0</v>
      </c>
      <c r="S314">
        <f t="shared" si="41"/>
        <v>0</v>
      </c>
      <c r="T314">
        <f t="shared" si="42"/>
        <v>0</v>
      </c>
      <c r="U314">
        <f t="shared" si="43"/>
        <v>240</v>
      </c>
      <c r="V314" s="10">
        <f t="shared" si="44"/>
        <v>0</v>
      </c>
      <c r="W314" s="4">
        <v>250</v>
      </c>
      <c r="X314" s="4">
        <v>0</v>
      </c>
      <c r="Y314" s="4">
        <v>-2292</v>
      </c>
      <c r="Z314" s="4">
        <v>475</v>
      </c>
      <c r="AA314" s="4">
        <v>1</v>
      </c>
      <c r="AB314" s="4">
        <v>0</v>
      </c>
      <c r="AC314" s="4">
        <v>1</v>
      </c>
      <c r="AD314" s="4">
        <v>2</v>
      </c>
      <c r="AE314" s="4">
        <v>3</v>
      </c>
      <c r="AF314" s="4">
        <v>475</v>
      </c>
      <c r="AG314" s="4">
        <v>294</v>
      </c>
      <c r="AH314" s="4">
        <v>0</v>
      </c>
      <c r="AI314" s="4">
        <v>20</v>
      </c>
      <c r="AJ314" s="4">
        <v>0</v>
      </c>
    </row>
    <row r="315" spans="1:36">
      <c r="A315" s="2">
        <v>746</v>
      </c>
      <c r="B315" s="2">
        <v>0</v>
      </c>
      <c r="C315" s="2">
        <v>-2292</v>
      </c>
      <c r="D315" s="2">
        <v>1050</v>
      </c>
      <c r="E315" s="2">
        <v>1</v>
      </c>
      <c r="F315" s="2">
        <v>0</v>
      </c>
      <c r="G315" s="2">
        <v>1</v>
      </c>
      <c r="H315" s="2">
        <v>2</v>
      </c>
      <c r="I315" s="2">
        <v>6</v>
      </c>
      <c r="J315" s="2">
        <v>1050</v>
      </c>
      <c r="K315" s="2">
        <v>430</v>
      </c>
      <c r="L315" s="2">
        <v>4</v>
      </c>
      <c r="M315" s="2">
        <v>4</v>
      </c>
      <c r="N315" s="9">
        <f t="shared" si="36"/>
        <v>0</v>
      </c>
      <c r="O315">
        <f t="shared" si="37"/>
        <v>-3994</v>
      </c>
      <c r="P315">
        <f t="shared" si="38"/>
        <v>6000</v>
      </c>
      <c r="Q315">
        <f t="shared" si="39"/>
        <v>6</v>
      </c>
      <c r="R315">
        <f t="shared" si="40"/>
        <v>0</v>
      </c>
      <c r="S315">
        <f t="shared" si="41"/>
        <v>0</v>
      </c>
      <c r="T315">
        <f t="shared" si="42"/>
        <v>16</v>
      </c>
      <c r="U315">
        <f t="shared" si="43"/>
        <v>576</v>
      </c>
      <c r="V315" s="10">
        <f t="shared" si="44"/>
        <v>0</v>
      </c>
      <c r="W315" s="4">
        <v>746</v>
      </c>
      <c r="X315" s="4">
        <v>0</v>
      </c>
      <c r="Y315" s="4">
        <v>-2292</v>
      </c>
      <c r="Z315" s="4">
        <v>1050</v>
      </c>
      <c r="AA315" s="4">
        <v>1</v>
      </c>
      <c r="AB315" s="4">
        <v>0</v>
      </c>
      <c r="AC315" s="4">
        <v>1</v>
      </c>
      <c r="AD315" s="4">
        <v>2</v>
      </c>
      <c r="AE315" s="4">
        <v>6</v>
      </c>
      <c r="AF315" s="4">
        <v>1050</v>
      </c>
      <c r="AG315" s="4">
        <v>430</v>
      </c>
      <c r="AH315" s="4">
        <v>4</v>
      </c>
      <c r="AI315" s="4">
        <v>48</v>
      </c>
      <c r="AJ315" s="4">
        <v>0</v>
      </c>
    </row>
    <row r="316" spans="1:36">
      <c r="A316" s="2">
        <v>194</v>
      </c>
      <c r="B316" s="2">
        <v>0</v>
      </c>
      <c r="C316" s="2">
        <v>-2289</v>
      </c>
      <c r="D316" s="2">
        <v>1666</v>
      </c>
      <c r="E316" s="2">
        <v>1</v>
      </c>
      <c r="F316" s="2">
        <v>0</v>
      </c>
      <c r="G316" s="2">
        <v>1</v>
      </c>
      <c r="H316" s="2">
        <v>2</v>
      </c>
      <c r="I316" s="2">
        <v>9</v>
      </c>
      <c r="J316" s="2">
        <v>1666</v>
      </c>
      <c r="K316" s="2">
        <v>633</v>
      </c>
      <c r="L316" s="2">
        <v>47</v>
      </c>
      <c r="M316" s="2">
        <v>47</v>
      </c>
      <c r="N316" s="9">
        <f t="shared" si="36"/>
        <v>0</v>
      </c>
      <c r="O316">
        <f t="shared" si="37"/>
        <v>-3994</v>
      </c>
      <c r="P316">
        <f t="shared" si="38"/>
        <v>6000</v>
      </c>
      <c r="Q316">
        <f t="shared" si="39"/>
        <v>9</v>
      </c>
      <c r="R316">
        <f t="shared" si="40"/>
        <v>0</v>
      </c>
      <c r="S316">
        <f t="shared" si="41"/>
        <v>0</v>
      </c>
      <c r="T316">
        <f t="shared" si="42"/>
        <v>188</v>
      </c>
      <c r="U316">
        <f t="shared" si="43"/>
        <v>840</v>
      </c>
      <c r="V316" s="10">
        <f t="shared" si="44"/>
        <v>0</v>
      </c>
      <c r="W316" s="4">
        <v>194</v>
      </c>
      <c r="X316" s="4">
        <v>0</v>
      </c>
      <c r="Y316" s="4">
        <v>-2289</v>
      </c>
      <c r="Z316" s="4">
        <v>1666</v>
      </c>
      <c r="AA316" s="4">
        <v>1</v>
      </c>
      <c r="AB316" s="4">
        <v>0</v>
      </c>
      <c r="AC316" s="4">
        <v>1</v>
      </c>
      <c r="AD316" s="4">
        <v>2</v>
      </c>
      <c r="AE316" s="4">
        <v>9</v>
      </c>
      <c r="AF316" s="4">
        <v>1666</v>
      </c>
      <c r="AG316" s="4">
        <v>633</v>
      </c>
      <c r="AH316" s="4">
        <v>47</v>
      </c>
      <c r="AI316" s="4">
        <v>70</v>
      </c>
      <c r="AJ316" s="4">
        <v>0</v>
      </c>
    </row>
    <row r="317" spans="1:36">
      <c r="A317" s="2">
        <v>564</v>
      </c>
      <c r="B317" s="2">
        <v>0</v>
      </c>
      <c r="C317" s="2">
        <v>-2289</v>
      </c>
      <c r="D317" s="2">
        <v>434</v>
      </c>
      <c r="E317" s="2">
        <v>1</v>
      </c>
      <c r="F317" s="2">
        <v>0</v>
      </c>
      <c r="G317" s="2">
        <v>1</v>
      </c>
      <c r="H317" s="2">
        <v>2</v>
      </c>
      <c r="I317" s="2">
        <v>3</v>
      </c>
      <c r="J317" s="2">
        <v>434</v>
      </c>
      <c r="K317" s="2">
        <v>293</v>
      </c>
      <c r="L317" s="2">
        <v>18</v>
      </c>
      <c r="M317" s="2">
        <v>18</v>
      </c>
      <c r="N317" s="9">
        <f t="shared" si="36"/>
        <v>0</v>
      </c>
      <c r="O317">
        <f t="shared" si="37"/>
        <v>-3994</v>
      </c>
      <c r="P317">
        <f t="shared" si="38"/>
        <v>6000</v>
      </c>
      <c r="Q317">
        <f t="shared" si="39"/>
        <v>3</v>
      </c>
      <c r="R317">
        <f t="shared" si="40"/>
        <v>0</v>
      </c>
      <c r="S317">
        <f t="shared" si="41"/>
        <v>0</v>
      </c>
      <c r="T317">
        <f t="shared" si="42"/>
        <v>72</v>
      </c>
      <c r="U317">
        <f t="shared" si="43"/>
        <v>240</v>
      </c>
      <c r="V317" s="10">
        <f t="shared" si="44"/>
        <v>0</v>
      </c>
      <c r="W317" s="4">
        <v>564</v>
      </c>
      <c r="X317" s="4">
        <v>0</v>
      </c>
      <c r="Y317" s="4">
        <v>-2289</v>
      </c>
      <c r="Z317" s="4">
        <v>434</v>
      </c>
      <c r="AA317" s="4">
        <v>1</v>
      </c>
      <c r="AB317" s="4">
        <v>0</v>
      </c>
      <c r="AC317" s="4">
        <v>1</v>
      </c>
      <c r="AD317" s="4">
        <v>2</v>
      </c>
      <c r="AE317" s="4">
        <v>3</v>
      </c>
      <c r="AF317" s="4">
        <v>434</v>
      </c>
      <c r="AG317" s="4">
        <v>293</v>
      </c>
      <c r="AH317" s="4">
        <v>18</v>
      </c>
      <c r="AI317" s="4">
        <v>20</v>
      </c>
      <c r="AJ317" s="4">
        <v>0</v>
      </c>
    </row>
    <row r="318" spans="1:36">
      <c r="A318" s="2">
        <v>752</v>
      </c>
      <c r="B318" s="2">
        <v>0</v>
      </c>
      <c r="C318" s="2">
        <v>-2288</v>
      </c>
      <c r="D318" s="2">
        <v>332</v>
      </c>
      <c r="E318" s="2">
        <v>1</v>
      </c>
      <c r="F318" s="2">
        <v>0</v>
      </c>
      <c r="G318" s="2">
        <v>1</v>
      </c>
      <c r="H318" s="2">
        <v>2</v>
      </c>
      <c r="I318" s="2">
        <v>2</v>
      </c>
      <c r="J318" s="2">
        <v>332</v>
      </c>
      <c r="K318" s="2">
        <v>274</v>
      </c>
      <c r="L318" s="2">
        <v>2</v>
      </c>
      <c r="M318" s="2">
        <v>2</v>
      </c>
      <c r="N318" s="9">
        <f t="shared" si="36"/>
        <v>0</v>
      </c>
      <c r="O318">
        <f t="shared" si="37"/>
        <v>-3994</v>
      </c>
      <c r="P318">
        <f t="shared" si="38"/>
        <v>6000</v>
      </c>
      <c r="Q318">
        <f t="shared" si="39"/>
        <v>2</v>
      </c>
      <c r="R318">
        <f t="shared" si="40"/>
        <v>0</v>
      </c>
      <c r="S318">
        <f t="shared" si="41"/>
        <v>0</v>
      </c>
      <c r="T318">
        <f t="shared" si="42"/>
        <v>8</v>
      </c>
      <c r="U318">
        <f t="shared" si="43"/>
        <v>180</v>
      </c>
      <c r="V318" s="10">
        <f t="shared" si="44"/>
        <v>0</v>
      </c>
      <c r="W318" s="4">
        <v>752</v>
      </c>
      <c r="X318" s="4">
        <v>0</v>
      </c>
      <c r="Y318" s="4">
        <v>-2288</v>
      </c>
      <c r="Z318" s="4">
        <v>332</v>
      </c>
      <c r="AA318" s="4">
        <v>1</v>
      </c>
      <c r="AB318" s="4">
        <v>0</v>
      </c>
      <c r="AC318" s="4">
        <v>1</v>
      </c>
      <c r="AD318" s="4">
        <v>2</v>
      </c>
      <c r="AE318" s="4">
        <v>2</v>
      </c>
      <c r="AF318" s="4">
        <v>332</v>
      </c>
      <c r="AG318" s="4">
        <v>274</v>
      </c>
      <c r="AH318" s="4">
        <v>2</v>
      </c>
      <c r="AI318" s="4">
        <v>15</v>
      </c>
      <c r="AJ318" s="4">
        <v>0</v>
      </c>
    </row>
    <row r="319" spans="1:36">
      <c r="A319" s="2">
        <v>132</v>
      </c>
      <c r="B319" s="2">
        <v>0</v>
      </c>
      <c r="C319" s="2">
        <v>-2287</v>
      </c>
      <c r="D319" s="2">
        <v>436</v>
      </c>
      <c r="E319" s="2">
        <v>1</v>
      </c>
      <c r="F319" s="2">
        <v>0</v>
      </c>
      <c r="G319" s="2">
        <v>1</v>
      </c>
      <c r="H319" s="2">
        <v>2</v>
      </c>
      <c r="I319" s="2">
        <v>3</v>
      </c>
      <c r="J319" s="2">
        <v>436</v>
      </c>
      <c r="K319" s="2">
        <v>278</v>
      </c>
      <c r="L319" s="2">
        <v>2</v>
      </c>
      <c r="M319" s="2">
        <v>2</v>
      </c>
      <c r="N319" s="9">
        <f t="shared" si="36"/>
        <v>0</v>
      </c>
      <c r="O319">
        <f t="shared" si="37"/>
        <v>-3994</v>
      </c>
      <c r="P319">
        <f t="shared" si="38"/>
        <v>6000</v>
      </c>
      <c r="Q319">
        <f t="shared" si="39"/>
        <v>3</v>
      </c>
      <c r="R319">
        <f t="shared" si="40"/>
        <v>0</v>
      </c>
      <c r="S319">
        <f t="shared" si="41"/>
        <v>0</v>
      </c>
      <c r="T319">
        <f t="shared" si="42"/>
        <v>8</v>
      </c>
      <c r="U319">
        <f t="shared" si="43"/>
        <v>252</v>
      </c>
      <c r="V319" s="10">
        <f t="shared" si="44"/>
        <v>0</v>
      </c>
      <c r="W319" s="4">
        <v>132</v>
      </c>
      <c r="X319" s="4">
        <v>0</v>
      </c>
      <c r="Y319" s="4">
        <v>-2287</v>
      </c>
      <c r="Z319" s="4">
        <v>436</v>
      </c>
      <c r="AA319" s="4">
        <v>1</v>
      </c>
      <c r="AB319" s="4">
        <v>0</v>
      </c>
      <c r="AC319" s="4">
        <v>1</v>
      </c>
      <c r="AD319" s="4">
        <v>2</v>
      </c>
      <c r="AE319" s="4">
        <v>3</v>
      </c>
      <c r="AF319" s="4">
        <v>436</v>
      </c>
      <c r="AG319" s="4">
        <v>278</v>
      </c>
      <c r="AH319" s="4">
        <v>2</v>
      </c>
      <c r="AI319" s="4">
        <v>21</v>
      </c>
      <c r="AJ319" s="4">
        <v>0</v>
      </c>
    </row>
    <row r="320" spans="1:36">
      <c r="A320" s="2">
        <v>408</v>
      </c>
      <c r="B320" s="2">
        <v>0</v>
      </c>
      <c r="C320" s="2">
        <v>-2286</v>
      </c>
      <c r="D320" s="2">
        <v>348</v>
      </c>
      <c r="E320" s="2">
        <v>1</v>
      </c>
      <c r="F320" s="2">
        <v>0</v>
      </c>
      <c r="G320" s="2">
        <v>1</v>
      </c>
      <c r="H320" s="2">
        <v>2</v>
      </c>
      <c r="I320" s="2">
        <v>2</v>
      </c>
      <c r="J320" s="2">
        <v>348</v>
      </c>
      <c r="K320" s="2">
        <v>288</v>
      </c>
      <c r="L320" s="2">
        <v>6</v>
      </c>
      <c r="M320" s="2">
        <v>6</v>
      </c>
      <c r="N320" s="9">
        <f t="shared" si="36"/>
        <v>0</v>
      </c>
      <c r="O320">
        <f t="shared" si="37"/>
        <v>-3994</v>
      </c>
      <c r="P320">
        <f t="shared" si="38"/>
        <v>6000</v>
      </c>
      <c r="Q320">
        <f t="shared" si="39"/>
        <v>2</v>
      </c>
      <c r="R320">
        <f t="shared" si="40"/>
        <v>0</v>
      </c>
      <c r="S320">
        <f t="shared" si="41"/>
        <v>0</v>
      </c>
      <c r="T320">
        <f t="shared" si="42"/>
        <v>24</v>
      </c>
      <c r="U320">
        <f t="shared" si="43"/>
        <v>168</v>
      </c>
      <c r="V320" s="10">
        <f t="shared" si="44"/>
        <v>0</v>
      </c>
      <c r="W320" s="4">
        <v>408</v>
      </c>
      <c r="X320" s="4">
        <v>0</v>
      </c>
      <c r="Y320" s="4">
        <v>-2286</v>
      </c>
      <c r="Z320" s="4">
        <v>348</v>
      </c>
      <c r="AA320" s="4">
        <v>1</v>
      </c>
      <c r="AB320" s="4">
        <v>0</v>
      </c>
      <c r="AC320" s="4">
        <v>1</v>
      </c>
      <c r="AD320" s="4">
        <v>2</v>
      </c>
      <c r="AE320" s="4">
        <v>2</v>
      </c>
      <c r="AF320" s="4">
        <v>348</v>
      </c>
      <c r="AG320" s="4">
        <v>288</v>
      </c>
      <c r="AH320" s="4">
        <v>6</v>
      </c>
      <c r="AI320" s="4">
        <v>14</v>
      </c>
      <c r="AJ320" s="4">
        <v>0</v>
      </c>
    </row>
    <row r="321" spans="1:36">
      <c r="A321" s="2">
        <v>310</v>
      </c>
      <c r="B321" s="2">
        <v>0</v>
      </c>
      <c r="C321" s="2">
        <v>-2285</v>
      </c>
      <c r="D321" s="2">
        <v>454</v>
      </c>
      <c r="E321" s="2">
        <v>1</v>
      </c>
      <c r="F321" s="2">
        <v>0</v>
      </c>
      <c r="G321" s="2">
        <v>1</v>
      </c>
      <c r="H321" s="2">
        <v>2</v>
      </c>
      <c r="I321" s="2">
        <v>3</v>
      </c>
      <c r="J321" s="2">
        <v>454</v>
      </c>
      <c r="K321" s="2">
        <v>289</v>
      </c>
      <c r="L321" s="2">
        <v>1</v>
      </c>
      <c r="M321" s="2">
        <v>1</v>
      </c>
      <c r="N321" s="9">
        <f t="shared" si="36"/>
        <v>0</v>
      </c>
      <c r="O321">
        <f t="shared" si="37"/>
        <v>-3994</v>
      </c>
      <c r="P321">
        <f t="shared" si="38"/>
        <v>6000</v>
      </c>
      <c r="Q321">
        <f t="shared" si="39"/>
        <v>3</v>
      </c>
      <c r="R321">
        <f t="shared" si="40"/>
        <v>0</v>
      </c>
      <c r="S321">
        <f t="shared" si="41"/>
        <v>0</v>
      </c>
      <c r="T321">
        <f t="shared" si="42"/>
        <v>4</v>
      </c>
      <c r="U321">
        <f t="shared" si="43"/>
        <v>228</v>
      </c>
      <c r="V321" s="10">
        <f t="shared" si="44"/>
        <v>0</v>
      </c>
      <c r="W321" s="4">
        <v>310</v>
      </c>
      <c r="X321" s="4">
        <v>0</v>
      </c>
      <c r="Y321" s="4">
        <v>-2285</v>
      </c>
      <c r="Z321" s="4">
        <v>454</v>
      </c>
      <c r="AA321" s="4">
        <v>1</v>
      </c>
      <c r="AB321" s="4">
        <v>0</v>
      </c>
      <c r="AC321" s="4">
        <v>1</v>
      </c>
      <c r="AD321" s="4">
        <v>2</v>
      </c>
      <c r="AE321" s="4">
        <v>3</v>
      </c>
      <c r="AF321" s="4">
        <v>454</v>
      </c>
      <c r="AG321" s="4">
        <v>289</v>
      </c>
      <c r="AH321" s="4">
        <v>1</v>
      </c>
      <c r="AI321" s="4">
        <v>19</v>
      </c>
      <c r="AJ321" s="4">
        <v>0</v>
      </c>
    </row>
    <row r="322" spans="1:36">
      <c r="A322" s="2">
        <v>588</v>
      </c>
      <c r="B322" s="2">
        <v>0</v>
      </c>
      <c r="C322" s="2">
        <v>-2285</v>
      </c>
      <c r="D322" s="2">
        <v>471</v>
      </c>
      <c r="E322" s="2">
        <v>1</v>
      </c>
      <c r="F322" s="2">
        <v>0</v>
      </c>
      <c r="G322" s="2">
        <v>1</v>
      </c>
      <c r="H322" s="2">
        <v>2</v>
      </c>
      <c r="I322" s="2">
        <v>2</v>
      </c>
      <c r="J322" s="2">
        <v>471</v>
      </c>
      <c r="K322" s="2">
        <v>338</v>
      </c>
      <c r="L322" s="2">
        <v>1</v>
      </c>
      <c r="M322" s="2">
        <v>1</v>
      </c>
      <c r="N322" s="9">
        <f t="shared" ref="N322:N385" si="45">B322*$B$2</f>
        <v>0</v>
      </c>
      <c r="O322">
        <f t="shared" ref="O322:O385" si="46">G322*$C$2</f>
        <v>-3994</v>
      </c>
      <c r="P322">
        <f t="shared" ref="P322:P385" si="47">H322*$D$2</f>
        <v>6000</v>
      </c>
      <c r="Q322">
        <f t="shared" ref="Q322:Q385" si="48">I322*$E$2</f>
        <v>2</v>
      </c>
      <c r="R322">
        <f t="shared" ref="R322:R385" si="49">J322*$F$2</f>
        <v>0</v>
      </c>
      <c r="S322">
        <f t="shared" ref="S322:S385" si="50">K322*$G$2</f>
        <v>0</v>
      </c>
      <c r="T322">
        <f t="shared" ref="T322:T385" si="51">L322*$H$2</f>
        <v>4</v>
      </c>
      <c r="U322">
        <f t="shared" ref="U322:U385" si="52">AI322*$I$2</f>
        <v>252</v>
      </c>
      <c r="V322" s="10">
        <f t="shared" ref="V322:V385" si="53">AJ322*$J$2</f>
        <v>0</v>
      </c>
      <c r="W322" s="4">
        <v>588</v>
      </c>
      <c r="X322" s="4">
        <v>0</v>
      </c>
      <c r="Y322" s="4">
        <v>-2285</v>
      </c>
      <c r="Z322" s="4">
        <v>471</v>
      </c>
      <c r="AA322" s="4">
        <v>1</v>
      </c>
      <c r="AB322" s="4">
        <v>0</v>
      </c>
      <c r="AC322" s="4">
        <v>1</v>
      </c>
      <c r="AD322" s="4">
        <v>2</v>
      </c>
      <c r="AE322" s="4">
        <v>2</v>
      </c>
      <c r="AF322" s="4">
        <v>471</v>
      </c>
      <c r="AG322" s="4">
        <v>338</v>
      </c>
      <c r="AH322" s="4">
        <v>1</v>
      </c>
      <c r="AI322" s="4">
        <v>21</v>
      </c>
      <c r="AJ322" s="4">
        <v>0</v>
      </c>
    </row>
    <row r="323" spans="1:36">
      <c r="A323" s="2">
        <v>399</v>
      </c>
      <c r="B323" s="2">
        <v>0</v>
      </c>
      <c r="C323" s="2">
        <v>-2283</v>
      </c>
      <c r="D323" s="2">
        <v>561</v>
      </c>
      <c r="E323" s="2">
        <v>1</v>
      </c>
      <c r="F323" s="2">
        <v>0</v>
      </c>
      <c r="G323" s="2">
        <v>1</v>
      </c>
      <c r="H323" s="2">
        <v>2</v>
      </c>
      <c r="I323" s="2">
        <v>2</v>
      </c>
      <c r="J323" s="2">
        <v>561</v>
      </c>
      <c r="K323" s="2">
        <v>375</v>
      </c>
      <c r="L323" s="2">
        <v>0</v>
      </c>
      <c r="M323" s="2">
        <v>0</v>
      </c>
      <c r="N323" s="9">
        <f t="shared" si="45"/>
        <v>0</v>
      </c>
      <c r="O323">
        <f t="shared" si="46"/>
        <v>-3994</v>
      </c>
      <c r="P323">
        <f t="shared" si="47"/>
        <v>6000</v>
      </c>
      <c r="Q323">
        <f t="shared" si="48"/>
        <v>2</v>
      </c>
      <c r="R323">
        <f t="shared" si="49"/>
        <v>0</v>
      </c>
      <c r="S323">
        <f t="shared" si="50"/>
        <v>0</v>
      </c>
      <c r="T323">
        <f t="shared" si="51"/>
        <v>0</v>
      </c>
      <c r="U323">
        <f t="shared" si="52"/>
        <v>348</v>
      </c>
      <c r="V323" s="10">
        <f t="shared" si="53"/>
        <v>0</v>
      </c>
      <c r="W323" s="4">
        <v>399</v>
      </c>
      <c r="X323" s="4">
        <v>0</v>
      </c>
      <c r="Y323" s="4">
        <v>-2283</v>
      </c>
      <c r="Z323" s="4">
        <v>561</v>
      </c>
      <c r="AA323" s="4">
        <v>1</v>
      </c>
      <c r="AB323" s="4">
        <v>0</v>
      </c>
      <c r="AC323" s="4">
        <v>1</v>
      </c>
      <c r="AD323" s="4">
        <v>2</v>
      </c>
      <c r="AE323" s="4">
        <v>2</v>
      </c>
      <c r="AF323" s="4">
        <v>561</v>
      </c>
      <c r="AG323" s="4">
        <v>375</v>
      </c>
      <c r="AH323" s="4">
        <v>0</v>
      </c>
      <c r="AI323" s="4">
        <v>29</v>
      </c>
      <c r="AJ323" s="4">
        <v>0</v>
      </c>
    </row>
    <row r="324" spans="1:36">
      <c r="A324" s="2">
        <v>497</v>
      </c>
      <c r="B324" s="2">
        <v>0</v>
      </c>
      <c r="C324" s="2">
        <v>-2281</v>
      </c>
      <c r="D324" s="2">
        <v>533</v>
      </c>
      <c r="E324" s="2">
        <v>1</v>
      </c>
      <c r="F324" s="2">
        <v>0</v>
      </c>
      <c r="G324" s="2">
        <v>1</v>
      </c>
      <c r="H324" s="2">
        <v>2</v>
      </c>
      <c r="I324" s="2">
        <v>2</v>
      </c>
      <c r="J324" s="2">
        <v>533</v>
      </c>
      <c r="K324" s="2">
        <v>378</v>
      </c>
      <c r="L324" s="2">
        <v>10</v>
      </c>
      <c r="M324" s="2">
        <v>10</v>
      </c>
      <c r="N324" s="9">
        <f t="shared" si="45"/>
        <v>0</v>
      </c>
      <c r="O324">
        <f t="shared" si="46"/>
        <v>-3994</v>
      </c>
      <c r="P324">
        <f t="shared" si="47"/>
        <v>6000</v>
      </c>
      <c r="Q324">
        <f t="shared" si="48"/>
        <v>2</v>
      </c>
      <c r="R324">
        <f t="shared" si="49"/>
        <v>0</v>
      </c>
      <c r="S324">
        <f t="shared" si="50"/>
        <v>0</v>
      </c>
      <c r="T324">
        <f t="shared" si="51"/>
        <v>40</v>
      </c>
      <c r="U324">
        <f t="shared" si="52"/>
        <v>276</v>
      </c>
      <c r="V324" s="10">
        <f t="shared" si="53"/>
        <v>0</v>
      </c>
      <c r="W324" s="4">
        <v>497</v>
      </c>
      <c r="X324" s="4">
        <v>0</v>
      </c>
      <c r="Y324" s="4">
        <v>-2281</v>
      </c>
      <c r="Z324" s="4">
        <v>533</v>
      </c>
      <c r="AA324" s="4">
        <v>1</v>
      </c>
      <c r="AB324" s="4">
        <v>0</v>
      </c>
      <c r="AC324" s="4">
        <v>1</v>
      </c>
      <c r="AD324" s="4">
        <v>2</v>
      </c>
      <c r="AE324" s="4">
        <v>2</v>
      </c>
      <c r="AF324" s="4">
        <v>533</v>
      </c>
      <c r="AG324" s="4">
        <v>378</v>
      </c>
      <c r="AH324" s="4">
        <v>10</v>
      </c>
      <c r="AI324" s="4">
        <v>23</v>
      </c>
      <c r="AJ324" s="4">
        <v>0</v>
      </c>
    </row>
    <row r="325" spans="1:36">
      <c r="A325" s="2">
        <v>589</v>
      </c>
      <c r="B325" s="2">
        <v>0</v>
      </c>
      <c r="C325" s="2">
        <v>-2281</v>
      </c>
      <c r="D325" s="2">
        <v>349</v>
      </c>
      <c r="E325" s="2">
        <v>1</v>
      </c>
      <c r="F325" s="2">
        <v>0</v>
      </c>
      <c r="G325" s="2">
        <v>1</v>
      </c>
      <c r="H325" s="2">
        <v>2</v>
      </c>
      <c r="I325" s="2">
        <v>4</v>
      </c>
      <c r="J325" s="2">
        <v>349</v>
      </c>
      <c r="K325" s="2">
        <v>199</v>
      </c>
      <c r="L325" s="2">
        <v>0</v>
      </c>
      <c r="M325" s="2">
        <v>0</v>
      </c>
      <c r="N325" s="9">
        <f t="shared" si="45"/>
        <v>0</v>
      </c>
      <c r="O325">
        <f t="shared" si="46"/>
        <v>-3994</v>
      </c>
      <c r="P325">
        <f t="shared" si="47"/>
        <v>6000</v>
      </c>
      <c r="Q325">
        <f t="shared" si="48"/>
        <v>4</v>
      </c>
      <c r="R325">
        <f t="shared" si="49"/>
        <v>0</v>
      </c>
      <c r="S325">
        <f t="shared" si="50"/>
        <v>0</v>
      </c>
      <c r="T325">
        <f t="shared" si="51"/>
        <v>0</v>
      </c>
      <c r="U325">
        <f t="shared" si="52"/>
        <v>180</v>
      </c>
      <c r="V325" s="10">
        <f t="shared" si="53"/>
        <v>0</v>
      </c>
      <c r="W325" s="4">
        <v>589</v>
      </c>
      <c r="X325" s="4">
        <v>0</v>
      </c>
      <c r="Y325" s="4">
        <v>-2281</v>
      </c>
      <c r="Z325" s="4">
        <v>349</v>
      </c>
      <c r="AA325" s="4">
        <v>1</v>
      </c>
      <c r="AB325" s="4">
        <v>0</v>
      </c>
      <c r="AC325" s="4">
        <v>1</v>
      </c>
      <c r="AD325" s="4">
        <v>2</v>
      </c>
      <c r="AE325" s="4">
        <v>4</v>
      </c>
      <c r="AF325" s="4">
        <v>349</v>
      </c>
      <c r="AG325" s="4">
        <v>199</v>
      </c>
      <c r="AH325" s="4">
        <v>0</v>
      </c>
      <c r="AI325" s="4">
        <v>15</v>
      </c>
      <c r="AJ325" s="4">
        <v>0</v>
      </c>
    </row>
    <row r="326" spans="1:36">
      <c r="A326" s="2">
        <v>671</v>
      </c>
      <c r="B326" s="2">
        <v>0</v>
      </c>
      <c r="C326" s="2">
        <v>-2279</v>
      </c>
      <c r="D326" s="2">
        <v>367</v>
      </c>
      <c r="E326" s="2">
        <v>1</v>
      </c>
      <c r="F326" s="2">
        <v>0</v>
      </c>
      <c r="G326" s="2">
        <v>1</v>
      </c>
      <c r="H326" s="2">
        <v>2</v>
      </c>
      <c r="I326" s="2">
        <v>4</v>
      </c>
      <c r="J326" s="2">
        <v>367</v>
      </c>
      <c r="K326" s="2">
        <v>231</v>
      </c>
      <c r="L326" s="2">
        <v>31</v>
      </c>
      <c r="M326" s="2">
        <v>31</v>
      </c>
      <c r="N326" s="9">
        <f t="shared" si="45"/>
        <v>0</v>
      </c>
      <c r="O326">
        <f t="shared" si="46"/>
        <v>-3994</v>
      </c>
      <c r="P326">
        <f t="shared" si="47"/>
        <v>6000</v>
      </c>
      <c r="Q326">
        <f t="shared" si="48"/>
        <v>4</v>
      </c>
      <c r="R326">
        <f t="shared" si="49"/>
        <v>0</v>
      </c>
      <c r="S326">
        <f t="shared" si="50"/>
        <v>0</v>
      </c>
      <c r="T326">
        <f t="shared" si="51"/>
        <v>124</v>
      </c>
      <c r="U326">
        <f t="shared" si="52"/>
        <v>288</v>
      </c>
      <c r="V326" s="10">
        <f t="shared" si="53"/>
        <v>0</v>
      </c>
      <c r="W326" s="4">
        <v>671</v>
      </c>
      <c r="X326" s="4">
        <v>0</v>
      </c>
      <c r="Y326" s="4">
        <v>-2279</v>
      </c>
      <c r="Z326" s="4">
        <v>367</v>
      </c>
      <c r="AA326" s="4">
        <v>1</v>
      </c>
      <c r="AB326" s="4">
        <v>0</v>
      </c>
      <c r="AC326" s="4">
        <v>1</v>
      </c>
      <c r="AD326" s="4">
        <v>2</v>
      </c>
      <c r="AE326" s="4">
        <v>4</v>
      </c>
      <c r="AF326" s="4">
        <v>367</v>
      </c>
      <c r="AG326" s="4">
        <v>231</v>
      </c>
      <c r="AH326" s="4">
        <v>31</v>
      </c>
      <c r="AI326" s="4">
        <v>24</v>
      </c>
      <c r="AJ326" s="4">
        <v>0</v>
      </c>
    </row>
    <row r="327" spans="1:36">
      <c r="A327" s="2">
        <v>245</v>
      </c>
      <c r="B327" s="2">
        <v>0</v>
      </c>
      <c r="C327" s="2">
        <v>-2276</v>
      </c>
      <c r="D327" s="2">
        <v>451</v>
      </c>
      <c r="E327" s="2">
        <v>1</v>
      </c>
      <c r="F327" s="2">
        <v>0</v>
      </c>
      <c r="G327" s="2">
        <v>1</v>
      </c>
      <c r="H327" s="2">
        <v>2</v>
      </c>
      <c r="I327" s="2">
        <v>3</v>
      </c>
      <c r="J327" s="2">
        <v>451</v>
      </c>
      <c r="K327" s="2">
        <v>299</v>
      </c>
      <c r="L327" s="2">
        <v>6</v>
      </c>
      <c r="M327" s="2">
        <v>6</v>
      </c>
      <c r="N327" s="9">
        <f t="shared" si="45"/>
        <v>0</v>
      </c>
      <c r="O327">
        <f t="shared" si="46"/>
        <v>-3994</v>
      </c>
      <c r="P327">
        <f t="shared" si="47"/>
        <v>6000</v>
      </c>
      <c r="Q327">
        <f t="shared" si="48"/>
        <v>3</v>
      </c>
      <c r="R327">
        <f t="shared" si="49"/>
        <v>0</v>
      </c>
      <c r="S327">
        <f t="shared" si="50"/>
        <v>0</v>
      </c>
      <c r="T327">
        <f t="shared" si="51"/>
        <v>24</v>
      </c>
      <c r="U327">
        <f t="shared" si="52"/>
        <v>204</v>
      </c>
      <c r="V327" s="10">
        <f t="shared" si="53"/>
        <v>0</v>
      </c>
      <c r="W327" s="4">
        <v>245</v>
      </c>
      <c r="X327" s="4">
        <v>0</v>
      </c>
      <c r="Y327" s="4">
        <v>-2276</v>
      </c>
      <c r="Z327" s="4">
        <v>451</v>
      </c>
      <c r="AA327" s="4">
        <v>1</v>
      </c>
      <c r="AB327" s="4">
        <v>0</v>
      </c>
      <c r="AC327" s="4">
        <v>1</v>
      </c>
      <c r="AD327" s="4">
        <v>2</v>
      </c>
      <c r="AE327" s="4">
        <v>3</v>
      </c>
      <c r="AF327" s="4">
        <v>451</v>
      </c>
      <c r="AG327" s="4">
        <v>299</v>
      </c>
      <c r="AH327" s="4">
        <v>6</v>
      </c>
      <c r="AI327" s="4">
        <v>17</v>
      </c>
      <c r="AJ327" s="4">
        <v>0</v>
      </c>
    </row>
    <row r="328" spans="1:36">
      <c r="A328" s="2">
        <v>976</v>
      </c>
      <c r="B328" s="2">
        <v>0</v>
      </c>
      <c r="C328" s="2">
        <v>-2275</v>
      </c>
      <c r="D328" s="2">
        <v>802</v>
      </c>
      <c r="E328" s="2">
        <v>1</v>
      </c>
      <c r="F328" s="2">
        <v>0</v>
      </c>
      <c r="G328" s="2">
        <v>1</v>
      </c>
      <c r="H328" s="2">
        <v>2</v>
      </c>
      <c r="I328" s="2">
        <v>3</v>
      </c>
      <c r="J328" s="2">
        <v>802</v>
      </c>
      <c r="K328" s="2">
        <v>453</v>
      </c>
      <c r="L328" s="2">
        <v>5</v>
      </c>
      <c r="M328" s="2">
        <v>5</v>
      </c>
      <c r="N328" s="9">
        <f t="shared" si="45"/>
        <v>0</v>
      </c>
      <c r="O328">
        <f t="shared" si="46"/>
        <v>-3994</v>
      </c>
      <c r="P328">
        <f t="shared" si="47"/>
        <v>6000</v>
      </c>
      <c r="Q328">
        <f t="shared" si="48"/>
        <v>3</v>
      </c>
      <c r="R328">
        <f t="shared" si="49"/>
        <v>0</v>
      </c>
      <c r="S328">
        <f t="shared" si="50"/>
        <v>0</v>
      </c>
      <c r="T328">
        <f t="shared" si="51"/>
        <v>20</v>
      </c>
      <c r="U328">
        <f t="shared" si="52"/>
        <v>456</v>
      </c>
      <c r="V328" s="10">
        <f t="shared" si="53"/>
        <v>0</v>
      </c>
      <c r="W328" s="4">
        <v>976</v>
      </c>
      <c r="X328" s="4">
        <v>0</v>
      </c>
      <c r="Y328" s="4">
        <v>-2275</v>
      </c>
      <c r="Z328" s="4">
        <v>802</v>
      </c>
      <c r="AA328" s="4">
        <v>1</v>
      </c>
      <c r="AB328" s="4">
        <v>0</v>
      </c>
      <c r="AC328" s="4">
        <v>1</v>
      </c>
      <c r="AD328" s="4">
        <v>2</v>
      </c>
      <c r="AE328" s="4">
        <v>3</v>
      </c>
      <c r="AF328" s="4">
        <v>802</v>
      </c>
      <c r="AG328" s="4">
        <v>453</v>
      </c>
      <c r="AH328" s="4">
        <v>5</v>
      </c>
      <c r="AI328" s="4">
        <v>38</v>
      </c>
      <c r="AJ328" s="4">
        <v>0</v>
      </c>
    </row>
    <row r="329" spans="1:36">
      <c r="A329" s="2">
        <v>19</v>
      </c>
      <c r="B329" s="2">
        <v>0</v>
      </c>
      <c r="C329" s="2">
        <v>-2272</v>
      </c>
      <c r="D329" s="2">
        <v>373</v>
      </c>
      <c r="E329" s="2">
        <v>1</v>
      </c>
      <c r="F329" s="2">
        <v>0</v>
      </c>
      <c r="G329" s="2">
        <v>1</v>
      </c>
      <c r="H329" s="2">
        <v>2</v>
      </c>
      <c r="I329" s="2">
        <v>3</v>
      </c>
      <c r="J329" s="2">
        <v>373</v>
      </c>
      <c r="K329" s="2">
        <v>269</v>
      </c>
      <c r="L329" s="2">
        <v>15</v>
      </c>
      <c r="M329" s="2">
        <v>15</v>
      </c>
      <c r="N329" s="9">
        <f t="shared" si="45"/>
        <v>0</v>
      </c>
      <c r="O329">
        <f t="shared" si="46"/>
        <v>-3994</v>
      </c>
      <c r="P329">
        <f t="shared" si="47"/>
        <v>6000</v>
      </c>
      <c r="Q329">
        <f t="shared" si="48"/>
        <v>3</v>
      </c>
      <c r="R329">
        <f t="shared" si="49"/>
        <v>0</v>
      </c>
      <c r="S329">
        <f t="shared" si="50"/>
        <v>0</v>
      </c>
      <c r="T329">
        <f t="shared" si="51"/>
        <v>60</v>
      </c>
      <c r="U329">
        <f t="shared" si="52"/>
        <v>228</v>
      </c>
      <c r="V329" s="10">
        <f t="shared" si="53"/>
        <v>0</v>
      </c>
      <c r="W329" s="4">
        <v>19</v>
      </c>
      <c r="X329" s="4">
        <v>0</v>
      </c>
      <c r="Y329" s="4">
        <v>-2272</v>
      </c>
      <c r="Z329" s="4">
        <v>373</v>
      </c>
      <c r="AA329" s="4">
        <v>1</v>
      </c>
      <c r="AB329" s="4">
        <v>0</v>
      </c>
      <c r="AC329" s="4">
        <v>1</v>
      </c>
      <c r="AD329" s="4">
        <v>2</v>
      </c>
      <c r="AE329" s="4">
        <v>3</v>
      </c>
      <c r="AF329" s="4">
        <v>373</v>
      </c>
      <c r="AG329" s="4">
        <v>269</v>
      </c>
      <c r="AH329" s="4">
        <v>15</v>
      </c>
      <c r="AI329" s="4">
        <v>19</v>
      </c>
      <c r="AJ329" s="4">
        <v>0</v>
      </c>
    </row>
    <row r="330" spans="1:36">
      <c r="A330" s="2">
        <v>298</v>
      </c>
      <c r="B330" s="2">
        <v>0</v>
      </c>
      <c r="C330" s="2">
        <v>-2272</v>
      </c>
      <c r="D330" s="2">
        <v>548</v>
      </c>
      <c r="E330" s="2">
        <v>1</v>
      </c>
      <c r="F330" s="2">
        <v>0</v>
      </c>
      <c r="G330" s="2">
        <v>1</v>
      </c>
      <c r="H330" s="2">
        <v>2</v>
      </c>
      <c r="I330" s="2">
        <v>4</v>
      </c>
      <c r="J330" s="2">
        <v>548</v>
      </c>
      <c r="K330" s="2">
        <v>303</v>
      </c>
      <c r="L330" s="2">
        <v>3</v>
      </c>
      <c r="M330" s="2">
        <v>3</v>
      </c>
      <c r="N330" s="9">
        <f t="shared" si="45"/>
        <v>0</v>
      </c>
      <c r="O330">
        <f t="shared" si="46"/>
        <v>-3994</v>
      </c>
      <c r="P330">
        <f t="shared" si="47"/>
        <v>6000</v>
      </c>
      <c r="Q330">
        <f t="shared" si="48"/>
        <v>4</v>
      </c>
      <c r="R330">
        <f t="shared" si="49"/>
        <v>0</v>
      </c>
      <c r="S330">
        <f t="shared" si="50"/>
        <v>0</v>
      </c>
      <c r="T330">
        <f t="shared" si="51"/>
        <v>12</v>
      </c>
      <c r="U330">
        <f t="shared" si="52"/>
        <v>216</v>
      </c>
      <c r="V330" s="10">
        <f t="shared" si="53"/>
        <v>0</v>
      </c>
      <c r="W330" s="4">
        <v>298</v>
      </c>
      <c r="X330" s="4">
        <v>0</v>
      </c>
      <c r="Y330" s="4">
        <v>-2272</v>
      </c>
      <c r="Z330" s="4">
        <v>548</v>
      </c>
      <c r="AA330" s="4">
        <v>1</v>
      </c>
      <c r="AB330" s="4">
        <v>0</v>
      </c>
      <c r="AC330" s="4">
        <v>1</v>
      </c>
      <c r="AD330" s="4">
        <v>2</v>
      </c>
      <c r="AE330" s="4">
        <v>4</v>
      </c>
      <c r="AF330" s="4">
        <v>548</v>
      </c>
      <c r="AG330" s="4">
        <v>303</v>
      </c>
      <c r="AH330" s="4">
        <v>3</v>
      </c>
      <c r="AI330" s="4">
        <v>18</v>
      </c>
      <c r="AJ330" s="4">
        <v>0</v>
      </c>
    </row>
    <row r="331" spans="1:36">
      <c r="A331" s="2">
        <v>743</v>
      </c>
      <c r="B331" s="2">
        <v>0</v>
      </c>
      <c r="C331" s="2">
        <v>-2271</v>
      </c>
      <c r="D331" s="2">
        <v>760</v>
      </c>
      <c r="E331" s="2">
        <v>1</v>
      </c>
      <c r="F331" s="2">
        <v>0</v>
      </c>
      <c r="G331" s="2">
        <v>1</v>
      </c>
      <c r="H331" s="2">
        <v>2</v>
      </c>
      <c r="I331" s="2">
        <v>3</v>
      </c>
      <c r="J331" s="2">
        <v>760</v>
      </c>
      <c r="K331" s="2">
        <v>441</v>
      </c>
      <c r="L331" s="2">
        <v>7</v>
      </c>
      <c r="M331" s="2">
        <v>7</v>
      </c>
      <c r="N331" s="9">
        <f t="shared" si="45"/>
        <v>0</v>
      </c>
      <c r="O331">
        <f t="shared" si="46"/>
        <v>-3994</v>
      </c>
      <c r="P331">
        <f t="shared" si="47"/>
        <v>6000</v>
      </c>
      <c r="Q331">
        <f t="shared" si="48"/>
        <v>3</v>
      </c>
      <c r="R331">
        <f t="shared" si="49"/>
        <v>0</v>
      </c>
      <c r="S331">
        <f t="shared" si="50"/>
        <v>0</v>
      </c>
      <c r="T331">
        <f t="shared" si="51"/>
        <v>28</v>
      </c>
      <c r="U331">
        <f t="shared" si="52"/>
        <v>396</v>
      </c>
      <c r="V331" s="10">
        <f t="shared" si="53"/>
        <v>0</v>
      </c>
      <c r="W331" s="4">
        <v>743</v>
      </c>
      <c r="X331" s="4">
        <v>0</v>
      </c>
      <c r="Y331" s="4">
        <v>-2271</v>
      </c>
      <c r="Z331" s="4">
        <v>760</v>
      </c>
      <c r="AA331" s="4">
        <v>1</v>
      </c>
      <c r="AB331" s="4">
        <v>0</v>
      </c>
      <c r="AC331" s="4">
        <v>1</v>
      </c>
      <c r="AD331" s="4">
        <v>2</v>
      </c>
      <c r="AE331" s="4">
        <v>3</v>
      </c>
      <c r="AF331" s="4">
        <v>760</v>
      </c>
      <c r="AG331" s="4">
        <v>441</v>
      </c>
      <c r="AH331" s="4">
        <v>7</v>
      </c>
      <c r="AI331" s="4">
        <v>33</v>
      </c>
      <c r="AJ331" s="4">
        <v>0</v>
      </c>
    </row>
    <row r="332" spans="1:36">
      <c r="A332" s="2">
        <v>686</v>
      </c>
      <c r="B332" s="2">
        <v>0</v>
      </c>
      <c r="C332" s="2">
        <v>-2270</v>
      </c>
      <c r="D332" s="2">
        <v>1080</v>
      </c>
      <c r="E332" s="2">
        <v>1</v>
      </c>
      <c r="F332" s="2">
        <v>0</v>
      </c>
      <c r="G332" s="2">
        <v>1</v>
      </c>
      <c r="H332" s="2">
        <v>2</v>
      </c>
      <c r="I332" s="2">
        <v>6</v>
      </c>
      <c r="J332" s="2">
        <v>1080</v>
      </c>
      <c r="K332" s="2">
        <v>472</v>
      </c>
      <c r="L332" s="2">
        <v>20</v>
      </c>
      <c r="M332" s="2">
        <v>20</v>
      </c>
      <c r="N332" s="9">
        <f t="shared" si="45"/>
        <v>0</v>
      </c>
      <c r="O332">
        <f t="shared" si="46"/>
        <v>-3994</v>
      </c>
      <c r="P332">
        <f t="shared" si="47"/>
        <v>6000</v>
      </c>
      <c r="Q332">
        <f t="shared" si="48"/>
        <v>6</v>
      </c>
      <c r="R332">
        <f t="shared" si="49"/>
        <v>0</v>
      </c>
      <c r="S332">
        <f t="shared" si="50"/>
        <v>0</v>
      </c>
      <c r="T332">
        <f t="shared" si="51"/>
        <v>80</v>
      </c>
      <c r="U332">
        <f t="shared" si="52"/>
        <v>576</v>
      </c>
      <c r="V332" s="10">
        <f t="shared" si="53"/>
        <v>0</v>
      </c>
      <c r="W332" s="4">
        <v>686</v>
      </c>
      <c r="X332" s="4">
        <v>0</v>
      </c>
      <c r="Y332" s="4">
        <v>-2270</v>
      </c>
      <c r="Z332" s="4">
        <v>1080</v>
      </c>
      <c r="AA332" s="4">
        <v>1</v>
      </c>
      <c r="AB332" s="4">
        <v>0</v>
      </c>
      <c r="AC332" s="4">
        <v>1</v>
      </c>
      <c r="AD332" s="4">
        <v>2</v>
      </c>
      <c r="AE332" s="4">
        <v>6</v>
      </c>
      <c r="AF332" s="4">
        <v>1080</v>
      </c>
      <c r="AG332" s="4">
        <v>472</v>
      </c>
      <c r="AH332" s="4">
        <v>20</v>
      </c>
      <c r="AI332" s="4">
        <v>48</v>
      </c>
      <c r="AJ332" s="4">
        <v>0</v>
      </c>
    </row>
    <row r="333" spans="1:36">
      <c r="A333" s="2">
        <v>747</v>
      </c>
      <c r="B333" s="2">
        <v>0</v>
      </c>
      <c r="C333" s="2">
        <v>-2270</v>
      </c>
      <c r="D333" s="2">
        <v>1022</v>
      </c>
      <c r="E333" s="2">
        <v>1</v>
      </c>
      <c r="F333" s="2">
        <v>0</v>
      </c>
      <c r="G333" s="2">
        <v>1</v>
      </c>
      <c r="H333" s="2">
        <v>2</v>
      </c>
      <c r="I333" s="2">
        <v>8</v>
      </c>
      <c r="J333" s="2">
        <v>1022</v>
      </c>
      <c r="K333" s="2">
        <v>352</v>
      </c>
      <c r="L333" s="2">
        <v>43</v>
      </c>
      <c r="M333" s="2">
        <v>43</v>
      </c>
      <c r="N333" s="9">
        <f t="shared" si="45"/>
        <v>0</v>
      </c>
      <c r="O333">
        <f t="shared" si="46"/>
        <v>-3994</v>
      </c>
      <c r="P333">
        <f t="shared" si="47"/>
        <v>6000</v>
      </c>
      <c r="Q333">
        <f t="shared" si="48"/>
        <v>8</v>
      </c>
      <c r="R333">
        <f t="shared" si="49"/>
        <v>0</v>
      </c>
      <c r="S333">
        <f t="shared" si="50"/>
        <v>0</v>
      </c>
      <c r="T333">
        <f t="shared" si="51"/>
        <v>172</v>
      </c>
      <c r="U333">
        <f t="shared" si="52"/>
        <v>924</v>
      </c>
      <c r="V333" s="10">
        <f t="shared" si="53"/>
        <v>0</v>
      </c>
      <c r="W333" s="4">
        <v>747</v>
      </c>
      <c r="X333" s="4">
        <v>0</v>
      </c>
      <c r="Y333" s="4">
        <v>-2270</v>
      </c>
      <c r="Z333" s="4">
        <v>1022</v>
      </c>
      <c r="AA333" s="4">
        <v>1</v>
      </c>
      <c r="AB333" s="4">
        <v>0</v>
      </c>
      <c r="AC333" s="4">
        <v>1</v>
      </c>
      <c r="AD333" s="4">
        <v>2</v>
      </c>
      <c r="AE333" s="4">
        <v>8</v>
      </c>
      <c r="AF333" s="4">
        <v>1022</v>
      </c>
      <c r="AG333" s="4">
        <v>352</v>
      </c>
      <c r="AH333" s="4">
        <v>43</v>
      </c>
      <c r="AI333" s="4">
        <v>77</v>
      </c>
      <c r="AJ333" s="4">
        <v>0</v>
      </c>
    </row>
    <row r="334" spans="1:36">
      <c r="A334" s="2">
        <v>967</v>
      </c>
      <c r="B334" s="2">
        <v>0</v>
      </c>
      <c r="C334" s="2">
        <v>-2270</v>
      </c>
      <c r="D334" s="2">
        <v>3000</v>
      </c>
      <c r="E334" s="2">
        <v>1</v>
      </c>
      <c r="F334" s="2">
        <v>0</v>
      </c>
      <c r="G334" s="2">
        <v>0</v>
      </c>
      <c r="H334" s="2">
        <v>0</v>
      </c>
      <c r="I334" s="2">
        <v>0</v>
      </c>
      <c r="J334" s="2">
        <v>3000</v>
      </c>
      <c r="K334" s="2">
        <v>94</v>
      </c>
      <c r="L334" s="2">
        <v>47</v>
      </c>
      <c r="M334" s="2">
        <v>47</v>
      </c>
      <c r="N334" s="9">
        <f t="shared" si="45"/>
        <v>0</v>
      </c>
      <c r="O334">
        <f t="shared" si="46"/>
        <v>0</v>
      </c>
      <c r="P334">
        <f t="shared" si="47"/>
        <v>0</v>
      </c>
      <c r="Q334">
        <f t="shared" si="48"/>
        <v>0</v>
      </c>
      <c r="R334">
        <f t="shared" si="49"/>
        <v>0</v>
      </c>
      <c r="S334">
        <f t="shared" si="50"/>
        <v>0</v>
      </c>
      <c r="T334">
        <f t="shared" si="51"/>
        <v>188</v>
      </c>
      <c r="U334">
        <f t="shared" si="52"/>
        <v>3816</v>
      </c>
      <c r="V334" s="10">
        <f t="shared" si="53"/>
        <v>0</v>
      </c>
      <c r="W334" s="4">
        <v>967</v>
      </c>
      <c r="X334" s="4">
        <v>0</v>
      </c>
      <c r="Y334" s="4">
        <v>-2270</v>
      </c>
      <c r="Z334" s="4">
        <v>3000</v>
      </c>
      <c r="AA334" s="4">
        <v>1</v>
      </c>
      <c r="AB334" s="4">
        <v>0</v>
      </c>
      <c r="AC334" s="4">
        <v>0</v>
      </c>
      <c r="AD334" s="4">
        <v>0</v>
      </c>
      <c r="AE334" s="4">
        <v>0</v>
      </c>
      <c r="AF334" s="4">
        <v>3000</v>
      </c>
      <c r="AG334" s="4">
        <v>94</v>
      </c>
      <c r="AH334" s="4">
        <v>47</v>
      </c>
      <c r="AI334" s="4">
        <v>318</v>
      </c>
      <c r="AJ334" s="4">
        <v>0</v>
      </c>
    </row>
    <row r="335" spans="1:36">
      <c r="A335" s="2">
        <v>695</v>
      </c>
      <c r="B335" s="2">
        <v>0</v>
      </c>
      <c r="C335" s="2">
        <v>-2268</v>
      </c>
      <c r="D335" s="2">
        <v>388</v>
      </c>
      <c r="E335" s="2">
        <v>1</v>
      </c>
      <c r="F335" s="2">
        <v>0</v>
      </c>
      <c r="G335" s="2">
        <v>1</v>
      </c>
      <c r="H335" s="2">
        <v>2</v>
      </c>
      <c r="I335" s="2">
        <v>4</v>
      </c>
      <c r="J335" s="2">
        <v>388</v>
      </c>
      <c r="K335" s="2">
        <v>229</v>
      </c>
      <c r="L335" s="2">
        <v>5</v>
      </c>
      <c r="M335" s="2">
        <v>5</v>
      </c>
      <c r="N335" s="9">
        <f t="shared" si="45"/>
        <v>0</v>
      </c>
      <c r="O335">
        <f t="shared" si="46"/>
        <v>-3994</v>
      </c>
      <c r="P335">
        <f t="shared" si="47"/>
        <v>6000</v>
      </c>
      <c r="Q335">
        <f t="shared" si="48"/>
        <v>4</v>
      </c>
      <c r="R335">
        <f t="shared" si="49"/>
        <v>0</v>
      </c>
      <c r="S335">
        <f t="shared" si="50"/>
        <v>0</v>
      </c>
      <c r="T335">
        <f t="shared" si="51"/>
        <v>20</v>
      </c>
      <c r="U335">
        <f t="shared" si="52"/>
        <v>192</v>
      </c>
      <c r="V335" s="10">
        <f t="shared" si="53"/>
        <v>0</v>
      </c>
      <c r="W335" s="4">
        <v>695</v>
      </c>
      <c r="X335" s="4">
        <v>0</v>
      </c>
      <c r="Y335" s="4">
        <v>-2268</v>
      </c>
      <c r="Z335" s="4">
        <v>388</v>
      </c>
      <c r="AA335" s="4">
        <v>1</v>
      </c>
      <c r="AB335" s="4">
        <v>0</v>
      </c>
      <c r="AC335" s="4">
        <v>1</v>
      </c>
      <c r="AD335" s="4">
        <v>2</v>
      </c>
      <c r="AE335" s="4">
        <v>4</v>
      </c>
      <c r="AF335" s="4">
        <v>388</v>
      </c>
      <c r="AG335" s="4">
        <v>229</v>
      </c>
      <c r="AH335" s="4">
        <v>5</v>
      </c>
      <c r="AI335" s="4">
        <v>16</v>
      </c>
      <c r="AJ335" s="4">
        <v>0</v>
      </c>
    </row>
    <row r="336" spans="1:36">
      <c r="A336" s="2">
        <v>622</v>
      </c>
      <c r="B336" s="2">
        <v>0</v>
      </c>
      <c r="C336" s="2">
        <v>-2266</v>
      </c>
      <c r="D336" s="2">
        <v>448</v>
      </c>
      <c r="E336" s="2">
        <v>1</v>
      </c>
      <c r="F336" s="2">
        <v>0</v>
      </c>
      <c r="G336" s="2">
        <v>1</v>
      </c>
      <c r="H336" s="2">
        <v>2</v>
      </c>
      <c r="I336" s="2">
        <v>4</v>
      </c>
      <c r="J336" s="2">
        <v>448</v>
      </c>
      <c r="K336" s="2">
        <v>248</v>
      </c>
      <c r="L336" s="2">
        <v>3</v>
      </c>
      <c r="M336" s="2">
        <v>3</v>
      </c>
      <c r="N336" s="9">
        <f t="shared" si="45"/>
        <v>0</v>
      </c>
      <c r="O336">
        <f t="shared" si="46"/>
        <v>-3994</v>
      </c>
      <c r="P336">
        <f t="shared" si="47"/>
        <v>6000</v>
      </c>
      <c r="Q336">
        <f t="shared" si="48"/>
        <v>4</v>
      </c>
      <c r="R336">
        <f t="shared" si="49"/>
        <v>0</v>
      </c>
      <c r="S336">
        <f t="shared" si="50"/>
        <v>0</v>
      </c>
      <c r="T336">
        <f t="shared" si="51"/>
        <v>12</v>
      </c>
      <c r="U336">
        <f t="shared" si="52"/>
        <v>312</v>
      </c>
      <c r="V336" s="10">
        <f t="shared" si="53"/>
        <v>0</v>
      </c>
      <c r="W336" s="4">
        <v>622</v>
      </c>
      <c r="X336" s="4">
        <v>0</v>
      </c>
      <c r="Y336" s="4">
        <v>-2266</v>
      </c>
      <c r="Z336" s="4">
        <v>448</v>
      </c>
      <c r="AA336" s="4">
        <v>1</v>
      </c>
      <c r="AB336" s="4">
        <v>0</v>
      </c>
      <c r="AC336" s="4">
        <v>1</v>
      </c>
      <c r="AD336" s="4">
        <v>2</v>
      </c>
      <c r="AE336" s="4">
        <v>4</v>
      </c>
      <c r="AF336" s="4">
        <v>448</v>
      </c>
      <c r="AG336" s="4">
        <v>248</v>
      </c>
      <c r="AH336" s="4">
        <v>3</v>
      </c>
      <c r="AI336" s="4">
        <v>26</v>
      </c>
      <c r="AJ336" s="4">
        <v>0</v>
      </c>
    </row>
    <row r="337" spans="1:36">
      <c r="A337" s="2">
        <v>966</v>
      </c>
      <c r="B337" s="2">
        <v>0</v>
      </c>
      <c r="C337" s="2">
        <v>-2266</v>
      </c>
      <c r="D337" s="2">
        <v>502</v>
      </c>
      <c r="E337" s="2">
        <v>1</v>
      </c>
      <c r="F337" s="2">
        <v>0</v>
      </c>
      <c r="G337" s="2">
        <v>1</v>
      </c>
      <c r="H337" s="2">
        <v>2</v>
      </c>
      <c r="I337" s="2">
        <v>4</v>
      </c>
      <c r="J337" s="2">
        <v>502</v>
      </c>
      <c r="K337" s="2">
        <v>279</v>
      </c>
      <c r="L337" s="2">
        <v>2</v>
      </c>
      <c r="M337" s="2">
        <v>2</v>
      </c>
      <c r="N337" s="9">
        <f t="shared" si="45"/>
        <v>0</v>
      </c>
      <c r="O337">
        <f t="shared" si="46"/>
        <v>-3994</v>
      </c>
      <c r="P337">
        <f t="shared" si="47"/>
        <v>6000</v>
      </c>
      <c r="Q337">
        <f t="shared" si="48"/>
        <v>4</v>
      </c>
      <c r="R337">
        <f t="shared" si="49"/>
        <v>0</v>
      </c>
      <c r="S337">
        <f t="shared" si="50"/>
        <v>0</v>
      </c>
      <c r="T337">
        <f t="shared" si="51"/>
        <v>8</v>
      </c>
      <c r="U337">
        <f t="shared" si="52"/>
        <v>252</v>
      </c>
      <c r="V337" s="10">
        <f t="shared" si="53"/>
        <v>0</v>
      </c>
      <c r="W337" s="4">
        <v>966</v>
      </c>
      <c r="X337" s="4">
        <v>0</v>
      </c>
      <c r="Y337" s="4">
        <v>-2266</v>
      </c>
      <c r="Z337" s="4">
        <v>502</v>
      </c>
      <c r="AA337" s="4">
        <v>1</v>
      </c>
      <c r="AB337" s="4">
        <v>0</v>
      </c>
      <c r="AC337" s="4">
        <v>1</v>
      </c>
      <c r="AD337" s="4">
        <v>2</v>
      </c>
      <c r="AE337" s="4">
        <v>4</v>
      </c>
      <c r="AF337" s="4">
        <v>502</v>
      </c>
      <c r="AG337" s="4">
        <v>279</v>
      </c>
      <c r="AH337" s="4">
        <v>2</v>
      </c>
      <c r="AI337" s="4">
        <v>21</v>
      </c>
      <c r="AJ337" s="4">
        <v>0</v>
      </c>
    </row>
    <row r="338" spans="1:36">
      <c r="A338" s="2">
        <v>661</v>
      </c>
      <c r="B338" s="2">
        <v>0</v>
      </c>
      <c r="C338" s="2">
        <v>-2264</v>
      </c>
      <c r="D338" s="2">
        <v>1237</v>
      </c>
      <c r="E338" s="2">
        <v>1</v>
      </c>
      <c r="F338" s="2">
        <v>0</v>
      </c>
      <c r="G338" s="2">
        <v>1</v>
      </c>
      <c r="H338" s="2">
        <v>2</v>
      </c>
      <c r="I338" s="2">
        <v>7</v>
      </c>
      <c r="J338" s="2">
        <v>1237</v>
      </c>
      <c r="K338" s="2">
        <v>523</v>
      </c>
      <c r="L338" s="2">
        <v>48</v>
      </c>
      <c r="M338" s="2">
        <v>48</v>
      </c>
      <c r="N338" s="9">
        <f t="shared" si="45"/>
        <v>0</v>
      </c>
      <c r="O338">
        <f t="shared" si="46"/>
        <v>-3994</v>
      </c>
      <c r="P338">
        <f t="shared" si="47"/>
        <v>6000</v>
      </c>
      <c r="Q338">
        <f t="shared" si="48"/>
        <v>7</v>
      </c>
      <c r="R338">
        <f t="shared" si="49"/>
        <v>0</v>
      </c>
      <c r="S338">
        <f t="shared" si="50"/>
        <v>0</v>
      </c>
      <c r="T338">
        <f t="shared" si="51"/>
        <v>192</v>
      </c>
      <c r="U338">
        <f t="shared" si="52"/>
        <v>768</v>
      </c>
      <c r="V338" s="10">
        <f t="shared" si="53"/>
        <v>0</v>
      </c>
      <c r="W338" s="4">
        <v>661</v>
      </c>
      <c r="X338" s="4">
        <v>0</v>
      </c>
      <c r="Y338" s="4">
        <v>-2264</v>
      </c>
      <c r="Z338" s="4">
        <v>1237</v>
      </c>
      <c r="AA338" s="4">
        <v>1</v>
      </c>
      <c r="AB338" s="4">
        <v>0</v>
      </c>
      <c r="AC338" s="4">
        <v>1</v>
      </c>
      <c r="AD338" s="4">
        <v>2</v>
      </c>
      <c r="AE338" s="4">
        <v>7</v>
      </c>
      <c r="AF338" s="4">
        <v>1237</v>
      </c>
      <c r="AG338" s="4">
        <v>523</v>
      </c>
      <c r="AH338" s="4">
        <v>48</v>
      </c>
      <c r="AI338" s="4">
        <v>64</v>
      </c>
      <c r="AJ338" s="4">
        <v>0</v>
      </c>
    </row>
    <row r="339" spans="1:36">
      <c r="A339" s="2">
        <v>815</v>
      </c>
      <c r="B339" s="2">
        <v>0</v>
      </c>
      <c r="C339" s="2">
        <v>-2264</v>
      </c>
      <c r="D339" s="2">
        <v>277</v>
      </c>
      <c r="E339" s="2">
        <v>1</v>
      </c>
      <c r="F339" s="2">
        <v>0</v>
      </c>
      <c r="G339" s="2">
        <v>1</v>
      </c>
      <c r="H339" s="2">
        <v>2</v>
      </c>
      <c r="I339" s="2">
        <v>3</v>
      </c>
      <c r="J339" s="2">
        <v>277</v>
      </c>
      <c r="K339" s="2">
        <v>219</v>
      </c>
      <c r="L339" s="2">
        <v>1</v>
      </c>
      <c r="M339" s="2">
        <v>1</v>
      </c>
      <c r="N339" s="9">
        <f t="shared" si="45"/>
        <v>0</v>
      </c>
      <c r="O339">
        <f t="shared" si="46"/>
        <v>-3994</v>
      </c>
      <c r="P339">
        <f t="shared" si="47"/>
        <v>6000</v>
      </c>
      <c r="Q339">
        <f t="shared" si="48"/>
        <v>3</v>
      </c>
      <c r="R339">
        <f t="shared" si="49"/>
        <v>0</v>
      </c>
      <c r="S339">
        <f t="shared" si="50"/>
        <v>0</v>
      </c>
      <c r="T339">
        <f t="shared" si="51"/>
        <v>4</v>
      </c>
      <c r="U339">
        <f t="shared" si="52"/>
        <v>132</v>
      </c>
      <c r="V339" s="10">
        <f t="shared" si="53"/>
        <v>0</v>
      </c>
      <c r="W339" s="4">
        <v>815</v>
      </c>
      <c r="X339" s="4">
        <v>0</v>
      </c>
      <c r="Y339" s="4">
        <v>-2264</v>
      </c>
      <c r="Z339" s="4">
        <v>277</v>
      </c>
      <c r="AA339" s="4">
        <v>1</v>
      </c>
      <c r="AB339" s="4">
        <v>0</v>
      </c>
      <c r="AC339" s="4">
        <v>1</v>
      </c>
      <c r="AD339" s="4">
        <v>2</v>
      </c>
      <c r="AE339" s="4">
        <v>3</v>
      </c>
      <c r="AF339" s="4">
        <v>277</v>
      </c>
      <c r="AG339" s="4">
        <v>219</v>
      </c>
      <c r="AH339" s="4">
        <v>1</v>
      </c>
      <c r="AI339" s="4">
        <v>11</v>
      </c>
      <c r="AJ339" s="4">
        <v>0</v>
      </c>
    </row>
    <row r="340" spans="1:36">
      <c r="A340" s="2">
        <v>439</v>
      </c>
      <c r="B340" s="2">
        <v>0</v>
      </c>
      <c r="C340" s="2">
        <v>-2263</v>
      </c>
      <c r="D340" s="2">
        <v>228</v>
      </c>
      <c r="E340" s="2">
        <v>1</v>
      </c>
      <c r="F340" s="2">
        <v>0</v>
      </c>
      <c r="G340" s="2">
        <v>1</v>
      </c>
      <c r="H340" s="2">
        <v>2</v>
      </c>
      <c r="I340" s="2">
        <v>3</v>
      </c>
      <c r="J340" s="2">
        <v>228</v>
      </c>
      <c r="K340" s="2">
        <v>198</v>
      </c>
      <c r="L340" s="2">
        <v>0</v>
      </c>
      <c r="M340" s="2">
        <v>0</v>
      </c>
      <c r="N340" s="9">
        <f t="shared" si="45"/>
        <v>0</v>
      </c>
      <c r="O340">
        <f t="shared" si="46"/>
        <v>-3994</v>
      </c>
      <c r="P340">
        <f t="shared" si="47"/>
        <v>6000</v>
      </c>
      <c r="Q340">
        <f t="shared" si="48"/>
        <v>3</v>
      </c>
      <c r="R340">
        <f t="shared" si="49"/>
        <v>0</v>
      </c>
      <c r="S340">
        <f t="shared" si="50"/>
        <v>0</v>
      </c>
      <c r="T340">
        <f t="shared" si="51"/>
        <v>0</v>
      </c>
      <c r="U340">
        <f t="shared" si="52"/>
        <v>84</v>
      </c>
      <c r="V340" s="10">
        <f t="shared" si="53"/>
        <v>0</v>
      </c>
      <c r="W340" s="4">
        <v>439</v>
      </c>
      <c r="X340" s="4">
        <v>0</v>
      </c>
      <c r="Y340" s="4">
        <v>-2263</v>
      </c>
      <c r="Z340" s="4">
        <v>228</v>
      </c>
      <c r="AA340" s="4">
        <v>1</v>
      </c>
      <c r="AB340" s="4">
        <v>0</v>
      </c>
      <c r="AC340" s="4">
        <v>1</v>
      </c>
      <c r="AD340" s="4">
        <v>2</v>
      </c>
      <c r="AE340" s="4">
        <v>3</v>
      </c>
      <c r="AF340" s="4">
        <v>228</v>
      </c>
      <c r="AG340" s="4">
        <v>198</v>
      </c>
      <c r="AH340" s="4">
        <v>0</v>
      </c>
      <c r="AI340" s="4">
        <v>7</v>
      </c>
      <c r="AJ340" s="4">
        <v>0</v>
      </c>
    </row>
    <row r="341" spans="1:36">
      <c r="A341" s="2">
        <v>361</v>
      </c>
      <c r="B341" s="2">
        <v>0</v>
      </c>
      <c r="C341" s="2">
        <v>-2262</v>
      </c>
      <c r="D341" s="2">
        <v>420</v>
      </c>
      <c r="E341" s="2">
        <v>1</v>
      </c>
      <c r="F341" s="2">
        <v>0</v>
      </c>
      <c r="G341" s="2">
        <v>1</v>
      </c>
      <c r="H341" s="2">
        <v>2</v>
      </c>
      <c r="I341" s="2">
        <v>4</v>
      </c>
      <c r="J341" s="2">
        <v>420</v>
      </c>
      <c r="K341" s="2">
        <v>259</v>
      </c>
      <c r="L341" s="2">
        <v>15</v>
      </c>
      <c r="M341" s="2">
        <v>15</v>
      </c>
      <c r="N341" s="9">
        <f t="shared" si="45"/>
        <v>0</v>
      </c>
      <c r="O341">
        <f t="shared" si="46"/>
        <v>-3994</v>
      </c>
      <c r="P341">
        <f t="shared" si="47"/>
        <v>6000</v>
      </c>
      <c r="Q341">
        <f t="shared" si="48"/>
        <v>4</v>
      </c>
      <c r="R341">
        <f t="shared" si="49"/>
        <v>0</v>
      </c>
      <c r="S341">
        <f t="shared" si="50"/>
        <v>0</v>
      </c>
      <c r="T341">
        <f t="shared" si="51"/>
        <v>60</v>
      </c>
      <c r="U341">
        <f t="shared" si="52"/>
        <v>180</v>
      </c>
      <c r="V341" s="10">
        <f t="shared" si="53"/>
        <v>0</v>
      </c>
      <c r="W341" s="4">
        <v>361</v>
      </c>
      <c r="X341" s="4">
        <v>0</v>
      </c>
      <c r="Y341" s="4">
        <v>-2262</v>
      </c>
      <c r="Z341" s="4">
        <v>420</v>
      </c>
      <c r="AA341" s="4">
        <v>1</v>
      </c>
      <c r="AB341" s="4">
        <v>0</v>
      </c>
      <c r="AC341" s="4">
        <v>1</v>
      </c>
      <c r="AD341" s="4">
        <v>2</v>
      </c>
      <c r="AE341" s="4">
        <v>4</v>
      </c>
      <c r="AF341" s="4">
        <v>420</v>
      </c>
      <c r="AG341" s="4">
        <v>259</v>
      </c>
      <c r="AH341" s="4">
        <v>15</v>
      </c>
      <c r="AI341" s="4">
        <v>15</v>
      </c>
      <c r="AJ341" s="4">
        <v>0</v>
      </c>
    </row>
    <row r="342" spans="1:36">
      <c r="A342" s="2">
        <v>631</v>
      </c>
      <c r="B342" s="2">
        <v>0</v>
      </c>
      <c r="C342" s="2">
        <v>-2261</v>
      </c>
      <c r="D342" s="2">
        <v>387</v>
      </c>
      <c r="E342" s="2">
        <v>1</v>
      </c>
      <c r="F342" s="2">
        <v>0</v>
      </c>
      <c r="G342" s="2">
        <v>1</v>
      </c>
      <c r="H342" s="2">
        <v>2</v>
      </c>
      <c r="I342" s="2">
        <v>2</v>
      </c>
      <c r="J342" s="2">
        <v>387</v>
      </c>
      <c r="K342" s="2">
        <v>308</v>
      </c>
      <c r="L342" s="2">
        <v>0</v>
      </c>
      <c r="M342" s="2">
        <v>0</v>
      </c>
      <c r="N342" s="9">
        <f t="shared" si="45"/>
        <v>0</v>
      </c>
      <c r="O342">
        <f t="shared" si="46"/>
        <v>-3994</v>
      </c>
      <c r="P342">
        <f t="shared" si="47"/>
        <v>6000</v>
      </c>
      <c r="Q342">
        <f t="shared" si="48"/>
        <v>2</v>
      </c>
      <c r="R342">
        <f t="shared" si="49"/>
        <v>0</v>
      </c>
      <c r="S342">
        <f t="shared" si="50"/>
        <v>0</v>
      </c>
      <c r="T342">
        <f t="shared" si="51"/>
        <v>0</v>
      </c>
      <c r="U342">
        <f t="shared" si="52"/>
        <v>240</v>
      </c>
      <c r="V342" s="10">
        <f t="shared" si="53"/>
        <v>0</v>
      </c>
      <c r="W342" s="4">
        <v>631</v>
      </c>
      <c r="X342" s="4">
        <v>0</v>
      </c>
      <c r="Y342" s="4">
        <v>-2261</v>
      </c>
      <c r="Z342" s="4">
        <v>387</v>
      </c>
      <c r="AA342" s="4">
        <v>1</v>
      </c>
      <c r="AB342" s="4">
        <v>0</v>
      </c>
      <c r="AC342" s="4">
        <v>1</v>
      </c>
      <c r="AD342" s="4">
        <v>2</v>
      </c>
      <c r="AE342" s="4">
        <v>2</v>
      </c>
      <c r="AF342" s="4">
        <v>387</v>
      </c>
      <c r="AG342" s="4">
        <v>308</v>
      </c>
      <c r="AH342" s="4">
        <v>0</v>
      </c>
      <c r="AI342" s="4">
        <v>20</v>
      </c>
      <c r="AJ342" s="4">
        <v>0</v>
      </c>
    </row>
    <row r="343" spans="1:36">
      <c r="A343" s="2">
        <v>991</v>
      </c>
      <c r="B343" s="2">
        <v>0</v>
      </c>
      <c r="C343" s="2">
        <v>-2261</v>
      </c>
      <c r="D343" s="2">
        <v>682</v>
      </c>
      <c r="E343" s="2">
        <v>1</v>
      </c>
      <c r="F343" s="2">
        <v>0</v>
      </c>
      <c r="G343" s="2">
        <v>1</v>
      </c>
      <c r="H343" s="2">
        <v>2</v>
      </c>
      <c r="I343" s="2">
        <v>7</v>
      </c>
      <c r="J343" s="2">
        <v>682</v>
      </c>
      <c r="K343" s="2">
        <v>284</v>
      </c>
      <c r="L343" s="2">
        <v>43</v>
      </c>
      <c r="M343" s="2">
        <v>43</v>
      </c>
      <c r="N343" s="9">
        <f t="shared" si="45"/>
        <v>0</v>
      </c>
      <c r="O343">
        <f t="shared" si="46"/>
        <v>-3994</v>
      </c>
      <c r="P343">
        <f t="shared" si="47"/>
        <v>6000</v>
      </c>
      <c r="Q343">
        <f t="shared" si="48"/>
        <v>7</v>
      </c>
      <c r="R343">
        <f t="shared" si="49"/>
        <v>0</v>
      </c>
      <c r="S343">
        <f t="shared" si="50"/>
        <v>0</v>
      </c>
      <c r="T343">
        <f t="shared" si="51"/>
        <v>172</v>
      </c>
      <c r="U343">
        <f t="shared" si="52"/>
        <v>264</v>
      </c>
      <c r="V343" s="10">
        <f t="shared" si="53"/>
        <v>0</v>
      </c>
      <c r="W343" s="4">
        <v>991</v>
      </c>
      <c r="X343" s="4">
        <v>0</v>
      </c>
      <c r="Y343" s="4">
        <v>-2261</v>
      </c>
      <c r="Z343" s="4">
        <v>682</v>
      </c>
      <c r="AA343" s="4">
        <v>1</v>
      </c>
      <c r="AB343" s="4">
        <v>0</v>
      </c>
      <c r="AC343" s="4">
        <v>1</v>
      </c>
      <c r="AD343" s="4">
        <v>2</v>
      </c>
      <c r="AE343" s="4">
        <v>7</v>
      </c>
      <c r="AF343" s="4">
        <v>682</v>
      </c>
      <c r="AG343" s="4">
        <v>284</v>
      </c>
      <c r="AH343" s="4">
        <v>43</v>
      </c>
      <c r="AI343" s="4">
        <v>22</v>
      </c>
      <c r="AJ343" s="4">
        <v>0</v>
      </c>
    </row>
    <row r="344" spans="1:36">
      <c r="A344" s="2">
        <v>131</v>
      </c>
      <c r="B344" s="2">
        <v>0</v>
      </c>
      <c r="C344" s="2">
        <v>-2259</v>
      </c>
      <c r="D344" s="2">
        <v>412</v>
      </c>
      <c r="E344" s="2">
        <v>1</v>
      </c>
      <c r="F344" s="2">
        <v>0</v>
      </c>
      <c r="G344" s="2">
        <v>1</v>
      </c>
      <c r="H344" s="2">
        <v>2</v>
      </c>
      <c r="I344" s="2">
        <v>3</v>
      </c>
      <c r="J344" s="2">
        <v>412</v>
      </c>
      <c r="K344" s="2">
        <v>276</v>
      </c>
      <c r="L344" s="2">
        <v>0</v>
      </c>
      <c r="M344" s="2">
        <v>0</v>
      </c>
      <c r="N344" s="9">
        <f t="shared" si="45"/>
        <v>0</v>
      </c>
      <c r="O344">
        <f t="shared" si="46"/>
        <v>-3994</v>
      </c>
      <c r="P344">
        <f t="shared" si="47"/>
        <v>6000</v>
      </c>
      <c r="Q344">
        <f t="shared" si="48"/>
        <v>3</v>
      </c>
      <c r="R344">
        <f t="shared" si="49"/>
        <v>0</v>
      </c>
      <c r="S344">
        <f t="shared" si="50"/>
        <v>0</v>
      </c>
      <c r="T344">
        <f t="shared" si="51"/>
        <v>0</v>
      </c>
      <c r="U344">
        <f t="shared" si="52"/>
        <v>276</v>
      </c>
      <c r="V344" s="10">
        <f t="shared" si="53"/>
        <v>0</v>
      </c>
      <c r="W344" s="4">
        <v>131</v>
      </c>
      <c r="X344" s="4">
        <v>0</v>
      </c>
      <c r="Y344" s="4">
        <v>-2259</v>
      </c>
      <c r="Z344" s="4">
        <v>412</v>
      </c>
      <c r="AA344" s="4">
        <v>1</v>
      </c>
      <c r="AB344" s="4">
        <v>0</v>
      </c>
      <c r="AC344" s="4">
        <v>1</v>
      </c>
      <c r="AD344" s="4">
        <v>2</v>
      </c>
      <c r="AE344" s="4">
        <v>3</v>
      </c>
      <c r="AF344" s="4">
        <v>412</v>
      </c>
      <c r="AG344" s="4">
        <v>276</v>
      </c>
      <c r="AH344" s="4">
        <v>0</v>
      </c>
      <c r="AI344" s="4">
        <v>23</v>
      </c>
      <c r="AJ344" s="4">
        <v>0</v>
      </c>
    </row>
    <row r="345" spans="1:36">
      <c r="A345" s="2">
        <v>4</v>
      </c>
      <c r="B345" s="2">
        <v>0</v>
      </c>
      <c r="C345" s="2">
        <v>-2256</v>
      </c>
      <c r="D345" s="2">
        <v>502</v>
      </c>
      <c r="E345" s="2">
        <v>1</v>
      </c>
      <c r="F345" s="2">
        <v>0</v>
      </c>
      <c r="G345" s="2">
        <v>1</v>
      </c>
      <c r="H345" s="2">
        <v>2</v>
      </c>
      <c r="I345" s="2">
        <v>4</v>
      </c>
      <c r="J345" s="2">
        <v>502</v>
      </c>
      <c r="K345" s="2">
        <v>279</v>
      </c>
      <c r="L345" s="2">
        <v>2</v>
      </c>
      <c r="M345" s="2">
        <v>2</v>
      </c>
      <c r="N345" s="9">
        <f t="shared" si="45"/>
        <v>0</v>
      </c>
      <c r="O345">
        <f t="shared" si="46"/>
        <v>-3994</v>
      </c>
      <c r="P345">
        <f t="shared" si="47"/>
        <v>6000</v>
      </c>
      <c r="Q345">
        <f t="shared" si="48"/>
        <v>4</v>
      </c>
      <c r="R345">
        <f t="shared" si="49"/>
        <v>0</v>
      </c>
      <c r="S345">
        <f t="shared" si="50"/>
        <v>0</v>
      </c>
      <c r="T345">
        <f t="shared" si="51"/>
        <v>8</v>
      </c>
      <c r="U345">
        <f t="shared" si="52"/>
        <v>312</v>
      </c>
      <c r="V345" s="10">
        <f t="shared" si="53"/>
        <v>0</v>
      </c>
      <c r="W345" s="4">
        <v>4</v>
      </c>
      <c r="X345" s="4">
        <v>0</v>
      </c>
      <c r="Y345" s="4">
        <v>-2256</v>
      </c>
      <c r="Z345" s="4">
        <v>502</v>
      </c>
      <c r="AA345" s="4">
        <v>1</v>
      </c>
      <c r="AB345" s="4">
        <v>0</v>
      </c>
      <c r="AC345" s="4">
        <v>1</v>
      </c>
      <c r="AD345" s="4">
        <v>2</v>
      </c>
      <c r="AE345" s="4">
        <v>4</v>
      </c>
      <c r="AF345" s="4">
        <v>502</v>
      </c>
      <c r="AG345" s="4">
        <v>279</v>
      </c>
      <c r="AH345" s="4">
        <v>2</v>
      </c>
      <c r="AI345" s="4">
        <v>26</v>
      </c>
      <c r="AJ345" s="4">
        <v>0</v>
      </c>
    </row>
    <row r="346" spans="1:36">
      <c r="A346" s="2">
        <v>503</v>
      </c>
      <c r="B346" s="2">
        <v>0</v>
      </c>
      <c r="C346" s="2">
        <v>-2256</v>
      </c>
      <c r="D346" s="2">
        <v>299</v>
      </c>
      <c r="E346" s="2">
        <v>1</v>
      </c>
      <c r="F346" s="2">
        <v>0</v>
      </c>
      <c r="G346" s="2">
        <v>1</v>
      </c>
      <c r="H346" s="2">
        <v>2</v>
      </c>
      <c r="I346" s="2">
        <v>3</v>
      </c>
      <c r="J346" s="2">
        <v>299</v>
      </c>
      <c r="K346" s="2">
        <v>233</v>
      </c>
      <c r="L346" s="2">
        <v>0</v>
      </c>
      <c r="M346" s="2">
        <v>0</v>
      </c>
      <c r="N346" s="9">
        <f t="shared" si="45"/>
        <v>0</v>
      </c>
      <c r="O346">
        <f t="shared" si="46"/>
        <v>-3994</v>
      </c>
      <c r="P346">
        <f t="shared" si="47"/>
        <v>6000</v>
      </c>
      <c r="Q346">
        <f t="shared" si="48"/>
        <v>3</v>
      </c>
      <c r="R346">
        <f t="shared" si="49"/>
        <v>0</v>
      </c>
      <c r="S346">
        <f t="shared" si="50"/>
        <v>0</v>
      </c>
      <c r="T346">
        <f t="shared" si="51"/>
        <v>0</v>
      </c>
      <c r="U346">
        <f t="shared" si="52"/>
        <v>132</v>
      </c>
      <c r="V346" s="10">
        <f t="shared" si="53"/>
        <v>0</v>
      </c>
      <c r="W346" s="4">
        <v>503</v>
      </c>
      <c r="X346" s="4">
        <v>0</v>
      </c>
      <c r="Y346" s="4">
        <v>-2256</v>
      </c>
      <c r="Z346" s="4">
        <v>299</v>
      </c>
      <c r="AA346" s="4">
        <v>1</v>
      </c>
      <c r="AB346" s="4">
        <v>0</v>
      </c>
      <c r="AC346" s="4">
        <v>1</v>
      </c>
      <c r="AD346" s="4">
        <v>2</v>
      </c>
      <c r="AE346" s="4">
        <v>3</v>
      </c>
      <c r="AF346" s="4">
        <v>299</v>
      </c>
      <c r="AG346" s="4">
        <v>233</v>
      </c>
      <c r="AH346" s="4">
        <v>0</v>
      </c>
      <c r="AI346" s="4">
        <v>11</v>
      </c>
      <c r="AJ346" s="4">
        <v>0</v>
      </c>
    </row>
    <row r="347" spans="1:36">
      <c r="A347" s="2">
        <v>748</v>
      </c>
      <c r="B347" s="2">
        <v>0</v>
      </c>
      <c r="C347" s="2">
        <v>-2256</v>
      </c>
      <c r="D347" s="2">
        <v>351</v>
      </c>
      <c r="E347" s="2">
        <v>1</v>
      </c>
      <c r="F347" s="2">
        <v>0</v>
      </c>
      <c r="G347" s="2">
        <v>1</v>
      </c>
      <c r="H347" s="2">
        <v>2</v>
      </c>
      <c r="I347" s="2">
        <v>3</v>
      </c>
      <c r="J347" s="2">
        <v>351</v>
      </c>
      <c r="K347" s="2">
        <v>256</v>
      </c>
      <c r="L347" s="2">
        <v>0</v>
      </c>
      <c r="M347" s="2">
        <v>0</v>
      </c>
      <c r="N347" s="9">
        <f t="shared" si="45"/>
        <v>0</v>
      </c>
      <c r="O347">
        <f t="shared" si="46"/>
        <v>-3994</v>
      </c>
      <c r="P347">
        <f t="shared" si="47"/>
        <v>6000</v>
      </c>
      <c r="Q347">
        <f t="shared" si="48"/>
        <v>3</v>
      </c>
      <c r="R347">
        <f t="shared" si="49"/>
        <v>0</v>
      </c>
      <c r="S347">
        <f t="shared" si="50"/>
        <v>0</v>
      </c>
      <c r="T347">
        <f t="shared" si="51"/>
        <v>0</v>
      </c>
      <c r="U347">
        <f t="shared" si="52"/>
        <v>168</v>
      </c>
      <c r="V347" s="10">
        <f t="shared" si="53"/>
        <v>0</v>
      </c>
      <c r="W347" s="4">
        <v>748</v>
      </c>
      <c r="X347" s="4">
        <v>0</v>
      </c>
      <c r="Y347" s="4">
        <v>-2256</v>
      </c>
      <c r="Z347" s="4">
        <v>351</v>
      </c>
      <c r="AA347" s="4">
        <v>1</v>
      </c>
      <c r="AB347" s="4">
        <v>0</v>
      </c>
      <c r="AC347" s="4">
        <v>1</v>
      </c>
      <c r="AD347" s="4">
        <v>2</v>
      </c>
      <c r="AE347" s="4">
        <v>3</v>
      </c>
      <c r="AF347" s="4">
        <v>351</v>
      </c>
      <c r="AG347" s="4">
        <v>256</v>
      </c>
      <c r="AH347" s="4">
        <v>0</v>
      </c>
      <c r="AI347" s="4">
        <v>14</v>
      </c>
      <c r="AJ347" s="4">
        <v>0</v>
      </c>
    </row>
    <row r="348" spans="1:36">
      <c r="A348" s="2">
        <v>365</v>
      </c>
      <c r="B348" s="2">
        <v>0</v>
      </c>
      <c r="C348" s="2">
        <v>-2255</v>
      </c>
      <c r="D348" s="2">
        <v>366</v>
      </c>
      <c r="E348" s="2">
        <v>1</v>
      </c>
      <c r="F348" s="2">
        <v>0</v>
      </c>
      <c r="G348" s="2">
        <v>1</v>
      </c>
      <c r="H348" s="2">
        <v>2</v>
      </c>
      <c r="I348" s="2">
        <v>5</v>
      </c>
      <c r="J348" s="2">
        <v>366</v>
      </c>
      <c r="K348" s="2">
        <v>197</v>
      </c>
      <c r="L348" s="2">
        <v>14</v>
      </c>
      <c r="M348" s="2">
        <v>14</v>
      </c>
      <c r="N348" s="9">
        <f t="shared" si="45"/>
        <v>0</v>
      </c>
      <c r="O348">
        <f t="shared" si="46"/>
        <v>-3994</v>
      </c>
      <c r="P348">
        <f t="shared" si="47"/>
        <v>6000</v>
      </c>
      <c r="Q348">
        <f t="shared" si="48"/>
        <v>5</v>
      </c>
      <c r="R348">
        <f t="shared" si="49"/>
        <v>0</v>
      </c>
      <c r="S348">
        <f t="shared" si="50"/>
        <v>0</v>
      </c>
      <c r="T348">
        <f t="shared" si="51"/>
        <v>56</v>
      </c>
      <c r="U348">
        <f t="shared" si="52"/>
        <v>120</v>
      </c>
      <c r="V348" s="10">
        <f t="shared" si="53"/>
        <v>0</v>
      </c>
      <c r="W348" s="4">
        <v>365</v>
      </c>
      <c r="X348" s="4">
        <v>0</v>
      </c>
      <c r="Y348" s="4">
        <v>-2255</v>
      </c>
      <c r="Z348" s="4">
        <v>366</v>
      </c>
      <c r="AA348" s="4">
        <v>1</v>
      </c>
      <c r="AB348" s="4">
        <v>0</v>
      </c>
      <c r="AC348" s="4">
        <v>1</v>
      </c>
      <c r="AD348" s="4">
        <v>2</v>
      </c>
      <c r="AE348" s="4">
        <v>5</v>
      </c>
      <c r="AF348" s="4">
        <v>366</v>
      </c>
      <c r="AG348" s="4">
        <v>197</v>
      </c>
      <c r="AH348" s="4">
        <v>14</v>
      </c>
      <c r="AI348" s="4">
        <v>10</v>
      </c>
      <c r="AJ348" s="4">
        <v>0</v>
      </c>
    </row>
    <row r="349" spans="1:36">
      <c r="A349" s="2">
        <v>874</v>
      </c>
      <c r="B349" s="2">
        <v>0</v>
      </c>
      <c r="C349" s="2">
        <v>-2255</v>
      </c>
      <c r="D349" s="2">
        <v>1372</v>
      </c>
      <c r="E349" s="2">
        <v>1</v>
      </c>
      <c r="F349" s="2">
        <v>0</v>
      </c>
      <c r="G349" s="2">
        <v>1</v>
      </c>
      <c r="H349" s="2">
        <v>2</v>
      </c>
      <c r="I349" s="2">
        <v>5</v>
      </c>
      <c r="J349" s="2">
        <v>1372</v>
      </c>
      <c r="K349" s="2">
        <v>712</v>
      </c>
      <c r="L349" s="2">
        <v>67</v>
      </c>
      <c r="M349" s="2">
        <v>67</v>
      </c>
      <c r="N349" s="9">
        <f t="shared" si="45"/>
        <v>0</v>
      </c>
      <c r="O349">
        <f t="shared" si="46"/>
        <v>-3994</v>
      </c>
      <c r="P349">
        <f t="shared" si="47"/>
        <v>6000</v>
      </c>
      <c r="Q349">
        <f t="shared" si="48"/>
        <v>5</v>
      </c>
      <c r="R349">
        <f t="shared" si="49"/>
        <v>0</v>
      </c>
      <c r="S349">
        <f t="shared" si="50"/>
        <v>0</v>
      </c>
      <c r="T349">
        <f t="shared" si="51"/>
        <v>268</v>
      </c>
      <c r="U349">
        <f t="shared" si="52"/>
        <v>612</v>
      </c>
      <c r="V349" s="10">
        <f t="shared" si="53"/>
        <v>0</v>
      </c>
      <c r="W349" s="4">
        <v>874</v>
      </c>
      <c r="X349" s="4">
        <v>0</v>
      </c>
      <c r="Y349" s="4">
        <v>-2255</v>
      </c>
      <c r="Z349" s="4">
        <v>1372</v>
      </c>
      <c r="AA349" s="4">
        <v>1</v>
      </c>
      <c r="AB349" s="4">
        <v>0</v>
      </c>
      <c r="AC349" s="4">
        <v>1</v>
      </c>
      <c r="AD349" s="4">
        <v>2</v>
      </c>
      <c r="AE349" s="4">
        <v>5</v>
      </c>
      <c r="AF349" s="4">
        <v>1372</v>
      </c>
      <c r="AG349" s="4">
        <v>712</v>
      </c>
      <c r="AH349" s="4">
        <v>67</v>
      </c>
      <c r="AI349" s="4">
        <v>51</v>
      </c>
      <c r="AJ349" s="4">
        <v>0</v>
      </c>
    </row>
    <row r="350" spans="1:36">
      <c r="A350" s="2">
        <v>923</v>
      </c>
      <c r="B350" s="2">
        <v>0</v>
      </c>
      <c r="C350" s="2">
        <v>-2255</v>
      </c>
      <c r="D350" s="2">
        <v>381</v>
      </c>
      <c r="E350" s="2">
        <v>1</v>
      </c>
      <c r="F350" s="2">
        <v>0</v>
      </c>
      <c r="G350" s="2">
        <v>1</v>
      </c>
      <c r="H350" s="2">
        <v>2</v>
      </c>
      <c r="I350" s="2">
        <v>2</v>
      </c>
      <c r="J350" s="2">
        <v>381</v>
      </c>
      <c r="K350" s="2">
        <v>312</v>
      </c>
      <c r="L350" s="2">
        <v>1</v>
      </c>
      <c r="M350" s="2">
        <v>1</v>
      </c>
      <c r="N350" s="9">
        <f t="shared" si="45"/>
        <v>0</v>
      </c>
      <c r="O350">
        <f t="shared" si="46"/>
        <v>-3994</v>
      </c>
      <c r="P350">
        <f t="shared" si="47"/>
        <v>6000</v>
      </c>
      <c r="Q350">
        <f t="shared" si="48"/>
        <v>2</v>
      </c>
      <c r="R350">
        <f t="shared" si="49"/>
        <v>0</v>
      </c>
      <c r="S350">
        <f t="shared" si="50"/>
        <v>0</v>
      </c>
      <c r="T350">
        <f t="shared" si="51"/>
        <v>4</v>
      </c>
      <c r="U350">
        <f t="shared" si="52"/>
        <v>204</v>
      </c>
      <c r="V350" s="10">
        <f t="shared" si="53"/>
        <v>0</v>
      </c>
      <c r="W350" s="4">
        <v>923</v>
      </c>
      <c r="X350" s="4">
        <v>0</v>
      </c>
      <c r="Y350" s="4">
        <v>-2255</v>
      </c>
      <c r="Z350" s="4">
        <v>381</v>
      </c>
      <c r="AA350" s="4">
        <v>1</v>
      </c>
      <c r="AB350" s="4">
        <v>0</v>
      </c>
      <c r="AC350" s="4">
        <v>1</v>
      </c>
      <c r="AD350" s="4">
        <v>2</v>
      </c>
      <c r="AE350" s="4">
        <v>2</v>
      </c>
      <c r="AF350" s="4">
        <v>381</v>
      </c>
      <c r="AG350" s="4">
        <v>312</v>
      </c>
      <c r="AH350" s="4">
        <v>1</v>
      </c>
      <c r="AI350" s="4">
        <v>17</v>
      </c>
      <c r="AJ350" s="4">
        <v>0</v>
      </c>
    </row>
    <row r="351" spans="1:36">
      <c r="A351" s="2">
        <v>639</v>
      </c>
      <c r="B351" s="2">
        <v>0</v>
      </c>
      <c r="C351" s="2">
        <v>-2252</v>
      </c>
      <c r="D351" s="2">
        <v>607</v>
      </c>
      <c r="E351" s="2">
        <v>1</v>
      </c>
      <c r="F351" s="2">
        <v>0</v>
      </c>
      <c r="G351" s="2">
        <v>1</v>
      </c>
      <c r="H351" s="2">
        <v>2</v>
      </c>
      <c r="I351" s="2">
        <v>3</v>
      </c>
      <c r="J351" s="2">
        <v>607</v>
      </c>
      <c r="K351" s="2">
        <v>377</v>
      </c>
      <c r="L351" s="2">
        <v>2</v>
      </c>
      <c r="M351" s="2">
        <v>2</v>
      </c>
      <c r="N351" s="9">
        <f t="shared" si="45"/>
        <v>0</v>
      </c>
      <c r="O351">
        <f t="shared" si="46"/>
        <v>-3994</v>
      </c>
      <c r="P351">
        <f t="shared" si="47"/>
        <v>6000</v>
      </c>
      <c r="Q351">
        <f t="shared" si="48"/>
        <v>3</v>
      </c>
      <c r="R351">
        <f t="shared" si="49"/>
        <v>0</v>
      </c>
      <c r="S351">
        <f t="shared" si="50"/>
        <v>0</v>
      </c>
      <c r="T351">
        <f t="shared" si="51"/>
        <v>8</v>
      </c>
      <c r="U351">
        <f t="shared" si="52"/>
        <v>300</v>
      </c>
      <c r="V351" s="10">
        <f t="shared" si="53"/>
        <v>0</v>
      </c>
      <c r="W351" s="4">
        <v>639</v>
      </c>
      <c r="X351" s="4">
        <v>0</v>
      </c>
      <c r="Y351" s="4">
        <v>-2252</v>
      </c>
      <c r="Z351" s="4">
        <v>607</v>
      </c>
      <c r="AA351" s="4">
        <v>1</v>
      </c>
      <c r="AB351" s="4">
        <v>0</v>
      </c>
      <c r="AC351" s="4">
        <v>1</v>
      </c>
      <c r="AD351" s="4">
        <v>2</v>
      </c>
      <c r="AE351" s="4">
        <v>3</v>
      </c>
      <c r="AF351" s="4">
        <v>607</v>
      </c>
      <c r="AG351" s="4">
        <v>377</v>
      </c>
      <c r="AH351" s="4">
        <v>2</v>
      </c>
      <c r="AI351" s="4">
        <v>25</v>
      </c>
      <c r="AJ351" s="4">
        <v>0</v>
      </c>
    </row>
    <row r="352" spans="1:36">
      <c r="A352" s="2">
        <v>134</v>
      </c>
      <c r="B352" s="2">
        <v>0</v>
      </c>
      <c r="C352" s="2">
        <v>-2249</v>
      </c>
      <c r="D352" s="2">
        <v>390</v>
      </c>
      <c r="E352" s="2">
        <v>1</v>
      </c>
      <c r="F352" s="2">
        <v>0</v>
      </c>
      <c r="G352" s="2">
        <v>1</v>
      </c>
      <c r="H352" s="2">
        <v>2</v>
      </c>
      <c r="I352" s="2">
        <v>3</v>
      </c>
      <c r="J352" s="2">
        <v>390</v>
      </c>
      <c r="K352" s="2">
        <v>274</v>
      </c>
      <c r="L352" s="2">
        <v>0</v>
      </c>
      <c r="M352" s="2">
        <v>0</v>
      </c>
      <c r="N352" s="9">
        <f t="shared" si="45"/>
        <v>0</v>
      </c>
      <c r="O352">
        <f t="shared" si="46"/>
        <v>-3994</v>
      </c>
      <c r="P352">
        <f t="shared" si="47"/>
        <v>6000</v>
      </c>
      <c r="Q352">
        <f t="shared" si="48"/>
        <v>3</v>
      </c>
      <c r="R352">
        <f t="shared" si="49"/>
        <v>0</v>
      </c>
      <c r="S352">
        <f t="shared" si="50"/>
        <v>0</v>
      </c>
      <c r="T352">
        <f t="shared" si="51"/>
        <v>0</v>
      </c>
      <c r="U352">
        <f t="shared" si="52"/>
        <v>228</v>
      </c>
      <c r="V352" s="10">
        <f t="shared" si="53"/>
        <v>0</v>
      </c>
      <c r="W352" s="4">
        <v>134</v>
      </c>
      <c r="X352" s="4">
        <v>0</v>
      </c>
      <c r="Y352" s="4">
        <v>-2249</v>
      </c>
      <c r="Z352" s="4">
        <v>390</v>
      </c>
      <c r="AA352" s="4">
        <v>1</v>
      </c>
      <c r="AB352" s="4">
        <v>0</v>
      </c>
      <c r="AC352" s="4">
        <v>1</v>
      </c>
      <c r="AD352" s="4">
        <v>2</v>
      </c>
      <c r="AE352" s="4">
        <v>3</v>
      </c>
      <c r="AF352" s="4">
        <v>390</v>
      </c>
      <c r="AG352" s="4">
        <v>274</v>
      </c>
      <c r="AH352" s="4">
        <v>0</v>
      </c>
      <c r="AI352" s="4">
        <v>19</v>
      </c>
      <c r="AJ352" s="4">
        <v>0</v>
      </c>
    </row>
    <row r="353" spans="1:36">
      <c r="A353" s="2">
        <v>990</v>
      </c>
      <c r="B353" s="2">
        <v>0</v>
      </c>
      <c r="C353" s="2">
        <v>-2249</v>
      </c>
      <c r="D353" s="2">
        <v>284</v>
      </c>
      <c r="E353" s="2">
        <v>1</v>
      </c>
      <c r="F353" s="2">
        <v>0</v>
      </c>
      <c r="G353" s="2">
        <v>1</v>
      </c>
      <c r="H353" s="2">
        <v>2</v>
      </c>
      <c r="I353" s="2">
        <v>3</v>
      </c>
      <c r="J353" s="2">
        <v>284</v>
      </c>
      <c r="K353" s="2">
        <v>225</v>
      </c>
      <c r="L353" s="2">
        <v>0</v>
      </c>
      <c r="M353" s="2">
        <v>0</v>
      </c>
      <c r="N353" s="9">
        <f t="shared" si="45"/>
        <v>0</v>
      </c>
      <c r="O353">
        <f t="shared" si="46"/>
        <v>-3994</v>
      </c>
      <c r="P353">
        <f t="shared" si="47"/>
        <v>6000</v>
      </c>
      <c r="Q353">
        <f t="shared" si="48"/>
        <v>3</v>
      </c>
      <c r="R353">
        <f t="shared" si="49"/>
        <v>0</v>
      </c>
      <c r="S353">
        <f t="shared" si="50"/>
        <v>0</v>
      </c>
      <c r="T353">
        <f t="shared" si="51"/>
        <v>0</v>
      </c>
      <c r="U353">
        <f t="shared" si="52"/>
        <v>180</v>
      </c>
      <c r="V353" s="10">
        <f t="shared" si="53"/>
        <v>0</v>
      </c>
      <c r="W353" s="4">
        <v>990</v>
      </c>
      <c r="X353" s="4">
        <v>0</v>
      </c>
      <c r="Y353" s="4">
        <v>-2249</v>
      </c>
      <c r="Z353" s="4">
        <v>284</v>
      </c>
      <c r="AA353" s="4">
        <v>1</v>
      </c>
      <c r="AB353" s="4">
        <v>0</v>
      </c>
      <c r="AC353" s="4">
        <v>1</v>
      </c>
      <c r="AD353" s="4">
        <v>2</v>
      </c>
      <c r="AE353" s="4">
        <v>3</v>
      </c>
      <c r="AF353" s="4">
        <v>284</v>
      </c>
      <c r="AG353" s="4">
        <v>225</v>
      </c>
      <c r="AH353" s="4">
        <v>0</v>
      </c>
      <c r="AI353" s="4">
        <v>15</v>
      </c>
      <c r="AJ353" s="4">
        <v>0</v>
      </c>
    </row>
    <row r="354" spans="1:36">
      <c r="A354" s="2">
        <v>280</v>
      </c>
      <c r="B354" s="2">
        <v>0</v>
      </c>
      <c r="C354" s="2">
        <v>-2247</v>
      </c>
      <c r="D354" s="2">
        <v>1108</v>
      </c>
      <c r="E354" s="2">
        <v>1</v>
      </c>
      <c r="F354" s="2">
        <v>0</v>
      </c>
      <c r="G354" s="2">
        <v>1</v>
      </c>
      <c r="H354" s="2">
        <v>2</v>
      </c>
      <c r="I354" s="2">
        <v>7</v>
      </c>
      <c r="J354" s="2">
        <v>1108</v>
      </c>
      <c r="K354" s="2">
        <v>442</v>
      </c>
      <c r="L354" s="2">
        <v>1</v>
      </c>
      <c r="M354" s="2">
        <v>1</v>
      </c>
      <c r="N354" s="9">
        <f t="shared" si="45"/>
        <v>0</v>
      </c>
      <c r="O354">
        <f t="shared" si="46"/>
        <v>-3994</v>
      </c>
      <c r="P354">
        <f t="shared" si="47"/>
        <v>6000</v>
      </c>
      <c r="Q354">
        <f t="shared" si="48"/>
        <v>7</v>
      </c>
      <c r="R354">
        <f t="shared" si="49"/>
        <v>0</v>
      </c>
      <c r="S354">
        <f t="shared" si="50"/>
        <v>0</v>
      </c>
      <c r="T354">
        <f t="shared" si="51"/>
        <v>4</v>
      </c>
      <c r="U354">
        <f t="shared" si="52"/>
        <v>504</v>
      </c>
      <c r="V354" s="10">
        <f t="shared" si="53"/>
        <v>0</v>
      </c>
      <c r="W354" s="4">
        <v>280</v>
      </c>
      <c r="X354" s="4">
        <v>0</v>
      </c>
      <c r="Y354" s="4">
        <v>-2247</v>
      </c>
      <c r="Z354" s="4">
        <v>1108</v>
      </c>
      <c r="AA354" s="4">
        <v>1</v>
      </c>
      <c r="AB354" s="4">
        <v>0</v>
      </c>
      <c r="AC354" s="4">
        <v>1</v>
      </c>
      <c r="AD354" s="4">
        <v>2</v>
      </c>
      <c r="AE354" s="4">
        <v>7</v>
      </c>
      <c r="AF354" s="4">
        <v>1108</v>
      </c>
      <c r="AG354" s="4">
        <v>442</v>
      </c>
      <c r="AH354" s="4">
        <v>1</v>
      </c>
      <c r="AI354" s="4">
        <v>42</v>
      </c>
      <c r="AJ354" s="4">
        <v>0</v>
      </c>
    </row>
    <row r="355" spans="1:36">
      <c r="A355" s="2">
        <v>386</v>
      </c>
      <c r="B355" s="2">
        <v>0</v>
      </c>
      <c r="C355" s="2">
        <v>-2247</v>
      </c>
      <c r="D355" s="2">
        <v>469</v>
      </c>
      <c r="E355" s="2">
        <v>1</v>
      </c>
      <c r="F355" s="2">
        <v>0</v>
      </c>
      <c r="G355" s="2">
        <v>1</v>
      </c>
      <c r="H355" s="2">
        <v>2</v>
      </c>
      <c r="I355" s="2">
        <v>4</v>
      </c>
      <c r="J355" s="2">
        <v>469</v>
      </c>
      <c r="K355" s="2">
        <v>280</v>
      </c>
      <c r="L355" s="2">
        <v>2</v>
      </c>
      <c r="M355" s="2">
        <v>2</v>
      </c>
      <c r="N355" s="9">
        <f t="shared" si="45"/>
        <v>0</v>
      </c>
      <c r="O355">
        <f t="shared" si="46"/>
        <v>-3994</v>
      </c>
      <c r="P355">
        <f t="shared" si="47"/>
        <v>6000</v>
      </c>
      <c r="Q355">
        <f t="shared" si="48"/>
        <v>4</v>
      </c>
      <c r="R355">
        <f t="shared" si="49"/>
        <v>0</v>
      </c>
      <c r="S355">
        <f t="shared" si="50"/>
        <v>0</v>
      </c>
      <c r="T355">
        <f t="shared" si="51"/>
        <v>8</v>
      </c>
      <c r="U355">
        <f t="shared" si="52"/>
        <v>156</v>
      </c>
      <c r="V355" s="10">
        <f t="shared" si="53"/>
        <v>0</v>
      </c>
      <c r="W355" s="4">
        <v>386</v>
      </c>
      <c r="X355" s="4">
        <v>0</v>
      </c>
      <c r="Y355" s="4">
        <v>-2247</v>
      </c>
      <c r="Z355" s="4">
        <v>469</v>
      </c>
      <c r="AA355" s="4">
        <v>1</v>
      </c>
      <c r="AB355" s="4">
        <v>0</v>
      </c>
      <c r="AC355" s="4">
        <v>1</v>
      </c>
      <c r="AD355" s="4">
        <v>2</v>
      </c>
      <c r="AE355" s="4">
        <v>4</v>
      </c>
      <c r="AF355" s="4">
        <v>469</v>
      </c>
      <c r="AG355" s="4">
        <v>280</v>
      </c>
      <c r="AH355" s="4">
        <v>2</v>
      </c>
      <c r="AI355" s="4">
        <v>13</v>
      </c>
      <c r="AJ355" s="4">
        <v>0</v>
      </c>
    </row>
    <row r="356" spans="1:36">
      <c r="A356" s="2">
        <v>445</v>
      </c>
      <c r="B356" s="2">
        <v>0</v>
      </c>
      <c r="C356" s="2">
        <v>-2247</v>
      </c>
      <c r="D356" s="2">
        <v>479</v>
      </c>
      <c r="E356" s="2">
        <v>1</v>
      </c>
      <c r="F356" s="2">
        <v>0</v>
      </c>
      <c r="G356" s="2">
        <v>1</v>
      </c>
      <c r="H356" s="2">
        <v>2</v>
      </c>
      <c r="I356" s="2">
        <v>2</v>
      </c>
      <c r="J356" s="2">
        <v>479</v>
      </c>
      <c r="K356" s="2">
        <v>362</v>
      </c>
      <c r="L356" s="2">
        <v>1</v>
      </c>
      <c r="M356" s="2">
        <v>1</v>
      </c>
      <c r="N356" s="9">
        <f t="shared" si="45"/>
        <v>0</v>
      </c>
      <c r="O356">
        <f t="shared" si="46"/>
        <v>-3994</v>
      </c>
      <c r="P356">
        <f t="shared" si="47"/>
        <v>6000</v>
      </c>
      <c r="Q356">
        <f t="shared" si="48"/>
        <v>2</v>
      </c>
      <c r="R356">
        <f t="shared" si="49"/>
        <v>0</v>
      </c>
      <c r="S356">
        <f t="shared" si="50"/>
        <v>0</v>
      </c>
      <c r="T356">
        <f t="shared" si="51"/>
        <v>4</v>
      </c>
      <c r="U356">
        <f t="shared" si="52"/>
        <v>240</v>
      </c>
      <c r="V356" s="10">
        <f t="shared" si="53"/>
        <v>0</v>
      </c>
      <c r="W356" s="4">
        <v>445</v>
      </c>
      <c r="X356" s="4">
        <v>0</v>
      </c>
      <c r="Y356" s="4">
        <v>-2247</v>
      </c>
      <c r="Z356" s="4">
        <v>479</v>
      </c>
      <c r="AA356" s="4">
        <v>1</v>
      </c>
      <c r="AB356" s="4">
        <v>0</v>
      </c>
      <c r="AC356" s="4">
        <v>1</v>
      </c>
      <c r="AD356" s="4">
        <v>2</v>
      </c>
      <c r="AE356" s="4">
        <v>2</v>
      </c>
      <c r="AF356" s="4">
        <v>479</v>
      </c>
      <c r="AG356" s="4">
        <v>362</v>
      </c>
      <c r="AH356" s="4">
        <v>1</v>
      </c>
      <c r="AI356" s="4">
        <v>20</v>
      </c>
      <c r="AJ356" s="4">
        <v>0</v>
      </c>
    </row>
    <row r="357" spans="1:36">
      <c r="A357" s="2">
        <v>812</v>
      </c>
      <c r="B357" s="2">
        <v>0</v>
      </c>
      <c r="C357" s="2">
        <v>-2247</v>
      </c>
      <c r="D357" s="2">
        <v>411</v>
      </c>
      <c r="E357" s="2">
        <v>1</v>
      </c>
      <c r="F357" s="2">
        <v>0</v>
      </c>
      <c r="G357" s="2">
        <v>1</v>
      </c>
      <c r="H357" s="2">
        <v>2</v>
      </c>
      <c r="I357" s="2">
        <v>4</v>
      </c>
      <c r="J357" s="2">
        <v>411</v>
      </c>
      <c r="K357" s="2">
        <v>255</v>
      </c>
      <c r="L357" s="2">
        <v>4</v>
      </c>
      <c r="M357" s="2">
        <v>4</v>
      </c>
      <c r="N357" s="9">
        <f t="shared" si="45"/>
        <v>0</v>
      </c>
      <c r="O357">
        <f t="shared" si="46"/>
        <v>-3994</v>
      </c>
      <c r="P357">
        <f t="shared" si="47"/>
        <v>6000</v>
      </c>
      <c r="Q357">
        <f t="shared" si="48"/>
        <v>4</v>
      </c>
      <c r="R357">
        <f t="shared" si="49"/>
        <v>0</v>
      </c>
      <c r="S357">
        <f t="shared" si="50"/>
        <v>0</v>
      </c>
      <c r="T357">
        <f t="shared" si="51"/>
        <v>16</v>
      </c>
      <c r="U357">
        <f t="shared" si="52"/>
        <v>132</v>
      </c>
      <c r="V357" s="10">
        <f t="shared" si="53"/>
        <v>0</v>
      </c>
      <c r="W357" s="4">
        <v>812</v>
      </c>
      <c r="X357" s="4">
        <v>0</v>
      </c>
      <c r="Y357" s="4">
        <v>-2247</v>
      </c>
      <c r="Z357" s="4">
        <v>411</v>
      </c>
      <c r="AA357" s="4">
        <v>1</v>
      </c>
      <c r="AB357" s="4">
        <v>0</v>
      </c>
      <c r="AC357" s="4">
        <v>1</v>
      </c>
      <c r="AD357" s="4">
        <v>2</v>
      </c>
      <c r="AE357" s="4">
        <v>4</v>
      </c>
      <c r="AF357" s="4">
        <v>411</v>
      </c>
      <c r="AG357" s="4">
        <v>255</v>
      </c>
      <c r="AH357" s="4">
        <v>4</v>
      </c>
      <c r="AI357" s="4">
        <v>11</v>
      </c>
      <c r="AJ357" s="4">
        <v>0</v>
      </c>
    </row>
    <row r="358" spans="1:36">
      <c r="A358" s="2">
        <v>744</v>
      </c>
      <c r="B358" s="2">
        <v>0</v>
      </c>
      <c r="C358" s="2">
        <v>-2246</v>
      </c>
      <c r="D358" s="2">
        <v>868</v>
      </c>
      <c r="E358" s="2">
        <v>1</v>
      </c>
      <c r="F358" s="2">
        <v>0</v>
      </c>
      <c r="G358" s="2">
        <v>1</v>
      </c>
      <c r="H358" s="2">
        <v>2</v>
      </c>
      <c r="I358" s="2">
        <v>4</v>
      </c>
      <c r="J358" s="2">
        <v>868</v>
      </c>
      <c r="K358" s="2">
        <v>495</v>
      </c>
      <c r="L358" s="2">
        <v>42</v>
      </c>
      <c r="M358" s="2">
        <v>42</v>
      </c>
      <c r="N358" s="9">
        <f t="shared" si="45"/>
        <v>0</v>
      </c>
      <c r="O358">
        <f t="shared" si="46"/>
        <v>-3994</v>
      </c>
      <c r="P358">
        <f t="shared" si="47"/>
        <v>6000</v>
      </c>
      <c r="Q358">
        <f t="shared" si="48"/>
        <v>4</v>
      </c>
      <c r="R358">
        <f t="shared" si="49"/>
        <v>0</v>
      </c>
      <c r="S358">
        <f t="shared" si="50"/>
        <v>0</v>
      </c>
      <c r="T358">
        <f t="shared" si="51"/>
        <v>168</v>
      </c>
      <c r="U358">
        <f t="shared" si="52"/>
        <v>456</v>
      </c>
      <c r="V358" s="10">
        <f t="shared" si="53"/>
        <v>0</v>
      </c>
      <c r="W358" s="4">
        <v>744</v>
      </c>
      <c r="X358" s="4">
        <v>0</v>
      </c>
      <c r="Y358" s="4">
        <v>-2246</v>
      </c>
      <c r="Z358" s="4">
        <v>868</v>
      </c>
      <c r="AA358" s="4">
        <v>1</v>
      </c>
      <c r="AB358" s="4">
        <v>0</v>
      </c>
      <c r="AC358" s="4">
        <v>1</v>
      </c>
      <c r="AD358" s="4">
        <v>2</v>
      </c>
      <c r="AE358" s="4">
        <v>4</v>
      </c>
      <c r="AF358" s="4">
        <v>868</v>
      </c>
      <c r="AG358" s="4">
        <v>495</v>
      </c>
      <c r="AH358" s="4">
        <v>42</v>
      </c>
      <c r="AI358" s="4">
        <v>38</v>
      </c>
      <c r="AJ358" s="4">
        <v>0</v>
      </c>
    </row>
    <row r="359" spans="1:36">
      <c r="A359" s="2">
        <v>350</v>
      </c>
      <c r="B359" s="2">
        <v>0</v>
      </c>
      <c r="C359" s="2">
        <v>-2245</v>
      </c>
      <c r="D359" s="2">
        <v>338</v>
      </c>
      <c r="E359" s="2">
        <v>1</v>
      </c>
      <c r="F359" s="2">
        <v>0</v>
      </c>
      <c r="G359" s="2">
        <v>1</v>
      </c>
      <c r="H359" s="2">
        <v>2</v>
      </c>
      <c r="I359" s="2">
        <v>3</v>
      </c>
      <c r="J359" s="2">
        <v>338</v>
      </c>
      <c r="K359" s="2">
        <v>266</v>
      </c>
      <c r="L359" s="2">
        <v>9</v>
      </c>
      <c r="M359" s="2">
        <v>9</v>
      </c>
      <c r="N359" s="9">
        <f t="shared" si="45"/>
        <v>0</v>
      </c>
      <c r="O359">
        <f t="shared" si="46"/>
        <v>-3994</v>
      </c>
      <c r="P359">
        <f t="shared" si="47"/>
        <v>6000</v>
      </c>
      <c r="Q359">
        <f t="shared" si="48"/>
        <v>3</v>
      </c>
      <c r="R359">
        <f t="shared" si="49"/>
        <v>0</v>
      </c>
      <c r="S359">
        <f t="shared" si="50"/>
        <v>0</v>
      </c>
      <c r="T359">
        <f t="shared" si="51"/>
        <v>36</v>
      </c>
      <c r="U359">
        <f t="shared" si="52"/>
        <v>144</v>
      </c>
      <c r="V359" s="10">
        <f t="shared" si="53"/>
        <v>0</v>
      </c>
      <c r="W359" s="4">
        <v>350</v>
      </c>
      <c r="X359" s="4">
        <v>0</v>
      </c>
      <c r="Y359" s="4">
        <v>-2245</v>
      </c>
      <c r="Z359" s="4">
        <v>338</v>
      </c>
      <c r="AA359" s="4">
        <v>1</v>
      </c>
      <c r="AB359" s="4">
        <v>0</v>
      </c>
      <c r="AC359" s="4">
        <v>1</v>
      </c>
      <c r="AD359" s="4">
        <v>2</v>
      </c>
      <c r="AE359" s="4">
        <v>3</v>
      </c>
      <c r="AF359" s="4">
        <v>338</v>
      </c>
      <c r="AG359" s="4">
        <v>266</v>
      </c>
      <c r="AH359" s="4">
        <v>9</v>
      </c>
      <c r="AI359" s="4">
        <v>12</v>
      </c>
      <c r="AJ359" s="4">
        <v>0</v>
      </c>
    </row>
    <row r="360" spans="1:36">
      <c r="A360" s="2">
        <v>606</v>
      </c>
      <c r="B360" s="2">
        <v>0</v>
      </c>
      <c r="C360" s="2">
        <v>-2244</v>
      </c>
      <c r="D360" s="2">
        <v>381</v>
      </c>
      <c r="E360" s="2">
        <v>1</v>
      </c>
      <c r="F360" s="2">
        <v>0</v>
      </c>
      <c r="G360" s="2">
        <v>1</v>
      </c>
      <c r="H360" s="2">
        <v>2</v>
      </c>
      <c r="I360" s="2">
        <v>3</v>
      </c>
      <c r="J360" s="2">
        <v>381</v>
      </c>
      <c r="K360" s="2">
        <v>276</v>
      </c>
      <c r="L360" s="2">
        <v>0</v>
      </c>
      <c r="M360" s="2">
        <v>0</v>
      </c>
      <c r="N360" s="9">
        <f t="shared" si="45"/>
        <v>0</v>
      </c>
      <c r="O360">
        <f t="shared" si="46"/>
        <v>-3994</v>
      </c>
      <c r="P360">
        <f t="shared" si="47"/>
        <v>6000</v>
      </c>
      <c r="Q360">
        <f t="shared" si="48"/>
        <v>3</v>
      </c>
      <c r="R360">
        <f t="shared" si="49"/>
        <v>0</v>
      </c>
      <c r="S360">
        <f t="shared" si="50"/>
        <v>0</v>
      </c>
      <c r="T360">
        <f t="shared" si="51"/>
        <v>0</v>
      </c>
      <c r="U360">
        <f t="shared" si="52"/>
        <v>180</v>
      </c>
      <c r="V360" s="10">
        <f t="shared" si="53"/>
        <v>0</v>
      </c>
      <c r="W360" s="4">
        <v>606</v>
      </c>
      <c r="X360" s="4">
        <v>0</v>
      </c>
      <c r="Y360" s="4">
        <v>-2244</v>
      </c>
      <c r="Z360" s="4">
        <v>381</v>
      </c>
      <c r="AA360" s="4">
        <v>1</v>
      </c>
      <c r="AB360" s="4">
        <v>0</v>
      </c>
      <c r="AC360" s="4">
        <v>1</v>
      </c>
      <c r="AD360" s="4">
        <v>2</v>
      </c>
      <c r="AE360" s="4">
        <v>3</v>
      </c>
      <c r="AF360" s="4">
        <v>381</v>
      </c>
      <c r="AG360" s="4">
        <v>276</v>
      </c>
      <c r="AH360" s="4">
        <v>0</v>
      </c>
      <c r="AI360" s="4">
        <v>15</v>
      </c>
      <c r="AJ360" s="4">
        <v>0</v>
      </c>
    </row>
    <row r="361" spans="1:36">
      <c r="A361" s="2">
        <v>949</v>
      </c>
      <c r="B361" s="2">
        <v>0</v>
      </c>
      <c r="C361" s="2">
        <v>-2244</v>
      </c>
      <c r="D361" s="2">
        <v>150</v>
      </c>
      <c r="E361" s="2">
        <v>1</v>
      </c>
      <c r="F361" s="2">
        <v>0</v>
      </c>
      <c r="G361" s="2">
        <v>1</v>
      </c>
      <c r="H361" s="2">
        <v>2</v>
      </c>
      <c r="I361" s="2">
        <v>4</v>
      </c>
      <c r="J361" s="2">
        <v>150</v>
      </c>
      <c r="K361" s="2">
        <v>126</v>
      </c>
      <c r="L361" s="2">
        <v>0</v>
      </c>
      <c r="M361" s="2">
        <v>0</v>
      </c>
      <c r="N361" s="9">
        <f t="shared" si="45"/>
        <v>0</v>
      </c>
      <c r="O361">
        <f t="shared" si="46"/>
        <v>-3994</v>
      </c>
      <c r="P361">
        <f t="shared" si="47"/>
        <v>6000</v>
      </c>
      <c r="Q361">
        <f t="shared" si="48"/>
        <v>4</v>
      </c>
      <c r="R361">
        <f t="shared" si="49"/>
        <v>0</v>
      </c>
      <c r="S361">
        <f t="shared" si="50"/>
        <v>0</v>
      </c>
      <c r="T361">
        <f t="shared" si="51"/>
        <v>0</v>
      </c>
      <c r="U361">
        <f t="shared" si="52"/>
        <v>84</v>
      </c>
      <c r="V361" s="10">
        <f t="shared" si="53"/>
        <v>0</v>
      </c>
      <c r="W361" s="4">
        <v>949</v>
      </c>
      <c r="X361" s="4">
        <v>0</v>
      </c>
      <c r="Y361" s="4">
        <v>-2244</v>
      </c>
      <c r="Z361" s="4">
        <v>150</v>
      </c>
      <c r="AA361" s="4">
        <v>1</v>
      </c>
      <c r="AB361" s="4">
        <v>0</v>
      </c>
      <c r="AC361" s="4">
        <v>1</v>
      </c>
      <c r="AD361" s="4">
        <v>2</v>
      </c>
      <c r="AE361" s="4">
        <v>4</v>
      </c>
      <c r="AF361" s="4">
        <v>150</v>
      </c>
      <c r="AG361" s="4">
        <v>126</v>
      </c>
      <c r="AH361" s="4">
        <v>0</v>
      </c>
      <c r="AI361" s="4">
        <v>7</v>
      </c>
      <c r="AJ361" s="4">
        <v>0</v>
      </c>
    </row>
    <row r="362" spans="1:36">
      <c r="A362" s="2">
        <v>223</v>
      </c>
      <c r="B362" s="2">
        <v>0</v>
      </c>
      <c r="C362" s="2">
        <v>-2242</v>
      </c>
      <c r="D362" s="2">
        <v>544</v>
      </c>
      <c r="E362" s="2">
        <v>1</v>
      </c>
      <c r="F362" s="2">
        <v>0</v>
      </c>
      <c r="G362" s="2">
        <v>1</v>
      </c>
      <c r="H362" s="2">
        <v>2</v>
      </c>
      <c r="I362" s="2">
        <v>4</v>
      </c>
      <c r="J362" s="2">
        <v>544</v>
      </c>
      <c r="K362" s="2">
        <v>319</v>
      </c>
      <c r="L362" s="2">
        <v>11</v>
      </c>
      <c r="M362" s="2">
        <v>11</v>
      </c>
      <c r="N362" s="9">
        <f t="shared" si="45"/>
        <v>0</v>
      </c>
      <c r="O362">
        <f t="shared" si="46"/>
        <v>-3994</v>
      </c>
      <c r="P362">
        <f t="shared" si="47"/>
        <v>6000</v>
      </c>
      <c r="Q362">
        <f t="shared" si="48"/>
        <v>4</v>
      </c>
      <c r="R362">
        <f t="shared" si="49"/>
        <v>0</v>
      </c>
      <c r="S362">
        <f t="shared" si="50"/>
        <v>0</v>
      </c>
      <c r="T362">
        <f t="shared" si="51"/>
        <v>44</v>
      </c>
      <c r="U362">
        <f t="shared" si="52"/>
        <v>276</v>
      </c>
      <c r="V362" s="10">
        <f t="shared" si="53"/>
        <v>0</v>
      </c>
      <c r="W362" s="4">
        <v>223</v>
      </c>
      <c r="X362" s="4">
        <v>0</v>
      </c>
      <c r="Y362" s="4">
        <v>-2242</v>
      </c>
      <c r="Z362" s="4">
        <v>544</v>
      </c>
      <c r="AA362" s="4">
        <v>1</v>
      </c>
      <c r="AB362" s="4">
        <v>0</v>
      </c>
      <c r="AC362" s="4">
        <v>1</v>
      </c>
      <c r="AD362" s="4">
        <v>2</v>
      </c>
      <c r="AE362" s="4">
        <v>4</v>
      </c>
      <c r="AF362" s="4">
        <v>544</v>
      </c>
      <c r="AG362" s="4">
        <v>319</v>
      </c>
      <c r="AH362" s="4">
        <v>11</v>
      </c>
      <c r="AI362" s="4">
        <v>23</v>
      </c>
      <c r="AJ362" s="4">
        <v>0</v>
      </c>
    </row>
    <row r="363" spans="1:36">
      <c r="A363" s="2">
        <v>551</v>
      </c>
      <c r="B363" s="2">
        <v>0</v>
      </c>
      <c r="C363" s="2">
        <v>-2242</v>
      </c>
      <c r="D363" s="2">
        <v>442</v>
      </c>
      <c r="E363" s="2">
        <v>1</v>
      </c>
      <c r="F363" s="2">
        <v>0</v>
      </c>
      <c r="G363" s="2">
        <v>1</v>
      </c>
      <c r="H363" s="2">
        <v>2</v>
      </c>
      <c r="I363" s="2">
        <v>4</v>
      </c>
      <c r="J363" s="2">
        <v>442</v>
      </c>
      <c r="K363" s="2">
        <v>270</v>
      </c>
      <c r="L363" s="2">
        <v>9</v>
      </c>
      <c r="M363" s="2">
        <v>9</v>
      </c>
      <c r="N363" s="9">
        <f t="shared" si="45"/>
        <v>0</v>
      </c>
      <c r="O363">
        <f t="shared" si="46"/>
        <v>-3994</v>
      </c>
      <c r="P363">
        <f t="shared" si="47"/>
        <v>6000</v>
      </c>
      <c r="Q363">
        <f t="shared" si="48"/>
        <v>4</v>
      </c>
      <c r="R363">
        <f t="shared" si="49"/>
        <v>0</v>
      </c>
      <c r="S363">
        <f t="shared" si="50"/>
        <v>0</v>
      </c>
      <c r="T363">
        <f t="shared" si="51"/>
        <v>36</v>
      </c>
      <c r="U363">
        <f t="shared" si="52"/>
        <v>228</v>
      </c>
      <c r="V363" s="10">
        <f t="shared" si="53"/>
        <v>0</v>
      </c>
      <c r="W363" s="4">
        <v>551</v>
      </c>
      <c r="X363" s="4">
        <v>0</v>
      </c>
      <c r="Y363" s="4">
        <v>-2242</v>
      </c>
      <c r="Z363" s="4">
        <v>442</v>
      </c>
      <c r="AA363" s="4">
        <v>1</v>
      </c>
      <c r="AB363" s="4">
        <v>0</v>
      </c>
      <c r="AC363" s="4">
        <v>1</v>
      </c>
      <c r="AD363" s="4">
        <v>2</v>
      </c>
      <c r="AE363" s="4">
        <v>4</v>
      </c>
      <c r="AF363" s="4">
        <v>442</v>
      </c>
      <c r="AG363" s="4">
        <v>270</v>
      </c>
      <c r="AH363" s="4">
        <v>9</v>
      </c>
      <c r="AI363" s="4">
        <v>19</v>
      </c>
      <c r="AJ363" s="4">
        <v>0</v>
      </c>
    </row>
    <row r="364" spans="1:36">
      <c r="A364" s="2">
        <v>78</v>
      </c>
      <c r="B364" s="2">
        <v>0</v>
      </c>
      <c r="C364" s="2">
        <v>-2241</v>
      </c>
      <c r="D364" s="2">
        <v>420</v>
      </c>
      <c r="E364" s="2">
        <v>1</v>
      </c>
      <c r="F364" s="2">
        <v>0</v>
      </c>
      <c r="G364" s="2">
        <v>1</v>
      </c>
      <c r="H364" s="2">
        <v>2</v>
      </c>
      <c r="I364" s="2">
        <v>3</v>
      </c>
      <c r="J364" s="2">
        <v>420</v>
      </c>
      <c r="K364" s="2">
        <v>300</v>
      </c>
      <c r="L364" s="2">
        <v>2</v>
      </c>
      <c r="M364" s="2">
        <v>2</v>
      </c>
      <c r="N364" s="9">
        <f t="shared" si="45"/>
        <v>0</v>
      </c>
      <c r="O364">
        <f t="shared" si="46"/>
        <v>-3994</v>
      </c>
      <c r="P364">
        <f t="shared" si="47"/>
        <v>6000</v>
      </c>
      <c r="Q364">
        <f t="shared" si="48"/>
        <v>3</v>
      </c>
      <c r="R364">
        <f t="shared" si="49"/>
        <v>0</v>
      </c>
      <c r="S364">
        <f t="shared" si="50"/>
        <v>0</v>
      </c>
      <c r="T364">
        <f t="shared" si="51"/>
        <v>8</v>
      </c>
      <c r="U364">
        <f t="shared" si="52"/>
        <v>168</v>
      </c>
      <c r="V364" s="10">
        <f t="shared" si="53"/>
        <v>0</v>
      </c>
      <c r="W364" s="4">
        <v>78</v>
      </c>
      <c r="X364" s="4">
        <v>0</v>
      </c>
      <c r="Y364" s="4">
        <v>-2241</v>
      </c>
      <c r="Z364" s="4">
        <v>420</v>
      </c>
      <c r="AA364" s="4">
        <v>1</v>
      </c>
      <c r="AB364" s="4">
        <v>0</v>
      </c>
      <c r="AC364" s="4">
        <v>1</v>
      </c>
      <c r="AD364" s="4">
        <v>2</v>
      </c>
      <c r="AE364" s="4">
        <v>3</v>
      </c>
      <c r="AF364" s="4">
        <v>420</v>
      </c>
      <c r="AG364" s="4">
        <v>300</v>
      </c>
      <c r="AH364" s="4">
        <v>2</v>
      </c>
      <c r="AI364" s="4">
        <v>14</v>
      </c>
      <c r="AJ364" s="4">
        <v>0</v>
      </c>
    </row>
    <row r="365" spans="1:36">
      <c r="A365" s="2">
        <v>469</v>
      </c>
      <c r="B365" s="2">
        <v>0</v>
      </c>
      <c r="C365" s="2">
        <v>-2241</v>
      </c>
      <c r="D365" s="2">
        <v>760</v>
      </c>
      <c r="E365" s="2">
        <v>1</v>
      </c>
      <c r="F365" s="2">
        <v>0</v>
      </c>
      <c r="G365" s="2">
        <v>1</v>
      </c>
      <c r="H365" s="2">
        <v>2</v>
      </c>
      <c r="I365" s="2">
        <v>5</v>
      </c>
      <c r="J365" s="2">
        <v>760</v>
      </c>
      <c r="K365" s="2">
        <v>372</v>
      </c>
      <c r="L365" s="2">
        <v>6</v>
      </c>
      <c r="M365" s="2">
        <v>6</v>
      </c>
      <c r="N365" s="9">
        <f t="shared" si="45"/>
        <v>0</v>
      </c>
      <c r="O365">
        <f t="shared" si="46"/>
        <v>-3994</v>
      </c>
      <c r="P365">
        <f t="shared" si="47"/>
        <v>6000</v>
      </c>
      <c r="Q365">
        <f t="shared" si="48"/>
        <v>5</v>
      </c>
      <c r="R365">
        <f t="shared" si="49"/>
        <v>0</v>
      </c>
      <c r="S365">
        <f t="shared" si="50"/>
        <v>0</v>
      </c>
      <c r="T365">
        <f t="shared" si="51"/>
        <v>24</v>
      </c>
      <c r="U365">
        <f t="shared" si="52"/>
        <v>372</v>
      </c>
      <c r="V365" s="10">
        <f t="shared" si="53"/>
        <v>0</v>
      </c>
      <c r="W365" s="4">
        <v>469</v>
      </c>
      <c r="X365" s="4">
        <v>0</v>
      </c>
      <c r="Y365" s="4">
        <v>-2241</v>
      </c>
      <c r="Z365" s="4">
        <v>760</v>
      </c>
      <c r="AA365" s="4">
        <v>1</v>
      </c>
      <c r="AB365" s="4">
        <v>0</v>
      </c>
      <c r="AC365" s="4">
        <v>1</v>
      </c>
      <c r="AD365" s="4">
        <v>2</v>
      </c>
      <c r="AE365" s="4">
        <v>5</v>
      </c>
      <c r="AF365" s="4">
        <v>760</v>
      </c>
      <c r="AG365" s="4">
        <v>372</v>
      </c>
      <c r="AH365" s="4">
        <v>6</v>
      </c>
      <c r="AI365" s="4">
        <v>31</v>
      </c>
      <c r="AJ365" s="4">
        <v>0</v>
      </c>
    </row>
    <row r="366" spans="1:36">
      <c r="A366" s="2">
        <v>678</v>
      </c>
      <c r="B366" s="2">
        <v>0</v>
      </c>
      <c r="C366" s="2">
        <v>-2241</v>
      </c>
      <c r="D366" s="2">
        <v>607</v>
      </c>
      <c r="E366" s="2">
        <v>1</v>
      </c>
      <c r="F366" s="2">
        <v>0</v>
      </c>
      <c r="G366" s="2">
        <v>1</v>
      </c>
      <c r="H366" s="2">
        <v>2</v>
      </c>
      <c r="I366" s="2">
        <v>2</v>
      </c>
      <c r="J366" s="2">
        <v>607</v>
      </c>
      <c r="K366" s="2">
        <v>417</v>
      </c>
      <c r="L366" s="2">
        <v>1</v>
      </c>
      <c r="M366" s="2">
        <v>1</v>
      </c>
      <c r="N366" s="9">
        <f t="shared" si="45"/>
        <v>0</v>
      </c>
      <c r="O366">
        <f t="shared" si="46"/>
        <v>-3994</v>
      </c>
      <c r="P366">
        <f t="shared" si="47"/>
        <v>6000</v>
      </c>
      <c r="Q366">
        <f t="shared" si="48"/>
        <v>2</v>
      </c>
      <c r="R366">
        <f t="shared" si="49"/>
        <v>0</v>
      </c>
      <c r="S366">
        <f t="shared" si="50"/>
        <v>0</v>
      </c>
      <c r="T366">
        <f t="shared" si="51"/>
        <v>4</v>
      </c>
      <c r="U366">
        <f t="shared" si="52"/>
        <v>384</v>
      </c>
      <c r="V366" s="10">
        <f t="shared" si="53"/>
        <v>0</v>
      </c>
      <c r="W366" s="4">
        <v>678</v>
      </c>
      <c r="X366" s="4">
        <v>0</v>
      </c>
      <c r="Y366" s="4">
        <v>-2241</v>
      </c>
      <c r="Z366" s="4">
        <v>607</v>
      </c>
      <c r="AA366" s="4">
        <v>1</v>
      </c>
      <c r="AB366" s="4">
        <v>0</v>
      </c>
      <c r="AC366" s="4">
        <v>1</v>
      </c>
      <c r="AD366" s="4">
        <v>2</v>
      </c>
      <c r="AE366" s="4">
        <v>2</v>
      </c>
      <c r="AF366" s="4">
        <v>607</v>
      </c>
      <c r="AG366" s="4">
        <v>417</v>
      </c>
      <c r="AH366" s="4">
        <v>1</v>
      </c>
      <c r="AI366" s="4">
        <v>32</v>
      </c>
      <c r="AJ366" s="4">
        <v>0</v>
      </c>
    </row>
    <row r="367" spans="1:36">
      <c r="A367" s="2">
        <v>354</v>
      </c>
      <c r="B367" s="2">
        <v>0</v>
      </c>
      <c r="C367" s="2">
        <v>-2236</v>
      </c>
      <c r="D367" s="2">
        <v>632</v>
      </c>
      <c r="E367" s="2">
        <v>1</v>
      </c>
      <c r="F367" s="2">
        <v>0</v>
      </c>
      <c r="G367" s="2">
        <v>1</v>
      </c>
      <c r="H367" s="2">
        <v>2</v>
      </c>
      <c r="I367" s="2">
        <v>4</v>
      </c>
      <c r="J367" s="2">
        <v>632</v>
      </c>
      <c r="K367" s="2">
        <v>381</v>
      </c>
      <c r="L367" s="2">
        <v>38</v>
      </c>
      <c r="M367" s="2">
        <v>38</v>
      </c>
      <c r="N367" s="9">
        <f t="shared" si="45"/>
        <v>0</v>
      </c>
      <c r="O367">
        <f t="shared" si="46"/>
        <v>-3994</v>
      </c>
      <c r="P367">
        <f t="shared" si="47"/>
        <v>6000</v>
      </c>
      <c r="Q367">
        <f t="shared" si="48"/>
        <v>4</v>
      </c>
      <c r="R367">
        <f t="shared" si="49"/>
        <v>0</v>
      </c>
      <c r="S367">
        <f t="shared" si="50"/>
        <v>0</v>
      </c>
      <c r="T367">
        <f t="shared" si="51"/>
        <v>152</v>
      </c>
      <c r="U367">
        <f t="shared" si="52"/>
        <v>420</v>
      </c>
      <c r="V367" s="10">
        <f t="shared" si="53"/>
        <v>0</v>
      </c>
      <c r="W367" s="4">
        <v>354</v>
      </c>
      <c r="X367" s="4">
        <v>0</v>
      </c>
      <c r="Y367" s="4">
        <v>-2236</v>
      </c>
      <c r="Z367" s="4">
        <v>632</v>
      </c>
      <c r="AA367" s="4">
        <v>1</v>
      </c>
      <c r="AB367" s="4">
        <v>0</v>
      </c>
      <c r="AC367" s="4">
        <v>1</v>
      </c>
      <c r="AD367" s="4">
        <v>2</v>
      </c>
      <c r="AE367" s="4">
        <v>4</v>
      </c>
      <c r="AF367" s="4">
        <v>632</v>
      </c>
      <c r="AG367" s="4">
        <v>381</v>
      </c>
      <c r="AH367" s="4">
        <v>38</v>
      </c>
      <c r="AI367" s="4">
        <v>35</v>
      </c>
      <c r="AJ367" s="4">
        <v>0</v>
      </c>
    </row>
    <row r="368" spans="1:36">
      <c r="A368" s="2">
        <v>41</v>
      </c>
      <c r="B368" s="2">
        <v>0</v>
      </c>
      <c r="C368" s="2">
        <v>-2235</v>
      </c>
      <c r="D368" s="2">
        <v>440</v>
      </c>
      <c r="E368" s="2">
        <v>1</v>
      </c>
      <c r="F368" s="2">
        <v>0</v>
      </c>
      <c r="G368" s="2">
        <v>1</v>
      </c>
      <c r="H368" s="2">
        <v>2</v>
      </c>
      <c r="I368" s="2">
        <v>1</v>
      </c>
      <c r="J368" s="2">
        <v>440</v>
      </c>
      <c r="K368" s="2">
        <v>386</v>
      </c>
      <c r="L368" s="2">
        <v>0</v>
      </c>
      <c r="M368" s="2">
        <v>0</v>
      </c>
      <c r="N368" s="9">
        <f t="shared" si="45"/>
        <v>0</v>
      </c>
      <c r="O368">
        <f t="shared" si="46"/>
        <v>-3994</v>
      </c>
      <c r="P368">
        <f t="shared" si="47"/>
        <v>6000</v>
      </c>
      <c r="Q368">
        <f t="shared" si="48"/>
        <v>1</v>
      </c>
      <c r="R368">
        <f t="shared" si="49"/>
        <v>0</v>
      </c>
      <c r="S368">
        <f t="shared" si="50"/>
        <v>0</v>
      </c>
      <c r="T368">
        <f t="shared" si="51"/>
        <v>0</v>
      </c>
      <c r="U368">
        <f t="shared" si="52"/>
        <v>288</v>
      </c>
      <c r="V368" s="10">
        <f t="shared" si="53"/>
        <v>0</v>
      </c>
      <c r="W368" s="4">
        <v>41</v>
      </c>
      <c r="X368" s="4">
        <v>0</v>
      </c>
      <c r="Y368" s="4">
        <v>-2235</v>
      </c>
      <c r="Z368" s="4">
        <v>440</v>
      </c>
      <c r="AA368" s="4">
        <v>1</v>
      </c>
      <c r="AB368" s="4">
        <v>0</v>
      </c>
      <c r="AC368" s="4">
        <v>1</v>
      </c>
      <c r="AD368" s="4">
        <v>2</v>
      </c>
      <c r="AE368" s="4">
        <v>1</v>
      </c>
      <c r="AF368" s="4">
        <v>440</v>
      </c>
      <c r="AG368" s="4">
        <v>386</v>
      </c>
      <c r="AH368" s="4">
        <v>0</v>
      </c>
      <c r="AI368" s="4">
        <v>24</v>
      </c>
      <c r="AJ368" s="4">
        <v>0</v>
      </c>
    </row>
    <row r="369" spans="1:36">
      <c r="A369" s="2">
        <v>833</v>
      </c>
      <c r="B369" s="2">
        <v>0</v>
      </c>
      <c r="C369" s="2">
        <v>-2233</v>
      </c>
      <c r="D369" s="2">
        <v>516</v>
      </c>
      <c r="E369" s="2">
        <v>1</v>
      </c>
      <c r="F369" s="2">
        <v>0</v>
      </c>
      <c r="G369" s="2">
        <v>1</v>
      </c>
      <c r="H369" s="2">
        <v>2</v>
      </c>
      <c r="I369" s="2">
        <v>3</v>
      </c>
      <c r="J369" s="2">
        <v>516</v>
      </c>
      <c r="K369" s="2">
        <v>348</v>
      </c>
      <c r="L369" s="2">
        <v>6</v>
      </c>
      <c r="M369" s="2">
        <v>6</v>
      </c>
      <c r="N369" s="9">
        <f t="shared" si="45"/>
        <v>0</v>
      </c>
      <c r="O369">
        <f t="shared" si="46"/>
        <v>-3994</v>
      </c>
      <c r="P369">
        <f t="shared" si="47"/>
        <v>6000</v>
      </c>
      <c r="Q369">
        <f t="shared" si="48"/>
        <v>3</v>
      </c>
      <c r="R369">
        <f t="shared" si="49"/>
        <v>0</v>
      </c>
      <c r="S369">
        <f t="shared" si="50"/>
        <v>0</v>
      </c>
      <c r="T369">
        <f t="shared" si="51"/>
        <v>24</v>
      </c>
      <c r="U369">
        <f t="shared" si="52"/>
        <v>264</v>
      </c>
      <c r="V369" s="10">
        <f t="shared" si="53"/>
        <v>0</v>
      </c>
      <c r="W369" s="4">
        <v>833</v>
      </c>
      <c r="X369" s="4">
        <v>0</v>
      </c>
      <c r="Y369" s="4">
        <v>-2233</v>
      </c>
      <c r="Z369" s="4">
        <v>516</v>
      </c>
      <c r="AA369" s="4">
        <v>1</v>
      </c>
      <c r="AB369" s="4">
        <v>0</v>
      </c>
      <c r="AC369" s="4">
        <v>1</v>
      </c>
      <c r="AD369" s="4">
        <v>2</v>
      </c>
      <c r="AE369" s="4">
        <v>3</v>
      </c>
      <c r="AF369" s="4">
        <v>516</v>
      </c>
      <c r="AG369" s="4">
        <v>348</v>
      </c>
      <c r="AH369" s="4">
        <v>6</v>
      </c>
      <c r="AI369" s="4">
        <v>22</v>
      </c>
      <c r="AJ369" s="4">
        <v>0</v>
      </c>
    </row>
    <row r="370" spans="1:36">
      <c r="A370" s="2">
        <v>900</v>
      </c>
      <c r="B370" s="2">
        <v>0</v>
      </c>
      <c r="C370" s="2">
        <v>-2233</v>
      </c>
      <c r="D370" s="2">
        <v>454</v>
      </c>
      <c r="E370" s="2">
        <v>1</v>
      </c>
      <c r="F370" s="2">
        <v>0</v>
      </c>
      <c r="G370" s="2">
        <v>1</v>
      </c>
      <c r="H370" s="2">
        <v>2</v>
      </c>
      <c r="I370" s="2">
        <v>3</v>
      </c>
      <c r="J370" s="2">
        <v>454</v>
      </c>
      <c r="K370" s="2">
        <v>317</v>
      </c>
      <c r="L370" s="2">
        <v>8</v>
      </c>
      <c r="M370" s="2">
        <v>8</v>
      </c>
      <c r="N370" s="9">
        <f t="shared" si="45"/>
        <v>0</v>
      </c>
      <c r="O370">
        <f t="shared" si="46"/>
        <v>-3994</v>
      </c>
      <c r="P370">
        <f t="shared" si="47"/>
        <v>6000</v>
      </c>
      <c r="Q370">
        <f t="shared" si="48"/>
        <v>3</v>
      </c>
      <c r="R370">
        <f t="shared" si="49"/>
        <v>0</v>
      </c>
      <c r="S370">
        <f t="shared" si="50"/>
        <v>0</v>
      </c>
      <c r="T370">
        <f t="shared" si="51"/>
        <v>32</v>
      </c>
      <c r="U370">
        <f t="shared" si="52"/>
        <v>288</v>
      </c>
      <c r="V370" s="10">
        <f t="shared" si="53"/>
        <v>0</v>
      </c>
      <c r="W370" s="4">
        <v>900</v>
      </c>
      <c r="X370" s="4">
        <v>0</v>
      </c>
      <c r="Y370" s="4">
        <v>-2233</v>
      </c>
      <c r="Z370" s="4">
        <v>454</v>
      </c>
      <c r="AA370" s="4">
        <v>1</v>
      </c>
      <c r="AB370" s="4">
        <v>0</v>
      </c>
      <c r="AC370" s="4">
        <v>1</v>
      </c>
      <c r="AD370" s="4">
        <v>2</v>
      </c>
      <c r="AE370" s="4">
        <v>3</v>
      </c>
      <c r="AF370" s="4">
        <v>454</v>
      </c>
      <c r="AG370" s="4">
        <v>317</v>
      </c>
      <c r="AH370" s="4">
        <v>8</v>
      </c>
      <c r="AI370" s="4">
        <v>24</v>
      </c>
      <c r="AJ370" s="4">
        <v>0</v>
      </c>
    </row>
    <row r="371" spans="1:36">
      <c r="A371" s="2">
        <v>894</v>
      </c>
      <c r="B371" s="2">
        <v>0</v>
      </c>
      <c r="C371" s="2">
        <v>-2231</v>
      </c>
      <c r="D371" s="2">
        <v>331</v>
      </c>
      <c r="E371" s="2">
        <v>1</v>
      </c>
      <c r="F371" s="2">
        <v>0</v>
      </c>
      <c r="G371" s="2">
        <v>1</v>
      </c>
      <c r="H371" s="2">
        <v>2</v>
      </c>
      <c r="I371" s="2">
        <v>4</v>
      </c>
      <c r="J371" s="2">
        <v>331</v>
      </c>
      <c r="K371" s="2">
        <v>225</v>
      </c>
      <c r="L371" s="2">
        <v>7</v>
      </c>
      <c r="M371" s="2">
        <v>7</v>
      </c>
      <c r="N371" s="9">
        <f t="shared" si="45"/>
        <v>0</v>
      </c>
      <c r="O371">
        <f t="shared" si="46"/>
        <v>-3994</v>
      </c>
      <c r="P371">
        <f t="shared" si="47"/>
        <v>6000</v>
      </c>
      <c r="Q371">
        <f t="shared" si="48"/>
        <v>4</v>
      </c>
      <c r="R371">
        <f t="shared" si="49"/>
        <v>0</v>
      </c>
      <c r="S371">
        <f t="shared" si="50"/>
        <v>0</v>
      </c>
      <c r="T371">
        <f t="shared" si="51"/>
        <v>28</v>
      </c>
      <c r="U371">
        <f t="shared" si="52"/>
        <v>144</v>
      </c>
      <c r="V371" s="10">
        <f t="shared" si="53"/>
        <v>0</v>
      </c>
      <c r="W371" s="4">
        <v>894</v>
      </c>
      <c r="X371" s="4">
        <v>0</v>
      </c>
      <c r="Y371" s="4">
        <v>-2231</v>
      </c>
      <c r="Z371" s="4">
        <v>331</v>
      </c>
      <c r="AA371" s="4">
        <v>1</v>
      </c>
      <c r="AB371" s="4">
        <v>0</v>
      </c>
      <c r="AC371" s="4">
        <v>1</v>
      </c>
      <c r="AD371" s="4">
        <v>2</v>
      </c>
      <c r="AE371" s="4">
        <v>4</v>
      </c>
      <c r="AF371" s="4">
        <v>331</v>
      </c>
      <c r="AG371" s="4">
        <v>225</v>
      </c>
      <c r="AH371" s="4">
        <v>7</v>
      </c>
      <c r="AI371" s="4">
        <v>12</v>
      </c>
      <c r="AJ371" s="4">
        <v>0</v>
      </c>
    </row>
    <row r="372" spans="1:36">
      <c r="A372" s="2">
        <v>767</v>
      </c>
      <c r="B372" s="2">
        <v>0</v>
      </c>
      <c r="C372" s="2">
        <v>-2229</v>
      </c>
      <c r="D372" s="2">
        <v>434</v>
      </c>
      <c r="E372" s="2">
        <v>1</v>
      </c>
      <c r="F372" s="2">
        <v>0</v>
      </c>
      <c r="G372" s="2">
        <v>1</v>
      </c>
      <c r="H372" s="2">
        <v>2</v>
      </c>
      <c r="I372" s="2">
        <v>3</v>
      </c>
      <c r="J372" s="2">
        <v>434</v>
      </c>
      <c r="K372" s="2">
        <v>308</v>
      </c>
      <c r="L372" s="2">
        <v>0</v>
      </c>
      <c r="M372" s="2">
        <v>0</v>
      </c>
      <c r="N372" s="9">
        <f t="shared" si="45"/>
        <v>0</v>
      </c>
      <c r="O372">
        <f t="shared" si="46"/>
        <v>-3994</v>
      </c>
      <c r="P372">
        <f t="shared" si="47"/>
        <v>6000</v>
      </c>
      <c r="Q372">
        <f t="shared" si="48"/>
        <v>3</v>
      </c>
      <c r="R372">
        <f t="shared" si="49"/>
        <v>0</v>
      </c>
      <c r="S372">
        <f t="shared" si="50"/>
        <v>0</v>
      </c>
      <c r="T372">
        <f t="shared" si="51"/>
        <v>0</v>
      </c>
      <c r="U372">
        <f t="shared" si="52"/>
        <v>204</v>
      </c>
      <c r="V372" s="10">
        <f t="shared" si="53"/>
        <v>0</v>
      </c>
      <c r="W372" s="4">
        <v>767</v>
      </c>
      <c r="X372" s="4">
        <v>0</v>
      </c>
      <c r="Y372" s="4">
        <v>-2229</v>
      </c>
      <c r="Z372" s="4">
        <v>434</v>
      </c>
      <c r="AA372" s="4">
        <v>1</v>
      </c>
      <c r="AB372" s="4">
        <v>0</v>
      </c>
      <c r="AC372" s="4">
        <v>1</v>
      </c>
      <c r="AD372" s="4">
        <v>2</v>
      </c>
      <c r="AE372" s="4">
        <v>3</v>
      </c>
      <c r="AF372" s="4">
        <v>434</v>
      </c>
      <c r="AG372" s="4">
        <v>308</v>
      </c>
      <c r="AH372" s="4">
        <v>0</v>
      </c>
      <c r="AI372" s="4">
        <v>17</v>
      </c>
      <c r="AJ372" s="4">
        <v>0</v>
      </c>
    </row>
    <row r="373" spans="1:36">
      <c r="A373" s="2">
        <v>798</v>
      </c>
      <c r="B373" s="2">
        <v>0</v>
      </c>
      <c r="C373" s="2">
        <v>-2229</v>
      </c>
      <c r="D373" s="2">
        <v>313</v>
      </c>
      <c r="E373" s="2">
        <v>1</v>
      </c>
      <c r="F373" s="2">
        <v>0</v>
      </c>
      <c r="G373" s="2">
        <v>1</v>
      </c>
      <c r="H373" s="2">
        <v>2</v>
      </c>
      <c r="I373" s="2">
        <v>4</v>
      </c>
      <c r="J373" s="2">
        <v>313</v>
      </c>
      <c r="K373" s="2">
        <v>213</v>
      </c>
      <c r="L373" s="2">
        <v>3</v>
      </c>
      <c r="M373" s="2">
        <v>3</v>
      </c>
      <c r="N373" s="9">
        <f t="shared" si="45"/>
        <v>0</v>
      </c>
      <c r="O373">
        <f t="shared" si="46"/>
        <v>-3994</v>
      </c>
      <c r="P373">
        <f t="shared" si="47"/>
        <v>6000</v>
      </c>
      <c r="Q373">
        <f t="shared" si="48"/>
        <v>4</v>
      </c>
      <c r="R373">
        <f t="shared" si="49"/>
        <v>0</v>
      </c>
      <c r="S373">
        <f t="shared" si="50"/>
        <v>0</v>
      </c>
      <c r="T373">
        <f t="shared" si="51"/>
        <v>12</v>
      </c>
      <c r="U373">
        <f t="shared" si="52"/>
        <v>144</v>
      </c>
      <c r="V373" s="10">
        <f t="shared" si="53"/>
        <v>0</v>
      </c>
      <c r="W373" s="4">
        <v>798</v>
      </c>
      <c r="X373" s="4">
        <v>0</v>
      </c>
      <c r="Y373" s="4">
        <v>-2229</v>
      </c>
      <c r="Z373" s="4">
        <v>313</v>
      </c>
      <c r="AA373" s="4">
        <v>1</v>
      </c>
      <c r="AB373" s="4">
        <v>0</v>
      </c>
      <c r="AC373" s="4">
        <v>1</v>
      </c>
      <c r="AD373" s="4">
        <v>2</v>
      </c>
      <c r="AE373" s="4">
        <v>4</v>
      </c>
      <c r="AF373" s="4">
        <v>313</v>
      </c>
      <c r="AG373" s="4">
        <v>213</v>
      </c>
      <c r="AH373" s="4">
        <v>3</v>
      </c>
      <c r="AI373" s="4">
        <v>12</v>
      </c>
      <c r="AJ373" s="4">
        <v>0</v>
      </c>
    </row>
    <row r="374" spans="1:36">
      <c r="A374" s="2">
        <v>111</v>
      </c>
      <c r="B374" s="2">
        <v>0</v>
      </c>
      <c r="C374" s="2">
        <v>-2228</v>
      </c>
      <c r="D374" s="2">
        <v>829</v>
      </c>
      <c r="E374" s="2">
        <v>1</v>
      </c>
      <c r="F374" s="2">
        <v>0</v>
      </c>
      <c r="G374" s="2">
        <v>1</v>
      </c>
      <c r="H374" s="2">
        <v>2</v>
      </c>
      <c r="I374" s="2">
        <v>5</v>
      </c>
      <c r="J374" s="2">
        <v>829</v>
      </c>
      <c r="K374" s="2">
        <v>419</v>
      </c>
      <c r="L374" s="2">
        <v>17</v>
      </c>
      <c r="M374" s="2">
        <v>17</v>
      </c>
      <c r="N374" s="9">
        <f t="shared" si="45"/>
        <v>0</v>
      </c>
      <c r="O374">
        <f t="shared" si="46"/>
        <v>-3994</v>
      </c>
      <c r="P374">
        <f t="shared" si="47"/>
        <v>6000</v>
      </c>
      <c r="Q374">
        <f t="shared" si="48"/>
        <v>5</v>
      </c>
      <c r="R374">
        <f t="shared" si="49"/>
        <v>0</v>
      </c>
      <c r="S374">
        <f t="shared" si="50"/>
        <v>0</v>
      </c>
      <c r="T374">
        <f t="shared" si="51"/>
        <v>68</v>
      </c>
      <c r="U374">
        <f t="shared" si="52"/>
        <v>432</v>
      </c>
      <c r="V374" s="10">
        <f t="shared" si="53"/>
        <v>0</v>
      </c>
      <c r="W374" s="4">
        <v>111</v>
      </c>
      <c r="X374" s="4">
        <v>0</v>
      </c>
      <c r="Y374" s="4">
        <v>-2228</v>
      </c>
      <c r="Z374" s="4">
        <v>829</v>
      </c>
      <c r="AA374" s="4">
        <v>1</v>
      </c>
      <c r="AB374" s="4">
        <v>0</v>
      </c>
      <c r="AC374" s="4">
        <v>1</v>
      </c>
      <c r="AD374" s="4">
        <v>2</v>
      </c>
      <c r="AE374" s="4">
        <v>5</v>
      </c>
      <c r="AF374" s="4">
        <v>829</v>
      </c>
      <c r="AG374" s="4">
        <v>419</v>
      </c>
      <c r="AH374" s="4">
        <v>17</v>
      </c>
      <c r="AI374" s="4">
        <v>36</v>
      </c>
      <c r="AJ374" s="4">
        <v>0</v>
      </c>
    </row>
    <row r="375" spans="1:36">
      <c r="A375" s="2">
        <v>179</v>
      </c>
      <c r="B375" s="2">
        <v>0</v>
      </c>
      <c r="C375" s="2">
        <v>-2227</v>
      </c>
      <c r="D375" s="2">
        <v>721</v>
      </c>
      <c r="E375" s="2">
        <v>1</v>
      </c>
      <c r="F375" s="2">
        <v>0</v>
      </c>
      <c r="G375" s="2">
        <v>1</v>
      </c>
      <c r="H375" s="2">
        <v>2</v>
      </c>
      <c r="I375" s="2">
        <v>2</v>
      </c>
      <c r="J375" s="2">
        <v>721</v>
      </c>
      <c r="K375" s="2">
        <v>484</v>
      </c>
      <c r="L375" s="2">
        <v>3</v>
      </c>
      <c r="M375" s="2">
        <v>3</v>
      </c>
      <c r="N375" s="9">
        <f t="shared" si="45"/>
        <v>0</v>
      </c>
      <c r="O375">
        <f t="shared" si="46"/>
        <v>-3994</v>
      </c>
      <c r="P375">
        <f t="shared" si="47"/>
        <v>6000</v>
      </c>
      <c r="Q375">
        <f t="shared" si="48"/>
        <v>2</v>
      </c>
      <c r="R375">
        <f t="shared" si="49"/>
        <v>0</v>
      </c>
      <c r="S375">
        <f t="shared" si="50"/>
        <v>0</v>
      </c>
      <c r="T375">
        <f t="shared" si="51"/>
        <v>12</v>
      </c>
      <c r="U375">
        <f t="shared" si="52"/>
        <v>372</v>
      </c>
      <c r="V375" s="10">
        <f t="shared" si="53"/>
        <v>0</v>
      </c>
      <c r="W375" s="4">
        <v>179</v>
      </c>
      <c r="X375" s="4">
        <v>0</v>
      </c>
      <c r="Y375" s="4">
        <v>-2227</v>
      </c>
      <c r="Z375" s="4">
        <v>721</v>
      </c>
      <c r="AA375" s="4">
        <v>1</v>
      </c>
      <c r="AB375" s="4">
        <v>0</v>
      </c>
      <c r="AC375" s="4">
        <v>1</v>
      </c>
      <c r="AD375" s="4">
        <v>2</v>
      </c>
      <c r="AE375" s="4">
        <v>2</v>
      </c>
      <c r="AF375" s="4">
        <v>721</v>
      </c>
      <c r="AG375" s="4">
        <v>484</v>
      </c>
      <c r="AH375" s="4">
        <v>3</v>
      </c>
      <c r="AI375" s="4">
        <v>31</v>
      </c>
      <c r="AJ375" s="4">
        <v>0</v>
      </c>
    </row>
    <row r="376" spans="1:36">
      <c r="A376" s="2">
        <v>530</v>
      </c>
      <c r="B376" s="2">
        <v>0</v>
      </c>
      <c r="C376" s="2">
        <v>-2224</v>
      </c>
      <c r="D376" s="2">
        <v>661</v>
      </c>
      <c r="E376" s="2">
        <v>1</v>
      </c>
      <c r="F376" s="2">
        <v>0</v>
      </c>
      <c r="G376" s="2">
        <v>1</v>
      </c>
      <c r="H376" s="2">
        <v>2</v>
      </c>
      <c r="I376" s="2">
        <v>1</v>
      </c>
      <c r="J376" s="2">
        <v>661</v>
      </c>
      <c r="K376" s="2">
        <v>490</v>
      </c>
      <c r="L376" s="2">
        <v>0</v>
      </c>
      <c r="M376" s="2">
        <v>0</v>
      </c>
      <c r="N376" s="9">
        <f t="shared" si="45"/>
        <v>0</v>
      </c>
      <c r="O376">
        <f t="shared" si="46"/>
        <v>-3994</v>
      </c>
      <c r="P376">
        <f t="shared" si="47"/>
        <v>6000</v>
      </c>
      <c r="Q376">
        <f t="shared" si="48"/>
        <v>1</v>
      </c>
      <c r="R376">
        <f t="shared" si="49"/>
        <v>0</v>
      </c>
      <c r="S376">
        <f t="shared" si="50"/>
        <v>0</v>
      </c>
      <c r="T376">
        <f t="shared" si="51"/>
        <v>0</v>
      </c>
      <c r="U376">
        <f t="shared" si="52"/>
        <v>432</v>
      </c>
      <c r="V376" s="10">
        <f t="shared" si="53"/>
        <v>0</v>
      </c>
      <c r="W376" s="4">
        <v>530</v>
      </c>
      <c r="X376" s="4">
        <v>0</v>
      </c>
      <c r="Y376" s="4">
        <v>-2224</v>
      </c>
      <c r="Z376" s="4">
        <v>661</v>
      </c>
      <c r="AA376" s="4">
        <v>1</v>
      </c>
      <c r="AB376" s="4">
        <v>0</v>
      </c>
      <c r="AC376" s="4">
        <v>1</v>
      </c>
      <c r="AD376" s="4">
        <v>2</v>
      </c>
      <c r="AE376" s="4">
        <v>1</v>
      </c>
      <c r="AF376" s="4">
        <v>661</v>
      </c>
      <c r="AG376" s="4">
        <v>490</v>
      </c>
      <c r="AH376" s="4">
        <v>0</v>
      </c>
      <c r="AI376" s="4">
        <v>36</v>
      </c>
      <c r="AJ376" s="4">
        <v>0</v>
      </c>
    </row>
    <row r="377" spans="1:36">
      <c r="A377" s="2">
        <v>633</v>
      </c>
      <c r="B377" s="2">
        <v>0</v>
      </c>
      <c r="C377" s="2">
        <v>-2224</v>
      </c>
      <c r="D377" s="2">
        <v>482</v>
      </c>
      <c r="E377" s="2">
        <v>1</v>
      </c>
      <c r="F377" s="2">
        <v>0</v>
      </c>
      <c r="G377" s="2">
        <v>1</v>
      </c>
      <c r="H377" s="2">
        <v>2</v>
      </c>
      <c r="I377" s="2">
        <v>2</v>
      </c>
      <c r="J377" s="2">
        <v>482</v>
      </c>
      <c r="K377" s="2">
        <v>361</v>
      </c>
      <c r="L377" s="2">
        <v>1</v>
      </c>
      <c r="M377" s="2">
        <v>1</v>
      </c>
      <c r="N377" s="9">
        <f t="shared" si="45"/>
        <v>0</v>
      </c>
      <c r="O377">
        <f t="shared" si="46"/>
        <v>-3994</v>
      </c>
      <c r="P377">
        <f t="shared" si="47"/>
        <v>6000</v>
      </c>
      <c r="Q377">
        <f t="shared" si="48"/>
        <v>2</v>
      </c>
      <c r="R377">
        <f t="shared" si="49"/>
        <v>0</v>
      </c>
      <c r="S377">
        <f t="shared" si="50"/>
        <v>0</v>
      </c>
      <c r="T377">
        <f t="shared" si="51"/>
        <v>4</v>
      </c>
      <c r="U377">
        <f t="shared" si="52"/>
        <v>408</v>
      </c>
      <c r="V377" s="10">
        <f t="shared" si="53"/>
        <v>0</v>
      </c>
      <c r="W377" s="4">
        <v>633</v>
      </c>
      <c r="X377" s="4">
        <v>0</v>
      </c>
      <c r="Y377" s="4">
        <v>-2224</v>
      </c>
      <c r="Z377" s="4">
        <v>482</v>
      </c>
      <c r="AA377" s="4">
        <v>1</v>
      </c>
      <c r="AB377" s="4">
        <v>0</v>
      </c>
      <c r="AC377" s="4">
        <v>1</v>
      </c>
      <c r="AD377" s="4">
        <v>2</v>
      </c>
      <c r="AE377" s="4">
        <v>2</v>
      </c>
      <c r="AF377" s="4">
        <v>482</v>
      </c>
      <c r="AG377" s="4">
        <v>361</v>
      </c>
      <c r="AH377" s="4">
        <v>1</v>
      </c>
      <c r="AI377" s="4">
        <v>34</v>
      </c>
      <c r="AJ377" s="4">
        <v>0</v>
      </c>
    </row>
    <row r="378" spans="1:36">
      <c r="A378" s="2">
        <v>697</v>
      </c>
      <c r="B378" s="2">
        <v>0</v>
      </c>
      <c r="C378" s="2">
        <v>-2224</v>
      </c>
      <c r="D378" s="2">
        <v>530</v>
      </c>
      <c r="E378" s="2">
        <v>1</v>
      </c>
      <c r="F378" s="2">
        <v>0</v>
      </c>
      <c r="G378" s="2">
        <v>1</v>
      </c>
      <c r="H378" s="2">
        <v>2</v>
      </c>
      <c r="I378" s="2">
        <v>4</v>
      </c>
      <c r="J378" s="2">
        <v>530</v>
      </c>
      <c r="K378" s="2">
        <v>319</v>
      </c>
      <c r="L378" s="2">
        <v>3</v>
      </c>
      <c r="M378" s="2">
        <v>3</v>
      </c>
      <c r="N378" s="9">
        <f t="shared" si="45"/>
        <v>0</v>
      </c>
      <c r="O378">
        <f t="shared" si="46"/>
        <v>-3994</v>
      </c>
      <c r="P378">
        <f t="shared" si="47"/>
        <v>6000</v>
      </c>
      <c r="Q378">
        <f t="shared" si="48"/>
        <v>4</v>
      </c>
      <c r="R378">
        <f t="shared" si="49"/>
        <v>0</v>
      </c>
      <c r="S378">
        <f t="shared" si="50"/>
        <v>0</v>
      </c>
      <c r="T378">
        <f t="shared" si="51"/>
        <v>12</v>
      </c>
      <c r="U378">
        <f t="shared" si="52"/>
        <v>204</v>
      </c>
      <c r="V378" s="10">
        <f t="shared" si="53"/>
        <v>0</v>
      </c>
      <c r="W378" s="4">
        <v>697</v>
      </c>
      <c r="X378" s="4">
        <v>0</v>
      </c>
      <c r="Y378" s="4">
        <v>-2224</v>
      </c>
      <c r="Z378" s="4">
        <v>530</v>
      </c>
      <c r="AA378" s="4">
        <v>1</v>
      </c>
      <c r="AB378" s="4">
        <v>0</v>
      </c>
      <c r="AC378" s="4">
        <v>1</v>
      </c>
      <c r="AD378" s="4">
        <v>2</v>
      </c>
      <c r="AE378" s="4">
        <v>4</v>
      </c>
      <c r="AF378" s="4">
        <v>530</v>
      </c>
      <c r="AG378" s="4">
        <v>319</v>
      </c>
      <c r="AH378" s="4">
        <v>3</v>
      </c>
      <c r="AI378" s="4">
        <v>17</v>
      </c>
      <c r="AJ378" s="4">
        <v>0</v>
      </c>
    </row>
    <row r="379" spans="1:36">
      <c r="A379" s="2">
        <v>163</v>
      </c>
      <c r="B379" s="2">
        <v>0</v>
      </c>
      <c r="C379" s="2">
        <v>-2223</v>
      </c>
      <c r="D379" s="2">
        <v>1114</v>
      </c>
      <c r="E379" s="2">
        <v>1</v>
      </c>
      <c r="F379" s="2">
        <v>0</v>
      </c>
      <c r="G379" s="2">
        <v>1</v>
      </c>
      <c r="H379" s="2">
        <v>2</v>
      </c>
      <c r="I379" s="2">
        <v>3</v>
      </c>
      <c r="J379" s="2">
        <v>1114</v>
      </c>
      <c r="K379" s="2">
        <v>626</v>
      </c>
      <c r="L379" s="2">
        <v>6</v>
      </c>
      <c r="M379" s="2">
        <v>6</v>
      </c>
      <c r="N379" s="9">
        <f t="shared" si="45"/>
        <v>0</v>
      </c>
      <c r="O379">
        <f t="shared" si="46"/>
        <v>-3994</v>
      </c>
      <c r="P379">
        <f t="shared" si="47"/>
        <v>6000</v>
      </c>
      <c r="Q379">
        <f t="shared" si="48"/>
        <v>3</v>
      </c>
      <c r="R379">
        <f t="shared" si="49"/>
        <v>0</v>
      </c>
      <c r="S379">
        <f t="shared" si="50"/>
        <v>0</v>
      </c>
      <c r="T379">
        <f t="shared" si="51"/>
        <v>24</v>
      </c>
      <c r="U379">
        <f t="shared" si="52"/>
        <v>576</v>
      </c>
      <c r="V379" s="10">
        <f t="shared" si="53"/>
        <v>0</v>
      </c>
      <c r="W379" s="4">
        <v>163</v>
      </c>
      <c r="X379" s="4">
        <v>0</v>
      </c>
      <c r="Y379" s="4">
        <v>-2223</v>
      </c>
      <c r="Z379" s="4">
        <v>1114</v>
      </c>
      <c r="AA379" s="4">
        <v>1</v>
      </c>
      <c r="AB379" s="4">
        <v>0</v>
      </c>
      <c r="AC379" s="4">
        <v>1</v>
      </c>
      <c r="AD379" s="4">
        <v>2</v>
      </c>
      <c r="AE379" s="4">
        <v>3</v>
      </c>
      <c r="AF379" s="4">
        <v>1114</v>
      </c>
      <c r="AG379" s="4">
        <v>626</v>
      </c>
      <c r="AH379" s="4">
        <v>6</v>
      </c>
      <c r="AI379" s="4">
        <v>48</v>
      </c>
      <c r="AJ379" s="4">
        <v>0</v>
      </c>
    </row>
    <row r="380" spans="1:36">
      <c r="A380" s="2">
        <v>138</v>
      </c>
      <c r="B380" s="2">
        <v>0</v>
      </c>
      <c r="C380" s="2">
        <v>-2222</v>
      </c>
      <c r="D380" s="2">
        <v>552</v>
      </c>
      <c r="E380" s="2">
        <v>1</v>
      </c>
      <c r="F380" s="2">
        <v>0</v>
      </c>
      <c r="G380" s="2">
        <v>1</v>
      </c>
      <c r="H380" s="2">
        <v>2</v>
      </c>
      <c r="I380" s="2">
        <v>4</v>
      </c>
      <c r="J380" s="2">
        <v>552</v>
      </c>
      <c r="K380" s="2">
        <v>333</v>
      </c>
      <c r="L380" s="2">
        <v>5</v>
      </c>
      <c r="M380" s="2">
        <v>5</v>
      </c>
      <c r="N380" s="9">
        <f t="shared" si="45"/>
        <v>0</v>
      </c>
      <c r="O380">
        <f t="shared" si="46"/>
        <v>-3994</v>
      </c>
      <c r="P380">
        <f t="shared" si="47"/>
        <v>6000</v>
      </c>
      <c r="Q380">
        <f t="shared" si="48"/>
        <v>4</v>
      </c>
      <c r="R380">
        <f t="shared" si="49"/>
        <v>0</v>
      </c>
      <c r="S380">
        <f t="shared" si="50"/>
        <v>0</v>
      </c>
      <c r="T380">
        <f t="shared" si="51"/>
        <v>20</v>
      </c>
      <c r="U380">
        <f t="shared" si="52"/>
        <v>204</v>
      </c>
      <c r="V380" s="10">
        <f t="shared" si="53"/>
        <v>0</v>
      </c>
      <c r="W380" s="4">
        <v>138</v>
      </c>
      <c r="X380" s="4">
        <v>0</v>
      </c>
      <c r="Y380" s="4">
        <v>-2222</v>
      </c>
      <c r="Z380" s="4">
        <v>552</v>
      </c>
      <c r="AA380" s="4">
        <v>1</v>
      </c>
      <c r="AB380" s="4">
        <v>0</v>
      </c>
      <c r="AC380" s="4">
        <v>1</v>
      </c>
      <c r="AD380" s="4">
        <v>2</v>
      </c>
      <c r="AE380" s="4">
        <v>4</v>
      </c>
      <c r="AF380" s="4">
        <v>552</v>
      </c>
      <c r="AG380" s="4">
        <v>333</v>
      </c>
      <c r="AH380" s="4">
        <v>5</v>
      </c>
      <c r="AI380" s="4">
        <v>17</v>
      </c>
      <c r="AJ380" s="4">
        <v>0</v>
      </c>
    </row>
    <row r="381" spans="1:36">
      <c r="A381" s="2">
        <v>292</v>
      </c>
      <c r="B381" s="2">
        <v>0</v>
      </c>
      <c r="C381" s="2">
        <v>-2222</v>
      </c>
      <c r="D381" s="2">
        <v>735</v>
      </c>
      <c r="E381" s="2">
        <v>1</v>
      </c>
      <c r="F381" s="2">
        <v>0</v>
      </c>
      <c r="G381" s="2">
        <v>1</v>
      </c>
      <c r="H381" s="2">
        <v>2</v>
      </c>
      <c r="I381" s="2">
        <v>3</v>
      </c>
      <c r="J381" s="2">
        <v>735</v>
      </c>
      <c r="K381" s="2">
        <v>451</v>
      </c>
      <c r="L381" s="2">
        <v>0</v>
      </c>
      <c r="M381" s="2">
        <v>0</v>
      </c>
      <c r="N381" s="9">
        <f t="shared" si="45"/>
        <v>0</v>
      </c>
      <c r="O381">
        <f t="shared" si="46"/>
        <v>-3994</v>
      </c>
      <c r="P381">
        <f t="shared" si="47"/>
        <v>6000</v>
      </c>
      <c r="Q381">
        <f t="shared" si="48"/>
        <v>3</v>
      </c>
      <c r="R381">
        <f t="shared" si="49"/>
        <v>0</v>
      </c>
      <c r="S381">
        <f t="shared" si="50"/>
        <v>0</v>
      </c>
      <c r="T381">
        <f t="shared" si="51"/>
        <v>0</v>
      </c>
      <c r="U381">
        <f t="shared" si="52"/>
        <v>336</v>
      </c>
      <c r="V381" s="10">
        <f t="shared" si="53"/>
        <v>0</v>
      </c>
      <c r="W381" s="4">
        <v>292</v>
      </c>
      <c r="X381" s="4">
        <v>0</v>
      </c>
      <c r="Y381" s="4">
        <v>-2222</v>
      </c>
      <c r="Z381" s="4">
        <v>735</v>
      </c>
      <c r="AA381" s="4">
        <v>1</v>
      </c>
      <c r="AB381" s="4">
        <v>0</v>
      </c>
      <c r="AC381" s="4">
        <v>1</v>
      </c>
      <c r="AD381" s="4">
        <v>2</v>
      </c>
      <c r="AE381" s="4">
        <v>3</v>
      </c>
      <c r="AF381" s="4">
        <v>735</v>
      </c>
      <c r="AG381" s="4">
        <v>451</v>
      </c>
      <c r="AH381" s="4">
        <v>0</v>
      </c>
      <c r="AI381" s="4">
        <v>28</v>
      </c>
      <c r="AJ381" s="4">
        <v>0</v>
      </c>
    </row>
    <row r="382" spans="1:36">
      <c r="A382" s="2">
        <v>337</v>
      </c>
      <c r="B382" s="2">
        <v>0</v>
      </c>
      <c r="C382" s="2">
        <v>-2222</v>
      </c>
      <c r="D382" s="2">
        <v>491</v>
      </c>
      <c r="E382" s="2">
        <v>1</v>
      </c>
      <c r="F382" s="2">
        <v>0</v>
      </c>
      <c r="G382" s="2">
        <v>1</v>
      </c>
      <c r="H382" s="2">
        <v>2</v>
      </c>
      <c r="I382" s="2">
        <v>5</v>
      </c>
      <c r="J382" s="2">
        <v>491</v>
      </c>
      <c r="K382" s="2">
        <v>255</v>
      </c>
      <c r="L382" s="2">
        <v>1</v>
      </c>
      <c r="M382" s="2">
        <v>1</v>
      </c>
      <c r="N382" s="9">
        <f t="shared" si="45"/>
        <v>0</v>
      </c>
      <c r="O382">
        <f t="shared" si="46"/>
        <v>-3994</v>
      </c>
      <c r="P382">
        <f t="shared" si="47"/>
        <v>6000</v>
      </c>
      <c r="Q382">
        <f t="shared" si="48"/>
        <v>5</v>
      </c>
      <c r="R382">
        <f t="shared" si="49"/>
        <v>0</v>
      </c>
      <c r="S382">
        <f t="shared" si="50"/>
        <v>0</v>
      </c>
      <c r="T382">
        <f t="shared" si="51"/>
        <v>4</v>
      </c>
      <c r="U382">
        <f t="shared" si="52"/>
        <v>216</v>
      </c>
      <c r="V382" s="10">
        <f t="shared" si="53"/>
        <v>0</v>
      </c>
      <c r="W382" s="4">
        <v>337</v>
      </c>
      <c r="X382" s="4">
        <v>0</v>
      </c>
      <c r="Y382" s="4">
        <v>-2222</v>
      </c>
      <c r="Z382" s="4">
        <v>491</v>
      </c>
      <c r="AA382" s="4">
        <v>1</v>
      </c>
      <c r="AB382" s="4">
        <v>0</v>
      </c>
      <c r="AC382" s="4">
        <v>1</v>
      </c>
      <c r="AD382" s="4">
        <v>2</v>
      </c>
      <c r="AE382" s="4">
        <v>5</v>
      </c>
      <c r="AF382" s="4">
        <v>491</v>
      </c>
      <c r="AG382" s="4">
        <v>255</v>
      </c>
      <c r="AH382" s="4">
        <v>1</v>
      </c>
      <c r="AI382" s="4">
        <v>18</v>
      </c>
      <c r="AJ382" s="4">
        <v>0</v>
      </c>
    </row>
    <row r="383" spans="1:36">
      <c r="A383" s="2">
        <v>691</v>
      </c>
      <c r="B383" s="2">
        <v>0</v>
      </c>
      <c r="C383" s="2">
        <v>-2222</v>
      </c>
      <c r="D383" s="2">
        <v>591</v>
      </c>
      <c r="E383" s="2">
        <v>1</v>
      </c>
      <c r="F383" s="2">
        <v>0</v>
      </c>
      <c r="G383" s="2">
        <v>1</v>
      </c>
      <c r="H383" s="2">
        <v>2</v>
      </c>
      <c r="I383" s="2">
        <v>5</v>
      </c>
      <c r="J383" s="2">
        <v>591</v>
      </c>
      <c r="K383" s="2">
        <v>305</v>
      </c>
      <c r="L383" s="2">
        <v>2</v>
      </c>
      <c r="M383" s="2">
        <v>2</v>
      </c>
      <c r="N383" s="9">
        <f t="shared" si="45"/>
        <v>0</v>
      </c>
      <c r="O383">
        <f t="shared" si="46"/>
        <v>-3994</v>
      </c>
      <c r="P383">
        <f t="shared" si="47"/>
        <v>6000</v>
      </c>
      <c r="Q383">
        <f t="shared" si="48"/>
        <v>5</v>
      </c>
      <c r="R383">
        <f t="shared" si="49"/>
        <v>0</v>
      </c>
      <c r="S383">
        <f t="shared" si="50"/>
        <v>0</v>
      </c>
      <c r="T383">
        <f t="shared" si="51"/>
        <v>8</v>
      </c>
      <c r="U383">
        <f t="shared" si="52"/>
        <v>228</v>
      </c>
      <c r="V383" s="10">
        <f t="shared" si="53"/>
        <v>0</v>
      </c>
      <c r="W383" s="4">
        <v>691</v>
      </c>
      <c r="X383" s="4">
        <v>0</v>
      </c>
      <c r="Y383" s="4">
        <v>-2222</v>
      </c>
      <c r="Z383" s="4">
        <v>591</v>
      </c>
      <c r="AA383" s="4">
        <v>1</v>
      </c>
      <c r="AB383" s="4">
        <v>0</v>
      </c>
      <c r="AC383" s="4">
        <v>1</v>
      </c>
      <c r="AD383" s="4">
        <v>2</v>
      </c>
      <c r="AE383" s="4">
        <v>5</v>
      </c>
      <c r="AF383" s="4">
        <v>591</v>
      </c>
      <c r="AG383" s="4">
        <v>305</v>
      </c>
      <c r="AH383" s="4">
        <v>2</v>
      </c>
      <c r="AI383" s="4">
        <v>19</v>
      </c>
      <c r="AJ383" s="4">
        <v>0</v>
      </c>
    </row>
    <row r="384" spans="1:36">
      <c r="A384" s="2">
        <v>566</v>
      </c>
      <c r="B384" s="2">
        <v>0</v>
      </c>
      <c r="C384" s="2">
        <v>-2221</v>
      </c>
      <c r="D384" s="2">
        <v>2582</v>
      </c>
      <c r="E384" s="2">
        <v>1</v>
      </c>
      <c r="F384" s="2">
        <v>0</v>
      </c>
      <c r="G384" s="2">
        <v>1</v>
      </c>
      <c r="H384" s="2">
        <v>2</v>
      </c>
      <c r="I384" s="2">
        <v>15</v>
      </c>
      <c r="J384" s="2">
        <v>2582</v>
      </c>
      <c r="K384" s="2">
        <v>900</v>
      </c>
      <c r="L384" s="2">
        <v>117</v>
      </c>
      <c r="M384" s="2">
        <v>117</v>
      </c>
      <c r="N384" s="9">
        <f t="shared" si="45"/>
        <v>0</v>
      </c>
      <c r="O384">
        <f t="shared" si="46"/>
        <v>-3994</v>
      </c>
      <c r="P384">
        <f t="shared" si="47"/>
        <v>6000</v>
      </c>
      <c r="Q384">
        <f t="shared" si="48"/>
        <v>15</v>
      </c>
      <c r="R384">
        <f t="shared" si="49"/>
        <v>0</v>
      </c>
      <c r="S384">
        <f t="shared" si="50"/>
        <v>0</v>
      </c>
      <c r="T384">
        <f t="shared" si="51"/>
        <v>468</v>
      </c>
      <c r="U384">
        <f t="shared" si="52"/>
        <v>1320</v>
      </c>
      <c r="V384" s="10">
        <f t="shared" si="53"/>
        <v>0</v>
      </c>
      <c r="W384" s="4">
        <v>566</v>
      </c>
      <c r="X384" s="4">
        <v>0</v>
      </c>
      <c r="Y384" s="4">
        <v>-2221</v>
      </c>
      <c r="Z384" s="4">
        <v>2582</v>
      </c>
      <c r="AA384" s="4">
        <v>1</v>
      </c>
      <c r="AB384" s="4">
        <v>0</v>
      </c>
      <c r="AC384" s="4">
        <v>1</v>
      </c>
      <c r="AD384" s="4">
        <v>2</v>
      </c>
      <c r="AE384" s="4">
        <v>15</v>
      </c>
      <c r="AF384" s="4">
        <v>2582</v>
      </c>
      <c r="AG384" s="4">
        <v>900</v>
      </c>
      <c r="AH384" s="4">
        <v>117</v>
      </c>
      <c r="AI384" s="4">
        <v>110</v>
      </c>
      <c r="AJ384" s="4">
        <v>0</v>
      </c>
    </row>
    <row r="385" spans="1:36">
      <c r="A385" s="2">
        <v>670</v>
      </c>
      <c r="B385" s="2">
        <v>0</v>
      </c>
      <c r="C385" s="2">
        <v>-2220</v>
      </c>
      <c r="D385" s="2">
        <v>1381</v>
      </c>
      <c r="E385" s="2">
        <v>1</v>
      </c>
      <c r="F385" s="2">
        <v>0</v>
      </c>
      <c r="G385" s="2">
        <v>1</v>
      </c>
      <c r="H385" s="2">
        <v>2</v>
      </c>
      <c r="I385" s="2">
        <v>7</v>
      </c>
      <c r="J385" s="2">
        <v>1381</v>
      </c>
      <c r="K385" s="2">
        <v>582</v>
      </c>
      <c r="L385" s="2">
        <v>9</v>
      </c>
      <c r="M385" s="2">
        <v>9</v>
      </c>
      <c r="N385" s="9">
        <f t="shared" si="45"/>
        <v>0</v>
      </c>
      <c r="O385">
        <f t="shared" si="46"/>
        <v>-3994</v>
      </c>
      <c r="P385">
        <f t="shared" si="47"/>
        <v>6000</v>
      </c>
      <c r="Q385">
        <f t="shared" si="48"/>
        <v>7</v>
      </c>
      <c r="R385">
        <f t="shared" si="49"/>
        <v>0</v>
      </c>
      <c r="S385">
        <f t="shared" si="50"/>
        <v>0</v>
      </c>
      <c r="T385">
        <f t="shared" si="51"/>
        <v>36</v>
      </c>
      <c r="U385">
        <f t="shared" si="52"/>
        <v>720</v>
      </c>
      <c r="V385" s="10">
        <f t="shared" si="53"/>
        <v>0</v>
      </c>
      <c r="W385" s="4">
        <v>670</v>
      </c>
      <c r="X385" s="4">
        <v>0</v>
      </c>
      <c r="Y385" s="4">
        <v>-2220</v>
      </c>
      <c r="Z385" s="4">
        <v>1381</v>
      </c>
      <c r="AA385" s="4">
        <v>1</v>
      </c>
      <c r="AB385" s="4">
        <v>0</v>
      </c>
      <c r="AC385" s="4">
        <v>1</v>
      </c>
      <c r="AD385" s="4">
        <v>2</v>
      </c>
      <c r="AE385" s="4">
        <v>7</v>
      </c>
      <c r="AF385" s="4">
        <v>1381</v>
      </c>
      <c r="AG385" s="4">
        <v>582</v>
      </c>
      <c r="AH385" s="4">
        <v>9</v>
      </c>
      <c r="AI385" s="4">
        <v>60</v>
      </c>
      <c r="AJ385" s="4">
        <v>0</v>
      </c>
    </row>
    <row r="386" spans="1:36">
      <c r="A386" s="2">
        <v>962</v>
      </c>
      <c r="B386" s="2">
        <v>0</v>
      </c>
      <c r="C386" s="2">
        <v>-2220</v>
      </c>
      <c r="D386" s="2">
        <v>814</v>
      </c>
      <c r="E386" s="2">
        <v>1</v>
      </c>
      <c r="F386" s="2">
        <v>0</v>
      </c>
      <c r="G386" s="2">
        <v>1</v>
      </c>
      <c r="H386" s="2">
        <v>2</v>
      </c>
      <c r="I386" s="2">
        <v>4</v>
      </c>
      <c r="J386" s="2">
        <v>814</v>
      </c>
      <c r="K386" s="2">
        <v>473</v>
      </c>
      <c r="L386" s="2">
        <v>26</v>
      </c>
      <c r="M386" s="2">
        <v>26</v>
      </c>
      <c r="N386" s="9">
        <f t="shared" ref="N386:N449" si="54">B386*$B$2</f>
        <v>0</v>
      </c>
      <c r="O386">
        <f t="shared" ref="O386:O449" si="55">G386*$C$2</f>
        <v>-3994</v>
      </c>
      <c r="P386">
        <f t="shared" ref="P386:P449" si="56">H386*$D$2</f>
        <v>6000</v>
      </c>
      <c r="Q386">
        <f t="shared" ref="Q386:Q449" si="57">I386*$E$2</f>
        <v>4</v>
      </c>
      <c r="R386">
        <f t="shared" ref="R386:R449" si="58">J386*$F$2</f>
        <v>0</v>
      </c>
      <c r="S386">
        <f t="shared" ref="S386:S449" si="59">K386*$G$2</f>
        <v>0</v>
      </c>
      <c r="T386">
        <f t="shared" ref="T386:T449" si="60">L386*$H$2</f>
        <v>104</v>
      </c>
      <c r="U386">
        <f t="shared" ref="U386:U449" si="61">AI386*$I$2</f>
        <v>360</v>
      </c>
      <c r="V386" s="10">
        <f t="shared" ref="V386:V449" si="62">AJ386*$J$2</f>
        <v>0</v>
      </c>
      <c r="W386" s="4">
        <v>962</v>
      </c>
      <c r="X386" s="4">
        <v>0</v>
      </c>
      <c r="Y386" s="4">
        <v>-2220</v>
      </c>
      <c r="Z386" s="4">
        <v>814</v>
      </c>
      <c r="AA386" s="4">
        <v>1</v>
      </c>
      <c r="AB386" s="4">
        <v>0</v>
      </c>
      <c r="AC386" s="4">
        <v>1</v>
      </c>
      <c r="AD386" s="4">
        <v>2</v>
      </c>
      <c r="AE386" s="4">
        <v>4</v>
      </c>
      <c r="AF386" s="4">
        <v>814</v>
      </c>
      <c r="AG386" s="4">
        <v>473</v>
      </c>
      <c r="AH386" s="4">
        <v>26</v>
      </c>
      <c r="AI386" s="4">
        <v>30</v>
      </c>
      <c r="AJ386" s="4">
        <v>0</v>
      </c>
    </row>
    <row r="387" spans="1:36">
      <c r="A387" s="2">
        <v>910</v>
      </c>
      <c r="B387" s="2">
        <v>0</v>
      </c>
      <c r="C387" s="2">
        <v>-2219</v>
      </c>
      <c r="D387" s="2">
        <v>1289</v>
      </c>
      <c r="E387" s="2">
        <v>1</v>
      </c>
      <c r="F387" s="2">
        <v>0</v>
      </c>
      <c r="G387" s="2">
        <v>1</v>
      </c>
      <c r="H387" s="2">
        <v>2</v>
      </c>
      <c r="I387" s="2">
        <v>6</v>
      </c>
      <c r="J387" s="2">
        <v>1289</v>
      </c>
      <c r="K387" s="2">
        <v>597</v>
      </c>
      <c r="L387" s="2">
        <v>17</v>
      </c>
      <c r="M387" s="2">
        <v>17</v>
      </c>
      <c r="N387" s="9">
        <f t="shared" si="54"/>
        <v>0</v>
      </c>
      <c r="O387">
        <f t="shared" si="55"/>
        <v>-3994</v>
      </c>
      <c r="P387">
        <f t="shared" si="56"/>
        <v>6000</v>
      </c>
      <c r="Q387">
        <f t="shared" si="57"/>
        <v>6</v>
      </c>
      <c r="R387">
        <f t="shared" si="58"/>
        <v>0</v>
      </c>
      <c r="S387">
        <f t="shared" si="59"/>
        <v>0</v>
      </c>
      <c r="T387">
        <f t="shared" si="60"/>
        <v>68</v>
      </c>
      <c r="U387">
        <f t="shared" si="61"/>
        <v>600</v>
      </c>
      <c r="V387" s="10">
        <f t="shared" si="62"/>
        <v>0</v>
      </c>
      <c r="W387" s="4">
        <v>910</v>
      </c>
      <c r="X387" s="4">
        <v>0</v>
      </c>
      <c r="Y387" s="4">
        <v>-2219</v>
      </c>
      <c r="Z387" s="4">
        <v>1289</v>
      </c>
      <c r="AA387" s="4">
        <v>1</v>
      </c>
      <c r="AB387" s="4">
        <v>0</v>
      </c>
      <c r="AC387" s="4">
        <v>1</v>
      </c>
      <c r="AD387" s="4">
        <v>2</v>
      </c>
      <c r="AE387" s="4">
        <v>6</v>
      </c>
      <c r="AF387" s="4">
        <v>1289</v>
      </c>
      <c r="AG387" s="4">
        <v>597</v>
      </c>
      <c r="AH387" s="4">
        <v>17</v>
      </c>
      <c r="AI387" s="4">
        <v>50</v>
      </c>
      <c r="AJ387" s="4">
        <v>0</v>
      </c>
    </row>
    <row r="388" spans="1:36">
      <c r="A388" s="2">
        <v>507</v>
      </c>
      <c r="B388" s="2">
        <v>0</v>
      </c>
      <c r="C388" s="2">
        <v>-2218</v>
      </c>
      <c r="D388" s="2">
        <v>873</v>
      </c>
      <c r="E388" s="2">
        <v>1</v>
      </c>
      <c r="F388" s="2">
        <v>0</v>
      </c>
      <c r="G388" s="2">
        <v>1</v>
      </c>
      <c r="H388" s="2">
        <v>2</v>
      </c>
      <c r="I388" s="2">
        <v>7</v>
      </c>
      <c r="J388" s="2">
        <v>873</v>
      </c>
      <c r="K388" s="2">
        <v>359</v>
      </c>
      <c r="L388" s="2">
        <v>19</v>
      </c>
      <c r="M388" s="2">
        <v>19</v>
      </c>
      <c r="N388" s="9">
        <f t="shared" si="54"/>
        <v>0</v>
      </c>
      <c r="O388">
        <f t="shared" si="55"/>
        <v>-3994</v>
      </c>
      <c r="P388">
        <f t="shared" si="56"/>
        <v>6000</v>
      </c>
      <c r="Q388">
        <f t="shared" si="57"/>
        <v>7</v>
      </c>
      <c r="R388">
        <f t="shared" si="58"/>
        <v>0</v>
      </c>
      <c r="S388">
        <f t="shared" si="59"/>
        <v>0</v>
      </c>
      <c r="T388">
        <f t="shared" si="60"/>
        <v>76</v>
      </c>
      <c r="U388">
        <f t="shared" si="61"/>
        <v>480</v>
      </c>
      <c r="V388" s="10">
        <f t="shared" si="62"/>
        <v>0</v>
      </c>
      <c r="W388" s="4">
        <v>507</v>
      </c>
      <c r="X388" s="4">
        <v>0</v>
      </c>
      <c r="Y388" s="4">
        <v>-2218</v>
      </c>
      <c r="Z388" s="4">
        <v>873</v>
      </c>
      <c r="AA388" s="4">
        <v>1</v>
      </c>
      <c r="AB388" s="4">
        <v>0</v>
      </c>
      <c r="AC388" s="4">
        <v>1</v>
      </c>
      <c r="AD388" s="4">
        <v>2</v>
      </c>
      <c r="AE388" s="4">
        <v>7</v>
      </c>
      <c r="AF388" s="4">
        <v>873</v>
      </c>
      <c r="AG388" s="4">
        <v>359</v>
      </c>
      <c r="AH388" s="4">
        <v>19</v>
      </c>
      <c r="AI388" s="4">
        <v>40</v>
      </c>
      <c r="AJ388" s="4">
        <v>0</v>
      </c>
    </row>
    <row r="389" spans="1:36">
      <c r="A389" s="2">
        <v>535</v>
      </c>
      <c r="B389" s="2">
        <v>0</v>
      </c>
      <c r="C389" s="2">
        <v>-2217</v>
      </c>
      <c r="D389" s="2">
        <v>497</v>
      </c>
      <c r="E389" s="2">
        <v>1</v>
      </c>
      <c r="F389" s="2">
        <v>0</v>
      </c>
      <c r="G389" s="2">
        <v>1</v>
      </c>
      <c r="H389" s="2">
        <v>2</v>
      </c>
      <c r="I389" s="2">
        <v>4</v>
      </c>
      <c r="J389" s="2">
        <v>497</v>
      </c>
      <c r="K389" s="2">
        <v>320</v>
      </c>
      <c r="L389" s="2">
        <v>22</v>
      </c>
      <c r="M389" s="2">
        <v>22</v>
      </c>
      <c r="N389" s="9">
        <f t="shared" si="54"/>
        <v>0</v>
      </c>
      <c r="O389">
        <f t="shared" si="55"/>
        <v>-3994</v>
      </c>
      <c r="P389">
        <f t="shared" si="56"/>
        <v>6000</v>
      </c>
      <c r="Q389">
        <f t="shared" si="57"/>
        <v>4</v>
      </c>
      <c r="R389">
        <f t="shared" si="58"/>
        <v>0</v>
      </c>
      <c r="S389">
        <f t="shared" si="59"/>
        <v>0</v>
      </c>
      <c r="T389">
        <f t="shared" si="60"/>
        <v>88</v>
      </c>
      <c r="U389">
        <f t="shared" si="61"/>
        <v>264</v>
      </c>
      <c r="V389" s="10">
        <f t="shared" si="62"/>
        <v>0</v>
      </c>
      <c r="W389" s="4">
        <v>535</v>
      </c>
      <c r="X389" s="4">
        <v>0</v>
      </c>
      <c r="Y389" s="4">
        <v>-2217</v>
      </c>
      <c r="Z389" s="4">
        <v>497</v>
      </c>
      <c r="AA389" s="4">
        <v>1</v>
      </c>
      <c r="AB389" s="4">
        <v>0</v>
      </c>
      <c r="AC389" s="4">
        <v>1</v>
      </c>
      <c r="AD389" s="4">
        <v>2</v>
      </c>
      <c r="AE389" s="4">
        <v>4</v>
      </c>
      <c r="AF389" s="4">
        <v>497</v>
      </c>
      <c r="AG389" s="4">
        <v>320</v>
      </c>
      <c r="AH389" s="4">
        <v>22</v>
      </c>
      <c r="AI389" s="4">
        <v>22</v>
      </c>
      <c r="AJ389" s="4">
        <v>0</v>
      </c>
    </row>
    <row r="390" spans="1:36">
      <c r="A390" s="2">
        <v>677</v>
      </c>
      <c r="B390" s="2">
        <v>0</v>
      </c>
      <c r="C390" s="2">
        <v>-2216</v>
      </c>
      <c r="D390" s="2">
        <v>759</v>
      </c>
      <c r="E390" s="2">
        <v>1</v>
      </c>
      <c r="F390" s="2">
        <v>0</v>
      </c>
      <c r="G390" s="2">
        <v>1</v>
      </c>
      <c r="H390" s="2">
        <v>2</v>
      </c>
      <c r="I390" s="2">
        <v>3</v>
      </c>
      <c r="J390" s="2">
        <v>759</v>
      </c>
      <c r="K390" s="2">
        <v>472</v>
      </c>
      <c r="L390" s="2">
        <v>17</v>
      </c>
      <c r="M390" s="2">
        <v>17</v>
      </c>
      <c r="N390" s="9">
        <f t="shared" si="54"/>
        <v>0</v>
      </c>
      <c r="O390">
        <f t="shared" si="55"/>
        <v>-3994</v>
      </c>
      <c r="P390">
        <f t="shared" si="56"/>
        <v>6000</v>
      </c>
      <c r="Q390">
        <f t="shared" si="57"/>
        <v>3</v>
      </c>
      <c r="R390">
        <f t="shared" si="58"/>
        <v>0</v>
      </c>
      <c r="S390">
        <f t="shared" si="59"/>
        <v>0</v>
      </c>
      <c r="T390">
        <f t="shared" si="60"/>
        <v>68</v>
      </c>
      <c r="U390">
        <f t="shared" si="61"/>
        <v>468</v>
      </c>
      <c r="V390" s="10">
        <f t="shared" si="62"/>
        <v>0</v>
      </c>
      <c r="W390" s="4">
        <v>677</v>
      </c>
      <c r="X390" s="4">
        <v>0</v>
      </c>
      <c r="Y390" s="4">
        <v>-2216</v>
      </c>
      <c r="Z390" s="4">
        <v>759</v>
      </c>
      <c r="AA390" s="4">
        <v>1</v>
      </c>
      <c r="AB390" s="4">
        <v>0</v>
      </c>
      <c r="AC390" s="4">
        <v>1</v>
      </c>
      <c r="AD390" s="4">
        <v>2</v>
      </c>
      <c r="AE390" s="4">
        <v>3</v>
      </c>
      <c r="AF390" s="4">
        <v>759</v>
      </c>
      <c r="AG390" s="4">
        <v>472</v>
      </c>
      <c r="AH390" s="4">
        <v>17</v>
      </c>
      <c r="AI390" s="4">
        <v>39</v>
      </c>
      <c r="AJ390" s="4">
        <v>0</v>
      </c>
    </row>
    <row r="391" spans="1:36">
      <c r="A391" s="2">
        <v>881</v>
      </c>
      <c r="B391" s="2">
        <v>0</v>
      </c>
      <c r="C391" s="2">
        <v>-2216</v>
      </c>
      <c r="D391" s="2">
        <v>2136</v>
      </c>
      <c r="E391" s="2">
        <v>1</v>
      </c>
      <c r="F391" s="2">
        <v>0</v>
      </c>
      <c r="G391" s="2">
        <v>1</v>
      </c>
      <c r="H391" s="2">
        <v>2</v>
      </c>
      <c r="I391" s="2">
        <v>12</v>
      </c>
      <c r="J391" s="2">
        <v>2136</v>
      </c>
      <c r="K391" s="2">
        <v>860</v>
      </c>
      <c r="L391" s="2">
        <v>146</v>
      </c>
      <c r="M391" s="2">
        <v>146</v>
      </c>
      <c r="N391" s="9">
        <f t="shared" si="54"/>
        <v>0</v>
      </c>
      <c r="O391">
        <f t="shared" si="55"/>
        <v>-3994</v>
      </c>
      <c r="P391">
        <f t="shared" si="56"/>
        <v>6000</v>
      </c>
      <c r="Q391">
        <f t="shared" si="57"/>
        <v>12</v>
      </c>
      <c r="R391">
        <f t="shared" si="58"/>
        <v>0</v>
      </c>
      <c r="S391">
        <f t="shared" si="59"/>
        <v>0</v>
      </c>
      <c r="T391">
        <f t="shared" si="60"/>
        <v>584</v>
      </c>
      <c r="U391">
        <f t="shared" si="61"/>
        <v>1032</v>
      </c>
      <c r="V391" s="10">
        <f t="shared" si="62"/>
        <v>0</v>
      </c>
      <c r="W391" s="4">
        <v>881</v>
      </c>
      <c r="X391" s="4">
        <v>0</v>
      </c>
      <c r="Y391" s="4">
        <v>-2216</v>
      </c>
      <c r="Z391" s="4">
        <v>2136</v>
      </c>
      <c r="AA391" s="4">
        <v>1</v>
      </c>
      <c r="AB391" s="4">
        <v>0</v>
      </c>
      <c r="AC391" s="4">
        <v>1</v>
      </c>
      <c r="AD391" s="4">
        <v>2</v>
      </c>
      <c r="AE391" s="4">
        <v>12</v>
      </c>
      <c r="AF391" s="4">
        <v>2136</v>
      </c>
      <c r="AG391" s="4">
        <v>860</v>
      </c>
      <c r="AH391" s="4">
        <v>146</v>
      </c>
      <c r="AI391" s="4">
        <v>86</v>
      </c>
      <c r="AJ391" s="4">
        <v>0</v>
      </c>
    </row>
    <row r="392" spans="1:36">
      <c r="A392" s="2">
        <v>429</v>
      </c>
      <c r="B392" s="2">
        <v>0</v>
      </c>
      <c r="C392" s="2">
        <v>-2215</v>
      </c>
      <c r="D392" s="2">
        <v>487</v>
      </c>
      <c r="E392" s="2">
        <v>1</v>
      </c>
      <c r="F392" s="2">
        <v>0</v>
      </c>
      <c r="G392" s="2">
        <v>1</v>
      </c>
      <c r="H392" s="2">
        <v>2</v>
      </c>
      <c r="I392" s="2">
        <v>4</v>
      </c>
      <c r="J392" s="2">
        <v>487</v>
      </c>
      <c r="K392" s="2">
        <v>327</v>
      </c>
      <c r="L392" s="2">
        <v>27</v>
      </c>
      <c r="M392" s="2">
        <v>27</v>
      </c>
      <c r="N392" s="9">
        <f t="shared" si="54"/>
        <v>0</v>
      </c>
      <c r="O392">
        <f t="shared" si="55"/>
        <v>-3994</v>
      </c>
      <c r="P392">
        <f t="shared" si="56"/>
        <v>6000</v>
      </c>
      <c r="Q392">
        <f t="shared" si="57"/>
        <v>4</v>
      </c>
      <c r="R392">
        <f t="shared" si="58"/>
        <v>0</v>
      </c>
      <c r="S392">
        <f t="shared" si="59"/>
        <v>0</v>
      </c>
      <c r="T392">
        <f t="shared" si="60"/>
        <v>108</v>
      </c>
      <c r="U392">
        <f t="shared" si="61"/>
        <v>192</v>
      </c>
      <c r="V392" s="10">
        <f t="shared" si="62"/>
        <v>0</v>
      </c>
      <c r="W392" s="4">
        <v>429</v>
      </c>
      <c r="X392" s="4">
        <v>0</v>
      </c>
      <c r="Y392" s="4">
        <v>-2215</v>
      </c>
      <c r="Z392" s="4">
        <v>487</v>
      </c>
      <c r="AA392" s="4">
        <v>1</v>
      </c>
      <c r="AB392" s="4">
        <v>0</v>
      </c>
      <c r="AC392" s="4">
        <v>1</v>
      </c>
      <c r="AD392" s="4">
        <v>2</v>
      </c>
      <c r="AE392" s="4">
        <v>4</v>
      </c>
      <c r="AF392" s="4">
        <v>487</v>
      </c>
      <c r="AG392" s="4">
        <v>327</v>
      </c>
      <c r="AH392" s="4">
        <v>27</v>
      </c>
      <c r="AI392" s="4">
        <v>16</v>
      </c>
      <c r="AJ392" s="4">
        <v>0</v>
      </c>
    </row>
    <row r="393" spans="1:36">
      <c r="A393" s="2">
        <v>253</v>
      </c>
      <c r="B393" s="2">
        <v>0</v>
      </c>
      <c r="C393" s="2">
        <v>-2214</v>
      </c>
      <c r="D393" s="2">
        <v>735</v>
      </c>
      <c r="E393" s="2">
        <v>1</v>
      </c>
      <c r="F393" s="2">
        <v>0</v>
      </c>
      <c r="G393" s="2">
        <v>1</v>
      </c>
      <c r="H393" s="2">
        <v>2</v>
      </c>
      <c r="I393" s="2">
        <v>5</v>
      </c>
      <c r="J393" s="2">
        <v>735</v>
      </c>
      <c r="K393" s="2">
        <v>382</v>
      </c>
      <c r="L393" s="2">
        <v>14</v>
      </c>
      <c r="M393" s="2">
        <v>14</v>
      </c>
      <c r="N393" s="9">
        <f t="shared" si="54"/>
        <v>0</v>
      </c>
      <c r="O393">
        <f t="shared" si="55"/>
        <v>-3994</v>
      </c>
      <c r="P393">
        <f t="shared" si="56"/>
        <v>6000</v>
      </c>
      <c r="Q393">
        <f t="shared" si="57"/>
        <v>5</v>
      </c>
      <c r="R393">
        <f t="shared" si="58"/>
        <v>0</v>
      </c>
      <c r="S393">
        <f t="shared" si="59"/>
        <v>0</v>
      </c>
      <c r="T393">
        <f t="shared" si="60"/>
        <v>56</v>
      </c>
      <c r="U393">
        <f t="shared" si="61"/>
        <v>360</v>
      </c>
      <c r="V393" s="10">
        <f t="shared" si="62"/>
        <v>0</v>
      </c>
      <c r="W393" s="4">
        <v>253</v>
      </c>
      <c r="X393" s="4">
        <v>0</v>
      </c>
      <c r="Y393" s="4">
        <v>-2214</v>
      </c>
      <c r="Z393" s="4">
        <v>735</v>
      </c>
      <c r="AA393" s="4">
        <v>1</v>
      </c>
      <c r="AB393" s="4">
        <v>0</v>
      </c>
      <c r="AC393" s="4">
        <v>1</v>
      </c>
      <c r="AD393" s="4">
        <v>2</v>
      </c>
      <c r="AE393" s="4">
        <v>5</v>
      </c>
      <c r="AF393" s="4">
        <v>735</v>
      </c>
      <c r="AG393" s="4">
        <v>382</v>
      </c>
      <c r="AH393" s="4">
        <v>14</v>
      </c>
      <c r="AI393" s="4">
        <v>30</v>
      </c>
      <c r="AJ393" s="4">
        <v>0</v>
      </c>
    </row>
    <row r="394" spans="1:36">
      <c r="A394" s="2">
        <v>80</v>
      </c>
      <c r="B394" s="2">
        <v>0</v>
      </c>
      <c r="C394" s="2">
        <v>-2213</v>
      </c>
      <c r="D394" s="2">
        <v>992</v>
      </c>
      <c r="E394" s="2">
        <v>1</v>
      </c>
      <c r="F394" s="2">
        <v>0</v>
      </c>
      <c r="G394" s="2">
        <v>1</v>
      </c>
      <c r="H394" s="2">
        <v>2</v>
      </c>
      <c r="I394" s="2">
        <v>3</v>
      </c>
      <c r="J394" s="2">
        <v>992</v>
      </c>
      <c r="K394" s="2">
        <v>581</v>
      </c>
      <c r="L394" s="2">
        <v>16</v>
      </c>
      <c r="M394" s="2">
        <v>16</v>
      </c>
      <c r="N394" s="9">
        <f t="shared" si="54"/>
        <v>0</v>
      </c>
      <c r="O394">
        <f t="shared" si="55"/>
        <v>-3994</v>
      </c>
      <c r="P394">
        <f t="shared" si="56"/>
        <v>6000</v>
      </c>
      <c r="Q394">
        <f t="shared" si="57"/>
        <v>3</v>
      </c>
      <c r="R394">
        <f t="shared" si="58"/>
        <v>0</v>
      </c>
      <c r="S394">
        <f t="shared" si="59"/>
        <v>0</v>
      </c>
      <c r="T394">
        <f t="shared" si="60"/>
        <v>64</v>
      </c>
      <c r="U394">
        <f t="shared" si="61"/>
        <v>564</v>
      </c>
      <c r="V394" s="10">
        <f t="shared" si="62"/>
        <v>0</v>
      </c>
      <c r="W394" s="4">
        <v>80</v>
      </c>
      <c r="X394" s="4">
        <v>0</v>
      </c>
      <c r="Y394" s="4">
        <v>-2213</v>
      </c>
      <c r="Z394" s="4">
        <v>992</v>
      </c>
      <c r="AA394" s="4">
        <v>1</v>
      </c>
      <c r="AB394" s="4">
        <v>0</v>
      </c>
      <c r="AC394" s="4">
        <v>1</v>
      </c>
      <c r="AD394" s="4">
        <v>2</v>
      </c>
      <c r="AE394" s="4">
        <v>3</v>
      </c>
      <c r="AF394" s="4">
        <v>992</v>
      </c>
      <c r="AG394" s="4">
        <v>581</v>
      </c>
      <c r="AH394" s="4">
        <v>16</v>
      </c>
      <c r="AI394" s="4">
        <v>47</v>
      </c>
      <c r="AJ394" s="4">
        <v>0</v>
      </c>
    </row>
    <row r="395" spans="1:36">
      <c r="A395" s="2">
        <v>999</v>
      </c>
      <c r="B395" s="2">
        <v>0</v>
      </c>
      <c r="C395" s="2">
        <v>-2213</v>
      </c>
      <c r="D395" s="2">
        <v>1029</v>
      </c>
      <c r="E395" s="2">
        <v>1</v>
      </c>
      <c r="F395" s="2">
        <v>0</v>
      </c>
      <c r="G395" s="2">
        <v>1</v>
      </c>
      <c r="H395" s="2">
        <v>2</v>
      </c>
      <c r="I395" s="2">
        <v>4</v>
      </c>
      <c r="J395" s="2">
        <v>1029</v>
      </c>
      <c r="K395" s="2">
        <v>566</v>
      </c>
      <c r="L395" s="2">
        <v>23</v>
      </c>
      <c r="M395" s="2">
        <v>23</v>
      </c>
      <c r="N395" s="9">
        <f t="shared" si="54"/>
        <v>0</v>
      </c>
      <c r="O395">
        <f t="shared" si="55"/>
        <v>-3994</v>
      </c>
      <c r="P395">
        <f t="shared" si="56"/>
        <v>6000</v>
      </c>
      <c r="Q395">
        <f t="shared" si="57"/>
        <v>4</v>
      </c>
      <c r="R395">
        <f t="shared" si="58"/>
        <v>0</v>
      </c>
      <c r="S395">
        <f t="shared" si="59"/>
        <v>0</v>
      </c>
      <c r="T395">
        <f t="shared" si="60"/>
        <v>92</v>
      </c>
      <c r="U395">
        <f t="shared" si="61"/>
        <v>540</v>
      </c>
      <c r="V395" s="10">
        <f t="shared" si="62"/>
        <v>0</v>
      </c>
      <c r="W395" s="4">
        <v>999</v>
      </c>
      <c r="X395" s="4">
        <v>0</v>
      </c>
      <c r="Y395" s="4">
        <v>-2213</v>
      </c>
      <c r="Z395" s="4">
        <v>1029</v>
      </c>
      <c r="AA395" s="4">
        <v>1</v>
      </c>
      <c r="AB395" s="4">
        <v>0</v>
      </c>
      <c r="AC395" s="4">
        <v>1</v>
      </c>
      <c r="AD395" s="4">
        <v>2</v>
      </c>
      <c r="AE395" s="4">
        <v>4</v>
      </c>
      <c r="AF395" s="4">
        <v>1029</v>
      </c>
      <c r="AG395" s="4">
        <v>566</v>
      </c>
      <c r="AH395" s="4">
        <v>23</v>
      </c>
      <c r="AI395" s="4">
        <v>45</v>
      </c>
      <c r="AJ395" s="4">
        <v>0</v>
      </c>
    </row>
    <row r="396" spans="1:36">
      <c r="A396" s="2">
        <v>281</v>
      </c>
      <c r="B396" s="2">
        <v>0</v>
      </c>
      <c r="C396" s="2">
        <v>-2212</v>
      </c>
      <c r="D396" s="2">
        <v>468</v>
      </c>
      <c r="E396" s="2">
        <v>1</v>
      </c>
      <c r="F396" s="2">
        <v>0</v>
      </c>
      <c r="G396" s="2">
        <v>1</v>
      </c>
      <c r="H396" s="2">
        <v>2</v>
      </c>
      <c r="I396" s="2">
        <v>4</v>
      </c>
      <c r="J396" s="2">
        <v>468</v>
      </c>
      <c r="K396" s="2">
        <v>301</v>
      </c>
      <c r="L396" s="2">
        <v>17</v>
      </c>
      <c r="M396" s="2">
        <v>17</v>
      </c>
      <c r="N396" s="9">
        <f t="shared" si="54"/>
        <v>0</v>
      </c>
      <c r="O396">
        <f t="shared" si="55"/>
        <v>-3994</v>
      </c>
      <c r="P396">
        <f t="shared" si="56"/>
        <v>6000</v>
      </c>
      <c r="Q396">
        <f t="shared" si="57"/>
        <v>4</v>
      </c>
      <c r="R396">
        <f t="shared" si="58"/>
        <v>0</v>
      </c>
      <c r="S396">
        <f t="shared" si="59"/>
        <v>0</v>
      </c>
      <c r="T396">
        <f t="shared" si="60"/>
        <v>68</v>
      </c>
      <c r="U396">
        <f t="shared" si="61"/>
        <v>288</v>
      </c>
      <c r="V396" s="10">
        <f t="shared" si="62"/>
        <v>0</v>
      </c>
      <c r="W396" s="4">
        <v>281</v>
      </c>
      <c r="X396" s="4">
        <v>0</v>
      </c>
      <c r="Y396" s="4">
        <v>-2212</v>
      </c>
      <c r="Z396" s="4">
        <v>468</v>
      </c>
      <c r="AA396" s="4">
        <v>1</v>
      </c>
      <c r="AB396" s="4">
        <v>0</v>
      </c>
      <c r="AC396" s="4">
        <v>1</v>
      </c>
      <c r="AD396" s="4">
        <v>2</v>
      </c>
      <c r="AE396" s="4">
        <v>4</v>
      </c>
      <c r="AF396" s="4">
        <v>468</v>
      </c>
      <c r="AG396" s="4">
        <v>301</v>
      </c>
      <c r="AH396" s="4">
        <v>17</v>
      </c>
      <c r="AI396" s="4">
        <v>24</v>
      </c>
      <c r="AJ396" s="4">
        <v>0</v>
      </c>
    </row>
    <row r="397" spans="1:36">
      <c r="A397" s="2">
        <v>908</v>
      </c>
      <c r="B397" s="2">
        <v>0</v>
      </c>
      <c r="C397" s="2">
        <v>-2212</v>
      </c>
      <c r="D397" s="2">
        <v>633</v>
      </c>
      <c r="E397" s="2">
        <v>1</v>
      </c>
      <c r="F397" s="2">
        <v>0</v>
      </c>
      <c r="G397" s="2">
        <v>1</v>
      </c>
      <c r="H397" s="2">
        <v>2</v>
      </c>
      <c r="I397" s="2">
        <v>5</v>
      </c>
      <c r="J397" s="2">
        <v>633</v>
      </c>
      <c r="K397" s="2">
        <v>366</v>
      </c>
      <c r="L397" s="2">
        <v>41</v>
      </c>
      <c r="M397" s="2">
        <v>41</v>
      </c>
      <c r="N397" s="9">
        <f t="shared" si="54"/>
        <v>0</v>
      </c>
      <c r="O397">
        <f t="shared" si="55"/>
        <v>-3994</v>
      </c>
      <c r="P397">
        <f t="shared" si="56"/>
        <v>6000</v>
      </c>
      <c r="Q397">
        <f t="shared" si="57"/>
        <v>5</v>
      </c>
      <c r="R397">
        <f t="shared" si="58"/>
        <v>0</v>
      </c>
      <c r="S397">
        <f t="shared" si="59"/>
        <v>0</v>
      </c>
      <c r="T397">
        <f t="shared" si="60"/>
        <v>164</v>
      </c>
      <c r="U397">
        <f t="shared" si="61"/>
        <v>276</v>
      </c>
      <c r="V397" s="10">
        <f t="shared" si="62"/>
        <v>0</v>
      </c>
      <c r="W397" s="4">
        <v>908</v>
      </c>
      <c r="X397" s="4">
        <v>0</v>
      </c>
      <c r="Y397" s="4">
        <v>-2212</v>
      </c>
      <c r="Z397" s="4">
        <v>633</v>
      </c>
      <c r="AA397" s="4">
        <v>1</v>
      </c>
      <c r="AB397" s="4">
        <v>0</v>
      </c>
      <c r="AC397" s="4">
        <v>1</v>
      </c>
      <c r="AD397" s="4">
        <v>2</v>
      </c>
      <c r="AE397" s="4">
        <v>5</v>
      </c>
      <c r="AF397" s="4">
        <v>633</v>
      </c>
      <c r="AG397" s="4">
        <v>366</v>
      </c>
      <c r="AH397" s="4">
        <v>41</v>
      </c>
      <c r="AI397" s="4">
        <v>23</v>
      </c>
      <c r="AJ397" s="4">
        <v>0</v>
      </c>
    </row>
    <row r="398" spans="1:36">
      <c r="A398" s="2">
        <v>814</v>
      </c>
      <c r="B398" s="2">
        <v>0</v>
      </c>
      <c r="C398" s="2">
        <v>-2210</v>
      </c>
      <c r="D398" s="2">
        <v>474</v>
      </c>
      <c r="E398" s="2">
        <v>1</v>
      </c>
      <c r="F398" s="2">
        <v>0</v>
      </c>
      <c r="G398" s="2">
        <v>1</v>
      </c>
      <c r="H398" s="2">
        <v>2</v>
      </c>
      <c r="I398" s="2">
        <v>4</v>
      </c>
      <c r="J398" s="2">
        <v>474</v>
      </c>
      <c r="K398" s="2">
        <v>297</v>
      </c>
      <c r="L398" s="2">
        <v>1</v>
      </c>
      <c r="M398" s="2">
        <v>1</v>
      </c>
      <c r="N398" s="9">
        <f t="shared" si="54"/>
        <v>0</v>
      </c>
      <c r="O398">
        <f t="shared" si="55"/>
        <v>-3994</v>
      </c>
      <c r="P398">
        <f t="shared" si="56"/>
        <v>6000</v>
      </c>
      <c r="Q398">
        <f t="shared" si="57"/>
        <v>4</v>
      </c>
      <c r="R398">
        <f t="shared" si="58"/>
        <v>0</v>
      </c>
      <c r="S398">
        <f t="shared" si="59"/>
        <v>0</v>
      </c>
      <c r="T398">
        <f t="shared" si="60"/>
        <v>4</v>
      </c>
      <c r="U398">
        <f t="shared" si="61"/>
        <v>192</v>
      </c>
      <c r="V398" s="10">
        <f t="shared" si="62"/>
        <v>0</v>
      </c>
      <c r="W398" s="4">
        <v>814</v>
      </c>
      <c r="X398" s="4">
        <v>0</v>
      </c>
      <c r="Y398" s="4">
        <v>-2210</v>
      </c>
      <c r="Z398" s="4">
        <v>474</v>
      </c>
      <c r="AA398" s="4">
        <v>1</v>
      </c>
      <c r="AB398" s="4">
        <v>0</v>
      </c>
      <c r="AC398" s="4">
        <v>1</v>
      </c>
      <c r="AD398" s="4">
        <v>2</v>
      </c>
      <c r="AE398" s="4">
        <v>4</v>
      </c>
      <c r="AF398" s="4">
        <v>474</v>
      </c>
      <c r="AG398" s="4">
        <v>297</v>
      </c>
      <c r="AH398" s="4">
        <v>1</v>
      </c>
      <c r="AI398" s="4">
        <v>16</v>
      </c>
      <c r="AJ398" s="4">
        <v>0</v>
      </c>
    </row>
    <row r="399" spans="1:36">
      <c r="A399" s="2">
        <v>28</v>
      </c>
      <c r="B399" s="2">
        <v>0</v>
      </c>
      <c r="C399" s="2">
        <v>-2209</v>
      </c>
      <c r="D399" s="2">
        <v>307</v>
      </c>
      <c r="E399" s="2">
        <v>1</v>
      </c>
      <c r="F399" s="2">
        <v>0</v>
      </c>
      <c r="G399" s="2">
        <v>1</v>
      </c>
      <c r="H399" s="2">
        <v>2</v>
      </c>
      <c r="I399" s="2">
        <v>4</v>
      </c>
      <c r="J399" s="2">
        <v>307</v>
      </c>
      <c r="K399" s="2">
        <v>219</v>
      </c>
      <c r="L399" s="2">
        <v>0</v>
      </c>
      <c r="M399" s="2">
        <v>0</v>
      </c>
      <c r="N399" s="9">
        <f t="shared" si="54"/>
        <v>0</v>
      </c>
      <c r="O399">
        <f t="shared" si="55"/>
        <v>-3994</v>
      </c>
      <c r="P399">
        <f t="shared" si="56"/>
        <v>6000</v>
      </c>
      <c r="Q399">
        <f t="shared" si="57"/>
        <v>4</v>
      </c>
      <c r="R399">
        <f t="shared" si="58"/>
        <v>0</v>
      </c>
      <c r="S399">
        <f t="shared" si="59"/>
        <v>0</v>
      </c>
      <c r="T399">
        <f t="shared" si="60"/>
        <v>0</v>
      </c>
      <c r="U399">
        <f t="shared" si="61"/>
        <v>120</v>
      </c>
      <c r="V399" s="10">
        <f t="shared" si="62"/>
        <v>0</v>
      </c>
      <c r="W399" s="4">
        <v>28</v>
      </c>
      <c r="X399" s="4">
        <v>0</v>
      </c>
      <c r="Y399" s="4">
        <v>-2209</v>
      </c>
      <c r="Z399" s="4">
        <v>307</v>
      </c>
      <c r="AA399" s="4">
        <v>1</v>
      </c>
      <c r="AB399" s="4">
        <v>0</v>
      </c>
      <c r="AC399" s="4">
        <v>1</v>
      </c>
      <c r="AD399" s="4">
        <v>2</v>
      </c>
      <c r="AE399" s="4">
        <v>4</v>
      </c>
      <c r="AF399" s="4">
        <v>307</v>
      </c>
      <c r="AG399" s="4">
        <v>219</v>
      </c>
      <c r="AH399" s="4">
        <v>0</v>
      </c>
      <c r="AI399" s="4">
        <v>10</v>
      </c>
      <c r="AJ399" s="4">
        <v>0</v>
      </c>
    </row>
    <row r="400" spans="1:36">
      <c r="A400" s="2">
        <v>621</v>
      </c>
      <c r="B400" s="2">
        <v>0</v>
      </c>
      <c r="C400" s="2">
        <v>-2207</v>
      </c>
      <c r="D400" s="2">
        <v>633</v>
      </c>
      <c r="E400" s="2">
        <v>1</v>
      </c>
      <c r="F400" s="2">
        <v>0</v>
      </c>
      <c r="G400" s="2">
        <v>1</v>
      </c>
      <c r="H400" s="2">
        <v>2</v>
      </c>
      <c r="I400" s="2">
        <v>4</v>
      </c>
      <c r="J400" s="2">
        <v>633</v>
      </c>
      <c r="K400" s="2">
        <v>383</v>
      </c>
      <c r="L400" s="2">
        <v>16</v>
      </c>
      <c r="M400" s="2">
        <v>16</v>
      </c>
      <c r="N400" s="9">
        <f t="shared" si="54"/>
        <v>0</v>
      </c>
      <c r="O400">
        <f t="shared" si="55"/>
        <v>-3994</v>
      </c>
      <c r="P400">
        <f t="shared" si="56"/>
        <v>6000</v>
      </c>
      <c r="Q400">
        <f t="shared" si="57"/>
        <v>4</v>
      </c>
      <c r="R400">
        <f t="shared" si="58"/>
        <v>0</v>
      </c>
      <c r="S400">
        <f t="shared" si="59"/>
        <v>0</v>
      </c>
      <c r="T400">
        <f t="shared" si="60"/>
        <v>64</v>
      </c>
      <c r="U400">
        <f t="shared" si="61"/>
        <v>312</v>
      </c>
      <c r="V400" s="10">
        <f t="shared" si="62"/>
        <v>0</v>
      </c>
      <c r="W400" s="4">
        <v>621</v>
      </c>
      <c r="X400" s="4">
        <v>0</v>
      </c>
      <c r="Y400" s="4">
        <v>-2207</v>
      </c>
      <c r="Z400" s="4">
        <v>633</v>
      </c>
      <c r="AA400" s="4">
        <v>1</v>
      </c>
      <c r="AB400" s="4">
        <v>0</v>
      </c>
      <c r="AC400" s="4">
        <v>1</v>
      </c>
      <c r="AD400" s="4">
        <v>2</v>
      </c>
      <c r="AE400" s="4">
        <v>4</v>
      </c>
      <c r="AF400" s="4">
        <v>633</v>
      </c>
      <c r="AG400" s="4">
        <v>383</v>
      </c>
      <c r="AH400" s="4">
        <v>16</v>
      </c>
      <c r="AI400" s="4">
        <v>26</v>
      </c>
      <c r="AJ400" s="4">
        <v>0</v>
      </c>
    </row>
    <row r="401" spans="1:36">
      <c r="A401" s="2">
        <v>16</v>
      </c>
      <c r="B401" s="2">
        <v>0</v>
      </c>
      <c r="C401" s="2">
        <v>-2206</v>
      </c>
      <c r="D401" s="2">
        <v>640</v>
      </c>
      <c r="E401" s="2">
        <v>1</v>
      </c>
      <c r="F401" s="2">
        <v>0</v>
      </c>
      <c r="G401" s="2">
        <v>1</v>
      </c>
      <c r="H401" s="2">
        <v>2</v>
      </c>
      <c r="I401" s="2">
        <v>4</v>
      </c>
      <c r="J401" s="2">
        <v>640</v>
      </c>
      <c r="K401" s="2">
        <v>364</v>
      </c>
      <c r="L401" s="2">
        <v>5</v>
      </c>
      <c r="M401" s="2">
        <v>5</v>
      </c>
      <c r="N401" s="9">
        <f t="shared" si="54"/>
        <v>0</v>
      </c>
      <c r="O401">
        <f t="shared" si="55"/>
        <v>-3994</v>
      </c>
      <c r="P401">
        <f t="shared" si="56"/>
        <v>6000</v>
      </c>
      <c r="Q401">
        <f t="shared" si="57"/>
        <v>4</v>
      </c>
      <c r="R401">
        <f t="shared" si="58"/>
        <v>0</v>
      </c>
      <c r="S401">
        <f t="shared" si="59"/>
        <v>0</v>
      </c>
      <c r="T401">
        <f t="shared" si="60"/>
        <v>20</v>
      </c>
      <c r="U401">
        <f t="shared" si="61"/>
        <v>456</v>
      </c>
      <c r="V401" s="10">
        <f t="shared" si="62"/>
        <v>0</v>
      </c>
      <c r="W401" s="24">
        <v>16</v>
      </c>
      <c r="X401" s="24">
        <v>0</v>
      </c>
      <c r="Y401" s="24">
        <v>-2206</v>
      </c>
      <c r="Z401" s="24">
        <v>640</v>
      </c>
      <c r="AA401" s="24">
        <v>1</v>
      </c>
      <c r="AB401" s="24">
        <v>0</v>
      </c>
      <c r="AC401" s="24">
        <v>1</v>
      </c>
      <c r="AD401" s="24">
        <v>2</v>
      </c>
      <c r="AE401" s="24">
        <v>4</v>
      </c>
      <c r="AF401" s="24">
        <v>640</v>
      </c>
      <c r="AG401" s="24">
        <v>364</v>
      </c>
      <c r="AH401" s="24">
        <v>5</v>
      </c>
      <c r="AI401" s="24">
        <v>38</v>
      </c>
      <c r="AJ401" s="24">
        <v>0</v>
      </c>
    </row>
    <row r="402" spans="1:36">
      <c r="A402" s="2">
        <v>442</v>
      </c>
      <c r="B402" s="2">
        <v>0</v>
      </c>
      <c r="C402" s="2">
        <v>-2204</v>
      </c>
      <c r="D402" s="2">
        <v>331</v>
      </c>
      <c r="E402" s="2">
        <v>1</v>
      </c>
      <c r="F402" s="2">
        <v>0</v>
      </c>
      <c r="G402" s="2">
        <v>1</v>
      </c>
      <c r="H402" s="2">
        <v>2</v>
      </c>
      <c r="I402" s="2">
        <v>3</v>
      </c>
      <c r="J402" s="2">
        <v>331</v>
      </c>
      <c r="K402" s="2">
        <v>271</v>
      </c>
      <c r="L402" s="2">
        <v>0</v>
      </c>
      <c r="M402" s="2">
        <v>0</v>
      </c>
      <c r="N402" s="9">
        <f t="shared" si="54"/>
        <v>0</v>
      </c>
      <c r="O402">
        <f t="shared" si="55"/>
        <v>-3994</v>
      </c>
      <c r="P402">
        <f t="shared" si="56"/>
        <v>6000</v>
      </c>
      <c r="Q402">
        <f t="shared" si="57"/>
        <v>3</v>
      </c>
      <c r="R402">
        <f t="shared" si="58"/>
        <v>0</v>
      </c>
      <c r="S402">
        <f t="shared" si="59"/>
        <v>0</v>
      </c>
      <c r="T402">
        <f t="shared" si="60"/>
        <v>0</v>
      </c>
      <c r="U402">
        <f t="shared" si="61"/>
        <v>180</v>
      </c>
      <c r="V402" s="10">
        <f t="shared" si="62"/>
        <v>0</v>
      </c>
      <c r="W402" s="4">
        <v>442</v>
      </c>
      <c r="X402" s="4">
        <v>0</v>
      </c>
      <c r="Y402" s="4">
        <v>-2204</v>
      </c>
      <c r="Z402" s="4">
        <v>331</v>
      </c>
      <c r="AA402" s="4">
        <v>1</v>
      </c>
      <c r="AB402" s="4">
        <v>0</v>
      </c>
      <c r="AC402" s="4">
        <v>1</v>
      </c>
      <c r="AD402" s="4">
        <v>2</v>
      </c>
      <c r="AE402" s="4">
        <v>3</v>
      </c>
      <c r="AF402" s="4">
        <v>331</v>
      </c>
      <c r="AG402" s="4">
        <v>271</v>
      </c>
      <c r="AH402" s="4">
        <v>0</v>
      </c>
      <c r="AI402" s="4">
        <v>15</v>
      </c>
      <c r="AJ402" s="4">
        <v>0</v>
      </c>
    </row>
    <row r="403" spans="1:36">
      <c r="A403" s="2">
        <v>840</v>
      </c>
      <c r="B403" s="2">
        <v>0</v>
      </c>
      <c r="C403" s="2">
        <v>-2204</v>
      </c>
      <c r="D403" s="2">
        <v>364</v>
      </c>
      <c r="E403" s="2">
        <v>1</v>
      </c>
      <c r="F403" s="2">
        <v>0</v>
      </c>
      <c r="G403" s="2">
        <v>1</v>
      </c>
      <c r="H403" s="2">
        <v>2</v>
      </c>
      <c r="I403" s="2">
        <v>4</v>
      </c>
      <c r="J403" s="2">
        <v>364</v>
      </c>
      <c r="K403" s="2">
        <v>248</v>
      </c>
      <c r="L403" s="2">
        <v>1</v>
      </c>
      <c r="M403" s="2">
        <v>1</v>
      </c>
      <c r="N403" s="9">
        <f t="shared" si="54"/>
        <v>0</v>
      </c>
      <c r="O403">
        <f t="shared" si="55"/>
        <v>-3994</v>
      </c>
      <c r="P403">
        <f t="shared" si="56"/>
        <v>6000</v>
      </c>
      <c r="Q403">
        <f t="shared" si="57"/>
        <v>4</v>
      </c>
      <c r="R403">
        <f t="shared" si="58"/>
        <v>0</v>
      </c>
      <c r="S403">
        <f t="shared" si="59"/>
        <v>0</v>
      </c>
      <c r="T403">
        <f t="shared" si="60"/>
        <v>4</v>
      </c>
      <c r="U403">
        <f t="shared" si="61"/>
        <v>156</v>
      </c>
      <c r="V403" s="10">
        <f t="shared" si="62"/>
        <v>0</v>
      </c>
      <c r="W403" s="4">
        <v>840</v>
      </c>
      <c r="X403" s="4">
        <v>0</v>
      </c>
      <c r="Y403" s="4">
        <v>-2204</v>
      </c>
      <c r="Z403" s="4">
        <v>364</v>
      </c>
      <c r="AA403" s="4">
        <v>1</v>
      </c>
      <c r="AB403" s="4">
        <v>0</v>
      </c>
      <c r="AC403" s="4">
        <v>1</v>
      </c>
      <c r="AD403" s="4">
        <v>2</v>
      </c>
      <c r="AE403" s="4">
        <v>4</v>
      </c>
      <c r="AF403" s="4">
        <v>364</v>
      </c>
      <c r="AG403" s="4">
        <v>248</v>
      </c>
      <c r="AH403" s="4">
        <v>1</v>
      </c>
      <c r="AI403" s="4">
        <v>13</v>
      </c>
      <c r="AJ403" s="4">
        <v>0</v>
      </c>
    </row>
    <row r="404" spans="1:36">
      <c r="A404" s="2">
        <v>183</v>
      </c>
      <c r="B404" s="2">
        <v>0</v>
      </c>
      <c r="C404" s="2">
        <v>-2202</v>
      </c>
      <c r="D404" s="2">
        <v>1750</v>
      </c>
      <c r="E404" s="2">
        <v>1</v>
      </c>
      <c r="F404" s="2">
        <v>0</v>
      </c>
      <c r="G404" s="2">
        <v>1</v>
      </c>
      <c r="H404" s="2">
        <v>2</v>
      </c>
      <c r="I404" s="2">
        <v>8</v>
      </c>
      <c r="J404" s="2">
        <v>1750</v>
      </c>
      <c r="K404" s="2">
        <v>722</v>
      </c>
      <c r="L404" s="2">
        <v>17</v>
      </c>
      <c r="M404" s="2">
        <v>17</v>
      </c>
      <c r="N404" s="9">
        <f t="shared" si="54"/>
        <v>0</v>
      </c>
      <c r="O404">
        <f t="shared" si="55"/>
        <v>-3994</v>
      </c>
      <c r="P404">
        <f t="shared" si="56"/>
        <v>6000</v>
      </c>
      <c r="Q404">
        <f t="shared" si="57"/>
        <v>8</v>
      </c>
      <c r="R404">
        <f t="shared" si="58"/>
        <v>0</v>
      </c>
      <c r="S404">
        <f t="shared" si="59"/>
        <v>0</v>
      </c>
      <c r="T404">
        <f t="shared" si="60"/>
        <v>68</v>
      </c>
      <c r="U404">
        <f t="shared" si="61"/>
        <v>948</v>
      </c>
      <c r="V404" s="10">
        <f t="shared" si="62"/>
        <v>0</v>
      </c>
      <c r="W404" s="4">
        <v>183</v>
      </c>
      <c r="X404" s="4">
        <v>0</v>
      </c>
      <c r="Y404" s="4">
        <v>-2202</v>
      </c>
      <c r="Z404" s="4">
        <v>1750</v>
      </c>
      <c r="AA404" s="4">
        <v>1</v>
      </c>
      <c r="AB404" s="4">
        <v>0</v>
      </c>
      <c r="AC404" s="4">
        <v>1</v>
      </c>
      <c r="AD404" s="4">
        <v>2</v>
      </c>
      <c r="AE404" s="4">
        <v>8</v>
      </c>
      <c r="AF404" s="4">
        <v>1750</v>
      </c>
      <c r="AG404" s="4">
        <v>722</v>
      </c>
      <c r="AH404" s="4">
        <v>17</v>
      </c>
      <c r="AI404" s="4">
        <v>79</v>
      </c>
      <c r="AJ404" s="4">
        <v>0</v>
      </c>
    </row>
    <row r="405" spans="1:36">
      <c r="A405" s="2">
        <v>850</v>
      </c>
      <c r="B405" s="2">
        <v>0</v>
      </c>
      <c r="C405" s="2">
        <v>-2201</v>
      </c>
      <c r="D405" s="2">
        <v>804</v>
      </c>
      <c r="E405" s="2">
        <v>1</v>
      </c>
      <c r="F405" s="2">
        <v>0</v>
      </c>
      <c r="G405" s="2">
        <v>1</v>
      </c>
      <c r="H405" s="2">
        <v>2</v>
      </c>
      <c r="I405" s="2">
        <v>3</v>
      </c>
      <c r="J405" s="2">
        <v>804</v>
      </c>
      <c r="K405" s="2">
        <v>488</v>
      </c>
      <c r="L405" s="2">
        <v>3</v>
      </c>
      <c r="M405" s="2">
        <v>3</v>
      </c>
      <c r="N405" s="9">
        <f t="shared" si="54"/>
        <v>0</v>
      </c>
      <c r="O405">
        <f t="shared" si="55"/>
        <v>-3994</v>
      </c>
      <c r="P405">
        <f t="shared" si="56"/>
        <v>6000</v>
      </c>
      <c r="Q405">
        <f t="shared" si="57"/>
        <v>3</v>
      </c>
      <c r="R405">
        <f t="shared" si="58"/>
        <v>0</v>
      </c>
      <c r="S405">
        <f t="shared" si="59"/>
        <v>0</v>
      </c>
      <c r="T405">
        <f t="shared" si="60"/>
        <v>12</v>
      </c>
      <c r="U405">
        <f t="shared" si="61"/>
        <v>468</v>
      </c>
      <c r="V405" s="10">
        <f t="shared" si="62"/>
        <v>0</v>
      </c>
      <c r="W405" s="4">
        <v>850</v>
      </c>
      <c r="X405" s="4">
        <v>0</v>
      </c>
      <c r="Y405" s="4">
        <v>-2201</v>
      </c>
      <c r="Z405" s="4">
        <v>804</v>
      </c>
      <c r="AA405" s="4">
        <v>1</v>
      </c>
      <c r="AB405" s="4">
        <v>0</v>
      </c>
      <c r="AC405" s="4">
        <v>1</v>
      </c>
      <c r="AD405" s="4">
        <v>2</v>
      </c>
      <c r="AE405" s="4">
        <v>3</v>
      </c>
      <c r="AF405" s="4">
        <v>804</v>
      </c>
      <c r="AG405" s="4">
        <v>488</v>
      </c>
      <c r="AH405" s="4">
        <v>3</v>
      </c>
      <c r="AI405" s="4">
        <v>39</v>
      </c>
      <c r="AJ405" s="4">
        <v>0</v>
      </c>
    </row>
    <row r="406" spans="1:36">
      <c r="A406" s="2">
        <v>681</v>
      </c>
      <c r="B406" s="2">
        <v>0</v>
      </c>
      <c r="C406" s="2">
        <v>-2199</v>
      </c>
      <c r="D406" s="2">
        <v>359</v>
      </c>
      <c r="E406" s="2">
        <v>1</v>
      </c>
      <c r="F406" s="2">
        <v>0</v>
      </c>
      <c r="G406" s="2">
        <v>1</v>
      </c>
      <c r="H406" s="2">
        <v>2</v>
      </c>
      <c r="I406" s="2">
        <v>4</v>
      </c>
      <c r="J406" s="2">
        <v>359</v>
      </c>
      <c r="K406" s="2">
        <v>260</v>
      </c>
      <c r="L406" s="2">
        <v>12</v>
      </c>
      <c r="M406" s="2">
        <v>12</v>
      </c>
      <c r="N406" s="9">
        <f t="shared" si="54"/>
        <v>0</v>
      </c>
      <c r="O406">
        <f t="shared" si="55"/>
        <v>-3994</v>
      </c>
      <c r="P406">
        <f t="shared" si="56"/>
        <v>6000</v>
      </c>
      <c r="Q406">
        <f t="shared" si="57"/>
        <v>4</v>
      </c>
      <c r="R406">
        <f t="shared" si="58"/>
        <v>0</v>
      </c>
      <c r="S406">
        <f t="shared" si="59"/>
        <v>0</v>
      </c>
      <c r="T406">
        <f t="shared" si="60"/>
        <v>48</v>
      </c>
      <c r="U406">
        <f t="shared" si="61"/>
        <v>144</v>
      </c>
      <c r="V406" s="10">
        <f t="shared" si="62"/>
        <v>0</v>
      </c>
      <c r="W406" s="4">
        <v>681</v>
      </c>
      <c r="X406" s="4">
        <v>0</v>
      </c>
      <c r="Y406" s="4">
        <v>-2199</v>
      </c>
      <c r="Z406" s="4">
        <v>359</v>
      </c>
      <c r="AA406" s="4">
        <v>1</v>
      </c>
      <c r="AB406" s="4">
        <v>0</v>
      </c>
      <c r="AC406" s="4">
        <v>1</v>
      </c>
      <c r="AD406" s="4">
        <v>2</v>
      </c>
      <c r="AE406" s="4">
        <v>4</v>
      </c>
      <c r="AF406" s="4">
        <v>359</v>
      </c>
      <c r="AG406" s="4">
        <v>260</v>
      </c>
      <c r="AH406" s="4">
        <v>12</v>
      </c>
      <c r="AI406" s="4">
        <v>12</v>
      </c>
      <c r="AJ406" s="4">
        <v>0</v>
      </c>
    </row>
    <row r="407" spans="1:36">
      <c r="A407" s="2">
        <v>417</v>
      </c>
      <c r="B407" s="2">
        <v>0</v>
      </c>
      <c r="C407" s="2">
        <v>-2198</v>
      </c>
      <c r="D407" s="2">
        <v>1839</v>
      </c>
      <c r="E407" s="2">
        <v>1</v>
      </c>
      <c r="F407" s="2">
        <v>0</v>
      </c>
      <c r="G407" s="2">
        <v>1</v>
      </c>
      <c r="H407" s="2">
        <v>2</v>
      </c>
      <c r="I407" s="2">
        <v>9</v>
      </c>
      <c r="J407" s="2">
        <v>1839</v>
      </c>
      <c r="K407" s="2">
        <v>721</v>
      </c>
      <c r="L407" s="2">
        <v>17</v>
      </c>
      <c r="M407" s="2">
        <v>17</v>
      </c>
      <c r="N407" s="9">
        <f t="shared" si="54"/>
        <v>0</v>
      </c>
      <c r="O407">
        <f t="shared" si="55"/>
        <v>-3994</v>
      </c>
      <c r="P407">
        <f t="shared" si="56"/>
        <v>6000</v>
      </c>
      <c r="Q407">
        <f t="shared" si="57"/>
        <v>9</v>
      </c>
      <c r="R407">
        <f t="shared" si="58"/>
        <v>0</v>
      </c>
      <c r="S407">
        <f t="shared" si="59"/>
        <v>0</v>
      </c>
      <c r="T407">
        <f t="shared" si="60"/>
        <v>68</v>
      </c>
      <c r="U407">
        <f t="shared" si="61"/>
        <v>1008</v>
      </c>
      <c r="V407" s="10">
        <f t="shared" si="62"/>
        <v>0</v>
      </c>
      <c r="W407" s="4">
        <v>417</v>
      </c>
      <c r="X407" s="4">
        <v>0</v>
      </c>
      <c r="Y407" s="4">
        <v>-2198</v>
      </c>
      <c r="Z407" s="4">
        <v>1839</v>
      </c>
      <c r="AA407" s="4">
        <v>1</v>
      </c>
      <c r="AB407" s="4">
        <v>0</v>
      </c>
      <c r="AC407" s="4">
        <v>1</v>
      </c>
      <c r="AD407" s="4">
        <v>2</v>
      </c>
      <c r="AE407" s="4">
        <v>9</v>
      </c>
      <c r="AF407" s="4">
        <v>1839</v>
      </c>
      <c r="AG407" s="4">
        <v>721</v>
      </c>
      <c r="AH407" s="4">
        <v>17</v>
      </c>
      <c r="AI407" s="4">
        <v>84</v>
      </c>
      <c r="AJ407" s="4">
        <v>0</v>
      </c>
    </row>
    <row r="408" spans="1:36">
      <c r="A408" s="2">
        <v>906</v>
      </c>
      <c r="B408" s="2">
        <v>0</v>
      </c>
      <c r="C408" s="2">
        <v>-2198</v>
      </c>
      <c r="D408" s="2">
        <v>3000</v>
      </c>
      <c r="E408" s="2">
        <v>1</v>
      </c>
      <c r="F408" s="2">
        <v>0</v>
      </c>
      <c r="G408" s="2">
        <v>0</v>
      </c>
      <c r="H408" s="2">
        <v>0</v>
      </c>
      <c r="I408" s="2">
        <v>2</v>
      </c>
      <c r="J408" s="2">
        <v>3000</v>
      </c>
      <c r="K408" s="2">
        <v>206</v>
      </c>
      <c r="L408" s="2">
        <v>63</v>
      </c>
      <c r="M408" s="2">
        <v>63</v>
      </c>
      <c r="N408" s="9">
        <f t="shared" si="54"/>
        <v>0</v>
      </c>
      <c r="O408">
        <f t="shared" si="55"/>
        <v>0</v>
      </c>
      <c r="P408">
        <f t="shared" si="56"/>
        <v>0</v>
      </c>
      <c r="Q408">
        <f t="shared" si="57"/>
        <v>2</v>
      </c>
      <c r="R408">
        <f t="shared" si="58"/>
        <v>0</v>
      </c>
      <c r="S408">
        <f t="shared" si="59"/>
        <v>0</v>
      </c>
      <c r="T408">
        <f t="shared" si="60"/>
        <v>252</v>
      </c>
      <c r="U408">
        <f t="shared" si="61"/>
        <v>2076</v>
      </c>
      <c r="V408" s="10">
        <f t="shared" si="62"/>
        <v>0</v>
      </c>
      <c r="W408" s="4">
        <v>906</v>
      </c>
      <c r="X408" s="4">
        <v>0</v>
      </c>
      <c r="Y408" s="4">
        <v>-2198</v>
      </c>
      <c r="Z408" s="4">
        <v>3000</v>
      </c>
      <c r="AA408" s="4">
        <v>1</v>
      </c>
      <c r="AB408" s="4">
        <v>0</v>
      </c>
      <c r="AC408" s="4">
        <v>0</v>
      </c>
      <c r="AD408" s="4">
        <v>0</v>
      </c>
      <c r="AE408" s="4">
        <v>2</v>
      </c>
      <c r="AF408" s="4">
        <v>3000</v>
      </c>
      <c r="AG408" s="4">
        <v>206</v>
      </c>
      <c r="AH408" s="4">
        <v>63</v>
      </c>
      <c r="AI408" s="4">
        <v>173</v>
      </c>
      <c r="AJ408" s="4">
        <v>0</v>
      </c>
    </row>
    <row r="409" spans="1:36">
      <c r="A409" s="2">
        <v>209</v>
      </c>
      <c r="B409" s="2">
        <v>0</v>
      </c>
      <c r="C409" s="2">
        <v>-2197</v>
      </c>
      <c r="D409" s="2">
        <v>323</v>
      </c>
      <c r="E409" s="2">
        <v>1</v>
      </c>
      <c r="F409" s="2">
        <v>0</v>
      </c>
      <c r="G409" s="2">
        <v>1</v>
      </c>
      <c r="H409" s="2">
        <v>2</v>
      </c>
      <c r="I409" s="2">
        <v>4</v>
      </c>
      <c r="J409" s="2">
        <v>323</v>
      </c>
      <c r="K409" s="2">
        <v>229</v>
      </c>
      <c r="L409" s="2">
        <v>0</v>
      </c>
      <c r="M409" s="2">
        <v>0</v>
      </c>
      <c r="N409" s="9">
        <f t="shared" si="54"/>
        <v>0</v>
      </c>
      <c r="O409">
        <f t="shared" si="55"/>
        <v>-3994</v>
      </c>
      <c r="P409">
        <f t="shared" si="56"/>
        <v>6000</v>
      </c>
      <c r="Q409">
        <f t="shared" si="57"/>
        <v>4</v>
      </c>
      <c r="R409">
        <f t="shared" si="58"/>
        <v>0</v>
      </c>
      <c r="S409">
        <f t="shared" si="59"/>
        <v>0</v>
      </c>
      <c r="T409">
        <f t="shared" si="60"/>
        <v>0</v>
      </c>
      <c r="U409">
        <f t="shared" si="61"/>
        <v>168</v>
      </c>
      <c r="V409" s="10">
        <f t="shared" si="62"/>
        <v>0</v>
      </c>
      <c r="W409" s="4">
        <v>209</v>
      </c>
      <c r="X409" s="4">
        <v>0</v>
      </c>
      <c r="Y409" s="4">
        <v>-2197</v>
      </c>
      <c r="Z409" s="4">
        <v>323</v>
      </c>
      <c r="AA409" s="4">
        <v>1</v>
      </c>
      <c r="AB409" s="4">
        <v>0</v>
      </c>
      <c r="AC409" s="4">
        <v>1</v>
      </c>
      <c r="AD409" s="4">
        <v>2</v>
      </c>
      <c r="AE409" s="4">
        <v>4</v>
      </c>
      <c r="AF409" s="4">
        <v>323</v>
      </c>
      <c r="AG409" s="4">
        <v>229</v>
      </c>
      <c r="AH409" s="4">
        <v>0</v>
      </c>
      <c r="AI409" s="4">
        <v>14</v>
      </c>
      <c r="AJ409" s="4">
        <v>0</v>
      </c>
    </row>
    <row r="410" spans="1:36">
      <c r="A410" s="2">
        <v>904</v>
      </c>
      <c r="B410" s="2">
        <v>0</v>
      </c>
      <c r="C410" s="2">
        <v>-2196</v>
      </c>
      <c r="D410" s="2">
        <v>483</v>
      </c>
      <c r="E410" s="2">
        <v>1</v>
      </c>
      <c r="F410" s="2">
        <v>0</v>
      </c>
      <c r="G410" s="2">
        <v>1</v>
      </c>
      <c r="H410" s="2">
        <v>2</v>
      </c>
      <c r="I410" s="2">
        <v>5</v>
      </c>
      <c r="J410" s="2">
        <v>483</v>
      </c>
      <c r="K410" s="2">
        <v>273</v>
      </c>
      <c r="L410" s="2">
        <v>10</v>
      </c>
      <c r="M410" s="2">
        <v>10</v>
      </c>
      <c r="N410" s="9">
        <f t="shared" si="54"/>
        <v>0</v>
      </c>
      <c r="O410">
        <f t="shared" si="55"/>
        <v>-3994</v>
      </c>
      <c r="P410">
        <f t="shared" si="56"/>
        <v>6000</v>
      </c>
      <c r="Q410">
        <f t="shared" si="57"/>
        <v>5</v>
      </c>
      <c r="R410">
        <f t="shared" si="58"/>
        <v>0</v>
      </c>
      <c r="S410">
        <f t="shared" si="59"/>
        <v>0</v>
      </c>
      <c r="T410">
        <f t="shared" si="60"/>
        <v>40</v>
      </c>
      <c r="U410">
        <f t="shared" si="61"/>
        <v>216</v>
      </c>
      <c r="V410" s="10">
        <f t="shared" si="62"/>
        <v>0</v>
      </c>
      <c r="W410" s="4">
        <v>904</v>
      </c>
      <c r="X410" s="4">
        <v>0</v>
      </c>
      <c r="Y410" s="4">
        <v>-2196</v>
      </c>
      <c r="Z410" s="4">
        <v>483</v>
      </c>
      <c r="AA410" s="4">
        <v>1</v>
      </c>
      <c r="AB410" s="4">
        <v>0</v>
      </c>
      <c r="AC410" s="4">
        <v>1</v>
      </c>
      <c r="AD410" s="4">
        <v>2</v>
      </c>
      <c r="AE410" s="4">
        <v>5</v>
      </c>
      <c r="AF410" s="4">
        <v>483</v>
      </c>
      <c r="AG410" s="4">
        <v>273</v>
      </c>
      <c r="AH410" s="4">
        <v>10</v>
      </c>
      <c r="AI410" s="4">
        <v>18</v>
      </c>
      <c r="AJ410" s="4">
        <v>0</v>
      </c>
    </row>
    <row r="411" spans="1:36">
      <c r="A411" s="2">
        <v>955</v>
      </c>
      <c r="B411" s="2">
        <v>0</v>
      </c>
      <c r="C411" s="2">
        <v>-2195</v>
      </c>
      <c r="D411" s="2">
        <v>658</v>
      </c>
      <c r="E411" s="2">
        <v>1</v>
      </c>
      <c r="F411" s="2">
        <v>0</v>
      </c>
      <c r="G411" s="2">
        <v>1</v>
      </c>
      <c r="H411" s="2">
        <v>2</v>
      </c>
      <c r="I411" s="2">
        <v>5</v>
      </c>
      <c r="J411" s="2">
        <v>658</v>
      </c>
      <c r="K411" s="2">
        <v>392</v>
      </c>
      <c r="L411" s="2">
        <v>48</v>
      </c>
      <c r="M411" s="2">
        <v>48</v>
      </c>
      <c r="N411" s="9">
        <f t="shared" si="54"/>
        <v>0</v>
      </c>
      <c r="O411">
        <f t="shared" si="55"/>
        <v>-3994</v>
      </c>
      <c r="P411">
        <f t="shared" si="56"/>
        <v>6000</v>
      </c>
      <c r="Q411">
        <f t="shared" si="57"/>
        <v>5</v>
      </c>
      <c r="R411">
        <f t="shared" si="58"/>
        <v>0</v>
      </c>
      <c r="S411">
        <f t="shared" si="59"/>
        <v>0</v>
      </c>
      <c r="T411">
        <f t="shared" si="60"/>
        <v>192</v>
      </c>
      <c r="U411">
        <f t="shared" si="61"/>
        <v>300</v>
      </c>
      <c r="V411" s="10">
        <f t="shared" si="62"/>
        <v>0</v>
      </c>
      <c r="W411" s="4">
        <v>955</v>
      </c>
      <c r="X411" s="4">
        <v>0</v>
      </c>
      <c r="Y411" s="4">
        <v>-2195</v>
      </c>
      <c r="Z411" s="4">
        <v>658</v>
      </c>
      <c r="AA411" s="4">
        <v>1</v>
      </c>
      <c r="AB411" s="4">
        <v>0</v>
      </c>
      <c r="AC411" s="4">
        <v>1</v>
      </c>
      <c r="AD411" s="4">
        <v>2</v>
      </c>
      <c r="AE411" s="4">
        <v>5</v>
      </c>
      <c r="AF411" s="4">
        <v>658</v>
      </c>
      <c r="AG411" s="4">
        <v>392</v>
      </c>
      <c r="AH411" s="4">
        <v>48</v>
      </c>
      <c r="AI411" s="4">
        <v>25</v>
      </c>
      <c r="AJ411" s="4">
        <v>0</v>
      </c>
    </row>
    <row r="412" spans="1:36">
      <c r="A412" s="2">
        <v>757</v>
      </c>
      <c r="B412" s="2">
        <v>0</v>
      </c>
      <c r="C412" s="2">
        <v>-2194</v>
      </c>
      <c r="D412" s="2">
        <v>704</v>
      </c>
      <c r="E412" s="2">
        <v>1</v>
      </c>
      <c r="F412" s="2">
        <v>0</v>
      </c>
      <c r="G412" s="2">
        <v>1</v>
      </c>
      <c r="H412" s="2">
        <v>2</v>
      </c>
      <c r="I412" s="2">
        <v>2</v>
      </c>
      <c r="J412" s="2">
        <v>704</v>
      </c>
      <c r="K412" s="2">
        <v>492</v>
      </c>
      <c r="L412" s="2">
        <v>4</v>
      </c>
      <c r="M412" s="2">
        <v>4</v>
      </c>
      <c r="N412" s="9">
        <f t="shared" si="54"/>
        <v>0</v>
      </c>
      <c r="O412">
        <f t="shared" si="55"/>
        <v>-3994</v>
      </c>
      <c r="P412">
        <f t="shared" si="56"/>
        <v>6000</v>
      </c>
      <c r="Q412">
        <f t="shared" si="57"/>
        <v>2</v>
      </c>
      <c r="R412">
        <f t="shared" si="58"/>
        <v>0</v>
      </c>
      <c r="S412">
        <f t="shared" si="59"/>
        <v>0</v>
      </c>
      <c r="T412">
        <f t="shared" si="60"/>
        <v>16</v>
      </c>
      <c r="U412">
        <f t="shared" si="61"/>
        <v>384</v>
      </c>
      <c r="V412" s="10">
        <f t="shared" si="62"/>
        <v>0</v>
      </c>
      <c r="W412" s="4">
        <v>757</v>
      </c>
      <c r="X412" s="4">
        <v>0</v>
      </c>
      <c r="Y412" s="4">
        <v>-2194</v>
      </c>
      <c r="Z412" s="4">
        <v>704</v>
      </c>
      <c r="AA412" s="4">
        <v>1</v>
      </c>
      <c r="AB412" s="4">
        <v>0</v>
      </c>
      <c r="AC412" s="4">
        <v>1</v>
      </c>
      <c r="AD412" s="4">
        <v>2</v>
      </c>
      <c r="AE412" s="4">
        <v>2</v>
      </c>
      <c r="AF412" s="4">
        <v>704</v>
      </c>
      <c r="AG412" s="4">
        <v>492</v>
      </c>
      <c r="AH412" s="4">
        <v>4</v>
      </c>
      <c r="AI412" s="4">
        <v>32</v>
      </c>
      <c r="AJ412" s="4">
        <v>0</v>
      </c>
    </row>
    <row r="413" spans="1:36">
      <c r="A413" s="2">
        <v>778</v>
      </c>
      <c r="B413" s="2">
        <v>0</v>
      </c>
      <c r="C413" s="2">
        <v>-2194</v>
      </c>
      <c r="D413" s="2">
        <v>649</v>
      </c>
      <c r="E413" s="2">
        <v>1</v>
      </c>
      <c r="F413" s="2">
        <v>0</v>
      </c>
      <c r="G413" s="2">
        <v>1</v>
      </c>
      <c r="H413" s="2">
        <v>2</v>
      </c>
      <c r="I413" s="2">
        <v>3</v>
      </c>
      <c r="J413" s="2">
        <v>649</v>
      </c>
      <c r="K413" s="2">
        <v>420</v>
      </c>
      <c r="L413" s="2">
        <v>0</v>
      </c>
      <c r="M413" s="2">
        <v>0</v>
      </c>
      <c r="N413" s="9">
        <f t="shared" si="54"/>
        <v>0</v>
      </c>
      <c r="O413">
        <f t="shared" si="55"/>
        <v>-3994</v>
      </c>
      <c r="P413">
        <f t="shared" si="56"/>
        <v>6000</v>
      </c>
      <c r="Q413">
        <f t="shared" si="57"/>
        <v>3</v>
      </c>
      <c r="R413">
        <f t="shared" si="58"/>
        <v>0</v>
      </c>
      <c r="S413">
        <f t="shared" si="59"/>
        <v>0</v>
      </c>
      <c r="T413">
        <f t="shared" si="60"/>
        <v>0</v>
      </c>
      <c r="U413">
        <f t="shared" si="61"/>
        <v>360</v>
      </c>
      <c r="V413" s="10">
        <f t="shared" si="62"/>
        <v>0</v>
      </c>
      <c r="W413" s="4">
        <v>778</v>
      </c>
      <c r="X413" s="4">
        <v>0</v>
      </c>
      <c r="Y413" s="4">
        <v>-2194</v>
      </c>
      <c r="Z413" s="4">
        <v>649</v>
      </c>
      <c r="AA413" s="4">
        <v>1</v>
      </c>
      <c r="AB413" s="4">
        <v>0</v>
      </c>
      <c r="AC413" s="4">
        <v>1</v>
      </c>
      <c r="AD413" s="4">
        <v>2</v>
      </c>
      <c r="AE413" s="4">
        <v>3</v>
      </c>
      <c r="AF413" s="4">
        <v>649</v>
      </c>
      <c r="AG413" s="4">
        <v>420</v>
      </c>
      <c r="AH413" s="4">
        <v>0</v>
      </c>
      <c r="AI413" s="4">
        <v>30</v>
      </c>
      <c r="AJ413" s="4">
        <v>0</v>
      </c>
    </row>
    <row r="414" spans="1:36">
      <c r="A414" s="2">
        <v>941</v>
      </c>
      <c r="B414" s="2">
        <v>0</v>
      </c>
      <c r="C414" s="2">
        <v>-2194</v>
      </c>
      <c r="D414" s="2">
        <v>256</v>
      </c>
      <c r="E414" s="2">
        <v>1</v>
      </c>
      <c r="F414" s="2">
        <v>0</v>
      </c>
      <c r="G414" s="2">
        <v>1</v>
      </c>
      <c r="H414" s="2">
        <v>2</v>
      </c>
      <c r="I414" s="2">
        <v>4</v>
      </c>
      <c r="J414" s="2">
        <v>256</v>
      </c>
      <c r="K414" s="2">
        <v>203</v>
      </c>
      <c r="L414" s="2">
        <v>0</v>
      </c>
      <c r="M414" s="2">
        <v>0</v>
      </c>
      <c r="N414" s="9">
        <f t="shared" si="54"/>
        <v>0</v>
      </c>
      <c r="O414">
        <f t="shared" si="55"/>
        <v>-3994</v>
      </c>
      <c r="P414">
        <f t="shared" si="56"/>
        <v>6000</v>
      </c>
      <c r="Q414">
        <f t="shared" si="57"/>
        <v>4</v>
      </c>
      <c r="R414">
        <f t="shared" si="58"/>
        <v>0</v>
      </c>
      <c r="S414">
        <f t="shared" si="59"/>
        <v>0</v>
      </c>
      <c r="T414">
        <f t="shared" si="60"/>
        <v>0</v>
      </c>
      <c r="U414">
        <f t="shared" si="61"/>
        <v>96</v>
      </c>
      <c r="V414" s="10">
        <f t="shared" si="62"/>
        <v>0</v>
      </c>
      <c r="W414" s="4">
        <v>941</v>
      </c>
      <c r="X414" s="4">
        <v>0</v>
      </c>
      <c r="Y414" s="4">
        <v>-2194</v>
      </c>
      <c r="Z414" s="4">
        <v>256</v>
      </c>
      <c r="AA414" s="4">
        <v>1</v>
      </c>
      <c r="AB414" s="4">
        <v>0</v>
      </c>
      <c r="AC414" s="4">
        <v>1</v>
      </c>
      <c r="AD414" s="4">
        <v>2</v>
      </c>
      <c r="AE414" s="4">
        <v>4</v>
      </c>
      <c r="AF414" s="4">
        <v>256</v>
      </c>
      <c r="AG414" s="4">
        <v>203</v>
      </c>
      <c r="AH414" s="4">
        <v>0</v>
      </c>
      <c r="AI414" s="4">
        <v>8</v>
      </c>
      <c r="AJ414" s="4">
        <v>0</v>
      </c>
    </row>
    <row r="415" spans="1:36">
      <c r="A415" s="2">
        <v>351</v>
      </c>
      <c r="B415" s="2">
        <v>0</v>
      </c>
      <c r="C415" s="2">
        <v>-2193</v>
      </c>
      <c r="D415" s="2">
        <v>775</v>
      </c>
      <c r="E415" s="2">
        <v>1</v>
      </c>
      <c r="F415" s="2">
        <v>0</v>
      </c>
      <c r="G415" s="2">
        <v>1</v>
      </c>
      <c r="H415" s="2">
        <v>2</v>
      </c>
      <c r="I415" s="2">
        <v>4</v>
      </c>
      <c r="J415" s="2">
        <v>775</v>
      </c>
      <c r="K415" s="2">
        <v>450</v>
      </c>
      <c r="L415" s="2">
        <v>9</v>
      </c>
      <c r="M415" s="2">
        <v>9</v>
      </c>
      <c r="N415" s="9">
        <f t="shared" si="54"/>
        <v>0</v>
      </c>
      <c r="O415">
        <f t="shared" si="55"/>
        <v>-3994</v>
      </c>
      <c r="P415">
        <f t="shared" si="56"/>
        <v>6000</v>
      </c>
      <c r="Q415">
        <f t="shared" si="57"/>
        <v>4</v>
      </c>
      <c r="R415">
        <f t="shared" si="58"/>
        <v>0</v>
      </c>
      <c r="S415">
        <f t="shared" si="59"/>
        <v>0</v>
      </c>
      <c r="T415">
        <f t="shared" si="60"/>
        <v>36</v>
      </c>
      <c r="U415">
        <f t="shared" si="61"/>
        <v>360</v>
      </c>
      <c r="V415" s="10">
        <f t="shared" si="62"/>
        <v>0</v>
      </c>
      <c r="W415" s="4">
        <v>351</v>
      </c>
      <c r="X415" s="4">
        <v>0</v>
      </c>
      <c r="Y415" s="4">
        <v>-2193</v>
      </c>
      <c r="Z415" s="4">
        <v>775</v>
      </c>
      <c r="AA415" s="4">
        <v>1</v>
      </c>
      <c r="AB415" s="4">
        <v>0</v>
      </c>
      <c r="AC415" s="4">
        <v>1</v>
      </c>
      <c r="AD415" s="4">
        <v>2</v>
      </c>
      <c r="AE415" s="4">
        <v>4</v>
      </c>
      <c r="AF415" s="4">
        <v>775</v>
      </c>
      <c r="AG415" s="4">
        <v>450</v>
      </c>
      <c r="AH415" s="4">
        <v>9</v>
      </c>
      <c r="AI415" s="4">
        <v>30</v>
      </c>
      <c r="AJ415" s="4">
        <v>0</v>
      </c>
    </row>
    <row r="416" spans="1:36">
      <c r="A416" s="2">
        <v>506</v>
      </c>
      <c r="B416" s="2">
        <v>0</v>
      </c>
      <c r="C416" s="2">
        <v>-2192</v>
      </c>
      <c r="D416" s="2">
        <v>514</v>
      </c>
      <c r="E416" s="2">
        <v>1</v>
      </c>
      <c r="F416" s="2">
        <v>0</v>
      </c>
      <c r="G416" s="2">
        <v>1</v>
      </c>
      <c r="H416" s="2">
        <v>2</v>
      </c>
      <c r="I416" s="2">
        <v>4</v>
      </c>
      <c r="J416" s="2">
        <v>514</v>
      </c>
      <c r="K416" s="2">
        <v>321</v>
      </c>
      <c r="L416" s="2">
        <v>3</v>
      </c>
      <c r="M416" s="2">
        <v>3</v>
      </c>
      <c r="N416" s="9">
        <f t="shared" si="54"/>
        <v>0</v>
      </c>
      <c r="O416">
        <f t="shared" si="55"/>
        <v>-3994</v>
      </c>
      <c r="P416">
        <f t="shared" si="56"/>
        <v>6000</v>
      </c>
      <c r="Q416">
        <f t="shared" si="57"/>
        <v>4</v>
      </c>
      <c r="R416">
        <f t="shared" si="58"/>
        <v>0</v>
      </c>
      <c r="S416">
        <f t="shared" si="59"/>
        <v>0</v>
      </c>
      <c r="T416">
        <f t="shared" si="60"/>
        <v>12</v>
      </c>
      <c r="U416">
        <f t="shared" si="61"/>
        <v>276</v>
      </c>
      <c r="V416" s="10">
        <f t="shared" si="62"/>
        <v>0</v>
      </c>
      <c r="W416" s="4">
        <v>506</v>
      </c>
      <c r="X416" s="4">
        <v>0</v>
      </c>
      <c r="Y416" s="4">
        <v>-2192</v>
      </c>
      <c r="Z416" s="4">
        <v>514</v>
      </c>
      <c r="AA416" s="4">
        <v>1</v>
      </c>
      <c r="AB416" s="4">
        <v>0</v>
      </c>
      <c r="AC416" s="4">
        <v>1</v>
      </c>
      <c r="AD416" s="4">
        <v>2</v>
      </c>
      <c r="AE416" s="4">
        <v>4</v>
      </c>
      <c r="AF416" s="4">
        <v>514</v>
      </c>
      <c r="AG416" s="4">
        <v>321</v>
      </c>
      <c r="AH416" s="4">
        <v>3</v>
      </c>
      <c r="AI416" s="4">
        <v>23</v>
      </c>
      <c r="AJ416" s="4">
        <v>0</v>
      </c>
    </row>
    <row r="417" spans="1:36">
      <c r="A417" s="2">
        <v>52</v>
      </c>
      <c r="B417" s="2">
        <v>0</v>
      </c>
      <c r="C417" s="2">
        <v>-2191</v>
      </c>
      <c r="D417" s="2">
        <v>269</v>
      </c>
      <c r="E417" s="2">
        <v>1</v>
      </c>
      <c r="F417" s="2">
        <v>0</v>
      </c>
      <c r="G417" s="2">
        <v>1</v>
      </c>
      <c r="H417" s="2">
        <v>2</v>
      </c>
      <c r="I417" s="2">
        <v>4</v>
      </c>
      <c r="J417" s="2">
        <v>269</v>
      </c>
      <c r="K417" s="2">
        <v>215</v>
      </c>
      <c r="L417" s="2">
        <v>3</v>
      </c>
      <c r="M417" s="2">
        <v>3</v>
      </c>
      <c r="N417" s="9">
        <f t="shared" si="54"/>
        <v>0</v>
      </c>
      <c r="O417">
        <f t="shared" si="55"/>
        <v>-3994</v>
      </c>
      <c r="P417">
        <f t="shared" si="56"/>
        <v>6000</v>
      </c>
      <c r="Q417">
        <f t="shared" si="57"/>
        <v>4</v>
      </c>
      <c r="R417">
        <f t="shared" si="58"/>
        <v>0</v>
      </c>
      <c r="S417">
        <f t="shared" si="59"/>
        <v>0</v>
      </c>
      <c r="T417">
        <f t="shared" si="60"/>
        <v>12</v>
      </c>
      <c r="U417">
        <f t="shared" si="61"/>
        <v>84</v>
      </c>
      <c r="V417" s="10">
        <f t="shared" si="62"/>
        <v>0</v>
      </c>
      <c r="W417" s="4">
        <v>52</v>
      </c>
      <c r="X417" s="4">
        <v>0</v>
      </c>
      <c r="Y417" s="4">
        <v>-2191</v>
      </c>
      <c r="Z417" s="4">
        <v>269</v>
      </c>
      <c r="AA417" s="4">
        <v>1</v>
      </c>
      <c r="AB417" s="4">
        <v>0</v>
      </c>
      <c r="AC417" s="4">
        <v>1</v>
      </c>
      <c r="AD417" s="4">
        <v>2</v>
      </c>
      <c r="AE417" s="4">
        <v>4</v>
      </c>
      <c r="AF417" s="4">
        <v>269</v>
      </c>
      <c r="AG417" s="4">
        <v>215</v>
      </c>
      <c r="AH417" s="4">
        <v>3</v>
      </c>
      <c r="AI417" s="4">
        <v>7</v>
      </c>
      <c r="AJ417" s="4">
        <v>0</v>
      </c>
    </row>
    <row r="418" spans="1:36">
      <c r="A418" s="2">
        <v>576</v>
      </c>
      <c r="B418" s="2">
        <v>0</v>
      </c>
      <c r="C418" s="2">
        <v>-2191</v>
      </c>
      <c r="D418" s="2">
        <v>564</v>
      </c>
      <c r="E418" s="2">
        <v>1</v>
      </c>
      <c r="F418" s="2">
        <v>0</v>
      </c>
      <c r="G418" s="2">
        <v>1</v>
      </c>
      <c r="H418" s="2">
        <v>2</v>
      </c>
      <c r="I418" s="2">
        <v>5</v>
      </c>
      <c r="J418" s="2">
        <v>564</v>
      </c>
      <c r="K418" s="2">
        <v>322</v>
      </c>
      <c r="L418" s="2">
        <v>23</v>
      </c>
      <c r="M418" s="2">
        <v>23</v>
      </c>
      <c r="N418" s="9">
        <f t="shared" si="54"/>
        <v>0</v>
      </c>
      <c r="O418">
        <f t="shared" si="55"/>
        <v>-3994</v>
      </c>
      <c r="P418">
        <f t="shared" si="56"/>
        <v>6000</v>
      </c>
      <c r="Q418">
        <f t="shared" si="57"/>
        <v>5</v>
      </c>
      <c r="R418">
        <f t="shared" si="58"/>
        <v>0</v>
      </c>
      <c r="S418">
        <f t="shared" si="59"/>
        <v>0</v>
      </c>
      <c r="T418">
        <f t="shared" si="60"/>
        <v>92</v>
      </c>
      <c r="U418">
        <f t="shared" si="61"/>
        <v>300</v>
      </c>
      <c r="V418" s="10">
        <f t="shared" si="62"/>
        <v>0</v>
      </c>
      <c r="W418" s="4">
        <v>576</v>
      </c>
      <c r="X418" s="4">
        <v>0</v>
      </c>
      <c r="Y418" s="4">
        <v>-2191</v>
      </c>
      <c r="Z418" s="4">
        <v>564</v>
      </c>
      <c r="AA418" s="4">
        <v>1</v>
      </c>
      <c r="AB418" s="4">
        <v>0</v>
      </c>
      <c r="AC418" s="4">
        <v>1</v>
      </c>
      <c r="AD418" s="4">
        <v>2</v>
      </c>
      <c r="AE418" s="4">
        <v>5</v>
      </c>
      <c r="AF418" s="4">
        <v>564</v>
      </c>
      <c r="AG418" s="4">
        <v>322</v>
      </c>
      <c r="AH418" s="4">
        <v>23</v>
      </c>
      <c r="AI418" s="4">
        <v>25</v>
      </c>
      <c r="AJ418" s="4">
        <v>0</v>
      </c>
    </row>
    <row r="419" spans="1:36">
      <c r="A419" s="2">
        <v>943</v>
      </c>
      <c r="B419" s="2">
        <v>0</v>
      </c>
      <c r="C419" s="2">
        <v>-2191</v>
      </c>
      <c r="D419" s="2">
        <v>683</v>
      </c>
      <c r="E419" s="2">
        <v>1</v>
      </c>
      <c r="F419" s="2">
        <v>0</v>
      </c>
      <c r="G419" s="2">
        <v>1</v>
      </c>
      <c r="H419" s="2">
        <v>2</v>
      </c>
      <c r="I419" s="2">
        <v>4</v>
      </c>
      <c r="J419" s="2">
        <v>683</v>
      </c>
      <c r="K419" s="2">
        <v>407</v>
      </c>
      <c r="L419" s="2">
        <v>5</v>
      </c>
      <c r="M419" s="2">
        <v>5</v>
      </c>
      <c r="N419" s="9">
        <f t="shared" si="54"/>
        <v>0</v>
      </c>
      <c r="O419">
        <f t="shared" si="55"/>
        <v>-3994</v>
      </c>
      <c r="P419">
        <f t="shared" si="56"/>
        <v>6000</v>
      </c>
      <c r="Q419">
        <f t="shared" si="57"/>
        <v>4</v>
      </c>
      <c r="R419">
        <f t="shared" si="58"/>
        <v>0</v>
      </c>
      <c r="S419">
        <f t="shared" si="59"/>
        <v>0</v>
      </c>
      <c r="T419">
        <f t="shared" si="60"/>
        <v>20</v>
      </c>
      <c r="U419">
        <f t="shared" si="61"/>
        <v>288</v>
      </c>
      <c r="V419" s="10">
        <f t="shared" si="62"/>
        <v>0</v>
      </c>
      <c r="W419" s="4">
        <v>943</v>
      </c>
      <c r="X419" s="4">
        <v>0</v>
      </c>
      <c r="Y419" s="4">
        <v>-2191</v>
      </c>
      <c r="Z419" s="4">
        <v>683</v>
      </c>
      <c r="AA419" s="4">
        <v>1</v>
      </c>
      <c r="AB419" s="4">
        <v>0</v>
      </c>
      <c r="AC419" s="4">
        <v>1</v>
      </c>
      <c r="AD419" s="4">
        <v>2</v>
      </c>
      <c r="AE419" s="4">
        <v>4</v>
      </c>
      <c r="AF419" s="4">
        <v>683</v>
      </c>
      <c r="AG419" s="4">
        <v>407</v>
      </c>
      <c r="AH419" s="4">
        <v>5</v>
      </c>
      <c r="AI419" s="4">
        <v>24</v>
      </c>
      <c r="AJ419" s="4">
        <v>0</v>
      </c>
    </row>
    <row r="420" spans="1:36">
      <c r="A420" s="2">
        <v>15</v>
      </c>
      <c r="B420" s="2">
        <v>0</v>
      </c>
      <c r="C420" s="2">
        <v>-2190</v>
      </c>
      <c r="D420" s="2">
        <v>526</v>
      </c>
      <c r="E420" s="2">
        <v>1</v>
      </c>
      <c r="F420" s="2">
        <v>0</v>
      </c>
      <c r="G420" s="2">
        <v>1</v>
      </c>
      <c r="H420" s="2">
        <v>2</v>
      </c>
      <c r="I420" s="2">
        <v>4</v>
      </c>
      <c r="J420" s="2">
        <v>526</v>
      </c>
      <c r="K420" s="2">
        <v>333</v>
      </c>
      <c r="L420" s="2">
        <v>6</v>
      </c>
      <c r="M420" s="2">
        <v>6</v>
      </c>
      <c r="N420" s="9">
        <f t="shared" si="54"/>
        <v>0</v>
      </c>
      <c r="O420">
        <f t="shared" si="55"/>
        <v>-3994</v>
      </c>
      <c r="P420">
        <f t="shared" si="56"/>
        <v>6000</v>
      </c>
      <c r="Q420">
        <f t="shared" si="57"/>
        <v>4</v>
      </c>
      <c r="R420">
        <f t="shared" si="58"/>
        <v>0</v>
      </c>
      <c r="S420">
        <f t="shared" si="59"/>
        <v>0</v>
      </c>
      <c r="T420">
        <f t="shared" si="60"/>
        <v>24</v>
      </c>
      <c r="U420">
        <f t="shared" si="61"/>
        <v>252</v>
      </c>
      <c r="V420" s="10">
        <f t="shared" si="62"/>
        <v>0</v>
      </c>
      <c r="W420" s="4">
        <v>15</v>
      </c>
      <c r="X420" s="4">
        <v>0</v>
      </c>
      <c r="Y420" s="4">
        <v>-2190</v>
      </c>
      <c r="Z420" s="4">
        <v>526</v>
      </c>
      <c r="AA420" s="4">
        <v>1</v>
      </c>
      <c r="AB420" s="4">
        <v>0</v>
      </c>
      <c r="AC420" s="4">
        <v>1</v>
      </c>
      <c r="AD420" s="4">
        <v>2</v>
      </c>
      <c r="AE420" s="4">
        <v>4</v>
      </c>
      <c r="AF420" s="4">
        <v>526</v>
      </c>
      <c r="AG420" s="4">
        <v>333</v>
      </c>
      <c r="AH420" s="4">
        <v>6</v>
      </c>
      <c r="AI420" s="4">
        <v>21</v>
      </c>
      <c r="AJ420" s="4">
        <v>0</v>
      </c>
    </row>
    <row r="421" spans="1:36">
      <c r="A421" s="2">
        <v>207</v>
      </c>
      <c r="B421" s="2">
        <v>0</v>
      </c>
      <c r="C421" s="2">
        <v>-2188</v>
      </c>
      <c r="D421" s="2">
        <v>674</v>
      </c>
      <c r="E421" s="2">
        <v>1</v>
      </c>
      <c r="F421" s="2">
        <v>0</v>
      </c>
      <c r="G421" s="2">
        <v>1</v>
      </c>
      <c r="H421" s="2">
        <v>2</v>
      </c>
      <c r="I421" s="2">
        <v>4</v>
      </c>
      <c r="J421" s="2">
        <v>674</v>
      </c>
      <c r="K421" s="2">
        <v>407</v>
      </c>
      <c r="L421" s="2">
        <v>7</v>
      </c>
      <c r="M421" s="2">
        <v>7</v>
      </c>
      <c r="N421" s="9">
        <f t="shared" si="54"/>
        <v>0</v>
      </c>
      <c r="O421">
        <f t="shared" si="55"/>
        <v>-3994</v>
      </c>
      <c r="P421">
        <f t="shared" si="56"/>
        <v>6000</v>
      </c>
      <c r="Q421">
        <f t="shared" si="57"/>
        <v>4</v>
      </c>
      <c r="R421">
        <f t="shared" si="58"/>
        <v>0</v>
      </c>
      <c r="S421">
        <f t="shared" si="59"/>
        <v>0</v>
      </c>
      <c r="T421">
        <f t="shared" si="60"/>
        <v>28</v>
      </c>
      <c r="U421">
        <f t="shared" si="61"/>
        <v>276</v>
      </c>
      <c r="V421" s="10">
        <f t="shared" si="62"/>
        <v>0</v>
      </c>
      <c r="W421" s="4">
        <v>207</v>
      </c>
      <c r="X421" s="4">
        <v>0</v>
      </c>
      <c r="Y421" s="4">
        <v>-2188</v>
      </c>
      <c r="Z421" s="4">
        <v>674</v>
      </c>
      <c r="AA421" s="4">
        <v>1</v>
      </c>
      <c r="AB421" s="4">
        <v>0</v>
      </c>
      <c r="AC421" s="4">
        <v>1</v>
      </c>
      <c r="AD421" s="4">
        <v>2</v>
      </c>
      <c r="AE421" s="4">
        <v>4</v>
      </c>
      <c r="AF421" s="4">
        <v>674</v>
      </c>
      <c r="AG421" s="4">
        <v>407</v>
      </c>
      <c r="AH421" s="4">
        <v>7</v>
      </c>
      <c r="AI421" s="4">
        <v>23</v>
      </c>
      <c r="AJ421" s="4">
        <v>0</v>
      </c>
    </row>
    <row r="422" spans="1:36">
      <c r="A422" s="2">
        <v>411</v>
      </c>
      <c r="B422" s="2">
        <v>0</v>
      </c>
      <c r="C422" s="2">
        <v>-2188</v>
      </c>
      <c r="D422" s="2">
        <v>295</v>
      </c>
      <c r="E422" s="2">
        <v>1</v>
      </c>
      <c r="F422" s="2">
        <v>0</v>
      </c>
      <c r="G422" s="2">
        <v>1</v>
      </c>
      <c r="H422" s="2">
        <v>2</v>
      </c>
      <c r="I422" s="2">
        <v>3</v>
      </c>
      <c r="J422" s="2">
        <v>295</v>
      </c>
      <c r="K422" s="2">
        <v>266</v>
      </c>
      <c r="L422" s="2">
        <v>2</v>
      </c>
      <c r="M422" s="2">
        <v>2</v>
      </c>
      <c r="N422" s="9">
        <f t="shared" si="54"/>
        <v>0</v>
      </c>
      <c r="O422">
        <f t="shared" si="55"/>
        <v>-3994</v>
      </c>
      <c r="P422">
        <f t="shared" si="56"/>
        <v>6000</v>
      </c>
      <c r="Q422">
        <f t="shared" si="57"/>
        <v>3</v>
      </c>
      <c r="R422">
        <f t="shared" si="58"/>
        <v>0</v>
      </c>
      <c r="S422">
        <f t="shared" si="59"/>
        <v>0</v>
      </c>
      <c r="T422">
        <f t="shared" si="60"/>
        <v>8</v>
      </c>
      <c r="U422">
        <f t="shared" si="61"/>
        <v>144</v>
      </c>
      <c r="V422" s="10">
        <f t="shared" si="62"/>
        <v>0</v>
      </c>
      <c r="W422" s="4">
        <v>411</v>
      </c>
      <c r="X422" s="4">
        <v>0</v>
      </c>
      <c r="Y422" s="4">
        <v>-2188</v>
      </c>
      <c r="Z422" s="4">
        <v>295</v>
      </c>
      <c r="AA422" s="4">
        <v>1</v>
      </c>
      <c r="AB422" s="4">
        <v>0</v>
      </c>
      <c r="AC422" s="4">
        <v>1</v>
      </c>
      <c r="AD422" s="4">
        <v>2</v>
      </c>
      <c r="AE422" s="4">
        <v>3</v>
      </c>
      <c r="AF422" s="4">
        <v>295</v>
      </c>
      <c r="AG422" s="4">
        <v>266</v>
      </c>
      <c r="AH422" s="4">
        <v>2</v>
      </c>
      <c r="AI422" s="4">
        <v>12</v>
      </c>
      <c r="AJ422" s="4">
        <v>0</v>
      </c>
    </row>
    <row r="423" spans="1:36">
      <c r="A423" s="2">
        <v>786</v>
      </c>
      <c r="B423" s="2">
        <v>0</v>
      </c>
      <c r="C423" s="2">
        <v>-2187</v>
      </c>
      <c r="D423" s="2">
        <v>1261</v>
      </c>
      <c r="E423" s="2">
        <v>1</v>
      </c>
      <c r="F423" s="2">
        <v>0</v>
      </c>
      <c r="G423" s="2">
        <v>1</v>
      </c>
      <c r="H423" s="2">
        <v>2</v>
      </c>
      <c r="I423" s="2">
        <v>8</v>
      </c>
      <c r="J423" s="2">
        <v>1261</v>
      </c>
      <c r="K423" s="2">
        <v>520</v>
      </c>
      <c r="L423" s="2">
        <v>17</v>
      </c>
      <c r="M423" s="2">
        <v>17</v>
      </c>
      <c r="N423" s="9">
        <f t="shared" si="54"/>
        <v>0</v>
      </c>
      <c r="O423">
        <f t="shared" si="55"/>
        <v>-3994</v>
      </c>
      <c r="P423">
        <f t="shared" si="56"/>
        <v>6000</v>
      </c>
      <c r="Q423">
        <f t="shared" si="57"/>
        <v>8</v>
      </c>
      <c r="R423">
        <f t="shared" si="58"/>
        <v>0</v>
      </c>
      <c r="S423">
        <f t="shared" si="59"/>
        <v>0</v>
      </c>
      <c r="T423">
        <f t="shared" si="60"/>
        <v>68</v>
      </c>
      <c r="U423">
        <f t="shared" si="61"/>
        <v>528</v>
      </c>
      <c r="V423" s="10">
        <f t="shared" si="62"/>
        <v>0</v>
      </c>
      <c r="W423" s="4">
        <v>786</v>
      </c>
      <c r="X423" s="4">
        <v>0</v>
      </c>
      <c r="Y423" s="4">
        <v>-2187</v>
      </c>
      <c r="Z423" s="4">
        <v>1261</v>
      </c>
      <c r="AA423" s="4">
        <v>1</v>
      </c>
      <c r="AB423" s="4">
        <v>0</v>
      </c>
      <c r="AC423" s="4">
        <v>1</v>
      </c>
      <c r="AD423" s="4">
        <v>2</v>
      </c>
      <c r="AE423" s="4">
        <v>8</v>
      </c>
      <c r="AF423" s="4">
        <v>1261</v>
      </c>
      <c r="AG423" s="4">
        <v>520</v>
      </c>
      <c r="AH423" s="4">
        <v>17</v>
      </c>
      <c r="AI423" s="4">
        <v>44</v>
      </c>
      <c r="AJ423" s="4">
        <v>0</v>
      </c>
    </row>
    <row r="424" spans="1:36">
      <c r="A424" s="2">
        <v>903</v>
      </c>
      <c r="B424" s="2">
        <v>0</v>
      </c>
      <c r="C424" s="2">
        <v>-2186</v>
      </c>
      <c r="D424" s="2">
        <v>665</v>
      </c>
      <c r="E424" s="2">
        <v>1</v>
      </c>
      <c r="F424" s="2">
        <v>0</v>
      </c>
      <c r="G424" s="2">
        <v>1</v>
      </c>
      <c r="H424" s="2">
        <v>2</v>
      </c>
      <c r="I424" s="2">
        <v>5</v>
      </c>
      <c r="J424" s="2">
        <v>665</v>
      </c>
      <c r="K424" s="2">
        <v>380</v>
      </c>
      <c r="L424" s="2">
        <v>30</v>
      </c>
      <c r="M424" s="2">
        <v>30</v>
      </c>
      <c r="N424" s="9">
        <f t="shared" si="54"/>
        <v>0</v>
      </c>
      <c r="O424">
        <f t="shared" si="55"/>
        <v>-3994</v>
      </c>
      <c r="P424">
        <f t="shared" si="56"/>
        <v>6000</v>
      </c>
      <c r="Q424">
        <f t="shared" si="57"/>
        <v>5</v>
      </c>
      <c r="R424">
        <f t="shared" si="58"/>
        <v>0</v>
      </c>
      <c r="S424">
        <f t="shared" si="59"/>
        <v>0</v>
      </c>
      <c r="T424">
        <f t="shared" si="60"/>
        <v>120</v>
      </c>
      <c r="U424">
        <f t="shared" si="61"/>
        <v>324</v>
      </c>
      <c r="V424" s="10">
        <f t="shared" si="62"/>
        <v>0</v>
      </c>
      <c r="W424" s="4">
        <v>903</v>
      </c>
      <c r="X424" s="4">
        <v>0</v>
      </c>
      <c r="Y424" s="4">
        <v>-2186</v>
      </c>
      <c r="Z424" s="4">
        <v>665</v>
      </c>
      <c r="AA424" s="4">
        <v>1</v>
      </c>
      <c r="AB424" s="4">
        <v>0</v>
      </c>
      <c r="AC424" s="4">
        <v>1</v>
      </c>
      <c r="AD424" s="4">
        <v>2</v>
      </c>
      <c r="AE424" s="4">
        <v>5</v>
      </c>
      <c r="AF424" s="4">
        <v>665</v>
      </c>
      <c r="AG424" s="4">
        <v>380</v>
      </c>
      <c r="AH424" s="4">
        <v>30</v>
      </c>
      <c r="AI424" s="4">
        <v>27</v>
      </c>
      <c r="AJ424" s="4">
        <v>0</v>
      </c>
    </row>
    <row r="425" spans="1:36">
      <c r="A425" s="2">
        <v>241</v>
      </c>
      <c r="B425" s="2">
        <v>0</v>
      </c>
      <c r="C425" s="2">
        <v>-2185</v>
      </c>
      <c r="D425" s="2">
        <v>1296</v>
      </c>
      <c r="E425" s="2">
        <v>1</v>
      </c>
      <c r="F425" s="2">
        <v>0</v>
      </c>
      <c r="G425" s="2">
        <v>1</v>
      </c>
      <c r="H425" s="2">
        <v>2</v>
      </c>
      <c r="I425" s="2">
        <v>7</v>
      </c>
      <c r="J425" s="2">
        <v>1296</v>
      </c>
      <c r="K425" s="2">
        <v>647</v>
      </c>
      <c r="L425" s="2">
        <v>91</v>
      </c>
      <c r="M425" s="2">
        <v>91</v>
      </c>
      <c r="N425" s="9">
        <f t="shared" si="54"/>
        <v>0</v>
      </c>
      <c r="O425">
        <f t="shared" si="55"/>
        <v>-3994</v>
      </c>
      <c r="P425">
        <f t="shared" si="56"/>
        <v>6000</v>
      </c>
      <c r="Q425">
        <f t="shared" si="57"/>
        <v>7</v>
      </c>
      <c r="R425">
        <f t="shared" si="58"/>
        <v>0</v>
      </c>
      <c r="S425">
        <f t="shared" si="59"/>
        <v>0</v>
      </c>
      <c r="T425">
        <f t="shared" si="60"/>
        <v>364</v>
      </c>
      <c r="U425">
        <f t="shared" si="61"/>
        <v>624</v>
      </c>
      <c r="V425" s="10">
        <f t="shared" si="62"/>
        <v>0</v>
      </c>
      <c r="W425" s="4">
        <v>241</v>
      </c>
      <c r="X425" s="4">
        <v>0</v>
      </c>
      <c r="Y425" s="4">
        <v>-2185</v>
      </c>
      <c r="Z425" s="4">
        <v>1296</v>
      </c>
      <c r="AA425" s="4">
        <v>1</v>
      </c>
      <c r="AB425" s="4">
        <v>0</v>
      </c>
      <c r="AC425" s="4">
        <v>1</v>
      </c>
      <c r="AD425" s="4">
        <v>2</v>
      </c>
      <c r="AE425" s="4">
        <v>7</v>
      </c>
      <c r="AF425" s="4">
        <v>1296</v>
      </c>
      <c r="AG425" s="4">
        <v>647</v>
      </c>
      <c r="AH425" s="4">
        <v>91</v>
      </c>
      <c r="AI425" s="4">
        <v>52</v>
      </c>
      <c r="AJ425" s="4">
        <v>0</v>
      </c>
    </row>
    <row r="426" spans="1:36">
      <c r="A426" s="2">
        <v>272</v>
      </c>
      <c r="B426" s="2">
        <v>0</v>
      </c>
      <c r="C426" s="2">
        <v>-2185</v>
      </c>
      <c r="D426" s="2">
        <v>311</v>
      </c>
      <c r="E426" s="2">
        <v>1</v>
      </c>
      <c r="F426" s="2">
        <v>0</v>
      </c>
      <c r="G426" s="2">
        <v>1</v>
      </c>
      <c r="H426" s="2">
        <v>2</v>
      </c>
      <c r="I426" s="2">
        <v>4</v>
      </c>
      <c r="J426" s="2">
        <v>311</v>
      </c>
      <c r="K426" s="2">
        <v>236</v>
      </c>
      <c r="L426" s="2">
        <v>1</v>
      </c>
      <c r="M426" s="2">
        <v>1</v>
      </c>
      <c r="N426" s="9">
        <f t="shared" si="54"/>
        <v>0</v>
      </c>
      <c r="O426">
        <f t="shared" si="55"/>
        <v>-3994</v>
      </c>
      <c r="P426">
        <f t="shared" si="56"/>
        <v>6000</v>
      </c>
      <c r="Q426">
        <f t="shared" si="57"/>
        <v>4</v>
      </c>
      <c r="R426">
        <f t="shared" si="58"/>
        <v>0</v>
      </c>
      <c r="S426">
        <f t="shared" si="59"/>
        <v>0</v>
      </c>
      <c r="T426">
        <f t="shared" si="60"/>
        <v>4</v>
      </c>
      <c r="U426">
        <f t="shared" si="61"/>
        <v>96</v>
      </c>
      <c r="V426" s="10">
        <f t="shared" si="62"/>
        <v>0</v>
      </c>
      <c r="W426" s="4">
        <v>272</v>
      </c>
      <c r="X426" s="4">
        <v>0</v>
      </c>
      <c r="Y426" s="4">
        <v>-2185</v>
      </c>
      <c r="Z426" s="4">
        <v>311</v>
      </c>
      <c r="AA426" s="4">
        <v>1</v>
      </c>
      <c r="AB426" s="4">
        <v>0</v>
      </c>
      <c r="AC426" s="4">
        <v>1</v>
      </c>
      <c r="AD426" s="4">
        <v>2</v>
      </c>
      <c r="AE426" s="4">
        <v>4</v>
      </c>
      <c r="AF426" s="4">
        <v>311</v>
      </c>
      <c r="AG426" s="4">
        <v>236</v>
      </c>
      <c r="AH426" s="4">
        <v>1</v>
      </c>
      <c r="AI426" s="4">
        <v>8</v>
      </c>
      <c r="AJ426" s="4">
        <v>0</v>
      </c>
    </row>
    <row r="427" spans="1:36">
      <c r="A427" s="2">
        <v>753</v>
      </c>
      <c r="B427" s="2">
        <v>0</v>
      </c>
      <c r="C427" s="2">
        <v>-2185</v>
      </c>
      <c r="D427" s="2">
        <v>3000</v>
      </c>
      <c r="E427" s="2">
        <v>1</v>
      </c>
      <c r="F427" s="2">
        <v>0</v>
      </c>
      <c r="G427" s="2">
        <v>0</v>
      </c>
      <c r="H427" s="2">
        <v>2</v>
      </c>
      <c r="I427" s="2">
        <v>7</v>
      </c>
      <c r="J427" s="2">
        <v>3000</v>
      </c>
      <c r="K427" s="2">
        <v>857</v>
      </c>
      <c r="L427" s="2">
        <v>46</v>
      </c>
      <c r="M427" s="2">
        <v>46</v>
      </c>
      <c r="N427" s="9">
        <f t="shared" si="54"/>
        <v>0</v>
      </c>
      <c r="O427">
        <f t="shared" si="55"/>
        <v>0</v>
      </c>
      <c r="P427">
        <f t="shared" si="56"/>
        <v>6000</v>
      </c>
      <c r="Q427">
        <f t="shared" si="57"/>
        <v>7</v>
      </c>
      <c r="R427">
        <f t="shared" si="58"/>
        <v>0</v>
      </c>
      <c r="S427">
        <f t="shared" si="59"/>
        <v>0</v>
      </c>
      <c r="T427">
        <f t="shared" si="60"/>
        <v>184</v>
      </c>
      <c r="U427">
        <f t="shared" si="61"/>
        <v>1788</v>
      </c>
      <c r="V427" s="10">
        <f t="shared" si="62"/>
        <v>0</v>
      </c>
      <c r="W427" s="4">
        <v>753</v>
      </c>
      <c r="X427" s="4">
        <v>0</v>
      </c>
      <c r="Y427" s="4">
        <v>-2185</v>
      </c>
      <c r="Z427" s="4">
        <v>3000</v>
      </c>
      <c r="AA427" s="4">
        <v>1</v>
      </c>
      <c r="AB427" s="4">
        <v>0</v>
      </c>
      <c r="AC427" s="4">
        <v>0</v>
      </c>
      <c r="AD427" s="4">
        <v>2</v>
      </c>
      <c r="AE427" s="4">
        <v>7</v>
      </c>
      <c r="AF427" s="4">
        <v>3000</v>
      </c>
      <c r="AG427" s="4">
        <v>857</v>
      </c>
      <c r="AH427" s="4">
        <v>46</v>
      </c>
      <c r="AI427" s="4">
        <v>149</v>
      </c>
      <c r="AJ427" s="4">
        <v>0</v>
      </c>
    </row>
    <row r="428" spans="1:36">
      <c r="A428" s="2">
        <v>875</v>
      </c>
      <c r="B428" s="2">
        <v>0</v>
      </c>
      <c r="C428" s="2">
        <v>-2185</v>
      </c>
      <c r="D428" s="2">
        <v>1093</v>
      </c>
      <c r="E428" s="2">
        <v>1</v>
      </c>
      <c r="F428" s="2">
        <v>0</v>
      </c>
      <c r="G428" s="2">
        <v>1</v>
      </c>
      <c r="H428" s="2">
        <v>2</v>
      </c>
      <c r="I428" s="2">
        <v>4</v>
      </c>
      <c r="J428" s="2">
        <v>1093</v>
      </c>
      <c r="K428" s="2">
        <v>683</v>
      </c>
      <c r="L428" s="2">
        <v>94</v>
      </c>
      <c r="M428" s="2">
        <v>94</v>
      </c>
      <c r="N428" s="9">
        <f t="shared" si="54"/>
        <v>0</v>
      </c>
      <c r="O428">
        <f t="shared" si="55"/>
        <v>-3994</v>
      </c>
      <c r="P428">
        <f t="shared" si="56"/>
        <v>6000</v>
      </c>
      <c r="Q428">
        <f t="shared" si="57"/>
        <v>4</v>
      </c>
      <c r="R428">
        <f t="shared" si="58"/>
        <v>0</v>
      </c>
      <c r="S428">
        <f t="shared" si="59"/>
        <v>0</v>
      </c>
      <c r="T428">
        <f t="shared" si="60"/>
        <v>376</v>
      </c>
      <c r="U428">
        <f t="shared" si="61"/>
        <v>540</v>
      </c>
      <c r="V428" s="10">
        <f t="shared" si="62"/>
        <v>0</v>
      </c>
      <c r="W428" s="4">
        <v>875</v>
      </c>
      <c r="X428" s="4">
        <v>0</v>
      </c>
      <c r="Y428" s="4">
        <v>-2185</v>
      </c>
      <c r="Z428" s="4">
        <v>1093</v>
      </c>
      <c r="AA428" s="4">
        <v>1</v>
      </c>
      <c r="AB428" s="4">
        <v>0</v>
      </c>
      <c r="AC428" s="4">
        <v>1</v>
      </c>
      <c r="AD428" s="4">
        <v>2</v>
      </c>
      <c r="AE428" s="4">
        <v>4</v>
      </c>
      <c r="AF428" s="4">
        <v>1093</v>
      </c>
      <c r="AG428" s="4">
        <v>683</v>
      </c>
      <c r="AH428" s="4">
        <v>94</v>
      </c>
      <c r="AI428" s="4">
        <v>45</v>
      </c>
      <c r="AJ428" s="4">
        <v>0</v>
      </c>
    </row>
    <row r="429" spans="1:36">
      <c r="A429" s="2">
        <v>830</v>
      </c>
      <c r="B429" s="2">
        <v>0</v>
      </c>
      <c r="C429" s="2">
        <v>-2184</v>
      </c>
      <c r="D429" s="2">
        <v>459</v>
      </c>
      <c r="E429" s="2">
        <v>1</v>
      </c>
      <c r="F429" s="2">
        <v>0</v>
      </c>
      <c r="G429" s="2">
        <v>1</v>
      </c>
      <c r="H429" s="2">
        <v>2</v>
      </c>
      <c r="I429" s="2">
        <v>5</v>
      </c>
      <c r="J429" s="2">
        <v>459</v>
      </c>
      <c r="K429" s="2">
        <v>264</v>
      </c>
      <c r="L429" s="2">
        <v>4</v>
      </c>
      <c r="M429" s="2">
        <v>4</v>
      </c>
      <c r="N429" s="9">
        <f t="shared" si="54"/>
        <v>0</v>
      </c>
      <c r="O429">
        <f t="shared" si="55"/>
        <v>-3994</v>
      </c>
      <c r="P429">
        <f t="shared" si="56"/>
        <v>6000</v>
      </c>
      <c r="Q429">
        <f t="shared" si="57"/>
        <v>5</v>
      </c>
      <c r="R429">
        <f t="shared" si="58"/>
        <v>0</v>
      </c>
      <c r="S429">
        <f t="shared" si="59"/>
        <v>0</v>
      </c>
      <c r="T429">
        <f t="shared" si="60"/>
        <v>16</v>
      </c>
      <c r="U429">
        <f t="shared" si="61"/>
        <v>180</v>
      </c>
      <c r="V429" s="10">
        <f t="shared" si="62"/>
        <v>0</v>
      </c>
      <c r="W429" s="4">
        <v>830</v>
      </c>
      <c r="X429" s="4">
        <v>0</v>
      </c>
      <c r="Y429" s="4">
        <v>-2184</v>
      </c>
      <c r="Z429" s="4">
        <v>459</v>
      </c>
      <c r="AA429" s="4">
        <v>1</v>
      </c>
      <c r="AB429" s="4">
        <v>0</v>
      </c>
      <c r="AC429" s="4">
        <v>1</v>
      </c>
      <c r="AD429" s="4">
        <v>2</v>
      </c>
      <c r="AE429" s="4">
        <v>5</v>
      </c>
      <c r="AF429" s="4">
        <v>459</v>
      </c>
      <c r="AG429" s="4">
        <v>264</v>
      </c>
      <c r="AH429" s="4">
        <v>4</v>
      </c>
      <c r="AI429" s="4">
        <v>15</v>
      </c>
      <c r="AJ429" s="4">
        <v>0</v>
      </c>
    </row>
    <row r="430" spans="1:36">
      <c r="A430" s="2">
        <v>457</v>
      </c>
      <c r="B430" s="2">
        <v>0</v>
      </c>
      <c r="C430" s="2">
        <v>-2183</v>
      </c>
      <c r="D430" s="2">
        <v>575</v>
      </c>
      <c r="E430" s="2">
        <v>1</v>
      </c>
      <c r="F430" s="2">
        <v>0</v>
      </c>
      <c r="G430" s="2">
        <v>1</v>
      </c>
      <c r="H430" s="2">
        <v>2</v>
      </c>
      <c r="I430" s="2">
        <v>4</v>
      </c>
      <c r="J430" s="2">
        <v>575</v>
      </c>
      <c r="K430" s="2">
        <v>354</v>
      </c>
      <c r="L430" s="2">
        <v>2</v>
      </c>
      <c r="M430" s="2">
        <v>2</v>
      </c>
      <c r="N430" s="9">
        <f t="shared" si="54"/>
        <v>0</v>
      </c>
      <c r="O430">
        <f t="shared" si="55"/>
        <v>-3994</v>
      </c>
      <c r="P430">
        <f t="shared" si="56"/>
        <v>6000</v>
      </c>
      <c r="Q430">
        <f t="shared" si="57"/>
        <v>4</v>
      </c>
      <c r="R430">
        <f t="shared" si="58"/>
        <v>0</v>
      </c>
      <c r="S430">
        <f t="shared" si="59"/>
        <v>0</v>
      </c>
      <c r="T430">
        <f t="shared" si="60"/>
        <v>8</v>
      </c>
      <c r="U430">
        <f t="shared" si="61"/>
        <v>288</v>
      </c>
      <c r="V430" s="10">
        <f t="shared" si="62"/>
        <v>0</v>
      </c>
      <c r="W430" s="4">
        <v>457</v>
      </c>
      <c r="X430" s="4">
        <v>0</v>
      </c>
      <c r="Y430" s="4">
        <v>-2183</v>
      </c>
      <c r="Z430" s="4">
        <v>575</v>
      </c>
      <c r="AA430" s="4">
        <v>1</v>
      </c>
      <c r="AB430" s="4">
        <v>0</v>
      </c>
      <c r="AC430" s="4">
        <v>1</v>
      </c>
      <c r="AD430" s="4">
        <v>2</v>
      </c>
      <c r="AE430" s="4">
        <v>4</v>
      </c>
      <c r="AF430" s="4">
        <v>575</v>
      </c>
      <c r="AG430" s="4">
        <v>354</v>
      </c>
      <c r="AH430" s="4">
        <v>2</v>
      </c>
      <c r="AI430" s="4">
        <v>24</v>
      </c>
      <c r="AJ430" s="4">
        <v>0</v>
      </c>
    </row>
    <row r="431" spans="1:36">
      <c r="A431" s="2">
        <v>706</v>
      </c>
      <c r="B431" s="2">
        <v>0</v>
      </c>
      <c r="C431" s="2">
        <v>-2180</v>
      </c>
      <c r="D431" s="2">
        <v>626</v>
      </c>
      <c r="E431" s="2">
        <v>1</v>
      </c>
      <c r="F431" s="2">
        <v>0</v>
      </c>
      <c r="G431" s="2">
        <v>1</v>
      </c>
      <c r="H431" s="2">
        <v>2</v>
      </c>
      <c r="I431" s="2">
        <v>4</v>
      </c>
      <c r="J431" s="2">
        <v>626</v>
      </c>
      <c r="K431" s="2">
        <v>380</v>
      </c>
      <c r="L431" s="2">
        <v>3</v>
      </c>
      <c r="M431" s="2">
        <v>3</v>
      </c>
      <c r="N431" s="9">
        <f t="shared" si="54"/>
        <v>0</v>
      </c>
      <c r="O431">
        <f t="shared" si="55"/>
        <v>-3994</v>
      </c>
      <c r="P431">
        <f t="shared" si="56"/>
        <v>6000</v>
      </c>
      <c r="Q431">
        <f t="shared" si="57"/>
        <v>4</v>
      </c>
      <c r="R431">
        <f t="shared" si="58"/>
        <v>0</v>
      </c>
      <c r="S431">
        <f t="shared" si="59"/>
        <v>0</v>
      </c>
      <c r="T431">
        <f t="shared" si="60"/>
        <v>12</v>
      </c>
      <c r="U431">
        <f t="shared" si="61"/>
        <v>312</v>
      </c>
      <c r="V431" s="10">
        <f t="shared" si="62"/>
        <v>0</v>
      </c>
      <c r="W431" s="4">
        <v>706</v>
      </c>
      <c r="X431" s="4">
        <v>0</v>
      </c>
      <c r="Y431" s="4">
        <v>-2180</v>
      </c>
      <c r="Z431" s="4">
        <v>626</v>
      </c>
      <c r="AA431" s="4">
        <v>1</v>
      </c>
      <c r="AB431" s="4">
        <v>0</v>
      </c>
      <c r="AC431" s="4">
        <v>1</v>
      </c>
      <c r="AD431" s="4">
        <v>2</v>
      </c>
      <c r="AE431" s="4">
        <v>4</v>
      </c>
      <c r="AF431" s="4">
        <v>626</v>
      </c>
      <c r="AG431" s="4">
        <v>380</v>
      </c>
      <c r="AH431" s="4">
        <v>3</v>
      </c>
      <c r="AI431" s="4">
        <v>26</v>
      </c>
      <c r="AJ431" s="4">
        <v>0</v>
      </c>
    </row>
    <row r="432" spans="1:36">
      <c r="A432" s="2">
        <v>3</v>
      </c>
      <c r="B432" s="2">
        <v>0</v>
      </c>
      <c r="C432" s="2">
        <v>-2177</v>
      </c>
      <c r="D432" s="2">
        <v>354</v>
      </c>
      <c r="E432" s="2">
        <v>1</v>
      </c>
      <c r="F432" s="2">
        <v>0</v>
      </c>
      <c r="G432" s="2">
        <v>1</v>
      </c>
      <c r="H432" s="2">
        <v>2</v>
      </c>
      <c r="I432" s="2">
        <v>3</v>
      </c>
      <c r="J432" s="2">
        <v>354</v>
      </c>
      <c r="K432" s="2">
        <v>295</v>
      </c>
      <c r="L432" s="2">
        <v>0</v>
      </c>
      <c r="M432" s="2">
        <v>0</v>
      </c>
      <c r="N432" s="9">
        <f t="shared" si="54"/>
        <v>0</v>
      </c>
      <c r="O432">
        <f t="shared" si="55"/>
        <v>-3994</v>
      </c>
      <c r="P432">
        <f t="shared" si="56"/>
        <v>6000</v>
      </c>
      <c r="Q432">
        <f t="shared" si="57"/>
        <v>3</v>
      </c>
      <c r="R432">
        <f t="shared" si="58"/>
        <v>0</v>
      </c>
      <c r="S432">
        <f t="shared" si="59"/>
        <v>0</v>
      </c>
      <c r="T432">
        <f t="shared" si="60"/>
        <v>0</v>
      </c>
      <c r="U432">
        <f t="shared" si="61"/>
        <v>192</v>
      </c>
      <c r="V432" s="10">
        <f t="shared" si="62"/>
        <v>0</v>
      </c>
      <c r="W432" s="4">
        <v>3</v>
      </c>
      <c r="X432" s="4">
        <v>0</v>
      </c>
      <c r="Y432" s="4">
        <v>-2177</v>
      </c>
      <c r="Z432" s="4">
        <v>354</v>
      </c>
      <c r="AA432" s="4">
        <v>1</v>
      </c>
      <c r="AB432" s="4">
        <v>0</v>
      </c>
      <c r="AC432" s="4">
        <v>1</v>
      </c>
      <c r="AD432" s="4">
        <v>2</v>
      </c>
      <c r="AE432" s="4">
        <v>3</v>
      </c>
      <c r="AF432" s="4">
        <v>354</v>
      </c>
      <c r="AG432" s="4">
        <v>295</v>
      </c>
      <c r="AH432" s="4">
        <v>0</v>
      </c>
      <c r="AI432" s="4">
        <v>16</v>
      </c>
      <c r="AJ432" s="4">
        <v>0</v>
      </c>
    </row>
    <row r="433" spans="1:36">
      <c r="A433" s="2">
        <v>890</v>
      </c>
      <c r="B433" s="2">
        <v>0</v>
      </c>
      <c r="C433" s="2">
        <v>-2176</v>
      </c>
      <c r="D433" s="2">
        <v>557</v>
      </c>
      <c r="E433" s="2">
        <v>1</v>
      </c>
      <c r="F433" s="2">
        <v>0</v>
      </c>
      <c r="G433" s="2">
        <v>1</v>
      </c>
      <c r="H433" s="2">
        <v>2</v>
      </c>
      <c r="I433" s="2">
        <v>3</v>
      </c>
      <c r="J433" s="2">
        <v>557</v>
      </c>
      <c r="K433" s="2">
        <v>388</v>
      </c>
      <c r="L433" s="2">
        <v>4</v>
      </c>
      <c r="M433" s="2">
        <v>4</v>
      </c>
      <c r="N433" s="9">
        <f t="shared" si="54"/>
        <v>0</v>
      </c>
      <c r="O433">
        <f t="shared" si="55"/>
        <v>-3994</v>
      </c>
      <c r="P433">
        <f t="shared" si="56"/>
        <v>6000</v>
      </c>
      <c r="Q433">
        <f t="shared" si="57"/>
        <v>3</v>
      </c>
      <c r="R433">
        <f t="shared" si="58"/>
        <v>0</v>
      </c>
      <c r="S433">
        <f t="shared" si="59"/>
        <v>0</v>
      </c>
      <c r="T433">
        <f t="shared" si="60"/>
        <v>16</v>
      </c>
      <c r="U433">
        <f t="shared" si="61"/>
        <v>348</v>
      </c>
      <c r="V433" s="10">
        <f t="shared" si="62"/>
        <v>0</v>
      </c>
      <c r="W433" s="4">
        <v>890</v>
      </c>
      <c r="X433" s="4">
        <v>0</v>
      </c>
      <c r="Y433" s="4">
        <v>-2176</v>
      </c>
      <c r="Z433" s="4">
        <v>557</v>
      </c>
      <c r="AA433" s="4">
        <v>1</v>
      </c>
      <c r="AB433" s="4">
        <v>0</v>
      </c>
      <c r="AC433" s="4">
        <v>1</v>
      </c>
      <c r="AD433" s="4">
        <v>2</v>
      </c>
      <c r="AE433" s="4">
        <v>3</v>
      </c>
      <c r="AF433" s="4">
        <v>557</v>
      </c>
      <c r="AG433" s="4">
        <v>388</v>
      </c>
      <c r="AH433" s="4">
        <v>4</v>
      </c>
      <c r="AI433" s="4">
        <v>29</v>
      </c>
      <c r="AJ433" s="4">
        <v>0</v>
      </c>
    </row>
    <row r="434" spans="1:36">
      <c r="A434" s="2">
        <v>853</v>
      </c>
      <c r="B434" s="2">
        <v>0</v>
      </c>
      <c r="C434" s="2">
        <v>-2174</v>
      </c>
      <c r="D434" s="2">
        <v>463</v>
      </c>
      <c r="E434" s="2">
        <v>1</v>
      </c>
      <c r="F434" s="2">
        <v>0</v>
      </c>
      <c r="G434" s="2">
        <v>1</v>
      </c>
      <c r="H434" s="2">
        <v>2</v>
      </c>
      <c r="I434" s="2">
        <v>3</v>
      </c>
      <c r="J434" s="2">
        <v>463</v>
      </c>
      <c r="K434" s="2">
        <v>342</v>
      </c>
      <c r="L434" s="2">
        <v>0</v>
      </c>
      <c r="M434" s="2">
        <v>0</v>
      </c>
      <c r="N434" s="9">
        <f t="shared" si="54"/>
        <v>0</v>
      </c>
      <c r="O434">
        <f t="shared" si="55"/>
        <v>-3994</v>
      </c>
      <c r="P434">
        <f t="shared" si="56"/>
        <v>6000</v>
      </c>
      <c r="Q434">
        <f t="shared" si="57"/>
        <v>3</v>
      </c>
      <c r="R434">
        <f t="shared" si="58"/>
        <v>0</v>
      </c>
      <c r="S434">
        <f t="shared" si="59"/>
        <v>0</v>
      </c>
      <c r="T434">
        <f t="shared" si="60"/>
        <v>0</v>
      </c>
      <c r="U434">
        <f t="shared" si="61"/>
        <v>300</v>
      </c>
      <c r="V434" s="10">
        <f t="shared" si="62"/>
        <v>0</v>
      </c>
      <c r="W434" s="4">
        <v>853</v>
      </c>
      <c r="X434" s="4">
        <v>0</v>
      </c>
      <c r="Y434" s="4">
        <v>-2174</v>
      </c>
      <c r="Z434" s="4">
        <v>463</v>
      </c>
      <c r="AA434" s="4">
        <v>1</v>
      </c>
      <c r="AB434" s="4">
        <v>0</v>
      </c>
      <c r="AC434" s="4">
        <v>1</v>
      </c>
      <c r="AD434" s="4">
        <v>2</v>
      </c>
      <c r="AE434" s="4">
        <v>3</v>
      </c>
      <c r="AF434" s="4">
        <v>463</v>
      </c>
      <c r="AG434" s="4">
        <v>342</v>
      </c>
      <c r="AH434" s="4">
        <v>0</v>
      </c>
      <c r="AI434" s="4">
        <v>25</v>
      </c>
      <c r="AJ434" s="4">
        <v>0</v>
      </c>
    </row>
    <row r="435" spans="1:36">
      <c r="A435" s="2">
        <v>901</v>
      </c>
      <c r="B435" s="2">
        <v>0</v>
      </c>
      <c r="C435" s="2">
        <v>-2174</v>
      </c>
      <c r="D435" s="2">
        <v>782</v>
      </c>
      <c r="E435" s="2">
        <v>1</v>
      </c>
      <c r="F435" s="2">
        <v>0</v>
      </c>
      <c r="G435" s="2">
        <v>1</v>
      </c>
      <c r="H435" s="2">
        <v>2</v>
      </c>
      <c r="I435" s="2">
        <v>4</v>
      </c>
      <c r="J435" s="2">
        <v>782</v>
      </c>
      <c r="K435" s="2">
        <v>474</v>
      </c>
      <c r="L435" s="2">
        <v>20</v>
      </c>
      <c r="M435" s="2">
        <v>20</v>
      </c>
      <c r="N435" s="9">
        <f t="shared" si="54"/>
        <v>0</v>
      </c>
      <c r="O435">
        <f t="shared" si="55"/>
        <v>-3994</v>
      </c>
      <c r="P435">
        <f t="shared" si="56"/>
        <v>6000</v>
      </c>
      <c r="Q435">
        <f t="shared" si="57"/>
        <v>4</v>
      </c>
      <c r="R435">
        <f t="shared" si="58"/>
        <v>0</v>
      </c>
      <c r="S435">
        <f t="shared" si="59"/>
        <v>0</v>
      </c>
      <c r="T435">
        <f t="shared" si="60"/>
        <v>80</v>
      </c>
      <c r="U435">
        <f t="shared" si="61"/>
        <v>360</v>
      </c>
      <c r="V435" s="10">
        <f t="shared" si="62"/>
        <v>0</v>
      </c>
      <c r="W435" s="4">
        <v>901</v>
      </c>
      <c r="X435" s="4">
        <v>0</v>
      </c>
      <c r="Y435" s="4">
        <v>-2174</v>
      </c>
      <c r="Z435" s="4">
        <v>782</v>
      </c>
      <c r="AA435" s="4">
        <v>1</v>
      </c>
      <c r="AB435" s="4">
        <v>0</v>
      </c>
      <c r="AC435" s="4">
        <v>1</v>
      </c>
      <c r="AD435" s="4">
        <v>2</v>
      </c>
      <c r="AE435" s="4">
        <v>4</v>
      </c>
      <c r="AF435" s="4">
        <v>782</v>
      </c>
      <c r="AG435" s="4">
        <v>474</v>
      </c>
      <c r="AH435" s="4">
        <v>20</v>
      </c>
      <c r="AI435" s="4">
        <v>30</v>
      </c>
      <c r="AJ435" s="4">
        <v>0</v>
      </c>
    </row>
    <row r="436" spans="1:36">
      <c r="A436" s="2">
        <v>667</v>
      </c>
      <c r="B436" s="2">
        <v>0</v>
      </c>
      <c r="C436" s="2">
        <v>-2172</v>
      </c>
      <c r="D436" s="2">
        <v>381</v>
      </c>
      <c r="E436" s="2">
        <v>1</v>
      </c>
      <c r="F436" s="2">
        <v>0</v>
      </c>
      <c r="G436" s="2">
        <v>1</v>
      </c>
      <c r="H436" s="2">
        <v>2</v>
      </c>
      <c r="I436" s="2">
        <v>3</v>
      </c>
      <c r="J436" s="2">
        <v>381</v>
      </c>
      <c r="K436" s="2">
        <v>312</v>
      </c>
      <c r="L436" s="2">
        <v>0</v>
      </c>
      <c r="M436" s="2">
        <v>0</v>
      </c>
      <c r="N436" s="9">
        <f t="shared" si="54"/>
        <v>0</v>
      </c>
      <c r="O436">
        <f t="shared" si="55"/>
        <v>-3994</v>
      </c>
      <c r="P436">
        <f t="shared" si="56"/>
        <v>6000</v>
      </c>
      <c r="Q436">
        <f t="shared" si="57"/>
        <v>3</v>
      </c>
      <c r="R436">
        <f t="shared" si="58"/>
        <v>0</v>
      </c>
      <c r="S436">
        <f t="shared" si="59"/>
        <v>0</v>
      </c>
      <c r="T436">
        <f t="shared" si="60"/>
        <v>0</v>
      </c>
      <c r="U436">
        <f t="shared" si="61"/>
        <v>180</v>
      </c>
      <c r="V436" s="10">
        <f t="shared" si="62"/>
        <v>0</v>
      </c>
      <c r="W436" s="4">
        <v>667</v>
      </c>
      <c r="X436" s="4">
        <v>0</v>
      </c>
      <c r="Y436" s="4">
        <v>-2172</v>
      </c>
      <c r="Z436" s="4">
        <v>381</v>
      </c>
      <c r="AA436" s="4">
        <v>1</v>
      </c>
      <c r="AB436" s="4">
        <v>0</v>
      </c>
      <c r="AC436" s="4">
        <v>1</v>
      </c>
      <c r="AD436" s="4">
        <v>2</v>
      </c>
      <c r="AE436" s="4">
        <v>3</v>
      </c>
      <c r="AF436" s="4">
        <v>381</v>
      </c>
      <c r="AG436" s="4">
        <v>312</v>
      </c>
      <c r="AH436" s="4">
        <v>0</v>
      </c>
      <c r="AI436" s="4">
        <v>15</v>
      </c>
      <c r="AJ436" s="4">
        <v>0</v>
      </c>
    </row>
    <row r="437" spans="1:36">
      <c r="A437" s="2">
        <v>842</v>
      </c>
      <c r="B437" s="2">
        <v>0</v>
      </c>
      <c r="C437" s="2">
        <v>-2172</v>
      </c>
      <c r="D437" s="2">
        <v>376</v>
      </c>
      <c r="E437" s="2">
        <v>1</v>
      </c>
      <c r="F437" s="2">
        <v>0</v>
      </c>
      <c r="G437" s="2">
        <v>1</v>
      </c>
      <c r="H437" s="2">
        <v>2</v>
      </c>
      <c r="I437" s="2">
        <v>4</v>
      </c>
      <c r="J437" s="2">
        <v>376</v>
      </c>
      <c r="K437" s="2">
        <v>271</v>
      </c>
      <c r="L437" s="2">
        <v>0</v>
      </c>
      <c r="M437" s="2">
        <v>0</v>
      </c>
      <c r="N437" s="9">
        <f t="shared" si="54"/>
        <v>0</v>
      </c>
      <c r="O437">
        <f t="shared" si="55"/>
        <v>-3994</v>
      </c>
      <c r="P437">
        <f t="shared" si="56"/>
        <v>6000</v>
      </c>
      <c r="Q437">
        <f t="shared" si="57"/>
        <v>4</v>
      </c>
      <c r="R437">
        <f t="shared" si="58"/>
        <v>0</v>
      </c>
      <c r="S437">
        <f t="shared" si="59"/>
        <v>0</v>
      </c>
      <c r="T437">
        <f t="shared" si="60"/>
        <v>0</v>
      </c>
      <c r="U437">
        <f t="shared" si="61"/>
        <v>132</v>
      </c>
      <c r="V437" s="10">
        <f t="shared" si="62"/>
        <v>0</v>
      </c>
      <c r="W437" s="4">
        <v>842</v>
      </c>
      <c r="X437" s="4">
        <v>0</v>
      </c>
      <c r="Y437" s="4">
        <v>-2172</v>
      </c>
      <c r="Z437" s="4">
        <v>376</v>
      </c>
      <c r="AA437" s="4">
        <v>1</v>
      </c>
      <c r="AB437" s="4">
        <v>0</v>
      </c>
      <c r="AC437" s="4">
        <v>1</v>
      </c>
      <c r="AD437" s="4">
        <v>2</v>
      </c>
      <c r="AE437" s="4">
        <v>4</v>
      </c>
      <c r="AF437" s="4">
        <v>376</v>
      </c>
      <c r="AG437" s="4">
        <v>271</v>
      </c>
      <c r="AH437" s="4">
        <v>0</v>
      </c>
      <c r="AI437" s="4">
        <v>11</v>
      </c>
      <c r="AJ437" s="4">
        <v>0</v>
      </c>
    </row>
    <row r="438" spans="1:36">
      <c r="A438" s="2">
        <v>313</v>
      </c>
      <c r="B438" s="2">
        <v>0</v>
      </c>
      <c r="C438" s="2">
        <v>-2171</v>
      </c>
      <c r="D438" s="2">
        <v>393</v>
      </c>
      <c r="E438" s="2">
        <v>1</v>
      </c>
      <c r="F438" s="2">
        <v>0</v>
      </c>
      <c r="G438" s="2">
        <v>1</v>
      </c>
      <c r="H438" s="2">
        <v>2</v>
      </c>
      <c r="I438" s="2">
        <v>4</v>
      </c>
      <c r="J438" s="2">
        <v>393</v>
      </c>
      <c r="K438" s="2">
        <v>272</v>
      </c>
      <c r="L438" s="2">
        <v>4</v>
      </c>
      <c r="M438" s="2">
        <v>4</v>
      </c>
      <c r="N438" s="9">
        <f t="shared" si="54"/>
        <v>0</v>
      </c>
      <c r="O438">
        <f t="shared" si="55"/>
        <v>-3994</v>
      </c>
      <c r="P438">
        <f t="shared" si="56"/>
        <v>6000</v>
      </c>
      <c r="Q438">
        <f t="shared" si="57"/>
        <v>4</v>
      </c>
      <c r="R438">
        <f t="shared" si="58"/>
        <v>0</v>
      </c>
      <c r="S438">
        <f t="shared" si="59"/>
        <v>0</v>
      </c>
      <c r="T438">
        <f t="shared" si="60"/>
        <v>16</v>
      </c>
      <c r="U438">
        <f t="shared" si="61"/>
        <v>276</v>
      </c>
      <c r="V438" s="10">
        <f t="shared" si="62"/>
        <v>0</v>
      </c>
      <c r="W438" s="4">
        <v>313</v>
      </c>
      <c r="X438" s="4">
        <v>0</v>
      </c>
      <c r="Y438" s="4">
        <v>-2171</v>
      </c>
      <c r="Z438" s="4">
        <v>393</v>
      </c>
      <c r="AA438" s="4">
        <v>1</v>
      </c>
      <c r="AB438" s="4">
        <v>0</v>
      </c>
      <c r="AC438" s="4">
        <v>1</v>
      </c>
      <c r="AD438" s="4">
        <v>2</v>
      </c>
      <c r="AE438" s="4">
        <v>4</v>
      </c>
      <c r="AF438" s="4">
        <v>393</v>
      </c>
      <c r="AG438" s="4">
        <v>272</v>
      </c>
      <c r="AH438" s="4">
        <v>4</v>
      </c>
      <c r="AI438" s="4">
        <v>23</v>
      </c>
      <c r="AJ438" s="4">
        <v>0</v>
      </c>
    </row>
    <row r="439" spans="1:36">
      <c r="A439" s="2">
        <v>287</v>
      </c>
      <c r="B439" s="2">
        <v>0</v>
      </c>
      <c r="C439" s="2">
        <v>-2170</v>
      </c>
      <c r="D439" s="2">
        <v>400</v>
      </c>
      <c r="E439" s="2">
        <v>1</v>
      </c>
      <c r="F439" s="2">
        <v>0</v>
      </c>
      <c r="G439" s="2">
        <v>1</v>
      </c>
      <c r="H439" s="2">
        <v>2</v>
      </c>
      <c r="I439" s="2">
        <v>4</v>
      </c>
      <c r="J439" s="2">
        <v>400</v>
      </c>
      <c r="K439" s="2">
        <v>279</v>
      </c>
      <c r="L439" s="2">
        <v>1</v>
      </c>
      <c r="M439" s="2">
        <v>1</v>
      </c>
      <c r="N439" s="9">
        <f t="shared" si="54"/>
        <v>0</v>
      </c>
      <c r="O439">
        <f t="shared" si="55"/>
        <v>-3994</v>
      </c>
      <c r="P439">
        <f t="shared" si="56"/>
        <v>6000</v>
      </c>
      <c r="Q439">
        <f t="shared" si="57"/>
        <v>4</v>
      </c>
      <c r="R439">
        <f t="shared" si="58"/>
        <v>0</v>
      </c>
      <c r="S439">
        <f t="shared" si="59"/>
        <v>0</v>
      </c>
      <c r="T439">
        <f t="shared" si="60"/>
        <v>4</v>
      </c>
      <c r="U439">
        <f t="shared" si="61"/>
        <v>204</v>
      </c>
      <c r="V439" s="10">
        <f t="shared" si="62"/>
        <v>0</v>
      </c>
      <c r="W439" s="4">
        <v>287</v>
      </c>
      <c r="X439" s="4">
        <v>0</v>
      </c>
      <c r="Y439" s="4">
        <v>-2170</v>
      </c>
      <c r="Z439" s="4">
        <v>400</v>
      </c>
      <c r="AA439" s="4">
        <v>1</v>
      </c>
      <c r="AB439" s="4">
        <v>0</v>
      </c>
      <c r="AC439" s="4">
        <v>1</v>
      </c>
      <c r="AD439" s="4">
        <v>2</v>
      </c>
      <c r="AE439" s="4">
        <v>4</v>
      </c>
      <c r="AF439" s="4">
        <v>400</v>
      </c>
      <c r="AG439" s="4">
        <v>279</v>
      </c>
      <c r="AH439" s="4">
        <v>1</v>
      </c>
      <c r="AI439" s="4">
        <v>17</v>
      </c>
      <c r="AJ439" s="4">
        <v>0</v>
      </c>
    </row>
    <row r="440" spans="1:36">
      <c r="A440" s="2">
        <v>857</v>
      </c>
      <c r="B440" s="2">
        <v>0</v>
      </c>
      <c r="C440" s="2">
        <v>-2170</v>
      </c>
      <c r="D440" s="2">
        <v>362</v>
      </c>
      <c r="E440" s="2">
        <v>1</v>
      </c>
      <c r="F440" s="2">
        <v>0</v>
      </c>
      <c r="G440" s="2">
        <v>1</v>
      </c>
      <c r="H440" s="2">
        <v>2</v>
      </c>
      <c r="I440" s="2">
        <v>4</v>
      </c>
      <c r="J440" s="2">
        <v>362</v>
      </c>
      <c r="K440" s="2">
        <v>260</v>
      </c>
      <c r="L440" s="2">
        <v>0</v>
      </c>
      <c r="M440" s="2">
        <v>0</v>
      </c>
      <c r="N440" s="9">
        <f t="shared" si="54"/>
        <v>0</v>
      </c>
      <c r="O440">
        <f t="shared" si="55"/>
        <v>-3994</v>
      </c>
      <c r="P440">
        <f t="shared" si="56"/>
        <v>6000</v>
      </c>
      <c r="Q440">
        <f t="shared" si="57"/>
        <v>4</v>
      </c>
      <c r="R440">
        <f t="shared" si="58"/>
        <v>0</v>
      </c>
      <c r="S440">
        <f t="shared" si="59"/>
        <v>0</v>
      </c>
      <c r="T440">
        <f t="shared" si="60"/>
        <v>0</v>
      </c>
      <c r="U440">
        <f t="shared" si="61"/>
        <v>192</v>
      </c>
      <c r="V440" s="10">
        <f t="shared" si="62"/>
        <v>0</v>
      </c>
      <c r="W440" s="4">
        <v>857</v>
      </c>
      <c r="X440" s="4">
        <v>0</v>
      </c>
      <c r="Y440" s="4">
        <v>-2170</v>
      </c>
      <c r="Z440" s="4">
        <v>362</v>
      </c>
      <c r="AA440" s="4">
        <v>1</v>
      </c>
      <c r="AB440" s="4">
        <v>0</v>
      </c>
      <c r="AC440" s="4">
        <v>1</v>
      </c>
      <c r="AD440" s="4">
        <v>2</v>
      </c>
      <c r="AE440" s="4">
        <v>4</v>
      </c>
      <c r="AF440" s="4">
        <v>362</v>
      </c>
      <c r="AG440" s="4">
        <v>260</v>
      </c>
      <c r="AH440" s="4">
        <v>0</v>
      </c>
      <c r="AI440" s="4">
        <v>16</v>
      </c>
      <c r="AJ440" s="4">
        <v>0</v>
      </c>
    </row>
    <row r="441" spans="1:36">
      <c r="A441" s="2">
        <v>324</v>
      </c>
      <c r="B441" s="2">
        <v>0</v>
      </c>
      <c r="C441" s="2">
        <v>-2168</v>
      </c>
      <c r="D441" s="2">
        <v>206</v>
      </c>
      <c r="E441" s="2">
        <v>1</v>
      </c>
      <c r="F441" s="2">
        <v>0</v>
      </c>
      <c r="G441" s="2">
        <v>1</v>
      </c>
      <c r="H441" s="2">
        <v>2</v>
      </c>
      <c r="I441" s="2">
        <v>4</v>
      </c>
      <c r="J441" s="2">
        <v>206</v>
      </c>
      <c r="K441" s="2">
        <v>190</v>
      </c>
      <c r="L441" s="2">
        <v>2</v>
      </c>
      <c r="M441" s="2">
        <v>2</v>
      </c>
      <c r="N441" s="9">
        <f t="shared" si="54"/>
        <v>0</v>
      </c>
      <c r="O441">
        <f t="shared" si="55"/>
        <v>-3994</v>
      </c>
      <c r="P441">
        <f t="shared" si="56"/>
        <v>6000</v>
      </c>
      <c r="Q441">
        <f t="shared" si="57"/>
        <v>4</v>
      </c>
      <c r="R441">
        <f t="shared" si="58"/>
        <v>0</v>
      </c>
      <c r="S441">
        <f t="shared" si="59"/>
        <v>0</v>
      </c>
      <c r="T441">
        <f t="shared" si="60"/>
        <v>8</v>
      </c>
      <c r="U441">
        <f t="shared" si="61"/>
        <v>132</v>
      </c>
      <c r="V441" s="10">
        <f t="shared" si="62"/>
        <v>0</v>
      </c>
      <c r="W441" s="4">
        <v>324</v>
      </c>
      <c r="X441" s="4">
        <v>0</v>
      </c>
      <c r="Y441" s="4">
        <v>-2168</v>
      </c>
      <c r="Z441" s="4">
        <v>206</v>
      </c>
      <c r="AA441" s="4">
        <v>1</v>
      </c>
      <c r="AB441" s="4">
        <v>0</v>
      </c>
      <c r="AC441" s="4">
        <v>1</v>
      </c>
      <c r="AD441" s="4">
        <v>2</v>
      </c>
      <c r="AE441" s="4">
        <v>4</v>
      </c>
      <c r="AF441" s="4">
        <v>206</v>
      </c>
      <c r="AG441" s="4">
        <v>190</v>
      </c>
      <c r="AH441" s="4">
        <v>2</v>
      </c>
      <c r="AI441" s="4">
        <v>11</v>
      </c>
      <c r="AJ441" s="4">
        <v>0</v>
      </c>
    </row>
    <row r="442" spans="1:36">
      <c r="A442" s="2">
        <v>353</v>
      </c>
      <c r="B442" s="2">
        <v>0</v>
      </c>
      <c r="C442" s="2">
        <v>-2168</v>
      </c>
      <c r="D442" s="2">
        <v>1365</v>
      </c>
      <c r="E442" s="2">
        <v>1</v>
      </c>
      <c r="F442" s="2">
        <v>0</v>
      </c>
      <c r="G442" s="2">
        <v>1</v>
      </c>
      <c r="H442" s="2">
        <v>2</v>
      </c>
      <c r="I442" s="2">
        <v>7</v>
      </c>
      <c r="J442" s="2">
        <v>1365</v>
      </c>
      <c r="K442" s="2">
        <v>615</v>
      </c>
      <c r="L442" s="2">
        <v>27</v>
      </c>
      <c r="M442" s="2">
        <v>27</v>
      </c>
      <c r="N442" s="9">
        <f t="shared" si="54"/>
        <v>0</v>
      </c>
      <c r="O442">
        <f t="shared" si="55"/>
        <v>-3994</v>
      </c>
      <c r="P442">
        <f t="shared" si="56"/>
        <v>6000</v>
      </c>
      <c r="Q442">
        <f t="shared" si="57"/>
        <v>7</v>
      </c>
      <c r="R442">
        <f t="shared" si="58"/>
        <v>0</v>
      </c>
      <c r="S442">
        <f t="shared" si="59"/>
        <v>0</v>
      </c>
      <c r="T442">
        <f t="shared" si="60"/>
        <v>108</v>
      </c>
      <c r="U442">
        <f t="shared" si="61"/>
        <v>756</v>
      </c>
      <c r="V442" s="10">
        <f t="shared" si="62"/>
        <v>0</v>
      </c>
      <c r="W442" s="4">
        <v>353</v>
      </c>
      <c r="X442" s="4">
        <v>0</v>
      </c>
      <c r="Y442" s="4">
        <v>-2168</v>
      </c>
      <c r="Z442" s="4">
        <v>1365</v>
      </c>
      <c r="AA442" s="4">
        <v>1</v>
      </c>
      <c r="AB442" s="4">
        <v>0</v>
      </c>
      <c r="AC442" s="4">
        <v>1</v>
      </c>
      <c r="AD442" s="4">
        <v>2</v>
      </c>
      <c r="AE442" s="4">
        <v>7</v>
      </c>
      <c r="AF442" s="4">
        <v>1365</v>
      </c>
      <c r="AG442" s="4">
        <v>615</v>
      </c>
      <c r="AH442" s="4">
        <v>27</v>
      </c>
      <c r="AI442" s="4">
        <v>63</v>
      </c>
      <c r="AJ442" s="4">
        <v>0</v>
      </c>
    </row>
    <row r="443" spans="1:36">
      <c r="A443" s="2">
        <v>6</v>
      </c>
      <c r="B443" s="2">
        <v>0</v>
      </c>
      <c r="C443" s="2">
        <v>-2167</v>
      </c>
      <c r="D443" s="2">
        <v>468</v>
      </c>
      <c r="E443" s="2">
        <v>1</v>
      </c>
      <c r="F443" s="2">
        <v>0</v>
      </c>
      <c r="G443" s="2">
        <v>1</v>
      </c>
      <c r="H443" s="2">
        <v>2</v>
      </c>
      <c r="I443" s="2">
        <v>3</v>
      </c>
      <c r="J443" s="2">
        <v>468</v>
      </c>
      <c r="K443" s="2">
        <v>357</v>
      </c>
      <c r="L443" s="2">
        <v>6</v>
      </c>
      <c r="M443" s="2">
        <v>6</v>
      </c>
      <c r="N443" s="9">
        <f t="shared" si="54"/>
        <v>0</v>
      </c>
      <c r="O443">
        <f t="shared" si="55"/>
        <v>-3994</v>
      </c>
      <c r="P443">
        <f t="shared" si="56"/>
        <v>6000</v>
      </c>
      <c r="Q443">
        <f t="shared" si="57"/>
        <v>3</v>
      </c>
      <c r="R443">
        <f t="shared" si="58"/>
        <v>0</v>
      </c>
      <c r="S443">
        <f t="shared" si="59"/>
        <v>0</v>
      </c>
      <c r="T443">
        <f t="shared" si="60"/>
        <v>24</v>
      </c>
      <c r="U443">
        <f t="shared" si="61"/>
        <v>264</v>
      </c>
      <c r="V443" s="10">
        <f t="shared" si="62"/>
        <v>0</v>
      </c>
      <c r="W443" s="24">
        <v>6</v>
      </c>
      <c r="X443" s="24">
        <v>0</v>
      </c>
      <c r="Y443" s="24">
        <v>-2167</v>
      </c>
      <c r="Z443" s="24">
        <v>468</v>
      </c>
      <c r="AA443" s="24">
        <v>1</v>
      </c>
      <c r="AB443" s="24">
        <v>0</v>
      </c>
      <c r="AC443" s="24">
        <v>1</v>
      </c>
      <c r="AD443" s="24">
        <v>2</v>
      </c>
      <c r="AE443" s="24">
        <v>3</v>
      </c>
      <c r="AF443" s="24">
        <v>468</v>
      </c>
      <c r="AG443" s="24">
        <v>357</v>
      </c>
      <c r="AH443" s="24">
        <v>6</v>
      </c>
      <c r="AI443" s="24">
        <v>22</v>
      </c>
      <c r="AJ443" s="24">
        <v>0</v>
      </c>
    </row>
    <row r="444" spans="1:36">
      <c r="A444" s="2">
        <v>711</v>
      </c>
      <c r="B444" s="2">
        <v>0</v>
      </c>
      <c r="C444" s="2">
        <v>-2166</v>
      </c>
      <c r="D444" s="2">
        <v>1340</v>
      </c>
      <c r="E444" s="2">
        <v>1</v>
      </c>
      <c r="F444" s="2">
        <v>0</v>
      </c>
      <c r="G444" s="2">
        <v>1</v>
      </c>
      <c r="H444" s="2">
        <v>2</v>
      </c>
      <c r="I444" s="2">
        <v>4</v>
      </c>
      <c r="J444" s="2">
        <v>1340</v>
      </c>
      <c r="K444" s="2">
        <v>724</v>
      </c>
      <c r="L444" s="2">
        <v>7</v>
      </c>
      <c r="M444" s="2">
        <v>7</v>
      </c>
      <c r="N444" s="9">
        <f t="shared" si="54"/>
        <v>0</v>
      </c>
      <c r="O444">
        <f t="shared" si="55"/>
        <v>-3994</v>
      </c>
      <c r="P444">
        <f t="shared" si="56"/>
        <v>6000</v>
      </c>
      <c r="Q444">
        <f t="shared" si="57"/>
        <v>4</v>
      </c>
      <c r="R444">
        <f t="shared" si="58"/>
        <v>0</v>
      </c>
      <c r="S444">
        <f t="shared" si="59"/>
        <v>0</v>
      </c>
      <c r="T444">
        <f t="shared" si="60"/>
        <v>28</v>
      </c>
      <c r="U444">
        <f t="shared" si="61"/>
        <v>600</v>
      </c>
      <c r="V444" s="10">
        <f t="shared" si="62"/>
        <v>0</v>
      </c>
      <c r="W444" s="4">
        <v>711</v>
      </c>
      <c r="X444" s="4">
        <v>0</v>
      </c>
      <c r="Y444" s="4">
        <v>-2166</v>
      </c>
      <c r="Z444" s="4">
        <v>1340</v>
      </c>
      <c r="AA444" s="4">
        <v>1</v>
      </c>
      <c r="AB444" s="4">
        <v>0</v>
      </c>
      <c r="AC444" s="4">
        <v>1</v>
      </c>
      <c r="AD444" s="4">
        <v>2</v>
      </c>
      <c r="AE444" s="4">
        <v>4</v>
      </c>
      <c r="AF444" s="4">
        <v>1340</v>
      </c>
      <c r="AG444" s="4">
        <v>724</v>
      </c>
      <c r="AH444" s="4">
        <v>7</v>
      </c>
      <c r="AI444" s="4">
        <v>50</v>
      </c>
      <c r="AJ444" s="4">
        <v>0</v>
      </c>
    </row>
    <row r="445" spans="1:36">
      <c r="A445" s="2">
        <v>297</v>
      </c>
      <c r="B445" s="2">
        <v>0</v>
      </c>
      <c r="C445" s="2">
        <v>-2165</v>
      </c>
      <c r="D445" s="2">
        <v>1598</v>
      </c>
      <c r="E445" s="2">
        <v>1</v>
      </c>
      <c r="F445" s="2">
        <v>0</v>
      </c>
      <c r="G445" s="2">
        <v>1</v>
      </c>
      <c r="H445" s="2">
        <v>2</v>
      </c>
      <c r="I445" s="2">
        <v>9</v>
      </c>
      <c r="J445" s="2">
        <v>1598</v>
      </c>
      <c r="K445" s="2">
        <v>642</v>
      </c>
      <c r="L445" s="2">
        <v>18</v>
      </c>
      <c r="M445" s="2">
        <v>18</v>
      </c>
      <c r="N445" s="9">
        <f t="shared" si="54"/>
        <v>0</v>
      </c>
      <c r="O445">
        <f t="shared" si="55"/>
        <v>-3994</v>
      </c>
      <c r="P445">
        <f t="shared" si="56"/>
        <v>6000</v>
      </c>
      <c r="Q445">
        <f t="shared" si="57"/>
        <v>9</v>
      </c>
      <c r="R445">
        <f t="shared" si="58"/>
        <v>0</v>
      </c>
      <c r="S445">
        <f t="shared" si="59"/>
        <v>0</v>
      </c>
      <c r="T445">
        <f t="shared" si="60"/>
        <v>72</v>
      </c>
      <c r="U445">
        <f t="shared" si="61"/>
        <v>720</v>
      </c>
      <c r="V445" s="10">
        <f t="shared" si="62"/>
        <v>0</v>
      </c>
      <c r="W445" s="4">
        <v>297</v>
      </c>
      <c r="X445" s="4">
        <v>0</v>
      </c>
      <c r="Y445" s="4">
        <v>-2165</v>
      </c>
      <c r="Z445" s="4">
        <v>1598</v>
      </c>
      <c r="AA445" s="4">
        <v>1</v>
      </c>
      <c r="AB445" s="4">
        <v>0</v>
      </c>
      <c r="AC445" s="4">
        <v>1</v>
      </c>
      <c r="AD445" s="4">
        <v>2</v>
      </c>
      <c r="AE445" s="4">
        <v>9</v>
      </c>
      <c r="AF445" s="4">
        <v>1598</v>
      </c>
      <c r="AG445" s="4">
        <v>642</v>
      </c>
      <c r="AH445" s="4">
        <v>18</v>
      </c>
      <c r="AI445" s="4">
        <v>60</v>
      </c>
      <c r="AJ445" s="4">
        <v>0</v>
      </c>
    </row>
    <row r="446" spans="1:36">
      <c r="A446" s="2">
        <v>436</v>
      </c>
      <c r="B446" s="2">
        <v>0</v>
      </c>
      <c r="C446" s="2">
        <v>-2164</v>
      </c>
      <c r="D446" s="2">
        <v>469</v>
      </c>
      <c r="E446" s="2">
        <v>1</v>
      </c>
      <c r="F446" s="2">
        <v>0</v>
      </c>
      <c r="G446" s="2">
        <v>1</v>
      </c>
      <c r="H446" s="2">
        <v>2</v>
      </c>
      <c r="I446" s="2">
        <v>5</v>
      </c>
      <c r="J446" s="2">
        <v>469</v>
      </c>
      <c r="K446" s="2">
        <v>276</v>
      </c>
      <c r="L446" s="2">
        <v>0</v>
      </c>
      <c r="M446" s="2">
        <v>0</v>
      </c>
      <c r="N446" s="9">
        <f t="shared" si="54"/>
        <v>0</v>
      </c>
      <c r="O446">
        <f t="shared" si="55"/>
        <v>-3994</v>
      </c>
      <c r="P446">
        <f t="shared" si="56"/>
        <v>6000</v>
      </c>
      <c r="Q446">
        <f t="shared" si="57"/>
        <v>5</v>
      </c>
      <c r="R446">
        <f t="shared" si="58"/>
        <v>0</v>
      </c>
      <c r="S446">
        <f t="shared" si="59"/>
        <v>0</v>
      </c>
      <c r="T446">
        <f t="shared" si="60"/>
        <v>0</v>
      </c>
      <c r="U446">
        <f t="shared" si="61"/>
        <v>168</v>
      </c>
      <c r="V446" s="10">
        <f t="shared" si="62"/>
        <v>0</v>
      </c>
      <c r="W446" s="4">
        <v>436</v>
      </c>
      <c r="X446" s="4">
        <v>0</v>
      </c>
      <c r="Y446" s="4">
        <v>-2164</v>
      </c>
      <c r="Z446" s="4">
        <v>469</v>
      </c>
      <c r="AA446" s="4">
        <v>1</v>
      </c>
      <c r="AB446" s="4">
        <v>0</v>
      </c>
      <c r="AC446" s="4">
        <v>1</v>
      </c>
      <c r="AD446" s="4">
        <v>2</v>
      </c>
      <c r="AE446" s="4">
        <v>5</v>
      </c>
      <c r="AF446" s="4">
        <v>469</v>
      </c>
      <c r="AG446" s="4">
        <v>276</v>
      </c>
      <c r="AH446" s="4">
        <v>0</v>
      </c>
      <c r="AI446" s="4">
        <v>14</v>
      </c>
      <c r="AJ446" s="4">
        <v>0</v>
      </c>
    </row>
    <row r="447" spans="1:36">
      <c r="A447" s="2">
        <v>956</v>
      </c>
      <c r="B447" s="2">
        <v>0</v>
      </c>
      <c r="C447" s="2">
        <v>-2162</v>
      </c>
      <c r="D447" s="2">
        <v>1110</v>
      </c>
      <c r="E447" s="2">
        <v>1</v>
      </c>
      <c r="F447" s="2">
        <v>0</v>
      </c>
      <c r="G447" s="2">
        <v>1</v>
      </c>
      <c r="H447" s="2">
        <v>2</v>
      </c>
      <c r="I447" s="2">
        <v>8</v>
      </c>
      <c r="J447" s="2">
        <v>1110</v>
      </c>
      <c r="K447" s="2">
        <v>487</v>
      </c>
      <c r="L447" s="2">
        <v>54</v>
      </c>
      <c r="M447" s="2">
        <v>54</v>
      </c>
      <c r="N447" s="9">
        <f t="shared" si="54"/>
        <v>0</v>
      </c>
      <c r="O447">
        <f t="shared" si="55"/>
        <v>-3994</v>
      </c>
      <c r="P447">
        <f t="shared" si="56"/>
        <v>6000</v>
      </c>
      <c r="Q447">
        <f t="shared" si="57"/>
        <v>8</v>
      </c>
      <c r="R447">
        <f t="shared" si="58"/>
        <v>0</v>
      </c>
      <c r="S447">
        <f t="shared" si="59"/>
        <v>0</v>
      </c>
      <c r="T447">
        <f t="shared" si="60"/>
        <v>216</v>
      </c>
      <c r="U447">
        <f t="shared" si="61"/>
        <v>612</v>
      </c>
      <c r="V447" s="10">
        <f t="shared" si="62"/>
        <v>0</v>
      </c>
      <c r="W447" s="4">
        <v>956</v>
      </c>
      <c r="X447" s="4">
        <v>0</v>
      </c>
      <c r="Y447" s="4">
        <v>-2162</v>
      </c>
      <c r="Z447" s="4">
        <v>1110</v>
      </c>
      <c r="AA447" s="4">
        <v>1</v>
      </c>
      <c r="AB447" s="4">
        <v>0</v>
      </c>
      <c r="AC447" s="4">
        <v>1</v>
      </c>
      <c r="AD447" s="4">
        <v>2</v>
      </c>
      <c r="AE447" s="4">
        <v>8</v>
      </c>
      <c r="AF447" s="4">
        <v>1110</v>
      </c>
      <c r="AG447" s="4">
        <v>487</v>
      </c>
      <c r="AH447" s="4">
        <v>54</v>
      </c>
      <c r="AI447" s="4">
        <v>51</v>
      </c>
      <c r="AJ447" s="4">
        <v>0</v>
      </c>
    </row>
    <row r="448" spans="1:36">
      <c r="A448" s="2">
        <v>236</v>
      </c>
      <c r="B448" s="2">
        <v>0</v>
      </c>
      <c r="C448" s="2">
        <v>-2160</v>
      </c>
      <c r="D448" s="2">
        <v>1158</v>
      </c>
      <c r="E448" s="2">
        <v>1</v>
      </c>
      <c r="F448" s="2">
        <v>0</v>
      </c>
      <c r="G448" s="2">
        <v>1</v>
      </c>
      <c r="H448" s="2">
        <v>2</v>
      </c>
      <c r="I448" s="2">
        <v>2</v>
      </c>
      <c r="J448" s="2">
        <v>1158</v>
      </c>
      <c r="K448" s="2">
        <v>726</v>
      </c>
      <c r="L448" s="2">
        <v>20</v>
      </c>
      <c r="M448" s="2">
        <v>20</v>
      </c>
      <c r="N448" s="9">
        <f t="shared" si="54"/>
        <v>0</v>
      </c>
      <c r="O448">
        <f t="shared" si="55"/>
        <v>-3994</v>
      </c>
      <c r="P448">
        <f t="shared" si="56"/>
        <v>6000</v>
      </c>
      <c r="Q448">
        <f t="shared" si="57"/>
        <v>2</v>
      </c>
      <c r="R448">
        <f t="shared" si="58"/>
        <v>0</v>
      </c>
      <c r="S448">
        <f t="shared" si="59"/>
        <v>0</v>
      </c>
      <c r="T448">
        <f t="shared" si="60"/>
        <v>80</v>
      </c>
      <c r="U448">
        <f t="shared" si="61"/>
        <v>696</v>
      </c>
      <c r="V448" s="10">
        <f t="shared" si="62"/>
        <v>0</v>
      </c>
      <c r="W448" s="4">
        <v>236</v>
      </c>
      <c r="X448" s="4">
        <v>0</v>
      </c>
      <c r="Y448" s="4">
        <v>-2160</v>
      </c>
      <c r="Z448" s="4">
        <v>1158</v>
      </c>
      <c r="AA448" s="4">
        <v>1</v>
      </c>
      <c r="AB448" s="4">
        <v>0</v>
      </c>
      <c r="AC448" s="4">
        <v>1</v>
      </c>
      <c r="AD448" s="4">
        <v>2</v>
      </c>
      <c r="AE448" s="4">
        <v>2</v>
      </c>
      <c r="AF448" s="4">
        <v>1158</v>
      </c>
      <c r="AG448" s="4">
        <v>726</v>
      </c>
      <c r="AH448" s="4">
        <v>20</v>
      </c>
      <c r="AI448" s="4">
        <v>58</v>
      </c>
      <c r="AJ448" s="4">
        <v>0</v>
      </c>
    </row>
    <row r="449" spans="1:36">
      <c r="A449" s="2">
        <v>215</v>
      </c>
      <c r="B449" s="2">
        <v>0</v>
      </c>
      <c r="C449" s="2">
        <v>-2159</v>
      </c>
      <c r="D449" s="2">
        <v>482</v>
      </c>
      <c r="E449" s="2">
        <v>1</v>
      </c>
      <c r="F449" s="2">
        <v>0</v>
      </c>
      <c r="G449" s="2">
        <v>1</v>
      </c>
      <c r="H449" s="2">
        <v>2</v>
      </c>
      <c r="I449" s="2">
        <v>5</v>
      </c>
      <c r="J449" s="2">
        <v>482</v>
      </c>
      <c r="K449" s="2">
        <v>285</v>
      </c>
      <c r="L449" s="2">
        <v>7</v>
      </c>
      <c r="M449" s="2">
        <v>7</v>
      </c>
      <c r="N449" s="9">
        <f t="shared" si="54"/>
        <v>0</v>
      </c>
      <c r="O449">
        <f t="shared" si="55"/>
        <v>-3994</v>
      </c>
      <c r="P449">
        <f t="shared" si="56"/>
        <v>6000</v>
      </c>
      <c r="Q449">
        <f t="shared" si="57"/>
        <v>5</v>
      </c>
      <c r="R449">
        <f t="shared" si="58"/>
        <v>0</v>
      </c>
      <c r="S449">
        <f t="shared" si="59"/>
        <v>0</v>
      </c>
      <c r="T449">
        <f t="shared" si="60"/>
        <v>28</v>
      </c>
      <c r="U449">
        <f t="shared" si="61"/>
        <v>252</v>
      </c>
      <c r="V449" s="10">
        <f t="shared" si="62"/>
        <v>0</v>
      </c>
      <c r="W449" s="4">
        <v>215</v>
      </c>
      <c r="X449" s="4">
        <v>0</v>
      </c>
      <c r="Y449" s="4">
        <v>-2159</v>
      </c>
      <c r="Z449" s="4">
        <v>482</v>
      </c>
      <c r="AA449" s="4">
        <v>1</v>
      </c>
      <c r="AB449" s="4">
        <v>0</v>
      </c>
      <c r="AC449" s="4">
        <v>1</v>
      </c>
      <c r="AD449" s="4">
        <v>2</v>
      </c>
      <c r="AE449" s="4">
        <v>5</v>
      </c>
      <c r="AF449" s="4">
        <v>482</v>
      </c>
      <c r="AG449" s="4">
        <v>285</v>
      </c>
      <c r="AH449" s="4">
        <v>7</v>
      </c>
      <c r="AI449" s="4">
        <v>21</v>
      </c>
      <c r="AJ449" s="4">
        <v>0</v>
      </c>
    </row>
    <row r="450" spans="1:36">
      <c r="A450" s="2">
        <v>261</v>
      </c>
      <c r="B450" s="2">
        <v>0</v>
      </c>
      <c r="C450" s="2">
        <v>-2159</v>
      </c>
      <c r="D450" s="2">
        <v>475</v>
      </c>
      <c r="E450" s="2">
        <v>1</v>
      </c>
      <c r="F450" s="2">
        <v>0</v>
      </c>
      <c r="G450" s="2">
        <v>1</v>
      </c>
      <c r="H450" s="2">
        <v>2</v>
      </c>
      <c r="I450" s="2">
        <v>4</v>
      </c>
      <c r="J450" s="2">
        <v>475</v>
      </c>
      <c r="K450" s="2">
        <v>326</v>
      </c>
      <c r="L450" s="2">
        <v>7</v>
      </c>
      <c r="M450" s="2">
        <v>7</v>
      </c>
      <c r="N450" s="9">
        <f t="shared" ref="N450:N513" si="63">B450*$B$2</f>
        <v>0</v>
      </c>
      <c r="O450">
        <f t="shared" ref="O450:O513" si="64">G450*$C$2</f>
        <v>-3994</v>
      </c>
      <c r="P450">
        <f t="shared" ref="P450:P513" si="65">H450*$D$2</f>
        <v>6000</v>
      </c>
      <c r="Q450">
        <f t="shared" ref="Q450:Q513" si="66">I450*$E$2</f>
        <v>4</v>
      </c>
      <c r="R450">
        <f t="shared" ref="R450:R513" si="67">J450*$F$2</f>
        <v>0</v>
      </c>
      <c r="S450">
        <f t="shared" ref="S450:S513" si="68">K450*$G$2</f>
        <v>0</v>
      </c>
      <c r="T450">
        <f t="shared" ref="T450:T513" si="69">L450*$H$2</f>
        <v>28</v>
      </c>
      <c r="U450">
        <f t="shared" ref="U450:U513" si="70">AI450*$I$2</f>
        <v>228</v>
      </c>
      <c r="V450" s="10">
        <f t="shared" ref="V450:V513" si="71">AJ450*$J$2</f>
        <v>0</v>
      </c>
      <c r="W450" s="4">
        <v>261</v>
      </c>
      <c r="X450" s="4">
        <v>0</v>
      </c>
      <c r="Y450" s="4">
        <v>-2159</v>
      </c>
      <c r="Z450" s="4">
        <v>475</v>
      </c>
      <c r="AA450" s="4">
        <v>1</v>
      </c>
      <c r="AB450" s="4">
        <v>0</v>
      </c>
      <c r="AC450" s="4">
        <v>1</v>
      </c>
      <c r="AD450" s="4">
        <v>2</v>
      </c>
      <c r="AE450" s="4">
        <v>4</v>
      </c>
      <c r="AF450" s="4">
        <v>475</v>
      </c>
      <c r="AG450" s="4">
        <v>326</v>
      </c>
      <c r="AH450" s="4">
        <v>7</v>
      </c>
      <c r="AI450" s="4">
        <v>19</v>
      </c>
      <c r="AJ450" s="4">
        <v>0</v>
      </c>
    </row>
    <row r="451" spans="1:36">
      <c r="A451" s="2">
        <v>958</v>
      </c>
      <c r="B451" s="2">
        <v>0</v>
      </c>
      <c r="C451" s="2">
        <v>-2159</v>
      </c>
      <c r="D451" s="2">
        <v>1131</v>
      </c>
      <c r="E451" s="2">
        <v>1</v>
      </c>
      <c r="F451" s="2">
        <v>0</v>
      </c>
      <c r="G451" s="2">
        <v>1</v>
      </c>
      <c r="H451" s="2">
        <v>2</v>
      </c>
      <c r="I451" s="2">
        <v>6</v>
      </c>
      <c r="J451" s="2">
        <v>1131</v>
      </c>
      <c r="K451" s="2">
        <v>546</v>
      </c>
      <c r="L451" s="2">
        <v>16</v>
      </c>
      <c r="M451" s="2">
        <v>16</v>
      </c>
      <c r="N451" s="9">
        <f t="shared" si="63"/>
        <v>0</v>
      </c>
      <c r="O451">
        <f t="shared" si="64"/>
        <v>-3994</v>
      </c>
      <c r="P451">
        <f t="shared" si="65"/>
        <v>6000</v>
      </c>
      <c r="Q451">
        <f t="shared" si="66"/>
        <v>6</v>
      </c>
      <c r="R451">
        <f t="shared" si="67"/>
        <v>0</v>
      </c>
      <c r="S451">
        <f t="shared" si="68"/>
        <v>0</v>
      </c>
      <c r="T451">
        <f t="shared" si="69"/>
        <v>64</v>
      </c>
      <c r="U451">
        <f t="shared" si="70"/>
        <v>612</v>
      </c>
      <c r="V451" s="10">
        <f t="shared" si="71"/>
        <v>0</v>
      </c>
      <c r="W451" s="4">
        <v>958</v>
      </c>
      <c r="X451" s="4">
        <v>0</v>
      </c>
      <c r="Y451" s="4">
        <v>-2159</v>
      </c>
      <c r="Z451" s="4">
        <v>1131</v>
      </c>
      <c r="AA451" s="4">
        <v>1</v>
      </c>
      <c r="AB451" s="4">
        <v>0</v>
      </c>
      <c r="AC451" s="4">
        <v>1</v>
      </c>
      <c r="AD451" s="4">
        <v>2</v>
      </c>
      <c r="AE451" s="4">
        <v>6</v>
      </c>
      <c r="AF451" s="4">
        <v>1131</v>
      </c>
      <c r="AG451" s="4">
        <v>546</v>
      </c>
      <c r="AH451" s="4">
        <v>16</v>
      </c>
      <c r="AI451" s="4">
        <v>51</v>
      </c>
      <c r="AJ451" s="4">
        <v>0</v>
      </c>
    </row>
    <row r="452" spans="1:36">
      <c r="A452" s="2">
        <v>142</v>
      </c>
      <c r="B452" s="2">
        <v>0</v>
      </c>
      <c r="C452" s="2">
        <v>-2158</v>
      </c>
      <c r="D452" s="2">
        <v>1199</v>
      </c>
      <c r="E452" s="2">
        <v>1</v>
      </c>
      <c r="F452" s="2">
        <v>0</v>
      </c>
      <c r="G452" s="2">
        <v>1</v>
      </c>
      <c r="H452" s="2">
        <v>2</v>
      </c>
      <c r="I452" s="2">
        <v>3</v>
      </c>
      <c r="J452" s="2">
        <v>1199</v>
      </c>
      <c r="K452" s="2">
        <v>693</v>
      </c>
      <c r="L452" s="2">
        <v>7</v>
      </c>
      <c r="M452" s="2">
        <v>7</v>
      </c>
      <c r="N452" s="9">
        <f t="shared" si="63"/>
        <v>0</v>
      </c>
      <c r="O452">
        <f t="shared" si="64"/>
        <v>-3994</v>
      </c>
      <c r="P452">
        <f t="shared" si="65"/>
        <v>6000</v>
      </c>
      <c r="Q452">
        <f t="shared" si="66"/>
        <v>3</v>
      </c>
      <c r="R452">
        <f t="shared" si="67"/>
        <v>0</v>
      </c>
      <c r="S452">
        <f t="shared" si="68"/>
        <v>0</v>
      </c>
      <c r="T452">
        <f t="shared" si="69"/>
        <v>28</v>
      </c>
      <c r="U452">
        <f t="shared" si="70"/>
        <v>684</v>
      </c>
      <c r="V452" s="10">
        <f t="shared" si="71"/>
        <v>0</v>
      </c>
      <c r="W452" s="4">
        <v>142</v>
      </c>
      <c r="X452" s="4">
        <v>0</v>
      </c>
      <c r="Y452" s="4">
        <v>-2158</v>
      </c>
      <c r="Z452" s="4">
        <v>1199</v>
      </c>
      <c r="AA452" s="4">
        <v>1</v>
      </c>
      <c r="AB452" s="4">
        <v>0</v>
      </c>
      <c r="AC452" s="4">
        <v>1</v>
      </c>
      <c r="AD452" s="4">
        <v>2</v>
      </c>
      <c r="AE452" s="4">
        <v>3</v>
      </c>
      <c r="AF452" s="4">
        <v>1199</v>
      </c>
      <c r="AG452" s="4">
        <v>693</v>
      </c>
      <c r="AH452" s="4">
        <v>7</v>
      </c>
      <c r="AI452" s="4">
        <v>57</v>
      </c>
      <c r="AJ452" s="4">
        <v>0</v>
      </c>
    </row>
    <row r="453" spans="1:36">
      <c r="A453" s="2">
        <v>240</v>
      </c>
      <c r="B453" s="2">
        <v>0</v>
      </c>
      <c r="C453" s="2">
        <v>-2158</v>
      </c>
      <c r="D453" s="2">
        <v>318</v>
      </c>
      <c r="E453" s="2">
        <v>1</v>
      </c>
      <c r="F453" s="2">
        <v>0</v>
      </c>
      <c r="G453" s="2">
        <v>1</v>
      </c>
      <c r="H453" s="2">
        <v>2</v>
      </c>
      <c r="I453" s="2">
        <v>4</v>
      </c>
      <c r="J453" s="2">
        <v>318</v>
      </c>
      <c r="K453" s="2">
        <v>247</v>
      </c>
      <c r="L453" s="2">
        <v>0</v>
      </c>
      <c r="M453" s="2">
        <v>0</v>
      </c>
      <c r="N453" s="9">
        <f t="shared" si="63"/>
        <v>0</v>
      </c>
      <c r="O453">
        <f t="shared" si="64"/>
        <v>-3994</v>
      </c>
      <c r="P453">
        <f t="shared" si="65"/>
        <v>6000</v>
      </c>
      <c r="Q453">
        <f t="shared" si="66"/>
        <v>4</v>
      </c>
      <c r="R453">
        <f t="shared" si="67"/>
        <v>0</v>
      </c>
      <c r="S453">
        <f t="shared" si="68"/>
        <v>0</v>
      </c>
      <c r="T453">
        <f t="shared" si="69"/>
        <v>0</v>
      </c>
      <c r="U453">
        <f t="shared" si="70"/>
        <v>156</v>
      </c>
      <c r="V453" s="10">
        <f t="shared" si="71"/>
        <v>0</v>
      </c>
      <c r="W453" s="4">
        <v>240</v>
      </c>
      <c r="X453" s="4">
        <v>0</v>
      </c>
      <c r="Y453" s="4">
        <v>-2158</v>
      </c>
      <c r="Z453" s="4">
        <v>318</v>
      </c>
      <c r="AA453" s="4">
        <v>1</v>
      </c>
      <c r="AB453" s="4">
        <v>0</v>
      </c>
      <c r="AC453" s="4">
        <v>1</v>
      </c>
      <c r="AD453" s="4">
        <v>2</v>
      </c>
      <c r="AE453" s="4">
        <v>4</v>
      </c>
      <c r="AF453" s="4">
        <v>318</v>
      </c>
      <c r="AG453" s="4">
        <v>247</v>
      </c>
      <c r="AH453" s="4">
        <v>0</v>
      </c>
      <c r="AI453" s="4">
        <v>13</v>
      </c>
      <c r="AJ453" s="4">
        <v>0</v>
      </c>
    </row>
    <row r="454" spans="1:36">
      <c r="A454" s="2">
        <v>569</v>
      </c>
      <c r="B454" s="2">
        <v>0</v>
      </c>
      <c r="C454" s="2">
        <v>-2158</v>
      </c>
      <c r="D454" s="2">
        <v>584</v>
      </c>
      <c r="E454" s="2">
        <v>1</v>
      </c>
      <c r="F454" s="2">
        <v>0</v>
      </c>
      <c r="G454" s="2">
        <v>1</v>
      </c>
      <c r="H454" s="2">
        <v>2</v>
      </c>
      <c r="I454" s="2">
        <v>4</v>
      </c>
      <c r="J454" s="2">
        <v>584</v>
      </c>
      <c r="K454" s="2">
        <v>370</v>
      </c>
      <c r="L454" s="2">
        <v>0</v>
      </c>
      <c r="M454" s="2">
        <v>0</v>
      </c>
      <c r="N454" s="9">
        <f t="shared" si="63"/>
        <v>0</v>
      </c>
      <c r="O454">
        <f t="shared" si="64"/>
        <v>-3994</v>
      </c>
      <c r="P454">
        <f t="shared" si="65"/>
        <v>6000</v>
      </c>
      <c r="Q454">
        <f t="shared" si="66"/>
        <v>4</v>
      </c>
      <c r="R454">
        <f t="shared" si="67"/>
        <v>0</v>
      </c>
      <c r="S454">
        <f t="shared" si="68"/>
        <v>0</v>
      </c>
      <c r="T454">
        <f t="shared" si="69"/>
        <v>0</v>
      </c>
      <c r="U454">
        <f t="shared" si="70"/>
        <v>276</v>
      </c>
      <c r="V454" s="10">
        <f t="shared" si="71"/>
        <v>0</v>
      </c>
      <c r="W454" s="4">
        <v>569</v>
      </c>
      <c r="X454" s="4">
        <v>0</v>
      </c>
      <c r="Y454" s="4">
        <v>-2158</v>
      </c>
      <c r="Z454" s="4">
        <v>584</v>
      </c>
      <c r="AA454" s="4">
        <v>1</v>
      </c>
      <c r="AB454" s="4">
        <v>0</v>
      </c>
      <c r="AC454" s="4">
        <v>1</v>
      </c>
      <c r="AD454" s="4">
        <v>2</v>
      </c>
      <c r="AE454" s="4">
        <v>4</v>
      </c>
      <c r="AF454" s="4">
        <v>584</v>
      </c>
      <c r="AG454" s="4">
        <v>370</v>
      </c>
      <c r="AH454" s="4">
        <v>0</v>
      </c>
      <c r="AI454" s="4">
        <v>23</v>
      </c>
      <c r="AJ454" s="4">
        <v>0</v>
      </c>
    </row>
    <row r="455" spans="1:36">
      <c r="A455" s="2">
        <v>656</v>
      </c>
      <c r="B455" s="2">
        <v>0</v>
      </c>
      <c r="C455" s="2">
        <v>-2155</v>
      </c>
      <c r="D455" s="2">
        <v>598</v>
      </c>
      <c r="E455" s="2">
        <v>1</v>
      </c>
      <c r="F455" s="2">
        <v>0</v>
      </c>
      <c r="G455" s="2">
        <v>1</v>
      </c>
      <c r="H455" s="2">
        <v>2</v>
      </c>
      <c r="I455" s="2">
        <v>5</v>
      </c>
      <c r="J455" s="2">
        <v>598</v>
      </c>
      <c r="K455" s="2">
        <v>361</v>
      </c>
      <c r="L455" s="2">
        <v>19</v>
      </c>
      <c r="M455" s="2">
        <v>19</v>
      </c>
      <c r="N455" s="9">
        <f t="shared" si="63"/>
        <v>0</v>
      </c>
      <c r="O455">
        <f t="shared" si="64"/>
        <v>-3994</v>
      </c>
      <c r="P455">
        <f t="shared" si="65"/>
        <v>6000</v>
      </c>
      <c r="Q455">
        <f t="shared" si="66"/>
        <v>5</v>
      </c>
      <c r="R455">
        <f t="shared" si="67"/>
        <v>0</v>
      </c>
      <c r="S455">
        <f t="shared" si="68"/>
        <v>0</v>
      </c>
      <c r="T455">
        <f t="shared" si="69"/>
        <v>76</v>
      </c>
      <c r="U455">
        <f t="shared" si="70"/>
        <v>204</v>
      </c>
      <c r="V455" s="10">
        <f t="shared" si="71"/>
        <v>0</v>
      </c>
      <c r="W455" s="4">
        <v>656</v>
      </c>
      <c r="X455" s="4">
        <v>0</v>
      </c>
      <c r="Y455" s="4">
        <v>-2155</v>
      </c>
      <c r="Z455" s="4">
        <v>598</v>
      </c>
      <c r="AA455" s="4">
        <v>1</v>
      </c>
      <c r="AB455" s="4">
        <v>0</v>
      </c>
      <c r="AC455" s="4">
        <v>1</v>
      </c>
      <c r="AD455" s="4">
        <v>2</v>
      </c>
      <c r="AE455" s="4">
        <v>5</v>
      </c>
      <c r="AF455" s="4">
        <v>598</v>
      </c>
      <c r="AG455" s="4">
        <v>361</v>
      </c>
      <c r="AH455" s="4">
        <v>19</v>
      </c>
      <c r="AI455" s="4">
        <v>17</v>
      </c>
      <c r="AJ455" s="4">
        <v>0</v>
      </c>
    </row>
    <row r="456" spans="1:36">
      <c r="A456" s="2">
        <v>495</v>
      </c>
      <c r="B456" s="2">
        <v>0</v>
      </c>
      <c r="C456" s="2">
        <v>-2154</v>
      </c>
      <c r="D456" s="2">
        <v>618</v>
      </c>
      <c r="E456" s="2">
        <v>1</v>
      </c>
      <c r="F456" s="2">
        <v>0</v>
      </c>
      <c r="G456" s="2">
        <v>1</v>
      </c>
      <c r="H456" s="2">
        <v>2</v>
      </c>
      <c r="I456" s="2">
        <v>4</v>
      </c>
      <c r="J456" s="2">
        <v>618</v>
      </c>
      <c r="K456" s="2">
        <v>380</v>
      </c>
      <c r="L456" s="2">
        <v>4</v>
      </c>
      <c r="M456" s="2">
        <v>4</v>
      </c>
      <c r="N456" s="9">
        <f t="shared" si="63"/>
        <v>0</v>
      </c>
      <c r="O456">
        <f t="shared" si="64"/>
        <v>-3994</v>
      </c>
      <c r="P456">
        <f t="shared" si="65"/>
        <v>6000</v>
      </c>
      <c r="Q456">
        <f t="shared" si="66"/>
        <v>4</v>
      </c>
      <c r="R456">
        <f t="shared" si="67"/>
        <v>0</v>
      </c>
      <c r="S456">
        <f t="shared" si="68"/>
        <v>0</v>
      </c>
      <c r="T456">
        <f t="shared" si="69"/>
        <v>16</v>
      </c>
      <c r="U456">
        <f t="shared" si="70"/>
        <v>432</v>
      </c>
      <c r="V456" s="10">
        <f t="shared" si="71"/>
        <v>0</v>
      </c>
      <c r="W456" s="4">
        <v>495</v>
      </c>
      <c r="X456" s="4">
        <v>0</v>
      </c>
      <c r="Y456" s="4">
        <v>-2154</v>
      </c>
      <c r="Z456" s="4">
        <v>618</v>
      </c>
      <c r="AA456" s="4">
        <v>1</v>
      </c>
      <c r="AB456" s="4">
        <v>0</v>
      </c>
      <c r="AC456" s="4">
        <v>1</v>
      </c>
      <c r="AD456" s="4">
        <v>2</v>
      </c>
      <c r="AE456" s="4">
        <v>4</v>
      </c>
      <c r="AF456" s="4">
        <v>618</v>
      </c>
      <c r="AG456" s="4">
        <v>380</v>
      </c>
      <c r="AH456" s="4">
        <v>4</v>
      </c>
      <c r="AI456" s="4">
        <v>36</v>
      </c>
      <c r="AJ456" s="4">
        <v>0</v>
      </c>
    </row>
    <row r="457" spans="1:36">
      <c r="A457" s="2">
        <v>255</v>
      </c>
      <c r="B457" s="2">
        <v>0</v>
      </c>
      <c r="C457" s="2">
        <v>-2152</v>
      </c>
      <c r="D457" s="2">
        <v>462</v>
      </c>
      <c r="E457" s="2">
        <v>1</v>
      </c>
      <c r="F457" s="2">
        <v>0</v>
      </c>
      <c r="G457" s="2">
        <v>1</v>
      </c>
      <c r="H457" s="2">
        <v>2</v>
      </c>
      <c r="I457" s="2">
        <v>2</v>
      </c>
      <c r="J457" s="2">
        <v>462</v>
      </c>
      <c r="K457" s="2">
        <v>396</v>
      </c>
      <c r="L457" s="2">
        <v>0</v>
      </c>
      <c r="M457" s="2">
        <v>0</v>
      </c>
      <c r="N457" s="9">
        <f t="shared" si="63"/>
        <v>0</v>
      </c>
      <c r="O457">
        <f t="shared" si="64"/>
        <v>-3994</v>
      </c>
      <c r="P457">
        <f t="shared" si="65"/>
        <v>6000</v>
      </c>
      <c r="Q457">
        <f t="shared" si="66"/>
        <v>2</v>
      </c>
      <c r="R457">
        <f t="shared" si="67"/>
        <v>0</v>
      </c>
      <c r="S457">
        <f t="shared" si="68"/>
        <v>0</v>
      </c>
      <c r="T457">
        <f t="shared" si="69"/>
        <v>0</v>
      </c>
      <c r="U457">
        <f t="shared" si="70"/>
        <v>288</v>
      </c>
      <c r="V457" s="10">
        <f t="shared" si="71"/>
        <v>0</v>
      </c>
      <c r="W457" s="4">
        <v>255</v>
      </c>
      <c r="X457" s="4">
        <v>0</v>
      </c>
      <c r="Y457" s="4">
        <v>-2152</v>
      </c>
      <c r="Z457" s="4">
        <v>462</v>
      </c>
      <c r="AA457" s="4">
        <v>1</v>
      </c>
      <c r="AB457" s="4">
        <v>0</v>
      </c>
      <c r="AC457" s="4">
        <v>1</v>
      </c>
      <c r="AD457" s="4">
        <v>2</v>
      </c>
      <c r="AE457" s="4">
        <v>2</v>
      </c>
      <c r="AF457" s="4">
        <v>462</v>
      </c>
      <c r="AG457" s="4">
        <v>396</v>
      </c>
      <c r="AH457" s="4">
        <v>0</v>
      </c>
      <c r="AI457" s="4">
        <v>24</v>
      </c>
      <c r="AJ457" s="4">
        <v>0</v>
      </c>
    </row>
    <row r="458" spans="1:36">
      <c r="A458" s="2">
        <v>557</v>
      </c>
      <c r="B458" s="2">
        <v>0</v>
      </c>
      <c r="C458" s="2">
        <v>-2152</v>
      </c>
      <c r="D458" s="2">
        <v>1440</v>
      </c>
      <c r="E458" s="2">
        <v>1</v>
      </c>
      <c r="F458" s="2">
        <v>0</v>
      </c>
      <c r="G458" s="2">
        <v>1</v>
      </c>
      <c r="H458" s="2">
        <v>2</v>
      </c>
      <c r="I458" s="2">
        <v>8</v>
      </c>
      <c r="J458" s="2">
        <v>1440</v>
      </c>
      <c r="K458" s="2">
        <v>666</v>
      </c>
      <c r="L458" s="2">
        <v>66</v>
      </c>
      <c r="M458" s="2">
        <v>66</v>
      </c>
      <c r="N458" s="9">
        <f t="shared" si="63"/>
        <v>0</v>
      </c>
      <c r="O458">
        <f t="shared" si="64"/>
        <v>-3994</v>
      </c>
      <c r="P458">
        <f t="shared" si="65"/>
        <v>6000</v>
      </c>
      <c r="Q458">
        <f t="shared" si="66"/>
        <v>8</v>
      </c>
      <c r="R458">
        <f t="shared" si="67"/>
        <v>0</v>
      </c>
      <c r="S458">
        <f t="shared" si="68"/>
        <v>0</v>
      </c>
      <c r="T458">
        <f t="shared" si="69"/>
        <v>264</v>
      </c>
      <c r="U458">
        <f t="shared" si="70"/>
        <v>648</v>
      </c>
      <c r="V458" s="10">
        <f t="shared" si="71"/>
        <v>0</v>
      </c>
      <c r="W458" s="4">
        <v>557</v>
      </c>
      <c r="X458" s="4">
        <v>0</v>
      </c>
      <c r="Y458" s="4">
        <v>-2152</v>
      </c>
      <c r="Z458" s="4">
        <v>1440</v>
      </c>
      <c r="AA458" s="4">
        <v>1</v>
      </c>
      <c r="AB458" s="4">
        <v>0</v>
      </c>
      <c r="AC458" s="4">
        <v>1</v>
      </c>
      <c r="AD458" s="4">
        <v>2</v>
      </c>
      <c r="AE458" s="4">
        <v>8</v>
      </c>
      <c r="AF458" s="4">
        <v>1440</v>
      </c>
      <c r="AG458" s="4">
        <v>666</v>
      </c>
      <c r="AH458" s="4">
        <v>66</v>
      </c>
      <c r="AI458" s="4">
        <v>54</v>
      </c>
      <c r="AJ458" s="4">
        <v>0</v>
      </c>
    </row>
    <row r="459" spans="1:36">
      <c r="A459" s="2">
        <v>382</v>
      </c>
      <c r="B459" s="2">
        <v>0</v>
      </c>
      <c r="C459" s="2">
        <v>-2150</v>
      </c>
      <c r="D459" s="2">
        <v>385</v>
      </c>
      <c r="E459" s="2">
        <v>1</v>
      </c>
      <c r="F459" s="2">
        <v>0</v>
      </c>
      <c r="G459" s="2">
        <v>1</v>
      </c>
      <c r="H459" s="2">
        <v>2</v>
      </c>
      <c r="I459" s="2">
        <v>5</v>
      </c>
      <c r="J459" s="2">
        <v>385</v>
      </c>
      <c r="K459" s="2">
        <v>246</v>
      </c>
      <c r="L459" s="2">
        <v>3</v>
      </c>
      <c r="M459" s="2">
        <v>3</v>
      </c>
      <c r="N459" s="9">
        <f t="shared" si="63"/>
        <v>0</v>
      </c>
      <c r="O459">
        <f t="shared" si="64"/>
        <v>-3994</v>
      </c>
      <c r="P459">
        <f t="shared" si="65"/>
        <v>6000</v>
      </c>
      <c r="Q459">
        <f t="shared" si="66"/>
        <v>5</v>
      </c>
      <c r="R459">
        <f t="shared" si="67"/>
        <v>0</v>
      </c>
      <c r="S459">
        <f t="shared" si="68"/>
        <v>0</v>
      </c>
      <c r="T459">
        <f t="shared" si="69"/>
        <v>12</v>
      </c>
      <c r="U459">
        <f t="shared" si="70"/>
        <v>144</v>
      </c>
      <c r="V459" s="10">
        <f t="shared" si="71"/>
        <v>0</v>
      </c>
      <c r="W459" s="4">
        <v>382</v>
      </c>
      <c r="X459" s="4">
        <v>0</v>
      </c>
      <c r="Y459" s="4">
        <v>-2150</v>
      </c>
      <c r="Z459" s="4">
        <v>385</v>
      </c>
      <c r="AA459" s="4">
        <v>1</v>
      </c>
      <c r="AB459" s="4">
        <v>0</v>
      </c>
      <c r="AC459" s="4">
        <v>1</v>
      </c>
      <c r="AD459" s="4">
        <v>2</v>
      </c>
      <c r="AE459" s="4">
        <v>5</v>
      </c>
      <c r="AF459" s="4">
        <v>385</v>
      </c>
      <c r="AG459" s="4">
        <v>246</v>
      </c>
      <c r="AH459" s="4">
        <v>3</v>
      </c>
      <c r="AI459" s="4">
        <v>12</v>
      </c>
      <c r="AJ459" s="4">
        <v>0</v>
      </c>
    </row>
    <row r="460" spans="1:36">
      <c r="A460" s="2">
        <v>817</v>
      </c>
      <c r="B460" s="2">
        <v>0</v>
      </c>
      <c r="C460" s="2">
        <v>-2150</v>
      </c>
      <c r="D460" s="2">
        <v>1262</v>
      </c>
      <c r="E460" s="2">
        <v>1</v>
      </c>
      <c r="F460" s="2">
        <v>0</v>
      </c>
      <c r="G460" s="2">
        <v>1</v>
      </c>
      <c r="H460" s="2">
        <v>2</v>
      </c>
      <c r="I460" s="2">
        <v>4</v>
      </c>
      <c r="J460" s="2">
        <v>1262</v>
      </c>
      <c r="K460" s="2">
        <v>689</v>
      </c>
      <c r="L460" s="2">
        <v>6</v>
      </c>
      <c r="M460" s="2">
        <v>6</v>
      </c>
      <c r="N460" s="9">
        <f t="shared" si="63"/>
        <v>0</v>
      </c>
      <c r="O460">
        <f t="shared" si="64"/>
        <v>-3994</v>
      </c>
      <c r="P460">
        <f t="shared" si="65"/>
        <v>6000</v>
      </c>
      <c r="Q460">
        <f t="shared" si="66"/>
        <v>4</v>
      </c>
      <c r="R460">
        <f t="shared" si="67"/>
        <v>0</v>
      </c>
      <c r="S460">
        <f t="shared" si="68"/>
        <v>0</v>
      </c>
      <c r="T460">
        <f t="shared" si="69"/>
        <v>24</v>
      </c>
      <c r="U460">
        <f t="shared" si="70"/>
        <v>636</v>
      </c>
      <c r="V460" s="10">
        <f t="shared" si="71"/>
        <v>0</v>
      </c>
      <c r="W460" s="4">
        <v>817</v>
      </c>
      <c r="X460" s="4">
        <v>0</v>
      </c>
      <c r="Y460" s="4">
        <v>-2150</v>
      </c>
      <c r="Z460" s="4">
        <v>1262</v>
      </c>
      <c r="AA460" s="4">
        <v>1</v>
      </c>
      <c r="AB460" s="4">
        <v>0</v>
      </c>
      <c r="AC460" s="4">
        <v>1</v>
      </c>
      <c r="AD460" s="4">
        <v>2</v>
      </c>
      <c r="AE460" s="4">
        <v>4</v>
      </c>
      <c r="AF460" s="4">
        <v>1262</v>
      </c>
      <c r="AG460" s="4">
        <v>689</v>
      </c>
      <c r="AH460" s="4">
        <v>6</v>
      </c>
      <c r="AI460" s="4">
        <v>53</v>
      </c>
      <c r="AJ460" s="4">
        <v>0</v>
      </c>
    </row>
    <row r="461" spans="1:36">
      <c r="A461" s="2">
        <v>71</v>
      </c>
      <c r="B461" s="2">
        <v>0</v>
      </c>
      <c r="C461" s="2">
        <v>-2149</v>
      </c>
      <c r="D461" s="2">
        <v>497</v>
      </c>
      <c r="E461" s="2">
        <v>1</v>
      </c>
      <c r="F461" s="2">
        <v>0</v>
      </c>
      <c r="G461" s="2">
        <v>1</v>
      </c>
      <c r="H461" s="2">
        <v>2</v>
      </c>
      <c r="I461" s="2">
        <v>4</v>
      </c>
      <c r="J461" s="2">
        <v>497</v>
      </c>
      <c r="K461" s="2">
        <v>335</v>
      </c>
      <c r="L461" s="2">
        <v>0</v>
      </c>
      <c r="M461" s="2">
        <v>0</v>
      </c>
      <c r="N461" s="9">
        <f t="shared" si="63"/>
        <v>0</v>
      </c>
      <c r="O461">
        <f t="shared" si="64"/>
        <v>-3994</v>
      </c>
      <c r="P461">
        <f t="shared" si="65"/>
        <v>6000</v>
      </c>
      <c r="Q461">
        <f t="shared" si="66"/>
        <v>4</v>
      </c>
      <c r="R461">
        <f t="shared" si="67"/>
        <v>0</v>
      </c>
      <c r="S461">
        <f t="shared" si="68"/>
        <v>0</v>
      </c>
      <c r="T461">
        <f t="shared" si="69"/>
        <v>0</v>
      </c>
      <c r="U461">
        <f t="shared" si="70"/>
        <v>228</v>
      </c>
      <c r="V461" s="10">
        <f t="shared" si="71"/>
        <v>0</v>
      </c>
      <c r="W461" s="4">
        <v>71</v>
      </c>
      <c r="X461" s="4">
        <v>0</v>
      </c>
      <c r="Y461" s="4">
        <v>-2149</v>
      </c>
      <c r="Z461" s="4">
        <v>497</v>
      </c>
      <c r="AA461" s="4">
        <v>1</v>
      </c>
      <c r="AB461" s="4">
        <v>0</v>
      </c>
      <c r="AC461" s="4">
        <v>1</v>
      </c>
      <c r="AD461" s="4">
        <v>2</v>
      </c>
      <c r="AE461" s="4">
        <v>4</v>
      </c>
      <c r="AF461" s="4">
        <v>497</v>
      </c>
      <c r="AG461" s="4">
        <v>335</v>
      </c>
      <c r="AH461" s="4">
        <v>0</v>
      </c>
      <c r="AI461" s="4">
        <v>19</v>
      </c>
      <c r="AJ461" s="4">
        <v>0</v>
      </c>
    </row>
    <row r="462" spans="1:36">
      <c r="A462" s="2">
        <v>459</v>
      </c>
      <c r="B462" s="2">
        <v>0</v>
      </c>
      <c r="C462" s="2">
        <v>-2145</v>
      </c>
      <c r="D462" s="2">
        <v>523</v>
      </c>
      <c r="E462" s="2">
        <v>1</v>
      </c>
      <c r="F462" s="2">
        <v>0</v>
      </c>
      <c r="G462" s="2">
        <v>1</v>
      </c>
      <c r="H462" s="2">
        <v>2</v>
      </c>
      <c r="I462" s="2">
        <v>4</v>
      </c>
      <c r="J462" s="2">
        <v>523</v>
      </c>
      <c r="K462" s="2">
        <v>352</v>
      </c>
      <c r="L462" s="2">
        <v>5</v>
      </c>
      <c r="M462" s="2">
        <v>5</v>
      </c>
      <c r="N462" s="9">
        <f t="shared" si="63"/>
        <v>0</v>
      </c>
      <c r="O462">
        <f t="shared" si="64"/>
        <v>-3994</v>
      </c>
      <c r="P462">
        <f t="shared" si="65"/>
        <v>6000</v>
      </c>
      <c r="Q462">
        <f t="shared" si="66"/>
        <v>4</v>
      </c>
      <c r="R462">
        <f t="shared" si="67"/>
        <v>0</v>
      </c>
      <c r="S462">
        <f t="shared" si="68"/>
        <v>0</v>
      </c>
      <c r="T462">
        <f t="shared" si="69"/>
        <v>20</v>
      </c>
      <c r="U462">
        <f t="shared" si="70"/>
        <v>264</v>
      </c>
      <c r="V462" s="10">
        <f t="shared" si="71"/>
        <v>0</v>
      </c>
      <c r="W462" s="4">
        <v>459</v>
      </c>
      <c r="X462" s="4">
        <v>0</v>
      </c>
      <c r="Y462" s="4">
        <v>-2145</v>
      </c>
      <c r="Z462" s="4">
        <v>523</v>
      </c>
      <c r="AA462" s="4">
        <v>1</v>
      </c>
      <c r="AB462" s="4">
        <v>0</v>
      </c>
      <c r="AC462" s="4">
        <v>1</v>
      </c>
      <c r="AD462" s="4">
        <v>2</v>
      </c>
      <c r="AE462" s="4">
        <v>4</v>
      </c>
      <c r="AF462" s="4">
        <v>523</v>
      </c>
      <c r="AG462" s="4">
        <v>352</v>
      </c>
      <c r="AH462" s="4">
        <v>5</v>
      </c>
      <c r="AI462" s="4">
        <v>22</v>
      </c>
      <c r="AJ462" s="4">
        <v>0</v>
      </c>
    </row>
    <row r="463" spans="1:36">
      <c r="A463" s="2">
        <v>275</v>
      </c>
      <c r="B463" s="2">
        <v>0</v>
      </c>
      <c r="C463" s="2">
        <v>-2143</v>
      </c>
      <c r="D463" s="2">
        <v>588</v>
      </c>
      <c r="E463" s="2">
        <v>1</v>
      </c>
      <c r="F463" s="2">
        <v>0</v>
      </c>
      <c r="G463" s="2">
        <v>1</v>
      </c>
      <c r="H463" s="2">
        <v>2</v>
      </c>
      <c r="I463" s="2">
        <v>5</v>
      </c>
      <c r="J463" s="2">
        <v>588</v>
      </c>
      <c r="K463" s="2">
        <v>334</v>
      </c>
      <c r="L463" s="2">
        <v>1</v>
      </c>
      <c r="M463" s="2">
        <v>1</v>
      </c>
      <c r="N463" s="9">
        <f t="shared" si="63"/>
        <v>0</v>
      </c>
      <c r="O463">
        <f t="shared" si="64"/>
        <v>-3994</v>
      </c>
      <c r="P463">
        <f t="shared" si="65"/>
        <v>6000</v>
      </c>
      <c r="Q463">
        <f t="shared" si="66"/>
        <v>5</v>
      </c>
      <c r="R463">
        <f t="shared" si="67"/>
        <v>0</v>
      </c>
      <c r="S463">
        <f t="shared" si="68"/>
        <v>0</v>
      </c>
      <c r="T463">
        <f t="shared" si="69"/>
        <v>4</v>
      </c>
      <c r="U463">
        <f t="shared" si="70"/>
        <v>324</v>
      </c>
      <c r="V463" s="10">
        <f t="shared" si="71"/>
        <v>0</v>
      </c>
      <c r="W463" s="4">
        <v>275</v>
      </c>
      <c r="X463" s="4">
        <v>0</v>
      </c>
      <c r="Y463" s="4">
        <v>-2143</v>
      </c>
      <c r="Z463" s="4">
        <v>588</v>
      </c>
      <c r="AA463" s="4">
        <v>1</v>
      </c>
      <c r="AB463" s="4">
        <v>0</v>
      </c>
      <c r="AC463" s="4">
        <v>1</v>
      </c>
      <c r="AD463" s="4">
        <v>2</v>
      </c>
      <c r="AE463" s="4">
        <v>5</v>
      </c>
      <c r="AF463" s="4">
        <v>588</v>
      </c>
      <c r="AG463" s="4">
        <v>334</v>
      </c>
      <c r="AH463" s="4">
        <v>1</v>
      </c>
      <c r="AI463" s="4">
        <v>27</v>
      </c>
      <c r="AJ463" s="4">
        <v>0</v>
      </c>
    </row>
    <row r="464" spans="1:36">
      <c r="A464" s="2">
        <v>703</v>
      </c>
      <c r="B464" s="2">
        <v>0</v>
      </c>
      <c r="C464" s="2">
        <v>-2143</v>
      </c>
      <c r="D464" s="2">
        <v>3000</v>
      </c>
      <c r="E464" s="2">
        <v>1</v>
      </c>
      <c r="F464" s="2">
        <v>0</v>
      </c>
      <c r="G464" s="2">
        <v>0</v>
      </c>
      <c r="H464" s="2">
        <v>1</v>
      </c>
      <c r="I464" s="2">
        <v>3</v>
      </c>
      <c r="J464" s="2">
        <v>3000</v>
      </c>
      <c r="K464" s="2">
        <v>477</v>
      </c>
      <c r="L464" s="2">
        <v>114</v>
      </c>
      <c r="M464" s="2">
        <v>114</v>
      </c>
      <c r="N464" s="9">
        <f t="shared" si="63"/>
        <v>0</v>
      </c>
      <c r="O464">
        <f t="shared" si="64"/>
        <v>0</v>
      </c>
      <c r="P464">
        <f t="shared" si="65"/>
        <v>3000</v>
      </c>
      <c r="Q464">
        <f t="shared" si="66"/>
        <v>3</v>
      </c>
      <c r="R464">
        <f t="shared" si="67"/>
        <v>0</v>
      </c>
      <c r="S464">
        <f t="shared" si="68"/>
        <v>0</v>
      </c>
      <c r="T464">
        <f t="shared" si="69"/>
        <v>456</v>
      </c>
      <c r="U464">
        <f t="shared" si="70"/>
        <v>4356</v>
      </c>
      <c r="V464" s="10">
        <f t="shared" si="71"/>
        <v>0</v>
      </c>
      <c r="W464" s="4">
        <v>703</v>
      </c>
      <c r="X464" s="4">
        <v>0</v>
      </c>
      <c r="Y464" s="4">
        <v>-2143</v>
      </c>
      <c r="Z464" s="4">
        <v>3000</v>
      </c>
      <c r="AA464" s="4">
        <v>1</v>
      </c>
      <c r="AB464" s="4">
        <v>0</v>
      </c>
      <c r="AC464" s="4">
        <v>0</v>
      </c>
      <c r="AD464" s="4">
        <v>1</v>
      </c>
      <c r="AE464" s="4">
        <v>3</v>
      </c>
      <c r="AF464" s="4">
        <v>3000</v>
      </c>
      <c r="AG464" s="4">
        <v>477</v>
      </c>
      <c r="AH464" s="4">
        <v>114</v>
      </c>
      <c r="AI464" s="4">
        <v>363</v>
      </c>
      <c r="AJ464" s="4">
        <v>0</v>
      </c>
    </row>
    <row r="465" spans="1:36">
      <c r="A465" s="2">
        <v>472</v>
      </c>
      <c r="B465" s="2">
        <v>0</v>
      </c>
      <c r="C465" s="2">
        <v>-2142</v>
      </c>
      <c r="D465" s="2">
        <v>867</v>
      </c>
      <c r="E465" s="2">
        <v>1</v>
      </c>
      <c r="F465" s="2">
        <v>0</v>
      </c>
      <c r="G465" s="2">
        <v>1</v>
      </c>
      <c r="H465" s="2">
        <v>2</v>
      </c>
      <c r="I465" s="2">
        <v>3</v>
      </c>
      <c r="J465" s="2">
        <v>867</v>
      </c>
      <c r="K465" s="2">
        <v>570</v>
      </c>
      <c r="L465" s="2">
        <v>14</v>
      </c>
      <c r="M465" s="2">
        <v>14</v>
      </c>
      <c r="N465" s="9">
        <f t="shared" si="63"/>
        <v>0</v>
      </c>
      <c r="O465">
        <f t="shared" si="64"/>
        <v>-3994</v>
      </c>
      <c r="P465">
        <f t="shared" si="65"/>
        <v>6000</v>
      </c>
      <c r="Q465">
        <f t="shared" si="66"/>
        <v>3</v>
      </c>
      <c r="R465">
        <f t="shared" si="67"/>
        <v>0</v>
      </c>
      <c r="S465">
        <f t="shared" si="68"/>
        <v>0</v>
      </c>
      <c r="T465">
        <f t="shared" si="69"/>
        <v>56</v>
      </c>
      <c r="U465">
        <f t="shared" si="70"/>
        <v>348</v>
      </c>
      <c r="V465" s="10">
        <f t="shared" si="71"/>
        <v>0</v>
      </c>
      <c r="W465" s="4">
        <v>472</v>
      </c>
      <c r="X465" s="4">
        <v>0</v>
      </c>
      <c r="Y465" s="4">
        <v>-2142</v>
      </c>
      <c r="Z465" s="4">
        <v>867</v>
      </c>
      <c r="AA465" s="4">
        <v>1</v>
      </c>
      <c r="AB465" s="4">
        <v>0</v>
      </c>
      <c r="AC465" s="4">
        <v>1</v>
      </c>
      <c r="AD465" s="4">
        <v>2</v>
      </c>
      <c r="AE465" s="4">
        <v>3</v>
      </c>
      <c r="AF465" s="4">
        <v>867</v>
      </c>
      <c r="AG465" s="4">
        <v>570</v>
      </c>
      <c r="AH465" s="4">
        <v>14</v>
      </c>
      <c r="AI465" s="4">
        <v>29</v>
      </c>
      <c r="AJ465" s="4">
        <v>0</v>
      </c>
    </row>
    <row r="466" spans="1:36">
      <c r="A466" s="2">
        <v>309</v>
      </c>
      <c r="B466" s="2">
        <v>0</v>
      </c>
      <c r="C466" s="2">
        <v>-2141</v>
      </c>
      <c r="D466" s="2">
        <v>552</v>
      </c>
      <c r="E466" s="2">
        <v>1</v>
      </c>
      <c r="F466" s="2">
        <v>0</v>
      </c>
      <c r="G466" s="2">
        <v>1</v>
      </c>
      <c r="H466" s="2">
        <v>2</v>
      </c>
      <c r="I466" s="2">
        <v>5</v>
      </c>
      <c r="J466" s="2">
        <v>552</v>
      </c>
      <c r="K466" s="2">
        <v>309</v>
      </c>
      <c r="L466" s="2">
        <v>0</v>
      </c>
      <c r="M466" s="2">
        <v>0</v>
      </c>
      <c r="N466" s="9">
        <f t="shared" si="63"/>
        <v>0</v>
      </c>
      <c r="O466">
        <f t="shared" si="64"/>
        <v>-3994</v>
      </c>
      <c r="P466">
        <f t="shared" si="65"/>
        <v>6000</v>
      </c>
      <c r="Q466">
        <f t="shared" si="66"/>
        <v>5</v>
      </c>
      <c r="R466">
        <f t="shared" si="67"/>
        <v>0</v>
      </c>
      <c r="S466">
        <f t="shared" si="68"/>
        <v>0</v>
      </c>
      <c r="T466">
        <f t="shared" si="69"/>
        <v>0</v>
      </c>
      <c r="U466">
        <f t="shared" si="70"/>
        <v>408</v>
      </c>
      <c r="V466" s="10">
        <f t="shared" si="71"/>
        <v>0</v>
      </c>
      <c r="W466" s="4">
        <v>309</v>
      </c>
      <c r="X466" s="4">
        <v>0</v>
      </c>
      <c r="Y466" s="4">
        <v>-2141</v>
      </c>
      <c r="Z466" s="4">
        <v>552</v>
      </c>
      <c r="AA466" s="4">
        <v>1</v>
      </c>
      <c r="AB466" s="4">
        <v>0</v>
      </c>
      <c r="AC466" s="4">
        <v>1</v>
      </c>
      <c r="AD466" s="4">
        <v>2</v>
      </c>
      <c r="AE466" s="4">
        <v>5</v>
      </c>
      <c r="AF466" s="4">
        <v>552</v>
      </c>
      <c r="AG466" s="4">
        <v>309</v>
      </c>
      <c r="AH466" s="4">
        <v>0</v>
      </c>
      <c r="AI466" s="4">
        <v>34</v>
      </c>
      <c r="AJ466" s="4">
        <v>0</v>
      </c>
    </row>
    <row r="467" spans="1:36">
      <c r="A467" s="2">
        <v>140</v>
      </c>
      <c r="B467" s="2">
        <v>0</v>
      </c>
      <c r="C467" s="2">
        <v>-2137</v>
      </c>
      <c r="D467" s="2">
        <v>628</v>
      </c>
      <c r="E467" s="2">
        <v>1</v>
      </c>
      <c r="F467" s="2">
        <v>0</v>
      </c>
      <c r="G467" s="2">
        <v>1</v>
      </c>
      <c r="H467" s="2">
        <v>2</v>
      </c>
      <c r="I467" s="2">
        <v>3</v>
      </c>
      <c r="J467" s="2">
        <v>628</v>
      </c>
      <c r="K467" s="2">
        <v>447</v>
      </c>
      <c r="L467" s="2">
        <v>2</v>
      </c>
      <c r="M467" s="2">
        <v>2</v>
      </c>
      <c r="N467" s="9">
        <f t="shared" si="63"/>
        <v>0</v>
      </c>
      <c r="O467">
        <f t="shared" si="64"/>
        <v>-3994</v>
      </c>
      <c r="P467">
        <f t="shared" si="65"/>
        <v>6000</v>
      </c>
      <c r="Q467">
        <f t="shared" si="66"/>
        <v>3</v>
      </c>
      <c r="R467">
        <f t="shared" si="67"/>
        <v>0</v>
      </c>
      <c r="S467">
        <f t="shared" si="68"/>
        <v>0</v>
      </c>
      <c r="T467">
        <f t="shared" si="69"/>
        <v>8</v>
      </c>
      <c r="U467">
        <f t="shared" si="70"/>
        <v>276</v>
      </c>
      <c r="V467" s="10">
        <f t="shared" si="71"/>
        <v>0</v>
      </c>
      <c r="W467" s="4">
        <v>140</v>
      </c>
      <c r="X467" s="4">
        <v>0</v>
      </c>
      <c r="Y467" s="4">
        <v>-2137</v>
      </c>
      <c r="Z467" s="4">
        <v>628</v>
      </c>
      <c r="AA467" s="4">
        <v>1</v>
      </c>
      <c r="AB467" s="4">
        <v>0</v>
      </c>
      <c r="AC467" s="4">
        <v>1</v>
      </c>
      <c r="AD467" s="4">
        <v>2</v>
      </c>
      <c r="AE467" s="4">
        <v>3</v>
      </c>
      <c r="AF467" s="4">
        <v>628</v>
      </c>
      <c r="AG467" s="4">
        <v>447</v>
      </c>
      <c r="AH467" s="4">
        <v>2</v>
      </c>
      <c r="AI467" s="4">
        <v>23</v>
      </c>
      <c r="AJ467" s="4">
        <v>0</v>
      </c>
    </row>
    <row r="468" spans="1:36">
      <c r="A468" s="2">
        <v>123</v>
      </c>
      <c r="B468" s="2">
        <v>0</v>
      </c>
      <c r="C468" s="2">
        <v>-2135</v>
      </c>
      <c r="D468" s="2">
        <v>3000</v>
      </c>
      <c r="E468" s="2">
        <v>1</v>
      </c>
      <c r="F468" s="2">
        <v>0</v>
      </c>
      <c r="G468" s="2">
        <v>0</v>
      </c>
      <c r="H468" s="2">
        <v>1</v>
      </c>
      <c r="I468" s="2">
        <v>5</v>
      </c>
      <c r="J468" s="2">
        <v>3000</v>
      </c>
      <c r="K468" s="2">
        <v>499</v>
      </c>
      <c r="L468" s="2">
        <v>139</v>
      </c>
      <c r="M468" s="2">
        <v>139</v>
      </c>
      <c r="N468" s="9">
        <f t="shared" si="63"/>
        <v>0</v>
      </c>
      <c r="O468">
        <f t="shared" si="64"/>
        <v>0</v>
      </c>
      <c r="P468">
        <f t="shared" si="65"/>
        <v>3000</v>
      </c>
      <c r="Q468">
        <f t="shared" si="66"/>
        <v>5</v>
      </c>
      <c r="R468">
        <f t="shared" si="67"/>
        <v>0</v>
      </c>
      <c r="S468">
        <f t="shared" si="68"/>
        <v>0</v>
      </c>
      <c r="T468">
        <f t="shared" si="69"/>
        <v>556</v>
      </c>
      <c r="U468">
        <f t="shared" si="70"/>
        <v>3420</v>
      </c>
      <c r="V468" s="10">
        <f t="shared" si="71"/>
        <v>0</v>
      </c>
      <c r="W468" s="4">
        <v>123</v>
      </c>
      <c r="X468" s="4">
        <v>0</v>
      </c>
      <c r="Y468" s="4">
        <v>-2135</v>
      </c>
      <c r="Z468" s="4">
        <v>3000</v>
      </c>
      <c r="AA468" s="4">
        <v>1</v>
      </c>
      <c r="AB468" s="4">
        <v>0</v>
      </c>
      <c r="AC468" s="4">
        <v>0</v>
      </c>
      <c r="AD468" s="4">
        <v>1</v>
      </c>
      <c r="AE468" s="4">
        <v>5</v>
      </c>
      <c r="AF468" s="4">
        <v>3000</v>
      </c>
      <c r="AG468" s="4">
        <v>499</v>
      </c>
      <c r="AH468" s="4">
        <v>139</v>
      </c>
      <c r="AI468" s="4">
        <v>285</v>
      </c>
      <c r="AJ468" s="4">
        <v>0</v>
      </c>
    </row>
    <row r="469" spans="1:36">
      <c r="A469" s="2">
        <v>715</v>
      </c>
      <c r="B469" s="2">
        <v>0</v>
      </c>
      <c r="C469" s="2">
        <v>-2134</v>
      </c>
      <c r="D469" s="2">
        <v>439</v>
      </c>
      <c r="E469" s="2">
        <v>1</v>
      </c>
      <c r="F469" s="2">
        <v>0</v>
      </c>
      <c r="G469" s="2">
        <v>1</v>
      </c>
      <c r="H469" s="2">
        <v>2</v>
      </c>
      <c r="I469" s="2">
        <v>5</v>
      </c>
      <c r="J469" s="2">
        <v>439</v>
      </c>
      <c r="K469" s="2">
        <v>281</v>
      </c>
      <c r="L469" s="2">
        <v>12</v>
      </c>
      <c r="M469" s="2">
        <v>12</v>
      </c>
      <c r="N469" s="9">
        <f t="shared" si="63"/>
        <v>0</v>
      </c>
      <c r="O469">
        <f t="shared" si="64"/>
        <v>-3994</v>
      </c>
      <c r="P469">
        <f t="shared" si="65"/>
        <v>6000</v>
      </c>
      <c r="Q469">
        <f t="shared" si="66"/>
        <v>5</v>
      </c>
      <c r="R469">
        <f t="shared" si="67"/>
        <v>0</v>
      </c>
      <c r="S469">
        <f t="shared" si="68"/>
        <v>0</v>
      </c>
      <c r="T469">
        <f t="shared" si="69"/>
        <v>48</v>
      </c>
      <c r="U469">
        <f t="shared" si="70"/>
        <v>252</v>
      </c>
      <c r="V469" s="10">
        <f t="shared" si="71"/>
        <v>0</v>
      </c>
      <c r="W469" s="4">
        <v>715</v>
      </c>
      <c r="X469" s="4">
        <v>0</v>
      </c>
      <c r="Y469" s="4">
        <v>-2134</v>
      </c>
      <c r="Z469" s="4">
        <v>439</v>
      </c>
      <c r="AA469" s="4">
        <v>1</v>
      </c>
      <c r="AB469" s="4">
        <v>0</v>
      </c>
      <c r="AC469" s="4">
        <v>1</v>
      </c>
      <c r="AD469" s="4">
        <v>2</v>
      </c>
      <c r="AE469" s="4">
        <v>5</v>
      </c>
      <c r="AF469" s="4">
        <v>439</v>
      </c>
      <c r="AG469" s="4">
        <v>281</v>
      </c>
      <c r="AH469" s="4">
        <v>12</v>
      </c>
      <c r="AI469" s="4">
        <v>21</v>
      </c>
      <c r="AJ469" s="4">
        <v>0</v>
      </c>
    </row>
    <row r="470" spans="1:36">
      <c r="A470" s="2">
        <v>338</v>
      </c>
      <c r="B470" s="2">
        <v>0</v>
      </c>
      <c r="C470" s="2">
        <v>-2132</v>
      </c>
      <c r="D470" s="2">
        <v>653</v>
      </c>
      <c r="E470" s="2">
        <v>1</v>
      </c>
      <c r="F470" s="2">
        <v>0</v>
      </c>
      <c r="G470" s="2">
        <v>1</v>
      </c>
      <c r="H470" s="2">
        <v>2</v>
      </c>
      <c r="I470" s="2">
        <v>3</v>
      </c>
      <c r="J470" s="2">
        <v>653</v>
      </c>
      <c r="K470" s="2">
        <v>462</v>
      </c>
      <c r="L470" s="2">
        <v>17</v>
      </c>
      <c r="M470" s="2">
        <v>17</v>
      </c>
      <c r="N470" s="9">
        <f t="shared" si="63"/>
        <v>0</v>
      </c>
      <c r="O470">
        <f t="shared" si="64"/>
        <v>-3994</v>
      </c>
      <c r="P470">
        <f t="shared" si="65"/>
        <v>6000</v>
      </c>
      <c r="Q470">
        <f t="shared" si="66"/>
        <v>3</v>
      </c>
      <c r="R470">
        <f t="shared" si="67"/>
        <v>0</v>
      </c>
      <c r="S470">
        <f t="shared" si="68"/>
        <v>0</v>
      </c>
      <c r="T470">
        <f t="shared" si="69"/>
        <v>68</v>
      </c>
      <c r="U470">
        <f t="shared" si="70"/>
        <v>456</v>
      </c>
      <c r="V470" s="10">
        <f t="shared" si="71"/>
        <v>0</v>
      </c>
      <c r="W470" s="4">
        <v>338</v>
      </c>
      <c r="X470" s="4">
        <v>0</v>
      </c>
      <c r="Y470" s="4">
        <v>-2132</v>
      </c>
      <c r="Z470" s="4">
        <v>653</v>
      </c>
      <c r="AA470" s="4">
        <v>1</v>
      </c>
      <c r="AB470" s="4">
        <v>0</v>
      </c>
      <c r="AC470" s="4">
        <v>1</v>
      </c>
      <c r="AD470" s="4">
        <v>2</v>
      </c>
      <c r="AE470" s="4">
        <v>3</v>
      </c>
      <c r="AF470" s="4">
        <v>653</v>
      </c>
      <c r="AG470" s="4">
        <v>462</v>
      </c>
      <c r="AH470" s="4">
        <v>17</v>
      </c>
      <c r="AI470" s="4">
        <v>38</v>
      </c>
      <c r="AJ470" s="4">
        <v>0</v>
      </c>
    </row>
    <row r="471" spans="1:36">
      <c r="A471" s="2">
        <v>717</v>
      </c>
      <c r="B471" s="2">
        <v>0</v>
      </c>
      <c r="C471" s="2">
        <v>-2132</v>
      </c>
      <c r="D471" s="2">
        <v>1144</v>
      </c>
      <c r="E471" s="2">
        <v>1</v>
      </c>
      <c r="F471" s="2">
        <v>0</v>
      </c>
      <c r="G471" s="2">
        <v>1</v>
      </c>
      <c r="H471" s="2">
        <v>2</v>
      </c>
      <c r="I471" s="2">
        <v>10</v>
      </c>
      <c r="J471" s="2">
        <v>1144</v>
      </c>
      <c r="K471" s="2">
        <v>496</v>
      </c>
      <c r="L471" s="2">
        <v>103</v>
      </c>
      <c r="M471" s="2">
        <v>103</v>
      </c>
      <c r="N471" s="9">
        <f t="shared" si="63"/>
        <v>0</v>
      </c>
      <c r="O471">
        <f t="shared" si="64"/>
        <v>-3994</v>
      </c>
      <c r="P471">
        <f t="shared" si="65"/>
        <v>6000</v>
      </c>
      <c r="Q471">
        <f t="shared" si="66"/>
        <v>10</v>
      </c>
      <c r="R471">
        <f t="shared" si="67"/>
        <v>0</v>
      </c>
      <c r="S471">
        <f t="shared" si="68"/>
        <v>0</v>
      </c>
      <c r="T471">
        <f t="shared" si="69"/>
        <v>412</v>
      </c>
      <c r="U471">
        <f t="shared" si="70"/>
        <v>456</v>
      </c>
      <c r="V471" s="10">
        <f t="shared" si="71"/>
        <v>0</v>
      </c>
      <c r="W471" s="4">
        <v>717</v>
      </c>
      <c r="X471" s="4">
        <v>0</v>
      </c>
      <c r="Y471" s="4">
        <v>-2132</v>
      </c>
      <c r="Z471" s="4">
        <v>1144</v>
      </c>
      <c r="AA471" s="4">
        <v>1</v>
      </c>
      <c r="AB471" s="4">
        <v>0</v>
      </c>
      <c r="AC471" s="4">
        <v>1</v>
      </c>
      <c r="AD471" s="4">
        <v>2</v>
      </c>
      <c r="AE471" s="4">
        <v>10</v>
      </c>
      <c r="AF471" s="4">
        <v>1144</v>
      </c>
      <c r="AG471" s="4">
        <v>496</v>
      </c>
      <c r="AH471" s="4">
        <v>103</v>
      </c>
      <c r="AI471" s="4">
        <v>38</v>
      </c>
      <c r="AJ471" s="4">
        <v>0</v>
      </c>
    </row>
    <row r="472" spans="1:36">
      <c r="A472" s="2">
        <v>774</v>
      </c>
      <c r="B472" s="2">
        <v>0</v>
      </c>
      <c r="C472" s="2">
        <v>-2132</v>
      </c>
      <c r="D472" s="2">
        <v>3000</v>
      </c>
      <c r="E472" s="2">
        <v>1</v>
      </c>
      <c r="F472" s="2">
        <v>0</v>
      </c>
      <c r="G472" s="2">
        <v>0</v>
      </c>
      <c r="H472" s="2">
        <v>2</v>
      </c>
      <c r="I472" s="2">
        <v>8</v>
      </c>
      <c r="J472" s="2">
        <v>3000</v>
      </c>
      <c r="K472" s="2">
        <v>865</v>
      </c>
      <c r="L472" s="2">
        <v>63</v>
      </c>
      <c r="M472" s="2">
        <v>63</v>
      </c>
      <c r="N472" s="9">
        <f t="shared" si="63"/>
        <v>0</v>
      </c>
      <c r="O472">
        <f t="shared" si="64"/>
        <v>0</v>
      </c>
      <c r="P472">
        <f t="shared" si="65"/>
        <v>6000</v>
      </c>
      <c r="Q472">
        <f t="shared" si="66"/>
        <v>8</v>
      </c>
      <c r="R472">
        <f t="shared" si="67"/>
        <v>0</v>
      </c>
      <c r="S472">
        <f t="shared" si="68"/>
        <v>0</v>
      </c>
      <c r="T472">
        <f t="shared" si="69"/>
        <v>252</v>
      </c>
      <c r="U472">
        <f t="shared" si="70"/>
        <v>1704</v>
      </c>
      <c r="V472" s="10">
        <f t="shared" si="71"/>
        <v>0</v>
      </c>
      <c r="W472" s="4">
        <v>774</v>
      </c>
      <c r="X472" s="4">
        <v>0</v>
      </c>
      <c r="Y472" s="4">
        <v>-2132</v>
      </c>
      <c r="Z472" s="4">
        <v>3000</v>
      </c>
      <c r="AA472" s="4">
        <v>1</v>
      </c>
      <c r="AB472" s="4">
        <v>0</v>
      </c>
      <c r="AC472" s="4">
        <v>0</v>
      </c>
      <c r="AD472" s="4">
        <v>2</v>
      </c>
      <c r="AE472" s="4">
        <v>8</v>
      </c>
      <c r="AF472" s="4">
        <v>3000</v>
      </c>
      <c r="AG472" s="4">
        <v>865</v>
      </c>
      <c r="AH472" s="4">
        <v>63</v>
      </c>
      <c r="AI472" s="4">
        <v>142</v>
      </c>
      <c r="AJ472" s="4">
        <v>0</v>
      </c>
    </row>
    <row r="473" spans="1:36">
      <c r="A473" s="2">
        <v>371</v>
      </c>
      <c r="B473" s="2">
        <v>0</v>
      </c>
      <c r="C473" s="2">
        <v>-2129</v>
      </c>
      <c r="D473" s="2">
        <v>641</v>
      </c>
      <c r="E473" s="2">
        <v>1</v>
      </c>
      <c r="F473" s="2">
        <v>0</v>
      </c>
      <c r="G473" s="2">
        <v>1</v>
      </c>
      <c r="H473" s="2">
        <v>2</v>
      </c>
      <c r="I473" s="2">
        <v>6</v>
      </c>
      <c r="J473" s="2">
        <v>641</v>
      </c>
      <c r="K473" s="2">
        <v>337</v>
      </c>
      <c r="L473" s="2">
        <v>0</v>
      </c>
      <c r="M473" s="2">
        <v>0</v>
      </c>
      <c r="N473" s="9">
        <f t="shared" si="63"/>
        <v>0</v>
      </c>
      <c r="O473">
        <f t="shared" si="64"/>
        <v>-3994</v>
      </c>
      <c r="P473">
        <f t="shared" si="65"/>
        <v>6000</v>
      </c>
      <c r="Q473">
        <f t="shared" si="66"/>
        <v>6</v>
      </c>
      <c r="R473">
        <f t="shared" si="67"/>
        <v>0</v>
      </c>
      <c r="S473">
        <f t="shared" si="68"/>
        <v>0</v>
      </c>
      <c r="T473">
        <f t="shared" si="69"/>
        <v>0</v>
      </c>
      <c r="U473">
        <f t="shared" si="70"/>
        <v>168</v>
      </c>
      <c r="V473" s="10">
        <f t="shared" si="71"/>
        <v>0</v>
      </c>
      <c r="W473" s="4">
        <v>371</v>
      </c>
      <c r="X473" s="4">
        <v>0</v>
      </c>
      <c r="Y473" s="4">
        <v>-2129</v>
      </c>
      <c r="Z473" s="4">
        <v>641</v>
      </c>
      <c r="AA473" s="4">
        <v>1</v>
      </c>
      <c r="AB473" s="4">
        <v>0</v>
      </c>
      <c r="AC473" s="4">
        <v>1</v>
      </c>
      <c r="AD473" s="4">
        <v>2</v>
      </c>
      <c r="AE473" s="4">
        <v>6</v>
      </c>
      <c r="AF473" s="4">
        <v>641</v>
      </c>
      <c r="AG473" s="4">
        <v>337</v>
      </c>
      <c r="AH473" s="4">
        <v>0</v>
      </c>
      <c r="AI473" s="4">
        <v>14</v>
      </c>
      <c r="AJ473" s="4">
        <v>0</v>
      </c>
    </row>
    <row r="474" spans="1:36">
      <c r="A474" s="2">
        <v>563</v>
      </c>
      <c r="B474" s="2">
        <v>0</v>
      </c>
      <c r="C474" s="2">
        <v>-2129</v>
      </c>
      <c r="D474" s="2">
        <v>539</v>
      </c>
      <c r="E474" s="2">
        <v>1</v>
      </c>
      <c r="F474" s="2">
        <v>0</v>
      </c>
      <c r="G474" s="2">
        <v>1</v>
      </c>
      <c r="H474" s="2">
        <v>2</v>
      </c>
      <c r="I474" s="2">
        <v>4</v>
      </c>
      <c r="J474" s="2">
        <v>539</v>
      </c>
      <c r="K474" s="2">
        <v>355</v>
      </c>
      <c r="L474" s="2">
        <v>1</v>
      </c>
      <c r="M474" s="2">
        <v>1</v>
      </c>
      <c r="N474" s="9">
        <f t="shared" si="63"/>
        <v>0</v>
      </c>
      <c r="O474">
        <f t="shared" si="64"/>
        <v>-3994</v>
      </c>
      <c r="P474">
        <f t="shared" si="65"/>
        <v>6000</v>
      </c>
      <c r="Q474">
        <f t="shared" si="66"/>
        <v>4</v>
      </c>
      <c r="R474">
        <f t="shared" si="67"/>
        <v>0</v>
      </c>
      <c r="S474">
        <f t="shared" si="68"/>
        <v>0</v>
      </c>
      <c r="T474">
        <f t="shared" si="69"/>
        <v>4</v>
      </c>
      <c r="U474">
        <f t="shared" si="70"/>
        <v>372</v>
      </c>
      <c r="V474" s="10">
        <f t="shared" si="71"/>
        <v>0</v>
      </c>
      <c r="W474" s="4">
        <v>563</v>
      </c>
      <c r="X474" s="4">
        <v>0</v>
      </c>
      <c r="Y474" s="4">
        <v>-2129</v>
      </c>
      <c r="Z474" s="4">
        <v>539</v>
      </c>
      <c r="AA474" s="4">
        <v>1</v>
      </c>
      <c r="AB474" s="4">
        <v>0</v>
      </c>
      <c r="AC474" s="4">
        <v>1</v>
      </c>
      <c r="AD474" s="4">
        <v>2</v>
      </c>
      <c r="AE474" s="4">
        <v>4</v>
      </c>
      <c r="AF474" s="4">
        <v>539</v>
      </c>
      <c r="AG474" s="4">
        <v>355</v>
      </c>
      <c r="AH474" s="4">
        <v>1</v>
      </c>
      <c r="AI474" s="4">
        <v>31</v>
      </c>
      <c r="AJ474" s="4">
        <v>0</v>
      </c>
    </row>
    <row r="475" spans="1:36">
      <c r="A475" s="2">
        <v>868</v>
      </c>
      <c r="B475" s="2">
        <v>0</v>
      </c>
      <c r="C475" s="2">
        <v>-2127</v>
      </c>
      <c r="D475" s="2">
        <v>419</v>
      </c>
      <c r="E475" s="2">
        <v>1</v>
      </c>
      <c r="F475" s="2">
        <v>0</v>
      </c>
      <c r="G475" s="2">
        <v>1</v>
      </c>
      <c r="H475" s="2">
        <v>2</v>
      </c>
      <c r="I475" s="2">
        <v>4</v>
      </c>
      <c r="J475" s="2">
        <v>419</v>
      </c>
      <c r="K475" s="2">
        <v>312</v>
      </c>
      <c r="L475" s="2">
        <v>3</v>
      </c>
      <c r="M475" s="2">
        <v>3</v>
      </c>
      <c r="N475" s="9">
        <f t="shared" si="63"/>
        <v>0</v>
      </c>
      <c r="O475">
        <f t="shared" si="64"/>
        <v>-3994</v>
      </c>
      <c r="P475">
        <f t="shared" si="65"/>
        <v>6000</v>
      </c>
      <c r="Q475">
        <f t="shared" si="66"/>
        <v>4</v>
      </c>
      <c r="R475">
        <f t="shared" si="67"/>
        <v>0</v>
      </c>
      <c r="S475">
        <f t="shared" si="68"/>
        <v>0</v>
      </c>
      <c r="T475">
        <f t="shared" si="69"/>
        <v>12</v>
      </c>
      <c r="U475">
        <f t="shared" si="70"/>
        <v>204</v>
      </c>
      <c r="V475" s="10">
        <f t="shared" si="71"/>
        <v>0</v>
      </c>
      <c r="W475" s="4">
        <v>868</v>
      </c>
      <c r="X475" s="4">
        <v>0</v>
      </c>
      <c r="Y475" s="4">
        <v>-2127</v>
      </c>
      <c r="Z475" s="4">
        <v>419</v>
      </c>
      <c r="AA475" s="4">
        <v>1</v>
      </c>
      <c r="AB475" s="4">
        <v>0</v>
      </c>
      <c r="AC475" s="4">
        <v>1</v>
      </c>
      <c r="AD475" s="4">
        <v>2</v>
      </c>
      <c r="AE475" s="4">
        <v>4</v>
      </c>
      <c r="AF475" s="4">
        <v>419</v>
      </c>
      <c r="AG475" s="4">
        <v>312</v>
      </c>
      <c r="AH475" s="4">
        <v>3</v>
      </c>
      <c r="AI475" s="4">
        <v>17</v>
      </c>
      <c r="AJ475" s="4">
        <v>0</v>
      </c>
    </row>
    <row r="476" spans="1:36">
      <c r="A476" s="2">
        <v>685</v>
      </c>
      <c r="B476" s="2">
        <v>0</v>
      </c>
      <c r="C476" s="2">
        <v>-2126</v>
      </c>
      <c r="D476" s="2">
        <v>778</v>
      </c>
      <c r="E476" s="2">
        <v>1</v>
      </c>
      <c r="F476" s="2">
        <v>0</v>
      </c>
      <c r="G476" s="2">
        <v>1</v>
      </c>
      <c r="H476" s="2">
        <v>2</v>
      </c>
      <c r="I476" s="2">
        <v>6</v>
      </c>
      <c r="J476" s="2">
        <v>778</v>
      </c>
      <c r="K476" s="2">
        <v>427</v>
      </c>
      <c r="L476" s="2">
        <v>35</v>
      </c>
      <c r="M476" s="2">
        <v>35</v>
      </c>
      <c r="N476" s="9">
        <f t="shared" si="63"/>
        <v>0</v>
      </c>
      <c r="O476">
        <f t="shared" si="64"/>
        <v>-3994</v>
      </c>
      <c r="P476">
        <f t="shared" si="65"/>
        <v>6000</v>
      </c>
      <c r="Q476">
        <f t="shared" si="66"/>
        <v>6</v>
      </c>
      <c r="R476">
        <f t="shared" si="67"/>
        <v>0</v>
      </c>
      <c r="S476">
        <f t="shared" si="68"/>
        <v>0</v>
      </c>
      <c r="T476">
        <f t="shared" si="69"/>
        <v>140</v>
      </c>
      <c r="U476">
        <f t="shared" si="70"/>
        <v>348</v>
      </c>
      <c r="V476" s="10">
        <f t="shared" si="71"/>
        <v>0</v>
      </c>
      <c r="W476" s="4">
        <v>685</v>
      </c>
      <c r="X476" s="4">
        <v>0</v>
      </c>
      <c r="Y476" s="4">
        <v>-2126</v>
      </c>
      <c r="Z476" s="4">
        <v>778</v>
      </c>
      <c r="AA476" s="4">
        <v>1</v>
      </c>
      <c r="AB476" s="4">
        <v>0</v>
      </c>
      <c r="AC476" s="4">
        <v>1</v>
      </c>
      <c r="AD476" s="4">
        <v>2</v>
      </c>
      <c r="AE476" s="4">
        <v>6</v>
      </c>
      <c r="AF476" s="4">
        <v>778</v>
      </c>
      <c r="AG476" s="4">
        <v>427</v>
      </c>
      <c r="AH476" s="4">
        <v>35</v>
      </c>
      <c r="AI476" s="4">
        <v>29</v>
      </c>
      <c r="AJ476" s="4">
        <v>0</v>
      </c>
    </row>
    <row r="477" spans="1:36">
      <c r="A477" s="2">
        <v>768</v>
      </c>
      <c r="B477" s="2">
        <v>0</v>
      </c>
      <c r="C477" s="2">
        <v>-2126</v>
      </c>
      <c r="D477" s="2">
        <v>314</v>
      </c>
      <c r="E477" s="2">
        <v>1</v>
      </c>
      <c r="F477" s="2">
        <v>0</v>
      </c>
      <c r="G477" s="2">
        <v>1</v>
      </c>
      <c r="H477" s="2">
        <v>2</v>
      </c>
      <c r="I477" s="2">
        <v>4</v>
      </c>
      <c r="J477" s="2">
        <v>314</v>
      </c>
      <c r="K477" s="2">
        <v>266</v>
      </c>
      <c r="L477" s="2">
        <v>4</v>
      </c>
      <c r="M477" s="2">
        <v>4</v>
      </c>
      <c r="N477" s="9">
        <f t="shared" si="63"/>
        <v>0</v>
      </c>
      <c r="O477">
        <f t="shared" si="64"/>
        <v>-3994</v>
      </c>
      <c r="P477">
        <f t="shared" si="65"/>
        <v>6000</v>
      </c>
      <c r="Q477">
        <f t="shared" si="66"/>
        <v>4</v>
      </c>
      <c r="R477">
        <f t="shared" si="67"/>
        <v>0</v>
      </c>
      <c r="S477">
        <f t="shared" si="68"/>
        <v>0</v>
      </c>
      <c r="T477">
        <f t="shared" si="69"/>
        <v>16</v>
      </c>
      <c r="U477">
        <f t="shared" si="70"/>
        <v>144</v>
      </c>
      <c r="V477" s="10">
        <f t="shared" si="71"/>
        <v>0</v>
      </c>
      <c r="W477" s="4">
        <v>768</v>
      </c>
      <c r="X477" s="4">
        <v>0</v>
      </c>
      <c r="Y477" s="4">
        <v>-2126</v>
      </c>
      <c r="Z477" s="4">
        <v>314</v>
      </c>
      <c r="AA477" s="4">
        <v>1</v>
      </c>
      <c r="AB477" s="4">
        <v>0</v>
      </c>
      <c r="AC477" s="4">
        <v>1</v>
      </c>
      <c r="AD477" s="4">
        <v>2</v>
      </c>
      <c r="AE477" s="4">
        <v>4</v>
      </c>
      <c r="AF477" s="4">
        <v>314</v>
      </c>
      <c r="AG477" s="4">
        <v>266</v>
      </c>
      <c r="AH477" s="4">
        <v>4</v>
      </c>
      <c r="AI477" s="4">
        <v>12</v>
      </c>
      <c r="AJ477" s="4">
        <v>0</v>
      </c>
    </row>
    <row r="478" spans="1:36">
      <c r="A478" s="2">
        <v>834</v>
      </c>
      <c r="B478" s="2">
        <v>0</v>
      </c>
      <c r="C478" s="2">
        <v>-2126</v>
      </c>
      <c r="D478" s="2">
        <v>892</v>
      </c>
      <c r="E478" s="2">
        <v>1</v>
      </c>
      <c r="F478" s="2">
        <v>0</v>
      </c>
      <c r="G478" s="2">
        <v>1</v>
      </c>
      <c r="H478" s="2">
        <v>2</v>
      </c>
      <c r="I478" s="2">
        <v>4</v>
      </c>
      <c r="J478" s="2">
        <v>892</v>
      </c>
      <c r="K478" s="2">
        <v>530</v>
      </c>
      <c r="L478" s="2">
        <v>10</v>
      </c>
      <c r="M478" s="2">
        <v>10</v>
      </c>
      <c r="N478" s="9">
        <f t="shared" si="63"/>
        <v>0</v>
      </c>
      <c r="O478">
        <f t="shared" si="64"/>
        <v>-3994</v>
      </c>
      <c r="P478">
        <f t="shared" si="65"/>
        <v>6000</v>
      </c>
      <c r="Q478">
        <f t="shared" si="66"/>
        <v>4</v>
      </c>
      <c r="R478">
        <f t="shared" si="67"/>
        <v>0</v>
      </c>
      <c r="S478">
        <f t="shared" si="68"/>
        <v>0</v>
      </c>
      <c r="T478">
        <f t="shared" si="69"/>
        <v>40</v>
      </c>
      <c r="U478">
        <f t="shared" si="70"/>
        <v>516</v>
      </c>
      <c r="V478" s="10">
        <f t="shared" si="71"/>
        <v>0</v>
      </c>
      <c r="W478" s="4">
        <v>834</v>
      </c>
      <c r="X478" s="4">
        <v>0</v>
      </c>
      <c r="Y478" s="4">
        <v>-2126</v>
      </c>
      <c r="Z478" s="4">
        <v>892</v>
      </c>
      <c r="AA478" s="4">
        <v>1</v>
      </c>
      <c r="AB478" s="4">
        <v>0</v>
      </c>
      <c r="AC478" s="4">
        <v>1</v>
      </c>
      <c r="AD478" s="4">
        <v>2</v>
      </c>
      <c r="AE478" s="4">
        <v>4</v>
      </c>
      <c r="AF478" s="4">
        <v>892</v>
      </c>
      <c r="AG478" s="4">
        <v>530</v>
      </c>
      <c r="AH478" s="4">
        <v>10</v>
      </c>
      <c r="AI478" s="4">
        <v>43</v>
      </c>
      <c r="AJ478" s="4">
        <v>0</v>
      </c>
    </row>
    <row r="479" spans="1:36">
      <c r="A479" s="2">
        <v>660</v>
      </c>
      <c r="B479" s="2">
        <v>0</v>
      </c>
      <c r="C479" s="2">
        <v>-2123</v>
      </c>
      <c r="D479" s="2">
        <v>361</v>
      </c>
      <c r="E479" s="2">
        <v>1</v>
      </c>
      <c r="F479" s="2">
        <v>0</v>
      </c>
      <c r="G479" s="2">
        <v>1</v>
      </c>
      <c r="H479" s="2">
        <v>2</v>
      </c>
      <c r="I479" s="2">
        <v>4</v>
      </c>
      <c r="J479" s="2">
        <v>361</v>
      </c>
      <c r="K479" s="2">
        <v>291</v>
      </c>
      <c r="L479" s="2">
        <v>7</v>
      </c>
      <c r="M479" s="2">
        <v>7</v>
      </c>
      <c r="N479" s="9">
        <f t="shared" si="63"/>
        <v>0</v>
      </c>
      <c r="O479">
        <f t="shared" si="64"/>
        <v>-3994</v>
      </c>
      <c r="P479">
        <f t="shared" si="65"/>
        <v>6000</v>
      </c>
      <c r="Q479">
        <f t="shared" si="66"/>
        <v>4</v>
      </c>
      <c r="R479">
        <f t="shared" si="67"/>
        <v>0</v>
      </c>
      <c r="S479">
        <f t="shared" si="68"/>
        <v>0</v>
      </c>
      <c r="T479">
        <f t="shared" si="69"/>
        <v>28</v>
      </c>
      <c r="U479">
        <f t="shared" si="70"/>
        <v>180</v>
      </c>
      <c r="V479" s="10">
        <f t="shared" si="71"/>
        <v>0</v>
      </c>
      <c r="W479" s="4">
        <v>660</v>
      </c>
      <c r="X479" s="4">
        <v>0</v>
      </c>
      <c r="Y479" s="4">
        <v>-2123</v>
      </c>
      <c r="Z479" s="4">
        <v>361</v>
      </c>
      <c r="AA479" s="4">
        <v>1</v>
      </c>
      <c r="AB479" s="4">
        <v>0</v>
      </c>
      <c r="AC479" s="4">
        <v>1</v>
      </c>
      <c r="AD479" s="4">
        <v>2</v>
      </c>
      <c r="AE479" s="4">
        <v>4</v>
      </c>
      <c r="AF479" s="4">
        <v>361</v>
      </c>
      <c r="AG479" s="4">
        <v>291</v>
      </c>
      <c r="AH479" s="4">
        <v>7</v>
      </c>
      <c r="AI479" s="4">
        <v>15</v>
      </c>
      <c r="AJ479" s="4">
        <v>0</v>
      </c>
    </row>
    <row r="480" spans="1:36">
      <c r="A480" s="2">
        <v>249</v>
      </c>
      <c r="B480" s="2">
        <v>0</v>
      </c>
      <c r="C480" s="2">
        <v>-2121</v>
      </c>
      <c r="D480" s="2">
        <v>741</v>
      </c>
      <c r="E480" s="2">
        <v>1</v>
      </c>
      <c r="F480" s="2">
        <v>0</v>
      </c>
      <c r="G480" s="2">
        <v>1</v>
      </c>
      <c r="H480" s="2">
        <v>2</v>
      </c>
      <c r="I480" s="2">
        <v>4</v>
      </c>
      <c r="J480" s="2">
        <v>741</v>
      </c>
      <c r="K480" s="2">
        <v>469</v>
      </c>
      <c r="L480" s="2">
        <v>2</v>
      </c>
      <c r="M480" s="2">
        <v>2</v>
      </c>
      <c r="N480" s="9">
        <f t="shared" si="63"/>
        <v>0</v>
      </c>
      <c r="O480">
        <f t="shared" si="64"/>
        <v>-3994</v>
      </c>
      <c r="P480">
        <f t="shared" si="65"/>
        <v>6000</v>
      </c>
      <c r="Q480">
        <f t="shared" si="66"/>
        <v>4</v>
      </c>
      <c r="R480">
        <f t="shared" si="67"/>
        <v>0</v>
      </c>
      <c r="S480">
        <f t="shared" si="68"/>
        <v>0</v>
      </c>
      <c r="T480">
        <f t="shared" si="69"/>
        <v>8</v>
      </c>
      <c r="U480">
        <f t="shared" si="70"/>
        <v>276</v>
      </c>
      <c r="V480" s="10">
        <f t="shared" si="71"/>
        <v>0</v>
      </c>
      <c r="W480" s="4">
        <v>249</v>
      </c>
      <c r="X480" s="4">
        <v>0</v>
      </c>
      <c r="Y480" s="4">
        <v>-2121</v>
      </c>
      <c r="Z480" s="4">
        <v>741</v>
      </c>
      <c r="AA480" s="4">
        <v>1</v>
      </c>
      <c r="AB480" s="4">
        <v>0</v>
      </c>
      <c r="AC480" s="4">
        <v>1</v>
      </c>
      <c r="AD480" s="4">
        <v>2</v>
      </c>
      <c r="AE480" s="4">
        <v>4</v>
      </c>
      <c r="AF480" s="4">
        <v>741</v>
      </c>
      <c r="AG480" s="4">
        <v>469</v>
      </c>
      <c r="AH480" s="4">
        <v>2</v>
      </c>
      <c r="AI480" s="4">
        <v>23</v>
      </c>
      <c r="AJ480" s="4">
        <v>0</v>
      </c>
    </row>
    <row r="481" spans="1:36">
      <c r="A481" s="2">
        <v>428</v>
      </c>
      <c r="B481" s="2">
        <v>0</v>
      </c>
      <c r="C481" s="2">
        <v>-2120</v>
      </c>
      <c r="D481" s="2">
        <v>1382</v>
      </c>
      <c r="E481" s="2">
        <v>1</v>
      </c>
      <c r="F481" s="2">
        <v>0</v>
      </c>
      <c r="G481" s="2">
        <v>1</v>
      </c>
      <c r="H481" s="2">
        <v>2</v>
      </c>
      <c r="I481" s="2">
        <v>4</v>
      </c>
      <c r="J481" s="2">
        <v>1382</v>
      </c>
      <c r="K481" s="2">
        <v>772</v>
      </c>
      <c r="L481" s="2">
        <v>13</v>
      </c>
      <c r="M481" s="2">
        <v>13</v>
      </c>
      <c r="N481" s="9">
        <f t="shared" si="63"/>
        <v>0</v>
      </c>
      <c r="O481">
        <f t="shared" si="64"/>
        <v>-3994</v>
      </c>
      <c r="P481">
        <f t="shared" si="65"/>
        <v>6000</v>
      </c>
      <c r="Q481">
        <f t="shared" si="66"/>
        <v>4</v>
      </c>
      <c r="R481">
        <f t="shared" si="67"/>
        <v>0</v>
      </c>
      <c r="S481">
        <f t="shared" si="68"/>
        <v>0</v>
      </c>
      <c r="T481">
        <f t="shared" si="69"/>
        <v>52</v>
      </c>
      <c r="U481">
        <f t="shared" si="70"/>
        <v>624</v>
      </c>
      <c r="V481" s="10">
        <f t="shared" si="71"/>
        <v>0</v>
      </c>
      <c r="W481" s="4">
        <v>428</v>
      </c>
      <c r="X481" s="4">
        <v>0</v>
      </c>
      <c r="Y481" s="4">
        <v>-2120</v>
      </c>
      <c r="Z481" s="4">
        <v>1382</v>
      </c>
      <c r="AA481" s="4">
        <v>1</v>
      </c>
      <c r="AB481" s="4">
        <v>0</v>
      </c>
      <c r="AC481" s="4">
        <v>1</v>
      </c>
      <c r="AD481" s="4">
        <v>2</v>
      </c>
      <c r="AE481" s="4">
        <v>4</v>
      </c>
      <c r="AF481" s="4">
        <v>1382</v>
      </c>
      <c r="AG481" s="4">
        <v>772</v>
      </c>
      <c r="AH481" s="4">
        <v>13</v>
      </c>
      <c r="AI481" s="4">
        <v>52</v>
      </c>
      <c r="AJ481" s="4">
        <v>0</v>
      </c>
    </row>
    <row r="482" spans="1:36">
      <c r="A482" s="2">
        <v>43</v>
      </c>
      <c r="B482" s="2">
        <v>0</v>
      </c>
      <c r="C482" s="2">
        <v>-2119</v>
      </c>
      <c r="D482" s="2">
        <v>1041</v>
      </c>
      <c r="E482" s="2">
        <v>1</v>
      </c>
      <c r="F482" s="2">
        <v>0</v>
      </c>
      <c r="G482" s="2">
        <v>1</v>
      </c>
      <c r="H482" s="2">
        <v>2</v>
      </c>
      <c r="I482" s="2">
        <v>8</v>
      </c>
      <c r="J482" s="2">
        <v>1041</v>
      </c>
      <c r="K482" s="2">
        <v>431</v>
      </c>
      <c r="L482" s="2">
        <v>16</v>
      </c>
      <c r="M482" s="2">
        <v>16</v>
      </c>
      <c r="N482" s="9">
        <f t="shared" si="63"/>
        <v>0</v>
      </c>
      <c r="O482">
        <f t="shared" si="64"/>
        <v>-3994</v>
      </c>
      <c r="P482">
        <f t="shared" si="65"/>
        <v>6000</v>
      </c>
      <c r="Q482">
        <f t="shared" si="66"/>
        <v>8</v>
      </c>
      <c r="R482">
        <f t="shared" si="67"/>
        <v>0</v>
      </c>
      <c r="S482">
        <f t="shared" si="68"/>
        <v>0</v>
      </c>
      <c r="T482">
        <f t="shared" si="69"/>
        <v>64</v>
      </c>
      <c r="U482">
        <f t="shared" si="70"/>
        <v>672</v>
      </c>
      <c r="V482" s="10">
        <f t="shared" si="71"/>
        <v>0</v>
      </c>
      <c r="W482" s="4">
        <v>43</v>
      </c>
      <c r="X482" s="4">
        <v>0</v>
      </c>
      <c r="Y482" s="4">
        <v>-2119</v>
      </c>
      <c r="Z482" s="4">
        <v>1041</v>
      </c>
      <c r="AA482" s="4">
        <v>1</v>
      </c>
      <c r="AB482" s="4">
        <v>0</v>
      </c>
      <c r="AC482" s="4">
        <v>1</v>
      </c>
      <c r="AD482" s="4">
        <v>2</v>
      </c>
      <c r="AE482" s="4">
        <v>8</v>
      </c>
      <c r="AF482" s="4">
        <v>1041</v>
      </c>
      <c r="AG482" s="4">
        <v>431</v>
      </c>
      <c r="AH482" s="4">
        <v>16</v>
      </c>
      <c r="AI482" s="4">
        <v>56</v>
      </c>
      <c r="AJ482" s="4">
        <v>0</v>
      </c>
    </row>
    <row r="483" spans="1:36">
      <c r="A483" s="2">
        <v>221</v>
      </c>
      <c r="B483" s="2">
        <v>0</v>
      </c>
      <c r="C483" s="2">
        <v>-2118</v>
      </c>
      <c r="D483" s="2">
        <v>1636</v>
      </c>
      <c r="E483" s="2">
        <v>1</v>
      </c>
      <c r="F483" s="2">
        <v>0</v>
      </c>
      <c r="G483" s="2">
        <v>1</v>
      </c>
      <c r="H483" s="2">
        <v>2</v>
      </c>
      <c r="I483" s="2">
        <v>8</v>
      </c>
      <c r="J483" s="2">
        <v>1636</v>
      </c>
      <c r="K483" s="2">
        <v>751</v>
      </c>
      <c r="L483" s="2">
        <v>56</v>
      </c>
      <c r="M483" s="2">
        <v>56</v>
      </c>
      <c r="N483" s="9">
        <f t="shared" si="63"/>
        <v>0</v>
      </c>
      <c r="O483">
        <f t="shared" si="64"/>
        <v>-3994</v>
      </c>
      <c r="P483">
        <f t="shared" si="65"/>
        <v>6000</v>
      </c>
      <c r="Q483">
        <f t="shared" si="66"/>
        <v>8</v>
      </c>
      <c r="R483">
        <f t="shared" si="67"/>
        <v>0</v>
      </c>
      <c r="S483">
        <f t="shared" si="68"/>
        <v>0</v>
      </c>
      <c r="T483">
        <f t="shared" si="69"/>
        <v>224</v>
      </c>
      <c r="U483">
        <f t="shared" si="70"/>
        <v>888</v>
      </c>
      <c r="V483" s="10">
        <f t="shared" si="71"/>
        <v>0</v>
      </c>
      <c r="W483" s="4">
        <v>221</v>
      </c>
      <c r="X483" s="4">
        <v>0</v>
      </c>
      <c r="Y483" s="4">
        <v>-2118</v>
      </c>
      <c r="Z483" s="4">
        <v>1636</v>
      </c>
      <c r="AA483" s="4">
        <v>1</v>
      </c>
      <c r="AB483" s="4">
        <v>0</v>
      </c>
      <c r="AC483" s="4">
        <v>1</v>
      </c>
      <c r="AD483" s="4">
        <v>2</v>
      </c>
      <c r="AE483" s="4">
        <v>8</v>
      </c>
      <c r="AF483" s="4">
        <v>1636</v>
      </c>
      <c r="AG483" s="4">
        <v>751</v>
      </c>
      <c r="AH483" s="4">
        <v>56</v>
      </c>
      <c r="AI483" s="4">
        <v>74</v>
      </c>
      <c r="AJ483" s="4">
        <v>0</v>
      </c>
    </row>
    <row r="484" spans="1:36">
      <c r="A484" s="2">
        <v>458</v>
      </c>
      <c r="B484" s="2">
        <v>0</v>
      </c>
      <c r="C484" s="2">
        <v>-2118</v>
      </c>
      <c r="D484" s="2">
        <v>557</v>
      </c>
      <c r="E484" s="2">
        <v>1</v>
      </c>
      <c r="F484" s="2">
        <v>0</v>
      </c>
      <c r="G484" s="2">
        <v>1</v>
      </c>
      <c r="H484" s="2">
        <v>2</v>
      </c>
      <c r="I484" s="2">
        <v>5</v>
      </c>
      <c r="J484" s="2">
        <v>557</v>
      </c>
      <c r="K484" s="2">
        <v>338</v>
      </c>
      <c r="L484" s="2">
        <v>0</v>
      </c>
      <c r="M484" s="2">
        <v>0</v>
      </c>
      <c r="N484" s="9">
        <f t="shared" si="63"/>
        <v>0</v>
      </c>
      <c r="O484">
        <f t="shared" si="64"/>
        <v>-3994</v>
      </c>
      <c r="P484">
        <f t="shared" si="65"/>
        <v>6000</v>
      </c>
      <c r="Q484">
        <f t="shared" si="66"/>
        <v>5</v>
      </c>
      <c r="R484">
        <f t="shared" si="67"/>
        <v>0</v>
      </c>
      <c r="S484">
        <f t="shared" si="68"/>
        <v>0</v>
      </c>
      <c r="T484">
        <f t="shared" si="69"/>
        <v>0</v>
      </c>
      <c r="U484">
        <f t="shared" si="70"/>
        <v>228</v>
      </c>
      <c r="V484" s="10">
        <f t="shared" si="71"/>
        <v>0</v>
      </c>
      <c r="W484" s="4">
        <v>458</v>
      </c>
      <c r="X484" s="4">
        <v>0</v>
      </c>
      <c r="Y484" s="4">
        <v>-2118</v>
      </c>
      <c r="Z484" s="4">
        <v>557</v>
      </c>
      <c r="AA484" s="4">
        <v>1</v>
      </c>
      <c r="AB484" s="4">
        <v>0</v>
      </c>
      <c r="AC484" s="4">
        <v>1</v>
      </c>
      <c r="AD484" s="4">
        <v>2</v>
      </c>
      <c r="AE484" s="4">
        <v>5</v>
      </c>
      <c r="AF484" s="4">
        <v>557</v>
      </c>
      <c r="AG484" s="4">
        <v>338</v>
      </c>
      <c r="AH484" s="4">
        <v>0</v>
      </c>
      <c r="AI484" s="4">
        <v>19</v>
      </c>
      <c r="AJ484" s="4">
        <v>0</v>
      </c>
    </row>
    <row r="485" spans="1:36">
      <c r="A485" s="2">
        <v>636</v>
      </c>
      <c r="B485" s="2">
        <v>0</v>
      </c>
      <c r="C485" s="2">
        <v>-2118</v>
      </c>
      <c r="D485" s="2">
        <v>828</v>
      </c>
      <c r="E485" s="2">
        <v>1</v>
      </c>
      <c r="F485" s="2">
        <v>0</v>
      </c>
      <c r="G485" s="2">
        <v>1</v>
      </c>
      <c r="H485" s="2">
        <v>2</v>
      </c>
      <c r="I485" s="2">
        <v>4</v>
      </c>
      <c r="J485" s="2">
        <v>828</v>
      </c>
      <c r="K485" s="2">
        <v>483</v>
      </c>
      <c r="L485" s="2">
        <v>7</v>
      </c>
      <c r="M485" s="2">
        <v>7</v>
      </c>
      <c r="N485" s="9">
        <f t="shared" si="63"/>
        <v>0</v>
      </c>
      <c r="O485">
        <f t="shared" si="64"/>
        <v>-3994</v>
      </c>
      <c r="P485">
        <f t="shared" si="65"/>
        <v>6000</v>
      </c>
      <c r="Q485">
        <f t="shared" si="66"/>
        <v>4</v>
      </c>
      <c r="R485">
        <f t="shared" si="67"/>
        <v>0</v>
      </c>
      <c r="S485">
        <f t="shared" si="68"/>
        <v>0</v>
      </c>
      <c r="T485">
        <f t="shared" si="69"/>
        <v>28</v>
      </c>
      <c r="U485">
        <f t="shared" si="70"/>
        <v>708</v>
      </c>
      <c r="V485" s="10">
        <f t="shared" si="71"/>
        <v>0</v>
      </c>
      <c r="W485" s="4">
        <v>636</v>
      </c>
      <c r="X485" s="4">
        <v>0</v>
      </c>
      <c r="Y485" s="4">
        <v>-2118</v>
      </c>
      <c r="Z485" s="4">
        <v>828</v>
      </c>
      <c r="AA485" s="4">
        <v>1</v>
      </c>
      <c r="AB485" s="4">
        <v>0</v>
      </c>
      <c r="AC485" s="4">
        <v>1</v>
      </c>
      <c r="AD485" s="4">
        <v>2</v>
      </c>
      <c r="AE485" s="4">
        <v>4</v>
      </c>
      <c r="AF485" s="4">
        <v>828</v>
      </c>
      <c r="AG485" s="4">
        <v>483</v>
      </c>
      <c r="AH485" s="4">
        <v>7</v>
      </c>
      <c r="AI485" s="4">
        <v>59</v>
      </c>
      <c r="AJ485" s="4">
        <v>0</v>
      </c>
    </row>
    <row r="486" spans="1:36">
      <c r="A486" s="2">
        <v>835</v>
      </c>
      <c r="B486" s="2">
        <v>0</v>
      </c>
      <c r="C486" s="2">
        <v>-2117</v>
      </c>
      <c r="D486" s="2">
        <v>703</v>
      </c>
      <c r="E486" s="2">
        <v>1</v>
      </c>
      <c r="F486" s="2">
        <v>0</v>
      </c>
      <c r="G486" s="2">
        <v>1</v>
      </c>
      <c r="H486" s="2">
        <v>2</v>
      </c>
      <c r="I486" s="2">
        <v>6</v>
      </c>
      <c r="J486" s="2">
        <v>703</v>
      </c>
      <c r="K486" s="2">
        <v>366</v>
      </c>
      <c r="L486" s="2">
        <v>7</v>
      </c>
      <c r="M486" s="2">
        <v>7</v>
      </c>
      <c r="N486" s="9">
        <f t="shared" si="63"/>
        <v>0</v>
      </c>
      <c r="O486">
        <f t="shared" si="64"/>
        <v>-3994</v>
      </c>
      <c r="P486">
        <f t="shared" si="65"/>
        <v>6000</v>
      </c>
      <c r="Q486">
        <f t="shared" si="66"/>
        <v>6</v>
      </c>
      <c r="R486">
        <f t="shared" si="67"/>
        <v>0</v>
      </c>
      <c r="S486">
        <f t="shared" si="68"/>
        <v>0</v>
      </c>
      <c r="T486">
        <f t="shared" si="69"/>
        <v>28</v>
      </c>
      <c r="U486">
        <f t="shared" si="70"/>
        <v>348</v>
      </c>
      <c r="V486" s="10">
        <f t="shared" si="71"/>
        <v>0</v>
      </c>
      <c r="W486" s="4">
        <v>835</v>
      </c>
      <c r="X486" s="4">
        <v>0</v>
      </c>
      <c r="Y486" s="4">
        <v>-2117</v>
      </c>
      <c r="Z486" s="4">
        <v>703</v>
      </c>
      <c r="AA486" s="4">
        <v>1</v>
      </c>
      <c r="AB486" s="4">
        <v>0</v>
      </c>
      <c r="AC486" s="4">
        <v>1</v>
      </c>
      <c r="AD486" s="4">
        <v>2</v>
      </c>
      <c r="AE486" s="4">
        <v>6</v>
      </c>
      <c r="AF486" s="4">
        <v>703</v>
      </c>
      <c r="AG486" s="4">
        <v>366</v>
      </c>
      <c r="AH486" s="4">
        <v>7</v>
      </c>
      <c r="AI486" s="4">
        <v>29</v>
      </c>
      <c r="AJ486" s="4">
        <v>0</v>
      </c>
    </row>
    <row r="487" spans="1:36">
      <c r="A487" s="2">
        <v>286</v>
      </c>
      <c r="B487" s="2">
        <v>0</v>
      </c>
      <c r="C487" s="2">
        <v>-2116</v>
      </c>
      <c r="D487" s="2">
        <v>644</v>
      </c>
      <c r="E487" s="2">
        <v>1</v>
      </c>
      <c r="F487" s="2">
        <v>0</v>
      </c>
      <c r="G487" s="2">
        <v>1</v>
      </c>
      <c r="H487" s="2">
        <v>2</v>
      </c>
      <c r="I487" s="2">
        <v>4</v>
      </c>
      <c r="J487" s="2">
        <v>644</v>
      </c>
      <c r="K487" s="2">
        <v>423</v>
      </c>
      <c r="L487" s="2">
        <v>0</v>
      </c>
      <c r="M487" s="2">
        <v>0</v>
      </c>
      <c r="N487" s="9">
        <f t="shared" si="63"/>
        <v>0</v>
      </c>
      <c r="O487">
        <f t="shared" si="64"/>
        <v>-3994</v>
      </c>
      <c r="P487">
        <f t="shared" si="65"/>
        <v>6000</v>
      </c>
      <c r="Q487">
        <f t="shared" si="66"/>
        <v>4</v>
      </c>
      <c r="R487">
        <f t="shared" si="67"/>
        <v>0</v>
      </c>
      <c r="S487">
        <f t="shared" si="68"/>
        <v>0</v>
      </c>
      <c r="T487">
        <f t="shared" si="69"/>
        <v>0</v>
      </c>
      <c r="U487">
        <f t="shared" si="70"/>
        <v>252</v>
      </c>
      <c r="V487" s="10">
        <f t="shared" si="71"/>
        <v>0</v>
      </c>
      <c r="W487" s="4">
        <v>286</v>
      </c>
      <c r="X487" s="4">
        <v>0</v>
      </c>
      <c r="Y487" s="4">
        <v>-2116</v>
      </c>
      <c r="Z487" s="4">
        <v>644</v>
      </c>
      <c r="AA487" s="4">
        <v>1</v>
      </c>
      <c r="AB487" s="4">
        <v>0</v>
      </c>
      <c r="AC487" s="4">
        <v>1</v>
      </c>
      <c r="AD487" s="4">
        <v>2</v>
      </c>
      <c r="AE487" s="4">
        <v>4</v>
      </c>
      <c r="AF487" s="4">
        <v>644</v>
      </c>
      <c r="AG487" s="4">
        <v>423</v>
      </c>
      <c r="AH487" s="4">
        <v>0</v>
      </c>
      <c r="AI487" s="4">
        <v>21</v>
      </c>
      <c r="AJ487" s="4">
        <v>0</v>
      </c>
    </row>
    <row r="488" spans="1:36">
      <c r="A488" s="2">
        <v>466</v>
      </c>
      <c r="B488" s="2">
        <v>0</v>
      </c>
      <c r="C488" s="2">
        <v>-2115</v>
      </c>
      <c r="D488" s="2">
        <v>765</v>
      </c>
      <c r="E488" s="2">
        <v>1</v>
      </c>
      <c r="F488" s="2">
        <v>0</v>
      </c>
      <c r="G488" s="2">
        <v>1</v>
      </c>
      <c r="H488" s="2">
        <v>2</v>
      </c>
      <c r="I488" s="2">
        <v>4</v>
      </c>
      <c r="J488" s="2">
        <v>765</v>
      </c>
      <c r="K488" s="2">
        <v>474</v>
      </c>
      <c r="L488" s="2">
        <v>3</v>
      </c>
      <c r="M488" s="2">
        <v>3</v>
      </c>
      <c r="N488" s="9">
        <f t="shared" si="63"/>
        <v>0</v>
      </c>
      <c r="O488">
        <f t="shared" si="64"/>
        <v>-3994</v>
      </c>
      <c r="P488">
        <f t="shared" si="65"/>
        <v>6000</v>
      </c>
      <c r="Q488">
        <f t="shared" si="66"/>
        <v>4</v>
      </c>
      <c r="R488">
        <f t="shared" si="67"/>
        <v>0</v>
      </c>
      <c r="S488">
        <f t="shared" si="68"/>
        <v>0</v>
      </c>
      <c r="T488">
        <f t="shared" si="69"/>
        <v>12</v>
      </c>
      <c r="U488">
        <f t="shared" si="70"/>
        <v>408</v>
      </c>
      <c r="V488" s="10">
        <f t="shared" si="71"/>
        <v>0</v>
      </c>
      <c r="W488" s="4">
        <v>466</v>
      </c>
      <c r="X488" s="4">
        <v>0</v>
      </c>
      <c r="Y488" s="4">
        <v>-2115</v>
      </c>
      <c r="Z488" s="4">
        <v>765</v>
      </c>
      <c r="AA488" s="4">
        <v>1</v>
      </c>
      <c r="AB488" s="4">
        <v>0</v>
      </c>
      <c r="AC488" s="4">
        <v>1</v>
      </c>
      <c r="AD488" s="4">
        <v>2</v>
      </c>
      <c r="AE488" s="4">
        <v>4</v>
      </c>
      <c r="AF488" s="4">
        <v>765</v>
      </c>
      <c r="AG488" s="4">
        <v>474</v>
      </c>
      <c r="AH488" s="4">
        <v>3</v>
      </c>
      <c r="AI488" s="4">
        <v>34</v>
      </c>
      <c r="AJ488" s="4">
        <v>0</v>
      </c>
    </row>
    <row r="489" spans="1:36">
      <c r="A489" s="2">
        <v>379</v>
      </c>
      <c r="B489" s="2">
        <v>0</v>
      </c>
      <c r="C489" s="2">
        <v>-2114</v>
      </c>
      <c r="D489" s="2">
        <v>380</v>
      </c>
      <c r="E489" s="2">
        <v>1</v>
      </c>
      <c r="F489" s="2">
        <v>0</v>
      </c>
      <c r="G489" s="2">
        <v>1</v>
      </c>
      <c r="H489" s="2">
        <v>2</v>
      </c>
      <c r="I489" s="2">
        <v>4</v>
      </c>
      <c r="J489" s="2">
        <v>380</v>
      </c>
      <c r="K489" s="2">
        <v>299</v>
      </c>
      <c r="L489" s="2">
        <v>0</v>
      </c>
      <c r="M489" s="2">
        <v>0</v>
      </c>
      <c r="N489" s="9">
        <f t="shared" si="63"/>
        <v>0</v>
      </c>
      <c r="O489">
        <f t="shared" si="64"/>
        <v>-3994</v>
      </c>
      <c r="P489">
        <f t="shared" si="65"/>
        <v>6000</v>
      </c>
      <c r="Q489">
        <f t="shared" si="66"/>
        <v>4</v>
      </c>
      <c r="R489">
        <f t="shared" si="67"/>
        <v>0</v>
      </c>
      <c r="S489">
        <f t="shared" si="68"/>
        <v>0</v>
      </c>
      <c r="T489">
        <f t="shared" si="69"/>
        <v>0</v>
      </c>
      <c r="U489">
        <f t="shared" si="70"/>
        <v>168</v>
      </c>
      <c r="V489" s="10">
        <f t="shared" si="71"/>
        <v>0</v>
      </c>
      <c r="W489" s="4">
        <v>379</v>
      </c>
      <c r="X489" s="4">
        <v>0</v>
      </c>
      <c r="Y489" s="4">
        <v>-2114</v>
      </c>
      <c r="Z489" s="4">
        <v>380</v>
      </c>
      <c r="AA489" s="4">
        <v>1</v>
      </c>
      <c r="AB489" s="4">
        <v>0</v>
      </c>
      <c r="AC489" s="4">
        <v>1</v>
      </c>
      <c r="AD489" s="4">
        <v>2</v>
      </c>
      <c r="AE489" s="4">
        <v>4</v>
      </c>
      <c r="AF489" s="4">
        <v>380</v>
      </c>
      <c r="AG489" s="4">
        <v>299</v>
      </c>
      <c r="AH489" s="4">
        <v>0</v>
      </c>
      <c r="AI489" s="4">
        <v>14</v>
      </c>
      <c r="AJ489" s="4">
        <v>0</v>
      </c>
    </row>
    <row r="490" spans="1:36">
      <c r="A490" s="2">
        <v>234</v>
      </c>
      <c r="B490" s="2">
        <v>0</v>
      </c>
      <c r="C490" s="2">
        <v>-2112</v>
      </c>
      <c r="D490" s="2">
        <v>569</v>
      </c>
      <c r="E490" s="2">
        <v>1</v>
      </c>
      <c r="F490" s="2">
        <v>0</v>
      </c>
      <c r="G490" s="2">
        <v>1</v>
      </c>
      <c r="H490" s="2">
        <v>2</v>
      </c>
      <c r="I490" s="2">
        <v>5</v>
      </c>
      <c r="J490" s="2">
        <v>569</v>
      </c>
      <c r="K490" s="2">
        <v>361</v>
      </c>
      <c r="L490" s="2">
        <v>15</v>
      </c>
      <c r="M490" s="2">
        <v>15</v>
      </c>
      <c r="N490" s="9">
        <f t="shared" si="63"/>
        <v>0</v>
      </c>
      <c r="O490">
        <f t="shared" si="64"/>
        <v>-3994</v>
      </c>
      <c r="P490">
        <f t="shared" si="65"/>
        <v>6000</v>
      </c>
      <c r="Q490">
        <f t="shared" si="66"/>
        <v>5</v>
      </c>
      <c r="R490">
        <f t="shared" si="67"/>
        <v>0</v>
      </c>
      <c r="S490">
        <f t="shared" si="68"/>
        <v>0</v>
      </c>
      <c r="T490">
        <f t="shared" si="69"/>
        <v>60</v>
      </c>
      <c r="U490">
        <f t="shared" si="70"/>
        <v>240</v>
      </c>
      <c r="V490" s="10">
        <f t="shared" si="71"/>
        <v>0</v>
      </c>
      <c r="W490" s="4">
        <v>234</v>
      </c>
      <c r="X490" s="4">
        <v>0</v>
      </c>
      <c r="Y490" s="4">
        <v>-2112</v>
      </c>
      <c r="Z490" s="4">
        <v>569</v>
      </c>
      <c r="AA490" s="4">
        <v>1</v>
      </c>
      <c r="AB490" s="4">
        <v>0</v>
      </c>
      <c r="AC490" s="4">
        <v>1</v>
      </c>
      <c r="AD490" s="4">
        <v>2</v>
      </c>
      <c r="AE490" s="4">
        <v>5</v>
      </c>
      <c r="AF490" s="4">
        <v>569</v>
      </c>
      <c r="AG490" s="4">
        <v>361</v>
      </c>
      <c r="AH490" s="4">
        <v>15</v>
      </c>
      <c r="AI490" s="4">
        <v>20</v>
      </c>
      <c r="AJ490" s="4">
        <v>0</v>
      </c>
    </row>
    <row r="491" spans="1:36">
      <c r="A491" s="2">
        <v>182</v>
      </c>
      <c r="B491" s="2">
        <v>0</v>
      </c>
      <c r="C491" s="2">
        <v>-2109</v>
      </c>
      <c r="D491" s="2">
        <v>504</v>
      </c>
      <c r="E491" s="2">
        <v>1</v>
      </c>
      <c r="F491" s="2">
        <v>0</v>
      </c>
      <c r="G491" s="2">
        <v>1</v>
      </c>
      <c r="H491" s="2">
        <v>2</v>
      </c>
      <c r="I491" s="2">
        <v>5</v>
      </c>
      <c r="J491" s="2">
        <v>504</v>
      </c>
      <c r="K491" s="2">
        <v>315</v>
      </c>
      <c r="L491" s="2">
        <v>2</v>
      </c>
      <c r="M491" s="2">
        <v>2</v>
      </c>
      <c r="N491" s="9">
        <f t="shared" si="63"/>
        <v>0</v>
      </c>
      <c r="O491">
        <f t="shared" si="64"/>
        <v>-3994</v>
      </c>
      <c r="P491">
        <f t="shared" si="65"/>
        <v>6000</v>
      </c>
      <c r="Q491">
        <f t="shared" si="66"/>
        <v>5</v>
      </c>
      <c r="R491">
        <f t="shared" si="67"/>
        <v>0</v>
      </c>
      <c r="S491">
        <f t="shared" si="68"/>
        <v>0</v>
      </c>
      <c r="T491">
        <f t="shared" si="69"/>
        <v>8</v>
      </c>
      <c r="U491">
        <f t="shared" si="70"/>
        <v>264</v>
      </c>
      <c r="V491" s="10">
        <f t="shared" si="71"/>
        <v>0</v>
      </c>
      <c r="W491" s="4">
        <v>182</v>
      </c>
      <c r="X491" s="4">
        <v>0</v>
      </c>
      <c r="Y491" s="4">
        <v>-2109</v>
      </c>
      <c r="Z491" s="4">
        <v>504</v>
      </c>
      <c r="AA491" s="4">
        <v>1</v>
      </c>
      <c r="AB491" s="4">
        <v>0</v>
      </c>
      <c r="AC491" s="4">
        <v>1</v>
      </c>
      <c r="AD491" s="4">
        <v>2</v>
      </c>
      <c r="AE491" s="4">
        <v>5</v>
      </c>
      <c r="AF491" s="4">
        <v>504</v>
      </c>
      <c r="AG491" s="4">
        <v>315</v>
      </c>
      <c r="AH491" s="4">
        <v>2</v>
      </c>
      <c r="AI491" s="4">
        <v>22</v>
      </c>
      <c r="AJ491" s="4">
        <v>0</v>
      </c>
    </row>
    <row r="492" spans="1:36">
      <c r="A492" s="2">
        <v>688</v>
      </c>
      <c r="B492" s="2">
        <v>0</v>
      </c>
      <c r="C492" s="2">
        <v>-2109</v>
      </c>
      <c r="D492" s="2">
        <v>579</v>
      </c>
      <c r="E492" s="2">
        <v>1</v>
      </c>
      <c r="F492" s="2">
        <v>0</v>
      </c>
      <c r="G492" s="2">
        <v>1</v>
      </c>
      <c r="H492" s="2">
        <v>2</v>
      </c>
      <c r="I492" s="2">
        <v>6</v>
      </c>
      <c r="J492" s="2">
        <v>579</v>
      </c>
      <c r="K492" s="2">
        <v>330</v>
      </c>
      <c r="L492" s="2">
        <v>19</v>
      </c>
      <c r="M492" s="2">
        <v>19</v>
      </c>
      <c r="N492" s="9">
        <f t="shared" si="63"/>
        <v>0</v>
      </c>
      <c r="O492">
        <f t="shared" si="64"/>
        <v>-3994</v>
      </c>
      <c r="P492">
        <f t="shared" si="65"/>
        <v>6000</v>
      </c>
      <c r="Q492">
        <f t="shared" si="66"/>
        <v>6</v>
      </c>
      <c r="R492">
        <f t="shared" si="67"/>
        <v>0</v>
      </c>
      <c r="S492">
        <f t="shared" si="68"/>
        <v>0</v>
      </c>
      <c r="T492">
        <f t="shared" si="69"/>
        <v>76</v>
      </c>
      <c r="U492">
        <f t="shared" si="70"/>
        <v>228</v>
      </c>
      <c r="V492" s="10">
        <f t="shared" si="71"/>
        <v>0</v>
      </c>
      <c r="W492" s="4">
        <v>688</v>
      </c>
      <c r="X492" s="4">
        <v>0</v>
      </c>
      <c r="Y492" s="4">
        <v>-2109</v>
      </c>
      <c r="Z492" s="4">
        <v>579</v>
      </c>
      <c r="AA492" s="4">
        <v>1</v>
      </c>
      <c r="AB492" s="4">
        <v>0</v>
      </c>
      <c r="AC492" s="4">
        <v>1</v>
      </c>
      <c r="AD492" s="4">
        <v>2</v>
      </c>
      <c r="AE492" s="4">
        <v>6</v>
      </c>
      <c r="AF492" s="4">
        <v>579</v>
      </c>
      <c r="AG492" s="4">
        <v>330</v>
      </c>
      <c r="AH492" s="4">
        <v>19</v>
      </c>
      <c r="AI492" s="4">
        <v>19</v>
      </c>
      <c r="AJ492" s="4">
        <v>0</v>
      </c>
    </row>
    <row r="493" spans="1:36">
      <c r="A493" s="2">
        <v>66</v>
      </c>
      <c r="B493" s="2">
        <v>0</v>
      </c>
      <c r="C493" s="2">
        <v>-2108</v>
      </c>
      <c r="D493" s="2">
        <v>514</v>
      </c>
      <c r="E493" s="2">
        <v>1</v>
      </c>
      <c r="F493" s="2">
        <v>0</v>
      </c>
      <c r="G493" s="2">
        <v>1</v>
      </c>
      <c r="H493" s="2">
        <v>2</v>
      </c>
      <c r="I493" s="2">
        <v>4</v>
      </c>
      <c r="J493" s="2">
        <v>514</v>
      </c>
      <c r="K493" s="2">
        <v>366</v>
      </c>
      <c r="L493" s="2">
        <v>1</v>
      </c>
      <c r="M493" s="2">
        <v>1</v>
      </c>
      <c r="N493" s="9">
        <f t="shared" si="63"/>
        <v>0</v>
      </c>
      <c r="O493">
        <f t="shared" si="64"/>
        <v>-3994</v>
      </c>
      <c r="P493">
        <f t="shared" si="65"/>
        <v>6000</v>
      </c>
      <c r="Q493">
        <f t="shared" si="66"/>
        <v>4</v>
      </c>
      <c r="R493">
        <f t="shared" si="67"/>
        <v>0</v>
      </c>
      <c r="S493">
        <f t="shared" si="68"/>
        <v>0</v>
      </c>
      <c r="T493">
        <f t="shared" si="69"/>
        <v>4</v>
      </c>
      <c r="U493">
        <f t="shared" si="70"/>
        <v>216</v>
      </c>
      <c r="V493" s="10">
        <f t="shared" si="71"/>
        <v>0</v>
      </c>
      <c r="W493" s="4">
        <v>66</v>
      </c>
      <c r="X493" s="4">
        <v>0</v>
      </c>
      <c r="Y493" s="4">
        <v>-2108</v>
      </c>
      <c r="Z493" s="4">
        <v>514</v>
      </c>
      <c r="AA493" s="4">
        <v>1</v>
      </c>
      <c r="AB493" s="4">
        <v>0</v>
      </c>
      <c r="AC493" s="4">
        <v>1</v>
      </c>
      <c r="AD493" s="4">
        <v>2</v>
      </c>
      <c r="AE493" s="4">
        <v>4</v>
      </c>
      <c r="AF493" s="4">
        <v>514</v>
      </c>
      <c r="AG493" s="4">
        <v>366</v>
      </c>
      <c r="AH493" s="4">
        <v>1</v>
      </c>
      <c r="AI493" s="4">
        <v>18</v>
      </c>
      <c r="AJ493" s="4">
        <v>0</v>
      </c>
    </row>
    <row r="494" spans="1:36">
      <c r="A494" s="2">
        <v>228</v>
      </c>
      <c r="B494" s="2">
        <v>0</v>
      </c>
      <c r="C494" s="2">
        <v>-2108</v>
      </c>
      <c r="D494" s="2">
        <v>701</v>
      </c>
      <c r="E494" s="2">
        <v>1</v>
      </c>
      <c r="F494" s="2">
        <v>0</v>
      </c>
      <c r="G494" s="2">
        <v>1</v>
      </c>
      <c r="H494" s="2">
        <v>2</v>
      </c>
      <c r="I494" s="2">
        <v>5</v>
      </c>
      <c r="J494" s="2">
        <v>701</v>
      </c>
      <c r="K494" s="2">
        <v>407</v>
      </c>
      <c r="L494" s="2">
        <v>0</v>
      </c>
      <c r="M494" s="2">
        <v>0</v>
      </c>
      <c r="N494" s="9">
        <f t="shared" si="63"/>
        <v>0</v>
      </c>
      <c r="O494">
        <f t="shared" si="64"/>
        <v>-3994</v>
      </c>
      <c r="P494">
        <f t="shared" si="65"/>
        <v>6000</v>
      </c>
      <c r="Q494">
        <f t="shared" si="66"/>
        <v>5</v>
      </c>
      <c r="R494">
        <f t="shared" si="67"/>
        <v>0</v>
      </c>
      <c r="S494">
        <f t="shared" si="68"/>
        <v>0</v>
      </c>
      <c r="T494">
        <f t="shared" si="69"/>
        <v>0</v>
      </c>
      <c r="U494">
        <f t="shared" si="70"/>
        <v>324</v>
      </c>
      <c r="V494" s="10">
        <f t="shared" si="71"/>
        <v>0</v>
      </c>
      <c r="W494" s="4">
        <v>228</v>
      </c>
      <c r="X494" s="4">
        <v>0</v>
      </c>
      <c r="Y494" s="4">
        <v>-2108</v>
      </c>
      <c r="Z494" s="4">
        <v>701</v>
      </c>
      <c r="AA494" s="4">
        <v>1</v>
      </c>
      <c r="AB494" s="4">
        <v>0</v>
      </c>
      <c r="AC494" s="4">
        <v>1</v>
      </c>
      <c r="AD494" s="4">
        <v>2</v>
      </c>
      <c r="AE494" s="4">
        <v>5</v>
      </c>
      <c r="AF494" s="4">
        <v>701</v>
      </c>
      <c r="AG494" s="4">
        <v>407</v>
      </c>
      <c r="AH494" s="4">
        <v>0</v>
      </c>
      <c r="AI494" s="4">
        <v>27</v>
      </c>
      <c r="AJ494" s="4">
        <v>0</v>
      </c>
    </row>
    <row r="495" spans="1:36">
      <c r="A495" s="2">
        <v>664</v>
      </c>
      <c r="B495" s="2">
        <v>0</v>
      </c>
      <c r="C495" s="2">
        <v>-2108</v>
      </c>
      <c r="D495" s="2">
        <v>357</v>
      </c>
      <c r="E495" s="2">
        <v>1</v>
      </c>
      <c r="F495" s="2">
        <v>0</v>
      </c>
      <c r="G495" s="2">
        <v>1</v>
      </c>
      <c r="H495" s="2">
        <v>2</v>
      </c>
      <c r="I495" s="2">
        <v>5</v>
      </c>
      <c r="J495" s="2">
        <v>357</v>
      </c>
      <c r="K495" s="2">
        <v>250</v>
      </c>
      <c r="L495" s="2">
        <v>7</v>
      </c>
      <c r="M495" s="2">
        <v>7</v>
      </c>
      <c r="N495" s="9">
        <f t="shared" si="63"/>
        <v>0</v>
      </c>
      <c r="O495">
        <f t="shared" si="64"/>
        <v>-3994</v>
      </c>
      <c r="P495">
        <f t="shared" si="65"/>
        <v>6000</v>
      </c>
      <c r="Q495">
        <f t="shared" si="66"/>
        <v>5</v>
      </c>
      <c r="R495">
        <f t="shared" si="67"/>
        <v>0</v>
      </c>
      <c r="S495">
        <f t="shared" si="68"/>
        <v>0</v>
      </c>
      <c r="T495">
        <f t="shared" si="69"/>
        <v>28</v>
      </c>
      <c r="U495">
        <f t="shared" si="70"/>
        <v>228</v>
      </c>
      <c r="V495" s="10">
        <f t="shared" si="71"/>
        <v>0</v>
      </c>
      <c r="W495" s="4">
        <v>664</v>
      </c>
      <c r="X495" s="4">
        <v>0</v>
      </c>
      <c r="Y495" s="4">
        <v>-2108</v>
      </c>
      <c r="Z495" s="4">
        <v>357</v>
      </c>
      <c r="AA495" s="4">
        <v>1</v>
      </c>
      <c r="AB495" s="4">
        <v>0</v>
      </c>
      <c r="AC495" s="4">
        <v>1</v>
      </c>
      <c r="AD495" s="4">
        <v>2</v>
      </c>
      <c r="AE495" s="4">
        <v>5</v>
      </c>
      <c r="AF495" s="4">
        <v>357</v>
      </c>
      <c r="AG495" s="4">
        <v>250</v>
      </c>
      <c r="AH495" s="4">
        <v>7</v>
      </c>
      <c r="AI495" s="4">
        <v>19</v>
      </c>
      <c r="AJ495" s="4">
        <v>0</v>
      </c>
    </row>
    <row r="496" spans="1:36">
      <c r="A496" s="2">
        <v>516</v>
      </c>
      <c r="B496" s="2">
        <v>0</v>
      </c>
      <c r="C496" s="2">
        <v>-2102</v>
      </c>
      <c r="D496" s="2">
        <v>322</v>
      </c>
      <c r="E496" s="2">
        <v>1</v>
      </c>
      <c r="F496" s="2">
        <v>0</v>
      </c>
      <c r="G496" s="2">
        <v>1</v>
      </c>
      <c r="H496" s="2">
        <v>2</v>
      </c>
      <c r="I496" s="2">
        <v>4</v>
      </c>
      <c r="J496" s="2">
        <v>322</v>
      </c>
      <c r="K496" s="2">
        <v>284</v>
      </c>
      <c r="L496" s="2">
        <v>3</v>
      </c>
      <c r="M496" s="2">
        <v>3</v>
      </c>
      <c r="N496" s="9">
        <f t="shared" si="63"/>
        <v>0</v>
      </c>
      <c r="O496">
        <f t="shared" si="64"/>
        <v>-3994</v>
      </c>
      <c r="P496">
        <f t="shared" si="65"/>
        <v>6000</v>
      </c>
      <c r="Q496">
        <f t="shared" si="66"/>
        <v>4</v>
      </c>
      <c r="R496">
        <f t="shared" si="67"/>
        <v>0</v>
      </c>
      <c r="S496">
        <f t="shared" si="68"/>
        <v>0</v>
      </c>
      <c r="T496">
        <f t="shared" si="69"/>
        <v>12</v>
      </c>
      <c r="U496">
        <f t="shared" si="70"/>
        <v>108</v>
      </c>
      <c r="V496" s="10">
        <f t="shared" si="71"/>
        <v>0</v>
      </c>
      <c r="W496" s="4">
        <v>516</v>
      </c>
      <c r="X496" s="4">
        <v>0</v>
      </c>
      <c r="Y496" s="4">
        <v>-2102</v>
      </c>
      <c r="Z496" s="4">
        <v>322</v>
      </c>
      <c r="AA496" s="4">
        <v>1</v>
      </c>
      <c r="AB496" s="4">
        <v>0</v>
      </c>
      <c r="AC496" s="4">
        <v>1</v>
      </c>
      <c r="AD496" s="4">
        <v>2</v>
      </c>
      <c r="AE496" s="4">
        <v>4</v>
      </c>
      <c r="AF496" s="4">
        <v>322</v>
      </c>
      <c r="AG496" s="4">
        <v>284</v>
      </c>
      <c r="AH496" s="4">
        <v>3</v>
      </c>
      <c r="AI496" s="4">
        <v>9</v>
      </c>
      <c r="AJ496" s="4">
        <v>0</v>
      </c>
    </row>
    <row r="497" spans="1:36">
      <c r="A497" s="2">
        <v>174</v>
      </c>
      <c r="B497" s="2">
        <v>0</v>
      </c>
      <c r="C497" s="2">
        <v>-2101</v>
      </c>
      <c r="D497" s="2">
        <v>382</v>
      </c>
      <c r="E497" s="2">
        <v>1</v>
      </c>
      <c r="F497" s="2">
        <v>0</v>
      </c>
      <c r="G497" s="2">
        <v>1</v>
      </c>
      <c r="H497" s="2">
        <v>2</v>
      </c>
      <c r="I497" s="2">
        <v>5</v>
      </c>
      <c r="J497" s="2">
        <v>382</v>
      </c>
      <c r="K497" s="2">
        <v>266</v>
      </c>
      <c r="L497" s="2">
        <v>2</v>
      </c>
      <c r="M497" s="2">
        <v>2</v>
      </c>
      <c r="N497" s="9">
        <f t="shared" si="63"/>
        <v>0</v>
      </c>
      <c r="O497">
        <f t="shared" si="64"/>
        <v>-3994</v>
      </c>
      <c r="P497">
        <f t="shared" si="65"/>
        <v>6000</v>
      </c>
      <c r="Q497">
        <f t="shared" si="66"/>
        <v>5</v>
      </c>
      <c r="R497">
        <f t="shared" si="67"/>
        <v>0</v>
      </c>
      <c r="S497">
        <f t="shared" si="68"/>
        <v>0</v>
      </c>
      <c r="T497">
        <f t="shared" si="69"/>
        <v>8</v>
      </c>
      <c r="U497">
        <f t="shared" si="70"/>
        <v>168</v>
      </c>
      <c r="V497" s="10">
        <f t="shared" si="71"/>
        <v>0</v>
      </c>
      <c r="W497" s="4">
        <v>174</v>
      </c>
      <c r="X497" s="4">
        <v>0</v>
      </c>
      <c r="Y497" s="4">
        <v>-2101</v>
      </c>
      <c r="Z497" s="4">
        <v>382</v>
      </c>
      <c r="AA497" s="4">
        <v>1</v>
      </c>
      <c r="AB497" s="4">
        <v>0</v>
      </c>
      <c r="AC497" s="4">
        <v>1</v>
      </c>
      <c r="AD497" s="4">
        <v>2</v>
      </c>
      <c r="AE497" s="4">
        <v>5</v>
      </c>
      <c r="AF497" s="4">
        <v>382</v>
      </c>
      <c r="AG497" s="4">
        <v>266</v>
      </c>
      <c r="AH497" s="4">
        <v>2</v>
      </c>
      <c r="AI497" s="4">
        <v>14</v>
      </c>
      <c r="AJ497" s="4">
        <v>0</v>
      </c>
    </row>
    <row r="498" spans="1:36">
      <c r="A498" s="2">
        <v>829</v>
      </c>
      <c r="B498" s="2">
        <v>0</v>
      </c>
      <c r="C498" s="2">
        <v>-2100</v>
      </c>
      <c r="D498" s="2">
        <v>522</v>
      </c>
      <c r="E498" s="2">
        <v>1</v>
      </c>
      <c r="F498" s="2">
        <v>0</v>
      </c>
      <c r="G498" s="2">
        <v>1</v>
      </c>
      <c r="H498" s="2">
        <v>2</v>
      </c>
      <c r="I498" s="2">
        <v>4</v>
      </c>
      <c r="J498" s="2">
        <v>522</v>
      </c>
      <c r="K498" s="2">
        <v>363</v>
      </c>
      <c r="L498" s="2">
        <v>2</v>
      </c>
      <c r="M498" s="2">
        <v>2</v>
      </c>
      <c r="N498" s="9">
        <f t="shared" si="63"/>
        <v>0</v>
      </c>
      <c r="O498">
        <f t="shared" si="64"/>
        <v>-3994</v>
      </c>
      <c r="P498">
        <f t="shared" si="65"/>
        <v>6000</v>
      </c>
      <c r="Q498">
        <f t="shared" si="66"/>
        <v>4</v>
      </c>
      <c r="R498">
        <f t="shared" si="67"/>
        <v>0</v>
      </c>
      <c r="S498">
        <f t="shared" si="68"/>
        <v>0</v>
      </c>
      <c r="T498">
        <f t="shared" si="69"/>
        <v>8</v>
      </c>
      <c r="U498">
        <f t="shared" si="70"/>
        <v>360</v>
      </c>
      <c r="V498" s="10">
        <f t="shared" si="71"/>
        <v>0</v>
      </c>
      <c r="W498" s="4">
        <v>829</v>
      </c>
      <c r="X498" s="4">
        <v>0</v>
      </c>
      <c r="Y498" s="4">
        <v>-2100</v>
      </c>
      <c r="Z498" s="4">
        <v>522</v>
      </c>
      <c r="AA498" s="4">
        <v>1</v>
      </c>
      <c r="AB498" s="4">
        <v>0</v>
      </c>
      <c r="AC498" s="4">
        <v>1</v>
      </c>
      <c r="AD498" s="4">
        <v>2</v>
      </c>
      <c r="AE498" s="4">
        <v>4</v>
      </c>
      <c r="AF498" s="4">
        <v>522</v>
      </c>
      <c r="AG498" s="4">
        <v>363</v>
      </c>
      <c r="AH498" s="4">
        <v>2</v>
      </c>
      <c r="AI498" s="4">
        <v>30</v>
      </c>
      <c r="AJ498" s="4">
        <v>0</v>
      </c>
    </row>
    <row r="499" spans="1:36">
      <c r="A499" s="2">
        <v>129</v>
      </c>
      <c r="B499" s="2">
        <v>0</v>
      </c>
      <c r="C499" s="2">
        <v>-2099</v>
      </c>
      <c r="D499" s="2">
        <v>611</v>
      </c>
      <c r="E499" s="2">
        <v>1</v>
      </c>
      <c r="F499" s="2">
        <v>0</v>
      </c>
      <c r="G499" s="2">
        <v>1</v>
      </c>
      <c r="H499" s="2">
        <v>2</v>
      </c>
      <c r="I499" s="2">
        <v>4</v>
      </c>
      <c r="J499" s="2">
        <v>611</v>
      </c>
      <c r="K499" s="2">
        <v>414</v>
      </c>
      <c r="L499" s="2">
        <v>0</v>
      </c>
      <c r="M499" s="2">
        <v>0</v>
      </c>
      <c r="N499" s="9">
        <f t="shared" si="63"/>
        <v>0</v>
      </c>
      <c r="O499">
        <f t="shared" si="64"/>
        <v>-3994</v>
      </c>
      <c r="P499">
        <f t="shared" si="65"/>
        <v>6000</v>
      </c>
      <c r="Q499">
        <f t="shared" si="66"/>
        <v>4</v>
      </c>
      <c r="R499">
        <f t="shared" si="67"/>
        <v>0</v>
      </c>
      <c r="S499">
        <f t="shared" si="68"/>
        <v>0</v>
      </c>
      <c r="T499">
        <f t="shared" si="69"/>
        <v>0</v>
      </c>
      <c r="U499">
        <f t="shared" si="70"/>
        <v>264</v>
      </c>
      <c r="V499" s="10">
        <f t="shared" si="71"/>
        <v>0</v>
      </c>
      <c r="W499" s="4">
        <v>129</v>
      </c>
      <c r="X499" s="4">
        <v>0</v>
      </c>
      <c r="Y499" s="4">
        <v>-2099</v>
      </c>
      <c r="Z499" s="4">
        <v>611</v>
      </c>
      <c r="AA499" s="4">
        <v>1</v>
      </c>
      <c r="AB499" s="4">
        <v>0</v>
      </c>
      <c r="AC499" s="4">
        <v>1</v>
      </c>
      <c r="AD499" s="4">
        <v>2</v>
      </c>
      <c r="AE499" s="4">
        <v>4</v>
      </c>
      <c r="AF499" s="4">
        <v>611</v>
      </c>
      <c r="AG499" s="4">
        <v>414</v>
      </c>
      <c r="AH499" s="4">
        <v>0</v>
      </c>
      <c r="AI499" s="4">
        <v>22</v>
      </c>
      <c r="AJ499" s="4">
        <v>0</v>
      </c>
    </row>
    <row r="500" spans="1:36">
      <c r="A500" s="2">
        <v>524</v>
      </c>
      <c r="B500" s="2">
        <v>0</v>
      </c>
      <c r="C500" s="2">
        <v>-2099</v>
      </c>
      <c r="D500" s="2">
        <v>271</v>
      </c>
      <c r="E500" s="2">
        <v>1</v>
      </c>
      <c r="F500" s="2">
        <v>0</v>
      </c>
      <c r="G500" s="2">
        <v>1</v>
      </c>
      <c r="H500" s="2">
        <v>2</v>
      </c>
      <c r="I500" s="2">
        <v>4</v>
      </c>
      <c r="J500" s="2">
        <v>271</v>
      </c>
      <c r="K500" s="2">
        <v>251</v>
      </c>
      <c r="L500" s="2">
        <v>0</v>
      </c>
      <c r="M500" s="2">
        <v>0</v>
      </c>
      <c r="N500" s="9">
        <f t="shared" si="63"/>
        <v>0</v>
      </c>
      <c r="O500">
        <f t="shared" si="64"/>
        <v>-3994</v>
      </c>
      <c r="P500">
        <f t="shared" si="65"/>
        <v>6000</v>
      </c>
      <c r="Q500">
        <f t="shared" si="66"/>
        <v>4</v>
      </c>
      <c r="R500">
        <f t="shared" si="67"/>
        <v>0</v>
      </c>
      <c r="S500">
        <f t="shared" si="68"/>
        <v>0</v>
      </c>
      <c r="T500">
        <f t="shared" si="69"/>
        <v>0</v>
      </c>
      <c r="U500">
        <f t="shared" si="70"/>
        <v>180</v>
      </c>
      <c r="V500" s="10">
        <f t="shared" si="71"/>
        <v>0</v>
      </c>
      <c r="W500" s="4">
        <v>524</v>
      </c>
      <c r="X500" s="4">
        <v>0</v>
      </c>
      <c r="Y500" s="4">
        <v>-2099</v>
      </c>
      <c r="Z500" s="4">
        <v>271</v>
      </c>
      <c r="AA500" s="4">
        <v>1</v>
      </c>
      <c r="AB500" s="4">
        <v>0</v>
      </c>
      <c r="AC500" s="4">
        <v>1</v>
      </c>
      <c r="AD500" s="4">
        <v>2</v>
      </c>
      <c r="AE500" s="4">
        <v>4</v>
      </c>
      <c r="AF500" s="4">
        <v>271</v>
      </c>
      <c r="AG500" s="4">
        <v>251</v>
      </c>
      <c r="AH500" s="4">
        <v>0</v>
      </c>
      <c r="AI500" s="4">
        <v>15</v>
      </c>
      <c r="AJ500" s="4">
        <v>0</v>
      </c>
    </row>
    <row r="501" spans="1:36">
      <c r="A501" s="2">
        <v>658</v>
      </c>
      <c r="B501" s="2">
        <v>0</v>
      </c>
      <c r="C501" s="2">
        <v>-2096</v>
      </c>
      <c r="D501" s="2">
        <v>871</v>
      </c>
      <c r="E501" s="2">
        <v>1</v>
      </c>
      <c r="F501" s="2">
        <v>0</v>
      </c>
      <c r="G501" s="2">
        <v>1</v>
      </c>
      <c r="H501" s="2">
        <v>2</v>
      </c>
      <c r="I501" s="2">
        <v>5</v>
      </c>
      <c r="J501" s="2">
        <v>871</v>
      </c>
      <c r="K501" s="2">
        <v>491</v>
      </c>
      <c r="L501" s="2">
        <v>3</v>
      </c>
      <c r="M501" s="2">
        <v>3</v>
      </c>
      <c r="N501" s="9">
        <f t="shared" si="63"/>
        <v>0</v>
      </c>
      <c r="O501">
        <f t="shared" si="64"/>
        <v>-3994</v>
      </c>
      <c r="P501">
        <f t="shared" si="65"/>
        <v>6000</v>
      </c>
      <c r="Q501">
        <f t="shared" si="66"/>
        <v>5</v>
      </c>
      <c r="R501">
        <f t="shared" si="67"/>
        <v>0</v>
      </c>
      <c r="S501">
        <f t="shared" si="68"/>
        <v>0</v>
      </c>
      <c r="T501">
        <f t="shared" si="69"/>
        <v>12</v>
      </c>
      <c r="U501">
        <f t="shared" si="70"/>
        <v>444</v>
      </c>
      <c r="V501" s="10">
        <f t="shared" si="71"/>
        <v>0</v>
      </c>
      <c r="W501" s="4">
        <v>658</v>
      </c>
      <c r="X501" s="4">
        <v>0</v>
      </c>
      <c r="Y501" s="4">
        <v>-2096</v>
      </c>
      <c r="Z501" s="4">
        <v>871</v>
      </c>
      <c r="AA501" s="4">
        <v>1</v>
      </c>
      <c r="AB501" s="4">
        <v>0</v>
      </c>
      <c r="AC501" s="4">
        <v>1</v>
      </c>
      <c r="AD501" s="4">
        <v>2</v>
      </c>
      <c r="AE501" s="4">
        <v>5</v>
      </c>
      <c r="AF501" s="4">
        <v>871</v>
      </c>
      <c r="AG501" s="4">
        <v>491</v>
      </c>
      <c r="AH501" s="4">
        <v>3</v>
      </c>
      <c r="AI501" s="4">
        <v>37</v>
      </c>
      <c r="AJ501" s="4">
        <v>0</v>
      </c>
    </row>
    <row r="502" spans="1:36">
      <c r="A502" s="2">
        <v>473</v>
      </c>
      <c r="B502" s="2">
        <v>0</v>
      </c>
      <c r="C502" s="2">
        <v>-2095</v>
      </c>
      <c r="D502" s="2">
        <v>1205</v>
      </c>
      <c r="E502" s="2">
        <v>1</v>
      </c>
      <c r="F502" s="2">
        <v>0</v>
      </c>
      <c r="G502" s="2">
        <v>1</v>
      </c>
      <c r="H502" s="2">
        <v>2</v>
      </c>
      <c r="I502" s="2">
        <v>4</v>
      </c>
      <c r="J502" s="2">
        <v>1205</v>
      </c>
      <c r="K502" s="2">
        <v>697</v>
      </c>
      <c r="L502" s="2">
        <v>22</v>
      </c>
      <c r="M502" s="2">
        <v>22</v>
      </c>
      <c r="N502" s="9">
        <f t="shared" si="63"/>
        <v>0</v>
      </c>
      <c r="O502">
        <f t="shared" si="64"/>
        <v>-3994</v>
      </c>
      <c r="P502">
        <f t="shared" si="65"/>
        <v>6000</v>
      </c>
      <c r="Q502">
        <f t="shared" si="66"/>
        <v>4</v>
      </c>
      <c r="R502">
        <f t="shared" si="67"/>
        <v>0</v>
      </c>
      <c r="S502">
        <f t="shared" si="68"/>
        <v>0</v>
      </c>
      <c r="T502">
        <f t="shared" si="69"/>
        <v>88</v>
      </c>
      <c r="U502">
        <f t="shared" si="70"/>
        <v>720</v>
      </c>
      <c r="V502" s="10">
        <f t="shared" si="71"/>
        <v>0</v>
      </c>
      <c r="W502" s="4">
        <v>473</v>
      </c>
      <c r="X502" s="4">
        <v>0</v>
      </c>
      <c r="Y502" s="4">
        <v>-2095</v>
      </c>
      <c r="Z502" s="4">
        <v>1205</v>
      </c>
      <c r="AA502" s="4">
        <v>1</v>
      </c>
      <c r="AB502" s="4">
        <v>0</v>
      </c>
      <c r="AC502" s="4">
        <v>1</v>
      </c>
      <c r="AD502" s="4">
        <v>2</v>
      </c>
      <c r="AE502" s="4">
        <v>4</v>
      </c>
      <c r="AF502" s="4">
        <v>1205</v>
      </c>
      <c r="AG502" s="4">
        <v>697</v>
      </c>
      <c r="AH502" s="4">
        <v>22</v>
      </c>
      <c r="AI502" s="4">
        <v>60</v>
      </c>
      <c r="AJ502" s="4">
        <v>0</v>
      </c>
    </row>
    <row r="503" spans="1:36">
      <c r="A503" s="2">
        <v>914</v>
      </c>
      <c r="B503" s="2">
        <v>0</v>
      </c>
      <c r="C503" s="2">
        <v>-2094</v>
      </c>
      <c r="D503" s="2">
        <v>376</v>
      </c>
      <c r="E503" s="2">
        <v>1</v>
      </c>
      <c r="F503" s="2">
        <v>0</v>
      </c>
      <c r="G503" s="2">
        <v>1</v>
      </c>
      <c r="H503" s="2">
        <v>2</v>
      </c>
      <c r="I503" s="2">
        <v>4</v>
      </c>
      <c r="J503" s="2">
        <v>376</v>
      </c>
      <c r="K503" s="2">
        <v>301</v>
      </c>
      <c r="L503" s="2">
        <v>0</v>
      </c>
      <c r="M503" s="2">
        <v>0</v>
      </c>
      <c r="N503" s="9">
        <f t="shared" si="63"/>
        <v>0</v>
      </c>
      <c r="O503">
        <f t="shared" si="64"/>
        <v>-3994</v>
      </c>
      <c r="P503">
        <f t="shared" si="65"/>
        <v>6000</v>
      </c>
      <c r="Q503">
        <f t="shared" si="66"/>
        <v>4</v>
      </c>
      <c r="R503">
        <f t="shared" si="67"/>
        <v>0</v>
      </c>
      <c r="S503">
        <f t="shared" si="68"/>
        <v>0</v>
      </c>
      <c r="T503">
        <f t="shared" si="69"/>
        <v>0</v>
      </c>
      <c r="U503">
        <f t="shared" si="70"/>
        <v>240</v>
      </c>
      <c r="V503" s="10">
        <f t="shared" si="71"/>
        <v>0</v>
      </c>
      <c r="W503" s="4">
        <v>914</v>
      </c>
      <c r="X503" s="4">
        <v>0</v>
      </c>
      <c r="Y503" s="4">
        <v>-2094</v>
      </c>
      <c r="Z503" s="4">
        <v>376</v>
      </c>
      <c r="AA503" s="4">
        <v>1</v>
      </c>
      <c r="AB503" s="4">
        <v>0</v>
      </c>
      <c r="AC503" s="4">
        <v>1</v>
      </c>
      <c r="AD503" s="4">
        <v>2</v>
      </c>
      <c r="AE503" s="4">
        <v>4</v>
      </c>
      <c r="AF503" s="4">
        <v>376</v>
      </c>
      <c r="AG503" s="4">
        <v>301</v>
      </c>
      <c r="AH503" s="4">
        <v>0</v>
      </c>
      <c r="AI503" s="4">
        <v>20</v>
      </c>
      <c r="AJ503" s="4">
        <v>0</v>
      </c>
    </row>
    <row r="504" spans="1:36">
      <c r="A504" s="2">
        <v>130</v>
      </c>
      <c r="B504" s="2">
        <v>0</v>
      </c>
      <c r="C504" s="2">
        <v>-2093</v>
      </c>
      <c r="D504" s="2">
        <v>482</v>
      </c>
      <c r="E504" s="2">
        <v>1</v>
      </c>
      <c r="F504" s="2">
        <v>0</v>
      </c>
      <c r="G504" s="2">
        <v>1</v>
      </c>
      <c r="H504" s="2">
        <v>2</v>
      </c>
      <c r="I504" s="2">
        <v>5</v>
      </c>
      <c r="J504" s="2">
        <v>482</v>
      </c>
      <c r="K504" s="2">
        <v>306</v>
      </c>
      <c r="L504" s="2">
        <v>2</v>
      </c>
      <c r="M504" s="2">
        <v>2</v>
      </c>
      <c r="N504" s="9">
        <f t="shared" si="63"/>
        <v>0</v>
      </c>
      <c r="O504">
        <f t="shared" si="64"/>
        <v>-3994</v>
      </c>
      <c r="P504">
        <f t="shared" si="65"/>
        <v>6000</v>
      </c>
      <c r="Q504">
        <f t="shared" si="66"/>
        <v>5</v>
      </c>
      <c r="R504">
        <f t="shared" si="67"/>
        <v>0</v>
      </c>
      <c r="S504">
        <f t="shared" si="68"/>
        <v>0</v>
      </c>
      <c r="T504">
        <f t="shared" si="69"/>
        <v>8</v>
      </c>
      <c r="U504">
        <f t="shared" si="70"/>
        <v>336</v>
      </c>
      <c r="V504" s="10">
        <f t="shared" si="71"/>
        <v>0</v>
      </c>
      <c r="W504" s="4">
        <v>130</v>
      </c>
      <c r="X504" s="4">
        <v>0</v>
      </c>
      <c r="Y504" s="4">
        <v>-2093</v>
      </c>
      <c r="Z504" s="4">
        <v>482</v>
      </c>
      <c r="AA504" s="4">
        <v>1</v>
      </c>
      <c r="AB504" s="4">
        <v>0</v>
      </c>
      <c r="AC504" s="4">
        <v>1</v>
      </c>
      <c r="AD504" s="4">
        <v>2</v>
      </c>
      <c r="AE504" s="4">
        <v>5</v>
      </c>
      <c r="AF504" s="4">
        <v>482</v>
      </c>
      <c r="AG504" s="4">
        <v>306</v>
      </c>
      <c r="AH504" s="4">
        <v>2</v>
      </c>
      <c r="AI504" s="4">
        <v>28</v>
      </c>
      <c r="AJ504" s="4">
        <v>0</v>
      </c>
    </row>
    <row r="505" spans="1:36">
      <c r="A505" s="2">
        <v>114</v>
      </c>
      <c r="B505" s="2">
        <v>0</v>
      </c>
      <c r="C505" s="2">
        <v>-2090</v>
      </c>
      <c r="D505" s="2">
        <v>353</v>
      </c>
      <c r="E505" s="2">
        <v>1</v>
      </c>
      <c r="F505" s="2">
        <v>0</v>
      </c>
      <c r="G505" s="2">
        <v>1</v>
      </c>
      <c r="H505" s="2">
        <v>2</v>
      </c>
      <c r="I505" s="2">
        <v>5</v>
      </c>
      <c r="J505" s="2">
        <v>353</v>
      </c>
      <c r="K505" s="2">
        <v>264</v>
      </c>
      <c r="L505" s="2">
        <v>14</v>
      </c>
      <c r="M505" s="2">
        <v>14</v>
      </c>
      <c r="N505" s="9">
        <f t="shared" si="63"/>
        <v>0</v>
      </c>
      <c r="O505">
        <f t="shared" si="64"/>
        <v>-3994</v>
      </c>
      <c r="P505">
        <f t="shared" si="65"/>
        <v>6000</v>
      </c>
      <c r="Q505">
        <f t="shared" si="66"/>
        <v>5</v>
      </c>
      <c r="R505">
        <f t="shared" si="67"/>
        <v>0</v>
      </c>
      <c r="S505">
        <f t="shared" si="68"/>
        <v>0</v>
      </c>
      <c r="T505">
        <f t="shared" si="69"/>
        <v>56</v>
      </c>
      <c r="U505">
        <f t="shared" si="70"/>
        <v>228</v>
      </c>
      <c r="V505" s="10">
        <f t="shared" si="71"/>
        <v>0</v>
      </c>
      <c r="W505" s="4">
        <v>114</v>
      </c>
      <c r="X505" s="4">
        <v>0</v>
      </c>
      <c r="Y505" s="4">
        <v>-2090</v>
      </c>
      <c r="Z505" s="4">
        <v>353</v>
      </c>
      <c r="AA505" s="4">
        <v>1</v>
      </c>
      <c r="AB505" s="4">
        <v>0</v>
      </c>
      <c r="AC505" s="4">
        <v>1</v>
      </c>
      <c r="AD505" s="4">
        <v>2</v>
      </c>
      <c r="AE505" s="4">
        <v>5</v>
      </c>
      <c r="AF505" s="4">
        <v>353</v>
      </c>
      <c r="AG505" s="4">
        <v>264</v>
      </c>
      <c r="AH505" s="4">
        <v>14</v>
      </c>
      <c r="AI505" s="4">
        <v>19</v>
      </c>
      <c r="AJ505" s="4">
        <v>0</v>
      </c>
    </row>
    <row r="506" spans="1:36">
      <c r="A506" s="2">
        <v>939</v>
      </c>
      <c r="B506" s="2">
        <v>0</v>
      </c>
      <c r="C506" s="2">
        <v>-2090</v>
      </c>
      <c r="D506" s="2">
        <v>3000</v>
      </c>
      <c r="E506" s="2">
        <v>1</v>
      </c>
      <c r="F506" s="2">
        <v>0</v>
      </c>
      <c r="G506" s="2">
        <v>0</v>
      </c>
      <c r="H506" s="2">
        <v>2</v>
      </c>
      <c r="I506" s="2">
        <v>10</v>
      </c>
      <c r="J506" s="2">
        <v>3000</v>
      </c>
      <c r="K506" s="2">
        <v>820</v>
      </c>
      <c r="L506" s="2">
        <v>54</v>
      </c>
      <c r="M506" s="2">
        <v>54</v>
      </c>
      <c r="N506" s="9">
        <f t="shared" si="63"/>
        <v>0</v>
      </c>
      <c r="O506">
        <f t="shared" si="64"/>
        <v>0</v>
      </c>
      <c r="P506">
        <f t="shared" si="65"/>
        <v>6000</v>
      </c>
      <c r="Q506">
        <f t="shared" si="66"/>
        <v>10</v>
      </c>
      <c r="R506">
        <f t="shared" si="67"/>
        <v>0</v>
      </c>
      <c r="S506">
        <f t="shared" si="68"/>
        <v>0</v>
      </c>
      <c r="T506">
        <f t="shared" si="69"/>
        <v>216</v>
      </c>
      <c r="U506">
        <f t="shared" si="70"/>
        <v>1368</v>
      </c>
      <c r="V506" s="10">
        <f t="shared" si="71"/>
        <v>0</v>
      </c>
      <c r="W506" s="4">
        <v>939</v>
      </c>
      <c r="X506" s="4">
        <v>0</v>
      </c>
      <c r="Y506" s="4">
        <v>-2090</v>
      </c>
      <c r="Z506" s="4">
        <v>3000</v>
      </c>
      <c r="AA506" s="4">
        <v>1</v>
      </c>
      <c r="AB506" s="4">
        <v>0</v>
      </c>
      <c r="AC506" s="4">
        <v>0</v>
      </c>
      <c r="AD506" s="4">
        <v>2</v>
      </c>
      <c r="AE506" s="4">
        <v>10</v>
      </c>
      <c r="AF506" s="4">
        <v>3000</v>
      </c>
      <c r="AG506" s="4">
        <v>820</v>
      </c>
      <c r="AH506" s="4">
        <v>54</v>
      </c>
      <c r="AI506" s="4">
        <v>114</v>
      </c>
      <c r="AJ506" s="4">
        <v>0</v>
      </c>
    </row>
    <row r="507" spans="1:36">
      <c r="A507" s="2">
        <v>260</v>
      </c>
      <c r="B507" s="2">
        <v>0</v>
      </c>
      <c r="C507" s="2">
        <v>-2089</v>
      </c>
      <c r="D507" s="2">
        <v>800</v>
      </c>
      <c r="E507" s="2">
        <v>1</v>
      </c>
      <c r="F507" s="2">
        <v>0</v>
      </c>
      <c r="G507" s="2">
        <v>1</v>
      </c>
      <c r="H507" s="2">
        <v>2</v>
      </c>
      <c r="I507" s="2">
        <v>3</v>
      </c>
      <c r="J507" s="2">
        <v>800</v>
      </c>
      <c r="K507" s="2">
        <v>549</v>
      </c>
      <c r="L507" s="2">
        <v>6</v>
      </c>
      <c r="M507" s="2">
        <v>6</v>
      </c>
      <c r="N507" s="9">
        <f t="shared" si="63"/>
        <v>0</v>
      </c>
      <c r="O507">
        <f t="shared" si="64"/>
        <v>-3994</v>
      </c>
      <c r="P507">
        <f t="shared" si="65"/>
        <v>6000</v>
      </c>
      <c r="Q507">
        <f t="shared" si="66"/>
        <v>3</v>
      </c>
      <c r="R507">
        <f t="shared" si="67"/>
        <v>0</v>
      </c>
      <c r="S507">
        <f t="shared" si="68"/>
        <v>0</v>
      </c>
      <c r="T507">
        <f t="shared" si="69"/>
        <v>24</v>
      </c>
      <c r="U507">
        <f t="shared" si="70"/>
        <v>420</v>
      </c>
      <c r="V507" s="10">
        <f t="shared" si="71"/>
        <v>0</v>
      </c>
      <c r="W507" s="4">
        <v>260</v>
      </c>
      <c r="X507" s="4">
        <v>0</v>
      </c>
      <c r="Y507" s="4">
        <v>-2089</v>
      </c>
      <c r="Z507" s="4">
        <v>800</v>
      </c>
      <c r="AA507" s="4">
        <v>1</v>
      </c>
      <c r="AB507" s="4">
        <v>0</v>
      </c>
      <c r="AC507" s="4">
        <v>1</v>
      </c>
      <c r="AD507" s="4">
        <v>2</v>
      </c>
      <c r="AE507" s="4">
        <v>3</v>
      </c>
      <c r="AF507" s="4">
        <v>800</v>
      </c>
      <c r="AG507" s="4">
        <v>549</v>
      </c>
      <c r="AH507" s="4">
        <v>6</v>
      </c>
      <c r="AI507" s="4">
        <v>35</v>
      </c>
      <c r="AJ507" s="4">
        <v>0</v>
      </c>
    </row>
    <row r="508" spans="1:36">
      <c r="A508" s="2">
        <v>575</v>
      </c>
      <c r="B508" s="2">
        <v>0</v>
      </c>
      <c r="C508" s="2">
        <v>-2089</v>
      </c>
      <c r="D508" s="2">
        <v>1371</v>
      </c>
      <c r="E508" s="2">
        <v>1</v>
      </c>
      <c r="F508" s="2">
        <v>0</v>
      </c>
      <c r="G508" s="2">
        <v>1</v>
      </c>
      <c r="H508" s="2">
        <v>2</v>
      </c>
      <c r="I508" s="2">
        <v>10</v>
      </c>
      <c r="J508" s="2">
        <v>1371</v>
      </c>
      <c r="K508" s="2">
        <v>518</v>
      </c>
      <c r="L508" s="2">
        <v>8</v>
      </c>
      <c r="M508" s="2">
        <v>8</v>
      </c>
      <c r="N508" s="9">
        <f t="shared" si="63"/>
        <v>0</v>
      </c>
      <c r="O508">
        <f t="shared" si="64"/>
        <v>-3994</v>
      </c>
      <c r="P508">
        <f t="shared" si="65"/>
        <v>6000</v>
      </c>
      <c r="Q508">
        <f t="shared" si="66"/>
        <v>10</v>
      </c>
      <c r="R508">
        <f t="shared" si="67"/>
        <v>0</v>
      </c>
      <c r="S508">
        <f t="shared" si="68"/>
        <v>0</v>
      </c>
      <c r="T508">
        <f t="shared" si="69"/>
        <v>32</v>
      </c>
      <c r="U508">
        <f t="shared" si="70"/>
        <v>672</v>
      </c>
      <c r="V508" s="10">
        <f t="shared" si="71"/>
        <v>0</v>
      </c>
      <c r="W508" s="4">
        <v>575</v>
      </c>
      <c r="X508" s="4">
        <v>0</v>
      </c>
      <c r="Y508" s="4">
        <v>-2089</v>
      </c>
      <c r="Z508" s="4">
        <v>1371</v>
      </c>
      <c r="AA508" s="4">
        <v>1</v>
      </c>
      <c r="AB508" s="4">
        <v>0</v>
      </c>
      <c r="AC508" s="4">
        <v>1</v>
      </c>
      <c r="AD508" s="4">
        <v>2</v>
      </c>
      <c r="AE508" s="4">
        <v>10</v>
      </c>
      <c r="AF508" s="4">
        <v>1371</v>
      </c>
      <c r="AG508" s="4">
        <v>518</v>
      </c>
      <c r="AH508" s="4">
        <v>8</v>
      </c>
      <c r="AI508" s="4">
        <v>56</v>
      </c>
      <c r="AJ508" s="4">
        <v>0</v>
      </c>
    </row>
    <row r="509" spans="1:36">
      <c r="A509" s="2">
        <v>951</v>
      </c>
      <c r="B509" s="2">
        <v>0</v>
      </c>
      <c r="C509" s="2">
        <v>-2087</v>
      </c>
      <c r="D509" s="2">
        <v>1303</v>
      </c>
      <c r="E509" s="2">
        <v>1</v>
      </c>
      <c r="F509" s="2">
        <v>0</v>
      </c>
      <c r="G509" s="2">
        <v>1</v>
      </c>
      <c r="H509" s="2">
        <v>2</v>
      </c>
      <c r="I509" s="2">
        <v>10</v>
      </c>
      <c r="J509" s="2">
        <v>1303</v>
      </c>
      <c r="K509" s="2">
        <v>514</v>
      </c>
      <c r="L509" s="2">
        <v>35</v>
      </c>
      <c r="M509" s="2">
        <v>35</v>
      </c>
      <c r="N509" s="9">
        <f t="shared" si="63"/>
        <v>0</v>
      </c>
      <c r="O509">
        <f t="shared" si="64"/>
        <v>-3994</v>
      </c>
      <c r="P509">
        <f t="shared" si="65"/>
        <v>6000</v>
      </c>
      <c r="Q509">
        <f t="shared" si="66"/>
        <v>10</v>
      </c>
      <c r="R509">
        <f t="shared" si="67"/>
        <v>0</v>
      </c>
      <c r="S509">
        <f t="shared" si="68"/>
        <v>0</v>
      </c>
      <c r="T509">
        <f t="shared" si="69"/>
        <v>140</v>
      </c>
      <c r="U509">
        <f t="shared" si="70"/>
        <v>648</v>
      </c>
      <c r="V509" s="10">
        <f t="shared" si="71"/>
        <v>0</v>
      </c>
      <c r="W509" s="4">
        <v>951</v>
      </c>
      <c r="X509" s="4">
        <v>0</v>
      </c>
      <c r="Y509" s="4">
        <v>-2087</v>
      </c>
      <c r="Z509" s="4">
        <v>1303</v>
      </c>
      <c r="AA509" s="4">
        <v>1</v>
      </c>
      <c r="AB509" s="4">
        <v>0</v>
      </c>
      <c r="AC509" s="4">
        <v>1</v>
      </c>
      <c r="AD509" s="4">
        <v>2</v>
      </c>
      <c r="AE509" s="4">
        <v>10</v>
      </c>
      <c r="AF509" s="4">
        <v>1303</v>
      </c>
      <c r="AG509" s="4">
        <v>514</v>
      </c>
      <c r="AH509" s="4">
        <v>35</v>
      </c>
      <c r="AI509" s="4">
        <v>54</v>
      </c>
      <c r="AJ509" s="4">
        <v>0</v>
      </c>
    </row>
    <row r="510" spans="1:36">
      <c r="A510" s="2">
        <v>326</v>
      </c>
      <c r="B510" s="2">
        <v>0</v>
      </c>
      <c r="C510" s="2">
        <v>-2085</v>
      </c>
      <c r="D510" s="2">
        <v>324</v>
      </c>
      <c r="E510" s="2">
        <v>1</v>
      </c>
      <c r="F510" s="2">
        <v>0</v>
      </c>
      <c r="G510" s="2">
        <v>1</v>
      </c>
      <c r="H510" s="2">
        <v>2</v>
      </c>
      <c r="I510" s="2">
        <v>5</v>
      </c>
      <c r="J510" s="2">
        <v>324</v>
      </c>
      <c r="K510" s="2">
        <v>241</v>
      </c>
      <c r="L510" s="2">
        <v>0</v>
      </c>
      <c r="M510" s="2">
        <v>0</v>
      </c>
      <c r="N510" s="9">
        <f t="shared" si="63"/>
        <v>0</v>
      </c>
      <c r="O510">
        <f t="shared" si="64"/>
        <v>-3994</v>
      </c>
      <c r="P510">
        <f t="shared" si="65"/>
        <v>6000</v>
      </c>
      <c r="Q510">
        <f t="shared" si="66"/>
        <v>5</v>
      </c>
      <c r="R510">
        <f t="shared" si="67"/>
        <v>0</v>
      </c>
      <c r="S510">
        <f t="shared" si="68"/>
        <v>0</v>
      </c>
      <c r="T510">
        <f t="shared" si="69"/>
        <v>0</v>
      </c>
      <c r="U510">
        <f t="shared" si="70"/>
        <v>192</v>
      </c>
      <c r="V510" s="10">
        <f t="shared" si="71"/>
        <v>0</v>
      </c>
      <c r="W510" s="4">
        <v>326</v>
      </c>
      <c r="X510" s="4">
        <v>0</v>
      </c>
      <c r="Y510" s="4">
        <v>-2085</v>
      </c>
      <c r="Z510" s="4">
        <v>324</v>
      </c>
      <c r="AA510" s="4">
        <v>1</v>
      </c>
      <c r="AB510" s="4">
        <v>0</v>
      </c>
      <c r="AC510" s="4">
        <v>1</v>
      </c>
      <c r="AD510" s="4">
        <v>2</v>
      </c>
      <c r="AE510" s="4">
        <v>5</v>
      </c>
      <c r="AF510" s="4">
        <v>324</v>
      </c>
      <c r="AG510" s="4">
        <v>241</v>
      </c>
      <c r="AH510" s="4">
        <v>0</v>
      </c>
      <c r="AI510" s="4">
        <v>16</v>
      </c>
      <c r="AJ510" s="4">
        <v>0</v>
      </c>
    </row>
    <row r="511" spans="1:36">
      <c r="A511" s="2">
        <v>519</v>
      </c>
      <c r="B511" s="2">
        <v>0</v>
      </c>
      <c r="C511" s="2">
        <v>-2084</v>
      </c>
      <c r="D511" s="2">
        <v>1985</v>
      </c>
      <c r="E511" s="2">
        <v>1</v>
      </c>
      <c r="F511" s="2">
        <v>0</v>
      </c>
      <c r="G511" s="2">
        <v>1</v>
      </c>
      <c r="H511" s="2">
        <v>2</v>
      </c>
      <c r="I511" s="2">
        <v>11</v>
      </c>
      <c r="J511" s="2">
        <v>1985</v>
      </c>
      <c r="K511" s="2">
        <v>782</v>
      </c>
      <c r="L511" s="2">
        <v>37</v>
      </c>
      <c r="M511" s="2">
        <v>37</v>
      </c>
      <c r="N511" s="9">
        <f t="shared" si="63"/>
        <v>0</v>
      </c>
      <c r="O511">
        <f t="shared" si="64"/>
        <v>-3994</v>
      </c>
      <c r="P511">
        <f t="shared" si="65"/>
        <v>6000</v>
      </c>
      <c r="Q511">
        <f t="shared" si="66"/>
        <v>11</v>
      </c>
      <c r="R511">
        <f t="shared" si="67"/>
        <v>0</v>
      </c>
      <c r="S511">
        <f t="shared" si="68"/>
        <v>0</v>
      </c>
      <c r="T511">
        <f t="shared" si="69"/>
        <v>148</v>
      </c>
      <c r="U511">
        <f t="shared" si="70"/>
        <v>1056</v>
      </c>
      <c r="V511" s="10">
        <f t="shared" si="71"/>
        <v>0</v>
      </c>
      <c r="W511" s="4">
        <v>519</v>
      </c>
      <c r="X511" s="4">
        <v>0</v>
      </c>
      <c r="Y511" s="4">
        <v>-2084</v>
      </c>
      <c r="Z511" s="4">
        <v>1985</v>
      </c>
      <c r="AA511" s="4">
        <v>1</v>
      </c>
      <c r="AB511" s="4">
        <v>0</v>
      </c>
      <c r="AC511" s="4">
        <v>1</v>
      </c>
      <c r="AD511" s="4">
        <v>2</v>
      </c>
      <c r="AE511" s="4">
        <v>11</v>
      </c>
      <c r="AF511" s="4">
        <v>1985</v>
      </c>
      <c r="AG511" s="4">
        <v>782</v>
      </c>
      <c r="AH511" s="4">
        <v>37</v>
      </c>
      <c r="AI511" s="4">
        <v>88</v>
      </c>
      <c r="AJ511" s="4">
        <v>0</v>
      </c>
    </row>
    <row r="512" spans="1:36">
      <c r="A512" s="2">
        <v>915</v>
      </c>
      <c r="B512" s="2">
        <v>0</v>
      </c>
      <c r="C512" s="2">
        <v>-2082</v>
      </c>
      <c r="D512" s="2">
        <v>3000</v>
      </c>
      <c r="E512" s="2">
        <v>1</v>
      </c>
      <c r="F512" s="2">
        <v>0</v>
      </c>
      <c r="G512" s="2">
        <v>0</v>
      </c>
      <c r="H512" s="2">
        <v>2</v>
      </c>
      <c r="I512" s="2">
        <v>10</v>
      </c>
      <c r="J512" s="2">
        <v>3000</v>
      </c>
      <c r="K512" s="2">
        <v>793</v>
      </c>
      <c r="L512" s="2">
        <v>54</v>
      </c>
      <c r="M512" s="2">
        <v>54</v>
      </c>
      <c r="N512" s="9">
        <f t="shared" si="63"/>
        <v>0</v>
      </c>
      <c r="O512">
        <f t="shared" si="64"/>
        <v>0</v>
      </c>
      <c r="P512">
        <f t="shared" si="65"/>
        <v>6000</v>
      </c>
      <c r="Q512">
        <f t="shared" si="66"/>
        <v>10</v>
      </c>
      <c r="R512">
        <f t="shared" si="67"/>
        <v>0</v>
      </c>
      <c r="S512">
        <f t="shared" si="68"/>
        <v>0</v>
      </c>
      <c r="T512">
        <f t="shared" si="69"/>
        <v>216</v>
      </c>
      <c r="U512">
        <f t="shared" si="70"/>
        <v>1740</v>
      </c>
      <c r="V512" s="10">
        <f t="shared" si="71"/>
        <v>0</v>
      </c>
      <c r="W512" s="4">
        <v>915</v>
      </c>
      <c r="X512" s="4">
        <v>0</v>
      </c>
      <c r="Y512" s="4">
        <v>-2082</v>
      </c>
      <c r="Z512" s="4">
        <v>3000</v>
      </c>
      <c r="AA512" s="4">
        <v>1</v>
      </c>
      <c r="AB512" s="4">
        <v>0</v>
      </c>
      <c r="AC512" s="4">
        <v>0</v>
      </c>
      <c r="AD512" s="4">
        <v>2</v>
      </c>
      <c r="AE512" s="4">
        <v>10</v>
      </c>
      <c r="AF512" s="4">
        <v>3000</v>
      </c>
      <c r="AG512" s="4">
        <v>793</v>
      </c>
      <c r="AH512" s="4">
        <v>54</v>
      </c>
      <c r="AI512" s="4">
        <v>145</v>
      </c>
      <c r="AJ512" s="4">
        <v>0</v>
      </c>
    </row>
    <row r="513" spans="1:36">
      <c r="A513" s="2">
        <v>431</v>
      </c>
      <c r="B513" s="2">
        <v>0</v>
      </c>
      <c r="C513" s="2">
        <v>-2081</v>
      </c>
      <c r="D513" s="2">
        <v>1130</v>
      </c>
      <c r="E513" s="2">
        <v>1</v>
      </c>
      <c r="F513" s="2">
        <v>0</v>
      </c>
      <c r="G513" s="2">
        <v>1</v>
      </c>
      <c r="H513" s="2">
        <v>2</v>
      </c>
      <c r="I513" s="2">
        <v>9</v>
      </c>
      <c r="J513" s="2">
        <v>1130</v>
      </c>
      <c r="K513" s="2">
        <v>480</v>
      </c>
      <c r="L513" s="2">
        <v>23</v>
      </c>
      <c r="M513" s="2">
        <v>23</v>
      </c>
      <c r="N513" s="9">
        <f t="shared" si="63"/>
        <v>0</v>
      </c>
      <c r="O513">
        <f t="shared" si="64"/>
        <v>-3994</v>
      </c>
      <c r="P513">
        <f t="shared" si="65"/>
        <v>6000</v>
      </c>
      <c r="Q513">
        <f t="shared" si="66"/>
        <v>9</v>
      </c>
      <c r="R513">
        <f t="shared" si="67"/>
        <v>0</v>
      </c>
      <c r="S513">
        <f t="shared" si="68"/>
        <v>0</v>
      </c>
      <c r="T513">
        <f t="shared" si="69"/>
        <v>92</v>
      </c>
      <c r="U513">
        <f t="shared" si="70"/>
        <v>420</v>
      </c>
      <c r="V513" s="10">
        <f t="shared" si="71"/>
        <v>0</v>
      </c>
      <c r="W513" s="4">
        <v>431</v>
      </c>
      <c r="X513" s="4">
        <v>0</v>
      </c>
      <c r="Y513" s="4">
        <v>-2081</v>
      </c>
      <c r="Z513" s="4">
        <v>1130</v>
      </c>
      <c r="AA513" s="4">
        <v>1</v>
      </c>
      <c r="AB513" s="4">
        <v>0</v>
      </c>
      <c r="AC513" s="4">
        <v>1</v>
      </c>
      <c r="AD513" s="4">
        <v>2</v>
      </c>
      <c r="AE513" s="4">
        <v>9</v>
      </c>
      <c r="AF513" s="4">
        <v>1130</v>
      </c>
      <c r="AG513" s="4">
        <v>480</v>
      </c>
      <c r="AH513" s="4">
        <v>23</v>
      </c>
      <c r="AI513" s="4">
        <v>35</v>
      </c>
      <c r="AJ513" s="4">
        <v>0</v>
      </c>
    </row>
    <row r="514" spans="1:36">
      <c r="A514" s="2">
        <v>492</v>
      </c>
      <c r="B514" s="2">
        <v>0</v>
      </c>
      <c r="C514" s="2">
        <v>-2080</v>
      </c>
      <c r="D514" s="2">
        <v>589</v>
      </c>
      <c r="E514" s="2">
        <v>1</v>
      </c>
      <c r="F514" s="2">
        <v>0</v>
      </c>
      <c r="G514" s="2">
        <v>1</v>
      </c>
      <c r="H514" s="2">
        <v>2</v>
      </c>
      <c r="I514" s="2">
        <v>5</v>
      </c>
      <c r="J514" s="2">
        <v>589</v>
      </c>
      <c r="K514" s="2">
        <v>392</v>
      </c>
      <c r="L514" s="2">
        <v>22</v>
      </c>
      <c r="M514" s="2">
        <v>22</v>
      </c>
      <c r="N514" s="9">
        <f t="shared" ref="N514:N577" si="72">B514*$B$2</f>
        <v>0</v>
      </c>
      <c r="O514">
        <f t="shared" ref="O514:O577" si="73">G514*$C$2</f>
        <v>-3994</v>
      </c>
      <c r="P514">
        <f t="shared" ref="P514:P577" si="74">H514*$D$2</f>
        <v>6000</v>
      </c>
      <c r="Q514">
        <f t="shared" ref="Q514:Q577" si="75">I514*$E$2</f>
        <v>5</v>
      </c>
      <c r="R514">
        <f t="shared" ref="R514:R577" si="76">J514*$F$2</f>
        <v>0</v>
      </c>
      <c r="S514">
        <f t="shared" ref="S514:S577" si="77">K514*$G$2</f>
        <v>0</v>
      </c>
      <c r="T514">
        <f t="shared" ref="T514:T577" si="78">L514*$H$2</f>
        <v>88</v>
      </c>
      <c r="U514">
        <f t="shared" ref="U514:U577" si="79">AI514*$I$2</f>
        <v>264</v>
      </c>
      <c r="V514" s="10">
        <f t="shared" ref="V514:V577" si="80">AJ514*$J$2</f>
        <v>0</v>
      </c>
      <c r="W514" s="4">
        <v>492</v>
      </c>
      <c r="X514" s="4">
        <v>0</v>
      </c>
      <c r="Y514" s="4">
        <v>-2080</v>
      </c>
      <c r="Z514" s="4">
        <v>589</v>
      </c>
      <c r="AA514" s="4">
        <v>1</v>
      </c>
      <c r="AB514" s="4">
        <v>0</v>
      </c>
      <c r="AC514" s="4">
        <v>1</v>
      </c>
      <c r="AD514" s="4">
        <v>2</v>
      </c>
      <c r="AE514" s="4">
        <v>5</v>
      </c>
      <c r="AF514" s="4">
        <v>589</v>
      </c>
      <c r="AG514" s="4">
        <v>392</v>
      </c>
      <c r="AH514" s="4">
        <v>22</v>
      </c>
      <c r="AI514" s="4">
        <v>22</v>
      </c>
      <c r="AJ514" s="4">
        <v>0</v>
      </c>
    </row>
    <row r="515" spans="1:36">
      <c r="A515" s="2">
        <v>623</v>
      </c>
      <c r="B515" s="2">
        <v>0</v>
      </c>
      <c r="C515" s="2">
        <v>-2080</v>
      </c>
      <c r="D515" s="2">
        <v>735</v>
      </c>
      <c r="E515" s="2">
        <v>1</v>
      </c>
      <c r="F515" s="2">
        <v>0</v>
      </c>
      <c r="G515" s="2">
        <v>1</v>
      </c>
      <c r="H515" s="2">
        <v>2</v>
      </c>
      <c r="I515" s="2">
        <v>3</v>
      </c>
      <c r="J515" s="2">
        <v>735</v>
      </c>
      <c r="K515" s="2">
        <v>519</v>
      </c>
      <c r="L515" s="2">
        <v>4</v>
      </c>
      <c r="M515" s="2">
        <v>4</v>
      </c>
      <c r="N515" s="9">
        <f t="shared" si="72"/>
        <v>0</v>
      </c>
      <c r="O515">
        <f t="shared" si="73"/>
        <v>-3994</v>
      </c>
      <c r="P515">
        <f t="shared" si="74"/>
        <v>6000</v>
      </c>
      <c r="Q515">
        <f t="shared" si="75"/>
        <v>3</v>
      </c>
      <c r="R515">
        <f t="shared" si="76"/>
        <v>0</v>
      </c>
      <c r="S515">
        <f t="shared" si="77"/>
        <v>0</v>
      </c>
      <c r="T515">
        <f t="shared" si="78"/>
        <v>16</v>
      </c>
      <c r="U515">
        <f t="shared" si="79"/>
        <v>420</v>
      </c>
      <c r="V515" s="10">
        <f t="shared" si="80"/>
        <v>0</v>
      </c>
      <c r="W515" s="4">
        <v>623</v>
      </c>
      <c r="X515" s="4">
        <v>0</v>
      </c>
      <c r="Y515" s="4">
        <v>-2080</v>
      </c>
      <c r="Z515" s="4">
        <v>735</v>
      </c>
      <c r="AA515" s="4">
        <v>1</v>
      </c>
      <c r="AB515" s="4">
        <v>0</v>
      </c>
      <c r="AC515" s="4">
        <v>1</v>
      </c>
      <c r="AD515" s="4">
        <v>2</v>
      </c>
      <c r="AE515" s="4">
        <v>3</v>
      </c>
      <c r="AF515" s="4">
        <v>735</v>
      </c>
      <c r="AG515" s="4">
        <v>519</v>
      </c>
      <c r="AH515" s="4">
        <v>4</v>
      </c>
      <c r="AI515" s="4">
        <v>35</v>
      </c>
      <c r="AJ515" s="4">
        <v>0</v>
      </c>
    </row>
    <row r="516" spans="1:36">
      <c r="A516" s="2">
        <v>888</v>
      </c>
      <c r="B516" s="2">
        <v>0</v>
      </c>
      <c r="C516" s="2">
        <v>-2079</v>
      </c>
      <c r="D516" s="2">
        <v>564</v>
      </c>
      <c r="E516" s="2">
        <v>1</v>
      </c>
      <c r="F516" s="2">
        <v>0</v>
      </c>
      <c r="G516" s="2">
        <v>1</v>
      </c>
      <c r="H516" s="2">
        <v>2</v>
      </c>
      <c r="I516" s="2">
        <v>5</v>
      </c>
      <c r="J516" s="2">
        <v>564</v>
      </c>
      <c r="K516" s="2">
        <v>357</v>
      </c>
      <c r="L516" s="2">
        <v>8</v>
      </c>
      <c r="M516" s="2">
        <v>8</v>
      </c>
      <c r="N516" s="9">
        <f t="shared" si="72"/>
        <v>0</v>
      </c>
      <c r="O516">
        <f t="shared" si="73"/>
        <v>-3994</v>
      </c>
      <c r="P516">
        <f t="shared" si="74"/>
        <v>6000</v>
      </c>
      <c r="Q516">
        <f t="shared" si="75"/>
        <v>5</v>
      </c>
      <c r="R516">
        <f t="shared" si="76"/>
        <v>0</v>
      </c>
      <c r="S516">
        <f t="shared" si="77"/>
        <v>0</v>
      </c>
      <c r="T516">
        <f t="shared" si="78"/>
        <v>32</v>
      </c>
      <c r="U516">
        <f t="shared" si="79"/>
        <v>372</v>
      </c>
      <c r="V516" s="10">
        <f t="shared" si="80"/>
        <v>0</v>
      </c>
      <c r="W516" s="4">
        <v>888</v>
      </c>
      <c r="X516" s="4">
        <v>0</v>
      </c>
      <c r="Y516" s="4">
        <v>-2079</v>
      </c>
      <c r="Z516" s="4">
        <v>564</v>
      </c>
      <c r="AA516" s="4">
        <v>1</v>
      </c>
      <c r="AB516" s="4">
        <v>0</v>
      </c>
      <c r="AC516" s="4">
        <v>1</v>
      </c>
      <c r="AD516" s="4">
        <v>2</v>
      </c>
      <c r="AE516" s="4">
        <v>5</v>
      </c>
      <c r="AF516" s="4">
        <v>564</v>
      </c>
      <c r="AG516" s="4">
        <v>357</v>
      </c>
      <c r="AH516" s="4">
        <v>8</v>
      </c>
      <c r="AI516" s="4">
        <v>31</v>
      </c>
      <c r="AJ516" s="4">
        <v>0</v>
      </c>
    </row>
    <row r="517" spans="1:36">
      <c r="A517" s="2">
        <v>676</v>
      </c>
      <c r="B517" s="2">
        <v>0</v>
      </c>
      <c r="C517" s="2">
        <v>-2078</v>
      </c>
      <c r="D517" s="2">
        <v>432</v>
      </c>
      <c r="E517" s="2">
        <v>1</v>
      </c>
      <c r="F517" s="2">
        <v>0</v>
      </c>
      <c r="G517" s="2">
        <v>1</v>
      </c>
      <c r="H517" s="2">
        <v>2</v>
      </c>
      <c r="I517" s="2">
        <v>6</v>
      </c>
      <c r="J517" s="2">
        <v>432</v>
      </c>
      <c r="K517" s="2">
        <v>262</v>
      </c>
      <c r="L517" s="2">
        <v>4</v>
      </c>
      <c r="M517" s="2">
        <v>4</v>
      </c>
      <c r="N517" s="9">
        <f t="shared" si="72"/>
        <v>0</v>
      </c>
      <c r="O517">
        <f t="shared" si="73"/>
        <v>-3994</v>
      </c>
      <c r="P517">
        <f t="shared" si="74"/>
        <v>6000</v>
      </c>
      <c r="Q517">
        <f t="shared" si="75"/>
        <v>6</v>
      </c>
      <c r="R517">
        <f t="shared" si="76"/>
        <v>0</v>
      </c>
      <c r="S517">
        <f t="shared" si="77"/>
        <v>0</v>
      </c>
      <c r="T517">
        <f t="shared" si="78"/>
        <v>16</v>
      </c>
      <c r="U517">
        <f t="shared" si="79"/>
        <v>168</v>
      </c>
      <c r="V517" s="10">
        <f t="shared" si="80"/>
        <v>0</v>
      </c>
      <c r="W517" s="4">
        <v>676</v>
      </c>
      <c r="X517" s="4">
        <v>0</v>
      </c>
      <c r="Y517" s="4">
        <v>-2078</v>
      </c>
      <c r="Z517" s="4">
        <v>432</v>
      </c>
      <c r="AA517" s="4">
        <v>1</v>
      </c>
      <c r="AB517" s="4">
        <v>0</v>
      </c>
      <c r="AC517" s="4">
        <v>1</v>
      </c>
      <c r="AD517" s="4">
        <v>2</v>
      </c>
      <c r="AE517" s="4">
        <v>6</v>
      </c>
      <c r="AF517" s="4">
        <v>432</v>
      </c>
      <c r="AG517" s="4">
        <v>262</v>
      </c>
      <c r="AH517" s="4">
        <v>4</v>
      </c>
      <c r="AI517" s="4">
        <v>14</v>
      </c>
      <c r="AJ517" s="4">
        <v>0</v>
      </c>
    </row>
    <row r="518" spans="1:36">
      <c r="A518" s="2">
        <v>91</v>
      </c>
      <c r="B518" s="2">
        <v>0</v>
      </c>
      <c r="C518" s="2">
        <v>-2077</v>
      </c>
      <c r="D518" s="2">
        <v>1263</v>
      </c>
      <c r="E518" s="2">
        <v>1</v>
      </c>
      <c r="F518" s="2">
        <v>0</v>
      </c>
      <c r="G518" s="2">
        <v>1</v>
      </c>
      <c r="H518" s="2">
        <v>2</v>
      </c>
      <c r="I518" s="2">
        <v>4</v>
      </c>
      <c r="J518" s="2">
        <v>1263</v>
      </c>
      <c r="K518" s="2">
        <v>721</v>
      </c>
      <c r="L518" s="2">
        <v>8</v>
      </c>
      <c r="M518" s="2">
        <v>8</v>
      </c>
      <c r="N518" s="9">
        <f t="shared" si="72"/>
        <v>0</v>
      </c>
      <c r="O518">
        <f t="shared" si="73"/>
        <v>-3994</v>
      </c>
      <c r="P518">
        <f t="shared" si="74"/>
        <v>6000</v>
      </c>
      <c r="Q518">
        <f t="shared" si="75"/>
        <v>4</v>
      </c>
      <c r="R518">
        <f t="shared" si="76"/>
        <v>0</v>
      </c>
      <c r="S518">
        <f t="shared" si="77"/>
        <v>0</v>
      </c>
      <c r="T518">
        <f t="shared" si="78"/>
        <v>32</v>
      </c>
      <c r="U518">
        <f t="shared" si="79"/>
        <v>720</v>
      </c>
      <c r="V518" s="10">
        <f t="shared" si="80"/>
        <v>0</v>
      </c>
      <c r="W518" s="4">
        <v>91</v>
      </c>
      <c r="X518" s="4">
        <v>0</v>
      </c>
      <c r="Y518" s="4">
        <v>-2077</v>
      </c>
      <c r="Z518" s="4">
        <v>1263</v>
      </c>
      <c r="AA518" s="4">
        <v>1</v>
      </c>
      <c r="AB518" s="4">
        <v>0</v>
      </c>
      <c r="AC518" s="4">
        <v>1</v>
      </c>
      <c r="AD518" s="4">
        <v>2</v>
      </c>
      <c r="AE518" s="4">
        <v>4</v>
      </c>
      <c r="AF518" s="4">
        <v>1263</v>
      </c>
      <c r="AG518" s="4">
        <v>721</v>
      </c>
      <c r="AH518" s="4">
        <v>8</v>
      </c>
      <c r="AI518" s="4">
        <v>60</v>
      </c>
      <c r="AJ518" s="4">
        <v>0</v>
      </c>
    </row>
    <row r="519" spans="1:36">
      <c r="A519" s="2">
        <v>317</v>
      </c>
      <c r="B519" s="2">
        <v>0</v>
      </c>
      <c r="C519" s="2">
        <v>-2077</v>
      </c>
      <c r="D519" s="2">
        <v>497</v>
      </c>
      <c r="E519" s="2">
        <v>1</v>
      </c>
      <c r="F519" s="2">
        <v>0</v>
      </c>
      <c r="G519" s="2">
        <v>1</v>
      </c>
      <c r="H519" s="2">
        <v>2</v>
      </c>
      <c r="I519" s="2">
        <v>4</v>
      </c>
      <c r="J519" s="2">
        <v>497</v>
      </c>
      <c r="K519" s="2">
        <v>370</v>
      </c>
      <c r="L519" s="2">
        <v>1</v>
      </c>
      <c r="M519" s="2">
        <v>1</v>
      </c>
      <c r="N519" s="9">
        <f t="shared" si="72"/>
        <v>0</v>
      </c>
      <c r="O519">
        <f t="shared" si="73"/>
        <v>-3994</v>
      </c>
      <c r="P519">
        <f t="shared" si="74"/>
        <v>6000</v>
      </c>
      <c r="Q519">
        <f t="shared" si="75"/>
        <v>4</v>
      </c>
      <c r="R519">
        <f t="shared" si="76"/>
        <v>0</v>
      </c>
      <c r="S519">
        <f t="shared" si="77"/>
        <v>0</v>
      </c>
      <c r="T519">
        <f t="shared" si="78"/>
        <v>4</v>
      </c>
      <c r="U519">
        <f t="shared" si="79"/>
        <v>252</v>
      </c>
      <c r="V519" s="10">
        <f t="shared" si="80"/>
        <v>0</v>
      </c>
      <c r="W519" s="4">
        <v>317</v>
      </c>
      <c r="X519" s="4">
        <v>0</v>
      </c>
      <c r="Y519" s="4">
        <v>-2077</v>
      </c>
      <c r="Z519" s="4">
        <v>497</v>
      </c>
      <c r="AA519" s="4">
        <v>1</v>
      </c>
      <c r="AB519" s="4">
        <v>0</v>
      </c>
      <c r="AC519" s="4">
        <v>1</v>
      </c>
      <c r="AD519" s="4">
        <v>2</v>
      </c>
      <c r="AE519" s="4">
        <v>4</v>
      </c>
      <c r="AF519" s="4">
        <v>497</v>
      </c>
      <c r="AG519" s="4">
        <v>370</v>
      </c>
      <c r="AH519" s="4">
        <v>1</v>
      </c>
      <c r="AI519" s="4">
        <v>21</v>
      </c>
      <c r="AJ519" s="4">
        <v>0</v>
      </c>
    </row>
    <row r="520" spans="1:36">
      <c r="A520" s="2">
        <v>525</v>
      </c>
      <c r="B520" s="2">
        <v>0</v>
      </c>
      <c r="C520" s="2">
        <v>-2077</v>
      </c>
      <c r="D520" s="2">
        <v>281</v>
      </c>
      <c r="E520" s="2">
        <v>1</v>
      </c>
      <c r="F520" s="2">
        <v>0</v>
      </c>
      <c r="G520" s="2">
        <v>1</v>
      </c>
      <c r="H520" s="2">
        <v>2</v>
      </c>
      <c r="I520" s="2">
        <v>6</v>
      </c>
      <c r="J520" s="2">
        <v>281</v>
      </c>
      <c r="K520" s="2">
        <v>189</v>
      </c>
      <c r="L520" s="2">
        <v>7</v>
      </c>
      <c r="M520" s="2">
        <v>7</v>
      </c>
      <c r="N520" s="9">
        <f t="shared" si="72"/>
        <v>0</v>
      </c>
      <c r="O520">
        <f t="shared" si="73"/>
        <v>-3994</v>
      </c>
      <c r="P520">
        <f t="shared" si="74"/>
        <v>6000</v>
      </c>
      <c r="Q520">
        <f t="shared" si="75"/>
        <v>6</v>
      </c>
      <c r="R520">
        <f t="shared" si="76"/>
        <v>0</v>
      </c>
      <c r="S520">
        <f t="shared" si="77"/>
        <v>0</v>
      </c>
      <c r="T520">
        <f t="shared" si="78"/>
        <v>28</v>
      </c>
      <c r="U520">
        <f t="shared" si="79"/>
        <v>180</v>
      </c>
      <c r="V520" s="10">
        <f t="shared" si="80"/>
        <v>0</v>
      </c>
      <c r="W520" s="4">
        <v>525</v>
      </c>
      <c r="X520" s="4">
        <v>0</v>
      </c>
      <c r="Y520" s="4">
        <v>-2077</v>
      </c>
      <c r="Z520" s="4">
        <v>281</v>
      </c>
      <c r="AA520" s="4">
        <v>1</v>
      </c>
      <c r="AB520" s="4">
        <v>0</v>
      </c>
      <c r="AC520" s="4">
        <v>1</v>
      </c>
      <c r="AD520" s="4">
        <v>2</v>
      </c>
      <c r="AE520" s="4">
        <v>6</v>
      </c>
      <c r="AF520" s="4">
        <v>281</v>
      </c>
      <c r="AG520" s="4">
        <v>189</v>
      </c>
      <c r="AH520" s="4">
        <v>7</v>
      </c>
      <c r="AI520" s="4">
        <v>15</v>
      </c>
      <c r="AJ520" s="4">
        <v>0</v>
      </c>
    </row>
    <row r="521" spans="1:36">
      <c r="A521" s="2">
        <v>514</v>
      </c>
      <c r="B521" s="2">
        <v>0</v>
      </c>
      <c r="C521" s="2">
        <v>-2075</v>
      </c>
      <c r="D521" s="2">
        <v>554</v>
      </c>
      <c r="E521" s="2">
        <v>1</v>
      </c>
      <c r="F521" s="2">
        <v>0</v>
      </c>
      <c r="G521" s="2">
        <v>1</v>
      </c>
      <c r="H521" s="2">
        <v>2</v>
      </c>
      <c r="I521" s="2">
        <v>5</v>
      </c>
      <c r="J521" s="2">
        <v>554</v>
      </c>
      <c r="K521" s="2">
        <v>370</v>
      </c>
      <c r="L521" s="2">
        <v>10</v>
      </c>
      <c r="M521" s="2">
        <v>10</v>
      </c>
      <c r="N521" s="9">
        <f t="shared" si="72"/>
        <v>0</v>
      </c>
      <c r="O521">
        <f t="shared" si="73"/>
        <v>-3994</v>
      </c>
      <c r="P521">
        <f t="shared" si="74"/>
        <v>6000</v>
      </c>
      <c r="Q521">
        <f t="shared" si="75"/>
        <v>5</v>
      </c>
      <c r="R521">
        <f t="shared" si="76"/>
        <v>0</v>
      </c>
      <c r="S521">
        <f t="shared" si="77"/>
        <v>0</v>
      </c>
      <c r="T521">
        <f t="shared" si="78"/>
        <v>40</v>
      </c>
      <c r="U521">
        <f t="shared" si="79"/>
        <v>204</v>
      </c>
      <c r="V521" s="10">
        <f t="shared" si="80"/>
        <v>0</v>
      </c>
      <c r="W521" s="4">
        <v>514</v>
      </c>
      <c r="X521" s="4">
        <v>0</v>
      </c>
      <c r="Y521" s="4">
        <v>-2075</v>
      </c>
      <c r="Z521" s="4">
        <v>554</v>
      </c>
      <c r="AA521" s="4">
        <v>1</v>
      </c>
      <c r="AB521" s="4">
        <v>0</v>
      </c>
      <c r="AC521" s="4">
        <v>1</v>
      </c>
      <c r="AD521" s="4">
        <v>2</v>
      </c>
      <c r="AE521" s="4">
        <v>5</v>
      </c>
      <c r="AF521" s="4">
        <v>554</v>
      </c>
      <c r="AG521" s="4">
        <v>370</v>
      </c>
      <c r="AH521" s="4">
        <v>10</v>
      </c>
      <c r="AI521" s="4">
        <v>17</v>
      </c>
      <c r="AJ521" s="4">
        <v>0</v>
      </c>
    </row>
    <row r="522" spans="1:36">
      <c r="A522" s="2">
        <v>948</v>
      </c>
      <c r="B522" s="2">
        <v>0</v>
      </c>
      <c r="C522" s="2">
        <v>-2070</v>
      </c>
      <c r="D522" s="2">
        <v>1394</v>
      </c>
      <c r="E522" s="2">
        <v>1</v>
      </c>
      <c r="F522" s="2">
        <v>0</v>
      </c>
      <c r="G522" s="2">
        <v>1</v>
      </c>
      <c r="H522" s="2">
        <v>2</v>
      </c>
      <c r="I522" s="2">
        <v>10</v>
      </c>
      <c r="J522" s="2">
        <v>1394</v>
      </c>
      <c r="K522" s="2">
        <v>620</v>
      </c>
      <c r="L522" s="2">
        <v>92</v>
      </c>
      <c r="M522" s="2">
        <v>92</v>
      </c>
      <c r="N522" s="9">
        <f t="shared" si="72"/>
        <v>0</v>
      </c>
      <c r="O522">
        <f t="shared" si="73"/>
        <v>-3994</v>
      </c>
      <c r="P522">
        <f t="shared" si="74"/>
        <v>6000</v>
      </c>
      <c r="Q522">
        <f t="shared" si="75"/>
        <v>10</v>
      </c>
      <c r="R522">
        <f t="shared" si="76"/>
        <v>0</v>
      </c>
      <c r="S522">
        <f t="shared" si="77"/>
        <v>0</v>
      </c>
      <c r="T522">
        <f t="shared" si="78"/>
        <v>368</v>
      </c>
      <c r="U522">
        <f t="shared" si="79"/>
        <v>708</v>
      </c>
      <c r="V522" s="10">
        <f t="shared" si="80"/>
        <v>0</v>
      </c>
      <c r="W522" s="4">
        <v>948</v>
      </c>
      <c r="X522" s="4">
        <v>0</v>
      </c>
      <c r="Y522" s="4">
        <v>-2070</v>
      </c>
      <c r="Z522" s="4">
        <v>1394</v>
      </c>
      <c r="AA522" s="4">
        <v>1</v>
      </c>
      <c r="AB522" s="4">
        <v>0</v>
      </c>
      <c r="AC522" s="4">
        <v>1</v>
      </c>
      <c r="AD522" s="4">
        <v>2</v>
      </c>
      <c r="AE522" s="4">
        <v>10</v>
      </c>
      <c r="AF522" s="4">
        <v>1394</v>
      </c>
      <c r="AG522" s="4">
        <v>620</v>
      </c>
      <c r="AH522" s="4">
        <v>92</v>
      </c>
      <c r="AI522" s="4">
        <v>59</v>
      </c>
      <c r="AJ522" s="4">
        <v>0</v>
      </c>
    </row>
    <row r="523" spans="1:36">
      <c r="A523" s="2">
        <v>610</v>
      </c>
      <c r="B523" s="2">
        <v>0</v>
      </c>
      <c r="C523" s="2">
        <v>-2068</v>
      </c>
      <c r="D523" s="2">
        <v>1783</v>
      </c>
      <c r="E523" s="2">
        <v>1</v>
      </c>
      <c r="F523" s="2">
        <v>0</v>
      </c>
      <c r="G523" s="2">
        <v>1</v>
      </c>
      <c r="H523" s="2">
        <v>3</v>
      </c>
      <c r="I523" s="2">
        <v>17</v>
      </c>
      <c r="J523" s="2">
        <v>1783</v>
      </c>
      <c r="K523" s="2">
        <v>834</v>
      </c>
      <c r="L523" s="2">
        <v>29</v>
      </c>
      <c r="M523" s="2">
        <v>29</v>
      </c>
      <c r="N523" s="9">
        <f t="shared" si="72"/>
        <v>0</v>
      </c>
      <c r="O523">
        <f t="shared" si="73"/>
        <v>-3994</v>
      </c>
      <c r="P523">
        <f t="shared" si="74"/>
        <v>9000</v>
      </c>
      <c r="Q523">
        <f t="shared" si="75"/>
        <v>17</v>
      </c>
      <c r="R523">
        <f t="shared" si="76"/>
        <v>0</v>
      </c>
      <c r="S523">
        <f t="shared" si="77"/>
        <v>0</v>
      </c>
      <c r="T523">
        <f t="shared" si="78"/>
        <v>116</v>
      </c>
      <c r="U523">
        <f t="shared" si="79"/>
        <v>1260</v>
      </c>
      <c r="V523" s="10">
        <f t="shared" si="80"/>
        <v>0</v>
      </c>
      <c r="W523" s="4">
        <v>610</v>
      </c>
      <c r="X523" s="4">
        <v>0</v>
      </c>
      <c r="Y523" s="4">
        <v>-2068</v>
      </c>
      <c r="Z523" s="4">
        <v>1783</v>
      </c>
      <c r="AA523" s="4">
        <v>1</v>
      </c>
      <c r="AB523" s="4">
        <v>0</v>
      </c>
      <c r="AC523" s="4">
        <v>1</v>
      </c>
      <c r="AD523" s="4">
        <v>3</v>
      </c>
      <c r="AE523" s="4">
        <v>17</v>
      </c>
      <c r="AF523" s="4">
        <v>1783</v>
      </c>
      <c r="AG523" s="4">
        <v>834</v>
      </c>
      <c r="AH523" s="4">
        <v>29</v>
      </c>
      <c r="AI523" s="4">
        <v>105</v>
      </c>
      <c r="AJ523" s="4">
        <v>0</v>
      </c>
    </row>
    <row r="524" spans="1:36">
      <c r="A524" s="2">
        <v>653</v>
      </c>
      <c r="B524" s="2">
        <v>0</v>
      </c>
      <c r="C524" s="2">
        <v>-2067</v>
      </c>
      <c r="D524" s="2">
        <v>323</v>
      </c>
      <c r="E524" s="2">
        <v>1</v>
      </c>
      <c r="F524" s="2">
        <v>0</v>
      </c>
      <c r="G524" s="2">
        <v>1</v>
      </c>
      <c r="H524" s="2">
        <v>2</v>
      </c>
      <c r="I524" s="2">
        <v>6</v>
      </c>
      <c r="J524" s="2">
        <v>323</v>
      </c>
      <c r="K524" s="2">
        <v>209</v>
      </c>
      <c r="L524" s="2">
        <v>5</v>
      </c>
      <c r="M524" s="2">
        <v>5</v>
      </c>
      <c r="N524" s="9">
        <f t="shared" si="72"/>
        <v>0</v>
      </c>
      <c r="O524">
        <f t="shared" si="73"/>
        <v>-3994</v>
      </c>
      <c r="P524">
        <f t="shared" si="74"/>
        <v>6000</v>
      </c>
      <c r="Q524">
        <f t="shared" si="75"/>
        <v>6</v>
      </c>
      <c r="R524">
        <f t="shared" si="76"/>
        <v>0</v>
      </c>
      <c r="S524">
        <f t="shared" si="77"/>
        <v>0</v>
      </c>
      <c r="T524">
        <f t="shared" si="78"/>
        <v>20</v>
      </c>
      <c r="U524">
        <f t="shared" si="79"/>
        <v>228</v>
      </c>
      <c r="V524" s="10">
        <f t="shared" si="80"/>
        <v>0</v>
      </c>
      <c r="W524" s="4">
        <v>653</v>
      </c>
      <c r="X524" s="4">
        <v>0</v>
      </c>
      <c r="Y524" s="4">
        <v>-2067</v>
      </c>
      <c r="Z524" s="4">
        <v>323</v>
      </c>
      <c r="AA524" s="4">
        <v>1</v>
      </c>
      <c r="AB524" s="4">
        <v>0</v>
      </c>
      <c r="AC524" s="4">
        <v>1</v>
      </c>
      <c r="AD524" s="4">
        <v>2</v>
      </c>
      <c r="AE524" s="4">
        <v>6</v>
      </c>
      <c r="AF524" s="4">
        <v>323</v>
      </c>
      <c r="AG524" s="4">
        <v>209</v>
      </c>
      <c r="AH524" s="4">
        <v>5</v>
      </c>
      <c r="AI524" s="4">
        <v>19</v>
      </c>
      <c r="AJ524" s="4">
        <v>0</v>
      </c>
    </row>
    <row r="525" spans="1:36">
      <c r="A525" s="2">
        <v>95</v>
      </c>
      <c r="B525" s="2">
        <v>0</v>
      </c>
      <c r="C525" s="2">
        <v>-2064</v>
      </c>
      <c r="D525" s="2">
        <v>650</v>
      </c>
      <c r="E525" s="2">
        <v>1</v>
      </c>
      <c r="F525" s="2">
        <v>0</v>
      </c>
      <c r="G525" s="2">
        <v>1</v>
      </c>
      <c r="H525" s="2">
        <v>2</v>
      </c>
      <c r="I525" s="2">
        <v>4</v>
      </c>
      <c r="J525" s="2">
        <v>650</v>
      </c>
      <c r="K525" s="2">
        <v>445</v>
      </c>
      <c r="L525" s="2">
        <v>5</v>
      </c>
      <c r="M525" s="2">
        <v>5</v>
      </c>
      <c r="N525" s="9">
        <f t="shared" si="72"/>
        <v>0</v>
      </c>
      <c r="O525">
        <f t="shared" si="73"/>
        <v>-3994</v>
      </c>
      <c r="P525">
        <f t="shared" si="74"/>
        <v>6000</v>
      </c>
      <c r="Q525">
        <f t="shared" si="75"/>
        <v>4</v>
      </c>
      <c r="R525">
        <f t="shared" si="76"/>
        <v>0</v>
      </c>
      <c r="S525">
        <f t="shared" si="77"/>
        <v>0</v>
      </c>
      <c r="T525">
        <f t="shared" si="78"/>
        <v>20</v>
      </c>
      <c r="U525">
        <f t="shared" si="79"/>
        <v>396</v>
      </c>
      <c r="V525" s="10">
        <f t="shared" si="80"/>
        <v>0</v>
      </c>
      <c r="W525" s="4">
        <v>95</v>
      </c>
      <c r="X525" s="4">
        <v>0</v>
      </c>
      <c r="Y525" s="4">
        <v>-2064</v>
      </c>
      <c r="Z525" s="4">
        <v>650</v>
      </c>
      <c r="AA525" s="4">
        <v>1</v>
      </c>
      <c r="AB525" s="4">
        <v>0</v>
      </c>
      <c r="AC525" s="4">
        <v>1</v>
      </c>
      <c r="AD525" s="4">
        <v>2</v>
      </c>
      <c r="AE525" s="4">
        <v>4</v>
      </c>
      <c r="AF525" s="4">
        <v>650</v>
      </c>
      <c r="AG525" s="4">
        <v>445</v>
      </c>
      <c r="AH525" s="4">
        <v>5</v>
      </c>
      <c r="AI525" s="4">
        <v>33</v>
      </c>
      <c r="AJ525" s="4">
        <v>0</v>
      </c>
    </row>
    <row r="526" spans="1:36">
      <c r="A526" s="2">
        <v>745</v>
      </c>
      <c r="B526" s="2">
        <v>0</v>
      </c>
      <c r="C526" s="2">
        <v>-2063</v>
      </c>
      <c r="D526" s="2">
        <v>660</v>
      </c>
      <c r="E526" s="2">
        <v>1</v>
      </c>
      <c r="F526" s="2">
        <v>0</v>
      </c>
      <c r="G526" s="2">
        <v>1</v>
      </c>
      <c r="H526" s="2">
        <v>2</v>
      </c>
      <c r="I526" s="2">
        <v>5</v>
      </c>
      <c r="J526" s="2">
        <v>660</v>
      </c>
      <c r="K526" s="2">
        <v>417</v>
      </c>
      <c r="L526" s="2">
        <v>6</v>
      </c>
      <c r="M526" s="2">
        <v>6</v>
      </c>
      <c r="N526" s="9">
        <f t="shared" si="72"/>
        <v>0</v>
      </c>
      <c r="O526">
        <f t="shared" si="73"/>
        <v>-3994</v>
      </c>
      <c r="P526">
        <f t="shared" si="74"/>
        <v>6000</v>
      </c>
      <c r="Q526">
        <f t="shared" si="75"/>
        <v>5</v>
      </c>
      <c r="R526">
        <f t="shared" si="76"/>
        <v>0</v>
      </c>
      <c r="S526">
        <f t="shared" si="77"/>
        <v>0</v>
      </c>
      <c r="T526">
        <f t="shared" si="78"/>
        <v>24</v>
      </c>
      <c r="U526">
        <f t="shared" si="79"/>
        <v>300</v>
      </c>
      <c r="V526" s="10">
        <f t="shared" si="80"/>
        <v>0</v>
      </c>
      <c r="W526" s="4">
        <v>745</v>
      </c>
      <c r="X526" s="4">
        <v>0</v>
      </c>
      <c r="Y526" s="4">
        <v>-2063</v>
      </c>
      <c r="Z526" s="4">
        <v>660</v>
      </c>
      <c r="AA526" s="4">
        <v>1</v>
      </c>
      <c r="AB526" s="4">
        <v>0</v>
      </c>
      <c r="AC526" s="4">
        <v>1</v>
      </c>
      <c r="AD526" s="4">
        <v>2</v>
      </c>
      <c r="AE526" s="4">
        <v>5</v>
      </c>
      <c r="AF526" s="4">
        <v>660</v>
      </c>
      <c r="AG526" s="4">
        <v>417</v>
      </c>
      <c r="AH526" s="4">
        <v>6</v>
      </c>
      <c r="AI526" s="4">
        <v>25</v>
      </c>
      <c r="AJ526" s="4">
        <v>0</v>
      </c>
    </row>
    <row r="527" spans="1:36">
      <c r="A527" s="2">
        <v>870</v>
      </c>
      <c r="B527" s="2">
        <v>0</v>
      </c>
      <c r="C527" s="2">
        <v>-2061</v>
      </c>
      <c r="D527" s="2">
        <v>1923</v>
      </c>
      <c r="E527" s="2">
        <v>1</v>
      </c>
      <c r="F527" s="2">
        <v>0</v>
      </c>
      <c r="G527" s="2">
        <v>1</v>
      </c>
      <c r="H527" s="2">
        <v>2</v>
      </c>
      <c r="I527" s="2">
        <v>8</v>
      </c>
      <c r="J527" s="2">
        <v>1923</v>
      </c>
      <c r="K527" s="2">
        <v>901</v>
      </c>
      <c r="L527" s="2">
        <v>40</v>
      </c>
      <c r="M527" s="2">
        <v>40</v>
      </c>
      <c r="N527" s="9">
        <f t="shared" si="72"/>
        <v>0</v>
      </c>
      <c r="O527">
        <f t="shared" si="73"/>
        <v>-3994</v>
      </c>
      <c r="P527">
        <f t="shared" si="74"/>
        <v>6000</v>
      </c>
      <c r="Q527">
        <f t="shared" si="75"/>
        <v>8</v>
      </c>
      <c r="R527">
        <f t="shared" si="76"/>
        <v>0</v>
      </c>
      <c r="S527">
        <f t="shared" si="77"/>
        <v>0</v>
      </c>
      <c r="T527">
        <f t="shared" si="78"/>
        <v>160</v>
      </c>
      <c r="U527">
        <f t="shared" si="79"/>
        <v>960</v>
      </c>
      <c r="V527" s="10">
        <f t="shared" si="80"/>
        <v>0</v>
      </c>
      <c r="W527" s="4">
        <v>870</v>
      </c>
      <c r="X527" s="4">
        <v>0</v>
      </c>
      <c r="Y527" s="4">
        <v>-2061</v>
      </c>
      <c r="Z527" s="4">
        <v>1923</v>
      </c>
      <c r="AA527" s="4">
        <v>1</v>
      </c>
      <c r="AB527" s="4">
        <v>0</v>
      </c>
      <c r="AC527" s="4">
        <v>1</v>
      </c>
      <c r="AD527" s="4">
        <v>2</v>
      </c>
      <c r="AE527" s="4">
        <v>8</v>
      </c>
      <c r="AF527" s="4">
        <v>1923</v>
      </c>
      <c r="AG527" s="4">
        <v>901</v>
      </c>
      <c r="AH527" s="4">
        <v>40</v>
      </c>
      <c r="AI527" s="4">
        <v>80</v>
      </c>
      <c r="AJ527" s="4">
        <v>0</v>
      </c>
    </row>
    <row r="528" spans="1:36">
      <c r="A528" s="2">
        <v>103</v>
      </c>
      <c r="B528" s="2">
        <v>0</v>
      </c>
      <c r="C528" s="2">
        <v>-2058</v>
      </c>
      <c r="D528" s="2">
        <v>594</v>
      </c>
      <c r="E528" s="2">
        <v>1</v>
      </c>
      <c r="F528" s="2">
        <v>0</v>
      </c>
      <c r="G528" s="2">
        <v>1</v>
      </c>
      <c r="H528" s="2">
        <v>2</v>
      </c>
      <c r="I528" s="2">
        <v>6</v>
      </c>
      <c r="J528" s="2">
        <v>594</v>
      </c>
      <c r="K528" s="2">
        <v>380</v>
      </c>
      <c r="L528" s="2">
        <v>33</v>
      </c>
      <c r="M528" s="2">
        <v>33</v>
      </c>
      <c r="N528" s="9">
        <f t="shared" si="72"/>
        <v>0</v>
      </c>
      <c r="O528">
        <f t="shared" si="73"/>
        <v>-3994</v>
      </c>
      <c r="P528">
        <f t="shared" si="74"/>
        <v>6000</v>
      </c>
      <c r="Q528">
        <f t="shared" si="75"/>
        <v>6</v>
      </c>
      <c r="R528">
        <f t="shared" si="76"/>
        <v>0</v>
      </c>
      <c r="S528">
        <f t="shared" si="77"/>
        <v>0</v>
      </c>
      <c r="T528">
        <f t="shared" si="78"/>
        <v>132</v>
      </c>
      <c r="U528">
        <f t="shared" si="79"/>
        <v>192</v>
      </c>
      <c r="V528" s="10">
        <f t="shared" si="80"/>
        <v>0</v>
      </c>
      <c r="W528" s="4">
        <v>103</v>
      </c>
      <c r="X528" s="4">
        <v>0</v>
      </c>
      <c r="Y528" s="4">
        <v>-2058</v>
      </c>
      <c r="Z528" s="4">
        <v>594</v>
      </c>
      <c r="AA528" s="4">
        <v>1</v>
      </c>
      <c r="AB528" s="4">
        <v>0</v>
      </c>
      <c r="AC528" s="4">
        <v>1</v>
      </c>
      <c r="AD528" s="4">
        <v>2</v>
      </c>
      <c r="AE528" s="4">
        <v>6</v>
      </c>
      <c r="AF528" s="4">
        <v>594</v>
      </c>
      <c r="AG528" s="4">
        <v>380</v>
      </c>
      <c r="AH528" s="4">
        <v>33</v>
      </c>
      <c r="AI528" s="4">
        <v>16</v>
      </c>
      <c r="AJ528" s="4">
        <v>0</v>
      </c>
    </row>
    <row r="529" spans="1:36">
      <c r="A529" s="2">
        <v>108</v>
      </c>
      <c r="B529" s="2">
        <v>0</v>
      </c>
      <c r="C529" s="2">
        <v>-2058</v>
      </c>
      <c r="D529" s="2">
        <v>1119</v>
      </c>
      <c r="E529" s="2">
        <v>1</v>
      </c>
      <c r="F529" s="2">
        <v>0</v>
      </c>
      <c r="G529" s="2">
        <v>1</v>
      </c>
      <c r="H529" s="2">
        <v>2</v>
      </c>
      <c r="I529" s="2">
        <v>7</v>
      </c>
      <c r="J529" s="2">
        <v>1119</v>
      </c>
      <c r="K529" s="2">
        <v>543</v>
      </c>
      <c r="L529" s="2">
        <v>7</v>
      </c>
      <c r="M529" s="2">
        <v>7</v>
      </c>
      <c r="N529" s="9">
        <f t="shared" si="72"/>
        <v>0</v>
      </c>
      <c r="O529">
        <f t="shared" si="73"/>
        <v>-3994</v>
      </c>
      <c r="P529">
        <f t="shared" si="74"/>
        <v>6000</v>
      </c>
      <c r="Q529">
        <f t="shared" si="75"/>
        <v>7</v>
      </c>
      <c r="R529">
        <f t="shared" si="76"/>
        <v>0</v>
      </c>
      <c r="S529">
        <f t="shared" si="77"/>
        <v>0</v>
      </c>
      <c r="T529">
        <f t="shared" si="78"/>
        <v>28</v>
      </c>
      <c r="U529">
        <f t="shared" si="79"/>
        <v>564</v>
      </c>
      <c r="V529" s="10">
        <f t="shared" si="80"/>
        <v>0</v>
      </c>
      <c r="W529" s="4">
        <v>108</v>
      </c>
      <c r="X529" s="4">
        <v>0</v>
      </c>
      <c r="Y529" s="4">
        <v>-2058</v>
      </c>
      <c r="Z529" s="4">
        <v>1119</v>
      </c>
      <c r="AA529" s="4">
        <v>1</v>
      </c>
      <c r="AB529" s="4">
        <v>0</v>
      </c>
      <c r="AC529" s="4">
        <v>1</v>
      </c>
      <c r="AD529" s="4">
        <v>2</v>
      </c>
      <c r="AE529" s="4">
        <v>7</v>
      </c>
      <c r="AF529" s="4">
        <v>1119</v>
      </c>
      <c r="AG529" s="4">
        <v>543</v>
      </c>
      <c r="AH529" s="4">
        <v>7</v>
      </c>
      <c r="AI529" s="4">
        <v>47</v>
      </c>
      <c r="AJ529" s="4">
        <v>0</v>
      </c>
    </row>
    <row r="530" spans="1:36">
      <c r="A530" s="2">
        <v>32</v>
      </c>
      <c r="B530" s="2">
        <v>0</v>
      </c>
      <c r="C530" s="2">
        <v>-2056</v>
      </c>
      <c r="D530" s="2">
        <v>995</v>
      </c>
      <c r="E530" s="2">
        <v>1</v>
      </c>
      <c r="F530" s="2">
        <v>0</v>
      </c>
      <c r="G530" s="2">
        <v>1</v>
      </c>
      <c r="H530" s="2">
        <v>2</v>
      </c>
      <c r="I530" s="2">
        <v>5</v>
      </c>
      <c r="J530" s="2">
        <v>995</v>
      </c>
      <c r="K530" s="2">
        <v>569</v>
      </c>
      <c r="L530" s="2">
        <v>2</v>
      </c>
      <c r="M530" s="2">
        <v>2</v>
      </c>
      <c r="N530" s="9">
        <f t="shared" si="72"/>
        <v>0</v>
      </c>
      <c r="O530">
        <f t="shared" si="73"/>
        <v>-3994</v>
      </c>
      <c r="P530">
        <f t="shared" si="74"/>
        <v>6000</v>
      </c>
      <c r="Q530">
        <f t="shared" si="75"/>
        <v>5</v>
      </c>
      <c r="R530">
        <f t="shared" si="76"/>
        <v>0</v>
      </c>
      <c r="S530">
        <f t="shared" si="77"/>
        <v>0</v>
      </c>
      <c r="T530">
        <f t="shared" si="78"/>
        <v>8</v>
      </c>
      <c r="U530">
        <f t="shared" si="79"/>
        <v>480</v>
      </c>
      <c r="V530" s="10">
        <f t="shared" si="80"/>
        <v>0</v>
      </c>
      <c r="W530" s="4">
        <v>32</v>
      </c>
      <c r="X530" s="4">
        <v>0</v>
      </c>
      <c r="Y530" s="4">
        <v>-2056</v>
      </c>
      <c r="Z530" s="4">
        <v>995</v>
      </c>
      <c r="AA530" s="4">
        <v>1</v>
      </c>
      <c r="AB530" s="4">
        <v>0</v>
      </c>
      <c r="AC530" s="4">
        <v>1</v>
      </c>
      <c r="AD530" s="4">
        <v>2</v>
      </c>
      <c r="AE530" s="4">
        <v>5</v>
      </c>
      <c r="AF530" s="4">
        <v>995</v>
      </c>
      <c r="AG530" s="4">
        <v>569</v>
      </c>
      <c r="AH530" s="4">
        <v>2</v>
      </c>
      <c r="AI530" s="4">
        <v>40</v>
      </c>
      <c r="AJ530" s="4">
        <v>0</v>
      </c>
    </row>
    <row r="531" spans="1:36">
      <c r="A531" s="2">
        <v>668</v>
      </c>
      <c r="B531" s="2">
        <v>0</v>
      </c>
      <c r="C531" s="2">
        <v>-2056</v>
      </c>
      <c r="D531" s="2">
        <v>359</v>
      </c>
      <c r="E531" s="2">
        <v>1</v>
      </c>
      <c r="F531" s="2">
        <v>0</v>
      </c>
      <c r="G531" s="2">
        <v>1</v>
      </c>
      <c r="H531" s="2">
        <v>2</v>
      </c>
      <c r="I531" s="2">
        <v>5</v>
      </c>
      <c r="J531" s="2">
        <v>359</v>
      </c>
      <c r="K531" s="2">
        <v>275</v>
      </c>
      <c r="L531" s="2">
        <v>10</v>
      </c>
      <c r="M531" s="2">
        <v>10</v>
      </c>
      <c r="N531" s="9">
        <f t="shared" si="72"/>
        <v>0</v>
      </c>
      <c r="O531">
        <f t="shared" si="73"/>
        <v>-3994</v>
      </c>
      <c r="P531">
        <f t="shared" si="74"/>
        <v>6000</v>
      </c>
      <c r="Q531">
        <f t="shared" si="75"/>
        <v>5</v>
      </c>
      <c r="R531">
        <f t="shared" si="76"/>
        <v>0</v>
      </c>
      <c r="S531">
        <f t="shared" si="77"/>
        <v>0</v>
      </c>
      <c r="T531">
        <f t="shared" si="78"/>
        <v>40</v>
      </c>
      <c r="U531">
        <f t="shared" si="79"/>
        <v>288</v>
      </c>
      <c r="V531" s="10">
        <f t="shared" si="80"/>
        <v>0</v>
      </c>
      <c r="W531" s="4">
        <v>668</v>
      </c>
      <c r="X531" s="4">
        <v>0</v>
      </c>
      <c r="Y531" s="4">
        <v>-2056</v>
      </c>
      <c r="Z531" s="4">
        <v>359</v>
      </c>
      <c r="AA531" s="4">
        <v>1</v>
      </c>
      <c r="AB531" s="4">
        <v>0</v>
      </c>
      <c r="AC531" s="4">
        <v>1</v>
      </c>
      <c r="AD531" s="4">
        <v>2</v>
      </c>
      <c r="AE531" s="4">
        <v>5</v>
      </c>
      <c r="AF531" s="4">
        <v>359</v>
      </c>
      <c r="AG531" s="4">
        <v>275</v>
      </c>
      <c r="AH531" s="4">
        <v>10</v>
      </c>
      <c r="AI531" s="4">
        <v>24</v>
      </c>
      <c r="AJ531" s="4">
        <v>0</v>
      </c>
    </row>
    <row r="532" spans="1:36">
      <c r="A532" s="2">
        <v>587</v>
      </c>
      <c r="B532" s="2">
        <v>0</v>
      </c>
      <c r="C532" s="2">
        <v>-2051</v>
      </c>
      <c r="D532" s="2">
        <v>520</v>
      </c>
      <c r="E532" s="2">
        <v>1</v>
      </c>
      <c r="F532" s="2">
        <v>0</v>
      </c>
      <c r="G532" s="2">
        <v>1</v>
      </c>
      <c r="H532" s="2">
        <v>2</v>
      </c>
      <c r="I532" s="2">
        <v>5</v>
      </c>
      <c r="J532" s="2">
        <v>520</v>
      </c>
      <c r="K532" s="2">
        <v>353</v>
      </c>
      <c r="L532" s="2">
        <v>1</v>
      </c>
      <c r="M532" s="2">
        <v>1</v>
      </c>
      <c r="N532" s="9">
        <f t="shared" si="72"/>
        <v>0</v>
      </c>
      <c r="O532">
        <f t="shared" si="73"/>
        <v>-3994</v>
      </c>
      <c r="P532">
        <f t="shared" si="74"/>
        <v>6000</v>
      </c>
      <c r="Q532">
        <f t="shared" si="75"/>
        <v>5</v>
      </c>
      <c r="R532">
        <f t="shared" si="76"/>
        <v>0</v>
      </c>
      <c r="S532">
        <f t="shared" si="77"/>
        <v>0</v>
      </c>
      <c r="T532">
        <f t="shared" si="78"/>
        <v>4</v>
      </c>
      <c r="U532">
        <f t="shared" si="79"/>
        <v>240</v>
      </c>
      <c r="V532" s="10">
        <f t="shared" si="80"/>
        <v>0</v>
      </c>
      <c r="W532" s="4">
        <v>587</v>
      </c>
      <c r="X532" s="4">
        <v>0</v>
      </c>
      <c r="Y532" s="4">
        <v>-2051</v>
      </c>
      <c r="Z532" s="4">
        <v>520</v>
      </c>
      <c r="AA532" s="4">
        <v>1</v>
      </c>
      <c r="AB532" s="4">
        <v>0</v>
      </c>
      <c r="AC532" s="4">
        <v>1</v>
      </c>
      <c r="AD532" s="4">
        <v>2</v>
      </c>
      <c r="AE532" s="4">
        <v>5</v>
      </c>
      <c r="AF532" s="4">
        <v>520</v>
      </c>
      <c r="AG532" s="4">
        <v>353</v>
      </c>
      <c r="AH532" s="4">
        <v>1</v>
      </c>
      <c r="AI532" s="4">
        <v>20</v>
      </c>
      <c r="AJ532" s="4">
        <v>0</v>
      </c>
    </row>
    <row r="533" spans="1:36">
      <c r="A533" s="2">
        <v>896</v>
      </c>
      <c r="B533" s="2">
        <v>0</v>
      </c>
      <c r="C533" s="2">
        <v>-2050</v>
      </c>
      <c r="D533" s="2">
        <v>927</v>
      </c>
      <c r="E533" s="2">
        <v>1</v>
      </c>
      <c r="F533" s="2">
        <v>0</v>
      </c>
      <c r="G533" s="2">
        <v>1</v>
      </c>
      <c r="H533" s="2">
        <v>2</v>
      </c>
      <c r="I533" s="2">
        <v>7</v>
      </c>
      <c r="J533" s="2">
        <v>927</v>
      </c>
      <c r="K533" s="2">
        <v>465</v>
      </c>
      <c r="L533" s="2">
        <v>10</v>
      </c>
      <c r="M533" s="2">
        <v>10</v>
      </c>
      <c r="N533" s="9">
        <f t="shared" si="72"/>
        <v>0</v>
      </c>
      <c r="O533">
        <f t="shared" si="73"/>
        <v>-3994</v>
      </c>
      <c r="P533">
        <f t="shared" si="74"/>
        <v>6000</v>
      </c>
      <c r="Q533">
        <f t="shared" si="75"/>
        <v>7</v>
      </c>
      <c r="R533">
        <f t="shared" si="76"/>
        <v>0</v>
      </c>
      <c r="S533">
        <f t="shared" si="77"/>
        <v>0</v>
      </c>
      <c r="T533">
        <f t="shared" si="78"/>
        <v>40</v>
      </c>
      <c r="U533">
        <f t="shared" si="79"/>
        <v>432</v>
      </c>
      <c r="V533" s="10">
        <f t="shared" si="80"/>
        <v>0</v>
      </c>
      <c r="W533" s="4">
        <v>896</v>
      </c>
      <c r="X533" s="4">
        <v>0</v>
      </c>
      <c r="Y533" s="4">
        <v>-2050</v>
      </c>
      <c r="Z533" s="4">
        <v>927</v>
      </c>
      <c r="AA533" s="4">
        <v>1</v>
      </c>
      <c r="AB533" s="4">
        <v>0</v>
      </c>
      <c r="AC533" s="4">
        <v>1</v>
      </c>
      <c r="AD533" s="4">
        <v>2</v>
      </c>
      <c r="AE533" s="4">
        <v>7</v>
      </c>
      <c r="AF533" s="4">
        <v>927</v>
      </c>
      <c r="AG533" s="4">
        <v>465</v>
      </c>
      <c r="AH533" s="4">
        <v>10</v>
      </c>
      <c r="AI533" s="4">
        <v>36</v>
      </c>
      <c r="AJ533" s="4">
        <v>0</v>
      </c>
    </row>
    <row r="534" spans="1:36">
      <c r="A534" s="2">
        <v>101</v>
      </c>
      <c r="B534" s="2">
        <v>0</v>
      </c>
      <c r="C534" s="2">
        <v>-2048</v>
      </c>
      <c r="D534" s="2">
        <v>821</v>
      </c>
      <c r="E534" s="2">
        <v>1</v>
      </c>
      <c r="F534" s="2">
        <v>0</v>
      </c>
      <c r="G534" s="2">
        <v>1</v>
      </c>
      <c r="H534" s="2">
        <v>2</v>
      </c>
      <c r="I534" s="2">
        <v>5</v>
      </c>
      <c r="J534" s="2">
        <v>821</v>
      </c>
      <c r="K534" s="2">
        <v>490</v>
      </c>
      <c r="L534" s="2">
        <v>1</v>
      </c>
      <c r="M534" s="2">
        <v>1</v>
      </c>
      <c r="N534" s="9">
        <f t="shared" si="72"/>
        <v>0</v>
      </c>
      <c r="O534">
        <f t="shared" si="73"/>
        <v>-3994</v>
      </c>
      <c r="P534">
        <f t="shared" si="74"/>
        <v>6000</v>
      </c>
      <c r="Q534">
        <f t="shared" si="75"/>
        <v>5</v>
      </c>
      <c r="R534">
        <f t="shared" si="76"/>
        <v>0</v>
      </c>
      <c r="S534">
        <f t="shared" si="77"/>
        <v>0</v>
      </c>
      <c r="T534">
        <f t="shared" si="78"/>
        <v>4</v>
      </c>
      <c r="U534">
        <f t="shared" si="79"/>
        <v>420</v>
      </c>
      <c r="V534" s="10">
        <f t="shared" si="80"/>
        <v>0</v>
      </c>
      <c r="W534" s="4">
        <v>101</v>
      </c>
      <c r="X534" s="4">
        <v>0</v>
      </c>
      <c r="Y534" s="4">
        <v>-2048</v>
      </c>
      <c r="Z534" s="4">
        <v>821</v>
      </c>
      <c r="AA534" s="4">
        <v>1</v>
      </c>
      <c r="AB534" s="4">
        <v>0</v>
      </c>
      <c r="AC534" s="4">
        <v>1</v>
      </c>
      <c r="AD534" s="4">
        <v>2</v>
      </c>
      <c r="AE534" s="4">
        <v>5</v>
      </c>
      <c r="AF534" s="4">
        <v>821</v>
      </c>
      <c r="AG534" s="4">
        <v>490</v>
      </c>
      <c r="AH534" s="4">
        <v>1</v>
      </c>
      <c r="AI534" s="4">
        <v>35</v>
      </c>
      <c r="AJ534" s="4">
        <v>0</v>
      </c>
    </row>
    <row r="535" spans="1:36">
      <c r="A535" s="2">
        <v>679</v>
      </c>
      <c r="B535" s="2">
        <v>0</v>
      </c>
      <c r="C535" s="2">
        <v>-2045</v>
      </c>
      <c r="D535" s="2">
        <v>677</v>
      </c>
      <c r="E535" s="2">
        <v>1</v>
      </c>
      <c r="F535" s="2">
        <v>0</v>
      </c>
      <c r="G535" s="2">
        <v>1</v>
      </c>
      <c r="H535" s="2">
        <v>2</v>
      </c>
      <c r="I535" s="2">
        <v>6</v>
      </c>
      <c r="J535" s="2">
        <v>677</v>
      </c>
      <c r="K535" s="2">
        <v>389</v>
      </c>
      <c r="L535" s="2">
        <v>10</v>
      </c>
      <c r="M535" s="2">
        <v>10</v>
      </c>
      <c r="N535" s="9">
        <f t="shared" si="72"/>
        <v>0</v>
      </c>
      <c r="O535">
        <f t="shared" si="73"/>
        <v>-3994</v>
      </c>
      <c r="P535">
        <f t="shared" si="74"/>
        <v>6000</v>
      </c>
      <c r="Q535">
        <f t="shared" si="75"/>
        <v>6</v>
      </c>
      <c r="R535">
        <f t="shared" si="76"/>
        <v>0</v>
      </c>
      <c r="S535">
        <f t="shared" si="77"/>
        <v>0</v>
      </c>
      <c r="T535">
        <f t="shared" si="78"/>
        <v>40</v>
      </c>
      <c r="U535">
        <f t="shared" si="79"/>
        <v>384</v>
      </c>
      <c r="V535" s="10">
        <f t="shared" si="80"/>
        <v>0</v>
      </c>
      <c r="W535" s="4">
        <v>679</v>
      </c>
      <c r="X535" s="4">
        <v>0</v>
      </c>
      <c r="Y535" s="4">
        <v>-2045</v>
      </c>
      <c r="Z535" s="4">
        <v>677</v>
      </c>
      <c r="AA535" s="4">
        <v>1</v>
      </c>
      <c r="AB535" s="4">
        <v>0</v>
      </c>
      <c r="AC535" s="4">
        <v>1</v>
      </c>
      <c r="AD535" s="4">
        <v>2</v>
      </c>
      <c r="AE535" s="4">
        <v>6</v>
      </c>
      <c r="AF535" s="4">
        <v>677</v>
      </c>
      <c r="AG535" s="4">
        <v>389</v>
      </c>
      <c r="AH535" s="4">
        <v>10</v>
      </c>
      <c r="AI535" s="4">
        <v>32</v>
      </c>
      <c r="AJ535" s="4">
        <v>0</v>
      </c>
    </row>
    <row r="536" spans="1:36">
      <c r="A536" s="2">
        <v>500</v>
      </c>
      <c r="B536" s="2">
        <v>0</v>
      </c>
      <c r="C536" s="2">
        <v>-2044</v>
      </c>
      <c r="D536" s="2">
        <v>605</v>
      </c>
      <c r="E536" s="2">
        <v>1</v>
      </c>
      <c r="F536" s="2">
        <v>0</v>
      </c>
      <c r="G536" s="2">
        <v>1</v>
      </c>
      <c r="H536" s="2">
        <v>2</v>
      </c>
      <c r="I536" s="2">
        <v>5</v>
      </c>
      <c r="J536" s="2">
        <v>605</v>
      </c>
      <c r="K536" s="2">
        <v>386</v>
      </c>
      <c r="L536" s="2">
        <v>0</v>
      </c>
      <c r="M536" s="2">
        <v>0</v>
      </c>
      <c r="N536" s="9">
        <f t="shared" si="72"/>
        <v>0</v>
      </c>
      <c r="O536">
        <f t="shared" si="73"/>
        <v>-3994</v>
      </c>
      <c r="P536">
        <f t="shared" si="74"/>
        <v>6000</v>
      </c>
      <c r="Q536">
        <f t="shared" si="75"/>
        <v>5</v>
      </c>
      <c r="R536">
        <f t="shared" si="76"/>
        <v>0</v>
      </c>
      <c r="S536">
        <f t="shared" si="77"/>
        <v>0</v>
      </c>
      <c r="T536">
        <f t="shared" si="78"/>
        <v>0</v>
      </c>
      <c r="U536">
        <f t="shared" si="79"/>
        <v>384</v>
      </c>
      <c r="V536" s="10">
        <f t="shared" si="80"/>
        <v>0</v>
      </c>
      <c r="W536" s="4">
        <v>500</v>
      </c>
      <c r="X536" s="4">
        <v>0</v>
      </c>
      <c r="Y536" s="4">
        <v>-2044</v>
      </c>
      <c r="Z536" s="4">
        <v>605</v>
      </c>
      <c r="AA536" s="4">
        <v>1</v>
      </c>
      <c r="AB536" s="4">
        <v>0</v>
      </c>
      <c r="AC536" s="4">
        <v>1</v>
      </c>
      <c r="AD536" s="4">
        <v>2</v>
      </c>
      <c r="AE536" s="4">
        <v>5</v>
      </c>
      <c r="AF536" s="4">
        <v>605</v>
      </c>
      <c r="AG536" s="4">
        <v>386</v>
      </c>
      <c r="AH536" s="4">
        <v>0</v>
      </c>
      <c r="AI536" s="4">
        <v>32</v>
      </c>
      <c r="AJ536" s="4">
        <v>0</v>
      </c>
    </row>
    <row r="537" spans="1:36">
      <c r="A537" s="2">
        <v>650</v>
      </c>
      <c r="B537" s="2">
        <v>0</v>
      </c>
      <c r="C537" s="2">
        <v>-2044</v>
      </c>
      <c r="D537" s="2">
        <v>332</v>
      </c>
      <c r="E537" s="2">
        <v>1</v>
      </c>
      <c r="F537" s="2">
        <v>0</v>
      </c>
      <c r="G537" s="2">
        <v>1</v>
      </c>
      <c r="H537" s="2">
        <v>2</v>
      </c>
      <c r="I537" s="2">
        <v>6</v>
      </c>
      <c r="J537" s="2">
        <v>332</v>
      </c>
      <c r="K537" s="2">
        <v>235</v>
      </c>
      <c r="L537" s="2">
        <v>13</v>
      </c>
      <c r="M537" s="2">
        <v>13</v>
      </c>
      <c r="N537" s="9">
        <f t="shared" si="72"/>
        <v>0</v>
      </c>
      <c r="O537">
        <f t="shared" si="73"/>
        <v>-3994</v>
      </c>
      <c r="P537">
        <f t="shared" si="74"/>
        <v>6000</v>
      </c>
      <c r="Q537">
        <f t="shared" si="75"/>
        <v>6</v>
      </c>
      <c r="R537">
        <f t="shared" si="76"/>
        <v>0</v>
      </c>
      <c r="S537">
        <f t="shared" si="77"/>
        <v>0</v>
      </c>
      <c r="T537">
        <f t="shared" si="78"/>
        <v>52</v>
      </c>
      <c r="U537">
        <f t="shared" si="79"/>
        <v>204</v>
      </c>
      <c r="V537" s="10">
        <f t="shared" si="80"/>
        <v>0</v>
      </c>
      <c r="W537" s="4">
        <v>650</v>
      </c>
      <c r="X537" s="4">
        <v>0</v>
      </c>
      <c r="Y537" s="4">
        <v>-2044</v>
      </c>
      <c r="Z537" s="4">
        <v>332</v>
      </c>
      <c r="AA537" s="4">
        <v>1</v>
      </c>
      <c r="AB537" s="4">
        <v>0</v>
      </c>
      <c r="AC537" s="4">
        <v>1</v>
      </c>
      <c r="AD537" s="4">
        <v>2</v>
      </c>
      <c r="AE537" s="4">
        <v>6</v>
      </c>
      <c r="AF537" s="4">
        <v>332</v>
      </c>
      <c r="AG537" s="4">
        <v>235</v>
      </c>
      <c r="AH537" s="4">
        <v>13</v>
      </c>
      <c r="AI537" s="4">
        <v>17</v>
      </c>
      <c r="AJ537" s="4">
        <v>0</v>
      </c>
    </row>
    <row r="538" spans="1:36">
      <c r="A538" s="2">
        <v>800</v>
      </c>
      <c r="B538" s="2">
        <v>0</v>
      </c>
      <c r="C538" s="2">
        <v>-2043</v>
      </c>
      <c r="D538" s="2">
        <v>894</v>
      </c>
      <c r="E538" s="2">
        <v>1</v>
      </c>
      <c r="F538" s="2">
        <v>0</v>
      </c>
      <c r="G538" s="2">
        <v>1</v>
      </c>
      <c r="H538" s="2">
        <v>2</v>
      </c>
      <c r="I538" s="2">
        <v>7</v>
      </c>
      <c r="J538" s="2">
        <v>894</v>
      </c>
      <c r="K538" s="2">
        <v>453</v>
      </c>
      <c r="L538" s="2">
        <v>17</v>
      </c>
      <c r="M538" s="2">
        <v>17</v>
      </c>
      <c r="N538" s="9">
        <f t="shared" si="72"/>
        <v>0</v>
      </c>
      <c r="O538">
        <f t="shared" si="73"/>
        <v>-3994</v>
      </c>
      <c r="P538">
        <f t="shared" si="74"/>
        <v>6000</v>
      </c>
      <c r="Q538">
        <f t="shared" si="75"/>
        <v>7</v>
      </c>
      <c r="R538">
        <f t="shared" si="76"/>
        <v>0</v>
      </c>
      <c r="S538">
        <f t="shared" si="77"/>
        <v>0</v>
      </c>
      <c r="T538">
        <f t="shared" si="78"/>
        <v>68</v>
      </c>
      <c r="U538">
        <f t="shared" si="79"/>
        <v>504</v>
      </c>
      <c r="V538" s="10">
        <f t="shared" si="80"/>
        <v>0</v>
      </c>
      <c r="W538" s="4">
        <v>800</v>
      </c>
      <c r="X538" s="4">
        <v>0</v>
      </c>
      <c r="Y538" s="4">
        <v>-2043</v>
      </c>
      <c r="Z538" s="4">
        <v>894</v>
      </c>
      <c r="AA538" s="4">
        <v>1</v>
      </c>
      <c r="AB538" s="4">
        <v>0</v>
      </c>
      <c r="AC538" s="4">
        <v>1</v>
      </c>
      <c r="AD538" s="4">
        <v>2</v>
      </c>
      <c r="AE538" s="4">
        <v>7</v>
      </c>
      <c r="AF538" s="4">
        <v>894</v>
      </c>
      <c r="AG538" s="4">
        <v>453</v>
      </c>
      <c r="AH538" s="4">
        <v>17</v>
      </c>
      <c r="AI538" s="4">
        <v>42</v>
      </c>
      <c r="AJ538" s="4">
        <v>0</v>
      </c>
    </row>
    <row r="539" spans="1:36">
      <c r="A539" s="2">
        <v>617</v>
      </c>
      <c r="B539" s="2">
        <v>0</v>
      </c>
      <c r="C539" s="2">
        <v>-2042</v>
      </c>
      <c r="D539" s="2">
        <v>1838</v>
      </c>
      <c r="E539" s="2">
        <v>1</v>
      </c>
      <c r="F539" s="2">
        <v>0</v>
      </c>
      <c r="G539" s="2">
        <v>1</v>
      </c>
      <c r="H539" s="2">
        <v>2</v>
      </c>
      <c r="I539" s="2">
        <v>12</v>
      </c>
      <c r="J539" s="2">
        <v>1838</v>
      </c>
      <c r="K539" s="2">
        <v>690</v>
      </c>
      <c r="L539" s="2">
        <v>31</v>
      </c>
      <c r="M539" s="2">
        <v>31</v>
      </c>
      <c r="N539" s="9">
        <f t="shared" si="72"/>
        <v>0</v>
      </c>
      <c r="O539">
        <f t="shared" si="73"/>
        <v>-3994</v>
      </c>
      <c r="P539">
        <f t="shared" si="74"/>
        <v>6000</v>
      </c>
      <c r="Q539">
        <f t="shared" si="75"/>
        <v>12</v>
      </c>
      <c r="R539">
        <f t="shared" si="76"/>
        <v>0</v>
      </c>
      <c r="S539">
        <f t="shared" si="77"/>
        <v>0</v>
      </c>
      <c r="T539">
        <f t="shared" si="78"/>
        <v>124</v>
      </c>
      <c r="U539">
        <f t="shared" si="79"/>
        <v>948</v>
      </c>
      <c r="V539" s="10">
        <f t="shared" si="80"/>
        <v>0</v>
      </c>
      <c r="W539" s="4">
        <v>617</v>
      </c>
      <c r="X539" s="4">
        <v>0</v>
      </c>
      <c r="Y539" s="4">
        <v>-2042</v>
      </c>
      <c r="Z539" s="4">
        <v>1838</v>
      </c>
      <c r="AA539" s="4">
        <v>1</v>
      </c>
      <c r="AB539" s="4">
        <v>0</v>
      </c>
      <c r="AC539" s="4">
        <v>1</v>
      </c>
      <c r="AD539" s="4">
        <v>2</v>
      </c>
      <c r="AE539" s="4">
        <v>12</v>
      </c>
      <c r="AF539" s="4">
        <v>1838</v>
      </c>
      <c r="AG539" s="4">
        <v>690</v>
      </c>
      <c r="AH539" s="4">
        <v>31</v>
      </c>
      <c r="AI539" s="4">
        <v>79</v>
      </c>
      <c r="AJ539" s="4">
        <v>0</v>
      </c>
    </row>
    <row r="540" spans="1:36">
      <c r="A540" s="2">
        <v>574</v>
      </c>
      <c r="B540" s="2">
        <v>0</v>
      </c>
      <c r="C540" s="2">
        <v>-2041</v>
      </c>
      <c r="D540" s="2">
        <v>352</v>
      </c>
      <c r="E540" s="2">
        <v>1</v>
      </c>
      <c r="F540" s="2">
        <v>0</v>
      </c>
      <c r="G540" s="2">
        <v>1</v>
      </c>
      <c r="H540" s="2">
        <v>2</v>
      </c>
      <c r="I540" s="2">
        <v>5</v>
      </c>
      <c r="J540" s="2">
        <v>352</v>
      </c>
      <c r="K540" s="2">
        <v>282</v>
      </c>
      <c r="L540" s="2">
        <v>0</v>
      </c>
      <c r="M540" s="2">
        <v>0</v>
      </c>
      <c r="N540" s="9">
        <f t="shared" si="72"/>
        <v>0</v>
      </c>
      <c r="O540">
        <f t="shared" si="73"/>
        <v>-3994</v>
      </c>
      <c r="P540">
        <f t="shared" si="74"/>
        <v>6000</v>
      </c>
      <c r="Q540">
        <f t="shared" si="75"/>
        <v>5</v>
      </c>
      <c r="R540">
        <f t="shared" si="76"/>
        <v>0</v>
      </c>
      <c r="S540">
        <f t="shared" si="77"/>
        <v>0</v>
      </c>
      <c r="T540">
        <f t="shared" si="78"/>
        <v>0</v>
      </c>
      <c r="U540">
        <f t="shared" si="79"/>
        <v>132</v>
      </c>
      <c r="V540" s="10">
        <f t="shared" si="80"/>
        <v>0</v>
      </c>
      <c r="W540" s="4">
        <v>574</v>
      </c>
      <c r="X540" s="4">
        <v>0</v>
      </c>
      <c r="Y540" s="4">
        <v>-2041</v>
      </c>
      <c r="Z540" s="4">
        <v>352</v>
      </c>
      <c r="AA540" s="4">
        <v>1</v>
      </c>
      <c r="AB540" s="4">
        <v>0</v>
      </c>
      <c r="AC540" s="4">
        <v>1</v>
      </c>
      <c r="AD540" s="4">
        <v>2</v>
      </c>
      <c r="AE540" s="4">
        <v>5</v>
      </c>
      <c r="AF540" s="4">
        <v>352</v>
      </c>
      <c r="AG540" s="4">
        <v>282</v>
      </c>
      <c r="AH540" s="4">
        <v>0</v>
      </c>
      <c r="AI540" s="4">
        <v>11</v>
      </c>
      <c r="AJ540" s="4">
        <v>0</v>
      </c>
    </row>
    <row r="541" spans="1:36">
      <c r="A541" s="2">
        <v>37</v>
      </c>
      <c r="B541" s="2">
        <v>0</v>
      </c>
      <c r="C541" s="2">
        <v>-2040</v>
      </c>
      <c r="D541" s="2">
        <v>635</v>
      </c>
      <c r="E541" s="2">
        <v>1</v>
      </c>
      <c r="F541" s="2">
        <v>0</v>
      </c>
      <c r="G541" s="2">
        <v>1</v>
      </c>
      <c r="H541" s="2">
        <v>2</v>
      </c>
      <c r="I541" s="2">
        <v>5</v>
      </c>
      <c r="J541" s="2">
        <v>635</v>
      </c>
      <c r="K541" s="2">
        <v>418</v>
      </c>
      <c r="L541" s="2">
        <v>3</v>
      </c>
      <c r="M541" s="2">
        <v>3</v>
      </c>
      <c r="N541" s="9">
        <f t="shared" si="72"/>
        <v>0</v>
      </c>
      <c r="O541">
        <f t="shared" si="73"/>
        <v>-3994</v>
      </c>
      <c r="P541">
        <f t="shared" si="74"/>
        <v>6000</v>
      </c>
      <c r="Q541">
        <f t="shared" si="75"/>
        <v>5</v>
      </c>
      <c r="R541">
        <f t="shared" si="76"/>
        <v>0</v>
      </c>
      <c r="S541">
        <f t="shared" si="77"/>
        <v>0</v>
      </c>
      <c r="T541">
        <f t="shared" si="78"/>
        <v>12</v>
      </c>
      <c r="U541">
        <f t="shared" si="79"/>
        <v>240</v>
      </c>
      <c r="V541" s="10">
        <f t="shared" si="80"/>
        <v>0</v>
      </c>
      <c r="W541" s="4">
        <v>37</v>
      </c>
      <c r="X541" s="4">
        <v>0</v>
      </c>
      <c r="Y541" s="4">
        <v>-2040</v>
      </c>
      <c r="Z541" s="4">
        <v>635</v>
      </c>
      <c r="AA541" s="4">
        <v>1</v>
      </c>
      <c r="AB541" s="4">
        <v>0</v>
      </c>
      <c r="AC541" s="4">
        <v>1</v>
      </c>
      <c r="AD541" s="4">
        <v>2</v>
      </c>
      <c r="AE541" s="4">
        <v>5</v>
      </c>
      <c r="AF541" s="4">
        <v>635</v>
      </c>
      <c r="AG541" s="4">
        <v>418</v>
      </c>
      <c r="AH541" s="4">
        <v>3</v>
      </c>
      <c r="AI541" s="4">
        <v>20</v>
      </c>
      <c r="AJ541" s="4">
        <v>0</v>
      </c>
    </row>
    <row r="542" spans="1:36">
      <c r="A542" s="2">
        <v>605</v>
      </c>
      <c r="B542" s="2">
        <v>0</v>
      </c>
      <c r="C542" s="2">
        <v>-2037</v>
      </c>
      <c r="D542" s="2">
        <v>1076</v>
      </c>
      <c r="E542" s="2">
        <v>1</v>
      </c>
      <c r="F542" s="2">
        <v>0</v>
      </c>
      <c r="G542" s="2">
        <v>1</v>
      </c>
      <c r="H542" s="2">
        <v>2</v>
      </c>
      <c r="I542" s="2">
        <v>7</v>
      </c>
      <c r="J542" s="2">
        <v>1076</v>
      </c>
      <c r="K542" s="2">
        <v>516</v>
      </c>
      <c r="L542" s="2">
        <v>15</v>
      </c>
      <c r="M542" s="2">
        <v>15</v>
      </c>
      <c r="N542" s="9">
        <f t="shared" si="72"/>
        <v>0</v>
      </c>
      <c r="O542">
        <f t="shared" si="73"/>
        <v>-3994</v>
      </c>
      <c r="P542">
        <f t="shared" si="74"/>
        <v>6000</v>
      </c>
      <c r="Q542">
        <f t="shared" si="75"/>
        <v>7</v>
      </c>
      <c r="R542">
        <f t="shared" si="76"/>
        <v>0</v>
      </c>
      <c r="S542">
        <f t="shared" si="77"/>
        <v>0</v>
      </c>
      <c r="T542">
        <f t="shared" si="78"/>
        <v>60</v>
      </c>
      <c r="U542">
        <f t="shared" si="79"/>
        <v>852</v>
      </c>
      <c r="V542" s="10">
        <f t="shared" si="80"/>
        <v>0</v>
      </c>
      <c r="W542" s="4">
        <v>605</v>
      </c>
      <c r="X542" s="4">
        <v>0</v>
      </c>
      <c r="Y542" s="4">
        <v>-2037</v>
      </c>
      <c r="Z542" s="4">
        <v>1076</v>
      </c>
      <c r="AA542" s="4">
        <v>1</v>
      </c>
      <c r="AB542" s="4">
        <v>0</v>
      </c>
      <c r="AC542" s="4">
        <v>1</v>
      </c>
      <c r="AD542" s="4">
        <v>2</v>
      </c>
      <c r="AE542" s="4">
        <v>7</v>
      </c>
      <c r="AF542" s="4">
        <v>1076</v>
      </c>
      <c r="AG542" s="4">
        <v>516</v>
      </c>
      <c r="AH542" s="4">
        <v>15</v>
      </c>
      <c r="AI542" s="4">
        <v>71</v>
      </c>
      <c r="AJ542" s="4">
        <v>0</v>
      </c>
    </row>
    <row r="543" spans="1:36">
      <c r="A543" s="2">
        <v>552</v>
      </c>
      <c r="B543" s="2">
        <v>0</v>
      </c>
      <c r="C543" s="2">
        <v>-2036</v>
      </c>
      <c r="D543" s="2">
        <v>375</v>
      </c>
      <c r="E543" s="2">
        <v>1</v>
      </c>
      <c r="F543" s="2">
        <v>0</v>
      </c>
      <c r="G543" s="2">
        <v>1</v>
      </c>
      <c r="H543" s="2">
        <v>2</v>
      </c>
      <c r="I543" s="2">
        <v>5</v>
      </c>
      <c r="J543" s="2">
        <v>375</v>
      </c>
      <c r="K543" s="2">
        <v>287</v>
      </c>
      <c r="L543" s="2">
        <v>0</v>
      </c>
      <c r="M543" s="2">
        <v>0</v>
      </c>
      <c r="N543" s="9">
        <f t="shared" si="72"/>
        <v>0</v>
      </c>
      <c r="O543">
        <f t="shared" si="73"/>
        <v>-3994</v>
      </c>
      <c r="P543">
        <f t="shared" si="74"/>
        <v>6000</v>
      </c>
      <c r="Q543">
        <f t="shared" si="75"/>
        <v>5</v>
      </c>
      <c r="R543">
        <f t="shared" si="76"/>
        <v>0</v>
      </c>
      <c r="S543">
        <f t="shared" si="77"/>
        <v>0</v>
      </c>
      <c r="T543">
        <f t="shared" si="78"/>
        <v>0</v>
      </c>
      <c r="U543">
        <f t="shared" si="79"/>
        <v>240</v>
      </c>
      <c r="V543" s="10">
        <f t="shared" si="80"/>
        <v>0</v>
      </c>
      <c r="W543" s="4">
        <v>552</v>
      </c>
      <c r="X543" s="4">
        <v>0</v>
      </c>
      <c r="Y543" s="4">
        <v>-2036</v>
      </c>
      <c r="Z543" s="4">
        <v>375</v>
      </c>
      <c r="AA543" s="4">
        <v>1</v>
      </c>
      <c r="AB543" s="4">
        <v>0</v>
      </c>
      <c r="AC543" s="4">
        <v>1</v>
      </c>
      <c r="AD543" s="4">
        <v>2</v>
      </c>
      <c r="AE543" s="4">
        <v>5</v>
      </c>
      <c r="AF543" s="4">
        <v>375</v>
      </c>
      <c r="AG543" s="4">
        <v>287</v>
      </c>
      <c r="AH543" s="4">
        <v>0</v>
      </c>
      <c r="AI543" s="4">
        <v>20</v>
      </c>
      <c r="AJ543" s="4">
        <v>0</v>
      </c>
    </row>
    <row r="544" spans="1:36">
      <c r="A544" s="2">
        <v>1000</v>
      </c>
      <c r="B544" s="2">
        <v>0</v>
      </c>
      <c r="C544" s="2">
        <v>-2036</v>
      </c>
      <c r="D544" s="2">
        <v>799</v>
      </c>
      <c r="E544" s="2">
        <v>1</v>
      </c>
      <c r="F544" s="2">
        <v>0</v>
      </c>
      <c r="G544" s="2">
        <v>1</v>
      </c>
      <c r="H544" s="2">
        <v>2</v>
      </c>
      <c r="I544" s="2">
        <v>5</v>
      </c>
      <c r="J544" s="2">
        <v>799</v>
      </c>
      <c r="K544" s="2">
        <v>485</v>
      </c>
      <c r="L544" s="2">
        <v>5</v>
      </c>
      <c r="M544" s="2">
        <v>5</v>
      </c>
      <c r="N544" s="9">
        <f t="shared" si="72"/>
        <v>0</v>
      </c>
      <c r="O544">
        <f t="shared" si="73"/>
        <v>-3994</v>
      </c>
      <c r="P544">
        <f t="shared" si="74"/>
        <v>6000</v>
      </c>
      <c r="Q544">
        <f t="shared" si="75"/>
        <v>5</v>
      </c>
      <c r="R544">
        <f t="shared" si="76"/>
        <v>0</v>
      </c>
      <c r="S544">
        <f t="shared" si="77"/>
        <v>0</v>
      </c>
      <c r="T544">
        <f t="shared" si="78"/>
        <v>20</v>
      </c>
      <c r="U544">
        <f t="shared" si="79"/>
        <v>468</v>
      </c>
      <c r="V544" s="10">
        <f t="shared" si="80"/>
        <v>0</v>
      </c>
      <c r="W544" s="4">
        <v>1000</v>
      </c>
      <c r="X544" s="4">
        <v>0</v>
      </c>
      <c r="Y544" s="4">
        <v>-2036</v>
      </c>
      <c r="Z544" s="4">
        <v>799</v>
      </c>
      <c r="AA544" s="4">
        <v>1</v>
      </c>
      <c r="AB544" s="4">
        <v>0</v>
      </c>
      <c r="AC544" s="4">
        <v>1</v>
      </c>
      <c r="AD544" s="4">
        <v>2</v>
      </c>
      <c r="AE544" s="4">
        <v>5</v>
      </c>
      <c r="AF544" s="4">
        <v>799</v>
      </c>
      <c r="AG544" s="4">
        <v>485</v>
      </c>
      <c r="AH544" s="4">
        <v>5</v>
      </c>
      <c r="AI544" s="4">
        <v>39</v>
      </c>
      <c r="AJ544" s="4">
        <v>0</v>
      </c>
    </row>
    <row r="545" spans="1:36">
      <c r="A545" s="2">
        <v>560</v>
      </c>
      <c r="B545" s="2">
        <v>0</v>
      </c>
      <c r="C545" s="2">
        <v>-2035</v>
      </c>
      <c r="D545" s="2">
        <v>590</v>
      </c>
      <c r="E545" s="2">
        <v>1</v>
      </c>
      <c r="F545" s="2">
        <v>0</v>
      </c>
      <c r="G545" s="2">
        <v>1</v>
      </c>
      <c r="H545" s="2">
        <v>2</v>
      </c>
      <c r="I545" s="2">
        <v>5</v>
      </c>
      <c r="J545" s="2">
        <v>590</v>
      </c>
      <c r="K545" s="2">
        <v>388</v>
      </c>
      <c r="L545" s="2">
        <v>1</v>
      </c>
      <c r="M545" s="2">
        <v>1</v>
      </c>
      <c r="N545" s="9">
        <f t="shared" si="72"/>
        <v>0</v>
      </c>
      <c r="O545">
        <f t="shared" si="73"/>
        <v>-3994</v>
      </c>
      <c r="P545">
        <f t="shared" si="74"/>
        <v>6000</v>
      </c>
      <c r="Q545">
        <f t="shared" si="75"/>
        <v>5</v>
      </c>
      <c r="R545">
        <f t="shared" si="76"/>
        <v>0</v>
      </c>
      <c r="S545">
        <f t="shared" si="77"/>
        <v>0</v>
      </c>
      <c r="T545">
        <f t="shared" si="78"/>
        <v>4</v>
      </c>
      <c r="U545">
        <f t="shared" si="79"/>
        <v>336</v>
      </c>
      <c r="V545" s="10">
        <f t="shared" si="80"/>
        <v>0</v>
      </c>
      <c r="W545" s="4">
        <v>560</v>
      </c>
      <c r="X545" s="4">
        <v>0</v>
      </c>
      <c r="Y545" s="4">
        <v>-2035</v>
      </c>
      <c r="Z545" s="4">
        <v>590</v>
      </c>
      <c r="AA545" s="4">
        <v>1</v>
      </c>
      <c r="AB545" s="4">
        <v>0</v>
      </c>
      <c r="AC545" s="4">
        <v>1</v>
      </c>
      <c r="AD545" s="4">
        <v>2</v>
      </c>
      <c r="AE545" s="4">
        <v>5</v>
      </c>
      <c r="AF545" s="4">
        <v>590</v>
      </c>
      <c r="AG545" s="4">
        <v>388</v>
      </c>
      <c r="AH545" s="4">
        <v>1</v>
      </c>
      <c r="AI545" s="4">
        <v>28</v>
      </c>
      <c r="AJ545" s="4">
        <v>0</v>
      </c>
    </row>
    <row r="546" spans="1:36">
      <c r="A546" s="2">
        <v>348</v>
      </c>
      <c r="B546" s="2">
        <v>0</v>
      </c>
      <c r="C546" s="2">
        <v>-2031</v>
      </c>
      <c r="D546" s="2">
        <v>1069</v>
      </c>
      <c r="E546" s="2">
        <v>1</v>
      </c>
      <c r="F546" s="2">
        <v>0</v>
      </c>
      <c r="G546" s="2">
        <v>1</v>
      </c>
      <c r="H546" s="2">
        <v>2</v>
      </c>
      <c r="I546" s="2">
        <v>6</v>
      </c>
      <c r="J546" s="2">
        <v>1069</v>
      </c>
      <c r="K546" s="2">
        <v>611</v>
      </c>
      <c r="L546" s="2">
        <v>37</v>
      </c>
      <c r="M546" s="2">
        <v>37</v>
      </c>
      <c r="N546" s="9">
        <f t="shared" si="72"/>
        <v>0</v>
      </c>
      <c r="O546">
        <f t="shared" si="73"/>
        <v>-3994</v>
      </c>
      <c r="P546">
        <f t="shared" si="74"/>
        <v>6000</v>
      </c>
      <c r="Q546">
        <f t="shared" si="75"/>
        <v>6</v>
      </c>
      <c r="R546">
        <f t="shared" si="76"/>
        <v>0</v>
      </c>
      <c r="S546">
        <f t="shared" si="77"/>
        <v>0</v>
      </c>
      <c r="T546">
        <f t="shared" si="78"/>
        <v>148</v>
      </c>
      <c r="U546">
        <f t="shared" si="79"/>
        <v>480</v>
      </c>
      <c r="V546" s="10">
        <f t="shared" si="80"/>
        <v>0</v>
      </c>
      <c r="W546" s="4">
        <v>348</v>
      </c>
      <c r="X546" s="4">
        <v>0</v>
      </c>
      <c r="Y546" s="4">
        <v>-2031</v>
      </c>
      <c r="Z546" s="4">
        <v>1069</v>
      </c>
      <c r="AA546" s="4">
        <v>1</v>
      </c>
      <c r="AB546" s="4">
        <v>0</v>
      </c>
      <c r="AC546" s="4">
        <v>1</v>
      </c>
      <c r="AD546" s="4">
        <v>2</v>
      </c>
      <c r="AE546" s="4">
        <v>6</v>
      </c>
      <c r="AF546" s="4">
        <v>1069</v>
      </c>
      <c r="AG546" s="4">
        <v>611</v>
      </c>
      <c r="AH546" s="4">
        <v>37</v>
      </c>
      <c r="AI546" s="4">
        <v>40</v>
      </c>
      <c r="AJ546" s="4">
        <v>0</v>
      </c>
    </row>
    <row r="547" spans="1:36">
      <c r="A547" s="2">
        <v>198</v>
      </c>
      <c r="B547" s="2">
        <v>0</v>
      </c>
      <c r="C547" s="2">
        <v>-2030</v>
      </c>
      <c r="D547" s="2">
        <v>1948</v>
      </c>
      <c r="E547" s="2">
        <v>1</v>
      </c>
      <c r="F547" s="2">
        <v>0</v>
      </c>
      <c r="G547" s="2">
        <v>1</v>
      </c>
      <c r="H547" s="2">
        <v>2</v>
      </c>
      <c r="I547" s="2">
        <v>10</v>
      </c>
      <c r="J547" s="2">
        <v>1948</v>
      </c>
      <c r="K547" s="2">
        <v>833</v>
      </c>
      <c r="L547" s="2">
        <v>37</v>
      </c>
      <c r="M547" s="2">
        <v>37</v>
      </c>
      <c r="N547" s="9">
        <f t="shared" si="72"/>
        <v>0</v>
      </c>
      <c r="O547">
        <f t="shared" si="73"/>
        <v>-3994</v>
      </c>
      <c r="P547">
        <f t="shared" si="74"/>
        <v>6000</v>
      </c>
      <c r="Q547">
        <f t="shared" si="75"/>
        <v>10</v>
      </c>
      <c r="R547">
        <f t="shared" si="76"/>
        <v>0</v>
      </c>
      <c r="S547">
        <f t="shared" si="77"/>
        <v>0</v>
      </c>
      <c r="T547">
        <f t="shared" si="78"/>
        <v>148</v>
      </c>
      <c r="U547">
        <f t="shared" si="79"/>
        <v>1056</v>
      </c>
      <c r="V547" s="10">
        <f t="shared" si="80"/>
        <v>0</v>
      </c>
      <c r="W547" s="4">
        <v>198</v>
      </c>
      <c r="X547" s="4">
        <v>0</v>
      </c>
      <c r="Y547" s="4">
        <v>-2030</v>
      </c>
      <c r="Z547" s="4">
        <v>1948</v>
      </c>
      <c r="AA547" s="4">
        <v>1</v>
      </c>
      <c r="AB547" s="4">
        <v>0</v>
      </c>
      <c r="AC547" s="4">
        <v>1</v>
      </c>
      <c r="AD547" s="4">
        <v>2</v>
      </c>
      <c r="AE547" s="4">
        <v>10</v>
      </c>
      <c r="AF547" s="4">
        <v>1948</v>
      </c>
      <c r="AG547" s="4">
        <v>833</v>
      </c>
      <c r="AH547" s="4">
        <v>37</v>
      </c>
      <c r="AI547" s="4">
        <v>88</v>
      </c>
      <c r="AJ547" s="4">
        <v>0</v>
      </c>
    </row>
    <row r="548" spans="1:36">
      <c r="A548" s="2">
        <v>84</v>
      </c>
      <c r="B548" s="2">
        <v>0</v>
      </c>
      <c r="C548" s="2">
        <v>-2029</v>
      </c>
      <c r="D548" s="2">
        <v>703</v>
      </c>
      <c r="E548" s="2">
        <v>1</v>
      </c>
      <c r="F548" s="2">
        <v>0</v>
      </c>
      <c r="G548" s="2">
        <v>1</v>
      </c>
      <c r="H548" s="2">
        <v>2</v>
      </c>
      <c r="I548" s="2">
        <v>4</v>
      </c>
      <c r="J548" s="2">
        <v>703</v>
      </c>
      <c r="K548" s="2">
        <v>487</v>
      </c>
      <c r="L548" s="2">
        <v>10</v>
      </c>
      <c r="M548" s="2">
        <v>10</v>
      </c>
      <c r="N548" s="9">
        <f t="shared" si="72"/>
        <v>0</v>
      </c>
      <c r="O548">
        <f t="shared" si="73"/>
        <v>-3994</v>
      </c>
      <c r="P548">
        <f t="shared" si="74"/>
        <v>6000</v>
      </c>
      <c r="Q548">
        <f t="shared" si="75"/>
        <v>4</v>
      </c>
      <c r="R548">
        <f t="shared" si="76"/>
        <v>0</v>
      </c>
      <c r="S548">
        <f t="shared" si="77"/>
        <v>0</v>
      </c>
      <c r="T548">
        <f t="shared" si="78"/>
        <v>40</v>
      </c>
      <c r="U548">
        <f t="shared" si="79"/>
        <v>480</v>
      </c>
      <c r="V548" s="10">
        <f t="shared" si="80"/>
        <v>0</v>
      </c>
      <c r="W548" s="4">
        <v>84</v>
      </c>
      <c r="X548" s="4">
        <v>0</v>
      </c>
      <c r="Y548" s="4">
        <v>-2029</v>
      </c>
      <c r="Z548" s="4">
        <v>703</v>
      </c>
      <c r="AA548" s="4">
        <v>1</v>
      </c>
      <c r="AB548" s="4">
        <v>0</v>
      </c>
      <c r="AC548" s="4">
        <v>1</v>
      </c>
      <c r="AD548" s="4">
        <v>2</v>
      </c>
      <c r="AE548" s="4">
        <v>4</v>
      </c>
      <c r="AF548" s="4">
        <v>703</v>
      </c>
      <c r="AG548" s="4">
        <v>487</v>
      </c>
      <c r="AH548" s="4">
        <v>10</v>
      </c>
      <c r="AI548" s="4">
        <v>40</v>
      </c>
      <c r="AJ548" s="4">
        <v>0</v>
      </c>
    </row>
    <row r="549" spans="1:36">
      <c r="A549" s="2">
        <v>600</v>
      </c>
      <c r="B549" s="2">
        <v>0</v>
      </c>
      <c r="C549" s="2">
        <v>-2029</v>
      </c>
      <c r="D549" s="2">
        <v>712</v>
      </c>
      <c r="E549" s="2">
        <v>1</v>
      </c>
      <c r="F549" s="2">
        <v>0</v>
      </c>
      <c r="G549" s="2">
        <v>1</v>
      </c>
      <c r="H549" s="2">
        <v>2</v>
      </c>
      <c r="I549" s="2">
        <v>7</v>
      </c>
      <c r="J549" s="2">
        <v>712</v>
      </c>
      <c r="K549" s="2">
        <v>376</v>
      </c>
      <c r="L549" s="2">
        <v>8</v>
      </c>
      <c r="M549" s="2">
        <v>8</v>
      </c>
      <c r="N549" s="9">
        <f t="shared" si="72"/>
        <v>0</v>
      </c>
      <c r="O549">
        <f t="shared" si="73"/>
        <v>-3994</v>
      </c>
      <c r="P549">
        <f t="shared" si="74"/>
        <v>6000</v>
      </c>
      <c r="Q549">
        <f t="shared" si="75"/>
        <v>7</v>
      </c>
      <c r="R549">
        <f t="shared" si="76"/>
        <v>0</v>
      </c>
      <c r="S549">
        <f t="shared" si="77"/>
        <v>0</v>
      </c>
      <c r="T549">
        <f t="shared" si="78"/>
        <v>32</v>
      </c>
      <c r="U549">
        <f t="shared" si="79"/>
        <v>312</v>
      </c>
      <c r="V549" s="10">
        <f t="shared" si="80"/>
        <v>0</v>
      </c>
      <c r="W549" s="4">
        <v>600</v>
      </c>
      <c r="X549" s="4">
        <v>0</v>
      </c>
      <c r="Y549" s="4">
        <v>-2029</v>
      </c>
      <c r="Z549" s="4">
        <v>712</v>
      </c>
      <c r="AA549" s="4">
        <v>1</v>
      </c>
      <c r="AB549" s="4">
        <v>0</v>
      </c>
      <c r="AC549" s="4">
        <v>1</v>
      </c>
      <c r="AD549" s="4">
        <v>2</v>
      </c>
      <c r="AE549" s="4">
        <v>7</v>
      </c>
      <c r="AF549" s="4">
        <v>712</v>
      </c>
      <c r="AG549" s="4">
        <v>376</v>
      </c>
      <c r="AH549" s="4">
        <v>8</v>
      </c>
      <c r="AI549" s="4">
        <v>26</v>
      </c>
      <c r="AJ549" s="4">
        <v>0</v>
      </c>
    </row>
    <row r="550" spans="1:36">
      <c r="A550" s="2">
        <v>796</v>
      </c>
      <c r="B550" s="2">
        <v>0</v>
      </c>
      <c r="C550" s="2">
        <v>-2027</v>
      </c>
      <c r="D550" s="2">
        <v>677</v>
      </c>
      <c r="E550" s="2">
        <v>1</v>
      </c>
      <c r="F550" s="2">
        <v>0</v>
      </c>
      <c r="G550" s="2">
        <v>1</v>
      </c>
      <c r="H550" s="2">
        <v>2</v>
      </c>
      <c r="I550" s="2">
        <v>6</v>
      </c>
      <c r="J550" s="2">
        <v>677</v>
      </c>
      <c r="K550" s="2">
        <v>395</v>
      </c>
      <c r="L550" s="2">
        <v>6</v>
      </c>
      <c r="M550" s="2">
        <v>6</v>
      </c>
      <c r="N550" s="9">
        <f t="shared" si="72"/>
        <v>0</v>
      </c>
      <c r="O550">
        <f t="shared" si="73"/>
        <v>-3994</v>
      </c>
      <c r="P550">
        <f t="shared" si="74"/>
        <v>6000</v>
      </c>
      <c r="Q550">
        <f t="shared" si="75"/>
        <v>6</v>
      </c>
      <c r="R550">
        <f t="shared" si="76"/>
        <v>0</v>
      </c>
      <c r="S550">
        <f t="shared" si="77"/>
        <v>0</v>
      </c>
      <c r="T550">
        <f t="shared" si="78"/>
        <v>24</v>
      </c>
      <c r="U550">
        <f t="shared" si="79"/>
        <v>372</v>
      </c>
      <c r="V550" s="10">
        <f t="shared" si="80"/>
        <v>0</v>
      </c>
      <c r="W550" s="4">
        <v>796</v>
      </c>
      <c r="X550" s="4">
        <v>0</v>
      </c>
      <c r="Y550" s="4">
        <v>-2027</v>
      </c>
      <c r="Z550" s="4">
        <v>677</v>
      </c>
      <c r="AA550" s="4">
        <v>1</v>
      </c>
      <c r="AB550" s="4">
        <v>0</v>
      </c>
      <c r="AC550" s="4">
        <v>1</v>
      </c>
      <c r="AD550" s="4">
        <v>2</v>
      </c>
      <c r="AE550" s="4">
        <v>6</v>
      </c>
      <c r="AF550" s="4">
        <v>677</v>
      </c>
      <c r="AG550" s="4">
        <v>395</v>
      </c>
      <c r="AH550" s="4">
        <v>6</v>
      </c>
      <c r="AI550" s="4">
        <v>31</v>
      </c>
      <c r="AJ550" s="4">
        <v>0</v>
      </c>
    </row>
    <row r="551" spans="1:36">
      <c r="A551" s="2">
        <v>451</v>
      </c>
      <c r="B551" s="2">
        <v>0</v>
      </c>
      <c r="C551" s="2">
        <v>-2024</v>
      </c>
      <c r="D551" s="2">
        <v>510</v>
      </c>
      <c r="E551" s="2">
        <v>1</v>
      </c>
      <c r="F551" s="2">
        <v>0</v>
      </c>
      <c r="G551" s="2">
        <v>1</v>
      </c>
      <c r="H551" s="2">
        <v>2</v>
      </c>
      <c r="I551" s="2">
        <v>6</v>
      </c>
      <c r="J551" s="2">
        <v>510</v>
      </c>
      <c r="K551" s="2">
        <v>320</v>
      </c>
      <c r="L551" s="2">
        <v>1</v>
      </c>
      <c r="M551" s="2">
        <v>1</v>
      </c>
      <c r="N551" s="9">
        <f t="shared" si="72"/>
        <v>0</v>
      </c>
      <c r="O551">
        <f t="shared" si="73"/>
        <v>-3994</v>
      </c>
      <c r="P551">
        <f t="shared" si="74"/>
        <v>6000</v>
      </c>
      <c r="Q551">
        <f t="shared" si="75"/>
        <v>6</v>
      </c>
      <c r="R551">
        <f t="shared" si="76"/>
        <v>0</v>
      </c>
      <c r="S551">
        <f t="shared" si="77"/>
        <v>0</v>
      </c>
      <c r="T551">
        <f t="shared" si="78"/>
        <v>4</v>
      </c>
      <c r="U551">
        <f t="shared" si="79"/>
        <v>228</v>
      </c>
      <c r="V551" s="10">
        <f t="shared" si="80"/>
        <v>0</v>
      </c>
      <c r="W551" s="4">
        <v>451</v>
      </c>
      <c r="X551" s="4">
        <v>0</v>
      </c>
      <c r="Y551" s="4">
        <v>-2024</v>
      </c>
      <c r="Z551" s="4">
        <v>510</v>
      </c>
      <c r="AA551" s="4">
        <v>1</v>
      </c>
      <c r="AB551" s="4">
        <v>0</v>
      </c>
      <c r="AC551" s="4">
        <v>1</v>
      </c>
      <c r="AD551" s="4">
        <v>2</v>
      </c>
      <c r="AE551" s="4">
        <v>6</v>
      </c>
      <c r="AF551" s="4">
        <v>510</v>
      </c>
      <c r="AG551" s="4">
        <v>320</v>
      </c>
      <c r="AH551" s="4">
        <v>1</v>
      </c>
      <c r="AI551" s="4">
        <v>19</v>
      </c>
      <c r="AJ551" s="4">
        <v>0</v>
      </c>
    </row>
    <row r="552" spans="1:36">
      <c r="A552" s="2">
        <v>909</v>
      </c>
      <c r="B552" s="2">
        <v>0</v>
      </c>
      <c r="C552" s="2">
        <v>-2023</v>
      </c>
      <c r="D552" s="2">
        <v>3000</v>
      </c>
      <c r="E552" s="2">
        <v>1</v>
      </c>
      <c r="F552" s="2">
        <v>0</v>
      </c>
      <c r="G552" s="2">
        <v>0</v>
      </c>
      <c r="H552" s="2">
        <v>1</v>
      </c>
      <c r="I552" s="2">
        <v>5</v>
      </c>
      <c r="J552" s="2">
        <v>3000</v>
      </c>
      <c r="K552" s="2">
        <v>381</v>
      </c>
      <c r="L552" s="2">
        <v>23</v>
      </c>
      <c r="M552" s="2">
        <v>23</v>
      </c>
      <c r="N552" s="9">
        <f t="shared" si="72"/>
        <v>0</v>
      </c>
      <c r="O552">
        <f t="shared" si="73"/>
        <v>0</v>
      </c>
      <c r="P552">
        <f t="shared" si="74"/>
        <v>3000</v>
      </c>
      <c r="Q552">
        <f t="shared" si="75"/>
        <v>5</v>
      </c>
      <c r="R552">
        <f t="shared" si="76"/>
        <v>0</v>
      </c>
      <c r="S552">
        <f t="shared" si="77"/>
        <v>0</v>
      </c>
      <c r="T552">
        <f t="shared" si="78"/>
        <v>92</v>
      </c>
      <c r="U552">
        <f t="shared" si="79"/>
        <v>4116</v>
      </c>
      <c r="V552" s="10">
        <f t="shared" si="80"/>
        <v>0</v>
      </c>
      <c r="W552" s="4">
        <v>909</v>
      </c>
      <c r="X552" s="4">
        <v>0</v>
      </c>
      <c r="Y552" s="4">
        <v>-2023</v>
      </c>
      <c r="Z552" s="4">
        <v>3000</v>
      </c>
      <c r="AA552" s="4">
        <v>1</v>
      </c>
      <c r="AB552" s="4">
        <v>0</v>
      </c>
      <c r="AC552" s="4">
        <v>0</v>
      </c>
      <c r="AD552" s="4">
        <v>1</v>
      </c>
      <c r="AE552" s="4">
        <v>5</v>
      </c>
      <c r="AF552" s="4">
        <v>3000</v>
      </c>
      <c r="AG552" s="4">
        <v>381</v>
      </c>
      <c r="AH552" s="4">
        <v>23</v>
      </c>
      <c r="AI552" s="4">
        <v>343</v>
      </c>
      <c r="AJ552" s="4">
        <v>0</v>
      </c>
    </row>
    <row r="553" spans="1:36">
      <c r="A553" s="2">
        <v>482</v>
      </c>
      <c r="B553" s="2">
        <v>0</v>
      </c>
      <c r="C553" s="2">
        <v>-2022</v>
      </c>
      <c r="D553" s="2">
        <v>376</v>
      </c>
      <c r="E553" s="2">
        <v>1</v>
      </c>
      <c r="F553" s="2">
        <v>0</v>
      </c>
      <c r="G553" s="2">
        <v>1</v>
      </c>
      <c r="H553" s="2">
        <v>2</v>
      </c>
      <c r="I553" s="2">
        <v>6</v>
      </c>
      <c r="J553" s="2">
        <v>376</v>
      </c>
      <c r="K553" s="2">
        <v>259</v>
      </c>
      <c r="L553" s="2">
        <v>3</v>
      </c>
      <c r="M553" s="2">
        <v>3</v>
      </c>
      <c r="N553" s="9">
        <f t="shared" si="72"/>
        <v>0</v>
      </c>
      <c r="O553">
        <f t="shared" si="73"/>
        <v>-3994</v>
      </c>
      <c r="P553">
        <f t="shared" si="74"/>
        <v>6000</v>
      </c>
      <c r="Q553">
        <f t="shared" si="75"/>
        <v>6</v>
      </c>
      <c r="R553">
        <f t="shared" si="76"/>
        <v>0</v>
      </c>
      <c r="S553">
        <f t="shared" si="77"/>
        <v>0</v>
      </c>
      <c r="T553">
        <f t="shared" si="78"/>
        <v>12</v>
      </c>
      <c r="U553">
        <f t="shared" si="79"/>
        <v>192</v>
      </c>
      <c r="V553" s="10">
        <f t="shared" si="80"/>
        <v>0</v>
      </c>
      <c r="W553" s="4">
        <v>482</v>
      </c>
      <c r="X553" s="4">
        <v>0</v>
      </c>
      <c r="Y553" s="4">
        <v>-2022</v>
      </c>
      <c r="Z553" s="4">
        <v>376</v>
      </c>
      <c r="AA553" s="4">
        <v>1</v>
      </c>
      <c r="AB553" s="4">
        <v>0</v>
      </c>
      <c r="AC553" s="4">
        <v>1</v>
      </c>
      <c r="AD553" s="4">
        <v>2</v>
      </c>
      <c r="AE553" s="4">
        <v>6</v>
      </c>
      <c r="AF553" s="4">
        <v>376</v>
      </c>
      <c r="AG553" s="4">
        <v>259</v>
      </c>
      <c r="AH553" s="4">
        <v>3</v>
      </c>
      <c r="AI553" s="4">
        <v>16</v>
      </c>
      <c r="AJ553" s="4">
        <v>0</v>
      </c>
    </row>
    <row r="554" spans="1:36">
      <c r="A554" s="2">
        <v>961</v>
      </c>
      <c r="B554" s="2">
        <v>0</v>
      </c>
      <c r="C554" s="2">
        <v>-2022</v>
      </c>
      <c r="D554" s="2">
        <v>399</v>
      </c>
      <c r="E554" s="2">
        <v>1</v>
      </c>
      <c r="F554" s="2">
        <v>0</v>
      </c>
      <c r="G554" s="2">
        <v>1</v>
      </c>
      <c r="H554" s="2">
        <v>2</v>
      </c>
      <c r="I554" s="2">
        <v>5</v>
      </c>
      <c r="J554" s="2">
        <v>399</v>
      </c>
      <c r="K554" s="2">
        <v>311</v>
      </c>
      <c r="L554" s="2">
        <v>0</v>
      </c>
      <c r="M554" s="2">
        <v>0</v>
      </c>
      <c r="N554" s="9">
        <f t="shared" si="72"/>
        <v>0</v>
      </c>
      <c r="O554">
        <f t="shared" si="73"/>
        <v>-3994</v>
      </c>
      <c r="P554">
        <f t="shared" si="74"/>
        <v>6000</v>
      </c>
      <c r="Q554">
        <f t="shared" si="75"/>
        <v>5</v>
      </c>
      <c r="R554">
        <f t="shared" si="76"/>
        <v>0</v>
      </c>
      <c r="S554">
        <f t="shared" si="77"/>
        <v>0</v>
      </c>
      <c r="T554">
        <f t="shared" si="78"/>
        <v>0</v>
      </c>
      <c r="U554">
        <f t="shared" si="79"/>
        <v>180</v>
      </c>
      <c r="V554" s="10">
        <f t="shared" si="80"/>
        <v>0</v>
      </c>
      <c r="W554" s="4">
        <v>961</v>
      </c>
      <c r="X554" s="4">
        <v>0</v>
      </c>
      <c r="Y554" s="4">
        <v>-2022</v>
      </c>
      <c r="Z554" s="4">
        <v>399</v>
      </c>
      <c r="AA554" s="4">
        <v>1</v>
      </c>
      <c r="AB554" s="4">
        <v>0</v>
      </c>
      <c r="AC554" s="4">
        <v>1</v>
      </c>
      <c r="AD554" s="4">
        <v>2</v>
      </c>
      <c r="AE554" s="4">
        <v>5</v>
      </c>
      <c r="AF554" s="4">
        <v>399</v>
      </c>
      <c r="AG554" s="4">
        <v>311</v>
      </c>
      <c r="AH554" s="4">
        <v>0</v>
      </c>
      <c r="AI554" s="4">
        <v>15</v>
      </c>
      <c r="AJ554" s="4">
        <v>0</v>
      </c>
    </row>
    <row r="555" spans="1:36">
      <c r="A555" s="2">
        <v>690</v>
      </c>
      <c r="B555" s="2">
        <v>0</v>
      </c>
      <c r="C555" s="2">
        <v>-2020</v>
      </c>
      <c r="D555" s="2">
        <v>650</v>
      </c>
      <c r="E555" s="2">
        <v>1</v>
      </c>
      <c r="F555" s="2">
        <v>0</v>
      </c>
      <c r="G555" s="2">
        <v>1</v>
      </c>
      <c r="H555" s="2">
        <v>2</v>
      </c>
      <c r="I555" s="2">
        <v>6</v>
      </c>
      <c r="J555" s="2">
        <v>650</v>
      </c>
      <c r="K555" s="2">
        <v>397</v>
      </c>
      <c r="L555" s="2">
        <v>17</v>
      </c>
      <c r="M555" s="2">
        <v>17</v>
      </c>
      <c r="N555" s="9">
        <f t="shared" si="72"/>
        <v>0</v>
      </c>
      <c r="O555">
        <f t="shared" si="73"/>
        <v>-3994</v>
      </c>
      <c r="P555">
        <f t="shared" si="74"/>
        <v>6000</v>
      </c>
      <c r="Q555">
        <f t="shared" si="75"/>
        <v>6</v>
      </c>
      <c r="R555">
        <f t="shared" si="76"/>
        <v>0</v>
      </c>
      <c r="S555">
        <f t="shared" si="77"/>
        <v>0</v>
      </c>
      <c r="T555">
        <f t="shared" si="78"/>
        <v>68</v>
      </c>
      <c r="U555">
        <f t="shared" si="79"/>
        <v>360</v>
      </c>
      <c r="V555" s="10">
        <f t="shared" si="80"/>
        <v>0</v>
      </c>
      <c r="W555" s="4">
        <v>690</v>
      </c>
      <c r="X555" s="4">
        <v>0</v>
      </c>
      <c r="Y555" s="4">
        <v>-2020</v>
      </c>
      <c r="Z555" s="4">
        <v>650</v>
      </c>
      <c r="AA555" s="4">
        <v>1</v>
      </c>
      <c r="AB555" s="4">
        <v>0</v>
      </c>
      <c r="AC555" s="4">
        <v>1</v>
      </c>
      <c r="AD555" s="4">
        <v>2</v>
      </c>
      <c r="AE555" s="4">
        <v>6</v>
      </c>
      <c r="AF555" s="4">
        <v>650</v>
      </c>
      <c r="AG555" s="4">
        <v>397</v>
      </c>
      <c r="AH555" s="4">
        <v>17</v>
      </c>
      <c r="AI555" s="4">
        <v>30</v>
      </c>
      <c r="AJ555" s="4">
        <v>0</v>
      </c>
    </row>
    <row r="556" spans="1:36">
      <c r="A556" s="2">
        <v>733</v>
      </c>
      <c r="B556" s="2">
        <v>0</v>
      </c>
      <c r="C556" s="2">
        <v>-2020</v>
      </c>
      <c r="D556" s="2">
        <v>1070</v>
      </c>
      <c r="E556" s="2">
        <v>1</v>
      </c>
      <c r="F556" s="2">
        <v>0</v>
      </c>
      <c r="G556" s="2">
        <v>1</v>
      </c>
      <c r="H556" s="2">
        <v>2</v>
      </c>
      <c r="I556" s="2">
        <v>6</v>
      </c>
      <c r="J556" s="2">
        <v>1070</v>
      </c>
      <c r="K556" s="2">
        <v>552</v>
      </c>
      <c r="L556" s="2">
        <v>10</v>
      </c>
      <c r="M556" s="2">
        <v>10</v>
      </c>
      <c r="N556" s="9">
        <f t="shared" si="72"/>
        <v>0</v>
      </c>
      <c r="O556">
        <f t="shared" si="73"/>
        <v>-3994</v>
      </c>
      <c r="P556">
        <f t="shared" si="74"/>
        <v>6000</v>
      </c>
      <c r="Q556">
        <f t="shared" si="75"/>
        <v>6</v>
      </c>
      <c r="R556">
        <f t="shared" si="76"/>
        <v>0</v>
      </c>
      <c r="S556">
        <f t="shared" si="77"/>
        <v>0</v>
      </c>
      <c r="T556">
        <f t="shared" si="78"/>
        <v>40</v>
      </c>
      <c r="U556">
        <f t="shared" si="79"/>
        <v>936</v>
      </c>
      <c r="V556" s="10">
        <f t="shared" si="80"/>
        <v>0</v>
      </c>
      <c r="W556" s="4">
        <v>733</v>
      </c>
      <c r="X556" s="4">
        <v>0</v>
      </c>
      <c r="Y556" s="4">
        <v>-2020</v>
      </c>
      <c r="Z556" s="4">
        <v>1070</v>
      </c>
      <c r="AA556" s="4">
        <v>1</v>
      </c>
      <c r="AB556" s="4">
        <v>0</v>
      </c>
      <c r="AC556" s="4">
        <v>1</v>
      </c>
      <c r="AD556" s="4">
        <v>2</v>
      </c>
      <c r="AE556" s="4">
        <v>6</v>
      </c>
      <c r="AF556" s="4">
        <v>1070</v>
      </c>
      <c r="AG556" s="4">
        <v>552</v>
      </c>
      <c r="AH556" s="4">
        <v>10</v>
      </c>
      <c r="AI556" s="4">
        <v>78</v>
      </c>
      <c r="AJ556" s="4">
        <v>0</v>
      </c>
    </row>
    <row r="557" spans="1:36">
      <c r="A557" s="2">
        <v>823</v>
      </c>
      <c r="B557" s="2">
        <v>0</v>
      </c>
      <c r="C557" s="2">
        <v>-2020</v>
      </c>
      <c r="D557" s="2">
        <v>3000</v>
      </c>
      <c r="E557" s="2">
        <v>1</v>
      </c>
      <c r="F557" s="2">
        <v>0</v>
      </c>
      <c r="G557" s="2">
        <v>0</v>
      </c>
      <c r="H557" s="2">
        <v>1</v>
      </c>
      <c r="I557" s="2">
        <v>4</v>
      </c>
      <c r="J557" s="2">
        <v>3000</v>
      </c>
      <c r="K557" s="2">
        <v>385</v>
      </c>
      <c r="L557" s="2">
        <v>36</v>
      </c>
      <c r="M557" s="2">
        <v>36</v>
      </c>
      <c r="N557" s="9">
        <f t="shared" si="72"/>
        <v>0</v>
      </c>
      <c r="O557">
        <f t="shared" si="73"/>
        <v>0</v>
      </c>
      <c r="P557">
        <f t="shared" si="74"/>
        <v>3000</v>
      </c>
      <c r="Q557">
        <f t="shared" si="75"/>
        <v>4</v>
      </c>
      <c r="R557">
        <f t="shared" si="76"/>
        <v>0</v>
      </c>
      <c r="S557">
        <f t="shared" si="77"/>
        <v>0</v>
      </c>
      <c r="T557">
        <f t="shared" si="78"/>
        <v>144</v>
      </c>
      <c r="U557">
        <f t="shared" si="79"/>
        <v>4752</v>
      </c>
      <c r="V557" s="10">
        <f t="shared" si="80"/>
        <v>0</v>
      </c>
      <c r="W557" s="4">
        <v>823</v>
      </c>
      <c r="X557" s="4">
        <v>0</v>
      </c>
      <c r="Y557" s="4">
        <v>-2020</v>
      </c>
      <c r="Z557" s="4">
        <v>3000</v>
      </c>
      <c r="AA557" s="4">
        <v>1</v>
      </c>
      <c r="AB557" s="4">
        <v>0</v>
      </c>
      <c r="AC557" s="4">
        <v>0</v>
      </c>
      <c r="AD557" s="4">
        <v>1</v>
      </c>
      <c r="AE557" s="4">
        <v>4</v>
      </c>
      <c r="AF557" s="4">
        <v>3000</v>
      </c>
      <c r="AG557" s="4">
        <v>385</v>
      </c>
      <c r="AH557" s="4">
        <v>36</v>
      </c>
      <c r="AI557" s="4">
        <v>396</v>
      </c>
      <c r="AJ557" s="4">
        <v>0</v>
      </c>
    </row>
    <row r="558" spans="1:36">
      <c r="A558" s="2">
        <v>601</v>
      </c>
      <c r="B558" s="2">
        <v>0</v>
      </c>
      <c r="C558" s="2">
        <v>-2019</v>
      </c>
      <c r="D558" s="2">
        <v>523</v>
      </c>
      <c r="E558" s="2">
        <v>1</v>
      </c>
      <c r="F558" s="2">
        <v>0</v>
      </c>
      <c r="G558" s="2">
        <v>1</v>
      </c>
      <c r="H558" s="2">
        <v>2</v>
      </c>
      <c r="I558" s="2">
        <v>6</v>
      </c>
      <c r="J558" s="2">
        <v>523</v>
      </c>
      <c r="K558" s="2">
        <v>331</v>
      </c>
      <c r="L558" s="2">
        <v>3</v>
      </c>
      <c r="M558" s="2">
        <v>3</v>
      </c>
      <c r="N558" s="9">
        <f t="shared" si="72"/>
        <v>0</v>
      </c>
      <c r="O558">
        <f t="shared" si="73"/>
        <v>-3994</v>
      </c>
      <c r="P558">
        <f t="shared" si="74"/>
        <v>6000</v>
      </c>
      <c r="Q558">
        <f t="shared" si="75"/>
        <v>6</v>
      </c>
      <c r="R558">
        <f t="shared" si="76"/>
        <v>0</v>
      </c>
      <c r="S558">
        <f t="shared" si="77"/>
        <v>0</v>
      </c>
      <c r="T558">
        <f t="shared" si="78"/>
        <v>12</v>
      </c>
      <c r="U558">
        <f t="shared" si="79"/>
        <v>228</v>
      </c>
      <c r="V558" s="10">
        <f t="shared" si="80"/>
        <v>0</v>
      </c>
      <c r="W558" s="4">
        <v>601</v>
      </c>
      <c r="X558" s="4">
        <v>0</v>
      </c>
      <c r="Y558" s="4">
        <v>-2019</v>
      </c>
      <c r="Z558" s="4">
        <v>523</v>
      </c>
      <c r="AA558" s="4">
        <v>1</v>
      </c>
      <c r="AB558" s="4">
        <v>0</v>
      </c>
      <c r="AC558" s="4">
        <v>1</v>
      </c>
      <c r="AD558" s="4">
        <v>2</v>
      </c>
      <c r="AE558" s="4">
        <v>6</v>
      </c>
      <c r="AF558" s="4">
        <v>523</v>
      </c>
      <c r="AG558" s="4">
        <v>331</v>
      </c>
      <c r="AH558" s="4">
        <v>3</v>
      </c>
      <c r="AI558" s="4">
        <v>19</v>
      </c>
      <c r="AJ558" s="4">
        <v>0</v>
      </c>
    </row>
    <row r="559" spans="1:36">
      <c r="A559" s="2">
        <v>982</v>
      </c>
      <c r="B559" s="2">
        <v>0</v>
      </c>
      <c r="C559" s="2">
        <v>-2019</v>
      </c>
      <c r="D559" s="2">
        <v>1775</v>
      </c>
      <c r="E559" s="2">
        <v>1</v>
      </c>
      <c r="F559" s="2">
        <v>0</v>
      </c>
      <c r="G559" s="2">
        <v>1</v>
      </c>
      <c r="H559" s="2">
        <v>2</v>
      </c>
      <c r="I559" s="2">
        <v>10</v>
      </c>
      <c r="J559" s="2">
        <v>1775</v>
      </c>
      <c r="K559" s="2">
        <v>743</v>
      </c>
      <c r="L559" s="2">
        <v>18</v>
      </c>
      <c r="M559" s="2">
        <v>18</v>
      </c>
      <c r="N559" s="9">
        <f t="shared" si="72"/>
        <v>0</v>
      </c>
      <c r="O559">
        <f t="shared" si="73"/>
        <v>-3994</v>
      </c>
      <c r="P559">
        <f t="shared" si="74"/>
        <v>6000</v>
      </c>
      <c r="Q559">
        <f t="shared" si="75"/>
        <v>10</v>
      </c>
      <c r="R559">
        <f t="shared" si="76"/>
        <v>0</v>
      </c>
      <c r="S559">
        <f t="shared" si="77"/>
        <v>0</v>
      </c>
      <c r="T559">
        <f t="shared" si="78"/>
        <v>72</v>
      </c>
      <c r="U559">
        <f t="shared" si="79"/>
        <v>936</v>
      </c>
      <c r="V559" s="10">
        <f t="shared" si="80"/>
        <v>0</v>
      </c>
      <c r="W559" s="4">
        <v>982</v>
      </c>
      <c r="X559" s="4">
        <v>0</v>
      </c>
      <c r="Y559" s="4">
        <v>-2019</v>
      </c>
      <c r="Z559" s="4">
        <v>1775</v>
      </c>
      <c r="AA559" s="4">
        <v>1</v>
      </c>
      <c r="AB559" s="4">
        <v>0</v>
      </c>
      <c r="AC559" s="4">
        <v>1</v>
      </c>
      <c r="AD559" s="4">
        <v>2</v>
      </c>
      <c r="AE559" s="4">
        <v>10</v>
      </c>
      <c r="AF559" s="4">
        <v>1775</v>
      </c>
      <c r="AG559" s="4">
        <v>743</v>
      </c>
      <c r="AH559" s="4">
        <v>18</v>
      </c>
      <c r="AI559" s="4">
        <v>78</v>
      </c>
      <c r="AJ559" s="4">
        <v>0</v>
      </c>
    </row>
    <row r="560" spans="1:36">
      <c r="A560" s="2">
        <v>117</v>
      </c>
      <c r="B560" s="2">
        <v>0</v>
      </c>
      <c r="C560" s="2">
        <v>-2016</v>
      </c>
      <c r="D560" s="2">
        <v>410</v>
      </c>
      <c r="E560" s="2">
        <v>1</v>
      </c>
      <c r="F560" s="2">
        <v>0</v>
      </c>
      <c r="G560" s="2">
        <v>1</v>
      </c>
      <c r="H560" s="2">
        <v>2</v>
      </c>
      <c r="I560" s="2">
        <v>6</v>
      </c>
      <c r="J560" s="2">
        <v>410</v>
      </c>
      <c r="K560" s="2">
        <v>269</v>
      </c>
      <c r="L560" s="2">
        <v>1</v>
      </c>
      <c r="M560" s="2">
        <v>1</v>
      </c>
      <c r="N560" s="9">
        <f t="shared" si="72"/>
        <v>0</v>
      </c>
      <c r="O560">
        <f t="shared" si="73"/>
        <v>-3994</v>
      </c>
      <c r="P560">
        <f t="shared" si="74"/>
        <v>6000</v>
      </c>
      <c r="Q560">
        <f t="shared" si="75"/>
        <v>6</v>
      </c>
      <c r="R560">
        <f t="shared" si="76"/>
        <v>0</v>
      </c>
      <c r="S560">
        <f t="shared" si="77"/>
        <v>0</v>
      </c>
      <c r="T560">
        <f t="shared" si="78"/>
        <v>4</v>
      </c>
      <c r="U560">
        <f t="shared" si="79"/>
        <v>288</v>
      </c>
      <c r="V560" s="10">
        <f t="shared" si="80"/>
        <v>0</v>
      </c>
      <c r="W560" s="4">
        <v>117</v>
      </c>
      <c r="X560" s="4">
        <v>0</v>
      </c>
      <c r="Y560" s="4">
        <v>-2016</v>
      </c>
      <c r="Z560" s="4">
        <v>410</v>
      </c>
      <c r="AA560" s="4">
        <v>1</v>
      </c>
      <c r="AB560" s="4">
        <v>0</v>
      </c>
      <c r="AC560" s="4">
        <v>1</v>
      </c>
      <c r="AD560" s="4">
        <v>2</v>
      </c>
      <c r="AE560" s="4">
        <v>6</v>
      </c>
      <c r="AF560" s="4">
        <v>410</v>
      </c>
      <c r="AG560" s="4">
        <v>269</v>
      </c>
      <c r="AH560" s="4">
        <v>1</v>
      </c>
      <c r="AI560" s="4">
        <v>24</v>
      </c>
      <c r="AJ560" s="4">
        <v>0</v>
      </c>
    </row>
    <row r="561" spans="1:36">
      <c r="A561" s="2">
        <v>420</v>
      </c>
      <c r="B561" s="2">
        <v>0</v>
      </c>
      <c r="C561" s="2">
        <v>-2015</v>
      </c>
      <c r="D561" s="2">
        <v>1644</v>
      </c>
      <c r="E561" s="2">
        <v>1</v>
      </c>
      <c r="F561" s="2">
        <v>0</v>
      </c>
      <c r="G561" s="2">
        <v>1</v>
      </c>
      <c r="H561" s="2">
        <v>2</v>
      </c>
      <c r="I561" s="2">
        <v>5</v>
      </c>
      <c r="J561" s="2">
        <v>1644</v>
      </c>
      <c r="K561" s="2">
        <v>898</v>
      </c>
      <c r="L561" s="2">
        <v>2</v>
      </c>
      <c r="M561" s="2">
        <v>2</v>
      </c>
      <c r="N561" s="9">
        <f t="shared" si="72"/>
        <v>0</v>
      </c>
      <c r="O561">
        <f t="shared" si="73"/>
        <v>-3994</v>
      </c>
      <c r="P561">
        <f t="shared" si="74"/>
        <v>6000</v>
      </c>
      <c r="Q561">
        <f t="shared" si="75"/>
        <v>5</v>
      </c>
      <c r="R561">
        <f t="shared" si="76"/>
        <v>0</v>
      </c>
      <c r="S561">
        <f t="shared" si="77"/>
        <v>0</v>
      </c>
      <c r="T561">
        <f t="shared" si="78"/>
        <v>8</v>
      </c>
      <c r="U561">
        <f t="shared" si="79"/>
        <v>672</v>
      </c>
      <c r="V561" s="10">
        <f t="shared" si="80"/>
        <v>0</v>
      </c>
      <c r="W561" s="4">
        <v>420</v>
      </c>
      <c r="X561" s="4">
        <v>0</v>
      </c>
      <c r="Y561" s="4">
        <v>-2015</v>
      </c>
      <c r="Z561" s="4">
        <v>1644</v>
      </c>
      <c r="AA561" s="4">
        <v>1</v>
      </c>
      <c r="AB561" s="4">
        <v>0</v>
      </c>
      <c r="AC561" s="4">
        <v>1</v>
      </c>
      <c r="AD561" s="4">
        <v>2</v>
      </c>
      <c r="AE561" s="4">
        <v>5</v>
      </c>
      <c r="AF561" s="4">
        <v>1644</v>
      </c>
      <c r="AG561" s="4">
        <v>898</v>
      </c>
      <c r="AH561" s="4">
        <v>2</v>
      </c>
      <c r="AI561" s="4">
        <v>56</v>
      </c>
      <c r="AJ561" s="4">
        <v>0</v>
      </c>
    </row>
    <row r="562" spans="1:36">
      <c r="A562" s="2">
        <v>90</v>
      </c>
      <c r="B562" s="2">
        <v>0</v>
      </c>
      <c r="C562" s="2">
        <v>-2012</v>
      </c>
      <c r="D562" s="2">
        <v>1009</v>
      </c>
      <c r="E562" s="2">
        <v>1</v>
      </c>
      <c r="F562" s="2">
        <v>0</v>
      </c>
      <c r="G562" s="2">
        <v>1</v>
      </c>
      <c r="H562" s="2">
        <v>2</v>
      </c>
      <c r="I562" s="2">
        <v>5</v>
      </c>
      <c r="J562" s="2">
        <v>1009</v>
      </c>
      <c r="K562" s="2">
        <v>591</v>
      </c>
      <c r="L562" s="2">
        <v>4</v>
      </c>
      <c r="M562" s="2">
        <v>4</v>
      </c>
      <c r="N562" s="9">
        <f t="shared" si="72"/>
        <v>0</v>
      </c>
      <c r="O562">
        <f t="shared" si="73"/>
        <v>-3994</v>
      </c>
      <c r="P562">
        <f t="shared" si="74"/>
        <v>6000</v>
      </c>
      <c r="Q562">
        <f t="shared" si="75"/>
        <v>5</v>
      </c>
      <c r="R562">
        <f t="shared" si="76"/>
        <v>0</v>
      </c>
      <c r="S562">
        <f t="shared" si="77"/>
        <v>0</v>
      </c>
      <c r="T562">
        <f t="shared" si="78"/>
        <v>16</v>
      </c>
      <c r="U562">
        <f t="shared" si="79"/>
        <v>588</v>
      </c>
      <c r="V562" s="10">
        <f t="shared" si="80"/>
        <v>0</v>
      </c>
      <c r="W562" s="4">
        <v>90</v>
      </c>
      <c r="X562" s="4">
        <v>0</v>
      </c>
      <c r="Y562" s="4">
        <v>-2012</v>
      </c>
      <c r="Z562" s="4">
        <v>1009</v>
      </c>
      <c r="AA562" s="4">
        <v>1</v>
      </c>
      <c r="AB562" s="4">
        <v>0</v>
      </c>
      <c r="AC562" s="4">
        <v>1</v>
      </c>
      <c r="AD562" s="4">
        <v>2</v>
      </c>
      <c r="AE562" s="4">
        <v>5</v>
      </c>
      <c r="AF562" s="4">
        <v>1009</v>
      </c>
      <c r="AG562" s="4">
        <v>591</v>
      </c>
      <c r="AH562" s="4">
        <v>4</v>
      </c>
      <c r="AI562" s="4">
        <v>49</v>
      </c>
      <c r="AJ562" s="4">
        <v>0</v>
      </c>
    </row>
    <row r="563" spans="1:36">
      <c r="A563" s="2">
        <v>970</v>
      </c>
      <c r="B563" s="2">
        <v>0</v>
      </c>
      <c r="C563" s="2">
        <v>-2011</v>
      </c>
      <c r="D563" s="2">
        <v>644</v>
      </c>
      <c r="E563" s="2">
        <v>1</v>
      </c>
      <c r="F563" s="2">
        <v>0</v>
      </c>
      <c r="G563" s="2">
        <v>1</v>
      </c>
      <c r="H563" s="2">
        <v>2</v>
      </c>
      <c r="I563" s="2">
        <v>5</v>
      </c>
      <c r="J563" s="2">
        <v>644</v>
      </c>
      <c r="K563" s="2">
        <v>433</v>
      </c>
      <c r="L563" s="2">
        <v>5</v>
      </c>
      <c r="M563" s="2">
        <v>5</v>
      </c>
      <c r="N563" s="9">
        <f t="shared" si="72"/>
        <v>0</v>
      </c>
      <c r="O563">
        <f t="shared" si="73"/>
        <v>-3994</v>
      </c>
      <c r="P563">
        <f t="shared" si="74"/>
        <v>6000</v>
      </c>
      <c r="Q563">
        <f t="shared" si="75"/>
        <v>5</v>
      </c>
      <c r="R563">
        <f t="shared" si="76"/>
        <v>0</v>
      </c>
      <c r="S563">
        <f t="shared" si="77"/>
        <v>0</v>
      </c>
      <c r="T563">
        <f t="shared" si="78"/>
        <v>20</v>
      </c>
      <c r="U563">
        <f t="shared" si="79"/>
        <v>312</v>
      </c>
      <c r="V563" s="10">
        <f t="shared" si="80"/>
        <v>0</v>
      </c>
      <c r="W563" s="4">
        <v>970</v>
      </c>
      <c r="X563" s="4">
        <v>0</v>
      </c>
      <c r="Y563" s="4">
        <v>-2011</v>
      </c>
      <c r="Z563" s="4">
        <v>644</v>
      </c>
      <c r="AA563" s="4">
        <v>1</v>
      </c>
      <c r="AB563" s="4">
        <v>0</v>
      </c>
      <c r="AC563" s="4">
        <v>1</v>
      </c>
      <c r="AD563" s="4">
        <v>2</v>
      </c>
      <c r="AE563" s="4">
        <v>5</v>
      </c>
      <c r="AF563" s="4">
        <v>644</v>
      </c>
      <c r="AG563" s="4">
        <v>433</v>
      </c>
      <c r="AH563" s="4">
        <v>5</v>
      </c>
      <c r="AI563" s="4">
        <v>26</v>
      </c>
      <c r="AJ563" s="4">
        <v>0</v>
      </c>
    </row>
    <row r="564" spans="1:36">
      <c r="A564" s="2">
        <v>8</v>
      </c>
      <c r="B564" s="2">
        <v>0</v>
      </c>
      <c r="C564" s="2">
        <v>-2010</v>
      </c>
      <c r="D564" s="2">
        <v>682</v>
      </c>
      <c r="E564" s="2">
        <v>1</v>
      </c>
      <c r="F564" s="2">
        <v>0</v>
      </c>
      <c r="G564" s="2">
        <v>1</v>
      </c>
      <c r="H564" s="2">
        <v>2</v>
      </c>
      <c r="I564" s="2">
        <v>4</v>
      </c>
      <c r="J564" s="2">
        <v>682</v>
      </c>
      <c r="K564" s="2">
        <v>479</v>
      </c>
      <c r="L564" s="2">
        <v>0</v>
      </c>
      <c r="M564" s="2">
        <v>0</v>
      </c>
      <c r="N564" s="9">
        <f t="shared" si="72"/>
        <v>0</v>
      </c>
      <c r="O564">
        <f t="shared" si="73"/>
        <v>-3994</v>
      </c>
      <c r="P564">
        <f t="shared" si="74"/>
        <v>6000</v>
      </c>
      <c r="Q564">
        <f t="shared" si="75"/>
        <v>4</v>
      </c>
      <c r="R564">
        <f t="shared" si="76"/>
        <v>0</v>
      </c>
      <c r="S564">
        <f t="shared" si="77"/>
        <v>0</v>
      </c>
      <c r="T564">
        <f t="shared" si="78"/>
        <v>0</v>
      </c>
      <c r="U564">
        <f t="shared" si="79"/>
        <v>444</v>
      </c>
      <c r="V564" s="10">
        <f t="shared" si="80"/>
        <v>0</v>
      </c>
      <c r="W564" s="4">
        <v>8</v>
      </c>
      <c r="X564" s="4">
        <v>0</v>
      </c>
      <c r="Y564" s="4">
        <v>-2010</v>
      </c>
      <c r="Z564" s="4">
        <v>682</v>
      </c>
      <c r="AA564" s="4">
        <v>1</v>
      </c>
      <c r="AB564" s="4">
        <v>0</v>
      </c>
      <c r="AC564" s="4">
        <v>1</v>
      </c>
      <c r="AD564" s="4">
        <v>2</v>
      </c>
      <c r="AE564" s="4">
        <v>4</v>
      </c>
      <c r="AF564" s="4">
        <v>682</v>
      </c>
      <c r="AG564" s="4">
        <v>479</v>
      </c>
      <c r="AH564" s="4">
        <v>0</v>
      </c>
      <c r="AI564" s="4">
        <v>37</v>
      </c>
      <c r="AJ564" s="4">
        <v>0</v>
      </c>
    </row>
    <row r="565" spans="1:36">
      <c r="A565" s="2">
        <v>36</v>
      </c>
      <c r="B565" s="2">
        <v>0</v>
      </c>
      <c r="C565" s="2">
        <v>-2007</v>
      </c>
      <c r="D565" s="2">
        <v>756</v>
      </c>
      <c r="E565" s="2">
        <v>1</v>
      </c>
      <c r="F565" s="2">
        <v>0</v>
      </c>
      <c r="G565" s="2">
        <v>1</v>
      </c>
      <c r="H565" s="2">
        <v>2</v>
      </c>
      <c r="I565" s="2">
        <v>7</v>
      </c>
      <c r="J565" s="2">
        <v>756</v>
      </c>
      <c r="K565" s="2">
        <v>393</v>
      </c>
      <c r="L565" s="2">
        <v>14</v>
      </c>
      <c r="M565" s="2">
        <v>14</v>
      </c>
      <c r="N565" s="9">
        <f t="shared" si="72"/>
        <v>0</v>
      </c>
      <c r="O565">
        <f t="shared" si="73"/>
        <v>-3994</v>
      </c>
      <c r="P565">
        <f t="shared" si="74"/>
        <v>6000</v>
      </c>
      <c r="Q565">
        <f t="shared" si="75"/>
        <v>7</v>
      </c>
      <c r="R565">
        <f t="shared" si="76"/>
        <v>0</v>
      </c>
      <c r="S565">
        <f t="shared" si="77"/>
        <v>0</v>
      </c>
      <c r="T565">
        <f t="shared" si="78"/>
        <v>56</v>
      </c>
      <c r="U565">
        <f t="shared" si="79"/>
        <v>576</v>
      </c>
      <c r="V565" s="10">
        <f t="shared" si="80"/>
        <v>0</v>
      </c>
      <c r="W565" s="4">
        <v>36</v>
      </c>
      <c r="X565" s="4">
        <v>0</v>
      </c>
      <c r="Y565" s="4">
        <v>-2007</v>
      </c>
      <c r="Z565" s="4">
        <v>756</v>
      </c>
      <c r="AA565" s="4">
        <v>1</v>
      </c>
      <c r="AB565" s="4">
        <v>0</v>
      </c>
      <c r="AC565" s="4">
        <v>1</v>
      </c>
      <c r="AD565" s="4">
        <v>2</v>
      </c>
      <c r="AE565" s="4">
        <v>7</v>
      </c>
      <c r="AF565" s="4">
        <v>756</v>
      </c>
      <c r="AG565" s="4">
        <v>393</v>
      </c>
      <c r="AH565" s="4">
        <v>14</v>
      </c>
      <c r="AI565" s="4">
        <v>48</v>
      </c>
      <c r="AJ565" s="4">
        <v>0</v>
      </c>
    </row>
    <row r="566" spans="1:36">
      <c r="A566" s="2">
        <v>264</v>
      </c>
      <c r="B566" s="2">
        <v>0</v>
      </c>
      <c r="C566" s="2">
        <v>-2003</v>
      </c>
      <c r="D566" s="2">
        <v>826</v>
      </c>
      <c r="E566" s="2">
        <v>1</v>
      </c>
      <c r="F566" s="2">
        <v>0</v>
      </c>
      <c r="G566" s="2">
        <v>1</v>
      </c>
      <c r="H566" s="2">
        <v>2</v>
      </c>
      <c r="I566" s="2">
        <v>7</v>
      </c>
      <c r="J566" s="2">
        <v>826</v>
      </c>
      <c r="K566" s="2">
        <v>479</v>
      </c>
      <c r="L566" s="2">
        <v>47</v>
      </c>
      <c r="M566" s="2">
        <v>47</v>
      </c>
      <c r="N566" s="9">
        <f t="shared" si="72"/>
        <v>0</v>
      </c>
      <c r="O566">
        <f t="shared" si="73"/>
        <v>-3994</v>
      </c>
      <c r="P566">
        <f t="shared" si="74"/>
        <v>6000</v>
      </c>
      <c r="Q566">
        <f t="shared" si="75"/>
        <v>7</v>
      </c>
      <c r="R566">
        <f t="shared" si="76"/>
        <v>0</v>
      </c>
      <c r="S566">
        <f t="shared" si="77"/>
        <v>0</v>
      </c>
      <c r="T566">
        <f t="shared" si="78"/>
        <v>188</v>
      </c>
      <c r="U566">
        <f t="shared" si="79"/>
        <v>384</v>
      </c>
      <c r="V566" s="10">
        <f t="shared" si="80"/>
        <v>0</v>
      </c>
      <c r="W566" s="4">
        <v>264</v>
      </c>
      <c r="X566" s="4">
        <v>0</v>
      </c>
      <c r="Y566" s="4">
        <v>-2003</v>
      </c>
      <c r="Z566" s="4">
        <v>826</v>
      </c>
      <c r="AA566" s="4">
        <v>1</v>
      </c>
      <c r="AB566" s="4">
        <v>0</v>
      </c>
      <c r="AC566" s="4">
        <v>1</v>
      </c>
      <c r="AD566" s="4">
        <v>2</v>
      </c>
      <c r="AE566" s="4">
        <v>7</v>
      </c>
      <c r="AF566" s="4">
        <v>826</v>
      </c>
      <c r="AG566" s="4">
        <v>479</v>
      </c>
      <c r="AH566" s="4">
        <v>47</v>
      </c>
      <c r="AI566" s="4">
        <v>32</v>
      </c>
      <c r="AJ566" s="4">
        <v>0</v>
      </c>
    </row>
    <row r="567" spans="1:36">
      <c r="A567" s="2">
        <v>698</v>
      </c>
      <c r="B567" s="2">
        <v>0</v>
      </c>
      <c r="C567" s="2">
        <v>-2002</v>
      </c>
      <c r="D567" s="2">
        <v>788</v>
      </c>
      <c r="E567" s="2">
        <v>1</v>
      </c>
      <c r="F567" s="2">
        <v>0</v>
      </c>
      <c r="G567" s="2">
        <v>1</v>
      </c>
      <c r="H567" s="2">
        <v>2</v>
      </c>
      <c r="I567" s="2">
        <v>6</v>
      </c>
      <c r="J567" s="2">
        <v>788</v>
      </c>
      <c r="K567" s="2">
        <v>470</v>
      </c>
      <c r="L567" s="2">
        <v>11</v>
      </c>
      <c r="M567" s="2">
        <v>11</v>
      </c>
      <c r="N567" s="9">
        <f t="shared" si="72"/>
        <v>0</v>
      </c>
      <c r="O567">
        <f t="shared" si="73"/>
        <v>-3994</v>
      </c>
      <c r="P567">
        <f t="shared" si="74"/>
        <v>6000</v>
      </c>
      <c r="Q567">
        <f t="shared" si="75"/>
        <v>6</v>
      </c>
      <c r="R567">
        <f t="shared" si="76"/>
        <v>0</v>
      </c>
      <c r="S567">
        <f t="shared" si="77"/>
        <v>0</v>
      </c>
      <c r="T567">
        <f t="shared" si="78"/>
        <v>44</v>
      </c>
      <c r="U567">
        <f t="shared" si="79"/>
        <v>348</v>
      </c>
      <c r="V567" s="10">
        <f t="shared" si="80"/>
        <v>0</v>
      </c>
      <c r="W567" s="4">
        <v>698</v>
      </c>
      <c r="X567" s="4">
        <v>0</v>
      </c>
      <c r="Y567" s="4">
        <v>-2002</v>
      </c>
      <c r="Z567" s="4">
        <v>788</v>
      </c>
      <c r="AA567" s="4">
        <v>1</v>
      </c>
      <c r="AB567" s="4">
        <v>0</v>
      </c>
      <c r="AC567" s="4">
        <v>1</v>
      </c>
      <c r="AD567" s="4">
        <v>2</v>
      </c>
      <c r="AE567" s="4">
        <v>6</v>
      </c>
      <c r="AF567" s="4">
        <v>788</v>
      </c>
      <c r="AG567" s="4">
        <v>470</v>
      </c>
      <c r="AH567" s="4">
        <v>11</v>
      </c>
      <c r="AI567" s="4">
        <v>29</v>
      </c>
      <c r="AJ567" s="4">
        <v>0</v>
      </c>
    </row>
    <row r="568" spans="1:36">
      <c r="A568" s="2">
        <v>629</v>
      </c>
      <c r="B568" s="2">
        <v>0</v>
      </c>
      <c r="C568" s="2">
        <v>-2000</v>
      </c>
      <c r="D568" s="2">
        <v>644</v>
      </c>
      <c r="E568" s="2">
        <v>1</v>
      </c>
      <c r="F568" s="2">
        <v>0</v>
      </c>
      <c r="G568" s="2">
        <v>1</v>
      </c>
      <c r="H568" s="2">
        <v>2</v>
      </c>
      <c r="I568" s="2">
        <v>8</v>
      </c>
      <c r="J568" s="2">
        <v>644</v>
      </c>
      <c r="K568" s="2">
        <v>314</v>
      </c>
      <c r="L568" s="2">
        <v>4</v>
      </c>
      <c r="M568" s="2">
        <v>4</v>
      </c>
      <c r="N568" s="9">
        <f t="shared" si="72"/>
        <v>0</v>
      </c>
      <c r="O568">
        <f t="shared" si="73"/>
        <v>-3994</v>
      </c>
      <c r="P568">
        <f t="shared" si="74"/>
        <v>6000</v>
      </c>
      <c r="Q568">
        <f t="shared" si="75"/>
        <v>8</v>
      </c>
      <c r="R568">
        <f t="shared" si="76"/>
        <v>0</v>
      </c>
      <c r="S568">
        <f t="shared" si="77"/>
        <v>0</v>
      </c>
      <c r="T568">
        <f t="shared" si="78"/>
        <v>16</v>
      </c>
      <c r="U568">
        <f t="shared" si="79"/>
        <v>264</v>
      </c>
      <c r="V568" s="10">
        <f t="shared" si="80"/>
        <v>0</v>
      </c>
      <c r="W568" s="4">
        <v>629</v>
      </c>
      <c r="X568" s="4">
        <v>0</v>
      </c>
      <c r="Y568" s="4">
        <v>-2000</v>
      </c>
      <c r="Z568" s="4">
        <v>644</v>
      </c>
      <c r="AA568" s="4">
        <v>1</v>
      </c>
      <c r="AB568" s="4">
        <v>0</v>
      </c>
      <c r="AC568" s="4">
        <v>1</v>
      </c>
      <c r="AD568" s="4">
        <v>2</v>
      </c>
      <c r="AE568" s="4">
        <v>8</v>
      </c>
      <c r="AF568" s="4">
        <v>644</v>
      </c>
      <c r="AG568" s="4">
        <v>314</v>
      </c>
      <c r="AH568" s="4">
        <v>4</v>
      </c>
      <c r="AI568" s="4">
        <v>22</v>
      </c>
      <c r="AJ568" s="4">
        <v>0</v>
      </c>
    </row>
    <row r="569" spans="1:36">
      <c r="A569" s="2">
        <v>170</v>
      </c>
      <c r="B569" s="2">
        <v>0</v>
      </c>
      <c r="C569" s="2">
        <v>-1996</v>
      </c>
      <c r="D569" s="2">
        <v>1238</v>
      </c>
      <c r="E569" s="2">
        <v>1</v>
      </c>
      <c r="F569" s="2">
        <v>0</v>
      </c>
      <c r="G569" s="2">
        <v>1</v>
      </c>
      <c r="H569" s="2">
        <v>2</v>
      </c>
      <c r="I569" s="2">
        <v>8</v>
      </c>
      <c r="J569" s="2">
        <v>1238</v>
      </c>
      <c r="K569" s="2">
        <v>627</v>
      </c>
      <c r="L569" s="2">
        <v>40</v>
      </c>
      <c r="M569" s="2">
        <v>40</v>
      </c>
      <c r="N569" s="9">
        <f t="shared" si="72"/>
        <v>0</v>
      </c>
      <c r="O569">
        <f t="shared" si="73"/>
        <v>-3994</v>
      </c>
      <c r="P569">
        <f t="shared" si="74"/>
        <v>6000</v>
      </c>
      <c r="Q569">
        <f t="shared" si="75"/>
        <v>8</v>
      </c>
      <c r="R569">
        <f t="shared" si="76"/>
        <v>0</v>
      </c>
      <c r="S569">
        <f t="shared" si="77"/>
        <v>0</v>
      </c>
      <c r="T569">
        <f t="shared" si="78"/>
        <v>160</v>
      </c>
      <c r="U569">
        <f t="shared" si="79"/>
        <v>528</v>
      </c>
      <c r="V569" s="10">
        <f t="shared" si="80"/>
        <v>0</v>
      </c>
      <c r="W569" s="4">
        <v>170</v>
      </c>
      <c r="X569" s="4">
        <v>0</v>
      </c>
      <c r="Y569" s="4">
        <v>-1996</v>
      </c>
      <c r="Z569" s="4">
        <v>1238</v>
      </c>
      <c r="AA569" s="4">
        <v>1</v>
      </c>
      <c r="AB569" s="4">
        <v>0</v>
      </c>
      <c r="AC569" s="4">
        <v>1</v>
      </c>
      <c r="AD569" s="4">
        <v>2</v>
      </c>
      <c r="AE569" s="4">
        <v>8</v>
      </c>
      <c r="AF569" s="4">
        <v>1238</v>
      </c>
      <c r="AG569" s="4">
        <v>627</v>
      </c>
      <c r="AH569" s="4">
        <v>40</v>
      </c>
      <c r="AI569" s="4">
        <v>44</v>
      </c>
      <c r="AJ569" s="4">
        <v>0</v>
      </c>
    </row>
    <row r="570" spans="1:36">
      <c r="A570" s="2">
        <v>189</v>
      </c>
      <c r="B570" s="2">
        <v>0</v>
      </c>
      <c r="C570" s="2">
        <v>-1996</v>
      </c>
      <c r="D570" s="2">
        <v>824</v>
      </c>
      <c r="E570" s="2">
        <v>1</v>
      </c>
      <c r="F570" s="2">
        <v>0</v>
      </c>
      <c r="G570" s="2">
        <v>1</v>
      </c>
      <c r="H570" s="2">
        <v>2</v>
      </c>
      <c r="I570" s="2">
        <v>6</v>
      </c>
      <c r="J570" s="2">
        <v>824</v>
      </c>
      <c r="K570" s="2">
        <v>478</v>
      </c>
      <c r="L570" s="2">
        <v>2</v>
      </c>
      <c r="M570" s="2">
        <v>2</v>
      </c>
      <c r="N570" s="9">
        <f t="shared" si="72"/>
        <v>0</v>
      </c>
      <c r="O570">
        <f t="shared" si="73"/>
        <v>-3994</v>
      </c>
      <c r="P570">
        <f t="shared" si="74"/>
        <v>6000</v>
      </c>
      <c r="Q570">
        <f t="shared" si="75"/>
        <v>6</v>
      </c>
      <c r="R570">
        <f t="shared" si="76"/>
        <v>0</v>
      </c>
      <c r="S570">
        <f t="shared" si="77"/>
        <v>0</v>
      </c>
      <c r="T570">
        <f t="shared" si="78"/>
        <v>8</v>
      </c>
      <c r="U570">
        <f t="shared" si="79"/>
        <v>396</v>
      </c>
      <c r="V570" s="10">
        <f t="shared" si="80"/>
        <v>0</v>
      </c>
      <c r="W570" s="4">
        <v>189</v>
      </c>
      <c r="X570" s="4">
        <v>0</v>
      </c>
      <c r="Y570" s="4">
        <v>-1996</v>
      </c>
      <c r="Z570" s="4">
        <v>824</v>
      </c>
      <c r="AA570" s="4">
        <v>1</v>
      </c>
      <c r="AB570" s="4">
        <v>0</v>
      </c>
      <c r="AC570" s="4">
        <v>1</v>
      </c>
      <c r="AD570" s="4">
        <v>2</v>
      </c>
      <c r="AE570" s="4">
        <v>6</v>
      </c>
      <c r="AF570" s="4">
        <v>824</v>
      </c>
      <c r="AG570" s="4">
        <v>478</v>
      </c>
      <c r="AH570" s="4">
        <v>2</v>
      </c>
      <c r="AI570" s="4">
        <v>33</v>
      </c>
      <c r="AJ570" s="4">
        <v>0</v>
      </c>
    </row>
    <row r="571" spans="1:36">
      <c r="A571" s="2">
        <v>282</v>
      </c>
      <c r="B571" s="2">
        <v>0</v>
      </c>
      <c r="C571" s="2">
        <v>-1996</v>
      </c>
      <c r="D571" s="2">
        <v>474</v>
      </c>
      <c r="E571" s="2">
        <v>1</v>
      </c>
      <c r="F571" s="2">
        <v>0</v>
      </c>
      <c r="G571" s="2">
        <v>1</v>
      </c>
      <c r="H571" s="2">
        <v>2</v>
      </c>
      <c r="I571" s="2">
        <v>6</v>
      </c>
      <c r="J571" s="2">
        <v>474</v>
      </c>
      <c r="K571" s="2">
        <v>319</v>
      </c>
      <c r="L571" s="2">
        <v>14</v>
      </c>
      <c r="M571" s="2">
        <v>14</v>
      </c>
      <c r="N571" s="9">
        <f t="shared" si="72"/>
        <v>0</v>
      </c>
      <c r="O571">
        <f t="shared" si="73"/>
        <v>-3994</v>
      </c>
      <c r="P571">
        <f t="shared" si="74"/>
        <v>6000</v>
      </c>
      <c r="Q571">
        <f t="shared" si="75"/>
        <v>6</v>
      </c>
      <c r="R571">
        <f t="shared" si="76"/>
        <v>0</v>
      </c>
      <c r="S571">
        <f t="shared" si="77"/>
        <v>0</v>
      </c>
      <c r="T571">
        <f t="shared" si="78"/>
        <v>56</v>
      </c>
      <c r="U571">
        <f t="shared" si="79"/>
        <v>348</v>
      </c>
      <c r="V571" s="10">
        <f t="shared" si="80"/>
        <v>0</v>
      </c>
      <c r="W571" s="4">
        <v>282</v>
      </c>
      <c r="X571" s="4">
        <v>0</v>
      </c>
      <c r="Y571" s="4">
        <v>-1996</v>
      </c>
      <c r="Z571" s="4">
        <v>474</v>
      </c>
      <c r="AA571" s="4">
        <v>1</v>
      </c>
      <c r="AB571" s="4">
        <v>0</v>
      </c>
      <c r="AC571" s="4">
        <v>1</v>
      </c>
      <c r="AD571" s="4">
        <v>2</v>
      </c>
      <c r="AE571" s="4">
        <v>6</v>
      </c>
      <c r="AF571" s="4">
        <v>474</v>
      </c>
      <c r="AG571" s="4">
        <v>319</v>
      </c>
      <c r="AH571" s="4">
        <v>14</v>
      </c>
      <c r="AI571" s="4">
        <v>29</v>
      </c>
      <c r="AJ571" s="4">
        <v>0</v>
      </c>
    </row>
    <row r="572" spans="1:36">
      <c r="A572" s="2">
        <v>724</v>
      </c>
      <c r="B572" s="2">
        <v>0</v>
      </c>
      <c r="C572" s="2">
        <v>-1995</v>
      </c>
      <c r="D572" s="2">
        <v>908</v>
      </c>
      <c r="E572" s="2">
        <v>1</v>
      </c>
      <c r="F572" s="2">
        <v>0</v>
      </c>
      <c r="G572" s="2">
        <v>1</v>
      </c>
      <c r="H572" s="2">
        <v>2</v>
      </c>
      <c r="I572" s="2">
        <v>7</v>
      </c>
      <c r="J572" s="2">
        <v>908</v>
      </c>
      <c r="K572" s="2">
        <v>504</v>
      </c>
      <c r="L572" s="2">
        <v>29</v>
      </c>
      <c r="M572" s="2">
        <v>29</v>
      </c>
      <c r="N572" s="9">
        <f t="shared" si="72"/>
        <v>0</v>
      </c>
      <c r="O572">
        <f t="shared" si="73"/>
        <v>-3994</v>
      </c>
      <c r="P572">
        <f t="shared" si="74"/>
        <v>6000</v>
      </c>
      <c r="Q572">
        <f t="shared" si="75"/>
        <v>7</v>
      </c>
      <c r="R572">
        <f t="shared" si="76"/>
        <v>0</v>
      </c>
      <c r="S572">
        <f t="shared" si="77"/>
        <v>0</v>
      </c>
      <c r="T572">
        <f t="shared" si="78"/>
        <v>116</v>
      </c>
      <c r="U572">
        <f t="shared" si="79"/>
        <v>408</v>
      </c>
      <c r="V572" s="10">
        <f t="shared" si="80"/>
        <v>0</v>
      </c>
      <c r="W572" s="4">
        <v>724</v>
      </c>
      <c r="X572" s="4">
        <v>0</v>
      </c>
      <c r="Y572" s="4">
        <v>-1995</v>
      </c>
      <c r="Z572" s="4">
        <v>908</v>
      </c>
      <c r="AA572" s="4">
        <v>1</v>
      </c>
      <c r="AB572" s="4">
        <v>0</v>
      </c>
      <c r="AC572" s="4">
        <v>1</v>
      </c>
      <c r="AD572" s="4">
        <v>2</v>
      </c>
      <c r="AE572" s="4">
        <v>7</v>
      </c>
      <c r="AF572" s="4">
        <v>908</v>
      </c>
      <c r="AG572" s="4">
        <v>504</v>
      </c>
      <c r="AH572" s="4">
        <v>29</v>
      </c>
      <c r="AI572" s="4">
        <v>34</v>
      </c>
      <c r="AJ572" s="4">
        <v>0</v>
      </c>
    </row>
    <row r="573" spans="1:36">
      <c r="A573" s="2">
        <v>219</v>
      </c>
      <c r="B573" s="2">
        <v>0</v>
      </c>
      <c r="C573" s="2">
        <v>-1993</v>
      </c>
      <c r="D573" s="2">
        <v>1362</v>
      </c>
      <c r="E573" s="2">
        <v>1</v>
      </c>
      <c r="F573" s="2">
        <v>0</v>
      </c>
      <c r="G573" s="2">
        <v>1</v>
      </c>
      <c r="H573" s="2">
        <v>2</v>
      </c>
      <c r="I573" s="2">
        <v>7</v>
      </c>
      <c r="J573" s="2">
        <v>1362</v>
      </c>
      <c r="K573" s="2">
        <v>679</v>
      </c>
      <c r="L573" s="2">
        <v>10</v>
      </c>
      <c r="M573" s="2">
        <v>10</v>
      </c>
      <c r="N573" s="9">
        <f t="shared" si="72"/>
        <v>0</v>
      </c>
      <c r="O573">
        <f t="shared" si="73"/>
        <v>-3994</v>
      </c>
      <c r="P573">
        <f t="shared" si="74"/>
        <v>6000</v>
      </c>
      <c r="Q573">
        <f t="shared" si="75"/>
        <v>7</v>
      </c>
      <c r="R573">
        <f t="shared" si="76"/>
        <v>0</v>
      </c>
      <c r="S573">
        <f t="shared" si="77"/>
        <v>0</v>
      </c>
      <c r="T573">
        <f t="shared" si="78"/>
        <v>40</v>
      </c>
      <c r="U573">
        <f t="shared" si="79"/>
        <v>816</v>
      </c>
      <c r="V573" s="10">
        <f t="shared" si="80"/>
        <v>0</v>
      </c>
      <c r="W573" s="4">
        <v>219</v>
      </c>
      <c r="X573" s="4">
        <v>0</v>
      </c>
      <c r="Y573" s="4">
        <v>-1993</v>
      </c>
      <c r="Z573" s="4">
        <v>1362</v>
      </c>
      <c r="AA573" s="4">
        <v>1</v>
      </c>
      <c r="AB573" s="4">
        <v>0</v>
      </c>
      <c r="AC573" s="4">
        <v>1</v>
      </c>
      <c r="AD573" s="4">
        <v>2</v>
      </c>
      <c r="AE573" s="4">
        <v>7</v>
      </c>
      <c r="AF573" s="4">
        <v>1362</v>
      </c>
      <c r="AG573" s="4">
        <v>679</v>
      </c>
      <c r="AH573" s="4">
        <v>10</v>
      </c>
      <c r="AI573" s="4">
        <v>68</v>
      </c>
      <c r="AJ573" s="4">
        <v>0</v>
      </c>
    </row>
    <row r="574" spans="1:36">
      <c r="A574" s="2">
        <v>237</v>
      </c>
      <c r="B574" s="2">
        <v>0</v>
      </c>
      <c r="C574" s="2">
        <v>-1993</v>
      </c>
      <c r="D574" s="2">
        <v>608</v>
      </c>
      <c r="E574" s="2">
        <v>1</v>
      </c>
      <c r="F574" s="2">
        <v>0</v>
      </c>
      <c r="G574" s="2">
        <v>1</v>
      </c>
      <c r="H574" s="2">
        <v>2</v>
      </c>
      <c r="I574" s="2">
        <v>5</v>
      </c>
      <c r="J574" s="2">
        <v>608</v>
      </c>
      <c r="K574" s="2">
        <v>418</v>
      </c>
      <c r="L574" s="2">
        <v>1</v>
      </c>
      <c r="M574" s="2">
        <v>1</v>
      </c>
      <c r="N574" s="9">
        <f t="shared" si="72"/>
        <v>0</v>
      </c>
      <c r="O574">
        <f t="shared" si="73"/>
        <v>-3994</v>
      </c>
      <c r="P574">
        <f t="shared" si="74"/>
        <v>6000</v>
      </c>
      <c r="Q574">
        <f t="shared" si="75"/>
        <v>5</v>
      </c>
      <c r="R574">
        <f t="shared" si="76"/>
        <v>0</v>
      </c>
      <c r="S574">
        <f t="shared" si="77"/>
        <v>0</v>
      </c>
      <c r="T574">
        <f t="shared" si="78"/>
        <v>4</v>
      </c>
      <c r="U574">
        <f t="shared" si="79"/>
        <v>336</v>
      </c>
      <c r="V574" s="10">
        <f t="shared" si="80"/>
        <v>0</v>
      </c>
      <c r="W574" s="4">
        <v>237</v>
      </c>
      <c r="X574" s="4">
        <v>0</v>
      </c>
      <c r="Y574" s="4">
        <v>-1993</v>
      </c>
      <c r="Z574" s="4">
        <v>608</v>
      </c>
      <c r="AA574" s="4">
        <v>1</v>
      </c>
      <c r="AB574" s="4">
        <v>0</v>
      </c>
      <c r="AC574" s="4">
        <v>1</v>
      </c>
      <c r="AD574" s="4">
        <v>2</v>
      </c>
      <c r="AE574" s="4">
        <v>5</v>
      </c>
      <c r="AF574" s="4">
        <v>608</v>
      </c>
      <c r="AG574" s="4">
        <v>418</v>
      </c>
      <c r="AH574" s="4">
        <v>1</v>
      </c>
      <c r="AI574" s="4">
        <v>28</v>
      </c>
      <c r="AJ574" s="4">
        <v>0</v>
      </c>
    </row>
    <row r="575" spans="1:36">
      <c r="A575" s="2">
        <v>773</v>
      </c>
      <c r="B575" s="2">
        <v>0</v>
      </c>
      <c r="C575" s="2">
        <v>-1986</v>
      </c>
      <c r="D575" s="2">
        <v>536</v>
      </c>
      <c r="E575" s="2">
        <v>1</v>
      </c>
      <c r="F575" s="2">
        <v>0</v>
      </c>
      <c r="G575" s="2">
        <v>1</v>
      </c>
      <c r="H575" s="2">
        <v>2</v>
      </c>
      <c r="I575" s="2">
        <v>4</v>
      </c>
      <c r="J575" s="2">
        <v>536</v>
      </c>
      <c r="K575" s="2">
        <v>422</v>
      </c>
      <c r="L575" s="2">
        <v>0</v>
      </c>
      <c r="M575" s="2">
        <v>0</v>
      </c>
      <c r="N575" s="9">
        <f t="shared" si="72"/>
        <v>0</v>
      </c>
      <c r="O575">
        <f t="shared" si="73"/>
        <v>-3994</v>
      </c>
      <c r="P575">
        <f t="shared" si="74"/>
        <v>6000</v>
      </c>
      <c r="Q575">
        <f t="shared" si="75"/>
        <v>4</v>
      </c>
      <c r="R575">
        <f t="shared" si="76"/>
        <v>0</v>
      </c>
      <c r="S575">
        <f t="shared" si="77"/>
        <v>0</v>
      </c>
      <c r="T575">
        <f t="shared" si="78"/>
        <v>0</v>
      </c>
      <c r="U575">
        <f t="shared" si="79"/>
        <v>396</v>
      </c>
      <c r="V575" s="10">
        <f t="shared" si="80"/>
        <v>0</v>
      </c>
      <c r="W575" s="4">
        <v>773</v>
      </c>
      <c r="X575" s="4">
        <v>0</v>
      </c>
      <c r="Y575" s="4">
        <v>-1986</v>
      </c>
      <c r="Z575" s="4">
        <v>536</v>
      </c>
      <c r="AA575" s="4">
        <v>1</v>
      </c>
      <c r="AB575" s="4">
        <v>0</v>
      </c>
      <c r="AC575" s="4">
        <v>1</v>
      </c>
      <c r="AD575" s="4">
        <v>2</v>
      </c>
      <c r="AE575" s="4">
        <v>4</v>
      </c>
      <c r="AF575" s="4">
        <v>536</v>
      </c>
      <c r="AG575" s="4">
        <v>422</v>
      </c>
      <c r="AH575" s="4">
        <v>0</v>
      </c>
      <c r="AI575" s="4">
        <v>33</v>
      </c>
      <c r="AJ575" s="4">
        <v>0</v>
      </c>
    </row>
    <row r="576" spans="1:36">
      <c r="A576" s="2">
        <v>322</v>
      </c>
      <c r="B576" s="2">
        <v>0</v>
      </c>
      <c r="C576" s="2">
        <v>-1984</v>
      </c>
      <c r="D576" s="2">
        <v>773</v>
      </c>
      <c r="E576" s="2">
        <v>1</v>
      </c>
      <c r="F576" s="2">
        <v>0</v>
      </c>
      <c r="G576" s="2">
        <v>1</v>
      </c>
      <c r="H576" s="2">
        <v>2</v>
      </c>
      <c r="I576" s="2">
        <v>5</v>
      </c>
      <c r="J576" s="2">
        <v>773</v>
      </c>
      <c r="K576" s="2">
        <v>491</v>
      </c>
      <c r="L576" s="2">
        <v>7</v>
      </c>
      <c r="M576" s="2">
        <v>7</v>
      </c>
      <c r="N576" s="9">
        <f t="shared" si="72"/>
        <v>0</v>
      </c>
      <c r="O576">
        <f t="shared" si="73"/>
        <v>-3994</v>
      </c>
      <c r="P576">
        <f t="shared" si="74"/>
        <v>6000</v>
      </c>
      <c r="Q576">
        <f t="shared" si="75"/>
        <v>5</v>
      </c>
      <c r="R576">
        <f t="shared" si="76"/>
        <v>0</v>
      </c>
      <c r="S576">
        <f t="shared" si="77"/>
        <v>0</v>
      </c>
      <c r="T576">
        <f t="shared" si="78"/>
        <v>28</v>
      </c>
      <c r="U576">
        <f t="shared" si="79"/>
        <v>576</v>
      </c>
      <c r="V576" s="10">
        <f t="shared" si="80"/>
        <v>0</v>
      </c>
      <c r="W576" s="4">
        <v>322</v>
      </c>
      <c r="X576" s="4">
        <v>0</v>
      </c>
      <c r="Y576" s="4">
        <v>-1984</v>
      </c>
      <c r="Z576" s="4">
        <v>773</v>
      </c>
      <c r="AA576" s="4">
        <v>1</v>
      </c>
      <c r="AB576" s="4">
        <v>0</v>
      </c>
      <c r="AC576" s="4">
        <v>1</v>
      </c>
      <c r="AD576" s="4">
        <v>2</v>
      </c>
      <c r="AE576" s="4">
        <v>5</v>
      </c>
      <c r="AF576" s="4">
        <v>773</v>
      </c>
      <c r="AG576" s="4">
        <v>491</v>
      </c>
      <c r="AH576" s="4">
        <v>7</v>
      </c>
      <c r="AI576" s="4">
        <v>48</v>
      </c>
      <c r="AJ576" s="4">
        <v>0</v>
      </c>
    </row>
    <row r="577" spans="1:36">
      <c r="A577" s="2">
        <v>218</v>
      </c>
      <c r="B577" s="2">
        <v>0</v>
      </c>
      <c r="C577" s="2">
        <v>-1983</v>
      </c>
      <c r="D577" s="2">
        <v>761</v>
      </c>
      <c r="E577" s="2">
        <v>1</v>
      </c>
      <c r="F577" s="2">
        <v>0</v>
      </c>
      <c r="G577" s="2">
        <v>1</v>
      </c>
      <c r="H577" s="2">
        <v>2</v>
      </c>
      <c r="I577" s="2">
        <v>8</v>
      </c>
      <c r="J577" s="2">
        <v>761</v>
      </c>
      <c r="K577" s="2">
        <v>379</v>
      </c>
      <c r="L577" s="2">
        <v>18</v>
      </c>
      <c r="M577" s="2">
        <v>18</v>
      </c>
      <c r="N577" s="9">
        <f t="shared" si="72"/>
        <v>0</v>
      </c>
      <c r="O577">
        <f t="shared" si="73"/>
        <v>-3994</v>
      </c>
      <c r="P577">
        <f t="shared" si="74"/>
        <v>6000</v>
      </c>
      <c r="Q577">
        <f t="shared" si="75"/>
        <v>8</v>
      </c>
      <c r="R577">
        <f t="shared" si="76"/>
        <v>0</v>
      </c>
      <c r="S577">
        <f t="shared" si="77"/>
        <v>0</v>
      </c>
      <c r="T577">
        <f t="shared" si="78"/>
        <v>72</v>
      </c>
      <c r="U577">
        <f t="shared" si="79"/>
        <v>456</v>
      </c>
      <c r="V577" s="10">
        <f t="shared" si="80"/>
        <v>0</v>
      </c>
      <c r="W577" s="4">
        <v>218</v>
      </c>
      <c r="X577" s="4">
        <v>0</v>
      </c>
      <c r="Y577" s="4">
        <v>-1983</v>
      </c>
      <c r="Z577" s="4">
        <v>761</v>
      </c>
      <c r="AA577" s="4">
        <v>1</v>
      </c>
      <c r="AB577" s="4">
        <v>0</v>
      </c>
      <c r="AC577" s="4">
        <v>1</v>
      </c>
      <c r="AD577" s="4">
        <v>2</v>
      </c>
      <c r="AE577" s="4">
        <v>8</v>
      </c>
      <c r="AF577" s="4">
        <v>761</v>
      </c>
      <c r="AG577" s="4">
        <v>379</v>
      </c>
      <c r="AH577" s="4">
        <v>18</v>
      </c>
      <c r="AI577" s="4">
        <v>38</v>
      </c>
      <c r="AJ577" s="4">
        <v>0</v>
      </c>
    </row>
    <row r="578" spans="1:36">
      <c r="A578" s="2">
        <v>346</v>
      </c>
      <c r="B578" s="2">
        <v>0</v>
      </c>
      <c r="C578" s="2">
        <v>-1983</v>
      </c>
      <c r="D578" s="2">
        <v>653</v>
      </c>
      <c r="E578" s="2">
        <v>1</v>
      </c>
      <c r="F578" s="2">
        <v>0</v>
      </c>
      <c r="G578" s="2">
        <v>1</v>
      </c>
      <c r="H578" s="2">
        <v>2</v>
      </c>
      <c r="I578" s="2">
        <v>4</v>
      </c>
      <c r="J578" s="2">
        <v>653</v>
      </c>
      <c r="K578" s="2">
        <v>488</v>
      </c>
      <c r="L578" s="2">
        <v>8</v>
      </c>
      <c r="M578" s="2">
        <v>8</v>
      </c>
      <c r="N578" s="9">
        <f t="shared" ref="N578:N641" si="81">B578*$B$2</f>
        <v>0</v>
      </c>
      <c r="O578">
        <f t="shared" ref="O578:O641" si="82">G578*$C$2</f>
        <v>-3994</v>
      </c>
      <c r="P578">
        <f t="shared" ref="P578:P641" si="83">H578*$D$2</f>
        <v>6000</v>
      </c>
      <c r="Q578">
        <f t="shared" ref="Q578:Q641" si="84">I578*$E$2</f>
        <v>4</v>
      </c>
      <c r="R578">
        <f t="shared" ref="R578:R641" si="85">J578*$F$2</f>
        <v>0</v>
      </c>
      <c r="S578">
        <f t="shared" ref="S578:S641" si="86">K578*$G$2</f>
        <v>0</v>
      </c>
      <c r="T578">
        <f t="shared" ref="T578:T641" si="87">L578*$H$2</f>
        <v>32</v>
      </c>
      <c r="U578">
        <f t="shared" ref="U578:U641" si="88">AI578*$I$2</f>
        <v>420</v>
      </c>
      <c r="V578" s="10">
        <f t="shared" ref="V578:V641" si="89">AJ578*$J$2</f>
        <v>0</v>
      </c>
      <c r="W578" s="4">
        <v>346</v>
      </c>
      <c r="X578" s="4">
        <v>0</v>
      </c>
      <c r="Y578" s="4">
        <v>-1983</v>
      </c>
      <c r="Z578" s="4">
        <v>653</v>
      </c>
      <c r="AA578" s="4">
        <v>1</v>
      </c>
      <c r="AB578" s="4">
        <v>0</v>
      </c>
      <c r="AC578" s="4">
        <v>1</v>
      </c>
      <c r="AD578" s="4">
        <v>2</v>
      </c>
      <c r="AE578" s="4">
        <v>4</v>
      </c>
      <c r="AF578" s="4">
        <v>653</v>
      </c>
      <c r="AG578" s="4">
        <v>488</v>
      </c>
      <c r="AH578" s="4">
        <v>8</v>
      </c>
      <c r="AI578" s="4">
        <v>35</v>
      </c>
      <c r="AJ578" s="4">
        <v>0</v>
      </c>
    </row>
    <row r="579" spans="1:36">
      <c r="A579" s="2">
        <v>137</v>
      </c>
      <c r="B579" s="2">
        <v>0</v>
      </c>
      <c r="C579" s="2">
        <v>-1981</v>
      </c>
      <c r="D579" s="2">
        <v>703</v>
      </c>
      <c r="E579" s="2">
        <v>1</v>
      </c>
      <c r="F579" s="2">
        <v>0</v>
      </c>
      <c r="G579" s="2">
        <v>1</v>
      </c>
      <c r="H579" s="2">
        <v>2</v>
      </c>
      <c r="I579" s="2">
        <v>4</v>
      </c>
      <c r="J579" s="2">
        <v>703</v>
      </c>
      <c r="K579" s="2">
        <v>521</v>
      </c>
      <c r="L579" s="2">
        <v>6</v>
      </c>
      <c r="M579" s="2">
        <v>6</v>
      </c>
      <c r="N579" s="9">
        <f t="shared" si="81"/>
        <v>0</v>
      </c>
      <c r="O579">
        <f t="shared" si="82"/>
        <v>-3994</v>
      </c>
      <c r="P579">
        <f t="shared" si="83"/>
        <v>6000</v>
      </c>
      <c r="Q579">
        <f t="shared" si="84"/>
        <v>4</v>
      </c>
      <c r="R579">
        <f t="shared" si="85"/>
        <v>0</v>
      </c>
      <c r="S579">
        <f t="shared" si="86"/>
        <v>0</v>
      </c>
      <c r="T579">
        <f t="shared" si="87"/>
        <v>24</v>
      </c>
      <c r="U579">
        <f t="shared" si="88"/>
        <v>312</v>
      </c>
      <c r="V579" s="10">
        <f t="shared" si="89"/>
        <v>0</v>
      </c>
      <c r="W579" s="4">
        <v>137</v>
      </c>
      <c r="X579" s="4">
        <v>0</v>
      </c>
      <c r="Y579" s="4">
        <v>-1981</v>
      </c>
      <c r="Z579" s="4">
        <v>703</v>
      </c>
      <c r="AA579" s="4">
        <v>1</v>
      </c>
      <c r="AB579" s="4">
        <v>0</v>
      </c>
      <c r="AC579" s="4">
        <v>1</v>
      </c>
      <c r="AD579" s="4">
        <v>2</v>
      </c>
      <c r="AE579" s="4">
        <v>4</v>
      </c>
      <c r="AF579" s="4">
        <v>703</v>
      </c>
      <c r="AG579" s="4">
        <v>521</v>
      </c>
      <c r="AH579" s="4">
        <v>6</v>
      </c>
      <c r="AI579" s="4">
        <v>26</v>
      </c>
      <c r="AJ579" s="4">
        <v>0</v>
      </c>
    </row>
    <row r="580" spans="1:36">
      <c r="A580" s="2">
        <v>993</v>
      </c>
      <c r="B580" s="2">
        <v>0</v>
      </c>
      <c r="C580" s="2">
        <v>-1981</v>
      </c>
      <c r="D580" s="2">
        <v>637</v>
      </c>
      <c r="E580" s="2">
        <v>1</v>
      </c>
      <c r="F580" s="2">
        <v>0</v>
      </c>
      <c r="G580" s="2">
        <v>1</v>
      </c>
      <c r="H580" s="2">
        <v>2</v>
      </c>
      <c r="I580" s="2">
        <v>6</v>
      </c>
      <c r="J580" s="2">
        <v>637</v>
      </c>
      <c r="K580" s="2">
        <v>418</v>
      </c>
      <c r="L580" s="2">
        <v>29</v>
      </c>
      <c r="M580" s="2">
        <v>29</v>
      </c>
      <c r="N580" s="9">
        <f t="shared" si="81"/>
        <v>0</v>
      </c>
      <c r="O580">
        <f t="shared" si="82"/>
        <v>-3994</v>
      </c>
      <c r="P580">
        <f t="shared" si="83"/>
        <v>6000</v>
      </c>
      <c r="Q580">
        <f t="shared" si="84"/>
        <v>6</v>
      </c>
      <c r="R580">
        <f t="shared" si="85"/>
        <v>0</v>
      </c>
      <c r="S580">
        <f t="shared" si="86"/>
        <v>0</v>
      </c>
      <c r="T580">
        <f t="shared" si="87"/>
        <v>116</v>
      </c>
      <c r="U580">
        <f t="shared" si="88"/>
        <v>408</v>
      </c>
      <c r="V580" s="10">
        <f t="shared" si="89"/>
        <v>0</v>
      </c>
      <c r="W580" s="4">
        <v>993</v>
      </c>
      <c r="X580" s="4">
        <v>0</v>
      </c>
      <c r="Y580" s="4">
        <v>-1981</v>
      </c>
      <c r="Z580" s="4">
        <v>637</v>
      </c>
      <c r="AA580" s="4">
        <v>1</v>
      </c>
      <c r="AB580" s="4">
        <v>0</v>
      </c>
      <c r="AC580" s="4">
        <v>1</v>
      </c>
      <c r="AD580" s="4">
        <v>2</v>
      </c>
      <c r="AE580" s="4">
        <v>6</v>
      </c>
      <c r="AF580" s="4">
        <v>637</v>
      </c>
      <c r="AG580" s="4">
        <v>418</v>
      </c>
      <c r="AH580" s="4">
        <v>29</v>
      </c>
      <c r="AI580" s="4">
        <v>34</v>
      </c>
      <c r="AJ580" s="4">
        <v>0</v>
      </c>
    </row>
    <row r="581" spans="1:36">
      <c r="A581" s="2">
        <v>974</v>
      </c>
      <c r="B581" s="2">
        <v>0</v>
      </c>
      <c r="C581" s="2">
        <v>-1969</v>
      </c>
      <c r="D581" s="2">
        <v>349</v>
      </c>
      <c r="E581" s="2">
        <v>1</v>
      </c>
      <c r="F581" s="2">
        <v>0</v>
      </c>
      <c r="G581" s="2">
        <v>1</v>
      </c>
      <c r="H581" s="2">
        <v>2</v>
      </c>
      <c r="I581" s="2">
        <v>6</v>
      </c>
      <c r="J581" s="2">
        <v>349</v>
      </c>
      <c r="K581" s="2">
        <v>266</v>
      </c>
      <c r="L581" s="2">
        <v>1</v>
      </c>
      <c r="M581" s="2">
        <v>1</v>
      </c>
      <c r="N581" s="9">
        <f t="shared" si="81"/>
        <v>0</v>
      </c>
      <c r="O581">
        <f t="shared" si="82"/>
        <v>-3994</v>
      </c>
      <c r="P581">
        <f t="shared" si="83"/>
        <v>6000</v>
      </c>
      <c r="Q581">
        <f t="shared" si="84"/>
        <v>6</v>
      </c>
      <c r="R581">
        <f t="shared" si="85"/>
        <v>0</v>
      </c>
      <c r="S581">
        <f t="shared" si="86"/>
        <v>0</v>
      </c>
      <c r="T581">
        <f t="shared" si="87"/>
        <v>4</v>
      </c>
      <c r="U581">
        <f t="shared" si="88"/>
        <v>240</v>
      </c>
      <c r="V581" s="10">
        <f t="shared" si="89"/>
        <v>0</v>
      </c>
      <c r="W581" s="4">
        <v>974</v>
      </c>
      <c r="X581" s="4">
        <v>0</v>
      </c>
      <c r="Y581" s="4">
        <v>-1969</v>
      </c>
      <c r="Z581" s="4">
        <v>349</v>
      </c>
      <c r="AA581" s="4">
        <v>1</v>
      </c>
      <c r="AB581" s="4">
        <v>0</v>
      </c>
      <c r="AC581" s="4">
        <v>1</v>
      </c>
      <c r="AD581" s="4">
        <v>2</v>
      </c>
      <c r="AE581" s="4">
        <v>6</v>
      </c>
      <c r="AF581" s="4">
        <v>349</v>
      </c>
      <c r="AG581" s="4">
        <v>266</v>
      </c>
      <c r="AH581" s="4">
        <v>1</v>
      </c>
      <c r="AI581" s="4">
        <v>20</v>
      </c>
      <c r="AJ581" s="4">
        <v>0</v>
      </c>
    </row>
    <row r="582" spans="1:36">
      <c r="A582" s="2">
        <v>73</v>
      </c>
      <c r="B582" s="2">
        <v>0</v>
      </c>
      <c r="C582" s="2">
        <v>-1968</v>
      </c>
      <c r="D582" s="2">
        <v>759</v>
      </c>
      <c r="E582" s="2">
        <v>1</v>
      </c>
      <c r="F582" s="2">
        <v>0</v>
      </c>
      <c r="G582" s="2">
        <v>1</v>
      </c>
      <c r="H582" s="2">
        <v>2</v>
      </c>
      <c r="I582" s="2">
        <v>5</v>
      </c>
      <c r="J582" s="2">
        <v>759</v>
      </c>
      <c r="K582" s="2">
        <v>515</v>
      </c>
      <c r="L582" s="2">
        <v>11</v>
      </c>
      <c r="M582" s="2">
        <v>11</v>
      </c>
      <c r="N582" s="9">
        <f t="shared" si="81"/>
        <v>0</v>
      </c>
      <c r="O582">
        <f t="shared" si="82"/>
        <v>-3994</v>
      </c>
      <c r="P582">
        <f t="shared" si="83"/>
        <v>6000</v>
      </c>
      <c r="Q582">
        <f t="shared" si="84"/>
        <v>5</v>
      </c>
      <c r="R582">
        <f t="shared" si="85"/>
        <v>0</v>
      </c>
      <c r="S582">
        <f t="shared" si="86"/>
        <v>0</v>
      </c>
      <c r="T582">
        <f t="shared" si="87"/>
        <v>44</v>
      </c>
      <c r="U582">
        <f t="shared" si="88"/>
        <v>348</v>
      </c>
      <c r="V582" s="10">
        <f t="shared" si="89"/>
        <v>0</v>
      </c>
      <c r="W582" s="4">
        <v>73</v>
      </c>
      <c r="X582" s="4">
        <v>0</v>
      </c>
      <c r="Y582" s="4">
        <v>-1968</v>
      </c>
      <c r="Z582" s="4">
        <v>759</v>
      </c>
      <c r="AA582" s="4">
        <v>1</v>
      </c>
      <c r="AB582" s="4">
        <v>0</v>
      </c>
      <c r="AC582" s="4">
        <v>1</v>
      </c>
      <c r="AD582" s="4">
        <v>2</v>
      </c>
      <c r="AE582" s="4">
        <v>5</v>
      </c>
      <c r="AF582" s="4">
        <v>759</v>
      </c>
      <c r="AG582" s="4">
        <v>515</v>
      </c>
      <c r="AH582" s="4">
        <v>11</v>
      </c>
      <c r="AI582" s="4">
        <v>29</v>
      </c>
      <c r="AJ582" s="4">
        <v>0</v>
      </c>
    </row>
    <row r="583" spans="1:36">
      <c r="A583" s="2">
        <v>48</v>
      </c>
      <c r="B583" s="2">
        <v>0</v>
      </c>
      <c r="C583" s="2">
        <v>-1967</v>
      </c>
      <c r="D583" s="2">
        <v>1122</v>
      </c>
      <c r="E583" s="2">
        <v>1</v>
      </c>
      <c r="F583" s="2">
        <v>0</v>
      </c>
      <c r="G583" s="2">
        <v>1</v>
      </c>
      <c r="H583" s="2">
        <v>2</v>
      </c>
      <c r="I583" s="2">
        <v>5</v>
      </c>
      <c r="J583" s="2">
        <v>1122</v>
      </c>
      <c r="K583" s="2">
        <v>671</v>
      </c>
      <c r="L583" s="2">
        <v>3</v>
      </c>
      <c r="M583" s="2">
        <v>3</v>
      </c>
      <c r="N583" s="9">
        <f t="shared" si="81"/>
        <v>0</v>
      </c>
      <c r="O583">
        <f t="shared" si="82"/>
        <v>-3994</v>
      </c>
      <c r="P583">
        <f t="shared" si="83"/>
        <v>6000</v>
      </c>
      <c r="Q583">
        <f t="shared" si="84"/>
        <v>5</v>
      </c>
      <c r="R583">
        <f t="shared" si="85"/>
        <v>0</v>
      </c>
      <c r="S583">
        <f t="shared" si="86"/>
        <v>0</v>
      </c>
      <c r="T583">
        <f t="shared" si="87"/>
        <v>12</v>
      </c>
      <c r="U583">
        <f t="shared" si="88"/>
        <v>564</v>
      </c>
      <c r="V583" s="10">
        <f t="shared" si="89"/>
        <v>0</v>
      </c>
      <c r="W583" s="4">
        <v>48</v>
      </c>
      <c r="X583" s="4">
        <v>0</v>
      </c>
      <c r="Y583" s="4">
        <v>-1967</v>
      </c>
      <c r="Z583" s="4">
        <v>1122</v>
      </c>
      <c r="AA583" s="4">
        <v>1</v>
      </c>
      <c r="AB583" s="4">
        <v>0</v>
      </c>
      <c r="AC583" s="4">
        <v>1</v>
      </c>
      <c r="AD583" s="4">
        <v>2</v>
      </c>
      <c r="AE583" s="4">
        <v>5</v>
      </c>
      <c r="AF583" s="4">
        <v>1122</v>
      </c>
      <c r="AG583" s="4">
        <v>671</v>
      </c>
      <c r="AH583" s="4">
        <v>3</v>
      </c>
      <c r="AI583" s="4">
        <v>47</v>
      </c>
      <c r="AJ583" s="4">
        <v>0</v>
      </c>
    </row>
    <row r="584" spans="1:36">
      <c r="A584" s="2">
        <v>86</v>
      </c>
      <c r="B584" s="2">
        <v>0</v>
      </c>
      <c r="C584" s="2">
        <v>-1964</v>
      </c>
      <c r="D584" s="2">
        <v>538</v>
      </c>
      <c r="E584" s="2">
        <v>1</v>
      </c>
      <c r="F584" s="2">
        <v>0</v>
      </c>
      <c r="G584" s="2">
        <v>1</v>
      </c>
      <c r="H584" s="2">
        <v>2</v>
      </c>
      <c r="I584" s="2">
        <v>6</v>
      </c>
      <c r="J584" s="2">
        <v>538</v>
      </c>
      <c r="K584" s="2">
        <v>363</v>
      </c>
      <c r="L584" s="2">
        <v>0</v>
      </c>
      <c r="M584" s="2">
        <v>0</v>
      </c>
      <c r="N584" s="9">
        <f t="shared" si="81"/>
        <v>0</v>
      </c>
      <c r="O584">
        <f t="shared" si="82"/>
        <v>-3994</v>
      </c>
      <c r="P584">
        <f t="shared" si="83"/>
        <v>6000</v>
      </c>
      <c r="Q584">
        <f t="shared" si="84"/>
        <v>6</v>
      </c>
      <c r="R584">
        <f t="shared" si="85"/>
        <v>0</v>
      </c>
      <c r="S584">
        <f t="shared" si="86"/>
        <v>0</v>
      </c>
      <c r="T584">
        <f t="shared" si="87"/>
        <v>0</v>
      </c>
      <c r="U584">
        <f t="shared" si="88"/>
        <v>228</v>
      </c>
      <c r="V584" s="10">
        <f t="shared" si="89"/>
        <v>0</v>
      </c>
      <c r="W584" s="4">
        <v>86</v>
      </c>
      <c r="X584" s="4">
        <v>0</v>
      </c>
      <c r="Y584" s="4">
        <v>-1964</v>
      </c>
      <c r="Z584" s="4">
        <v>538</v>
      </c>
      <c r="AA584" s="4">
        <v>1</v>
      </c>
      <c r="AB584" s="4">
        <v>0</v>
      </c>
      <c r="AC584" s="4">
        <v>1</v>
      </c>
      <c r="AD584" s="4">
        <v>2</v>
      </c>
      <c r="AE584" s="4">
        <v>6</v>
      </c>
      <c r="AF584" s="4">
        <v>538</v>
      </c>
      <c r="AG584" s="4">
        <v>363</v>
      </c>
      <c r="AH584" s="4">
        <v>0</v>
      </c>
      <c r="AI584" s="4">
        <v>19</v>
      </c>
      <c r="AJ584" s="4">
        <v>0</v>
      </c>
    </row>
    <row r="585" spans="1:36">
      <c r="A585" s="2">
        <v>807</v>
      </c>
      <c r="B585" s="2">
        <v>0</v>
      </c>
      <c r="C585" s="2">
        <v>-1963</v>
      </c>
      <c r="D585" s="2">
        <v>368</v>
      </c>
      <c r="E585" s="2">
        <v>1</v>
      </c>
      <c r="F585" s="2">
        <v>0</v>
      </c>
      <c r="G585" s="2">
        <v>1</v>
      </c>
      <c r="H585" s="2">
        <v>2</v>
      </c>
      <c r="I585" s="2">
        <v>5</v>
      </c>
      <c r="J585" s="2">
        <v>368</v>
      </c>
      <c r="K585" s="2">
        <v>323</v>
      </c>
      <c r="L585" s="2">
        <v>1</v>
      </c>
      <c r="M585" s="2">
        <v>1</v>
      </c>
      <c r="N585" s="9">
        <f t="shared" si="81"/>
        <v>0</v>
      </c>
      <c r="O585">
        <f t="shared" si="82"/>
        <v>-3994</v>
      </c>
      <c r="P585">
        <f t="shared" si="83"/>
        <v>6000</v>
      </c>
      <c r="Q585">
        <f t="shared" si="84"/>
        <v>5</v>
      </c>
      <c r="R585">
        <f t="shared" si="85"/>
        <v>0</v>
      </c>
      <c r="S585">
        <f t="shared" si="86"/>
        <v>0</v>
      </c>
      <c r="T585">
        <f t="shared" si="87"/>
        <v>4</v>
      </c>
      <c r="U585">
        <f t="shared" si="88"/>
        <v>216</v>
      </c>
      <c r="V585" s="10">
        <f t="shared" si="89"/>
        <v>0</v>
      </c>
      <c r="W585" s="4">
        <v>807</v>
      </c>
      <c r="X585" s="4">
        <v>0</v>
      </c>
      <c r="Y585" s="4">
        <v>-1963</v>
      </c>
      <c r="Z585" s="4">
        <v>368</v>
      </c>
      <c r="AA585" s="4">
        <v>1</v>
      </c>
      <c r="AB585" s="4">
        <v>0</v>
      </c>
      <c r="AC585" s="4">
        <v>1</v>
      </c>
      <c r="AD585" s="4">
        <v>2</v>
      </c>
      <c r="AE585" s="4">
        <v>5</v>
      </c>
      <c r="AF585" s="4">
        <v>368</v>
      </c>
      <c r="AG585" s="4">
        <v>323</v>
      </c>
      <c r="AH585" s="4">
        <v>1</v>
      </c>
      <c r="AI585" s="4">
        <v>18</v>
      </c>
      <c r="AJ585" s="4">
        <v>0</v>
      </c>
    </row>
    <row r="586" spans="1:36">
      <c r="A586" s="2">
        <v>927</v>
      </c>
      <c r="B586" s="2">
        <v>0</v>
      </c>
      <c r="C586" s="2">
        <v>-1961</v>
      </c>
      <c r="D586" s="2">
        <v>872</v>
      </c>
      <c r="E586" s="2">
        <v>1</v>
      </c>
      <c r="F586" s="2">
        <v>0</v>
      </c>
      <c r="G586" s="2">
        <v>1</v>
      </c>
      <c r="H586" s="2">
        <v>2</v>
      </c>
      <c r="I586" s="2">
        <v>7</v>
      </c>
      <c r="J586" s="2">
        <v>872</v>
      </c>
      <c r="K586" s="2">
        <v>488</v>
      </c>
      <c r="L586" s="2">
        <v>14</v>
      </c>
      <c r="M586" s="2">
        <v>14</v>
      </c>
      <c r="N586" s="9">
        <f t="shared" si="81"/>
        <v>0</v>
      </c>
      <c r="O586">
        <f t="shared" si="82"/>
        <v>-3994</v>
      </c>
      <c r="P586">
        <f t="shared" si="83"/>
        <v>6000</v>
      </c>
      <c r="Q586">
        <f t="shared" si="84"/>
        <v>7</v>
      </c>
      <c r="R586">
        <f t="shared" si="85"/>
        <v>0</v>
      </c>
      <c r="S586">
        <f t="shared" si="86"/>
        <v>0</v>
      </c>
      <c r="T586">
        <f t="shared" si="87"/>
        <v>56</v>
      </c>
      <c r="U586">
        <f t="shared" si="88"/>
        <v>408</v>
      </c>
      <c r="V586" s="10">
        <f t="shared" si="89"/>
        <v>0</v>
      </c>
      <c r="W586" s="4">
        <v>927</v>
      </c>
      <c r="X586" s="4">
        <v>0</v>
      </c>
      <c r="Y586" s="4">
        <v>-1961</v>
      </c>
      <c r="Z586" s="4">
        <v>872</v>
      </c>
      <c r="AA586" s="4">
        <v>1</v>
      </c>
      <c r="AB586" s="4">
        <v>0</v>
      </c>
      <c r="AC586" s="4">
        <v>1</v>
      </c>
      <c r="AD586" s="4">
        <v>2</v>
      </c>
      <c r="AE586" s="4">
        <v>7</v>
      </c>
      <c r="AF586" s="4">
        <v>872</v>
      </c>
      <c r="AG586" s="4">
        <v>488</v>
      </c>
      <c r="AH586" s="4">
        <v>14</v>
      </c>
      <c r="AI586" s="4">
        <v>34</v>
      </c>
      <c r="AJ586" s="4">
        <v>0</v>
      </c>
    </row>
    <row r="587" spans="1:36">
      <c r="A587" s="2">
        <v>100</v>
      </c>
      <c r="B587" s="2">
        <v>0</v>
      </c>
      <c r="C587" s="2">
        <v>-1958</v>
      </c>
      <c r="D587" s="2">
        <v>624</v>
      </c>
      <c r="E587" s="2">
        <v>1</v>
      </c>
      <c r="F587" s="2">
        <v>0</v>
      </c>
      <c r="G587" s="2">
        <v>1</v>
      </c>
      <c r="H587" s="2">
        <v>2</v>
      </c>
      <c r="I587" s="2">
        <v>6</v>
      </c>
      <c r="J587" s="2">
        <v>624</v>
      </c>
      <c r="K587" s="2">
        <v>414</v>
      </c>
      <c r="L587" s="2">
        <v>9</v>
      </c>
      <c r="M587" s="2">
        <v>9</v>
      </c>
      <c r="N587" s="9">
        <f t="shared" si="81"/>
        <v>0</v>
      </c>
      <c r="O587">
        <f t="shared" si="82"/>
        <v>-3994</v>
      </c>
      <c r="P587">
        <f t="shared" si="83"/>
        <v>6000</v>
      </c>
      <c r="Q587">
        <f t="shared" si="84"/>
        <v>6</v>
      </c>
      <c r="R587">
        <f t="shared" si="85"/>
        <v>0</v>
      </c>
      <c r="S587">
        <f t="shared" si="86"/>
        <v>0</v>
      </c>
      <c r="T587">
        <f t="shared" si="87"/>
        <v>36</v>
      </c>
      <c r="U587">
        <f t="shared" si="88"/>
        <v>276</v>
      </c>
      <c r="V587" s="10">
        <f t="shared" si="89"/>
        <v>0</v>
      </c>
      <c r="W587" s="4">
        <v>100</v>
      </c>
      <c r="X587" s="4">
        <v>0</v>
      </c>
      <c r="Y587" s="4">
        <v>-1958</v>
      </c>
      <c r="Z587" s="4">
        <v>624</v>
      </c>
      <c r="AA587" s="4">
        <v>1</v>
      </c>
      <c r="AB587" s="4">
        <v>0</v>
      </c>
      <c r="AC587" s="4">
        <v>1</v>
      </c>
      <c r="AD587" s="4">
        <v>2</v>
      </c>
      <c r="AE587" s="4">
        <v>6</v>
      </c>
      <c r="AF587" s="4">
        <v>624</v>
      </c>
      <c r="AG587" s="4">
        <v>414</v>
      </c>
      <c r="AH587" s="4">
        <v>9</v>
      </c>
      <c r="AI587" s="4">
        <v>23</v>
      </c>
      <c r="AJ587" s="4">
        <v>0</v>
      </c>
    </row>
    <row r="588" spans="1:36">
      <c r="A588" s="2">
        <v>760</v>
      </c>
      <c r="B588" s="2">
        <v>0</v>
      </c>
      <c r="C588" s="2">
        <v>-1958</v>
      </c>
      <c r="D588" s="2">
        <v>665</v>
      </c>
      <c r="E588" s="2">
        <v>1</v>
      </c>
      <c r="F588" s="2">
        <v>0</v>
      </c>
      <c r="G588" s="2">
        <v>1</v>
      </c>
      <c r="H588" s="2">
        <v>2</v>
      </c>
      <c r="I588" s="2">
        <v>7</v>
      </c>
      <c r="J588" s="2">
        <v>665</v>
      </c>
      <c r="K588" s="2">
        <v>389</v>
      </c>
      <c r="L588" s="2">
        <v>13</v>
      </c>
      <c r="M588" s="2">
        <v>13</v>
      </c>
      <c r="N588" s="9">
        <f t="shared" si="81"/>
        <v>0</v>
      </c>
      <c r="O588">
        <f t="shared" si="82"/>
        <v>-3994</v>
      </c>
      <c r="P588">
        <f t="shared" si="83"/>
        <v>6000</v>
      </c>
      <c r="Q588">
        <f t="shared" si="84"/>
        <v>7</v>
      </c>
      <c r="R588">
        <f t="shared" si="85"/>
        <v>0</v>
      </c>
      <c r="S588">
        <f t="shared" si="86"/>
        <v>0</v>
      </c>
      <c r="T588">
        <f t="shared" si="87"/>
        <v>52</v>
      </c>
      <c r="U588">
        <f t="shared" si="88"/>
        <v>360</v>
      </c>
      <c r="V588" s="10">
        <f t="shared" si="89"/>
        <v>0</v>
      </c>
      <c r="W588" s="4">
        <v>760</v>
      </c>
      <c r="X588" s="4">
        <v>0</v>
      </c>
      <c r="Y588" s="4">
        <v>-1958</v>
      </c>
      <c r="Z588" s="4">
        <v>665</v>
      </c>
      <c r="AA588" s="4">
        <v>1</v>
      </c>
      <c r="AB588" s="4">
        <v>0</v>
      </c>
      <c r="AC588" s="4">
        <v>1</v>
      </c>
      <c r="AD588" s="4">
        <v>2</v>
      </c>
      <c r="AE588" s="4">
        <v>7</v>
      </c>
      <c r="AF588" s="4">
        <v>665</v>
      </c>
      <c r="AG588" s="4">
        <v>389</v>
      </c>
      <c r="AH588" s="4">
        <v>13</v>
      </c>
      <c r="AI588" s="4">
        <v>30</v>
      </c>
      <c r="AJ588" s="4">
        <v>0</v>
      </c>
    </row>
    <row r="589" spans="1:36">
      <c r="A589" s="2">
        <v>278</v>
      </c>
      <c r="B589" s="2">
        <v>0</v>
      </c>
      <c r="C589" s="2">
        <v>-1956</v>
      </c>
      <c r="D589" s="2">
        <v>1540</v>
      </c>
      <c r="E589" s="2">
        <v>1</v>
      </c>
      <c r="F589" s="2">
        <v>0</v>
      </c>
      <c r="G589" s="2">
        <v>1</v>
      </c>
      <c r="H589" s="2">
        <v>2</v>
      </c>
      <c r="I589" s="2">
        <v>10</v>
      </c>
      <c r="J589" s="2">
        <v>1540</v>
      </c>
      <c r="K589" s="2">
        <v>670</v>
      </c>
      <c r="L589" s="2">
        <v>10</v>
      </c>
      <c r="M589" s="2">
        <v>10</v>
      </c>
      <c r="N589" s="9">
        <f t="shared" si="81"/>
        <v>0</v>
      </c>
      <c r="O589">
        <f t="shared" si="82"/>
        <v>-3994</v>
      </c>
      <c r="P589">
        <f t="shared" si="83"/>
        <v>6000</v>
      </c>
      <c r="Q589">
        <f t="shared" si="84"/>
        <v>10</v>
      </c>
      <c r="R589">
        <f t="shared" si="85"/>
        <v>0</v>
      </c>
      <c r="S589">
        <f t="shared" si="86"/>
        <v>0</v>
      </c>
      <c r="T589">
        <f t="shared" si="87"/>
        <v>40</v>
      </c>
      <c r="U589">
        <f t="shared" si="88"/>
        <v>684</v>
      </c>
      <c r="V589" s="10">
        <f t="shared" si="89"/>
        <v>0</v>
      </c>
      <c r="W589" s="4">
        <v>278</v>
      </c>
      <c r="X589" s="4">
        <v>0</v>
      </c>
      <c r="Y589" s="4">
        <v>-1956</v>
      </c>
      <c r="Z589" s="4">
        <v>1540</v>
      </c>
      <c r="AA589" s="4">
        <v>1</v>
      </c>
      <c r="AB589" s="4">
        <v>0</v>
      </c>
      <c r="AC589" s="4">
        <v>1</v>
      </c>
      <c r="AD589" s="4">
        <v>2</v>
      </c>
      <c r="AE589" s="4">
        <v>10</v>
      </c>
      <c r="AF589" s="4">
        <v>1540</v>
      </c>
      <c r="AG589" s="4">
        <v>670</v>
      </c>
      <c r="AH589" s="4">
        <v>10</v>
      </c>
      <c r="AI589" s="4">
        <v>57</v>
      </c>
      <c r="AJ589" s="4">
        <v>0</v>
      </c>
    </row>
    <row r="590" spans="1:36">
      <c r="A590" s="2">
        <v>707</v>
      </c>
      <c r="B590" s="2">
        <v>0</v>
      </c>
      <c r="C590" s="2">
        <v>-1954</v>
      </c>
      <c r="D590" s="2">
        <v>706</v>
      </c>
      <c r="E590" s="2">
        <v>1</v>
      </c>
      <c r="F590" s="2">
        <v>0</v>
      </c>
      <c r="G590" s="2">
        <v>1</v>
      </c>
      <c r="H590" s="2">
        <v>2</v>
      </c>
      <c r="I590" s="2">
        <v>6</v>
      </c>
      <c r="J590" s="2">
        <v>706</v>
      </c>
      <c r="K590" s="2">
        <v>439</v>
      </c>
      <c r="L590" s="2">
        <v>0</v>
      </c>
      <c r="M590" s="2">
        <v>0</v>
      </c>
      <c r="N590" s="9">
        <f t="shared" si="81"/>
        <v>0</v>
      </c>
      <c r="O590">
        <f t="shared" si="82"/>
        <v>-3994</v>
      </c>
      <c r="P590">
        <f t="shared" si="83"/>
        <v>6000</v>
      </c>
      <c r="Q590">
        <f t="shared" si="84"/>
        <v>6</v>
      </c>
      <c r="R590">
        <f t="shared" si="85"/>
        <v>0</v>
      </c>
      <c r="S590">
        <f t="shared" si="86"/>
        <v>0</v>
      </c>
      <c r="T590">
        <f t="shared" si="87"/>
        <v>0</v>
      </c>
      <c r="U590">
        <f t="shared" si="88"/>
        <v>384</v>
      </c>
      <c r="V590" s="10">
        <f t="shared" si="89"/>
        <v>0</v>
      </c>
      <c r="W590" s="4">
        <v>707</v>
      </c>
      <c r="X590" s="4">
        <v>0</v>
      </c>
      <c r="Y590" s="4">
        <v>-1954</v>
      </c>
      <c r="Z590" s="4">
        <v>706</v>
      </c>
      <c r="AA590" s="4">
        <v>1</v>
      </c>
      <c r="AB590" s="4">
        <v>0</v>
      </c>
      <c r="AC590" s="4">
        <v>1</v>
      </c>
      <c r="AD590" s="4">
        <v>2</v>
      </c>
      <c r="AE590" s="4">
        <v>6</v>
      </c>
      <c r="AF590" s="4">
        <v>706</v>
      </c>
      <c r="AG590" s="4">
        <v>439</v>
      </c>
      <c r="AH590" s="4">
        <v>0</v>
      </c>
      <c r="AI590" s="4">
        <v>32</v>
      </c>
      <c r="AJ590" s="4">
        <v>0</v>
      </c>
    </row>
    <row r="591" spans="1:36">
      <c r="A591" s="2">
        <v>20</v>
      </c>
      <c r="B591" s="2">
        <v>0</v>
      </c>
      <c r="C591" s="2">
        <v>-1949</v>
      </c>
      <c r="D591" s="2">
        <v>637</v>
      </c>
      <c r="E591" s="2">
        <v>1</v>
      </c>
      <c r="F591" s="2">
        <v>0</v>
      </c>
      <c r="G591" s="2">
        <v>1</v>
      </c>
      <c r="H591" s="2">
        <v>2</v>
      </c>
      <c r="I591" s="2">
        <v>6</v>
      </c>
      <c r="J591" s="2">
        <v>637</v>
      </c>
      <c r="K591" s="2">
        <v>421</v>
      </c>
      <c r="L591" s="2">
        <v>7</v>
      </c>
      <c r="M591" s="2">
        <v>7</v>
      </c>
      <c r="N591" s="9">
        <f t="shared" si="81"/>
        <v>0</v>
      </c>
      <c r="O591">
        <f t="shared" si="82"/>
        <v>-3994</v>
      </c>
      <c r="P591">
        <f t="shared" si="83"/>
        <v>6000</v>
      </c>
      <c r="Q591">
        <f t="shared" si="84"/>
        <v>6</v>
      </c>
      <c r="R591">
        <f t="shared" si="85"/>
        <v>0</v>
      </c>
      <c r="S591">
        <f t="shared" si="86"/>
        <v>0</v>
      </c>
      <c r="T591">
        <f t="shared" si="87"/>
        <v>28</v>
      </c>
      <c r="U591">
        <f t="shared" si="88"/>
        <v>300</v>
      </c>
      <c r="V591" s="10">
        <f t="shared" si="89"/>
        <v>0</v>
      </c>
      <c r="W591" s="4">
        <v>20</v>
      </c>
      <c r="X591" s="4">
        <v>0</v>
      </c>
      <c r="Y591" s="4">
        <v>-1949</v>
      </c>
      <c r="Z591" s="4">
        <v>637</v>
      </c>
      <c r="AA591" s="4">
        <v>1</v>
      </c>
      <c r="AB591" s="4">
        <v>0</v>
      </c>
      <c r="AC591" s="4">
        <v>1</v>
      </c>
      <c r="AD591" s="4">
        <v>2</v>
      </c>
      <c r="AE591" s="4">
        <v>6</v>
      </c>
      <c r="AF591" s="4">
        <v>637</v>
      </c>
      <c r="AG591" s="4">
        <v>421</v>
      </c>
      <c r="AH591" s="4">
        <v>7</v>
      </c>
      <c r="AI591" s="4">
        <v>25</v>
      </c>
      <c r="AJ591" s="4">
        <v>0</v>
      </c>
    </row>
    <row r="592" spans="1:36">
      <c r="A592" s="2">
        <v>944</v>
      </c>
      <c r="B592" s="2">
        <v>0</v>
      </c>
      <c r="C592" s="2">
        <v>-1947</v>
      </c>
      <c r="D592" s="2">
        <v>635</v>
      </c>
      <c r="E592" s="2">
        <v>1</v>
      </c>
      <c r="F592" s="2">
        <v>0</v>
      </c>
      <c r="G592" s="2">
        <v>1</v>
      </c>
      <c r="H592" s="2">
        <v>2</v>
      </c>
      <c r="I592" s="2">
        <v>6</v>
      </c>
      <c r="J592" s="2">
        <v>635</v>
      </c>
      <c r="K592" s="2">
        <v>415</v>
      </c>
      <c r="L592" s="2">
        <v>8</v>
      </c>
      <c r="M592" s="2">
        <v>8</v>
      </c>
      <c r="N592" s="9">
        <f t="shared" si="81"/>
        <v>0</v>
      </c>
      <c r="O592">
        <f t="shared" si="82"/>
        <v>-3994</v>
      </c>
      <c r="P592">
        <f t="shared" si="83"/>
        <v>6000</v>
      </c>
      <c r="Q592">
        <f t="shared" si="84"/>
        <v>6</v>
      </c>
      <c r="R592">
        <f t="shared" si="85"/>
        <v>0</v>
      </c>
      <c r="S592">
        <f t="shared" si="86"/>
        <v>0</v>
      </c>
      <c r="T592">
        <f t="shared" si="87"/>
        <v>32</v>
      </c>
      <c r="U592">
        <f t="shared" si="88"/>
        <v>384</v>
      </c>
      <c r="V592" s="10">
        <f t="shared" si="89"/>
        <v>0</v>
      </c>
      <c r="W592" s="4">
        <v>944</v>
      </c>
      <c r="X592" s="4">
        <v>0</v>
      </c>
      <c r="Y592" s="4">
        <v>-1947</v>
      </c>
      <c r="Z592" s="4">
        <v>635</v>
      </c>
      <c r="AA592" s="4">
        <v>1</v>
      </c>
      <c r="AB592" s="4">
        <v>0</v>
      </c>
      <c r="AC592" s="4">
        <v>1</v>
      </c>
      <c r="AD592" s="4">
        <v>2</v>
      </c>
      <c r="AE592" s="4">
        <v>6</v>
      </c>
      <c r="AF592" s="4">
        <v>635</v>
      </c>
      <c r="AG592" s="4">
        <v>415</v>
      </c>
      <c r="AH592" s="4">
        <v>8</v>
      </c>
      <c r="AI592" s="4">
        <v>32</v>
      </c>
      <c r="AJ592" s="4">
        <v>0</v>
      </c>
    </row>
    <row r="593" spans="1:36">
      <c r="A593" s="2">
        <v>126</v>
      </c>
      <c r="B593" s="2">
        <v>0</v>
      </c>
      <c r="C593" s="2">
        <v>-1945</v>
      </c>
      <c r="D593" s="2">
        <v>923</v>
      </c>
      <c r="E593" s="2">
        <v>1</v>
      </c>
      <c r="F593" s="2">
        <v>0</v>
      </c>
      <c r="G593" s="2">
        <v>1</v>
      </c>
      <c r="H593" s="2">
        <v>2</v>
      </c>
      <c r="I593" s="2">
        <v>8</v>
      </c>
      <c r="J593" s="2">
        <v>923</v>
      </c>
      <c r="K593" s="2">
        <v>446</v>
      </c>
      <c r="L593" s="2">
        <v>25</v>
      </c>
      <c r="M593" s="2">
        <v>25</v>
      </c>
      <c r="N593" s="9">
        <f t="shared" si="81"/>
        <v>0</v>
      </c>
      <c r="O593">
        <f t="shared" si="82"/>
        <v>-3994</v>
      </c>
      <c r="P593">
        <f t="shared" si="83"/>
        <v>6000</v>
      </c>
      <c r="Q593">
        <f t="shared" si="84"/>
        <v>8</v>
      </c>
      <c r="R593">
        <f t="shared" si="85"/>
        <v>0</v>
      </c>
      <c r="S593">
        <f t="shared" si="86"/>
        <v>0</v>
      </c>
      <c r="T593">
        <f t="shared" si="87"/>
        <v>100</v>
      </c>
      <c r="U593">
        <f t="shared" si="88"/>
        <v>936</v>
      </c>
      <c r="V593" s="10">
        <f t="shared" si="89"/>
        <v>0</v>
      </c>
      <c r="W593" s="4">
        <v>126</v>
      </c>
      <c r="X593" s="4">
        <v>0</v>
      </c>
      <c r="Y593" s="4">
        <v>-1945</v>
      </c>
      <c r="Z593" s="4">
        <v>923</v>
      </c>
      <c r="AA593" s="4">
        <v>1</v>
      </c>
      <c r="AB593" s="4">
        <v>0</v>
      </c>
      <c r="AC593" s="4">
        <v>1</v>
      </c>
      <c r="AD593" s="4">
        <v>2</v>
      </c>
      <c r="AE593" s="4">
        <v>8</v>
      </c>
      <c r="AF593" s="4">
        <v>923</v>
      </c>
      <c r="AG593" s="4">
        <v>446</v>
      </c>
      <c r="AH593" s="4">
        <v>25</v>
      </c>
      <c r="AI593" s="4">
        <v>78</v>
      </c>
      <c r="AJ593" s="4">
        <v>0</v>
      </c>
    </row>
    <row r="594" spans="1:36">
      <c r="A594" s="2">
        <v>758</v>
      </c>
      <c r="B594" s="2">
        <v>0</v>
      </c>
      <c r="C594" s="2">
        <v>-1945</v>
      </c>
      <c r="D594" s="2">
        <v>623</v>
      </c>
      <c r="E594" s="2">
        <v>1</v>
      </c>
      <c r="F594" s="2">
        <v>0</v>
      </c>
      <c r="G594" s="2">
        <v>1</v>
      </c>
      <c r="H594" s="2">
        <v>2</v>
      </c>
      <c r="I594" s="2">
        <v>6</v>
      </c>
      <c r="J594" s="2">
        <v>623</v>
      </c>
      <c r="K594" s="2">
        <v>414</v>
      </c>
      <c r="L594" s="2">
        <v>3</v>
      </c>
      <c r="M594" s="2">
        <v>3</v>
      </c>
      <c r="N594" s="9">
        <f t="shared" si="81"/>
        <v>0</v>
      </c>
      <c r="O594">
        <f t="shared" si="82"/>
        <v>-3994</v>
      </c>
      <c r="P594">
        <f t="shared" si="83"/>
        <v>6000</v>
      </c>
      <c r="Q594">
        <f t="shared" si="84"/>
        <v>6</v>
      </c>
      <c r="R594">
        <f t="shared" si="85"/>
        <v>0</v>
      </c>
      <c r="S594">
        <f t="shared" si="86"/>
        <v>0</v>
      </c>
      <c r="T594">
        <f t="shared" si="87"/>
        <v>12</v>
      </c>
      <c r="U594">
        <f t="shared" si="88"/>
        <v>276</v>
      </c>
      <c r="V594" s="10">
        <f t="shared" si="89"/>
        <v>0</v>
      </c>
      <c r="W594" s="4">
        <v>758</v>
      </c>
      <c r="X594" s="4">
        <v>0</v>
      </c>
      <c r="Y594" s="4">
        <v>-1945</v>
      </c>
      <c r="Z594" s="4">
        <v>623</v>
      </c>
      <c r="AA594" s="4">
        <v>1</v>
      </c>
      <c r="AB594" s="4">
        <v>0</v>
      </c>
      <c r="AC594" s="4">
        <v>1</v>
      </c>
      <c r="AD594" s="4">
        <v>2</v>
      </c>
      <c r="AE594" s="4">
        <v>6</v>
      </c>
      <c r="AF594" s="4">
        <v>623</v>
      </c>
      <c r="AG594" s="4">
        <v>414</v>
      </c>
      <c r="AH594" s="4">
        <v>3</v>
      </c>
      <c r="AI594" s="4">
        <v>23</v>
      </c>
      <c r="AJ594" s="4">
        <v>0</v>
      </c>
    </row>
    <row r="595" spans="1:36">
      <c r="A595" s="2">
        <v>161</v>
      </c>
      <c r="B595" s="2">
        <v>0</v>
      </c>
      <c r="C595" s="2">
        <v>-1942</v>
      </c>
      <c r="D595" s="2">
        <v>1005</v>
      </c>
      <c r="E595" s="2">
        <v>1</v>
      </c>
      <c r="F595" s="2">
        <v>0</v>
      </c>
      <c r="G595" s="2">
        <v>1</v>
      </c>
      <c r="H595" s="2">
        <v>2</v>
      </c>
      <c r="I595" s="2">
        <v>7</v>
      </c>
      <c r="J595" s="2">
        <v>1005</v>
      </c>
      <c r="K595" s="2">
        <v>508</v>
      </c>
      <c r="L595" s="2">
        <v>0</v>
      </c>
      <c r="M595" s="2">
        <v>0</v>
      </c>
      <c r="N595" s="9">
        <f t="shared" si="81"/>
        <v>0</v>
      </c>
      <c r="O595">
        <f t="shared" si="82"/>
        <v>-3994</v>
      </c>
      <c r="P595">
        <f t="shared" si="83"/>
        <v>6000</v>
      </c>
      <c r="Q595">
        <f t="shared" si="84"/>
        <v>7</v>
      </c>
      <c r="R595">
        <f t="shared" si="85"/>
        <v>0</v>
      </c>
      <c r="S595">
        <f t="shared" si="86"/>
        <v>0</v>
      </c>
      <c r="T595">
        <f t="shared" si="87"/>
        <v>0</v>
      </c>
      <c r="U595">
        <f t="shared" si="88"/>
        <v>912</v>
      </c>
      <c r="V595" s="10">
        <f t="shared" si="89"/>
        <v>0</v>
      </c>
      <c r="W595" s="4">
        <v>161</v>
      </c>
      <c r="X595" s="4">
        <v>0</v>
      </c>
      <c r="Y595" s="4">
        <v>-1942</v>
      </c>
      <c r="Z595" s="4">
        <v>1005</v>
      </c>
      <c r="AA595" s="4">
        <v>1</v>
      </c>
      <c r="AB595" s="4">
        <v>0</v>
      </c>
      <c r="AC595" s="4">
        <v>1</v>
      </c>
      <c r="AD595" s="4">
        <v>2</v>
      </c>
      <c r="AE595" s="4">
        <v>7</v>
      </c>
      <c r="AF595" s="4">
        <v>1005</v>
      </c>
      <c r="AG595" s="4">
        <v>508</v>
      </c>
      <c r="AH595" s="4">
        <v>0</v>
      </c>
      <c r="AI595" s="4">
        <v>76</v>
      </c>
      <c r="AJ595" s="4">
        <v>0</v>
      </c>
    </row>
    <row r="596" spans="1:36">
      <c r="A596" s="2">
        <v>96</v>
      </c>
      <c r="B596" s="2">
        <v>0</v>
      </c>
      <c r="C596" s="2">
        <v>-1941</v>
      </c>
      <c r="D596" s="2">
        <v>598</v>
      </c>
      <c r="E596" s="2">
        <v>1</v>
      </c>
      <c r="F596" s="2">
        <v>0</v>
      </c>
      <c r="G596" s="2">
        <v>1</v>
      </c>
      <c r="H596" s="2">
        <v>2</v>
      </c>
      <c r="I596" s="2">
        <v>7</v>
      </c>
      <c r="J596" s="2">
        <v>598</v>
      </c>
      <c r="K596" s="2">
        <v>361</v>
      </c>
      <c r="L596" s="2">
        <v>1</v>
      </c>
      <c r="M596" s="2">
        <v>1</v>
      </c>
      <c r="N596" s="9">
        <f t="shared" si="81"/>
        <v>0</v>
      </c>
      <c r="O596">
        <f t="shared" si="82"/>
        <v>-3994</v>
      </c>
      <c r="P596">
        <f t="shared" si="83"/>
        <v>6000</v>
      </c>
      <c r="Q596">
        <f t="shared" si="84"/>
        <v>7</v>
      </c>
      <c r="R596">
        <f t="shared" si="85"/>
        <v>0</v>
      </c>
      <c r="S596">
        <f t="shared" si="86"/>
        <v>0</v>
      </c>
      <c r="T596">
        <f t="shared" si="87"/>
        <v>4</v>
      </c>
      <c r="U596">
        <f t="shared" si="88"/>
        <v>252</v>
      </c>
      <c r="V596" s="10">
        <f t="shared" si="89"/>
        <v>0</v>
      </c>
      <c r="W596" s="4">
        <v>96</v>
      </c>
      <c r="X596" s="4">
        <v>0</v>
      </c>
      <c r="Y596" s="4">
        <v>-1941</v>
      </c>
      <c r="Z596" s="4">
        <v>598</v>
      </c>
      <c r="AA596" s="4">
        <v>1</v>
      </c>
      <c r="AB596" s="4">
        <v>0</v>
      </c>
      <c r="AC596" s="4">
        <v>1</v>
      </c>
      <c r="AD596" s="4">
        <v>2</v>
      </c>
      <c r="AE596" s="4">
        <v>7</v>
      </c>
      <c r="AF596" s="4">
        <v>598</v>
      </c>
      <c r="AG596" s="4">
        <v>361</v>
      </c>
      <c r="AH596" s="4">
        <v>1</v>
      </c>
      <c r="AI596" s="4">
        <v>21</v>
      </c>
      <c r="AJ596" s="4">
        <v>0</v>
      </c>
    </row>
    <row r="597" spans="1:36">
      <c r="A597" s="2">
        <v>311</v>
      </c>
      <c r="B597" s="2">
        <v>0</v>
      </c>
      <c r="C597" s="2">
        <v>-1940</v>
      </c>
      <c r="D597" s="2">
        <v>854</v>
      </c>
      <c r="E597" s="2">
        <v>1</v>
      </c>
      <c r="F597" s="2">
        <v>0</v>
      </c>
      <c r="G597" s="2">
        <v>1</v>
      </c>
      <c r="H597" s="2">
        <v>2</v>
      </c>
      <c r="I597" s="2">
        <v>6</v>
      </c>
      <c r="J597" s="2">
        <v>854</v>
      </c>
      <c r="K597" s="2">
        <v>517</v>
      </c>
      <c r="L597" s="2">
        <v>0</v>
      </c>
      <c r="M597" s="2">
        <v>0</v>
      </c>
      <c r="N597" s="9">
        <f t="shared" si="81"/>
        <v>0</v>
      </c>
      <c r="O597">
        <f t="shared" si="82"/>
        <v>-3994</v>
      </c>
      <c r="P597">
        <f t="shared" si="83"/>
        <v>6000</v>
      </c>
      <c r="Q597">
        <f t="shared" si="84"/>
        <v>6</v>
      </c>
      <c r="R597">
        <f t="shared" si="85"/>
        <v>0</v>
      </c>
      <c r="S597">
        <f t="shared" si="86"/>
        <v>0</v>
      </c>
      <c r="T597">
        <f t="shared" si="87"/>
        <v>0</v>
      </c>
      <c r="U597">
        <f t="shared" si="88"/>
        <v>420</v>
      </c>
      <c r="V597" s="10">
        <f t="shared" si="89"/>
        <v>0</v>
      </c>
      <c r="W597" s="4">
        <v>311</v>
      </c>
      <c r="X597" s="4">
        <v>0</v>
      </c>
      <c r="Y597" s="4">
        <v>-1940</v>
      </c>
      <c r="Z597" s="4">
        <v>854</v>
      </c>
      <c r="AA597" s="4">
        <v>1</v>
      </c>
      <c r="AB597" s="4">
        <v>0</v>
      </c>
      <c r="AC597" s="4">
        <v>1</v>
      </c>
      <c r="AD597" s="4">
        <v>2</v>
      </c>
      <c r="AE597" s="4">
        <v>6</v>
      </c>
      <c r="AF597" s="4">
        <v>854</v>
      </c>
      <c r="AG597" s="4">
        <v>517</v>
      </c>
      <c r="AH597" s="4">
        <v>0</v>
      </c>
      <c r="AI597" s="4">
        <v>35</v>
      </c>
      <c r="AJ597" s="4">
        <v>0</v>
      </c>
    </row>
    <row r="598" spans="1:36">
      <c r="A598" s="2">
        <v>362</v>
      </c>
      <c r="B598" s="2">
        <v>0</v>
      </c>
      <c r="C598" s="2">
        <v>-1940</v>
      </c>
      <c r="D598" s="2">
        <v>982</v>
      </c>
      <c r="E598" s="2">
        <v>1</v>
      </c>
      <c r="F598" s="2">
        <v>0</v>
      </c>
      <c r="G598" s="2">
        <v>1</v>
      </c>
      <c r="H598" s="2">
        <v>2</v>
      </c>
      <c r="I598" s="2">
        <v>6</v>
      </c>
      <c r="J598" s="2">
        <v>982</v>
      </c>
      <c r="K598" s="2">
        <v>581</v>
      </c>
      <c r="L598" s="2">
        <v>14</v>
      </c>
      <c r="M598" s="2">
        <v>14</v>
      </c>
      <c r="N598" s="9">
        <f t="shared" si="81"/>
        <v>0</v>
      </c>
      <c r="O598">
        <f t="shared" si="82"/>
        <v>-3994</v>
      </c>
      <c r="P598">
        <f t="shared" si="83"/>
        <v>6000</v>
      </c>
      <c r="Q598">
        <f t="shared" si="84"/>
        <v>6</v>
      </c>
      <c r="R598">
        <f t="shared" si="85"/>
        <v>0</v>
      </c>
      <c r="S598">
        <f t="shared" si="86"/>
        <v>0</v>
      </c>
      <c r="T598">
        <f t="shared" si="87"/>
        <v>56</v>
      </c>
      <c r="U598">
        <f t="shared" si="88"/>
        <v>588</v>
      </c>
      <c r="V598" s="10">
        <f t="shared" si="89"/>
        <v>0</v>
      </c>
      <c r="W598" s="4">
        <v>362</v>
      </c>
      <c r="X598" s="4">
        <v>0</v>
      </c>
      <c r="Y598" s="4">
        <v>-1940</v>
      </c>
      <c r="Z598" s="4">
        <v>982</v>
      </c>
      <c r="AA598" s="4">
        <v>1</v>
      </c>
      <c r="AB598" s="4">
        <v>0</v>
      </c>
      <c r="AC598" s="4">
        <v>1</v>
      </c>
      <c r="AD598" s="4">
        <v>2</v>
      </c>
      <c r="AE598" s="4">
        <v>6</v>
      </c>
      <c r="AF598" s="4">
        <v>982</v>
      </c>
      <c r="AG598" s="4">
        <v>581</v>
      </c>
      <c r="AH598" s="4">
        <v>14</v>
      </c>
      <c r="AI598" s="4">
        <v>49</v>
      </c>
      <c r="AJ598" s="4">
        <v>0</v>
      </c>
    </row>
    <row r="599" spans="1:36">
      <c r="A599" s="2">
        <v>502</v>
      </c>
      <c r="B599" s="2">
        <v>0</v>
      </c>
      <c r="C599" s="2">
        <v>-1940</v>
      </c>
      <c r="D599" s="2">
        <v>651</v>
      </c>
      <c r="E599" s="2">
        <v>1</v>
      </c>
      <c r="F599" s="2">
        <v>0</v>
      </c>
      <c r="G599" s="2">
        <v>1</v>
      </c>
      <c r="H599" s="2">
        <v>2</v>
      </c>
      <c r="I599" s="2">
        <v>5</v>
      </c>
      <c r="J599" s="2">
        <v>651</v>
      </c>
      <c r="K599" s="2">
        <v>477</v>
      </c>
      <c r="L599" s="2">
        <v>5</v>
      </c>
      <c r="M599" s="2">
        <v>5</v>
      </c>
      <c r="N599" s="9">
        <f t="shared" si="81"/>
        <v>0</v>
      </c>
      <c r="O599">
        <f t="shared" si="82"/>
        <v>-3994</v>
      </c>
      <c r="P599">
        <f t="shared" si="83"/>
        <v>6000</v>
      </c>
      <c r="Q599">
        <f t="shared" si="84"/>
        <v>5</v>
      </c>
      <c r="R599">
        <f t="shared" si="85"/>
        <v>0</v>
      </c>
      <c r="S599">
        <f t="shared" si="86"/>
        <v>0</v>
      </c>
      <c r="T599">
        <f t="shared" si="87"/>
        <v>20</v>
      </c>
      <c r="U599">
        <f t="shared" si="88"/>
        <v>252</v>
      </c>
      <c r="V599" s="10">
        <f t="shared" si="89"/>
        <v>0</v>
      </c>
      <c r="W599" s="4">
        <v>502</v>
      </c>
      <c r="X599" s="4">
        <v>0</v>
      </c>
      <c r="Y599" s="4">
        <v>-1940</v>
      </c>
      <c r="Z599" s="4">
        <v>651</v>
      </c>
      <c r="AA599" s="4">
        <v>1</v>
      </c>
      <c r="AB599" s="4">
        <v>0</v>
      </c>
      <c r="AC599" s="4">
        <v>1</v>
      </c>
      <c r="AD599" s="4">
        <v>2</v>
      </c>
      <c r="AE599" s="4">
        <v>5</v>
      </c>
      <c r="AF599" s="4">
        <v>651</v>
      </c>
      <c r="AG599" s="4">
        <v>477</v>
      </c>
      <c r="AH599" s="4">
        <v>5</v>
      </c>
      <c r="AI599" s="4">
        <v>21</v>
      </c>
      <c r="AJ599" s="4">
        <v>0</v>
      </c>
    </row>
    <row r="600" spans="1:36">
      <c r="A600" s="2">
        <v>946</v>
      </c>
      <c r="B600" s="2">
        <v>0</v>
      </c>
      <c r="C600" s="2">
        <v>-1939</v>
      </c>
      <c r="D600" s="2">
        <v>809</v>
      </c>
      <c r="E600" s="2">
        <v>1</v>
      </c>
      <c r="F600" s="2">
        <v>0</v>
      </c>
      <c r="G600" s="2">
        <v>1</v>
      </c>
      <c r="H600" s="2">
        <v>2</v>
      </c>
      <c r="I600" s="2">
        <v>8</v>
      </c>
      <c r="J600" s="2">
        <v>809</v>
      </c>
      <c r="K600" s="2">
        <v>435</v>
      </c>
      <c r="L600" s="2">
        <v>25</v>
      </c>
      <c r="M600" s="2">
        <v>25</v>
      </c>
      <c r="N600" s="9">
        <f t="shared" si="81"/>
        <v>0</v>
      </c>
      <c r="O600">
        <f t="shared" si="82"/>
        <v>-3994</v>
      </c>
      <c r="P600">
        <f t="shared" si="83"/>
        <v>6000</v>
      </c>
      <c r="Q600">
        <f t="shared" si="84"/>
        <v>8</v>
      </c>
      <c r="R600">
        <f t="shared" si="85"/>
        <v>0</v>
      </c>
      <c r="S600">
        <f t="shared" si="86"/>
        <v>0</v>
      </c>
      <c r="T600">
        <f t="shared" si="87"/>
        <v>100</v>
      </c>
      <c r="U600">
        <f t="shared" si="88"/>
        <v>420</v>
      </c>
      <c r="V600" s="10">
        <f t="shared" si="89"/>
        <v>0</v>
      </c>
      <c r="W600" s="4">
        <v>946</v>
      </c>
      <c r="X600" s="4">
        <v>0</v>
      </c>
      <c r="Y600" s="4">
        <v>-1939</v>
      </c>
      <c r="Z600" s="4">
        <v>809</v>
      </c>
      <c r="AA600" s="4">
        <v>1</v>
      </c>
      <c r="AB600" s="4">
        <v>0</v>
      </c>
      <c r="AC600" s="4">
        <v>1</v>
      </c>
      <c r="AD600" s="4">
        <v>2</v>
      </c>
      <c r="AE600" s="4">
        <v>8</v>
      </c>
      <c r="AF600" s="4">
        <v>809</v>
      </c>
      <c r="AG600" s="4">
        <v>435</v>
      </c>
      <c r="AH600" s="4">
        <v>25</v>
      </c>
      <c r="AI600" s="4">
        <v>35</v>
      </c>
      <c r="AJ600" s="4">
        <v>0</v>
      </c>
    </row>
    <row r="601" spans="1:36">
      <c r="A601" s="2">
        <v>412</v>
      </c>
      <c r="B601" s="2">
        <v>0</v>
      </c>
      <c r="C601" s="2">
        <v>-1938</v>
      </c>
      <c r="D601" s="2">
        <v>1312</v>
      </c>
      <c r="E601" s="2">
        <v>1</v>
      </c>
      <c r="F601" s="2">
        <v>0</v>
      </c>
      <c r="G601" s="2">
        <v>1</v>
      </c>
      <c r="H601" s="2">
        <v>2</v>
      </c>
      <c r="I601" s="2">
        <v>10</v>
      </c>
      <c r="J601" s="2">
        <v>1312</v>
      </c>
      <c r="K601" s="2">
        <v>554</v>
      </c>
      <c r="L601" s="2">
        <v>12</v>
      </c>
      <c r="M601" s="2">
        <v>12</v>
      </c>
      <c r="N601" s="9">
        <f t="shared" si="81"/>
        <v>0</v>
      </c>
      <c r="O601">
        <f t="shared" si="82"/>
        <v>-3994</v>
      </c>
      <c r="P601">
        <f t="shared" si="83"/>
        <v>6000</v>
      </c>
      <c r="Q601">
        <f t="shared" si="84"/>
        <v>10</v>
      </c>
      <c r="R601">
        <f t="shared" si="85"/>
        <v>0</v>
      </c>
      <c r="S601">
        <f t="shared" si="86"/>
        <v>0</v>
      </c>
      <c r="T601">
        <f t="shared" si="87"/>
        <v>48</v>
      </c>
      <c r="U601">
        <f t="shared" si="88"/>
        <v>840</v>
      </c>
      <c r="V601" s="10">
        <f t="shared" si="89"/>
        <v>0</v>
      </c>
      <c r="W601" s="4">
        <v>412</v>
      </c>
      <c r="X601" s="4">
        <v>0</v>
      </c>
      <c r="Y601" s="4">
        <v>-1938</v>
      </c>
      <c r="Z601" s="4">
        <v>1312</v>
      </c>
      <c r="AA601" s="4">
        <v>1</v>
      </c>
      <c r="AB601" s="4">
        <v>0</v>
      </c>
      <c r="AC601" s="4">
        <v>1</v>
      </c>
      <c r="AD601" s="4">
        <v>2</v>
      </c>
      <c r="AE601" s="4">
        <v>10</v>
      </c>
      <c r="AF601" s="4">
        <v>1312</v>
      </c>
      <c r="AG601" s="4">
        <v>554</v>
      </c>
      <c r="AH601" s="4">
        <v>12</v>
      </c>
      <c r="AI601" s="4">
        <v>70</v>
      </c>
      <c r="AJ601" s="4">
        <v>0</v>
      </c>
    </row>
    <row r="602" spans="1:36">
      <c r="A602" s="2">
        <v>732</v>
      </c>
      <c r="B602" s="2">
        <v>0</v>
      </c>
      <c r="C602" s="2">
        <v>-1938</v>
      </c>
      <c r="D602" s="2">
        <v>816</v>
      </c>
      <c r="E602" s="2">
        <v>1</v>
      </c>
      <c r="F602" s="2">
        <v>0</v>
      </c>
      <c r="G602" s="2">
        <v>1</v>
      </c>
      <c r="H602" s="2">
        <v>2</v>
      </c>
      <c r="I602" s="2">
        <v>6</v>
      </c>
      <c r="J602" s="2">
        <v>816</v>
      </c>
      <c r="K602" s="2">
        <v>540</v>
      </c>
      <c r="L602" s="2">
        <v>36</v>
      </c>
      <c r="M602" s="2">
        <v>36</v>
      </c>
      <c r="N602" s="9">
        <f t="shared" si="81"/>
        <v>0</v>
      </c>
      <c r="O602">
        <f t="shared" si="82"/>
        <v>-3994</v>
      </c>
      <c r="P602">
        <f t="shared" si="83"/>
        <v>6000</v>
      </c>
      <c r="Q602">
        <f t="shared" si="84"/>
        <v>6</v>
      </c>
      <c r="R602">
        <f t="shared" si="85"/>
        <v>0</v>
      </c>
      <c r="S602">
        <f t="shared" si="86"/>
        <v>0</v>
      </c>
      <c r="T602">
        <f t="shared" si="87"/>
        <v>144</v>
      </c>
      <c r="U602">
        <f t="shared" si="88"/>
        <v>360</v>
      </c>
      <c r="V602" s="10">
        <f t="shared" si="89"/>
        <v>0</v>
      </c>
      <c r="W602" s="4">
        <v>732</v>
      </c>
      <c r="X602" s="4">
        <v>0</v>
      </c>
      <c r="Y602" s="4">
        <v>-1938</v>
      </c>
      <c r="Z602" s="4">
        <v>816</v>
      </c>
      <c r="AA602" s="4">
        <v>1</v>
      </c>
      <c r="AB602" s="4">
        <v>0</v>
      </c>
      <c r="AC602" s="4">
        <v>1</v>
      </c>
      <c r="AD602" s="4">
        <v>2</v>
      </c>
      <c r="AE602" s="4">
        <v>6</v>
      </c>
      <c r="AF602" s="4">
        <v>816</v>
      </c>
      <c r="AG602" s="4">
        <v>540</v>
      </c>
      <c r="AH602" s="4">
        <v>36</v>
      </c>
      <c r="AI602" s="4">
        <v>30</v>
      </c>
      <c r="AJ602" s="4">
        <v>0</v>
      </c>
    </row>
    <row r="603" spans="1:36">
      <c r="A603" s="2">
        <v>517</v>
      </c>
      <c r="B603" s="2">
        <v>0</v>
      </c>
      <c r="C603" s="2">
        <v>-1936</v>
      </c>
      <c r="D603" s="2">
        <v>505</v>
      </c>
      <c r="E603" s="2">
        <v>1</v>
      </c>
      <c r="F603" s="2">
        <v>0</v>
      </c>
      <c r="G603" s="2">
        <v>1</v>
      </c>
      <c r="H603" s="2">
        <v>2</v>
      </c>
      <c r="I603" s="2">
        <v>7</v>
      </c>
      <c r="J603" s="2">
        <v>505</v>
      </c>
      <c r="K603" s="2">
        <v>320</v>
      </c>
      <c r="L603" s="2">
        <v>2</v>
      </c>
      <c r="M603" s="2">
        <v>2</v>
      </c>
      <c r="N603" s="9">
        <f t="shared" si="81"/>
        <v>0</v>
      </c>
      <c r="O603">
        <f t="shared" si="82"/>
        <v>-3994</v>
      </c>
      <c r="P603">
        <f t="shared" si="83"/>
        <v>6000</v>
      </c>
      <c r="Q603">
        <f t="shared" si="84"/>
        <v>7</v>
      </c>
      <c r="R603">
        <f t="shared" si="85"/>
        <v>0</v>
      </c>
      <c r="S603">
        <f t="shared" si="86"/>
        <v>0</v>
      </c>
      <c r="T603">
        <f t="shared" si="87"/>
        <v>8</v>
      </c>
      <c r="U603">
        <f t="shared" si="88"/>
        <v>228</v>
      </c>
      <c r="V603" s="10">
        <f t="shared" si="89"/>
        <v>0</v>
      </c>
      <c r="W603" s="4">
        <v>517</v>
      </c>
      <c r="X603" s="4">
        <v>0</v>
      </c>
      <c r="Y603" s="4">
        <v>-1936</v>
      </c>
      <c r="Z603" s="4">
        <v>505</v>
      </c>
      <c r="AA603" s="4">
        <v>1</v>
      </c>
      <c r="AB603" s="4">
        <v>0</v>
      </c>
      <c r="AC603" s="4">
        <v>1</v>
      </c>
      <c r="AD603" s="4">
        <v>2</v>
      </c>
      <c r="AE603" s="4">
        <v>7</v>
      </c>
      <c r="AF603" s="4">
        <v>505</v>
      </c>
      <c r="AG603" s="4">
        <v>320</v>
      </c>
      <c r="AH603" s="4">
        <v>2</v>
      </c>
      <c r="AI603" s="4">
        <v>19</v>
      </c>
      <c r="AJ603" s="4">
        <v>0</v>
      </c>
    </row>
    <row r="604" spans="1:36">
      <c r="A604" s="2">
        <v>460</v>
      </c>
      <c r="B604" s="2">
        <v>0</v>
      </c>
      <c r="C604" s="2">
        <v>-1934</v>
      </c>
      <c r="D604" s="2">
        <v>790</v>
      </c>
      <c r="E604" s="2">
        <v>1</v>
      </c>
      <c r="F604" s="2">
        <v>0</v>
      </c>
      <c r="G604" s="2">
        <v>1</v>
      </c>
      <c r="H604" s="2">
        <v>2</v>
      </c>
      <c r="I604" s="2">
        <v>6</v>
      </c>
      <c r="J604" s="2">
        <v>790</v>
      </c>
      <c r="K604" s="2">
        <v>495</v>
      </c>
      <c r="L604" s="2">
        <v>5</v>
      </c>
      <c r="M604" s="2">
        <v>5</v>
      </c>
      <c r="N604" s="9">
        <f t="shared" si="81"/>
        <v>0</v>
      </c>
      <c r="O604">
        <f t="shared" si="82"/>
        <v>-3994</v>
      </c>
      <c r="P604">
        <f t="shared" si="83"/>
        <v>6000</v>
      </c>
      <c r="Q604">
        <f t="shared" si="84"/>
        <v>6</v>
      </c>
      <c r="R604">
        <f t="shared" si="85"/>
        <v>0</v>
      </c>
      <c r="S604">
        <f t="shared" si="86"/>
        <v>0</v>
      </c>
      <c r="T604">
        <f t="shared" si="87"/>
        <v>20</v>
      </c>
      <c r="U604">
        <f t="shared" si="88"/>
        <v>396</v>
      </c>
      <c r="V604" s="10">
        <f t="shared" si="89"/>
        <v>0</v>
      </c>
      <c r="W604" s="4">
        <v>460</v>
      </c>
      <c r="X604" s="4">
        <v>0</v>
      </c>
      <c r="Y604" s="4">
        <v>-1934</v>
      </c>
      <c r="Z604" s="4">
        <v>790</v>
      </c>
      <c r="AA604" s="4">
        <v>1</v>
      </c>
      <c r="AB604" s="4">
        <v>0</v>
      </c>
      <c r="AC604" s="4">
        <v>1</v>
      </c>
      <c r="AD604" s="4">
        <v>2</v>
      </c>
      <c r="AE604" s="4">
        <v>6</v>
      </c>
      <c r="AF604" s="4">
        <v>790</v>
      </c>
      <c r="AG604" s="4">
        <v>495</v>
      </c>
      <c r="AH604" s="4">
        <v>5</v>
      </c>
      <c r="AI604" s="4">
        <v>33</v>
      </c>
      <c r="AJ604" s="4">
        <v>0</v>
      </c>
    </row>
    <row r="605" spans="1:36">
      <c r="A605" s="2">
        <v>44</v>
      </c>
      <c r="B605" s="2">
        <v>0</v>
      </c>
      <c r="C605" s="2">
        <v>-1933</v>
      </c>
      <c r="D605" s="2">
        <v>652</v>
      </c>
      <c r="E605" s="2">
        <v>1</v>
      </c>
      <c r="F605" s="2">
        <v>0</v>
      </c>
      <c r="G605" s="2">
        <v>1</v>
      </c>
      <c r="H605" s="2">
        <v>2</v>
      </c>
      <c r="I605" s="2">
        <v>5</v>
      </c>
      <c r="J605" s="2">
        <v>652</v>
      </c>
      <c r="K605" s="2">
        <v>474</v>
      </c>
      <c r="L605" s="2">
        <v>5</v>
      </c>
      <c r="M605" s="2">
        <v>5</v>
      </c>
      <c r="N605" s="9">
        <f t="shared" si="81"/>
        <v>0</v>
      </c>
      <c r="O605">
        <f t="shared" si="82"/>
        <v>-3994</v>
      </c>
      <c r="P605">
        <f t="shared" si="83"/>
        <v>6000</v>
      </c>
      <c r="Q605">
        <f t="shared" si="84"/>
        <v>5</v>
      </c>
      <c r="R605">
        <f t="shared" si="85"/>
        <v>0</v>
      </c>
      <c r="S605">
        <f t="shared" si="86"/>
        <v>0</v>
      </c>
      <c r="T605">
        <f t="shared" si="87"/>
        <v>20</v>
      </c>
      <c r="U605">
        <f t="shared" si="88"/>
        <v>336</v>
      </c>
      <c r="V605" s="10">
        <f t="shared" si="89"/>
        <v>0</v>
      </c>
      <c r="W605" s="4">
        <v>44</v>
      </c>
      <c r="X605" s="4">
        <v>0</v>
      </c>
      <c r="Y605" s="4">
        <v>-1933</v>
      </c>
      <c r="Z605" s="4">
        <v>652</v>
      </c>
      <c r="AA605" s="4">
        <v>1</v>
      </c>
      <c r="AB605" s="4">
        <v>0</v>
      </c>
      <c r="AC605" s="4">
        <v>1</v>
      </c>
      <c r="AD605" s="4">
        <v>2</v>
      </c>
      <c r="AE605" s="4">
        <v>5</v>
      </c>
      <c r="AF605" s="4">
        <v>652</v>
      </c>
      <c r="AG605" s="4">
        <v>474</v>
      </c>
      <c r="AH605" s="4">
        <v>5</v>
      </c>
      <c r="AI605" s="4">
        <v>28</v>
      </c>
      <c r="AJ605" s="4">
        <v>0</v>
      </c>
    </row>
    <row r="606" spans="1:36">
      <c r="A606" s="2">
        <v>447</v>
      </c>
      <c r="B606" s="2">
        <v>0</v>
      </c>
      <c r="C606" s="2">
        <v>-1931</v>
      </c>
      <c r="D606" s="2">
        <v>593</v>
      </c>
      <c r="E606" s="2">
        <v>1</v>
      </c>
      <c r="F606" s="2">
        <v>0</v>
      </c>
      <c r="G606" s="2">
        <v>1</v>
      </c>
      <c r="H606" s="2">
        <v>2</v>
      </c>
      <c r="I606" s="2">
        <v>8</v>
      </c>
      <c r="J606" s="2">
        <v>593</v>
      </c>
      <c r="K606" s="2">
        <v>328</v>
      </c>
      <c r="L606" s="2">
        <v>4</v>
      </c>
      <c r="M606" s="2">
        <v>4</v>
      </c>
      <c r="N606" s="9">
        <f t="shared" si="81"/>
        <v>0</v>
      </c>
      <c r="O606">
        <f t="shared" si="82"/>
        <v>-3994</v>
      </c>
      <c r="P606">
        <f t="shared" si="83"/>
        <v>6000</v>
      </c>
      <c r="Q606">
        <f t="shared" si="84"/>
        <v>8</v>
      </c>
      <c r="R606">
        <f t="shared" si="85"/>
        <v>0</v>
      </c>
      <c r="S606">
        <f t="shared" si="86"/>
        <v>0</v>
      </c>
      <c r="T606">
        <f t="shared" si="87"/>
        <v>16</v>
      </c>
      <c r="U606">
        <f t="shared" si="88"/>
        <v>204</v>
      </c>
      <c r="V606" s="10">
        <f t="shared" si="89"/>
        <v>0</v>
      </c>
      <c r="W606" s="4">
        <v>447</v>
      </c>
      <c r="X606" s="4">
        <v>0</v>
      </c>
      <c r="Y606" s="4">
        <v>-1931</v>
      </c>
      <c r="Z606" s="4">
        <v>593</v>
      </c>
      <c r="AA606" s="4">
        <v>1</v>
      </c>
      <c r="AB606" s="4">
        <v>0</v>
      </c>
      <c r="AC606" s="4">
        <v>1</v>
      </c>
      <c r="AD606" s="4">
        <v>2</v>
      </c>
      <c r="AE606" s="4">
        <v>8</v>
      </c>
      <c r="AF606" s="4">
        <v>593</v>
      </c>
      <c r="AG606" s="4">
        <v>328</v>
      </c>
      <c r="AH606" s="4">
        <v>4</v>
      </c>
      <c r="AI606" s="4">
        <v>17</v>
      </c>
      <c r="AJ606" s="4">
        <v>0</v>
      </c>
    </row>
    <row r="607" spans="1:36">
      <c r="A607" s="2">
        <v>891</v>
      </c>
      <c r="B607" s="2">
        <v>0</v>
      </c>
      <c r="C607" s="2">
        <v>-1928</v>
      </c>
      <c r="D607" s="2">
        <v>1891</v>
      </c>
      <c r="E607" s="2">
        <v>1</v>
      </c>
      <c r="F607" s="2">
        <v>0</v>
      </c>
      <c r="G607" s="2">
        <v>1</v>
      </c>
      <c r="H607" s="2">
        <v>2</v>
      </c>
      <c r="I607" s="2">
        <v>9</v>
      </c>
      <c r="J607" s="2">
        <v>1891</v>
      </c>
      <c r="K607" s="2">
        <v>929</v>
      </c>
      <c r="L607" s="2">
        <v>72</v>
      </c>
      <c r="M607" s="2">
        <v>72</v>
      </c>
      <c r="N607" s="9">
        <f t="shared" si="81"/>
        <v>0</v>
      </c>
      <c r="O607">
        <f t="shared" si="82"/>
        <v>-3994</v>
      </c>
      <c r="P607">
        <f t="shared" si="83"/>
        <v>6000</v>
      </c>
      <c r="Q607">
        <f t="shared" si="84"/>
        <v>9</v>
      </c>
      <c r="R607">
        <f t="shared" si="85"/>
        <v>0</v>
      </c>
      <c r="S607">
        <f t="shared" si="86"/>
        <v>0</v>
      </c>
      <c r="T607">
        <f t="shared" si="87"/>
        <v>288</v>
      </c>
      <c r="U607">
        <f t="shared" si="88"/>
        <v>1104</v>
      </c>
      <c r="V607" s="10">
        <f t="shared" si="89"/>
        <v>0</v>
      </c>
      <c r="W607" s="4">
        <v>891</v>
      </c>
      <c r="X607" s="4">
        <v>0</v>
      </c>
      <c r="Y607" s="4">
        <v>-1928</v>
      </c>
      <c r="Z607" s="4">
        <v>1891</v>
      </c>
      <c r="AA607" s="4">
        <v>1</v>
      </c>
      <c r="AB607" s="4">
        <v>0</v>
      </c>
      <c r="AC607" s="4">
        <v>1</v>
      </c>
      <c r="AD607" s="4">
        <v>2</v>
      </c>
      <c r="AE607" s="4">
        <v>9</v>
      </c>
      <c r="AF607" s="4">
        <v>1891</v>
      </c>
      <c r="AG607" s="4">
        <v>929</v>
      </c>
      <c r="AH607" s="4">
        <v>72</v>
      </c>
      <c r="AI607" s="4">
        <v>92</v>
      </c>
      <c r="AJ607" s="4">
        <v>0</v>
      </c>
    </row>
    <row r="608" spans="1:36">
      <c r="A608" s="2">
        <v>702</v>
      </c>
      <c r="B608" s="2">
        <v>0</v>
      </c>
      <c r="C608" s="2">
        <v>-1926</v>
      </c>
      <c r="D608" s="2">
        <v>419</v>
      </c>
      <c r="E608" s="2">
        <v>1</v>
      </c>
      <c r="F608" s="2">
        <v>0</v>
      </c>
      <c r="G608" s="2">
        <v>1</v>
      </c>
      <c r="H608" s="2">
        <v>2</v>
      </c>
      <c r="I608" s="2">
        <v>7</v>
      </c>
      <c r="J608" s="2">
        <v>419</v>
      </c>
      <c r="K608" s="2">
        <v>295</v>
      </c>
      <c r="L608" s="2">
        <v>15</v>
      </c>
      <c r="M608" s="2">
        <v>15</v>
      </c>
      <c r="N608" s="9">
        <f t="shared" si="81"/>
        <v>0</v>
      </c>
      <c r="O608">
        <f t="shared" si="82"/>
        <v>-3994</v>
      </c>
      <c r="P608">
        <f t="shared" si="83"/>
        <v>6000</v>
      </c>
      <c r="Q608">
        <f t="shared" si="84"/>
        <v>7</v>
      </c>
      <c r="R608">
        <f t="shared" si="85"/>
        <v>0</v>
      </c>
      <c r="S608">
        <f t="shared" si="86"/>
        <v>0</v>
      </c>
      <c r="T608">
        <f t="shared" si="87"/>
        <v>60</v>
      </c>
      <c r="U608">
        <f t="shared" si="88"/>
        <v>228</v>
      </c>
      <c r="V608" s="10">
        <f t="shared" si="89"/>
        <v>0</v>
      </c>
      <c r="W608" s="4">
        <v>702</v>
      </c>
      <c r="X608" s="4">
        <v>0</v>
      </c>
      <c r="Y608" s="4">
        <v>-1926</v>
      </c>
      <c r="Z608" s="4">
        <v>419</v>
      </c>
      <c r="AA608" s="4">
        <v>1</v>
      </c>
      <c r="AB608" s="4">
        <v>0</v>
      </c>
      <c r="AC608" s="4">
        <v>1</v>
      </c>
      <c r="AD608" s="4">
        <v>2</v>
      </c>
      <c r="AE608" s="4">
        <v>7</v>
      </c>
      <c r="AF608" s="4">
        <v>419</v>
      </c>
      <c r="AG608" s="4">
        <v>295</v>
      </c>
      <c r="AH608" s="4">
        <v>15</v>
      </c>
      <c r="AI608" s="4">
        <v>19</v>
      </c>
      <c r="AJ608" s="4">
        <v>0</v>
      </c>
    </row>
    <row r="609" spans="1:36">
      <c r="A609" s="2">
        <v>792</v>
      </c>
      <c r="B609" s="2">
        <v>0</v>
      </c>
      <c r="C609" s="2">
        <v>-1926</v>
      </c>
      <c r="D609" s="2">
        <v>839</v>
      </c>
      <c r="E609" s="2">
        <v>1</v>
      </c>
      <c r="F609" s="2">
        <v>0</v>
      </c>
      <c r="G609" s="2">
        <v>1</v>
      </c>
      <c r="H609" s="2">
        <v>2</v>
      </c>
      <c r="I609" s="2">
        <v>5</v>
      </c>
      <c r="J609" s="2">
        <v>839</v>
      </c>
      <c r="K609" s="2">
        <v>566</v>
      </c>
      <c r="L609" s="2">
        <v>4</v>
      </c>
      <c r="M609" s="2">
        <v>4</v>
      </c>
      <c r="N609" s="9">
        <f t="shared" si="81"/>
        <v>0</v>
      </c>
      <c r="O609">
        <f t="shared" si="82"/>
        <v>-3994</v>
      </c>
      <c r="P609">
        <f t="shared" si="83"/>
        <v>6000</v>
      </c>
      <c r="Q609">
        <f t="shared" si="84"/>
        <v>5</v>
      </c>
      <c r="R609">
        <f t="shared" si="85"/>
        <v>0</v>
      </c>
      <c r="S609">
        <f t="shared" si="86"/>
        <v>0</v>
      </c>
      <c r="T609">
        <f t="shared" si="87"/>
        <v>16</v>
      </c>
      <c r="U609">
        <f t="shared" si="88"/>
        <v>384</v>
      </c>
      <c r="V609" s="10">
        <f t="shared" si="89"/>
        <v>0</v>
      </c>
      <c r="W609" s="4">
        <v>792</v>
      </c>
      <c r="X609" s="4">
        <v>0</v>
      </c>
      <c r="Y609" s="4">
        <v>-1926</v>
      </c>
      <c r="Z609" s="4">
        <v>839</v>
      </c>
      <c r="AA609" s="4">
        <v>1</v>
      </c>
      <c r="AB609" s="4">
        <v>0</v>
      </c>
      <c r="AC609" s="4">
        <v>1</v>
      </c>
      <c r="AD609" s="4">
        <v>2</v>
      </c>
      <c r="AE609" s="4">
        <v>5</v>
      </c>
      <c r="AF609" s="4">
        <v>839</v>
      </c>
      <c r="AG609" s="4">
        <v>566</v>
      </c>
      <c r="AH609" s="4">
        <v>4</v>
      </c>
      <c r="AI609" s="4">
        <v>32</v>
      </c>
      <c r="AJ609" s="4">
        <v>0</v>
      </c>
    </row>
    <row r="610" spans="1:36">
      <c r="A610" s="2">
        <v>79</v>
      </c>
      <c r="B610" s="2">
        <v>0</v>
      </c>
      <c r="C610" s="2">
        <v>-1923</v>
      </c>
      <c r="D610" s="2">
        <v>438</v>
      </c>
      <c r="E610" s="2">
        <v>1</v>
      </c>
      <c r="F610" s="2">
        <v>0</v>
      </c>
      <c r="G610" s="2">
        <v>1</v>
      </c>
      <c r="H610" s="2">
        <v>2</v>
      </c>
      <c r="I610" s="2">
        <v>7</v>
      </c>
      <c r="J610" s="2">
        <v>438</v>
      </c>
      <c r="K610" s="2">
        <v>288</v>
      </c>
      <c r="L610" s="2">
        <v>2</v>
      </c>
      <c r="M610" s="2">
        <v>2</v>
      </c>
      <c r="N610" s="9">
        <f t="shared" si="81"/>
        <v>0</v>
      </c>
      <c r="O610">
        <f t="shared" si="82"/>
        <v>-3994</v>
      </c>
      <c r="P610">
        <f t="shared" si="83"/>
        <v>6000</v>
      </c>
      <c r="Q610">
        <f t="shared" si="84"/>
        <v>7</v>
      </c>
      <c r="R610">
        <f t="shared" si="85"/>
        <v>0</v>
      </c>
      <c r="S610">
        <f t="shared" si="86"/>
        <v>0</v>
      </c>
      <c r="T610">
        <f t="shared" si="87"/>
        <v>8</v>
      </c>
      <c r="U610">
        <f t="shared" si="88"/>
        <v>288</v>
      </c>
      <c r="V610" s="10">
        <f t="shared" si="89"/>
        <v>0</v>
      </c>
      <c r="W610" s="4">
        <v>79</v>
      </c>
      <c r="X610" s="4">
        <v>0</v>
      </c>
      <c r="Y610" s="4">
        <v>-1923</v>
      </c>
      <c r="Z610" s="4">
        <v>438</v>
      </c>
      <c r="AA610" s="4">
        <v>1</v>
      </c>
      <c r="AB610" s="4">
        <v>0</v>
      </c>
      <c r="AC610" s="4">
        <v>1</v>
      </c>
      <c r="AD610" s="4">
        <v>2</v>
      </c>
      <c r="AE610" s="4">
        <v>7</v>
      </c>
      <c r="AF610" s="4">
        <v>438</v>
      </c>
      <c r="AG610" s="4">
        <v>288</v>
      </c>
      <c r="AH610" s="4">
        <v>2</v>
      </c>
      <c r="AI610" s="4">
        <v>24</v>
      </c>
      <c r="AJ610" s="4">
        <v>0</v>
      </c>
    </row>
    <row r="611" spans="1:36">
      <c r="A611" s="2">
        <v>318</v>
      </c>
      <c r="B611" s="2">
        <v>0</v>
      </c>
      <c r="C611" s="2">
        <v>-1923</v>
      </c>
      <c r="D611" s="2">
        <v>1405</v>
      </c>
      <c r="E611" s="2">
        <v>1</v>
      </c>
      <c r="F611" s="2">
        <v>0</v>
      </c>
      <c r="G611" s="2">
        <v>1</v>
      </c>
      <c r="H611" s="2">
        <v>2</v>
      </c>
      <c r="I611" s="2">
        <v>6</v>
      </c>
      <c r="J611" s="2">
        <v>1405</v>
      </c>
      <c r="K611" s="2">
        <v>770</v>
      </c>
      <c r="L611" s="2">
        <v>13</v>
      </c>
      <c r="M611" s="2">
        <v>13</v>
      </c>
      <c r="N611" s="9">
        <f t="shared" si="81"/>
        <v>0</v>
      </c>
      <c r="O611">
        <f t="shared" si="82"/>
        <v>-3994</v>
      </c>
      <c r="P611">
        <f t="shared" si="83"/>
        <v>6000</v>
      </c>
      <c r="Q611">
        <f t="shared" si="84"/>
        <v>6</v>
      </c>
      <c r="R611">
        <f t="shared" si="85"/>
        <v>0</v>
      </c>
      <c r="S611">
        <f t="shared" si="86"/>
        <v>0</v>
      </c>
      <c r="T611">
        <f t="shared" si="87"/>
        <v>52</v>
      </c>
      <c r="U611">
        <f t="shared" si="88"/>
        <v>948</v>
      </c>
      <c r="V611" s="10">
        <f t="shared" si="89"/>
        <v>0</v>
      </c>
      <c r="W611" s="4">
        <v>318</v>
      </c>
      <c r="X611" s="4">
        <v>0</v>
      </c>
      <c r="Y611" s="4">
        <v>-1923</v>
      </c>
      <c r="Z611" s="4">
        <v>1405</v>
      </c>
      <c r="AA611" s="4">
        <v>1</v>
      </c>
      <c r="AB611" s="4">
        <v>0</v>
      </c>
      <c r="AC611" s="4">
        <v>1</v>
      </c>
      <c r="AD611" s="4">
        <v>2</v>
      </c>
      <c r="AE611" s="4">
        <v>6</v>
      </c>
      <c r="AF611" s="4">
        <v>1405</v>
      </c>
      <c r="AG611" s="4">
        <v>770</v>
      </c>
      <c r="AH611" s="4">
        <v>13</v>
      </c>
      <c r="AI611" s="4">
        <v>79</v>
      </c>
      <c r="AJ611" s="4">
        <v>0</v>
      </c>
    </row>
    <row r="612" spans="1:36">
      <c r="A612" s="2">
        <v>279</v>
      </c>
      <c r="B612" s="2">
        <v>0</v>
      </c>
      <c r="C612" s="2">
        <v>-1921</v>
      </c>
      <c r="D612" s="2">
        <v>1337</v>
      </c>
      <c r="E612" s="2">
        <v>1</v>
      </c>
      <c r="F612" s="2">
        <v>0</v>
      </c>
      <c r="G612" s="2">
        <v>1</v>
      </c>
      <c r="H612" s="2">
        <v>2</v>
      </c>
      <c r="I612" s="2">
        <v>4</v>
      </c>
      <c r="J612" s="2">
        <v>1337</v>
      </c>
      <c r="K612" s="2">
        <v>837</v>
      </c>
      <c r="L612" s="2">
        <v>5</v>
      </c>
      <c r="M612" s="2">
        <v>5</v>
      </c>
      <c r="N612" s="9">
        <f t="shared" si="81"/>
        <v>0</v>
      </c>
      <c r="O612">
        <f t="shared" si="82"/>
        <v>-3994</v>
      </c>
      <c r="P612">
        <f t="shared" si="83"/>
        <v>6000</v>
      </c>
      <c r="Q612">
        <f t="shared" si="84"/>
        <v>4</v>
      </c>
      <c r="R612">
        <f t="shared" si="85"/>
        <v>0</v>
      </c>
      <c r="S612">
        <f t="shared" si="86"/>
        <v>0</v>
      </c>
      <c r="T612">
        <f t="shared" si="87"/>
        <v>20</v>
      </c>
      <c r="U612">
        <f t="shared" si="88"/>
        <v>672</v>
      </c>
      <c r="V612" s="10">
        <f t="shared" si="89"/>
        <v>0</v>
      </c>
      <c r="W612" s="4">
        <v>279</v>
      </c>
      <c r="X612" s="4">
        <v>0</v>
      </c>
      <c r="Y612" s="4">
        <v>-1921</v>
      </c>
      <c r="Z612" s="4">
        <v>1337</v>
      </c>
      <c r="AA612" s="4">
        <v>1</v>
      </c>
      <c r="AB612" s="4">
        <v>0</v>
      </c>
      <c r="AC612" s="4">
        <v>1</v>
      </c>
      <c r="AD612" s="4">
        <v>2</v>
      </c>
      <c r="AE612" s="4">
        <v>4</v>
      </c>
      <c r="AF612" s="4">
        <v>1337</v>
      </c>
      <c r="AG612" s="4">
        <v>837</v>
      </c>
      <c r="AH612" s="4">
        <v>5</v>
      </c>
      <c r="AI612" s="4">
        <v>56</v>
      </c>
      <c r="AJ612" s="4">
        <v>0</v>
      </c>
    </row>
    <row r="613" spans="1:36">
      <c r="A613" s="2">
        <v>867</v>
      </c>
      <c r="B613" s="2">
        <v>0</v>
      </c>
      <c r="C613" s="2">
        <v>-1921</v>
      </c>
      <c r="D613" s="2">
        <v>559</v>
      </c>
      <c r="E613" s="2">
        <v>1</v>
      </c>
      <c r="F613" s="2">
        <v>0</v>
      </c>
      <c r="G613" s="2">
        <v>1</v>
      </c>
      <c r="H613" s="2">
        <v>2</v>
      </c>
      <c r="I613" s="2">
        <v>6</v>
      </c>
      <c r="J613" s="2">
        <v>559</v>
      </c>
      <c r="K613" s="2">
        <v>400</v>
      </c>
      <c r="L613" s="2">
        <v>6</v>
      </c>
      <c r="M613" s="2">
        <v>6</v>
      </c>
      <c r="N613" s="9">
        <f t="shared" si="81"/>
        <v>0</v>
      </c>
      <c r="O613">
        <f t="shared" si="82"/>
        <v>-3994</v>
      </c>
      <c r="P613">
        <f t="shared" si="83"/>
        <v>6000</v>
      </c>
      <c r="Q613">
        <f t="shared" si="84"/>
        <v>6</v>
      </c>
      <c r="R613">
        <f t="shared" si="85"/>
        <v>0</v>
      </c>
      <c r="S613">
        <f t="shared" si="86"/>
        <v>0</v>
      </c>
      <c r="T613">
        <f t="shared" si="87"/>
        <v>24</v>
      </c>
      <c r="U613">
        <f t="shared" si="88"/>
        <v>240</v>
      </c>
      <c r="V613" s="10">
        <f t="shared" si="89"/>
        <v>0</v>
      </c>
      <c r="W613" s="4">
        <v>867</v>
      </c>
      <c r="X613" s="4">
        <v>0</v>
      </c>
      <c r="Y613" s="4">
        <v>-1921</v>
      </c>
      <c r="Z613" s="4">
        <v>559</v>
      </c>
      <c r="AA613" s="4">
        <v>1</v>
      </c>
      <c r="AB613" s="4">
        <v>0</v>
      </c>
      <c r="AC613" s="4">
        <v>1</v>
      </c>
      <c r="AD613" s="4">
        <v>2</v>
      </c>
      <c r="AE613" s="4">
        <v>6</v>
      </c>
      <c r="AF613" s="4">
        <v>559</v>
      </c>
      <c r="AG613" s="4">
        <v>400</v>
      </c>
      <c r="AH613" s="4">
        <v>6</v>
      </c>
      <c r="AI613" s="4">
        <v>20</v>
      </c>
      <c r="AJ613" s="4">
        <v>0</v>
      </c>
    </row>
    <row r="614" spans="1:36">
      <c r="A614" s="2">
        <v>468</v>
      </c>
      <c r="B614" s="2">
        <v>0</v>
      </c>
      <c r="C614" s="2">
        <v>-1920</v>
      </c>
      <c r="D614" s="2">
        <v>1351</v>
      </c>
      <c r="E614" s="2">
        <v>1</v>
      </c>
      <c r="F614" s="2">
        <v>0</v>
      </c>
      <c r="G614" s="2">
        <v>1</v>
      </c>
      <c r="H614" s="2">
        <v>2</v>
      </c>
      <c r="I614" s="2">
        <v>7</v>
      </c>
      <c r="J614" s="2">
        <v>1351</v>
      </c>
      <c r="K614" s="2">
        <v>739</v>
      </c>
      <c r="L614" s="2">
        <v>27</v>
      </c>
      <c r="M614" s="2">
        <v>27</v>
      </c>
      <c r="N614" s="9">
        <f t="shared" si="81"/>
        <v>0</v>
      </c>
      <c r="O614">
        <f t="shared" si="82"/>
        <v>-3994</v>
      </c>
      <c r="P614">
        <f t="shared" si="83"/>
        <v>6000</v>
      </c>
      <c r="Q614">
        <f t="shared" si="84"/>
        <v>7</v>
      </c>
      <c r="R614">
        <f t="shared" si="85"/>
        <v>0</v>
      </c>
      <c r="S614">
        <f t="shared" si="86"/>
        <v>0</v>
      </c>
      <c r="T614">
        <f t="shared" si="87"/>
        <v>108</v>
      </c>
      <c r="U614">
        <f t="shared" si="88"/>
        <v>672</v>
      </c>
      <c r="V614" s="10">
        <f t="shared" si="89"/>
        <v>0</v>
      </c>
      <c r="W614" s="4">
        <v>468</v>
      </c>
      <c r="X614" s="4">
        <v>0</v>
      </c>
      <c r="Y614" s="4">
        <v>-1920</v>
      </c>
      <c r="Z614" s="4">
        <v>1351</v>
      </c>
      <c r="AA614" s="4">
        <v>1</v>
      </c>
      <c r="AB614" s="4">
        <v>0</v>
      </c>
      <c r="AC614" s="4">
        <v>1</v>
      </c>
      <c r="AD614" s="4">
        <v>2</v>
      </c>
      <c r="AE614" s="4">
        <v>7</v>
      </c>
      <c r="AF614" s="4">
        <v>1351</v>
      </c>
      <c r="AG614" s="4">
        <v>739</v>
      </c>
      <c r="AH614" s="4">
        <v>27</v>
      </c>
      <c r="AI614" s="4">
        <v>56</v>
      </c>
      <c r="AJ614" s="4">
        <v>0</v>
      </c>
    </row>
    <row r="615" spans="1:36">
      <c r="A615" s="2">
        <v>263</v>
      </c>
      <c r="B615" s="2">
        <v>0</v>
      </c>
      <c r="C615" s="2">
        <v>-1919</v>
      </c>
      <c r="D615" s="2">
        <v>464</v>
      </c>
      <c r="E615" s="2">
        <v>1</v>
      </c>
      <c r="F615" s="2">
        <v>0</v>
      </c>
      <c r="G615" s="2">
        <v>1</v>
      </c>
      <c r="H615" s="2">
        <v>2</v>
      </c>
      <c r="I615" s="2">
        <v>7</v>
      </c>
      <c r="J615" s="2">
        <v>464</v>
      </c>
      <c r="K615" s="2">
        <v>312</v>
      </c>
      <c r="L615" s="2">
        <v>0</v>
      </c>
      <c r="M615" s="2">
        <v>0</v>
      </c>
      <c r="N615" s="9">
        <f t="shared" si="81"/>
        <v>0</v>
      </c>
      <c r="O615">
        <f t="shared" si="82"/>
        <v>-3994</v>
      </c>
      <c r="P615">
        <f t="shared" si="83"/>
        <v>6000</v>
      </c>
      <c r="Q615">
        <f t="shared" si="84"/>
        <v>7</v>
      </c>
      <c r="R615">
        <f t="shared" si="85"/>
        <v>0</v>
      </c>
      <c r="S615">
        <f t="shared" si="86"/>
        <v>0</v>
      </c>
      <c r="T615">
        <f t="shared" si="87"/>
        <v>0</v>
      </c>
      <c r="U615">
        <f t="shared" si="88"/>
        <v>156</v>
      </c>
      <c r="V615" s="10">
        <f t="shared" si="89"/>
        <v>0</v>
      </c>
      <c r="W615" s="4">
        <v>263</v>
      </c>
      <c r="X615" s="4">
        <v>0</v>
      </c>
      <c r="Y615" s="4">
        <v>-1919</v>
      </c>
      <c r="Z615" s="4">
        <v>464</v>
      </c>
      <c r="AA615" s="4">
        <v>1</v>
      </c>
      <c r="AB615" s="4">
        <v>0</v>
      </c>
      <c r="AC615" s="4">
        <v>1</v>
      </c>
      <c r="AD615" s="4">
        <v>2</v>
      </c>
      <c r="AE615" s="4">
        <v>7</v>
      </c>
      <c r="AF615" s="4">
        <v>464</v>
      </c>
      <c r="AG615" s="4">
        <v>312</v>
      </c>
      <c r="AH615" s="4">
        <v>0</v>
      </c>
      <c r="AI615" s="4">
        <v>13</v>
      </c>
      <c r="AJ615" s="4">
        <v>0</v>
      </c>
    </row>
    <row r="616" spans="1:36">
      <c r="A616" s="2">
        <v>886</v>
      </c>
      <c r="B616" s="2">
        <v>0</v>
      </c>
      <c r="C616" s="2">
        <v>-1915</v>
      </c>
      <c r="D616" s="2">
        <v>805</v>
      </c>
      <c r="E616" s="2">
        <v>1</v>
      </c>
      <c r="F616" s="2">
        <v>0</v>
      </c>
      <c r="G616" s="2">
        <v>1</v>
      </c>
      <c r="H616" s="2">
        <v>2</v>
      </c>
      <c r="I616" s="2">
        <v>8</v>
      </c>
      <c r="J616" s="2">
        <v>805</v>
      </c>
      <c r="K616" s="2">
        <v>429</v>
      </c>
      <c r="L616" s="2">
        <v>11</v>
      </c>
      <c r="M616" s="2">
        <v>11</v>
      </c>
      <c r="N616" s="9">
        <f t="shared" si="81"/>
        <v>0</v>
      </c>
      <c r="O616">
        <f t="shared" si="82"/>
        <v>-3994</v>
      </c>
      <c r="P616">
        <f t="shared" si="83"/>
        <v>6000</v>
      </c>
      <c r="Q616">
        <f t="shared" si="84"/>
        <v>8</v>
      </c>
      <c r="R616">
        <f t="shared" si="85"/>
        <v>0</v>
      </c>
      <c r="S616">
        <f t="shared" si="86"/>
        <v>0</v>
      </c>
      <c r="T616">
        <f t="shared" si="87"/>
        <v>44</v>
      </c>
      <c r="U616">
        <f t="shared" si="88"/>
        <v>444</v>
      </c>
      <c r="V616" s="10">
        <f t="shared" si="89"/>
        <v>0</v>
      </c>
      <c r="W616" s="4">
        <v>886</v>
      </c>
      <c r="X616" s="4">
        <v>0</v>
      </c>
      <c r="Y616" s="4">
        <v>-1915</v>
      </c>
      <c r="Z616" s="4">
        <v>805</v>
      </c>
      <c r="AA616" s="4">
        <v>1</v>
      </c>
      <c r="AB616" s="4">
        <v>0</v>
      </c>
      <c r="AC616" s="4">
        <v>1</v>
      </c>
      <c r="AD616" s="4">
        <v>2</v>
      </c>
      <c r="AE616" s="4">
        <v>8</v>
      </c>
      <c r="AF616" s="4">
        <v>805</v>
      </c>
      <c r="AG616" s="4">
        <v>429</v>
      </c>
      <c r="AH616" s="4">
        <v>11</v>
      </c>
      <c r="AI616" s="4">
        <v>37</v>
      </c>
      <c r="AJ616" s="4">
        <v>0</v>
      </c>
    </row>
    <row r="617" spans="1:36">
      <c r="A617" s="2">
        <v>378</v>
      </c>
      <c r="B617" s="2">
        <v>0</v>
      </c>
      <c r="C617" s="2">
        <v>-1911</v>
      </c>
      <c r="D617" s="2">
        <v>691</v>
      </c>
      <c r="E617" s="2">
        <v>1</v>
      </c>
      <c r="F617" s="2">
        <v>0</v>
      </c>
      <c r="G617" s="2">
        <v>1</v>
      </c>
      <c r="H617" s="2">
        <v>2</v>
      </c>
      <c r="I617" s="2">
        <v>6</v>
      </c>
      <c r="J617" s="2">
        <v>691</v>
      </c>
      <c r="K617" s="2">
        <v>460</v>
      </c>
      <c r="L617" s="2">
        <v>2</v>
      </c>
      <c r="M617" s="2">
        <v>2</v>
      </c>
      <c r="N617" s="9">
        <f t="shared" si="81"/>
        <v>0</v>
      </c>
      <c r="O617">
        <f t="shared" si="82"/>
        <v>-3994</v>
      </c>
      <c r="P617">
        <f t="shared" si="83"/>
        <v>6000</v>
      </c>
      <c r="Q617">
        <f t="shared" si="84"/>
        <v>6</v>
      </c>
      <c r="R617">
        <f t="shared" si="85"/>
        <v>0</v>
      </c>
      <c r="S617">
        <f t="shared" si="86"/>
        <v>0</v>
      </c>
      <c r="T617">
        <f t="shared" si="87"/>
        <v>8</v>
      </c>
      <c r="U617">
        <f t="shared" si="88"/>
        <v>324</v>
      </c>
      <c r="V617" s="10">
        <f t="shared" si="89"/>
        <v>0</v>
      </c>
      <c r="W617" s="4">
        <v>378</v>
      </c>
      <c r="X617" s="4">
        <v>0</v>
      </c>
      <c r="Y617" s="4">
        <v>-1911</v>
      </c>
      <c r="Z617" s="4">
        <v>691</v>
      </c>
      <c r="AA617" s="4">
        <v>1</v>
      </c>
      <c r="AB617" s="4">
        <v>0</v>
      </c>
      <c r="AC617" s="4">
        <v>1</v>
      </c>
      <c r="AD617" s="4">
        <v>2</v>
      </c>
      <c r="AE617" s="4">
        <v>6</v>
      </c>
      <c r="AF617" s="4">
        <v>691</v>
      </c>
      <c r="AG617" s="4">
        <v>460</v>
      </c>
      <c r="AH617" s="4">
        <v>2</v>
      </c>
      <c r="AI617" s="4">
        <v>27</v>
      </c>
      <c r="AJ617" s="4">
        <v>0</v>
      </c>
    </row>
    <row r="618" spans="1:36">
      <c r="A618" s="2">
        <v>797</v>
      </c>
      <c r="B618" s="2">
        <v>0</v>
      </c>
      <c r="C618" s="2">
        <v>-1911</v>
      </c>
      <c r="D618" s="2">
        <v>366</v>
      </c>
      <c r="E618" s="2">
        <v>1</v>
      </c>
      <c r="F618" s="2">
        <v>0</v>
      </c>
      <c r="G618" s="2">
        <v>1</v>
      </c>
      <c r="H618" s="2">
        <v>2</v>
      </c>
      <c r="I618" s="2">
        <v>7</v>
      </c>
      <c r="J618" s="2">
        <v>366</v>
      </c>
      <c r="K618" s="2">
        <v>265</v>
      </c>
      <c r="L618" s="2">
        <v>2</v>
      </c>
      <c r="M618" s="2">
        <v>2</v>
      </c>
      <c r="N618" s="9">
        <f t="shared" si="81"/>
        <v>0</v>
      </c>
      <c r="O618">
        <f t="shared" si="82"/>
        <v>-3994</v>
      </c>
      <c r="P618">
        <f t="shared" si="83"/>
        <v>6000</v>
      </c>
      <c r="Q618">
        <f t="shared" si="84"/>
        <v>7</v>
      </c>
      <c r="R618">
        <f t="shared" si="85"/>
        <v>0</v>
      </c>
      <c r="S618">
        <f t="shared" si="86"/>
        <v>0</v>
      </c>
      <c r="T618">
        <f t="shared" si="87"/>
        <v>8</v>
      </c>
      <c r="U618">
        <f t="shared" si="88"/>
        <v>204</v>
      </c>
      <c r="V618" s="10">
        <f t="shared" si="89"/>
        <v>0</v>
      </c>
      <c r="W618" s="4">
        <v>797</v>
      </c>
      <c r="X618" s="4">
        <v>0</v>
      </c>
      <c r="Y618" s="4">
        <v>-1911</v>
      </c>
      <c r="Z618" s="4">
        <v>366</v>
      </c>
      <c r="AA618" s="4">
        <v>1</v>
      </c>
      <c r="AB618" s="4">
        <v>0</v>
      </c>
      <c r="AC618" s="4">
        <v>1</v>
      </c>
      <c r="AD618" s="4">
        <v>2</v>
      </c>
      <c r="AE618" s="4">
        <v>7</v>
      </c>
      <c r="AF618" s="4">
        <v>366</v>
      </c>
      <c r="AG618" s="4">
        <v>265</v>
      </c>
      <c r="AH618" s="4">
        <v>2</v>
      </c>
      <c r="AI618" s="4">
        <v>17</v>
      </c>
      <c r="AJ618" s="4">
        <v>0</v>
      </c>
    </row>
    <row r="619" spans="1:36">
      <c r="A619" s="2">
        <v>802</v>
      </c>
      <c r="B619" s="2">
        <v>0</v>
      </c>
      <c r="C619" s="2">
        <v>-1911</v>
      </c>
      <c r="D619" s="2">
        <v>1324</v>
      </c>
      <c r="E619" s="2">
        <v>1</v>
      </c>
      <c r="F619" s="2">
        <v>0</v>
      </c>
      <c r="G619" s="2">
        <v>1</v>
      </c>
      <c r="H619" s="2">
        <v>2</v>
      </c>
      <c r="I619" s="2">
        <v>9</v>
      </c>
      <c r="J619" s="2">
        <v>1324</v>
      </c>
      <c r="K619" s="2">
        <v>636</v>
      </c>
      <c r="L619" s="2">
        <v>27</v>
      </c>
      <c r="M619" s="2">
        <v>27</v>
      </c>
      <c r="N619" s="9">
        <f t="shared" si="81"/>
        <v>0</v>
      </c>
      <c r="O619">
        <f t="shared" si="82"/>
        <v>-3994</v>
      </c>
      <c r="P619">
        <f t="shared" si="83"/>
        <v>6000</v>
      </c>
      <c r="Q619">
        <f t="shared" si="84"/>
        <v>9</v>
      </c>
      <c r="R619">
        <f t="shared" si="85"/>
        <v>0</v>
      </c>
      <c r="S619">
        <f t="shared" si="86"/>
        <v>0</v>
      </c>
      <c r="T619">
        <f t="shared" si="87"/>
        <v>108</v>
      </c>
      <c r="U619">
        <f t="shared" si="88"/>
        <v>780</v>
      </c>
      <c r="V619" s="10">
        <f t="shared" si="89"/>
        <v>0</v>
      </c>
      <c r="W619" s="4">
        <v>802</v>
      </c>
      <c r="X619" s="4">
        <v>0</v>
      </c>
      <c r="Y619" s="4">
        <v>-1911</v>
      </c>
      <c r="Z619" s="4">
        <v>1324</v>
      </c>
      <c r="AA619" s="4">
        <v>1</v>
      </c>
      <c r="AB619" s="4">
        <v>0</v>
      </c>
      <c r="AC619" s="4">
        <v>1</v>
      </c>
      <c r="AD619" s="4">
        <v>2</v>
      </c>
      <c r="AE619" s="4">
        <v>9</v>
      </c>
      <c r="AF619" s="4">
        <v>1324</v>
      </c>
      <c r="AG619" s="4">
        <v>636</v>
      </c>
      <c r="AH619" s="4">
        <v>27</v>
      </c>
      <c r="AI619" s="4">
        <v>65</v>
      </c>
      <c r="AJ619" s="4">
        <v>0</v>
      </c>
    </row>
    <row r="620" spans="1:36">
      <c r="A620" s="2">
        <v>226</v>
      </c>
      <c r="B620" s="2">
        <v>0</v>
      </c>
      <c r="C620" s="2">
        <v>-1910</v>
      </c>
      <c r="D620" s="2">
        <v>3000</v>
      </c>
      <c r="E620" s="2">
        <v>1</v>
      </c>
      <c r="F620" s="2">
        <v>0</v>
      </c>
      <c r="G620" s="2">
        <v>0</v>
      </c>
      <c r="H620" s="2">
        <v>0</v>
      </c>
      <c r="I620" s="2">
        <v>2</v>
      </c>
      <c r="J620" s="2">
        <v>3000</v>
      </c>
      <c r="K620" s="2">
        <v>283</v>
      </c>
      <c r="L620" s="2">
        <v>50</v>
      </c>
      <c r="M620" s="2">
        <v>50</v>
      </c>
      <c r="N620" s="9">
        <f t="shared" si="81"/>
        <v>0</v>
      </c>
      <c r="O620">
        <f t="shared" si="82"/>
        <v>0</v>
      </c>
      <c r="P620">
        <f t="shared" si="83"/>
        <v>0</v>
      </c>
      <c r="Q620">
        <f t="shared" si="84"/>
        <v>2</v>
      </c>
      <c r="R620">
        <f t="shared" si="85"/>
        <v>0</v>
      </c>
      <c r="S620">
        <f t="shared" si="86"/>
        <v>0</v>
      </c>
      <c r="T620">
        <f t="shared" si="87"/>
        <v>200</v>
      </c>
      <c r="U620">
        <f t="shared" si="88"/>
        <v>2724</v>
      </c>
      <c r="V620" s="10">
        <f t="shared" si="89"/>
        <v>0</v>
      </c>
      <c r="W620" s="4">
        <v>226</v>
      </c>
      <c r="X620" s="4">
        <v>0</v>
      </c>
      <c r="Y620" s="4">
        <v>-1910</v>
      </c>
      <c r="Z620" s="4">
        <v>3000</v>
      </c>
      <c r="AA620" s="4">
        <v>1</v>
      </c>
      <c r="AB620" s="4">
        <v>0</v>
      </c>
      <c r="AC620" s="4">
        <v>0</v>
      </c>
      <c r="AD620" s="4">
        <v>0</v>
      </c>
      <c r="AE620" s="4">
        <v>2</v>
      </c>
      <c r="AF620" s="4">
        <v>3000</v>
      </c>
      <c r="AG620" s="4">
        <v>283</v>
      </c>
      <c r="AH620" s="4">
        <v>50</v>
      </c>
      <c r="AI620" s="4">
        <v>227</v>
      </c>
      <c r="AJ620" s="4">
        <v>0</v>
      </c>
    </row>
    <row r="621" spans="1:36">
      <c r="A621" s="2">
        <v>913</v>
      </c>
      <c r="B621" s="2">
        <v>0</v>
      </c>
      <c r="C621" s="2">
        <v>-1909</v>
      </c>
      <c r="D621" s="2">
        <v>362</v>
      </c>
      <c r="E621" s="2">
        <v>1</v>
      </c>
      <c r="F621" s="2">
        <v>0</v>
      </c>
      <c r="G621" s="2">
        <v>1</v>
      </c>
      <c r="H621" s="2">
        <v>2</v>
      </c>
      <c r="I621" s="2">
        <v>7</v>
      </c>
      <c r="J621" s="2">
        <v>362</v>
      </c>
      <c r="K621" s="2">
        <v>267</v>
      </c>
      <c r="L621" s="2">
        <v>0</v>
      </c>
      <c r="M621" s="2">
        <v>0</v>
      </c>
      <c r="N621" s="9">
        <f t="shared" si="81"/>
        <v>0</v>
      </c>
      <c r="O621">
        <f t="shared" si="82"/>
        <v>-3994</v>
      </c>
      <c r="P621">
        <f t="shared" si="83"/>
        <v>6000</v>
      </c>
      <c r="Q621">
        <f t="shared" si="84"/>
        <v>7</v>
      </c>
      <c r="R621">
        <f t="shared" si="85"/>
        <v>0</v>
      </c>
      <c r="S621">
        <f t="shared" si="86"/>
        <v>0</v>
      </c>
      <c r="T621">
        <f t="shared" si="87"/>
        <v>0</v>
      </c>
      <c r="U621">
        <f t="shared" si="88"/>
        <v>144</v>
      </c>
      <c r="V621" s="10">
        <f t="shared" si="89"/>
        <v>0</v>
      </c>
      <c r="W621" s="4">
        <v>913</v>
      </c>
      <c r="X621" s="4">
        <v>0</v>
      </c>
      <c r="Y621" s="4">
        <v>-1909</v>
      </c>
      <c r="Z621" s="4">
        <v>362</v>
      </c>
      <c r="AA621" s="4">
        <v>1</v>
      </c>
      <c r="AB621" s="4">
        <v>0</v>
      </c>
      <c r="AC621" s="4">
        <v>1</v>
      </c>
      <c r="AD621" s="4">
        <v>2</v>
      </c>
      <c r="AE621" s="4">
        <v>7</v>
      </c>
      <c r="AF621" s="4">
        <v>362</v>
      </c>
      <c r="AG621" s="4">
        <v>267</v>
      </c>
      <c r="AH621" s="4">
        <v>0</v>
      </c>
      <c r="AI621" s="4">
        <v>12</v>
      </c>
      <c r="AJ621" s="4">
        <v>0</v>
      </c>
    </row>
    <row r="622" spans="1:36">
      <c r="A622" s="2">
        <v>135</v>
      </c>
      <c r="B622" s="2">
        <v>0</v>
      </c>
      <c r="C622" s="2">
        <v>-1906</v>
      </c>
      <c r="D622" s="2">
        <v>427</v>
      </c>
      <c r="E622" s="2">
        <v>1</v>
      </c>
      <c r="F622" s="2">
        <v>0</v>
      </c>
      <c r="G622" s="2">
        <v>1</v>
      </c>
      <c r="H622" s="2">
        <v>2</v>
      </c>
      <c r="I622" s="2">
        <v>7</v>
      </c>
      <c r="J622" s="2">
        <v>427</v>
      </c>
      <c r="K622" s="2">
        <v>296</v>
      </c>
      <c r="L622" s="2">
        <v>4</v>
      </c>
      <c r="M622" s="2">
        <v>4</v>
      </c>
      <c r="N622" s="9">
        <f t="shared" si="81"/>
        <v>0</v>
      </c>
      <c r="O622">
        <f t="shared" si="82"/>
        <v>-3994</v>
      </c>
      <c r="P622">
        <f t="shared" si="83"/>
        <v>6000</v>
      </c>
      <c r="Q622">
        <f t="shared" si="84"/>
        <v>7</v>
      </c>
      <c r="R622">
        <f t="shared" si="85"/>
        <v>0</v>
      </c>
      <c r="S622">
        <f t="shared" si="86"/>
        <v>0</v>
      </c>
      <c r="T622">
        <f t="shared" si="87"/>
        <v>16</v>
      </c>
      <c r="U622">
        <f t="shared" si="88"/>
        <v>252</v>
      </c>
      <c r="V622" s="10">
        <f t="shared" si="89"/>
        <v>0</v>
      </c>
      <c r="W622" s="4">
        <v>135</v>
      </c>
      <c r="X622" s="4">
        <v>0</v>
      </c>
      <c r="Y622" s="4">
        <v>-1906</v>
      </c>
      <c r="Z622" s="4">
        <v>427</v>
      </c>
      <c r="AA622" s="4">
        <v>1</v>
      </c>
      <c r="AB622" s="4">
        <v>0</v>
      </c>
      <c r="AC622" s="4">
        <v>1</v>
      </c>
      <c r="AD622" s="4">
        <v>2</v>
      </c>
      <c r="AE622" s="4">
        <v>7</v>
      </c>
      <c r="AF622" s="4">
        <v>427</v>
      </c>
      <c r="AG622" s="4">
        <v>296</v>
      </c>
      <c r="AH622" s="4">
        <v>4</v>
      </c>
      <c r="AI622" s="4">
        <v>21</v>
      </c>
      <c r="AJ622" s="4">
        <v>0</v>
      </c>
    </row>
    <row r="623" spans="1:36">
      <c r="A623" s="2">
        <v>765</v>
      </c>
      <c r="B623" s="2">
        <v>0</v>
      </c>
      <c r="C623" s="2">
        <v>-1903</v>
      </c>
      <c r="D623" s="2">
        <v>777</v>
      </c>
      <c r="E623" s="2">
        <v>1</v>
      </c>
      <c r="F623" s="2">
        <v>0</v>
      </c>
      <c r="G623" s="2">
        <v>1</v>
      </c>
      <c r="H623" s="2">
        <v>2</v>
      </c>
      <c r="I623" s="2">
        <v>6</v>
      </c>
      <c r="J623" s="2">
        <v>777</v>
      </c>
      <c r="K623" s="2">
        <v>518</v>
      </c>
      <c r="L623" s="2">
        <v>22</v>
      </c>
      <c r="M623" s="2">
        <v>22</v>
      </c>
      <c r="N623" s="9">
        <f t="shared" si="81"/>
        <v>0</v>
      </c>
      <c r="O623">
        <f t="shared" si="82"/>
        <v>-3994</v>
      </c>
      <c r="P623">
        <f t="shared" si="83"/>
        <v>6000</v>
      </c>
      <c r="Q623">
        <f t="shared" si="84"/>
        <v>6</v>
      </c>
      <c r="R623">
        <f t="shared" si="85"/>
        <v>0</v>
      </c>
      <c r="S623">
        <f t="shared" si="86"/>
        <v>0</v>
      </c>
      <c r="T623">
        <f t="shared" si="87"/>
        <v>88</v>
      </c>
      <c r="U623">
        <f t="shared" si="88"/>
        <v>432</v>
      </c>
      <c r="V623" s="10">
        <f t="shared" si="89"/>
        <v>0</v>
      </c>
      <c r="W623" s="4">
        <v>765</v>
      </c>
      <c r="X623" s="4">
        <v>0</v>
      </c>
      <c r="Y623" s="4">
        <v>-1903</v>
      </c>
      <c r="Z623" s="4">
        <v>777</v>
      </c>
      <c r="AA623" s="4">
        <v>1</v>
      </c>
      <c r="AB623" s="4">
        <v>0</v>
      </c>
      <c r="AC623" s="4">
        <v>1</v>
      </c>
      <c r="AD623" s="4">
        <v>2</v>
      </c>
      <c r="AE623" s="4">
        <v>6</v>
      </c>
      <c r="AF623" s="4">
        <v>777</v>
      </c>
      <c r="AG623" s="4">
        <v>518</v>
      </c>
      <c r="AH623" s="4">
        <v>22</v>
      </c>
      <c r="AI623" s="4">
        <v>36</v>
      </c>
      <c r="AJ623" s="4">
        <v>0</v>
      </c>
    </row>
    <row r="624" spans="1:36">
      <c r="A624" s="2">
        <v>402</v>
      </c>
      <c r="B624" s="2">
        <v>0</v>
      </c>
      <c r="C624" s="2">
        <v>-1901</v>
      </c>
      <c r="D624" s="2">
        <v>935</v>
      </c>
      <c r="E624" s="2">
        <v>1</v>
      </c>
      <c r="F624" s="2">
        <v>0</v>
      </c>
      <c r="G624" s="2">
        <v>1</v>
      </c>
      <c r="H624" s="2">
        <v>2</v>
      </c>
      <c r="I624" s="2">
        <v>8</v>
      </c>
      <c r="J624" s="2">
        <v>935</v>
      </c>
      <c r="K624" s="2">
        <v>515</v>
      </c>
      <c r="L624" s="2">
        <v>26</v>
      </c>
      <c r="M624" s="2">
        <v>26</v>
      </c>
      <c r="N624" s="9">
        <f t="shared" si="81"/>
        <v>0</v>
      </c>
      <c r="O624">
        <f t="shared" si="82"/>
        <v>-3994</v>
      </c>
      <c r="P624">
        <f t="shared" si="83"/>
        <v>6000</v>
      </c>
      <c r="Q624">
        <f t="shared" si="84"/>
        <v>8</v>
      </c>
      <c r="R624">
        <f t="shared" si="85"/>
        <v>0</v>
      </c>
      <c r="S624">
        <f t="shared" si="86"/>
        <v>0</v>
      </c>
      <c r="T624">
        <f t="shared" si="87"/>
        <v>104</v>
      </c>
      <c r="U624">
        <f t="shared" si="88"/>
        <v>456</v>
      </c>
      <c r="V624" s="10">
        <f t="shared" si="89"/>
        <v>0</v>
      </c>
      <c r="W624" s="4">
        <v>402</v>
      </c>
      <c r="X624" s="4">
        <v>0</v>
      </c>
      <c r="Y624" s="4">
        <v>-1901</v>
      </c>
      <c r="Z624" s="4">
        <v>935</v>
      </c>
      <c r="AA624" s="4">
        <v>1</v>
      </c>
      <c r="AB624" s="4">
        <v>0</v>
      </c>
      <c r="AC624" s="4">
        <v>1</v>
      </c>
      <c r="AD624" s="4">
        <v>2</v>
      </c>
      <c r="AE624" s="4">
        <v>8</v>
      </c>
      <c r="AF624" s="4">
        <v>935</v>
      </c>
      <c r="AG624" s="4">
        <v>515</v>
      </c>
      <c r="AH624" s="4">
        <v>26</v>
      </c>
      <c r="AI624" s="4">
        <v>38</v>
      </c>
      <c r="AJ624" s="4">
        <v>0</v>
      </c>
    </row>
    <row r="625" spans="1:36">
      <c r="A625" s="2">
        <v>23</v>
      </c>
      <c r="B625" s="2">
        <v>0</v>
      </c>
      <c r="C625" s="2">
        <v>-1898</v>
      </c>
      <c r="D625" s="2">
        <v>305</v>
      </c>
      <c r="E625" s="2">
        <v>1</v>
      </c>
      <c r="F625" s="2">
        <v>0</v>
      </c>
      <c r="G625" s="2">
        <v>1</v>
      </c>
      <c r="H625" s="2">
        <v>2</v>
      </c>
      <c r="I625" s="2">
        <v>7</v>
      </c>
      <c r="J625" s="2">
        <v>305</v>
      </c>
      <c r="K625" s="2">
        <v>249</v>
      </c>
      <c r="L625" s="2">
        <v>2</v>
      </c>
      <c r="M625" s="2">
        <v>2</v>
      </c>
      <c r="N625" s="9">
        <f t="shared" si="81"/>
        <v>0</v>
      </c>
      <c r="O625">
        <f t="shared" si="82"/>
        <v>-3994</v>
      </c>
      <c r="P625">
        <f t="shared" si="83"/>
        <v>6000</v>
      </c>
      <c r="Q625">
        <f t="shared" si="84"/>
        <v>7</v>
      </c>
      <c r="R625">
        <f t="shared" si="85"/>
        <v>0</v>
      </c>
      <c r="S625">
        <f t="shared" si="86"/>
        <v>0</v>
      </c>
      <c r="T625">
        <f t="shared" si="87"/>
        <v>8</v>
      </c>
      <c r="U625">
        <f t="shared" si="88"/>
        <v>108</v>
      </c>
      <c r="V625" s="10">
        <f t="shared" si="89"/>
        <v>0</v>
      </c>
      <c r="W625" s="4">
        <v>23</v>
      </c>
      <c r="X625" s="4">
        <v>0</v>
      </c>
      <c r="Y625" s="4">
        <v>-1898</v>
      </c>
      <c r="Z625" s="4">
        <v>305</v>
      </c>
      <c r="AA625" s="4">
        <v>1</v>
      </c>
      <c r="AB625" s="4">
        <v>0</v>
      </c>
      <c r="AC625" s="4">
        <v>1</v>
      </c>
      <c r="AD625" s="4">
        <v>2</v>
      </c>
      <c r="AE625" s="4">
        <v>7</v>
      </c>
      <c r="AF625" s="4">
        <v>305</v>
      </c>
      <c r="AG625" s="4">
        <v>249</v>
      </c>
      <c r="AH625" s="4">
        <v>2</v>
      </c>
      <c r="AI625" s="4">
        <v>9</v>
      </c>
      <c r="AJ625" s="4">
        <v>0</v>
      </c>
    </row>
    <row r="626" spans="1:36">
      <c r="A626" s="2">
        <v>734</v>
      </c>
      <c r="B626" s="2">
        <v>0</v>
      </c>
      <c r="C626" s="2">
        <v>-1897</v>
      </c>
      <c r="D626" s="2">
        <v>860</v>
      </c>
      <c r="E626" s="2">
        <v>1</v>
      </c>
      <c r="F626" s="2">
        <v>0</v>
      </c>
      <c r="G626" s="2">
        <v>1</v>
      </c>
      <c r="H626" s="2">
        <v>2</v>
      </c>
      <c r="I626" s="2">
        <v>9</v>
      </c>
      <c r="J626" s="2">
        <v>860</v>
      </c>
      <c r="K626" s="2">
        <v>410</v>
      </c>
      <c r="L626" s="2">
        <v>3</v>
      </c>
      <c r="M626" s="2">
        <v>3</v>
      </c>
      <c r="N626" s="9">
        <f t="shared" si="81"/>
        <v>0</v>
      </c>
      <c r="O626">
        <f t="shared" si="82"/>
        <v>-3994</v>
      </c>
      <c r="P626">
        <f t="shared" si="83"/>
        <v>6000</v>
      </c>
      <c r="Q626">
        <f t="shared" si="84"/>
        <v>9</v>
      </c>
      <c r="R626">
        <f t="shared" si="85"/>
        <v>0</v>
      </c>
      <c r="S626">
        <f t="shared" si="86"/>
        <v>0</v>
      </c>
      <c r="T626">
        <f t="shared" si="87"/>
        <v>12</v>
      </c>
      <c r="U626">
        <f t="shared" si="88"/>
        <v>504</v>
      </c>
      <c r="V626" s="10">
        <f t="shared" si="89"/>
        <v>0</v>
      </c>
      <c r="W626" s="4">
        <v>734</v>
      </c>
      <c r="X626" s="4">
        <v>0</v>
      </c>
      <c r="Y626" s="4">
        <v>-1897</v>
      </c>
      <c r="Z626" s="4">
        <v>860</v>
      </c>
      <c r="AA626" s="4">
        <v>1</v>
      </c>
      <c r="AB626" s="4">
        <v>0</v>
      </c>
      <c r="AC626" s="4">
        <v>1</v>
      </c>
      <c r="AD626" s="4">
        <v>2</v>
      </c>
      <c r="AE626" s="4">
        <v>9</v>
      </c>
      <c r="AF626" s="4">
        <v>860</v>
      </c>
      <c r="AG626" s="4">
        <v>410</v>
      </c>
      <c r="AH626" s="4">
        <v>3</v>
      </c>
      <c r="AI626" s="4">
        <v>42</v>
      </c>
      <c r="AJ626" s="4">
        <v>0</v>
      </c>
    </row>
    <row r="627" spans="1:36">
      <c r="A627" s="2">
        <v>694</v>
      </c>
      <c r="B627" s="2">
        <v>0</v>
      </c>
      <c r="C627" s="2">
        <v>-1895</v>
      </c>
      <c r="D627" s="2">
        <v>754</v>
      </c>
      <c r="E627" s="2">
        <v>1</v>
      </c>
      <c r="F627" s="2">
        <v>0</v>
      </c>
      <c r="G627" s="2">
        <v>1</v>
      </c>
      <c r="H627" s="2">
        <v>2</v>
      </c>
      <c r="I627" s="2">
        <v>7</v>
      </c>
      <c r="J627" s="2">
        <v>754</v>
      </c>
      <c r="K627" s="2">
        <v>465</v>
      </c>
      <c r="L627" s="2">
        <v>14</v>
      </c>
      <c r="M627" s="2">
        <v>14</v>
      </c>
      <c r="N627" s="9">
        <f t="shared" si="81"/>
        <v>0</v>
      </c>
      <c r="O627">
        <f t="shared" si="82"/>
        <v>-3994</v>
      </c>
      <c r="P627">
        <f t="shared" si="83"/>
        <v>6000</v>
      </c>
      <c r="Q627">
        <f t="shared" si="84"/>
        <v>7</v>
      </c>
      <c r="R627">
        <f t="shared" si="85"/>
        <v>0</v>
      </c>
      <c r="S627">
        <f t="shared" si="86"/>
        <v>0</v>
      </c>
      <c r="T627">
        <f t="shared" si="87"/>
        <v>56</v>
      </c>
      <c r="U627">
        <f t="shared" si="88"/>
        <v>372</v>
      </c>
      <c r="V627" s="10">
        <f t="shared" si="89"/>
        <v>0</v>
      </c>
      <c r="W627" s="4">
        <v>694</v>
      </c>
      <c r="X627" s="4">
        <v>0</v>
      </c>
      <c r="Y627" s="4">
        <v>-1895</v>
      </c>
      <c r="Z627" s="4">
        <v>754</v>
      </c>
      <c r="AA627" s="4">
        <v>1</v>
      </c>
      <c r="AB627" s="4">
        <v>0</v>
      </c>
      <c r="AC627" s="4">
        <v>1</v>
      </c>
      <c r="AD627" s="4">
        <v>2</v>
      </c>
      <c r="AE627" s="4">
        <v>7</v>
      </c>
      <c r="AF627" s="4">
        <v>754</v>
      </c>
      <c r="AG627" s="4">
        <v>465</v>
      </c>
      <c r="AH627" s="4">
        <v>14</v>
      </c>
      <c r="AI627" s="4">
        <v>31</v>
      </c>
      <c r="AJ627" s="4">
        <v>0</v>
      </c>
    </row>
    <row r="628" spans="1:36">
      <c r="A628" s="2">
        <v>893</v>
      </c>
      <c r="B628" s="2">
        <v>0</v>
      </c>
      <c r="C628" s="2">
        <v>-1895</v>
      </c>
      <c r="D628" s="2">
        <v>1557</v>
      </c>
      <c r="E628" s="2">
        <v>1</v>
      </c>
      <c r="F628" s="2">
        <v>0</v>
      </c>
      <c r="G628" s="2">
        <v>1</v>
      </c>
      <c r="H628" s="2">
        <v>2</v>
      </c>
      <c r="I628" s="2">
        <v>8</v>
      </c>
      <c r="J628" s="2">
        <v>1557</v>
      </c>
      <c r="K628" s="2">
        <v>828</v>
      </c>
      <c r="L628" s="2">
        <v>47</v>
      </c>
      <c r="M628" s="2">
        <v>47</v>
      </c>
      <c r="N628" s="9">
        <f t="shared" si="81"/>
        <v>0</v>
      </c>
      <c r="O628">
        <f t="shared" si="82"/>
        <v>-3994</v>
      </c>
      <c r="P628">
        <f t="shared" si="83"/>
        <v>6000</v>
      </c>
      <c r="Q628">
        <f t="shared" si="84"/>
        <v>8</v>
      </c>
      <c r="R628">
        <f t="shared" si="85"/>
        <v>0</v>
      </c>
      <c r="S628">
        <f t="shared" si="86"/>
        <v>0</v>
      </c>
      <c r="T628">
        <f t="shared" si="87"/>
        <v>188</v>
      </c>
      <c r="U628">
        <f t="shared" si="88"/>
        <v>720</v>
      </c>
      <c r="V628" s="10">
        <f t="shared" si="89"/>
        <v>0</v>
      </c>
      <c r="W628" s="4">
        <v>893</v>
      </c>
      <c r="X628" s="4">
        <v>0</v>
      </c>
      <c r="Y628" s="4">
        <v>-1895</v>
      </c>
      <c r="Z628" s="4">
        <v>1557</v>
      </c>
      <c r="AA628" s="4">
        <v>1</v>
      </c>
      <c r="AB628" s="4">
        <v>0</v>
      </c>
      <c r="AC628" s="4">
        <v>1</v>
      </c>
      <c r="AD628" s="4">
        <v>2</v>
      </c>
      <c r="AE628" s="4">
        <v>8</v>
      </c>
      <c r="AF628" s="4">
        <v>1557</v>
      </c>
      <c r="AG628" s="4">
        <v>828</v>
      </c>
      <c r="AH628" s="4">
        <v>47</v>
      </c>
      <c r="AI628" s="4">
        <v>60</v>
      </c>
      <c r="AJ628" s="4">
        <v>0</v>
      </c>
    </row>
    <row r="629" spans="1:36">
      <c r="A629" s="2">
        <v>917</v>
      </c>
      <c r="B629" s="2">
        <v>0</v>
      </c>
      <c r="C629" s="2">
        <v>-1894</v>
      </c>
      <c r="D629" s="2">
        <v>499</v>
      </c>
      <c r="E629" s="2">
        <v>1</v>
      </c>
      <c r="F629" s="2">
        <v>0</v>
      </c>
      <c r="G629" s="2">
        <v>1</v>
      </c>
      <c r="H629" s="2">
        <v>2</v>
      </c>
      <c r="I629" s="2">
        <v>7</v>
      </c>
      <c r="J629" s="2">
        <v>499</v>
      </c>
      <c r="K629" s="2">
        <v>344</v>
      </c>
      <c r="L629" s="2">
        <v>11</v>
      </c>
      <c r="M629" s="2">
        <v>11</v>
      </c>
      <c r="N629" s="9">
        <f t="shared" si="81"/>
        <v>0</v>
      </c>
      <c r="O629">
        <f t="shared" si="82"/>
        <v>-3994</v>
      </c>
      <c r="P629">
        <f t="shared" si="83"/>
        <v>6000</v>
      </c>
      <c r="Q629">
        <f t="shared" si="84"/>
        <v>7</v>
      </c>
      <c r="R629">
        <f t="shared" si="85"/>
        <v>0</v>
      </c>
      <c r="S629">
        <f t="shared" si="86"/>
        <v>0</v>
      </c>
      <c r="T629">
        <f t="shared" si="87"/>
        <v>44</v>
      </c>
      <c r="U629">
        <f t="shared" si="88"/>
        <v>264</v>
      </c>
      <c r="V629" s="10">
        <f t="shared" si="89"/>
        <v>0</v>
      </c>
      <c r="W629" s="4">
        <v>917</v>
      </c>
      <c r="X629" s="4">
        <v>0</v>
      </c>
      <c r="Y629" s="4">
        <v>-1894</v>
      </c>
      <c r="Z629" s="4">
        <v>499</v>
      </c>
      <c r="AA629" s="4">
        <v>1</v>
      </c>
      <c r="AB629" s="4">
        <v>0</v>
      </c>
      <c r="AC629" s="4">
        <v>1</v>
      </c>
      <c r="AD629" s="4">
        <v>2</v>
      </c>
      <c r="AE629" s="4">
        <v>7</v>
      </c>
      <c r="AF629" s="4">
        <v>499</v>
      </c>
      <c r="AG629" s="4">
        <v>344</v>
      </c>
      <c r="AH629" s="4">
        <v>11</v>
      </c>
      <c r="AI629" s="4">
        <v>22</v>
      </c>
      <c r="AJ629" s="4">
        <v>0</v>
      </c>
    </row>
    <row r="630" spans="1:36">
      <c r="A630" s="2">
        <v>357</v>
      </c>
      <c r="B630" s="2">
        <v>0</v>
      </c>
      <c r="C630" s="2">
        <v>-1892</v>
      </c>
      <c r="D630" s="2">
        <v>871</v>
      </c>
      <c r="E630" s="2">
        <v>1</v>
      </c>
      <c r="F630" s="2">
        <v>0</v>
      </c>
      <c r="G630" s="2">
        <v>1</v>
      </c>
      <c r="H630" s="2">
        <v>2</v>
      </c>
      <c r="I630" s="2">
        <v>7</v>
      </c>
      <c r="J630" s="2">
        <v>871</v>
      </c>
      <c r="K630" s="2">
        <v>511</v>
      </c>
      <c r="L630" s="2">
        <v>6</v>
      </c>
      <c r="M630" s="2">
        <v>6</v>
      </c>
      <c r="N630" s="9">
        <f t="shared" si="81"/>
        <v>0</v>
      </c>
      <c r="O630">
        <f t="shared" si="82"/>
        <v>-3994</v>
      </c>
      <c r="P630">
        <f t="shared" si="83"/>
        <v>6000</v>
      </c>
      <c r="Q630">
        <f t="shared" si="84"/>
        <v>7</v>
      </c>
      <c r="R630">
        <f t="shared" si="85"/>
        <v>0</v>
      </c>
      <c r="S630">
        <f t="shared" si="86"/>
        <v>0</v>
      </c>
      <c r="T630">
        <f t="shared" si="87"/>
        <v>24</v>
      </c>
      <c r="U630">
        <f t="shared" si="88"/>
        <v>444</v>
      </c>
      <c r="V630" s="10">
        <f t="shared" si="89"/>
        <v>0</v>
      </c>
      <c r="W630" s="4">
        <v>357</v>
      </c>
      <c r="X630" s="4">
        <v>0</v>
      </c>
      <c r="Y630" s="4">
        <v>-1892</v>
      </c>
      <c r="Z630" s="4">
        <v>871</v>
      </c>
      <c r="AA630" s="4">
        <v>1</v>
      </c>
      <c r="AB630" s="4">
        <v>0</v>
      </c>
      <c r="AC630" s="4">
        <v>1</v>
      </c>
      <c r="AD630" s="4">
        <v>2</v>
      </c>
      <c r="AE630" s="4">
        <v>7</v>
      </c>
      <c r="AF630" s="4">
        <v>871</v>
      </c>
      <c r="AG630" s="4">
        <v>511</v>
      </c>
      <c r="AH630" s="4">
        <v>6</v>
      </c>
      <c r="AI630" s="4">
        <v>37</v>
      </c>
      <c r="AJ630" s="4">
        <v>0</v>
      </c>
    </row>
    <row r="631" spans="1:36">
      <c r="A631" s="2">
        <v>58</v>
      </c>
      <c r="B631" s="2">
        <v>0</v>
      </c>
      <c r="C631" s="2">
        <v>-1890</v>
      </c>
      <c r="D631" s="2">
        <v>904</v>
      </c>
      <c r="E631" s="2">
        <v>1</v>
      </c>
      <c r="F631" s="2">
        <v>0</v>
      </c>
      <c r="G631" s="2">
        <v>1</v>
      </c>
      <c r="H631" s="2">
        <v>2</v>
      </c>
      <c r="I631" s="2">
        <v>6</v>
      </c>
      <c r="J631" s="2">
        <v>904</v>
      </c>
      <c r="K631" s="2">
        <v>563</v>
      </c>
      <c r="L631" s="2">
        <v>2</v>
      </c>
      <c r="M631" s="2">
        <v>2</v>
      </c>
      <c r="N631" s="9">
        <f t="shared" si="81"/>
        <v>0</v>
      </c>
      <c r="O631">
        <f t="shared" si="82"/>
        <v>-3994</v>
      </c>
      <c r="P631">
        <f t="shared" si="83"/>
        <v>6000</v>
      </c>
      <c r="Q631">
        <f t="shared" si="84"/>
        <v>6</v>
      </c>
      <c r="R631">
        <f t="shared" si="85"/>
        <v>0</v>
      </c>
      <c r="S631">
        <f t="shared" si="86"/>
        <v>0</v>
      </c>
      <c r="T631">
        <f t="shared" si="87"/>
        <v>8</v>
      </c>
      <c r="U631">
        <f t="shared" si="88"/>
        <v>492</v>
      </c>
      <c r="V631" s="10">
        <f t="shared" si="89"/>
        <v>0</v>
      </c>
      <c r="W631" s="4">
        <v>58</v>
      </c>
      <c r="X631" s="4">
        <v>0</v>
      </c>
      <c r="Y631" s="4">
        <v>-1890</v>
      </c>
      <c r="Z631" s="4">
        <v>904</v>
      </c>
      <c r="AA631" s="4">
        <v>1</v>
      </c>
      <c r="AB631" s="4">
        <v>0</v>
      </c>
      <c r="AC631" s="4">
        <v>1</v>
      </c>
      <c r="AD631" s="4">
        <v>2</v>
      </c>
      <c r="AE631" s="4">
        <v>6</v>
      </c>
      <c r="AF631" s="4">
        <v>904</v>
      </c>
      <c r="AG631" s="4">
        <v>563</v>
      </c>
      <c r="AH631" s="4">
        <v>2</v>
      </c>
      <c r="AI631" s="4">
        <v>41</v>
      </c>
      <c r="AJ631" s="4">
        <v>0</v>
      </c>
    </row>
    <row r="632" spans="1:36">
      <c r="A632" s="2">
        <v>39</v>
      </c>
      <c r="B632" s="2">
        <v>0</v>
      </c>
      <c r="C632" s="2">
        <v>-1889</v>
      </c>
      <c r="D632" s="2">
        <v>1181</v>
      </c>
      <c r="E632" s="2">
        <v>1</v>
      </c>
      <c r="F632" s="2">
        <v>0</v>
      </c>
      <c r="G632" s="2">
        <v>1</v>
      </c>
      <c r="H632" s="2">
        <v>3</v>
      </c>
      <c r="I632" s="2">
        <v>14</v>
      </c>
      <c r="J632" s="2">
        <v>1181</v>
      </c>
      <c r="K632" s="2">
        <v>768</v>
      </c>
      <c r="L632" s="2">
        <v>0</v>
      </c>
      <c r="M632" s="2">
        <v>0</v>
      </c>
      <c r="N632" s="9">
        <f t="shared" si="81"/>
        <v>0</v>
      </c>
      <c r="O632">
        <f t="shared" si="82"/>
        <v>-3994</v>
      </c>
      <c r="P632">
        <f t="shared" si="83"/>
        <v>9000</v>
      </c>
      <c r="Q632">
        <f t="shared" si="84"/>
        <v>14</v>
      </c>
      <c r="R632">
        <f t="shared" si="85"/>
        <v>0</v>
      </c>
      <c r="S632">
        <f t="shared" si="86"/>
        <v>0</v>
      </c>
      <c r="T632">
        <f t="shared" si="87"/>
        <v>0</v>
      </c>
      <c r="U632">
        <f t="shared" si="88"/>
        <v>696</v>
      </c>
      <c r="V632" s="10">
        <f t="shared" si="89"/>
        <v>0</v>
      </c>
      <c r="W632" s="4">
        <v>39</v>
      </c>
      <c r="X632" s="4">
        <v>0</v>
      </c>
      <c r="Y632" s="4">
        <v>-1889</v>
      </c>
      <c r="Z632" s="4">
        <v>1181</v>
      </c>
      <c r="AA632" s="4">
        <v>1</v>
      </c>
      <c r="AB632" s="4">
        <v>0</v>
      </c>
      <c r="AC632" s="4">
        <v>1</v>
      </c>
      <c r="AD632" s="4">
        <v>3</v>
      </c>
      <c r="AE632" s="4">
        <v>14</v>
      </c>
      <c r="AF632" s="4">
        <v>1181</v>
      </c>
      <c r="AG632" s="4">
        <v>768</v>
      </c>
      <c r="AH632" s="4">
        <v>0</v>
      </c>
      <c r="AI632" s="4">
        <v>58</v>
      </c>
      <c r="AJ632" s="4">
        <v>0</v>
      </c>
    </row>
    <row r="633" spans="1:36">
      <c r="A633" s="2">
        <v>515</v>
      </c>
      <c r="B633" s="2">
        <v>0</v>
      </c>
      <c r="C633" s="2">
        <v>-1889</v>
      </c>
      <c r="D633" s="2">
        <v>620</v>
      </c>
      <c r="E633" s="2">
        <v>1</v>
      </c>
      <c r="F633" s="2">
        <v>0</v>
      </c>
      <c r="G633" s="2">
        <v>1</v>
      </c>
      <c r="H633" s="2">
        <v>2</v>
      </c>
      <c r="I633" s="2">
        <v>5</v>
      </c>
      <c r="J633" s="2">
        <v>620</v>
      </c>
      <c r="K633" s="2">
        <v>473</v>
      </c>
      <c r="L633" s="2">
        <v>0</v>
      </c>
      <c r="M633" s="2">
        <v>0</v>
      </c>
      <c r="N633" s="9">
        <f t="shared" si="81"/>
        <v>0</v>
      </c>
      <c r="O633">
        <f t="shared" si="82"/>
        <v>-3994</v>
      </c>
      <c r="P633">
        <f t="shared" si="83"/>
        <v>6000</v>
      </c>
      <c r="Q633">
        <f t="shared" si="84"/>
        <v>5</v>
      </c>
      <c r="R633">
        <f t="shared" si="85"/>
        <v>0</v>
      </c>
      <c r="S633">
        <f t="shared" si="86"/>
        <v>0</v>
      </c>
      <c r="T633">
        <f t="shared" si="87"/>
        <v>0</v>
      </c>
      <c r="U633">
        <f t="shared" si="88"/>
        <v>360</v>
      </c>
      <c r="V633" s="10">
        <f t="shared" si="89"/>
        <v>0</v>
      </c>
      <c r="W633" s="4">
        <v>515</v>
      </c>
      <c r="X633" s="4">
        <v>0</v>
      </c>
      <c r="Y633" s="4">
        <v>-1889</v>
      </c>
      <c r="Z633" s="4">
        <v>620</v>
      </c>
      <c r="AA633" s="4">
        <v>1</v>
      </c>
      <c r="AB633" s="4">
        <v>0</v>
      </c>
      <c r="AC633" s="4">
        <v>1</v>
      </c>
      <c r="AD633" s="4">
        <v>2</v>
      </c>
      <c r="AE633" s="4">
        <v>5</v>
      </c>
      <c r="AF633" s="4">
        <v>620</v>
      </c>
      <c r="AG633" s="4">
        <v>473</v>
      </c>
      <c r="AH633" s="4">
        <v>0</v>
      </c>
      <c r="AI633" s="4">
        <v>30</v>
      </c>
      <c r="AJ633" s="4">
        <v>0</v>
      </c>
    </row>
    <row r="634" spans="1:36">
      <c r="A634" s="2">
        <v>895</v>
      </c>
      <c r="B634" s="2">
        <v>0</v>
      </c>
      <c r="C634" s="2">
        <v>-1889</v>
      </c>
      <c r="D634" s="2">
        <v>646</v>
      </c>
      <c r="E634" s="2">
        <v>1</v>
      </c>
      <c r="F634" s="2">
        <v>0</v>
      </c>
      <c r="G634" s="2">
        <v>1</v>
      </c>
      <c r="H634" s="2">
        <v>2</v>
      </c>
      <c r="I634" s="2">
        <v>7</v>
      </c>
      <c r="J634" s="2">
        <v>646</v>
      </c>
      <c r="K634" s="2">
        <v>402</v>
      </c>
      <c r="L634" s="2">
        <v>0</v>
      </c>
      <c r="M634" s="2">
        <v>0</v>
      </c>
      <c r="N634" s="9">
        <f t="shared" si="81"/>
        <v>0</v>
      </c>
      <c r="O634">
        <f t="shared" si="82"/>
        <v>-3994</v>
      </c>
      <c r="P634">
        <f t="shared" si="83"/>
        <v>6000</v>
      </c>
      <c r="Q634">
        <f t="shared" si="84"/>
        <v>7</v>
      </c>
      <c r="R634">
        <f t="shared" si="85"/>
        <v>0</v>
      </c>
      <c r="S634">
        <f t="shared" si="86"/>
        <v>0</v>
      </c>
      <c r="T634">
        <f t="shared" si="87"/>
        <v>0</v>
      </c>
      <c r="U634">
        <f t="shared" si="88"/>
        <v>348</v>
      </c>
      <c r="V634" s="10">
        <f t="shared" si="89"/>
        <v>0</v>
      </c>
      <c r="W634" s="4">
        <v>895</v>
      </c>
      <c r="X634" s="4">
        <v>0</v>
      </c>
      <c r="Y634" s="4">
        <v>-1889</v>
      </c>
      <c r="Z634" s="4">
        <v>646</v>
      </c>
      <c r="AA634" s="4">
        <v>1</v>
      </c>
      <c r="AB634" s="4">
        <v>0</v>
      </c>
      <c r="AC634" s="4">
        <v>1</v>
      </c>
      <c r="AD634" s="4">
        <v>2</v>
      </c>
      <c r="AE634" s="4">
        <v>7</v>
      </c>
      <c r="AF634" s="4">
        <v>646</v>
      </c>
      <c r="AG634" s="4">
        <v>402</v>
      </c>
      <c r="AH634" s="4">
        <v>0</v>
      </c>
      <c r="AI634" s="4">
        <v>29</v>
      </c>
      <c r="AJ634" s="4">
        <v>0</v>
      </c>
    </row>
    <row r="635" spans="1:36">
      <c r="A635" s="2">
        <v>980</v>
      </c>
      <c r="B635" s="2">
        <v>0</v>
      </c>
      <c r="C635" s="2">
        <v>-1888</v>
      </c>
      <c r="D635" s="2">
        <v>754</v>
      </c>
      <c r="E635" s="2">
        <v>1</v>
      </c>
      <c r="F635" s="2">
        <v>0</v>
      </c>
      <c r="G635" s="2">
        <v>1</v>
      </c>
      <c r="H635" s="2">
        <v>2</v>
      </c>
      <c r="I635" s="2">
        <v>8</v>
      </c>
      <c r="J635" s="2">
        <v>754</v>
      </c>
      <c r="K635" s="2">
        <v>420</v>
      </c>
      <c r="L635" s="2">
        <v>8</v>
      </c>
      <c r="M635" s="2">
        <v>8</v>
      </c>
      <c r="N635" s="9">
        <f t="shared" si="81"/>
        <v>0</v>
      </c>
      <c r="O635">
        <f t="shared" si="82"/>
        <v>-3994</v>
      </c>
      <c r="P635">
        <f t="shared" si="83"/>
        <v>6000</v>
      </c>
      <c r="Q635">
        <f t="shared" si="84"/>
        <v>8</v>
      </c>
      <c r="R635">
        <f t="shared" si="85"/>
        <v>0</v>
      </c>
      <c r="S635">
        <f t="shared" si="86"/>
        <v>0</v>
      </c>
      <c r="T635">
        <f t="shared" si="87"/>
        <v>32</v>
      </c>
      <c r="U635">
        <f t="shared" si="88"/>
        <v>372</v>
      </c>
      <c r="V635" s="10">
        <f t="shared" si="89"/>
        <v>0</v>
      </c>
      <c r="W635" s="4">
        <v>980</v>
      </c>
      <c r="X635" s="4">
        <v>0</v>
      </c>
      <c r="Y635" s="4">
        <v>-1888</v>
      </c>
      <c r="Z635" s="4">
        <v>754</v>
      </c>
      <c r="AA635" s="4">
        <v>1</v>
      </c>
      <c r="AB635" s="4">
        <v>0</v>
      </c>
      <c r="AC635" s="4">
        <v>1</v>
      </c>
      <c r="AD635" s="4">
        <v>2</v>
      </c>
      <c r="AE635" s="4">
        <v>8</v>
      </c>
      <c r="AF635" s="4">
        <v>754</v>
      </c>
      <c r="AG635" s="4">
        <v>420</v>
      </c>
      <c r="AH635" s="4">
        <v>8</v>
      </c>
      <c r="AI635" s="4">
        <v>31</v>
      </c>
      <c r="AJ635" s="4">
        <v>0</v>
      </c>
    </row>
    <row r="636" spans="1:36">
      <c r="A636" s="2">
        <v>246</v>
      </c>
      <c r="B636" s="2">
        <v>0</v>
      </c>
      <c r="C636" s="2">
        <v>-1884</v>
      </c>
      <c r="D636" s="2">
        <v>636</v>
      </c>
      <c r="E636" s="2">
        <v>1</v>
      </c>
      <c r="F636" s="2">
        <v>0</v>
      </c>
      <c r="G636" s="2">
        <v>1</v>
      </c>
      <c r="H636" s="2">
        <v>2</v>
      </c>
      <c r="I636" s="2">
        <v>6</v>
      </c>
      <c r="J636" s="2">
        <v>636</v>
      </c>
      <c r="K636" s="2">
        <v>456</v>
      </c>
      <c r="L636" s="2">
        <v>3</v>
      </c>
      <c r="M636" s="2">
        <v>3</v>
      </c>
      <c r="N636" s="9">
        <f t="shared" si="81"/>
        <v>0</v>
      </c>
      <c r="O636">
        <f t="shared" si="82"/>
        <v>-3994</v>
      </c>
      <c r="P636">
        <f t="shared" si="83"/>
        <v>6000</v>
      </c>
      <c r="Q636">
        <f t="shared" si="84"/>
        <v>6</v>
      </c>
      <c r="R636">
        <f t="shared" si="85"/>
        <v>0</v>
      </c>
      <c r="S636">
        <f t="shared" si="86"/>
        <v>0</v>
      </c>
      <c r="T636">
        <f t="shared" si="87"/>
        <v>12</v>
      </c>
      <c r="U636">
        <f t="shared" si="88"/>
        <v>216</v>
      </c>
      <c r="V636" s="10">
        <f t="shared" si="89"/>
        <v>0</v>
      </c>
      <c r="W636" s="4">
        <v>246</v>
      </c>
      <c r="X636" s="4">
        <v>0</v>
      </c>
      <c r="Y636" s="4">
        <v>-1884</v>
      </c>
      <c r="Z636" s="4">
        <v>636</v>
      </c>
      <c r="AA636" s="4">
        <v>1</v>
      </c>
      <c r="AB636" s="4">
        <v>0</v>
      </c>
      <c r="AC636" s="4">
        <v>1</v>
      </c>
      <c r="AD636" s="4">
        <v>2</v>
      </c>
      <c r="AE636" s="4">
        <v>6</v>
      </c>
      <c r="AF636" s="4">
        <v>636</v>
      </c>
      <c r="AG636" s="4">
        <v>456</v>
      </c>
      <c r="AH636" s="4">
        <v>3</v>
      </c>
      <c r="AI636" s="4">
        <v>18</v>
      </c>
      <c r="AJ636" s="4">
        <v>0</v>
      </c>
    </row>
    <row r="637" spans="1:36">
      <c r="A637" s="2">
        <v>777</v>
      </c>
      <c r="B637" s="2">
        <v>0</v>
      </c>
      <c r="C637" s="2">
        <v>-1884</v>
      </c>
      <c r="D637" s="2">
        <v>750</v>
      </c>
      <c r="E637" s="2">
        <v>1</v>
      </c>
      <c r="F637" s="2">
        <v>0</v>
      </c>
      <c r="G637" s="2">
        <v>1</v>
      </c>
      <c r="H637" s="2">
        <v>2</v>
      </c>
      <c r="I637" s="2">
        <v>6</v>
      </c>
      <c r="J637" s="2">
        <v>750</v>
      </c>
      <c r="K637" s="2">
        <v>493</v>
      </c>
      <c r="L637" s="2">
        <v>3</v>
      </c>
      <c r="M637" s="2">
        <v>3</v>
      </c>
      <c r="N637" s="9">
        <f t="shared" si="81"/>
        <v>0</v>
      </c>
      <c r="O637">
        <f t="shared" si="82"/>
        <v>-3994</v>
      </c>
      <c r="P637">
        <f t="shared" si="83"/>
        <v>6000</v>
      </c>
      <c r="Q637">
        <f t="shared" si="84"/>
        <v>6</v>
      </c>
      <c r="R637">
        <f t="shared" si="85"/>
        <v>0</v>
      </c>
      <c r="S637">
        <f t="shared" si="86"/>
        <v>0</v>
      </c>
      <c r="T637">
        <f t="shared" si="87"/>
        <v>12</v>
      </c>
      <c r="U637">
        <f t="shared" si="88"/>
        <v>456</v>
      </c>
      <c r="V637" s="10">
        <f t="shared" si="89"/>
        <v>0</v>
      </c>
      <c r="W637" s="4">
        <v>777</v>
      </c>
      <c r="X637" s="4">
        <v>0</v>
      </c>
      <c r="Y637" s="4">
        <v>-1884</v>
      </c>
      <c r="Z637" s="4">
        <v>750</v>
      </c>
      <c r="AA637" s="4">
        <v>1</v>
      </c>
      <c r="AB637" s="4">
        <v>0</v>
      </c>
      <c r="AC637" s="4">
        <v>1</v>
      </c>
      <c r="AD637" s="4">
        <v>2</v>
      </c>
      <c r="AE637" s="4">
        <v>6</v>
      </c>
      <c r="AF637" s="4">
        <v>750</v>
      </c>
      <c r="AG637" s="4">
        <v>493</v>
      </c>
      <c r="AH637" s="4">
        <v>3</v>
      </c>
      <c r="AI637" s="4">
        <v>38</v>
      </c>
      <c r="AJ637" s="4">
        <v>0</v>
      </c>
    </row>
    <row r="638" spans="1:36">
      <c r="A638" s="2">
        <v>89</v>
      </c>
      <c r="B638" s="2">
        <v>0</v>
      </c>
      <c r="C638" s="2">
        <v>-1876</v>
      </c>
      <c r="D638" s="2">
        <v>625</v>
      </c>
      <c r="E638" s="2">
        <v>1</v>
      </c>
      <c r="F638" s="2">
        <v>0</v>
      </c>
      <c r="G638" s="2">
        <v>1</v>
      </c>
      <c r="H638" s="2">
        <v>2</v>
      </c>
      <c r="I638" s="2">
        <v>5</v>
      </c>
      <c r="J638" s="2">
        <v>625</v>
      </c>
      <c r="K638" s="2">
        <v>486</v>
      </c>
      <c r="L638" s="2">
        <v>2</v>
      </c>
      <c r="M638" s="2">
        <v>2</v>
      </c>
      <c r="N638" s="9">
        <f t="shared" si="81"/>
        <v>0</v>
      </c>
      <c r="O638">
        <f t="shared" si="82"/>
        <v>-3994</v>
      </c>
      <c r="P638">
        <f t="shared" si="83"/>
        <v>6000</v>
      </c>
      <c r="Q638">
        <f t="shared" si="84"/>
        <v>5</v>
      </c>
      <c r="R638">
        <f t="shared" si="85"/>
        <v>0</v>
      </c>
      <c r="S638">
        <f t="shared" si="86"/>
        <v>0</v>
      </c>
      <c r="T638">
        <f t="shared" si="87"/>
        <v>8</v>
      </c>
      <c r="U638">
        <f t="shared" si="88"/>
        <v>336</v>
      </c>
      <c r="V638" s="10">
        <f t="shared" si="89"/>
        <v>0</v>
      </c>
      <c r="W638" s="4">
        <v>89</v>
      </c>
      <c r="X638" s="4">
        <v>0</v>
      </c>
      <c r="Y638" s="4">
        <v>-1876</v>
      </c>
      <c r="Z638" s="4">
        <v>625</v>
      </c>
      <c r="AA638" s="4">
        <v>1</v>
      </c>
      <c r="AB638" s="4">
        <v>0</v>
      </c>
      <c r="AC638" s="4">
        <v>1</v>
      </c>
      <c r="AD638" s="4">
        <v>2</v>
      </c>
      <c r="AE638" s="4">
        <v>5</v>
      </c>
      <c r="AF638" s="4">
        <v>625</v>
      </c>
      <c r="AG638" s="4">
        <v>486</v>
      </c>
      <c r="AH638" s="4">
        <v>2</v>
      </c>
      <c r="AI638" s="4">
        <v>28</v>
      </c>
      <c r="AJ638" s="4">
        <v>0</v>
      </c>
    </row>
    <row r="639" spans="1:36">
      <c r="A639" s="2">
        <v>81</v>
      </c>
      <c r="B639" s="2">
        <v>0</v>
      </c>
      <c r="C639" s="2">
        <v>-1875</v>
      </c>
      <c r="D639" s="2">
        <v>698</v>
      </c>
      <c r="E639" s="2">
        <v>1</v>
      </c>
      <c r="F639" s="2">
        <v>0</v>
      </c>
      <c r="G639" s="2">
        <v>1</v>
      </c>
      <c r="H639" s="2">
        <v>2</v>
      </c>
      <c r="I639" s="2">
        <v>5</v>
      </c>
      <c r="J639" s="2">
        <v>698</v>
      </c>
      <c r="K639" s="2">
        <v>535</v>
      </c>
      <c r="L639" s="2">
        <v>14</v>
      </c>
      <c r="M639" s="2">
        <v>14</v>
      </c>
      <c r="N639" s="9">
        <f t="shared" si="81"/>
        <v>0</v>
      </c>
      <c r="O639">
        <f t="shared" si="82"/>
        <v>-3994</v>
      </c>
      <c r="P639">
        <f t="shared" si="83"/>
        <v>6000</v>
      </c>
      <c r="Q639">
        <f t="shared" si="84"/>
        <v>5</v>
      </c>
      <c r="R639">
        <f t="shared" si="85"/>
        <v>0</v>
      </c>
      <c r="S639">
        <f t="shared" si="86"/>
        <v>0</v>
      </c>
      <c r="T639">
        <f t="shared" si="87"/>
        <v>56</v>
      </c>
      <c r="U639">
        <f t="shared" si="88"/>
        <v>336</v>
      </c>
      <c r="V639" s="10">
        <f t="shared" si="89"/>
        <v>0</v>
      </c>
      <c r="W639" s="4">
        <v>81</v>
      </c>
      <c r="X639" s="4">
        <v>0</v>
      </c>
      <c r="Y639" s="4">
        <v>-1875</v>
      </c>
      <c r="Z639" s="4">
        <v>698</v>
      </c>
      <c r="AA639" s="4">
        <v>1</v>
      </c>
      <c r="AB639" s="4">
        <v>0</v>
      </c>
      <c r="AC639" s="4">
        <v>1</v>
      </c>
      <c r="AD639" s="4">
        <v>2</v>
      </c>
      <c r="AE639" s="4">
        <v>5</v>
      </c>
      <c r="AF639" s="4">
        <v>698</v>
      </c>
      <c r="AG639" s="4">
        <v>535</v>
      </c>
      <c r="AH639" s="4">
        <v>14</v>
      </c>
      <c r="AI639" s="4">
        <v>28</v>
      </c>
      <c r="AJ639" s="4">
        <v>0</v>
      </c>
    </row>
    <row r="640" spans="1:36">
      <c r="A640" s="2">
        <v>186</v>
      </c>
      <c r="B640" s="2">
        <v>0</v>
      </c>
      <c r="C640" s="2">
        <v>-1873</v>
      </c>
      <c r="D640" s="2">
        <v>953</v>
      </c>
      <c r="E640" s="2">
        <v>1</v>
      </c>
      <c r="F640" s="2">
        <v>0</v>
      </c>
      <c r="G640" s="2">
        <v>1</v>
      </c>
      <c r="H640" s="2">
        <v>2</v>
      </c>
      <c r="I640" s="2">
        <v>6</v>
      </c>
      <c r="J640" s="2">
        <v>953</v>
      </c>
      <c r="K640" s="2">
        <v>601</v>
      </c>
      <c r="L640" s="2">
        <v>4</v>
      </c>
      <c r="M640" s="2">
        <v>4</v>
      </c>
      <c r="N640" s="9">
        <f t="shared" si="81"/>
        <v>0</v>
      </c>
      <c r="O640">
        <f t="shared" si="82"/>
        <v>-3994</v>
      </c>
      <c r="P640">
        <f t="shared" si="83"/>
        <v>6000</v>
      </c>
      <c r="Q640">
        <f t="shared" si="84"/>
        <v>6</v>
      </c>
      <c r="R640">
        <f t="shared" si="85"/>
        <v>0</v>
      </c>
      <c r="S640">
        <f t="shared" si="86"/>
        <v>0</v>
      </c>
      <c r="T640">
        <f t="shared" si="87"/>
        <v>16</v>
      </c>
      <c r="U640">
        <f t="shared" si="88"/>
        <v>456</v>
      </c>
      <c r="V640" s="10">
        <f t="shared" si="89"/>
        <v>0</v>
      </c>
      <c r="W640" s="4">
        <v>186</v>
      </c>
      <c r="X640" s="4">
        <v>0</v>
      </c>
      <c r="Y640" s="4">
        <v>-1873</v>
      </c>
      <c r="Z640" s="4">
        <v>953</v>
      </c>
      <c r="AA640" s="4">
        <v>1</v>
      </c>
      <c r="AB640" s="4">
        <v>0</v>
      </c>
      <c r="AC640" s="4">
        <v>1</v>
      </c>
      <c r="AD640" s="4">
        <v>2</v>
      </c>
      <c r="AE640" s="4">
        <v>6</v>
      </c>
      <c r="AF640" s="4">
        <v>953</v>
      </c>
      <c r="AG640" s="4">
        <v>601</v>
      </c>
      <c r="AH640" s="4">
        <v>4</v>
      </c>
      <c r="AI640" s="4">
        <v>38</v>
      </c>
      <c r="AJ640" s="4">
        <v>0</v>
      </c>
    </row>
    <row r="641" spans="1:36">
      <c r="A641" s="2">
        <v>10</v>
      </c>
      <c r="B641" s="2">
        <v>0</v>
      </c>
      <c r="C641" s="2">
        <v>-1872</v>
      </c>
      <c r="D641" s="2">
        <v>1208</v>
      </c>
      <c r="E641" s="2">
        <v>1</v>
      </c>
      <c r="F641" s="2">
        <v>0</v>
      </c>
      <c r="G641" s="2">
        <v>1</v>
      </c>
      <c r="H641" s="2">
        <v>2</v>
      </c>
      <c r="I641" s="2">
        <v>6</v>
      </c>
      <c r="J641" s="2">
        <v>1208</v>
      </c>
      <c r="K641" s="2">
        <v>700</v>
      </c>
      <c r="L641" s="2">
        <v>0</v>
      </c>
      <c r="M641" s="2">
        <v>0</v>
      </c>
      <c r="N641" s="9">
        <f t="shared" si="81"/>
        <v>0</v>
      </c>
      <c r="O641">
        <f t="shared" si="82"/>
        <v>-3994</v>
      </c>
      <c r="P641">
        <f t="shared" si="83"/>
        <v>6000</v>
      </c>
      <c r="Q641">
        <f t="shared" si="84"/>
        <v>6</v>
      </c>
      <c r="R641">
        <f t="shared" si="85"/>
        <v>0</v>
      </c>
      <c r="S641">
        <f t="shared" si="86"/>
        <v>0</v>
      </c>
      <c r="T641">
        <f t="shared" si="87"/>
        <v>0</v>
      </c>
      <c r="U641">
        <f t="shared" si="88"/>
        <v>756</v>
      </c>
      <c r="V641" s="10">
        <f t="shared" si="89"/>
        <v>0</v>
      </c>
      <c r="W641" s="4">
        <v>10</v>
      </c>
      <c r="X641" s="4">
        <v>0</v>
      </c>
      <c r="Y641" s="4">
        <v>-1872</v>
      </c>
      <c r="Z641" s="4">
        <v>1208</v>
      </c>
      <c r="AA641" s="4">
        <v>1</v>
      </c>
      <c r="AB641" s="4">
        <v>0</v>
      </c>
      <c r="AC641" s="4">
        <v>1</v>
      </c>
      <c r="AD641" s="4">
        <v>2</v>
      </c>
      <c r="AE641" s="4">
        <v>6</v>
      </c>
      <c r="AF641" s="4">
        <v>1208</v>
      </c>
      <c r="AG641" s="4">
        <v>700</v>
      </c>
      <c r="AH641" s="4">
        <v>0</v>
      </c>
      <c r="AI641" s="4">
        <v>63</v>
      </c>
      <c r="AJ641" s="4">
        <v>0</v>
      </c>
    </row>
    <row r="642" spans="1:36">
      <c r="A642" s="2">
        <v>509</v>
      </c>
      <c r="B642" s="2">
        <v>0</v>
      </c>
      <c r="C642" s="2">
        <v>-1871</v>
      </c>
      <c r="D642" s="2">
        <v>1531</v>
      </c>
      <c r="E642" s="2">
        <v>1</v>
      </c>
      <c r="F642" s="2">
        <v>0</v>
      </c>
      <c r="G642" s="2">
        <v>1</v>
      </c>
      <c r="H642" s="2">
        <v>2</v>
      </c>
      <c r="I642" s="2">
        <v>10</v>
      </c>
      <c r="J642" s="2">
        <v>1531</v>
      </c>
      <c r="K642" s="2">
        <v>723</v>
      </c>
      <c r="L642" s="2">
        <v>29</v>
      </c>
      <c r="M642" s="2">
        <v>29</v>
      </c>
      <c r="N642" s="9">
        <f t="shared" ref="N642:N705" si="90">B642*$B$2</f>
        <v>0</v>
      </c>
      <c r="O642">
        <f t="shared" ref="O642:O705" si="91">G642*$C$2</f>
        <v>-3994</v>
      </c>
      <c r="P642">
        <f t="shared" ref="P642:P705" si="92">H642*$D$2</f>
        <v>6000</v>
      </c>
      <c r="Q642">
        <f t="shared" ref="Q642:Q705" si="93">I642*$E$2</f>
        <v>10</v>
      </c>
      <c r="R642">
        <f t="shared" ref="R642:R705" si="94">J642*$F$2</f>
        <v>0</v>
      </c>
      <c r="S642">
        <f t="shared" ref="S642:S705" si="95">K642*$G$2</f>
        <v>0</v>
      </c>
      <c r="T642">
        <f t="shared" ref="T642:T705" si="96">L642*$H$2</f>
        <v>116</v>
      </c>
      <c r="U642">
        <f t="shared" ref="U642:U705" si="97">AI642*$I$2</f>
        <v>732</v>
      </c>
      <c r="V642" s="10">
        <f t="shared" ref="V642:V705" si="98">AJ642*$J$2</f>
        <v>0</v>
      </c>
      <c r="W642" s="4">
        <v>509</v>
      </c>
      <c r="X642" s="4">
        <v>0</v>
      </c>
      <c r="Y642" s="4">
        <v>-1871</v>
      </c>
      <c r="Z642" s="4">
        <v>1531</v>
      </c>
      <c r="AA642" s="4">
        <v>1</v>
      </c>
      <c r="AB642" s="4">
        <v>0</v>
      </c>
      <c r="AC642" s="4">
        <v>1</v>
      </c>
      <c r="AD642" s="4">
        <v>2</v>
      </c>
      <c r="AE642" s="4">
        <v>10</v>
      </c>
      <c r="AF642" s="4">
        <v>1531</v>
      </c>
      <c r="AG642" s="4">
        <v>723</v>
      </c>
      <c r="AH642" s="4">
        <v>29</v>
      </c>
      <c r="AI642" s="4">
        <v>61</v>
      </c>
      <c r="AJ642" s="4">
        <v>0</v>
      </c>
    </row>
    <row r="643" spans="1:36">
      <c r="A643" s="2">
        <v>512</v>
      </c>
      <c r="B643" s="2">
        <v>0</v>
      </c>
      <c r="C643" s="2">
        <v>-1871</v>
      </c>
      <c r="D643" s="2">
        <v>1375</v>
      </c>
      <c r="E643" s="2">
        <v>1</v>
      </c>
      <c r="F643" s="2">
        <v>0</v>
      </c>
      <c r="G643" s="2">
        <v>1</v>
      </c>
      <c r="H643" s="2">
        <v>2</v>
      </c>
      <c r="I643" s="2">
        <v>10</v>
      </c>
      <c r="J643" s="2">
        <v>1375</v>
      </c>
      <c r="K643" s="2">
        <v>649</v>
      </c>
      <c r="L643" s="2">
        <v>26</v>
      </c>
      <c r="M643" s="2">
        <v>26</v>
      </c>
      <c r="N643" s="9">
        <f t="shared" si="90"/>
        <v>0</v>
      </c>
      <c r="O643">
        <f t="shared" si="91"/>
        <v>-3994</v>
      </c>
      <c r="P643">
        <f t="shared" si="92"/>
        <v>6000</v>
      </c>
      <c r="Q643">
        <f t="shared" si="93"/>
        <v>10</v>
      </c>
      <c r="R643">
        <f t="shared" si="94"/>
        <v>0</v>
      </c>
      <c r="S643">
        <f t="shared" si="95"/>
        <v>0</v>
      </c>
      <c r="T643">
        <f t="shared" si="96"/>
        <v>104</v>
      </c>
      <c r="U643">
        <f t="shared" si="97"/>
        <v>648</v>
      </c>
      <c r="V643" s="10">
        <f t="shared" si="98"/>
        <v>0</v>
      </c>
      <c r="W643" s="4">
        <v>512</v>
      </c>
      <c r="X643" s="4">
        <v>0</v>
      </c>
      <c r="Y643" s="4">
        <v>-1871</v>
      </c>
      <c r="Z643" s="4">
        <v>1375</v>
      </c>
      <c r="AA643" s="4">
        <v>1</v>
      </c>
      <c r="AB643" s="4">
        <v>0</v>
      </c>
      <c r="AC643" s="4">
        <v>1</v>
      </c>
      <c r="AD643" s="4">
        <v>2</v>
      </c>
      <c r="AE643" s="4">
        <v>10</v>
      </c>
      <c r="AF643" s="4">
        <v>1375</v>
      </c>
      <c r="AG643" s="4">
        <v>649</v>
      </c>
      <c r="AH643" s="4">
        <v>26</v>
      </c>
      <c r="AI643" s="4">
        <v>54</v>
      </c>
      <c r="AJ643" s="4">
        <v>0</v>
      </c>
    </row>
    <row r="644" spans="1:36">
      <c r="A644" s="2">
        <v>627</v>
      </c>
      <c r="B644" s="2">
        <v>0</v>
      </c>
      <c r="C644" s="2">
        <v>-1869</v>
      </c>
      <c r="D644" s="2">
        <v>477</v>
      </c>
      <c r="E644" s="2">
        <v>1</v>
      </c>
      <c r="F644" s="2">
        <v>0</v>
      </c>
      <c r="G644" s="2">
        <v>1</v>
      </c>
      <c r="H644" s="2">
        <v>2</v>
      </c>
      <c r="I644" s="2">
        <v>6</v>
      </c>
      <c r="J644" s="2">
        <v>477</v>
      </c>
      <c r="K644" s="2">
        <v>377</v>
      </c>
      <c r="L644" s="2">
        <v>0</v>
      </c>
      <c r="M644" s="2">
        <v>0</v>
      </c>
      <c r="N644" s="9">
        <f t="shared" si="90"/>
        <v>0</v>
      </c>
      <c r="O644">
        <f t="shared" si="91"/>
        <v>-3994</v>
      </c>
      <c r="P644">
        <f t="shared" si="92"/>
        <v>6000</v>
      </c>
      <c r="Q644">
        <f t="shared" si="93"/>
        <v>6</v>
      </c>
      <c r="R644">
        <f t="shared" si="94"/>
        <v>0</v>
      </c>
      <c r="S644">
        <f t="shared" si="95"/>
        <v>0</v>
      </c>
      <c r="T644">
        <f t="shared" si="96"/>
        <v>0</v>
      </c>
      <c r="U644">
        <f t="shared" si="97"/>
        <v>264</v>
      </c>
      <c r="V644" s="10">
        <f t="shared" si="98"/>
        <v>0</v>
      </c>
      <c r="W644" s="4">
        <v>627</v>
      </c>
      <c r="X644" s="4">
        <v>0</v>
      </c>
      <c r="Y644" s="4">
        <v>-1869</v>
      </c>
      <c r="Z644" s="4">
        <v>477</v>
      </c>
      <c r="AA644" s="4">
        <v>1</v>
      </c>
      <c r="AB644" s="4">
        <v>0</v>
      </c>
      <c r="AC644" s="4">
        <v>1</v>
      </c>
      <c r="AD644" s="4">
        <v>2</v>
      </c>
      <c r="AE644" s="4">
        <v>6</v>
      </c>
      <c r="AF644" s="4">
        <v>477</v>
      </c>
      <c r="AG644" s="4">
        <v>377</v>
      </c>
      <c r="AH644" s="4">
        <v>0</v>
      </c>
      <c r="AI644" s="4">
        <v>22</v>
      </c>
      <c r="AJ644" s="4">
        <v>0</v>
      </c>
    </row>
    <row r="645" spans="1:36">
      <c r="A645" s="2">
        <v>413</v>
      </c>
      <c r="B645" s="2">
        <v>0</v>
      </c>
      <c r="C645" s="2">
        <v>-1866</v>
      </c>
      <c r="D645" s="2">
        <v>936</v>
      </c>
      <c r="E645" s="2">
        <v>1</v>
      </c>
      <c r="F645" s="2">
        <v>0</v>
      </c>
      <c r="G645" s="2">
        <v>1</v>
      </c>
      <c r="H645" s="2">
        <v>2</v>
      </c>
      <c r="I645" s="2">
        <v>6</v>
      </c>
      <c r="J645" s="2">
        <v>936</v>
      </c>
      <c r="K645" s="2">
        <v>603</v>
      </c>
      <c r="L645" s="2">
        <v>13</v>
      </c>
      <c r="M645" s="2">
        <v>13</v>
      </c>
      <c r="N645" s="9">
        <f t="shared" si="90"/>
        <v>0</v>
      </c>
      <c r="O645">
        <f t="shared" si="91"/>
        <v>-3994</v>
      </c>
      <c r="P645">
        <f t="shared" si="92"/>
        <v>6000</v>
      </c>
      <c r="Q645">
        <f t="shared" si="93"/>
        <v>6</v>
      </c>
      <c r="R645">
        <f t="shared" si="94"/>
        <v>0</v>
      </c>
      <c r="S645">
        <f t="shared" si="95"/>
        <v>0</v>
      </c>
      <c r="T645">
        <f t="shared" si="96"/>
        <v>52</v>
      </c>
      <c r="U645">
        <f t="shared" si="97"/>
        <v>480</v>
      </c>
      <c r="V645" s="10">
        <f t="shared" si="98"/>
        <v>0</v>
      </c>
      <c r="W645" s="4">
        <v>413</v>
      </c>
      <c r="X645" s="4">
        <v>0</v>
      </c>
      <c r="Y645" s="4">
        <v>-1866</v>
      </c>
      <c r="Z645" s="4">
        <v>936</v>
      </c>
      <c r="AA645" s="4">
        <v>1</v>
      </c>
      <c r="AB645" s="4">
        <v>0</v>
      </c>
      <c r="AC645" s="4">
        <v>1</v>
      </c>
      <c r="AD645" s="4">
        <v>2</v>
      </c>
      <c r="AE645" s="4">
        <v>6</v>
      </c>
      <c r="AF645" s="4">
        <v>936</v>
      </c>
      <c r="AG645" s="4">
        <v>603</v>
      </c>
      <c r="AH645" s="4">
        <v>13</v>
      </c>
      <c r="AI645" s="4">
        <v>40</v>
      </c>
      <c r="AJ645" s="4">
        <v>0</v>
      </c>
    </row>
    <row r="646" spans="1:36">
      <c r="A646" s="2">
        <v>332</v>
      </c>
      <c r="B646" s="2">
        <v>0</v>
      </c>
      <c r="C646" s="2">
        <v>-1865</v>
      </c>
      <c r="D646" s="2">
        <v>856</v>
      </c>
      <c r="E646" s="2">
        <v>1</v>
      </c>
      <c r="F646" s="2">
        <v>0</v>
      </c>
      <c r="G646" s="2">
        <v>1</v>
      </c>
      <c r="H646" s="2">
        <v>2</v>
      </c>
      <c r="I646" s="2">
        <v>7</v>
      </c>
      <c r="J646" s="2">
        <v>856</v>
      </c>
      <c r="K646" s="2">
        <v>496</v>
      </c>
      <c r="L646" s="2">
        <v>6</v>
      </c>
      <c r="M646" s="2">
        <v>6</v>
      </c>
      <c r="N646" s="9">
        <f t="shared" si="90"/>
        <v>0</v>
      </c>
      <c r="O646">
        <f t="shared" si="91"/>
        <v>-3994</v>
      </c>
      <c r="P646">
        <f t="shared" si="92"/>
        <v>6000</v>
      </c>
      <c r="Q646">
        <f t="shared" si="93"/>
        <v>7</v>
      </c>
      <c r="R646">
        <f t="shared" si="94"/>
        <v>0</v>
      </c>
      <c r="S646">
        <f t="shared" si="95"/>
        <v>0</v>
      </c>
      <c r="T646">
        <f t="shared" si="96"/>
        <v>24</v>
      </c>
      <c r="U646">
        <f t="shared" si="97"/>
        <v>696</v>
      </c>
      <c r="V646" s="10">
        <f t="shared" si="98"/>
        <v>0</v>
      </c>
      <c r="W646" s="4">
        <v>332</v>
      </c>
      <c r="X646" s="4">
        <v>0</v>
      </c>
      <c r="Y646" s="4">
        <v>-1865</v>
      </c>
      <c r="Z646" s="4">
        <v>856</v>
      </c>
      <c r="AA646" s="4">
        <v>1</v>
      </c>
      <c r="AB646" s="4">
        <v>0</v>
      </c>
      <c r="AC646" s="4">
        <v>1</v>
      </c>
      <c r="AD646" s="4">
        <v>2</v>
      </c>
      <c r="AE646" s="4">
        <v>7</v>
      </c>
      <c r="AF646" s="4">
        <v>856</v>
      </c>
      <c r="AG646" s="4">
        <v>496</v>
      </c>
      <c r="AH646" s="4">
        <v>6</v>
      </c>
      <c r="AI646" s="4">
        <v>58</v>
      </c>
      <c r="AJ646" s="4">
        <v>0</v>
      </c>
    </row>
    <row r="647" spans="1:36">
      <c r="A647" s="2">
        <v>45</v>
      </c>
      <c r="B647" s="2">
        <v>0</v>
      </c>
      <c r="C647" s="2">
        <v>-1860</v>
      </c>
      <c r="D647" s="2">
        <v>766</v>
      </c>
      <c r="E647" s="2">
        <v>1</v>
      </c>
      <c r="F647" s="2">
        <v>0</v>
      </c>
      <c r="G647" s="2">
        <v>1</v>
      </c>
      <c r="H647" s="2">
        <v>2</v>
      </c>
      <c r="I647" s="2">
        <v>6</v>
      </c>
      <c r="J647" s="2">
        <v>766</v>
      </c>
      <c r="K647" s="2">
        <v>518</v>
      </c>
      <c r="L647" s="2">
        <v>4</v>
      </c>
      <c r="M647" s="2">
        <v>4</v>
      </c>
      <c r="N647" s="9">
        <f t="shared" si="90"/>
        <v>0</v>
      </c>
      <c r="O647">
        <f t="shared" si="91"/>
        <v>-3994</v>
      </c>
      <c r="P647">
        <f t="shared" si="92"/>
        <v>6000</v>
      </c>
      <c r="Q647">
        <f t="shared" si="93"/>
        <v>6</v>
      </c>
      <c r="R647">
        <f t="shared" si="94"/>
        <v>0</v>
      </c>
      <c r="S647">
        <f t="shared" si="95"/>
        <v>0</v>
      </c>
      <c r="T647">
        <f t="shared" si="96"/>
        <v>16</v>
      </c>
      <c r="U647">
        <f t="shared" si="97"/>
        <v>408</v>
      </c>
      <c r="V647" s="10">
        <f t="shared" si="98"/>
        <v>0</v>
      </c>
      <c r="W647" s="4">
        <v>45</v>
      </c>
      <c r="X647" s="4">
        <v>0</v>
      </c>
      <c r="Y647" s="4">
        <v>-1860</v>
      </c>
      <c r="Z647" s="4">
        <v>766</v>
      </c>
      <c r="AA647" s="4">
        <v>1</v>
      </c>
      <c r="AB647" s="4">
        <v>0</v>
      </c>
      <c r="AC647" s="4">
        <v>1</v>
      </c>
      <c r="AD647" s="4">
        <v>2</v>
      </c>
      <c r="AE647" s="4">
        <v>6</v>
      </c>
      <c r="AF647" s="4">
        <v>766</v>
      </c>
      <c r="AG647" s="4">
        <v>518</v>
      </c>
      <c r="AH647" s="4">
        <v>4</v>
      </c>
      <c r="AI647" s="4">
        <v>34</v>
      </c>
      <c r="AJ647" s="4">
        <v>0</v>
      </c>
    </row>
    <row r="648" spans="1:36">
      <c r="A648" s="2">
        <v>591</v>
      </c>
      <c r="B648" s="2">
        <v>0</v>
      </c>
      <c r="C648" s="2">
        <v>-1854</v>
      </c>
      <c r="D648" s="2">
        <v>1139</v>
      </c>
      <c r="E648" s="2">
        <v>1</v>
      </c>
      <c r="F648" s="2">
        <v>0</v>
      </c>
      <c r="G648" s="2">
        <v>1</v>
      </c>
      <c r="H648" s="2">
        <v>2</v>
      </c>
      <c r="I648" s="2">
        <v>11</v>
      </c>
      <c r="J648" s="2">
        <v>1139</v>
      </c>
      <c r="K648" s="2">
        <v>519</v>
      </c>
      <c r="L648" s="2">
        <v>34</v>
      </c>
      <c r="M648" s="2">
        <v>34</v>
      </c>
      <c r="N648" s="9">
        <f t="shared" si="90"/>
        <v>0</v>
      </c>
      <c r="O648">
        <f t="shared" si="91"/>
        <v>-3994</v>
      </c>
      <c r="P648">
        <f t="shared" si="92"/>
        <v>6000</v>
      </c>
      <c r="Q648">
        <f t="shared" si="93"/>
        <v>11</v>
      </c>
      <c r="R648">
        <f t="shared" si="94"/>
        <v>0</v>
      </c>
      <c r="S648">
        <f t="shared" si="95"/>
        <v>0</v>
      </c>
      <c r="T648">
        <f t="shared" si="96"/>
        <v>136</v>
      </c>
      <c r="U648">
        <f t="shared" si="97"/>
        <v>480</v>
      </c>
      <c r="V648" s="10">
        <f t="shared" si="98"/>
        <v>0</v>
      </c>
      <c r="W648" s="4">
        <v>591</v>
      </c>
      <c r="X648" s="4">
        <v>0</v>
      </c>
      <c r="Y648" s="4">
        <v>-1854</v>
      </c>
      <c r="Z648" s="4">
        <v>1139</v>
      </c>
      <c r="AA648" s="4">
        <v>1</v>
      </c>
      <c r="AB648" s="4">
        <v>0</v>
      </c>
      <c r="AC648" s="4">
        <v>1</v>
      </c>
      <c r="AD648" s="4">
        <v>2</v>
      </c>
      <c r="AE648" s="4">
        <v>11</v>
      </c>
      <c r="AF648" s="4">
        <v>1139</v>
      </c>
      <c r="AG648" s="4">
        <v>519</v>
      </c>
      <c r="AH648" s="4">
        <v>34</v>
      </c>
      <c r="AI648" s="4">
        <v>40</v>
      </c>
      <c r="AJ648" s="4">
        <v>0</v>
      </c>
    </row>
    <row r="649" spans="1:36">
      <c r="A649" s="2">
        <v>775</v>
      </c>
      <c r="B649" s="2">
        <v>0</v>
      </c>
      <c r="C649" s="2">
        <v>-1854</v>
      </c>
      <c r="D649" s="2">
        <v>1664</v>
      </c>
      <c r="E649" s="2">
        <v>1</v>
      </c>
      <c r="F649" s="2">
        <v>0</v>
      </c>
      <c r="G649" s="2">
        <v>1</v>
      </c>
      <c r="H649" s="2">
        <v>2</v>
      </c>
      <c r="I649" s="2">
        <v>8</v>
      </c>
      <c r="J649" s="2">
        <v>1664</v>
      </c>
      <c r="K649" s="2">
        <v>867</v>
      </c>
      <c r="L649" s="2">
        <v>13</v>
      </c>
      <c r="M649" s="2">
        <v>13</v>
      </c>
      <c r="N649" s="9">
        <f t="shared" si="90"/>
        <v>0</v>
      </c>
      <c r="O649">
        <f t="shared" si="91"/>
        <v>-3994</v>
      </c>
      <c r="P649">
        <f t="shared" si="92"/>
        <v>6000</v>
      </c>
      <c r="Q649">
        <f t="shared" si="93"/>
        <v>8</v>
      </c>
      <c r="R649">
        <f t="shared" si="94"/>
        <v>0</v>
      </c>
      <c r="S649">
        <f t="shared" si="95"/>
        <v>0</v>
      </c>
      <c r="T649">
        <f t="shared" si="96"/>
        <v>52</v>
      </c>
      <c r="U649">
        <f t="shared" si="97"/>
        <v>732</v>
      </c>
      <c r="V649" s="10">
        <f t="shared" si="98"/>
        <v>0</v>
      </c>
      <c r="W649" s="4">
        <v>775</v>
      </c>
      <c r="X649" s="4">
        <v>0</v>
      </c>
      <c r="Y649" s="4">
        <v>-1854</v>
      </c>
      <c r="Z649" s="4">
        <v>1664</v>
      </c>
      <c r="AA649" s="4">
        <v>1</v>
      </c>
      <c r="AB649" s="4">
        <v>0</v>
      </c>
      <c r="AC649" s="4">
        <v>1</v>
      </c>
      <c r="AD649" s="4">
        <v>2</v>
      </c>
      <c r="AE649" s="4">
        <v>8</v>
      </c>
      <c r="AF649" s="4">
        <v>1664</v>
      </c>
      <c r="AG649" s="4">
        <v>867</v>
      </c>
      <c r="AH649" s="4">
        <v>13</v>
      </c>
      <c r="AI649" s="4">
        <v>61</v>
      </c>
      <c r="AJ649" s="4">
        <v>0</v>
      </c>
    </row>
    <row r="650" spans="1:36">
      <c r="A650" s="2">
        <v>810</v>
      </c>
      <c r="B650" s="2">
        <v>0</v>
      </c>
      <c r="C650" s="2">
        <v>-1854</v>
      </c>
      <c r="D650" s="2">
        <v>796</v>
      </c>
      <c r="E650" s="2">
        <v>1</v>
      </c>
      <c r="F650" s="2">
        <v>0</v>
      </c>
      <c r="G650" s="2">
        <v>1</v>
      </c>
      <c r="H650" s="2">
        <v>2</v>
      </c>
      <c r="I650" s="2">
        <v>8</v>
      </c>
      <c r="J650" s="2">
        <v>796</v>
      </c>
      <c r="K650" s="2">
        <v>489</v>
      </c>
      <c r="L650" s="2">
        <v>34</v>
      </c>
      <c r="M650" s="2">
        <v>34</v>
      </c>
      <c r="N650" s="9">
        <f t="shared" si="90"/>
        <v>0</v>
      </c>
      <c r="O650">
        <f t="shared" si="91"/>
        <v>-3994</v>
      </c>
      <c r="P650">
        <f t="shared" si="92"/>
        <v>6000</v>
      </c>
      <c r="Q650">
        <f t="shared" si="93"/>
        <v>8</v>
      </c>
      <c r="R650">
        <f t="shared" si="94"/>
        <v>0</v>
      </c>
      <c r="S650">
        <f t="shared" si="95"/>
        <v>0</v>
      </c>
      <c r="T650">
        <f t="shared" si="96"/>
        <v>136</v>
      </c>
      <c r="U650">
        <f t="shared" si="97"/>
        <v>312</v>
      </c>
      <c r="V650" s="10">
        <f t="shared" si="98"/>
        <v>0</v>
      </c>
      <c r="W650" s="4">
        <v>810</v>
      </c>
      <c r="X650" s="4">
        <v>0</v>
      </c>
      <c r="Y650" s="4">
        <v>-1854</v>
      </c>
      <c r="Z650" s="4">
        <v>796</v>
      </c>
      <c r="AA650" s="4">
        <v>1</v>
      </c>
      <c r="AB650" s="4">
        <v>0</v>
      </c>
      <c r="AC650" s="4">
        <v>1</v>
      </c>
      <c r="AD650" s="4">
        <v>2</v>
      </c>
      <c r="AE650" s="4">
        <v>8</v>
      </c>
      <c r="AF650" s="4">
        <v>796</v>
      </c>
      <c r="AG650" s="4">
        <v>489</v>
      </c>
      <c r="AH650" s="4">
        <v>34</v>
      </c>
      <c r="AI650" s="4">
        <v>26</v>
      </c>
      <c r="AJ650" s="4">
        <v>0</v>
      </c>
    </row>
    <row r="651" spans="1:36">
      <c r="A651" s="2">
        <v>347</v>
      </c>
      <c r="B651" s="2">
        <v>0</v>
      </c>
      <c r="C651" s="2">
        <v>-1852</v>
      </c>
      <c r="D651" s="2">
        <v>1304</v>
      </c>
      <c r="E651" s="2">
        <v>1</v>
      </c>
      <c r="F651" s="2">
        <v>0</v>
      </c>
      <c r="G651" s="2">
        <v>1</v>
      </c>
      <c r="H651" s="2">
        <v>2</v>
      </c>
      <c r="I651" s="2">
        <v>10</v>
      </c>
      <c r="J651" s="2">
        <v>1304</v>
      </c>
      <c r="K651" s="2">
        <v>628</v>
      </c>
      <c r="L651" s="2">
        <v>23</v>
      </c>
      <c r="M651" s="2">
        <v>23</v>
      </c>
      <c r="N651" s="9">
        <f t="shared" si="90"/>
        <v>0</v>
      </c>
      <c r="O651">
        <f t="shared" si="91"/>
        <v>-3994</v>
      </c>
      <c r="P651">
        <f t="shared" si="92"/>
        <v>6000</v>
      </c>
      <c r="Q651">
        <f t="shared" si="93"/>
        <v>10</v>
      </c>
      <c r="R651">
        <f t="shared" si="94"/>
        <v>0</v>
      </c>
      <c r="S651">
        <f t="shared" si="95"/>
        <v>0</v>
      </c>
      <c r="T651">
        <f t="shared" si="96"/>
        <v>92</v>
      </c>
      <c r="U651">
        <f t="shared" si="97"/>
        <v>552</v>
      </c>
      <c r="V651" s="10">
        <f t="shared" si="98"/>
        <v>0</v>
      </c>
      <c r="W651" s="4">
        <v>347</v>
      </c>
      <c r="X651" s="4">
        <v>0</v>
      </c>
      <c r="Y651" s="4">
        <v>-1852</v>
      </c>
      <c r="Z651" s="4">
        <v>1304</v>
      </c>
      <c r="AA651" s="4">
        <v>1</v>
      </c>
      <c r="AB651" s="4">
        <v>0</v>
      </c>
      <c r="AC651" s="4">
        <v>1</v>
      </c>
      <c r="AD651" s="4">
        <v>2</v>
      </c>
      <c r="AE651" s="4">
        <v>10</v>
      </c>
      <c r="AF651" s="4">
        <v>1304</v>
      </c>
      <c r="AG651" s="4">
        <v>628</v>
      </c>
      <c r="AH651" s="4">
        <v>23</v>
      </c>
      <c r="AI651" s="4">
        <v>46</v>
      </c>
      <c r="AJ651" s="4">
        <v>0</v>
      </c>
    </row>
    <row r="652" spans="1:36">
      <c r="A652" s="2">
        <v>854</v>
      </c>
      <c r="B652" s="2">
        <v>0</v>
      </c>
      <c r="C652" s="2">
        <v>-1852</v>
      </c>
      <c r="D652" s="2">
        <v>1421</v>
      </c>
      <c r="E652" s="2">
        <v>1</v>
      </c>
      <c r="F652" s="2">
        <v>0</v>
      </c>
      <c r="G652" s="2">
        <v>1</v>
      </c>
      <c r="H652" s="2">
        <v>2</v>
      </c>
      <c r="I652" s="2">
        <v>11</v>
      </c>
      <c r="J652" s="2">
        <v>1421</v>
      </c>
      <c r="K652" s="2">
        <v>636</v>
      </c>
      <c r="L652" s="2">
        <v>20</v>
      </c>
      <c r="M652" s="2">
        <v>20</v>
      </c>
      <c r="N652" s="9">
        <f t="shared" si="90"/>
        <v>0</v>
      </c>
      <c r="O652">
        <f t="shared" si="91"/>
        <v>-3994</v>
      </c>
      <c r="P652">
        <f t="shared" si="92"/>
        <v>6000</v>
      </c>
      <c r="Q652">
        <f t="shared" si="93"/>
        <v>11</v>
      </c>
      <c r="R652">
        <f t="shared" si="94"/>
        <v>0</v>
      </c>
      <c r="S652">
        <f t="shared" si="95"/>
        <v>0</v>
      </c>
      <c r="T652">
        <f t="shared" si="96"/>
        <v>80</v>
      </c>
      <c r="U652">
        <f t="shared" si="97"/>
        <v>612</v>
      </c>
      <c r="V652" s="10">
        <f t="shared" si="98"/>
        <v>0</v>
      </c>
      <c r="W652" s="4">
        <v>854</v>
      </c>
      <c r="X652" s="4">
        <v>0</v>
      </c>
      <c r="Y652" s="4">
        <v>-1852</v>
      </c>
      <c r="Z652" s="4">
        <v>1421</v>
      </c>
      <c r="AA652" s="4">
        <v>1</v>
      </c>
      <c r="AB652" s="4">
        <v>0</v>
      </c>
      <c r="AC652" s="4">
        <v>1</v>
      </c>
      <c r="AD652" s="4">
        <v>2</v>
      </c>
      <c r="AE652" s="4">
        <v>11</v>
      </c>
      <c r="AF652" s="4">
        <v>1421</v>
      </c>
      <c r="AG652" s="4">
        <v>636</v>
      </c>
      <c r="AH652" s="4">
        <v>20</v>
      </c>
      <c r="AI652" s="4">
        <v>51</v>
      </c>
      <c r="AJ652" s="4">
        <v>0</v>
      </c>
    </row>
    <row r="653" spans="1:36">
      <c r="A653" s="2">
        <v>434</v>
      </c>
      <c r="B653" s="2">
        <v>0</v>
      </c>
      <c r="C653" s="2">
        <v>-1851</v>
      </c>
      <c r="D653" s="2">
        <v>1304</v>
      </c>
      <c r="E653" s="2">
        <v>1</v>
      </c>
      <c r="F653" s="2">
        <v>0</v>
      </c>
      <c r="G653" s="2">
        <v>1</v>
      </c>
      <c r="H653" s="2">
        <v>2</v>
      </c>
      <c r="I653" s="2">
        <v>9</v>
      </c>
      <c r="J653" s="2">
        <v>1304</v>
      </c>
      <c r="K653" s="2">
        <v>672</v>
      </c>
      <c r="L653" s="2">
        <v>24</v>
      </c>
      <c r="M653" s="2">
        <v>24</v>
      </c>
      <c r="N653" s="9">
        <f t="shared" si="90"/>
        <v>0</v>
      </c>
      <c r="O653">
        <f t="shared" si="91"/>
        <v>-3994</v>
      </c>
      <c r="P653">
        <f t="shared" si="92"/>
        <v>6000</v>
      </c>
      <c r="Q653">
        <f t="shared" si="93"/>
        <v>9</v>
      </c>
      <c r="R653">
        <f t="shared" si="94"/>
        <v>0</v>
      </c>
      <c r="S653">
        <f t="shared" si="95"/>
        <v>0</v>
      </c>
      <c r="T653">
        <f t="shared" si="96"/>
        <v>96</v>
      </c>
      <c r="U653">
        <f t="shared" si="97"/>
        <v>552</v>
      </c>
      <c r="V653" s="10">
        <f t="shared" si="98"/>
        <v>0</v>
      </c>
      <c r="W653" s="4">
        <v>434</v>
      </c>
      <c r="X653" s="4">
        <v>0</v>
      </c>
      <c r="Y653" s="4">
        <v>-1851</v>
      </c>
      <c r="Z653" s="4">
        <v>1304</v>
      </c>
      <c r="AA653" s="4">
        <v>1</v>
      </c>
      <c r="AB653" s="4">
        <v>0</v>
      </c>
      <c r="AC653" s="4">
        <v>1</v>
      </c>
      <c r="AD653" s="4">
        <v>2</v>
      </c>
      <c r="AE653" s="4">
        <v>9</v>
      </c>
      <c r="AF653" s="4">
        <v>1304</v>
      </c>
      <c r="AG653" s="4">
        <v>672</v>
      </c>
      <c r="AH653" s="4">
        <v>24</v>
      </c>
      <c r="AI653" s="4">
        <v>46</v>
      </c>
      <c r="AJ653" s="4">
        <v>0</v>
      </c>
    </row>
    <row r="654" spans="1:36">
      <c r="A654" s="2">
        <v>562</v>
      </c>
      <c r="B654" s="2">
        <v>0</v>
      </c>
      <c r="C654" s="2">
        <v>-1851</v>
      </c>
      <c r="D654" s="2">
        <v>942</v>
      </c>
      <c r="E654" s="2">
        <v>1</v>
      </c>
      <c r="F654" s="2">
        <v>0</v>
      </c>
      <c r="G654" s="2">
        <v>1</v>
      </c>
      <c r="H654" s="2">
        <v>2</v>
      </c>
      <c r="I654" s="2">
        <v>9</v>
      </c>
      <c r="J654" s="2">
        <v>942</v>
      </c>
      <c r="K654" s="2">
        <v>482</v>
      </c>
      <c r="L654" s="2">
        <v>3</v>
      </c>
      <c r="M654" s="2">
        <v>3</v>
      </c>
      <c r="N654" s="9">
        <f t="shared" si="90"/>
        <v>0</v>
      </c>
      <c r="O654">
        <f t="shared" si="91"/>
        <v>-3994</v>
      </c>
      <c r="P654">
        <f t="shared" si="92"/>
        <v>6000</v>
      </c>
      <c r="Q654">
        <f t="shared" si="93"/>
        <v>9</v>
      </c>
      <c r="R654">
        <f t="shared" si="94"/>
        <v>0</v>
      </c>
      <c r="S654">
        <f t="shared" si="95"/>
        <v>0</v>
      </c>
      <c r="T654">
        <f t="shared" si="96"/>
        <v>12</v>
      </c>
      <c r="U654">
        <f t="shared" si="97"/>
        <v>408</v>
      </c>
      <c r="V654" s="10">
        <f t="shared" si="98"/>
        <v>0</v>
      </c>
      <c r="W654" s="4">
        <v>562</v>
      </c>
      <c r="X654" s="4">
        <v>0</v>
      </c>
      <c r="Y654" s="4">
        <v>-1851</v>
      </c>
      <c r="Z654" s="4">
        <v>942</v>
      </c>
      <c r="AA654" s="4">
        <v>1</v>
      </c>
      <c r="AB654" s="4">
        <v>0</v>
      </c>
      <c r="AC654" s="4">
        <v>1</v>
      </c>
      <c r="AD654" s="4">
        <v>2</v>
      </c>
      <c r="AE654" s="4">
        <v>9</v>
      </c>
      <c r="AF654" s="4">
        <v>942</v>
      </c>
      <c r="AG654" s="4">
        <v>482</v>
      </c>
      <c r="AH654" s="4">
        <v>3</v>
      </c>
      <c r="AI654" s="4">
        <v>34</v>
      </c>
      <c r="AJ654" s="4">
        <v>0</v>
      </c>
    </row>
    <row r="655" spans="1:36">
      <c r="A655" s="2">
        <v>171</v>
      </c>
      <c r="B655" s="2">
        <v>0</v>
      </c>
      <c r="C655" s="2">
        <v>-1850</v>
      </c>
      <c r="D655" s="2">
        <v>923</v>
      </c>
      <c r="E655" s="2">
        <v>1</v>
      </c>
      <c r="F655" s="2">
        <v>0</v>
      </c>
      <c r="G655" s="2">
        <v>1</v>
      </c>
      <c r="H655" s="2">
        <v>2</v>
      </c>
      <c r="I655" s="2">
        <v>9</v>
      </c>
      <c r="J655" s="2">
        <v>923</v>
      </c>
      <c r="K655" s="2">
        <v>477</v>
      </c>
      <c r="L655" s="2">
        <v>8</v>
      </c>
      <c r="M655" s="2">
        <v>8</v>
      </c>
      <c r="N655" s="9">
        <f t="shared" si="90"/>
        <v>0</v>
      </c>
      <c r="O655">
        <f t="shared" si="91"/>
        <v>-3994</v>
      </c>
      <c r="P655">
        <f t="shared" si="92"/>
        <v>6000</v>
      </c>
      <c r="Q655">
        <f t="shared" si="93"/>
        <v>9</v>
      </c>
      <c r="R655">
        <f t="shared" si="94"/>
        <v>0</v>
      </c>
      <c r="S655">
        <f t="shared" si="95"/>
        <v>0</v>
      </c>
      <c r="T655">
        <f t="shared" si="96"/>
        <v>32</v>
      </c>
      <c r="U655">
        <f t="shared" si="97"/>
        <v>420</v>
      </c>
      <c r="V655" s="10">
        <f t="shared" si="98"/>
        <v>0</v>
      </c>
      <c r="W655" s="4">
        <v>171</v>
      </c>
      <c r="X655" s="4">
        <v>0</v>
      </c>
      <c r="Y655" s="4">
        <v>-1850</v>
      </c>
      <c r="Z655" s="4">
        <v>923</v>
      </c>
      <c r="AA655" s="4">
        <v>1</v>
      </c>
      <c r="AB655" s="4">
        <v>0</v>
      </c>
      <c r="AC655" s="4">
        <v>1</v>
      </c>
      <c r="AD655" s="4">
        <v>2</v>
      </c>
      <c r="AE655" s="4">
        <v>9</v>
      </c>
      <c r="AF655" s="4">
        <v>923</v>
      </c>
      <c r="AG655" s="4">
        <v>477</v>
      </c>
      <c r="AH655" s="4">
        <v>8</v>
      </c>
      <c r="AI655" s="4">
        <v>35</v>
      </c>
      <c r="AJ655" s="4">
        <v>0</v>
      </c>
    </row>
    <row r="656" spans="1:36">
      <c r="A656" s="2">
        <v>737</v>
      </c>
      <c r="B656" s="2">
        <v>0</v>
      </c>
      <c r="C656" s="2">
        <v>-1850</v>
      </c>
      <c r="D656" s="2">
        <v>352</v>
      </c>
      <c r="E656" s="2">
        <v>1</v>
      </c>
      <c r="F656" s="2">
        <v>0</v>
      </c>
      <c r="G656" s="2">
        <v>1</v>
      </c>
      <c r="H656" s="2">
        <v>2</v>
      </c>
      <c r="I656" s="2">
        <v>8</v>
      </c>
      <c r="J656" s="2">
        <v>352</v>
      </c>
      <c r="K656" s="2">
        <v>260</v>
      </c>
      <c r="L656" s="2">
        <v>7</v>
      </c>
      <c r="M656" s="2">
        <v>7</v>
      </c>
      <c r="N656" s="9">
        <f t="shared" si="90"/>
        <v>0</v>
      </c>
      <c r="O656">
        <f t="shared" si="91"/>
        <v>-3994</v>
      </c>
      <c r="P656">
        <f t="shared" si="92"/>
        <v>6000</v>
      </c>
      <c r="Q656">
        <f t="shared" si="93"/>
        <v>8</v>
      </c>
      <c r="R656">
        <f t="shared" si="94"/>
        <v>0</v>
      </c>
      <c r="S656">
        <f t="shared" si="95"/>
        <v>0</v>
      </c>
      <c r="T656">
        <f t="shared" si="96"/>
        <v>28</v>
      </c>
      <c r="U656">
        <f t="shared" si="97"/>
        <v>96</v>
      </c>
      <c r="V656" s="10">
        <f t="shared" si="98"/>
        <v>0</v>
      </c>
      <c r="W656" s="4">
        <v>737</v>
      </c>
      <c r="X656" s="4">
        <v>0</v>
      </c>
      <c r="Y656" s="4">
        <v>-1850</v>
      </c>
      <c r="Z656" s="4">
        <v>352</v>
      </c>
      <c r="AA656" s="4">
        <v>1</v>
      </c>
      <c r="AB656" s="4">
        <v>0</v>
      </c>
      <c r="AC656" s="4">
        <v>1</v>
      </c>
      <c r="AD656" s="4">
        <v>2</v>
      </c>
      <c r="AE656" s="4">
        <v>8</v>
      </c>
      <c r="AF656" s="4">
        <v>352</v>
      </c>
      <c r="AG656" s="4">
        <v>260</v>
      </c>
      <c r="AH656" s="4">
        <v>7</v>
      </c>
      <c r="AI656" s="4">
        <v>8</v>
      </c>
      <c r="AJ656" s="4">
        <v>0</v>
      </c>
    </row>
    <row r="657" spans="1:36">
      <c r="A657" s="2">
        <v>805</v>
      </c>
      <c r="B657" s="2">
        <v>0</v>
      </c>
      <c r="C657" s="2">
        <v>-1848</v>
      </c>
      <c r="D657" s="2">
        <v>634</v>
      </c>
      <c r="E657" s="2">
        <v>1</v>
      </c>
      <c r="F657" s="2">
        <v>0</v>
      </c>
      <c r="G657" s="2">
        <v>1</v>
      </c>
      <c r="H657" s="2">
        <v>2</v>
      </c>
      <c r="I657" s="2">
        <v>6</v>
      </c>
      <c r="J657" s="2">
        <v>634</v>
      </c>
      <c r="K657" s="2">
        <v>464</v>
      </c>
      <c r="L657" s="2">
        <v>0</v>
      </c>
      <c r="M657" s="2">
        <v>0</v>
      </c>
      <c r="N657" s="9">
        <f t="shared" si="90"/>
        <v>0</v>
      </c>
      <c r="O657">
        <f t="shared" si="91"/>
        <v>-3994</v>
      </c>
      <c r="P657">
        <f t="shared" si="92"/>
        <v>6000</v>
      </c>
      <c r="Q657">
        <f t="shared" si="93"/>
        <v>6</v>
      </c>
      <c r="R657">
        <f t="shared" si="94"/>
        <v>0</v>
      </c>
      <c r="S657">
        <f t="shared" si="95"/>
        <v>0</v>
      </c>
      <c r="T657">
        <f t="shared" si="96"/>
        <v>0</v>
      </c>
      <c r="U657">
        <f t="shared" si="97"/>
        <v>288</v>
      </c>
      <c r="V657" s="10">
        <f t="shared" si="98"/>
        <v>0</v>
      </c>
      <c r="W657" s="4">
        <v>805</v>
      </c>
      <c r="X657" s="4">
        <v>0</v>
      </c>
      <c r="Y657" s="4">
        <v>-1848</v>
      </c>
      <c r="Z657" s="4">
        <v>634</v>
      </c>
      <c r="AA657" s="4">
        <v>1</v>
      </c>
      <c r="AB657" s="4">
        <v>0</v>
      </c>
      <c r="AC657" s="4">
        <v>1</v>
      </c>
      <c r="AD657" s="4">
        <v>2</v>
      </c>
      <c r="AE657" s="4">
        <v>6</v>
      </c>
      <c r="AF657" s="4">
        <v>634</v>
      </c>
      <c r="AG657" s="4">
        <v>464</v>
      </c>
      <c r="AH657" s="4">
        <v>0</v>
      </c>
      <c r="AI657" s="4">
        <v>24</v>
      </c>
      <c r="AJ657" s="4">
        <v>0</v>
      </c>
    </row>
    <row r="658" spans="1:36">
      <c r="A658" s="2">
        <v>177</v>
      </c>
      <c r="B658" s="2">
        <v>0</v>
      </c>
      <c r="C658" s="2">
        <v>-1846</v>
      </c>
      <c r="D658" s="2">
        <v>1235</v>
      </c>
      <c r="E658" s="2">
        <v>1</v>
      </c>
      <c r="F658" s="2">
        <v>0</v>
      </c>
      <c r="G658" s="2">
        <v>1</v>
      </c>
      <c r="H658" s="2">
        <v>2</v>
      </c>
      <c r="I658" s="2">
        <v>7</v>
      </c>
      <c r="J658" s="2">
        <v>1235</v>
      </c>
      <c r="K658" s="2">
        <v>698</v>
      </c>
      <c r="L658" s="2">
        <v>15</v>
      </c>
      <c r="M658" s="2">
        <v>15</v>
      </c>
      <c r="N658" s="9">
        <f t="shared" si="90"/>
        <v>0</v>
      </c>
      <c r="O658">
        <f t="shared" si="91"/>
        <v>-3994</v>
      </c>
      <c r="P658">
        <f t="shared" si="92"/>
        <v>6000</v>
      </c>
      <c r="Q658">
        <f t="shared" si="93"/>
        <v>7</v>
      </c>
      <c r="R658">
        <f t="shared" si="94"/>
        <v>0</v>
      </c>
      <c r="S658">
        <f t="shared" si="95"/>
        <v>0</v>
      </c>
      <c r="T658">
        <f t="shared" si="96"/>
        <v>60</v>
      </c>
      <c r="U658">
        <f t="shared" si="97"/>
        <v>768</v>
      </c>
      <c r="V658" s="10">
        <f t="shared" si="98"/>
        <v>0</v>
      </c>
      <c r="W658" s="4">
        <v>177</v>
      </c>
      <c r="X658" s="4">
        <v>0</v>
      </c>
      <c r="Y658" s="4">
        <v>-1846</v>
      </c>
      <c r="Z658" s="4">
        <v>1235</v>
      </c>
      <c r="AA658" s="4">
        <v>1</v>
      </c>
      <c r="AB658" s="4">
        <v>0</v>
      </c>
      <c r="AC658" s="4">
        <v>1</v>
      </c>
      <c r="AD658" s="4">
        <v>2</v>
      </c>
      <c r="AE658" s="4">
        <v>7</v>
      </c>
      <c r="AF658" s="4">
        <v>1235</v>
      </c>
      <c r="AG658" s="4">
        <v>698</v>
      </c>
      <c r="AH658" s="4">
        <v>15</v>
      </c>
      <c r="AI658" s="4">
        <v>64</v>
      </c>
      <c r="AJ658" s="4">
        <v>0</v>
      </c>
    </row>
    <row r="659" spans="1:36">
      <c r="A659" s="2">
        <v>756</v>
      </c>
      <c r="B659" s="2">
        <v>0</v>
      </c>
      <c r="C659" s="2">
        <v>-1846</v>
      </c>
      <c r="D659" s="2">
        <v>733</v>
      </c>
      <c r="E659" s="2">
        <v>1</v>
      </c>
      <c r="F659" s="2">
        <v>0</v>
      </c>
      <c r="G659" s="2">
        <v>1</v>
      </c>
      <c r="H659" s="2">
        <v>2</v>
      </c>
      <c r="I659" s="2">
        <v>7</v>
      </c>
      <c r="J659" s="2">
        <v>733</v>
      </c>
      <c r="K659" s="2">
        <v>455</v>
      </c>
      <c r="L659" s="2">
        <v>1</v>
      </c>
      <c r="M659" s="2">
        <v>1</v>
      </c>
      <c r="N659" s="9">
        <f t="shared" si="90"/>
        <v>0</v>
      </c>
      <c r="O659">
        <f t="shared" si="91"/>
        <v>-3994</v>
      </c>
      <c r="P659">
        <f t="shared" si="92"/>
        <v>6000</v>
      </c>
      <c r="Q659">
        <f t="shared" si="93"/>
        <v>7</v>
      </c>
      <c r="R659">
        <f t="shared" si="94"/>
        <v>0</v>
      </c>
      <c r="S659">
        <f t="shared" si="95"/>
        <v>0</v>
      </c>
      <c r="T659">
        <f t="shared" si="96"/>
        <v>4</v>
      </c>
      <c r="U659">
        <f t="shared" si="97"/>
        <v>504</v>
      </c>
      <c r="V659" s="10">
        <f t="shared" si="98"/>
        <v>0</v>
      </c>
      <c r="W659" s="4">
        <v>756</v>
      </c>
      <c r="X659" s="4">
        <v>0</v>
      </c>
      <c r="Y659" s="4">
        <v>-1846</v>
      </c>
      <c r="Z659" s="4">
        <v>733</v>
      </c>
      <c r="AA659" s="4">
        <v>1</v>
      </c>
      <c r="AB659" s="4">
        <v>0</v>
      </c>
      <c r="AC659" s="4">
        <v>1</v>
      </c>
      <c r="AD659" s="4">
        <v>2</v>
      </c>
      <c r="AE659" s="4">
        <v>7</v>
      </c>
      <c r="AF659" s="4">
        <v>733</v>
      </c>
      <c r="AG659" s="4">
        <v>455</v>
      </c>
      <c r="AH659" s="4">
        <v>1</v>
      </c>
      <c r="AI659" s="4">
        <v>42</v>
      </c>
      <c r="AJ659" s="4">
        <v>0</v>
      </c>
    </row>
    <row r="660" spans="1:36">
      <c r="A660" s="2">
        <v>558</v>
      </c>
      <c r="B660" s="2">
        <v>0</v>
      </c>
      <c r="C660" s="2">
        <v>-1843</v>
      </c>
      <c r="D660" s="2">
        <v>1294</v>
      </c>
      <c r="E660" s="2">
        <v>1</v>
      </c>
      <c r="F660" s="2">
        <v>0</v>
      </c>
      <c r="G660" s="2">
        <v>1</v>
      </c>
      <c r="H660" s="2">
        <v>3</v>
      </c>
      <c r="I660" s="2">
        <v>17</v>
      </c>
      <c r="J660" s="2">
        <v>1294</v>
      </c>
      <c r="K660" s="2">
        <v>761</v>
      </c>
      <c r="L660" s="2">
        <v>35</v>
      </c>
      <c r="M660" s="2">
        <v>35</v>
      </c>
      <c r="N660" s="9">
        <f t="shared" si="90"/>
        <v>0</v>
      </c>
      <c r="O660">
        <f t="shared" si="91"/>
        <v>-3994</v>
      </c>
      <c r="P660">
        <f t="shared" si="92"/>
        <v>9000</v>
      </c>
      <c r="Q660">
        <f t="shared" si="93"/>
        <v>17</v>
      </c>
      <c r="R660">
        <f t="shared" si="94"/>
        <v>0</v>
      </c>
      <c r="S660">
        <f t="shared" si="95"/>
        <v>0</v>
      </c>
      <c r="T660">
        <f t="shared" si="96"/>
        <v>140</v>
      </c>
      <c r="U660">
        <f t="shared" si="97"/>
        <v>624</v>
      </c>
      <c r="V660" s="10">
        <f t="shared" si="98"/>
        <v>0</v>
      </c>
      <c r="W660" s="4">
        <v>558</v>
      </c>
      <c r="X660" s="4">
        <v>0</v>
      </c>
      <c r="Y660" s="4">
        <v>-1843</v>
      </c>
      <c r="Z660" s="4">
        <v>1294</v>
      </c>
      <c r="AA660" s="4">
        <v>1</v>
      </c>
      <c r="AB660" s="4">
        <v>0</v>
      </c>
      <c r="AC660" s="4">
        <v>1</v>
      </c>
      <c r="AD660" s="4">
        <v>3</v>
      </c>
      <c r="AE660" s="4">
        <v>17</v>
      </c>
      <c r="AF660" s="4">
        <v>1294</v>
      </c>
      <c r="AG660" s="4">
        <v>761</v>
      </c>
      <c r="AH660" s="4">
        <v>35</v>
      </c>
      <c r="AI660" s="4">
        <v>52</v>
      </c>
      <c r="AJ660" s="4">
        <v>0</v>
      </c>
    </row>
    <row r="661" spans="1:36">
      <c r="A661" s="2">
        <v>730</v>
      </c>
      <c r="B661" s="2">
        <v>0</v>
      </c>
      <c r="C661" s="2">
        <v>-1843</v>
      </c>
      <c r="D661" s="2">
        <v>1300</v>
      </c>
      <c r="E661" s="2">
        <v>1</v>
      </c>
      <c r="F661" s="2">
        <v>0</v>
      </c>
      <c r="G661" s="2">
        <v>1</v>
      </c>
      <c r="H661" s="2">
        <v>2</v>
      </c>
      <c r="I661" s="2">
        <v>7</v>
      </c>
      <c r="J661" s="2">
        <v>1300</v>
      </c>
      <c r="K661" s="2">
        <v>792</v>
      </c>
      <c r="L661" s="2">
        <v>55</v>
      </c>
      <c r="M661" s="2">
        <v>55</v>
      </c>
      <c r="N661" s="9">
        <f t="shared" si="90"/>
        <v>0</v>
      </c>
      <c r="O661">
        <f t="shared" si="91"/>
        <v>-3994</v>
      </c>
      <c r="P661">
        <f t="shared" si="92"/>
        <v>6000</v>
      </c>
      <c r="Q661">
        <f t="shared" si="93"/>
        <v>7</v>
      </c>
      <c r="R661">
        <f t="shared" si="94"/>
        <v>0</v>
      </c>
      <c r="S661">
        <f t="shared" si="95"/>
        <v>0</v>
      </c>
      <c r="T661">
        <f t="shared" si="96"/>
        <v>220</v>
      </c>
      <c r="U661">
        <f t="shared" si="97"/>
        <v>528</v>
      </c>
      <c r="V661" s="10">
        <f t="shared" si="98"/>
        <v>0</v>
      </c>
      <c r="W661" s="4">
        <v>730</v>
      </c>
      <c r="X661" s="4">
        <v>0</v>
      </c>
      <c r="Y661" s="4">
        <v>-1843</v>
      </c>
      <c r="Z661" s="4">
        <v>1300</v>
      </c>
      <c r="AA661" s="4">
        <v>1</v>
      </c>
      <c r="AB661" s="4">
        <v>0</v>
      </c>
      <c r="AC661" s="4">
        <v>1</v>
      </c>
      <c r="AD661" s="4">
        <v>2</v>
      </c>
      <c r="AE661" s="4">
        <v>7</v>
      </c>
      <c r="AF661" s="4">
        <v>1300</v>
      </c>
      <c r="AG661" s="4">
        <v>792</v>
      </c>
      <c r="AH661" s="4">
        <v>55</v>
      </c>
      <c r="AI661" s="4">
        <v>44</v>
      </c>
      <c r="AJ661" s="4">
        <v>0</v>
      </c>
    </row>
    <row r="662" spans="1:36">
      <c r="A662" s="2">
        <v>950</v>
      </c>
      <c r="B662" s="2">
        <v>0</v>
      </c>
      <c r="C662" s="2">
        <v>-1843</v>
      </c>
      <c r="D662" s="2">
        <v>834</v>
      </c>
      <c r="E662" s="2">
        <v>1</v>
      </c>
      <c r="F662" s="2">
        <v>0</v>
      </c>
      <c r="G662" s="2">
        <v>1</v>
      </c>
      <c r="H662" s="2">
        <v>2</v>
      </c>
      <c r="I662" s="2">
        <v>7</v>
      </c>
      <c r="J662" s="2">
        <v>834</v>
      </c>
      <c r="K662" s="2">
        <v>526</v>
      </c>
      <c r="L662" s="2">
        <v>9</v>
      </c>
      <c r="M662" s="2">
        <v>9</v>
      </c>
      <c r="N662" s="9">
        <f t="shared" si="90"/>
        <v>0</v>
      </c>
      <c r="O662">
        <f t="shared" si="91"/>
        <v>-3994</v>
      </c>
      <c r="P662">
        <f t="shared" si="92"/>
        <v>6000</v>
      </c>
      <c r="Q662">
        <f t="shared" si="93"/>
        <v>7</v>
      </c>
      <c r="R662">
        <f t="shared" si="94"/>
        <v>0</v>
      </c>
      <c r="S662">
        <f t="shared" si="95"/>
        <v>0</v>
      </c>
      <c r="T662">
        <f t="shared" si="96"/>
        <v>36</v>
      </c>
      <c r="U662">
        <f t="shared" si="97"/>
        <v>372</v>
      </c>
      <c r="V662" s="10">
        <f t="shared" si="98"/>
        <v>0</v>
      </c>
      <c r="W662" s="4">
        <v>950</v>
      </c>
      <c r="X662" s="4">
        <v>0</v>
      </c>
      <c r="Y662" s="4">
        <v>-1843</v>
      </c>
      <c r="Z662" s="4">
        <v>834</v>
      </c>
      <c r="AA662" s="4">
        <v>1</v>
      </c>
      <c r="AB662" s="4">
        <v>0</v>
      </c>
      <c r="AC662" s="4">
        <v>1</v>
      </c>
      <c r="AD662" s="4">
        <v>2</v>
      </c>
      <c r="AE662" s="4">
        <v>7</v>
      </c>
      <c r="AF662" s="4">
        <v>834</v>
      </c>
      <c r="AG662" s="4">
        <v>526</v>
      </c>
      <c r="AH662" s="4">
        <v>9</v>
      </c>
      <c r="AI662" s="4">
        <v>31</v>
      </c>
      <c r="AJ662" s="4">
        <v>0</v>
      </c>
    </row>
    <row r="663" spans="1:36">
      <c r="A663" s="2">
        <v>290</v>
      </c>
      <c r="B663" s="2">
        <v>0</v>
      </c>
      <c r="C663" s="2">
        <v>-1842</v>
      </c>
      <c r="D663" s="2">
        <v>686</v>
      </c>
      <c r="E663" s="2">
        <v>1</v>
      </c>
      <c r="F663" s="2">
        <v>0</v>
      </c>
      <c r="G663" s="2">
        <v>1</v>
      </c>
      <c r="H663" s="2">
        <v>2</v>
      </c>
      <c r="I663" s="2">
        <v>6</v>
      </c>
      <c r="J663" s="2">
        <v>686</v>
      </c>
      <c r="K663" s="2">
        <v>489</v>
      </c>
      <c r="L663" s="2">
        <v>6</v>
      </c>
      <c r="M663" s="2">
        <v>6</v>
      </c>
      <c r="N663" s="9">
        <f t="shared" si="90"/>
        <v>0</v>
      </c>
      <c r="O663">
        <f t="shared" si="91"/>
        <v>-3994</v>
      </c>
      <c r="P663">
        <f t="shared" si="92"/>
        <v>6000</v>
      </c>
      <c r="Q663">
        <f t="shared" si="93"/>
        <v>6</v>
      </c>
      <c r="R663">
        <f t="shared" si="94"/>
        <v>0</v>
      </c>
      <c r="S663">
        <f t="shared" si="95"/>
        <v>0</v>
      </c>
      <c r="T663">
        <f t="shared" si="96"/>
        <v>24</v>
      </c>
      <c r="U663">
        <f t="shared" si="97"/>
        <v>408</v>
      </c>
      <c r="V663" s="10">
        <f t="shared" si="98"/>
        <v>0</v>
      </c>
      <c r="W663" s="4">
        <v>290</v>
      </c>
      <c r="X663" s="4">
        <v>0</v>
      </c>
      <c r="Y663" s="4">
        <v>-1842</v>
      </c>
      <c r="Z663" s="4">
        <v>686</v>
      </c>
      <c r="AA663" s="4">
        <v>1</v>
      </c>
      <c r="AB663" s="4">
        <v>0</v>
      </c>
      <c r="AC663" s="4">
        <v>1</v>
      </c>
      <c r="AD663" s="4">
        <v>2</v>
      </c>
      <c r="AE663" s="4">
        <v>6</v>
      </c>
      <c r="AF663" s="4">
        <v>686</v>
      </c>
      <c r="AG663" s="4">
        <v>489</v>
      </c>
      <c r="AH663" s="4">
        <v>6</v>
      </c>
      <c r="AI663" s="4">
        <v>34</v>
      </c>
      <c r="AJ663" s="4">
        <v>0</v>
      </c>
    </row>
    <row r="664" spans="1:36">
      <c r="A664" s="2">
        <v>465</v>
      </c>
      <c r="B664" s="2">
        <v>0</v>
      </c>
      <c r="C664" s="2">
        <v>-1842</v>
      </c>
      <c r="D664" s="2">
        <v>478</v>
      </c>
      <c r="E664" s="2">
        <v>1</v>
      </c>
      <c r="F664" s="2">
        <v>0</v>
      </c>
      <c r="G664" s="2">
        <v>1</v>
      </c>
      <c r="H664" s="2">
        <v>2</v>
      </c>
      <c r="I664" s="2">
        <v>6</v>
      </c>
      <c r="J664" s="2">
        <v>478</v>
      </c>
      <c r="K664" s="2">
        <v>401</v>
      </c>
      <c r="L664" s="2">
        <v>10</v>
      </c>
      <c r="M664" s="2">
        <v>10</v>
      </c>
      <c r="N664" s="9">
        <f t="shared" si="90"/>
        <v>0</v>
      </c>
      <c r="O664">
        <f t="shared" si="91"/>
        <v>-3994</v>
      </c>
      <c r="P664">
        <f t="shared" si="92"/>
        <v>6000</v>
      </c>
      <c r="Q664">
        <f t="shared" si="93"/>
        <v>6</v>
      </c>
      <c r="R664">
        <f t="shared" si="94"/>
        <v>0</v>
      </c>
      <c r="S664">
        <f t="shared" si="95"/>
        <v>0</v>
      </c>
      <c r="T664">
        <f t="shared" si="96"/>
        <v>40</v>
      </c>
      <c r="U664">
        <f t="shared" si="97"/>
        <v>264</v>
      </c>
      <c r="V664" s="10">
        <f t="shared" si="98"/>
        <v>0</v>
      </c>
      <c r="W664" s="4">
        <v>465</v>
      </c>
      <c r="X664" s="4">
        <v>0</v>
      </c>
      <c r="Y664" s="4">
        <v>-1842</v>
      </c>
      <c r="Z664" s="4">
        <v>478</v>
      </c>
      <c r="AA664" s="4">
        <v>1</v>
      </c>
      <c r="AB664" s="4">
        <v>0</v>
      </c>
      <c r="AC664" s="4">
        <v>1</v>
      </c>
      <c r="AD664" s="4">
        <v>2</v>
      </c>
      <c r="AE664" s="4">
        <v>6</v>
      </c>
      <c r="AF664" s="4">
        <v>478</v>
      </c>
      <c r="AG664" s="4">
        <v>401</v>
      </c>
      <c r="AH664" s="4">
        <v>10</v>
      </c>
      <c r="AI664" s="4">
        <v>22</v>
      </c>
      <c r="AJ664" s="4">
        <v>0</v>
      </c>
    </row>
    <row r="665" spans="1:36">
      <c r="A665" s="2">
        <v>839</v>
      </c>
      <c r="B665" s="2">
        <v>0</v>
      </c>
      <c r="C665" s="2">
        <v>-1842</v>
      </c>
      <c r="D665" s="2">
        <v>1162</v>
      </c>
      <c r="E665" s="2">
        <v>1</v>
      </c>
      <c r="F665" s="2">
        <v>0</v>
      </c>
      <c r="G665" s="2">
        <v>1</v>
      </c>
      <c r="H665" s="2">
        <v>2</v>
      </c>
      <c r="I665" s="2">
        <v>8</v>
      </c>
      <c r="J665" s="2">
        <v>1162</v>
      </c>
      <c r="K665" s="2">
        <v>646</v>
      </c>
      <c r="L665" s="2">
        <v>17</v>
      </c>
      <c r="M665" s="2">
        <v>17</v>
      </c>
      <c r="N665" s="9">
        <f t="shared" si="90"/>
        <v>0</v>
      </c>
      <c r="O665">
        <f t="shared" si="91"/>
        <v>-3994</v>
      </c>
      <c r="P665">
        <f t="shared" si="92"/>
        <v>6000</v>
      </c>
      <c r="Q665">
        <f t="shared" si="93"/>
        <v>8</v>
      </c>
      <c r="R665">
        <f t="shared" si="94"/>
        <v>0</v>
      </c>
      <c r="S665">
        <f t="shared" si="95"/>
        <v>0</v>
      </c>
      <c r="T665">
        <f t="shared" si="96"/>
        <v>68</v>
      </c>
      <c r="U665">
        <f t="shared" si="97"/>
        <v>492</v>
      </c>
      <c r="V665" s="10">
        <f t="shared" si="98"/>
        <v>0</v>
      </c>
      <c r="W665" s="4">
        <v>839</v>
      </c>
      <c r="X665" s="4">
        <v>0</v>
      </c>
      <c r="Y665" s="4">
        <v>-1842</v>
      </c>
      <c r="Z665" s="4">
        <v>1162</v>
      </c>
      <c r="AA665" s="4">
        <v>1</v>
      </c>
      <c r="AB665" s="4">
        <v>0</v>
      </c>
      <c r="AC665" s="4">
        <v>1</v>
      </c>
      <c r="AD665" s="4">
        <v>2</v>
      </c>
      <c r="AE665" s="4">
        <v>8</v>
      </c>
      <c r="AF665" s="4">
        <v>1162</v>
      </c>
      <c r="AG665" s="4">
        <v>646</v>
      </c>
      <c r="AH665" s="4">
        <v>17</v>
      </c>
      <c r="AI665" s="4">
        <v>41</v>
      </c>
      <c r="AJ665" s="4">
        <v>0</v>
      </c>
    </row>
    <row r="666" spans="1:36">
      <c r="A666" s="2">
        <v>102</v>
      </c>
      <c r="B666" s="2">
        <v>0</v>
      </c>
      <c r="C666" s="2">
        <v>-1840</v>
      </c>
      <c r="D666" s="2">
        <v>603</v>
      </c>
      <c r="E666" s="2">
        <v>1</v>
      </c>
      <c r="F666" s="2">
        <v>0</v>
      </c>
      <c r="G666" s="2">
        <v>1</v>
      </c>
      <c r="H666" s="2">
        <v>2</v>
      </c>
      <c r="I666" s="2">
        <v>7</v>
      </c>
      <c r="J666" s="2">
        <v>603</v>
      </c>
      <c r="K666" s="2">
        <v>410</v>
      </c>
      <c r="L666" s="2">
        <v>6</v>
      </c>
      <c r="M666" s="2">
        <v>6</v>
      </c>
      <c r="N666" s="9">
        <f t="shared" si="90"/>
        <v>0</v>
      </c>
      <c r="O666">
        <f t="shared" si="91"/>
        <v>-3994</v>
      </c>
      <c r="P666">
        <f t="shared" si="92"/>
        <v>6000</v>
      </c>
      <c r="Q666">
        <f t="shared" si="93"/>
        <v>7</v>
      </c>
      <c r="R666">
        <f t="shared" si="94"/>
        <v>0</v>
      </c>
      <c r="S666">
        <f t="shared" si="95"/>
        <v>0</v>
      </c>
      <c r="T666">
        <f t="shared" si="96"/>
        <v>24</v>
      </c>
      <c r="U666">
        <f t="shared" si="97"/>
        <v>360</v>
      </c>
      <c r="V666" s="10">
        <f t="shared" si="98"/>
        <v>0</v>
      </c>
      <c r="W666" s="4">
        <v>102</v>
      </c>
      <c r="X666" s="4">
        <v>0</v>
      </c>
      <c r="Y666" s="4">
        <v>-1840</v>
      </c>
      <c r="Z666" s="4">
        <v>603</v>
      </c>
      <c r="AA666" s="4">
        <v>1</v>
      </c>
      <c r="AB666" s="4">
        <v>0</v>
      </c>
      <c r="AC666" s="4">
        <v>1</v>
      </c>
      <c r="AD666" s="4">
        <v>2</v>
      </c>
      <c r="AE666" s="4">
        <v>7</v>
      </c>
      <c r="AF666" s="4">
        <v>603</v>
      </c>
      <c r="AG666" s="4">
        <v>410</v>
      </c>
      <c r="AH666" s="4">
        <v>6</v>
      </c>
      <c r="AI666" s="4">
        <v>30</v>
      </c>
      <c r="AJ666" s="4">
        <v>0</v>
      </c>
    </row>
    <row r="667" spans="1:36">
      <c r="A667" s="2">
        <v>871</v>
      </c>
      <c r="B667" s="2">
        <v>0</v>
      </c>
      <c r="C667" s="2">
        <v>-1840</v>
      </c>
      <c r="D667" s="2">
        <v>547</v>
      </c>
      <c r="E667" s="2">
        <v>1</v>
      </c>
      <c r="F667" s="2">
        <v>0</v>
      </c>
      <c r="G667" s="2">
        <v>1</v>
      </c>
      <c r="H667" s="2">
        <v>2</v>
      </c>
      <c r="I667" s="2">
        <v>7</v>
      </c>
      <c r="J667" s="2">
        <v>547</v>
      </c>
      <c r="K667" s="2">
        <v>373</v>
      </c>
      <c r="L667" s="2">
        <v>3</v>
      </c>
      <c r="M667" s="2">
        <v>3</v>
      </c>
      <c r="N667" s="9">
        <f t="shared" si="90"/>
        <v>0</v>
      </c>
      <c r="O667">
        <f t="shared" si="91"/>
        <v>-3994</v>
      </c>
      <c r="P667">
        <f t="shared" si="92"/>
        <v>6000</v>
      </c>
      <c r="Q667">
        <f t="shared" si="93"/>
        <v>7</v>
      </c>
      <c r="R667">
        <f t="shared" si="94"/>
        <v>0</v>
      </c>
      <c r="S667">
        <f t="shared" si="95"/>
        <v>0</v>
      </c>
      <c r="T667">
        <f t="shared" si="96"/>
        <v>12</v>
      </c>
      <c r="U667">
        <f t="shared" si="97"/>
        <v>432</v>
      </c>
      <c r="V667" s="10">
        <f t="shared" si="98"/>
        <v>0</v>
      </c>
      <c r="W667" s="4">
        <v>871</v>
      </c>
      <c r="X667" s="4">
        <v>0</v>
      </c>
      <c r="Y667" s="4">
        <v>-1840</v>
      </c>
      <c r="Z667" s="4">
        <v>547</v>
      </c>
      <c r="AA667" s="4">
        <v>1</v>
      </c>
      <c r="AB667" s="4">
        <v>0</v>
      </c>
      <c r="AC667" s="4">
        <v>1</v>
      </c>
      <c r="AD667" s="4">
        <v>2</v>
      </c>
      <c r="AE667" s="4">
        <v>7</v>
      </c>
      <c r="AF667" s="4">
        <v>547</v>
      </c>
      <c r="AG667" s="4">
        <v>373</v>
      </c>
      <c r="AH667" s="4">
        <v>3</v>
      </c>
      <c r="AI667" s="4">
        <v>36</v>
      </c>
      <c r="AJ667" s="4">
        <v>0</v>
      </c>
    </row>
    <row r="668" spans="1:36">
      <c r="A668" s="2">
        <v>953</v>
      </c>
      <c r="B668" s="2">
        <v>0</v>
      </c>
      <c r="C668" s="2">
        <v>-1840</v>
      </c>
      <c r="D668" s="2">
        <v>1179</v>
      </c>
      <c r="E668" s="2">
        <v>1</v>
      </c>
      <c r="F668" s="2">
        <v>0</v>
      </c>
      <c r="G668" s="2">
        <v>1</v>
      </c>
      <c r="H668" s="2">
        <v>2</v>
      </c>
      <c r="I668" s="2">
        <v>9</v>
      </c>
      <c r="J668" s="2">
        <v>1179</v>
      </c>
      <c r="K668" s="2">
        <v>656</v>
      </c>
      <c r="L668" s="2">
        <v>69</v>
      </c>
      <c r="M668" s="2">
        <v>69</v>
      </c>
      <c r="N668" s="9">
        <f t="shared" si="90"/>
        <v>0</v>
      </c>
      <c r="O668">
        <f t="shared" si="91"/>
        <v>-3994</v>
      </c>
      <c r="P668">
        <f t="shared" si="92"/>
        <v>6000</v>
      </c>
      <c r="Q668">
        <f t="shared" si="93"/>
        <v>9</v>
      </c>
      <c r="R668">
        <f t="shared" si="94"/>
        <v>0</v>
      </c>
      <c r="S668">
        <f t="shared" si="95"/>
        <v>0</v>
      </c>
      <c r="T668">
        <f t="shared" si="96"/>
        <v>276</v>
      </c>
      <c r="U668">
        <f t="shared" si="97"/>
        <v>600</v>
      </c>
      <c r="V668" s="10">
        <f t="shared" si="98"/>
        <v>0</v>
      </c>
      <c r="W668" s="4">
        <v>953</v>
      </c>
      <c r="X668" s="4">
        <v>0</v>
      </c>
      <c r="Y668" s="4">
        <v>-1840</v>
      </c>
      <c r="Z668" s="4">
        <v>1179</v>
      </c>
      <c r="AA668" s="4">
        <v>1</v>
      </c>
      <c r="AB668" s="4">
        <v>0</v>
      </c>
      <c r="AC668" s="4">
        <v>1</v>
      </c>
      <c r="AD668" s="4">
        <v>2</v>
      </c>
      <c r="AE668" s="4">
        <v>9</v>
      </c>
      <c r="AF668" s="4">
        <v>1179</v>
      </c>
      <c r="AG668" s="4">
        <v>656</v>
      </c>
      <c r="AH668" s="4">
        <v>69</v>
      </c>
      <c r="AI668" s="4">
        <v>50</v>
      </c>
      <c r="AJ668" s="4">
        <v>0</v>
      </c>
    </row>
    <row r="669" spans="1:36">
      <c r="A669" s="2">
        <v>268</v>
      </c>
      <c r="B669" s="2">
        <v>0</v>
      </c>
      <c r="C669" s="2">
        <v>-1838</v>
      </c>
      <c r="D669" s="2">
        <v>1744</v>
      </c>
      <c r="E669" s="2">
        <v>1</v>
      </c>
      <c r="F669" s="2">
        <v>0</v>
      </c>
      <c r="G669" s="2">
        <v>1</v>
      </c>
      <c r="H669" s="2">
        <v>2</v>
      </c>
      <c r="I669" s="2">
        <v>10</v>
      </c>
      <c r="J669" s="2">
        <v>1744</v>
      </c>
      <c r="K669" s="2">
        <v>821</v>
      </c>
      <c r="L669" s="2">
        <v>13</v>
      </c>
      <c r="M669" s="2">
        <v>13</v>
      </c>
      <c r="N669" s="9">
        <f t="shared" si="90"/>
        <v>0</v>
      </c>
      <c r="O669">
        <f t="shared" si="91"/>
        <v>-3994</v>
      </c>
      <c r="P669">
        <f t="shared" si="92"/>
        <v>6000</v>
      </c>
      <c r="Q669">
        <f t="shared" si="93"/>
        <v>10</v>
      </c>
      <c r="R669">
        <f t="shared" si="94"/>
        <v>0</v>
      </c>
      <c r="S669">
        <f t="shared" si="95"/>
        <v>0</v>
      </c>
      <c r="T669">
        <f t="shared" si="96"/>
        <v>52</v>
      </c>
      <c r="U669">
        <f t="shared" si="97"/>
        <v>840</v>
      </c>
      <c r="V669" s="10">
        <f t="shared" si="98"/>
        <v>0</v>
      </c>
      <c r="W669" s="4">
        <v>268</v>
      </c>
      <c r="X669" s="4">
        <v>0</v>
      </c>
      <c r="Y669" s="4">
        <v>-1838</v>
      </c>
      <c r="Z669" s="4">
        <v>1744</v>
      </c>
      <c r="AA669" s="4">
        <v>1</v>
      </c>
      <c r="AB669" s="4">
        <v>0</v>
      </c>
      <c r="AC669" s="4">
        <v>1</v>
      </c>
      <c r="AD669" s="4">
        <v>2</v>
      </c>
      <c r="AE669" s="4">
        <v>10</v>
      </c>
      <c r="AF669" s="4">
        <v>1744</v>
      </c>
      <c r="AG669" s="4">
        <v>821</v>
      </c>
      <c r="AH669" s="4">
        <v>13</v>
      </c>
      <c r="AI669" s="4">
        <v>70</v>
      </c>
      <c r="AJ669" s="4">
        <v>0</v>
      </c>
    </row>
    <row r="670" spans="1:36">
      <c r="A670" s="2">
        <v>167</v>
      </c>
      <c r="B670" s="2">
        <v>0</v>
      </c>
      <c r="C670" s="2">
        <v>-1836</v>
      </c>
      <c r="D670" s="2">
        <v>588</v>
      </c>
      <c r="E670" s="2">
        <v>1</v>
      </c>
      <c r="F670" s="2">
        <v>0</v>
      </c>
      <c r="G670" s="2">
        <v>1</v>
      </c>
      <c r="H670" s="2">
        <v>2</v>
      </c>
      <c r="I670" s="2">
        <v>6</v>
      </c>
      <c r="J670" s="2">
        <v>588</v>
      </c>
      <c r="K670" s="2">
        <v>448</v>
      </c>
      <c r="L670" s="2">
        <v>0</v>
      </c>
      <c r="M670" s="2">
        <v>0</v>
      </c>
      <c r="N670" s="9">
        <f t="shared" si="90"/>
        <v>0</v>
      </c>
      <c r="O670">
        <f t="shared" si="91"/>
        <v>-3994</v>
      </c>
      <c r="P670">
        <f t="shared" si="92"/>
        <v>6000</v>
      </c>
      <c r="Q670">
        <f t="shared" si="93"/>
        <v>6</v>
      </c>
      <c r="R670">
        <f t="shared" si="94"/>
        <v>0</v>
      </c>
      <c r="S670">
        <f t="shared" si="95"/>
        <v>0</v>
      </c>
      <c r="T670">
        <f t="shared" si="96"/>
        <v>0</v>
      </c>
      <c r="U670">
        <f t="shared" si="97"/>
        <v>276</v>
      </c>
      <c r="V670" s="10">
        <f t="shared" si="98"/>
        <v>0</v>
      </c>
      <c r="W670" s="4">
        <v>167</v>
      </c>
      <c r="X670" s="4">
        <v>0</v>
      </c>
      <c r="Y670" s="4">
        <v>-1836</v>
      </c>
      <c r="Z670" s="4">
        <v>588</v>
      </c>
      <c r="AA670" s="4">
        <v>1</v>
      </c>
      <c r="AB670" s="4">
        <v>0</v>
      </c>
      <c r="AC670" s="4">
        <v>1</v>
      </c>
      <c r="AD670" s="4">
        <v>2</v>
      </c>
      <c r="AE670" s="4">
        <v>6</v>
      </c>
      <c r="AF670" s="4">
        <v>588</v>
      </c>
      <c r="AG670" s="4">
        <v>448</v>
      </c>
      <c r="AH670" s="4">
        <v>0</v>
      </c>
      <c r="AI670" s="4">
        <v>23</v>
      </c>
      <c r="AJ670" s="4">
        <v>0</v>
      </c>
    </row>
    <row r="671" spans="1:36">
      <c r="A671" s="2">
        <v>533</v>
      </c>
      <c r="B671" s="2">
        <v>0</v>
      </c>
      <c r="C671" s="2">
        <v>-1836</v>
      </c>
      <c r="D671" s="2">
        <v>834</v>
      </c>
      <c r="E671" s="2">
        <v>1</v>
      </c>
      <c r="F671" s="2">
        <v>0</v>
      </c>
      <c r="G671" s="2">
        <v>1</v>
      </c>
      <c r="H671" s="2">
        <v>2</v>
      </c>
      <c r="I671" s="2">
        <v>8</v>
      </c>
      <c r="J671" s="2">
        <v>834</v>
      </c>
      <c r="K671" s="2">
        <v>477</v>
      </c>
      <c r="L671" s="2">
        <v>5</v>
      </c>
      <c r="M671" s="2">
        <v>5</v>
      </c>
      <c r="N671" s="9">
        <f t="shared" si="90"/>
        <v>0</v>
      </c>
      <c r="O671">
        <f t="shared" si="91"/>
        <v>-3994</v>
      </c>
      <c r="P671">
        <f t="shared" si="92"/>
        <v>6000</v>
      </c>
      <c r="Q671">
        <f t="shared" si="93"/>
        <v>8</v>
      </c>
      <c r="R671">
        <f t="shared" si="94"/>
        <v>0</v>
      </c>
      <c r="S671">
        <f t="shared" si="95"/>
        <v>0</v>
      </c>
      <c r="T671">
        <f t="shared" si="96"/>
        <v>20</v>
      </c>
      <c r="U671">
        <f t="shared" si="97"/>
        <v>444</v>
      </c>
      <c r="V671" s="10">
        <f t="shared" si="98"/>
        <v>0</v>
      </c>
      <c r="W671" s="4">
        <v>533</v>
      </c>
      <c r="X671" s="4">
        <v>0</v>
      </c>
      <c r="Y671" s="4">
        <v>-1836</v>
      </c>
      <c r="Z671" s="4">
        <v>834</v>
      </c>
      <c r="AA671" s="4">
        <v>1</v>
      </c>
      <c r="AB671" s="4">
        <v>0</v>
      </c>
      <c r="AC671" s="4">
        <v>1</v>
      </c>
      <c r="AD671" s="4">
        <v>2</v>
      </c>
      <c r="AE671" s="4">
        <v>8</v>
      </c>
      <c r="AF671" s="4">
        <v>834</v>
      </c>
      <c r="AG671" s="4">
        <v>477</v>
      </c>
      <c r="AH671" s="4">
        <v>5</v>
      </c>
      <c r="AI671" s="4">
        <v>37</v>
      </c>
      <c r="AJ671" s="4">
        <v>0</v>
      </c>
    </row>
    <row r="672" spans="1:36">
      <c r="A672" s="2">
        <v>201</v>
      </c>
      <c r="B672" s="2">
        <v>0</v>
      </c>
      <c r="C672" s="2">
        <v>-1829</v>
      </c>
      <c r="D672" s="2">
        <v>1442</v>
      </c>
      <c r="E672" s="2">
        <v>1</v>
      </c>
      <c r="F672" s="2">
        <v>0</v>
      </c>
      <c r="G672" s="2">
        <v>1</v>
      </c>
      <c r="H672" s="2">
        <v>2</v>
      </c>
      <c r="I672" s="2">
        <v>7</v>
      </c>
      <c r="J672" s="2">
        <v>1442</v>
      </c>
      <c r="K672" s="2">
        <v>810</v>
      </c>
      <c r="L672" s="2">
        <v>8</v>
      </c>
      <c r="M672" s="2">
        <v>8</v>
      </c>
      <c r="N672" s="9">
        <f t="shared" si="90"/>
        <v>0</v>
      </c>
      <c r="O672">
        <f t="shared" si="91"/>
        <v>-3994</v>
      </c>
      <c r="P672">
        <f t="shared" si="92"/>
        <v>6000</v>
      </c>
      <c r="Q672">
        <f t="shared" si="93"/>
        <v>7</v>
      </c>
      <c r="R672">
        <f t="shared" si="94"/>
        <v>0</v>
      </c>
      <c r="S672">
        <f t="shared" si="95"/>
        <v>0</v>
      </c>
      <c r="T672">
        <f t="shared" si="96"/>
        <v>32</v>
      </c>
      <c r="U672">
        <f t="shared" si="97"/>
        <v>684</v>
      </c>
      <c r="V672" s="10">
        <f t="shared" si="98"/>
        <v>0</v>
      </c>
      <c r="W672" s="4">
        <v>201</v>
      </c>
      <c r="X672" s="4">
        <v>0</v>
      </c>
      <c r="Y672" s="4">
        <v>-1829</v>
      </c>
      <c r="Z672" s="4">
        <v>1442</v>
      </c>
      <c r="AA672" s="4">
        <v>1</v>
      </c>
      <c r="AB672" s="4">
        <v>0</v>
      </c>
      <c r="AC672" s="4">
        <v>1</v>
      </c>
      <c r="AD672" s="4">
        <v>2</v>
      </c>
      <c r="AE672" s="4">
        <v>7</v>
      </c>
      <c r="AF672" s="4">
        <v>1442</v>
      </c>
      <c r="AG672" s="4">
        <v>810</v>
      </c>
      <c r="AH672" s="4">
        <v>8</v>
      </c>
      <c r="AI672" s="4">
        <v>57</v>
      </c>
      <c r="AJ672" s="4">
        <v>0</v>
      </c>
    </row>
    <row r="673" spans="1:36">
      <c r="A673" s="2">
        <v>741</v>
      </c>
      <c r="B673" s="2">
        <v>0</v>
      </c>
      <c r="C673" s="2">
        <v>-1825</v>
      </c>
      <c r="D673" s="2">
        <v>542</v>
      </c>
      <c r="E673" s="2">
        <v>1</v>
      </c>
      <c r="F673" s="2">
        <v>0</v>
      </c>
      <c r="G673" s="2">
        <v>1</v>
      </c>
      <c r="H673" s="2">
        <v>2</v>
      </c>
      <c r="I673" s="2">
        <v>7</v>
      </c>
      <c r="J673" s="2">
        <v>542</v>
      </c>
      <c r="K673" s="2">
        <v>390</v>
      </c>
      <c r="L673" s="2">
        <v>1</v>
      </c>
      <c r="M673" s="2">
        <v>1</v>
      </c>
      <c r="N673" s="9">
        <f t="shared" si="90"/>
        <v>0</v>
      </c>
      <c r="O673">
        <f t="shared" si="91"/>
        <v>-3994</v>
      </c>
      <c r="P673">
        <f t="shared" si="92"/>
        <v>6000</v>
      </c>
      <c r="Q673">
        <f t="shared" si="93"/>
        <v>7</v>
      </c>
      <c r="R673">
        <f t="shared" si="94"/>
        <v>0</v>
      </c>
      <c r="S673">
        <f t="shared" si="95"/>
        <v>0</v>
      </c>
      <c r="T673">
        <f t="shared" si="96"/>
        <v>4</v>
      </c>
      <c r="U673">
        <f t="shared" si="97"/>
        <v>264</v>
      </c>
      <c r="V673" s="10">
        <f t="shared" si="98"/>
        <v>0</v>
      </c>
      <c r="W673" s="4">
        <v>741</v>
      </c>
      <c r="X673" s="4">
        <v>0</v>
      </c>
      <c r="Y673" s="4">
        <v>-1825</v>
      </c>
      <c r="Z673" s="4">
        <v>542</v>
      </c>
      <c r="AA673" s="4">
        <v>1</v>
      </c>
      <c r="AB673" s="4">
        <v>0</v>
      </c>
      <c r="AC673" s="4">
        <v>1</v>
      </c>
      <c r="AD673" s="4">
        <v>2</v>
      </c>
      <c r="AE673" s="4">
        <v>7</v>
      </c>
      <c r="AF673" s="4">
        <v>542</v>
      </c>
      <c r="AG673" s="4">
        <v>390</v>
      </c>
      <c r="AH673" s="4">
        <v>1</v>
      </c>
      <c r="AI673" s="4">
        <v>22</v>
      </c>
      <c r="AJ673" s="4">
        <v>0</v>
      </c>
    </row>
    <row r="674" spans="1:36">
      <c r="A674" s="2">
        <v>77</v>
      </c>
      <c r="B674" s="2">
        <v>0</v>
      </c>
      <c r="C674" s="2">
        <v>-1823</v>
      </c>
      <c r="D674" s="2">
        <v>704</v>
      </c>
      <c r="E674" s="2">
        <v>1</v>
      </c>
      <c r="F674" s="2">
        <v>0</v>
      </c>
      <c r="G674" s="2">
        <v>1</v>
      </c>
      <c r="H674" s="2">
        <v>2</v>
      </c>
      <c r="I674" s="2">
        <v>5</v>
      </c>
      <c r="J674" s="2">
        <v>704</v>
      </c>
      <c r="K674" s="2">
        <v>547</v>
      </c>
      <c r="L674" s="2">
        <v>0</v>
      </c>
      <c r="M674" s="2">
        <v>0</v>
      </c>
      <c r="N674" s="9">
        <f t="shared" si="90"/>
        <v>0</v>
      </c>
      <c r="O674">
        <f t="shared" si="91"/>
        <v>-3994</v>
      </c>
      <c r="P674">
        <f t="shared" si="92"/>
        <v>6000</v>
      </c>
      <c r="Q674">
        <f t="shared" si="93"/>
        <v>5</v>
      </c>
      <c r="R674">
        <f t="shared" si="94"/>
        <v>0</v>
      </c>
      <c r="S674">
        <f t="shared" si="95"/>
        <v>0</v>
      </c>
      <c r="T674">
        <f t="shared" si="96"/>
        <v>0</v>
      </c>
      <c r="U674">
        <f t="shared" si="97"/>
        <v>372</v>
      </c>
      <c r="V674" s="10">
        <f t="shared" si="98"/>
        <v>0</v>
      </c>
      <c r="W674" s="4">
        <v>77</v>
      </c>
      <c r="X674" s="4">
        <v>0</v>
      </c>
      <c r="Y674" s="4">
        <v>-1823</v>
      </c>
      <c r="Z674" s="4">
        <v>704</v>
      </c>
      <c r="AA674" s="4">
        <v>1</v>
      </c>
      <c r="AB674" s="4">
        <v>0</v>
      </c>
      <c r="AC674" s="4">
        <v>1</v>
      </c>
      <c r="AD674" s="4">
        <v>2</v>
      </c>
      <c r="AE674" s="4">
        <v>5</v>
      </c>
      <c r="AF674" s="4">
        <v>704</v>
      </c>
      <c r="AG674" s="4">
        <v>547</v>
      </c>
      <c r="AH674" s="4">
        <v>0</v>
      </c>
      <c r="AI674" s="4">
        <v>31</v>
      </c>
      <c r="AJ674" s="4">
        <v>0</v>
      </c>
    </row>
    <row r="675" spans="1:36">
      <c r="A675" s="2">
        <v>29</v>
      </c>
      <c r="B675" s="2">
        <v>0</v>
      </c>
      <c r="C675" s="2">
        <v>-1822</v>
      </c>
      <c r="D675" s="2">
        <v>542</v>
      </c>
      <c r="E675" s="2">
        <v>1</v>
      </c>
      <c r="F675" s="2">
        <v>0</v>
      </c>
      <c r="G675" s="2">
        <v>1</v>
      </c>
      <c r="H675" s="2">
        <v>2</v>
      </c>
      <c r="I675" s="2">
        <v>8</v>
      </c>
      <c r="J675" s="2">
        <v>542</v>
      </c>
      <c r="K675" s="2">
        <v>355</v>
      </c>
      <c r="L675" s="2">
        <v>4</v>
      </c>
      <c r="M675" s="2">
        <v>4</v>
      </c>
      <c r="N675" s="9">
        <f t="shared" si="90"/>
        <v>0</v>
      </c>
      <c r="O675">
        <f t="shared" si="91"/>
        <v>-3994</v>
      </c>
      <c r="P675">
        <f t="shared" si="92"/>
        <v>6000</v>
      </c>
      <c r="Q675">
        <f t="shared" si="93"/>
        <v>8</v>
      </c>
      <c r="R675">
        <f t="shared" si="94"/>
        <v>0</v>
      </c>
      <c r="S675">
        <f t="shared" si="95"/>
        <v>0</v>
      </c>
      <c r="T675">
        <f t="shared" si="96"/>
        <v>16</v>
      </c>
      <c r="U675">
        <f t="shared" si="97"/>
        <v>228</v>
      </c>
      <c r="V675" s="10">
        <f t="shared" si="98"/>
        <v>0</v>
      </c>
      <c r="W675" s="4">
        <v>29</v>
      </c>
      <c r="X675" s="4">
        <v>0</v>
      </c>
      <c r="Y675" s="4">
        <v>-1822</v>
      </c>
      <c r="Z675" s="4">
        <v>542</v>
      </c>
      <c r="AA675" s="4">
        <v>1</v>
      </c>
      <c r="AB675" s="4">
        <v>0</v>
      </c>
      <c r="AC675" s="4">
        <v>1</v>
      </c>
      <c r="AD675" s="4">
        <v>2</v>
      </c>
      <c r="AE675" s="4">
        <v>8</v>
      </c>
      <c r="AF675" s="4">
        <v>542</v>
      </c>
      <c r="AG675" s="4">
        <v>355</v>
      </c>
      <c r="AH675" s="4">
        <v>4</v>
      </c>
      <c r="AI675" s="4">
        <v>19</v>
      </c>
      <c r="AJ675" s="4">
        <v>0</v>
      </c>
    </row>
    <row r="676" spans="1:36">
      <c r="A676" s="2">
        <v>217</v>
      </c>
      <c r="B676" s="2">
        <v>0</v>
      </c>
      <c r="C676" s="2">
        <v>-1822</v>
      </c>
      <c r="D676" s="2">
        <v>1288</v>
      </c>
      <c r="E676" s="2">
        <v>1</v>
      </c>
      <c r="F676" s="2">
        <v>0</v>
      </c>
      <c r="G676" s="2">
        <v>1</v>
      </c>
      <c r="H676" s="2">
        <v>2</v>
      </c>
      <c r="I676" s="2">
        <v>10</v>
      </c>
      <c r="J676" s="2">
        <v>1288</v>
      </c>
      <c r="K676" s="2">
        <v>608</v>
      </c>
      <c r="L676" s="2">
        <v>11</v>
      </c>
      <c r="M676" s="2">
        <v>11</v>
      </c>
      <c r="N676" s="9">
        <f t="shared" si="90"/>
        <v>0</v>
      </c>
      <c r="O676">
        <f t="shared" si="91"/>
        <v>-3994</v>
      </c>
      <c r="P676">
        <f t="shared" si="92"/>
        <v>6000</v>
      </c>
      <c r="Q676">
        <f t="shared" si="93"/>
        <v>10</v>
      </c>
      <c r="R676">
        <f t="shared" si="94"/>
        <v>0</v>
      </c>
      <c r="S676">
        <f t="shared" si="95"/>
        <v>0</v>
      </c>
      <c r="T676">
        <f t="shared" si="96"/>
        <v>44</v>
      </c>
      <c r="U676">
        <f t="shared" si="97"/>
        <v>732</v>
      </c>
      <c r="V676" s="10">
        <f t="shared" si="98"/>
        <v>0</v>
      </c>
      <c r="W676" s="4">
        <v>217</v>
      </c>
      <c r="X676" s="4">
        <v>0</v>
      </c>
      <c r="Y676" s="4">
        <v>-1822</v>
      </c>
      <c r="Z676" s="4">
        <v>1288</v>
      </c>
      <c r="AA676" s="4">
        <v>1</v>
      </c>
      <c r="AB676" s="4">
        <v>0</v>
      </c>
      <c r="AC676" s="4">
        <v>1</v>
      </c>
      <c r="AD676" s="4">
        <v>2</v>
      </c>
      <c r="AE676" s="4">
        <v>10</v>
      </c>
      <c r="AF676" s="4">
        <v>1288</v>
      </c>
      <c r="AG676" s="4">
        <v>608</v>
      </c>
      <c r="AH676" s="4">
        <v>11</v>
      </c>
      <c r="AI676" s="4">
        <v>61</v>
      </c>
      <c r="AJ676" s="4">
        <v>0</v>
      </c>
    </row>
    <row r="677" spans="1:36">
      <c r="A677" s="2">
        <v>486</v>
      </c>
      <c r="B677" s="2">
        <v>0</v>
      </c>
      <c r="C677" s="2">
        <v>-1822</v>
      </c>
      <c r="D677" s="2">
        <v>924</v>
      </c>
      <c r="E677" s="2">
        <v>1</v>
      </c>
      <c r="F677" s="2">
        <v>0</v>
      </c>
      <c r="G677" s="2">
        <v>1</v>
      </c>
      <c r="H677" s="2">
        <v>2</v>
      </c>
      <c r="I677" s="2">
        <v>6</v>
      </c>
      <c r="J677" s="2">
        <v>924</v>
      </c>
      <c r="K677" s="2">
        <v>619</v>
      </c>
      <c r="L677" s="2">
        <v>16</v>
      </c>
      <c r="M677" s="2">
        <v>16</v>
      </c>
      <c r="N677" s="9">
        <f t="shared" si="90"/>
        <v>0</v>
      </c>
      <c r="O677">
        <f t="shared" si="91"/>
        <v>-3994</v>
      </c>
      <c r="P677">
        <f t="shared" si="92"/>
        <v>6000</v>
      </c>
      <c r="Q677">
        <f t="shared" si="93"/>
        <v>6</v>
      </c>
      <c r="R677">
        <f t="shared" si="94"/>
        <v>0</v>
      </c>
      <c r="S677">
        <f t="shared" si="95"/>
        <v>0</v>
      </c>
      <c r="T677">
        <f t="shared" si="96"/>
        <v>64</v>
      </c>
      <c r="U677">
        <f t="shared" si="97"/>
        <v>516</v>
      </c>
      <c r="V677" s="10">
        <f t="shared" si="98"/>
        <v>0</v>
      </c>
      <c r="W677" s="4">
        <v>486</v>
      </c>
      <c r="X677" s="4">
        <v>0</v>
      </c>
      <c r="Y677" s="4">
        <v>-1822</v>
      </c>
      <c r="Z677" s="4">
        <v>924</v>
      </c>
      <c r="AA677" s="4">
        <v>1</v>
      </c>
      <c r="AB677" s="4">
        <v>0</v>
      </c>
      <c r="AC677" s="4">
        <v>1</v>
      </c>
      <c r="AD677" s="4">
        <v>2</v>
      </c>
      <c r="AE677" s="4">
        <v>6</v>
      </c>
      <c r="AF677" s="4">
        <v>924</v>
      </c>
      <c r="AG677" s="4">
        <v>619</v>
      </c>
      <c r="AH677" s="4">
        <v>16</v>
      </c>
      <c r="AI677" s="4">
        <v>43</v>
      </c>
      <c r="AJ677" s="4">
        <v>0</v>
      </c>
    </row>
    <row r="678" spans="1:36">
      <c r="A678" s="2">
        <v>490</v>
      </c>
      <c r="B678" s="2">
        <v>0</v>
      </c>
      <c r="C678" s="2">
        <v>-1821</v>
      </c>
      <c r="D678" s="2">
        <v>1080</v>
      </c>
      <c r="E678" s="2">
        <v>1</v>
      </c>
      <c r="F678" s="2">
        <v>0</v>
      </c>
      <c r="G678" s="2">
        <v>1</v>
      </c>
      <c r="H678" s="2">
        <v>2</v>
      </c>
      <c r="I678" s="2">
        <v>7</v>
      </c>
      <c r="J678" s="2">
        <v>1080</v>
      </c>
      <c r="K678" s="2">
        <v>645</v>
      </c>
      <c r="L678" s="2">
        <v>6</v>
      </c>
      <c r="M678" s="2">
        <v>6</v>
      </c>
      <c r="N678" s="9">
        <f t="shared" si="90"/>
        <v>0</v>
      </c>
      <c r="O678">
        <f t="shared" si="91"/>
        <v>-3994</v>
      </c>
      <c r="P678">
        <f t="shared" si="92"/>
        <v>6000</v>
      </c>
      <c r="Q678">
        <f t="shared" si="93"/>
        <v>7</v>
      </c>
      <c r="R678">
        <f t="shared" si="94"/>
        <v>0</v>
      </c>
      <c r="S678">
        <f t="shared" si="95"/>
        <v>0</v>
      </c>
      <c r="T678">
        <f t="shared" si="96"/>
        <v>24</v>
      </c>
      <c r="U678">
        <f t="shared" si="97"/>
        <v>516</v>
      </c>
      <c r="V678" s="10">
        <f t="shared" si="98"/>
        <v>0</v>
      </c>
      <c r="W678" s="4">
        <v>490</v>
      </c>
      <c r="X678" s="4">
        <v>0</v>
      </c>
      <c r="Y678" s="4">
        <v>-1821</v>
      </c>
      <c r="Z678" s="4">
        <v>1080</v>
      </c>
      <c r="AA678" s="4">
        <v>1</v>
      </c>
      <c r="AB678" s="4">
        <v>0</v>
      </c>
      <c r="AC678" s="4">
        <v>1</v>
      </c>
      <c r="AD678" s="4">
        <v>2</v>
      </c>
      <c r="AE678" s="4">
        <v>7</v>
      </c>
      <c r="AF678" s="4">
        <v>1080</v>
      </c>
      <c r="AG678" s="4">
        <v>645</v>
      </c>
      <c r="AH678" s="4">
        <v>6</v>
      </c>
      <c r="AI678" s="4">
        <v>43</v>
      </c>
      <c r="AJ678" s="4">
        <v>0</v>
      </c>
    </row>
    <row r="679" spans="1:36">
      <c r="A679" s="2">
        <v>699</v>
      </c>
      <c r="B679" s="2">
        <v>0</v>
      </c>
      <c r="C679" s="2">
        <v>-1819</v>
      </c>
      <c r="D679" s="2">
        <v>977</v>
      </c>
      <c r="E679" s="2">
        <v>1</v>
      </c>
      <c r="F679" s="2">
        <v>0</v>
      </c>
      <c r="G679" s="2">
        <v>1</v>
      </c>
      <c r="H679" s="2">
        <v>2</v>
      </c>
      <c r="I679" s="2">
        <v>8</v>
      </c>
      <c r="J679" s="2">
        <v>977</v>
      </c>
      <c r="K679" s="2">
        <v>565</v>
      </c>
      <c r="L679" s="2">
        <v>13</v>
      </c>
      <c r="M679" s="2">
        <v>13</v>
      </c>
      <c r="N679" s="9">
        <f t="shared" si="90"/>
        <v>0</v>
      </c>
      <c r="O679">
        <f t="shared" si="91"/>
        <v>-3994</v>
      </c>
      <c r="P679">
        <f t="shared" si="92"/>
        <v>6000</v>
      </c>
      <c r="Q679">
        <f t="shared" si="93"/>
        <v>8</v>
      </c>
      <c r="R679">
        <f t="shared" si="94"/>
        <v>0</v>
      </c>
      <c r="S679">
        <f t="shared" si="95"/>
        <v>0</v>
      </c>
      <c r="T679">
        <f t="shared" si="96"/>
        <v>52</v>
      </c>
      <c r="U679">
        <f t="shared" si="97"/>
        <v>444</v>
      </c>
      <c r="V679" s="10">
        <f t="shared" si="98"/>
        <v>0</v>
      </c>
      <c r="W679" s="4">
        <v>699</v>
      </c>
      <c r="X679" s="4">
        <v>0</v>
      </c>
      <c r="Y679" s="4">
        <v>-1819</v>
      </c>
      <c r="Z679" s="4">
        <v>977</v>
      </c>
      <c r="AA679" s="4">
        <v>1</v>
      </c>
      <c r="AB679" s="4">
        <v>0</v>
      </c>
      <c r="AC679" s="4">
        <v>1</v>
      </c>
      <c r="AD679" s="4">
        <v>2</v>
      </c>
      <c r="AE679" s="4">
        <v>8</v>
      </c>
      <c r="AF679" s="4">
        <v>977</v>
      </c>
      <c r="AG679" s="4">
        <v>565</v>
      </c>
      <c r="AH679" s="4">
        <v>13</v>
      </c>
      <c r="AI679" s="4">
        <v>37</v>
      </c>
      <c r="AJ679" s="4">
        <v>0</v>
      </c>
    </row>
    <row r="680" spans="1:36">
      <c r="A680" s="2">
        <v>882</v>
      </c>
      <c r="B680" s="2">
        <v>0</v>
      </c>
      <c r="C680" s="2">
        <v>-1818</v>
      </c>
      <c r="D680" s="2">
        <v>832</v>
      </c>
      <c r="E680" s="2">
        <v>1</v>
      </c>
      <c r="F680" s="2">
        <v>0</v>
      </c>
      <c r="G680" s="2">
        <v>1</v>
      </c>
      <c r="H680" s="2">
        <v>2</v>
      </c>
      <c r="I680" s="2">
        <v>6</v>
      </c>
      <c r="J680" s="2">
        <v>832</v>
      </c>
      <c r="K680" s="2">
        <v>571</v>
      </c>
      <c r="L680" s="2">
        <v>0</v>
      </c>
      <c r="M680" s="2">
        <v>0</v>
      </c>
      <c r="N680" s="9">
        <f t="shared" si="90"/>
        <v>0</v>
      </c>
      <c r="O680">
        <f t="shared" si="91"/>
        <v>-3994</v>
      </c>
      <c r="P680">
        <f t="shared" si="92"/>
        <v>6000</v>
      </c>
      <c r="Q680">
        <f t="shared" si="93"/>
        <v>6</v>
      </c>
      <c r="R680">
        <f t="shared" si="94"/>
        <v>0</v>
      </c>
      <c r="S680">
        <f t="shared" si="95"/>
        <v>0</v>
      </c>
      <c r="T680">
        <f t="shared" si="96"/>
        <v>0</v>
      </c>
      <c r="U680">
        <f t="shared" si="97"/>
        <v>372</v>
      </c>
      <c r="V680" s="10">
        <f t="shared" si="98"/>
        <v>0</v>
      </c>
      <c r="W680" s="4">
        <v>882</v>
      </c>
      <c r="X680" s="4">
        <v>0</v>
      </c>
      <c r="Y680" s="4">
        <v>-1818</v>
      </c>
      <c r="Z680" s="4">
        <v>832</v>
      </c>
      <c r="AA680" s="4">
        <v>1</v>
      </c>
      <c r="AB680" s="4">
        <v>0</v>
      </c>
      <c r="AC680" s="4">
        <v>1</v>
      </c>
      <c r="AD680" s="4">
        <v>2</v>
      </c>
      <c r="AE680" s="4">
        <v>6</v>
      </c>
      <c r="AF680" s="4">
        <v>832</v>
      </c>
      <c r="AG680" s="4">
        <v>571</v>
      </c>
      <c r="AH680" s="4">
        <v>0</v>
      </c>
      <c r="AI680" s="4">
        <v>31</v>
      </c>
      <c r="AJ680" s="4">
        <v>0</v>
      </c>
    </row>
    <row r="681" spans="1:36">
      <c r="A681" s="2">
        <v>256</v>
      </c>
      <c r="B681" s="2">
        <v>0</v>
      </c>
      <c r="C681" s="2">
        <v>-1817</v>
      </c>
      <c r="D681" s="2">
        <v>1366</v>
      </c>
      <c r="E681" s="2">
        <v>1</v>
      </c>
      <c r="F681" s="2">
        <v>0</v>
      </c>
      <c r="G681" s="2">
        <v>1</v>
      </c>
      <c r="H681" s="2">
        <v>2</v>
      </c>
      <c r="I681" s="2">
        <v>9</v>
      </c>
      <c r="J681" s="2">
        <v>1366</v>
      </c>
      <c r="K681" s="2">
        <v>689</v>
      </c>
      <c r="L681" s="2">
        <v>24</v>
      </c>
      <c r="M681" s="2">
        <v>24</v>
      </c>
      <c r="N681" s="9">
        <f t="shared" si="90"/>
        <v>0</v>
      </c>
      <c r="O681">
        <f t="shared" si="91"/>
        <v>-3994</v>
      </c>
      <c r="P681">
        <f t="shared" si="92"/>
        <v>6000</v>
      </c>
      <c r="Q681">
        <f t="shared" si="93"/>
        <v>9</v>
      </c>
      <c r="R681">
        <f t="shared" si="94"/>
        <v>0</v>
      </c>
      <c r="S681">
        <f t="shared" si="95"/>
        <v>0</v>
      </c>
      <c r="T681">
        <f t="shared" si="96"/>
        <v>96</v>
      </c>
      <c r="U681">
        <f t="shared" si="97"/>
        <v>924</v>
      </c>
      <c r="V681" s="10">
        <f t="shared" si="98"/>
        <v>0</v>
      </c>
      <c r="W681" s="4">
        <v>256</v>
      </c>
      <c r="X681" s="4">
        <v>0</v>
      </c>
      <c r="Y681" s="4">
        <v>-1817</v>
      </c>
      <c r="Z681" s="4">
        <v>1366</v>
      </c>
      <c r="AA681" s="4">
        <v>1</v>
      </c>
      <c r="AB681" s="4">
        <v>0</v>
      </c>
      <c r="AC681" s="4">
        <v>1</v>
      </c>
      <c r="AD681" s="4">
        <v>2</v>
      </c>
      <c r="AE681" s="4">
        <v>9</v>
      </c>
      <c r="AF681" s="4">
        <v>1366</v>
      </c>
      <c r="AG681" s="4">
        <v>689</v>
      </c>
      <c r="AH681" s="4">
        <v>24</v>
      </c>
      <c r="AI681" s="4">
        <v>77</v>
      </c>
      <c r="AJ681" s="4">
        <v>0</v>
      </c>
    </row>
    <row r="682" spans="1:36">
      <c r="A682" s="2">
        <v>523</v>
      </c>
      <c r="B682" s="2">
        <v>0</v>
      </c>
      <c r="C682" s="2">
        <v>-1817</v>
      </c>
      <c r="D682" s="2">
        <v>1032</v>
      </c>
      <c r="E682" s="2">
        <v>1</v>
      </c>
      <c r="F682" s="2">
        <v>0</v>
      </c>
      <c r="G682" s="2">
        <v>1</v>
      </c>
      <c r="H682" s="2">
        <v>2</v>
      </c>
      <c r="I682" s="2">
        <v>9</v>
      </c>
      <c r="J682" s="2">
        <v>1032</v>
      </c>
      <c r="K682" s="2">
        <v>569</v>
      </c>
      <c r="L682" s="2">
        <v>37</v>
      </c>
      <c r="M682" s="2">
        <v>37</v>
      </c>
      <c r="N682" s="9">
        <f t="shared" si="90"/>
        <v>0</v>
      </c>
      <c r="O682">
        <f t="shared" si="91"/>
        <v>-3994</v>
      </c>
      <c r="P682">
        <f t="shared" si="92"/>
        <v>6000</v>
      </c>
      <c r="Q682">
        <f t="shared" si="93"/>
        <v>9</v>
      </c>
      <c r="R682">
        <f t="shared" si="94"/>
        <v>0</v>
      </c>
      <c r="S682">
        <f t="shared" si="95"/>
        <v>0</v>
      </c>
      <c r="T682">
        <f t="shared" si="96"/>
        <v>148</v>
      </c>
      <c r="U682">
        <f t="shared" si="97"/>
        <v>516</v>
      </c>
      <c r="V682" s="10">
        <f t="shared" si="98"/>
        <v>0</v>
      </c>
      <c r="W682" s="4">
        <v>523</v>
      </c>
      <c r="X682" s="4">
        <v>0</v>
      </c>
      <c r="Y682" s="4">
        <v>-1817</v>
      </c>
      <c r="Z682" s="4">
        <v>1032</v>
      </c>
      <c r="AA682" s="4">
        <v>1</v>
      </c>
      <c r="AB682" s="4">
        <v>0</v>
      </c>
      <c r="AC682" s="4">
        <v>1</v>
      </c>
      <c r="AD682" s="4">
        <v>2</v>
      </c>
      <c r="AE682" s="4">
        <v>9</v>
      </c>
      <c r="AF682" s="4">
        <v>1032</v>
      </c>
      <c r="AG682" s="4">
        <v>569</v>
      </c>
      <c r="AH682" s="4">
        <v>37</v>
      </c>
      <c r="AI682" s="4">
        <v>43</v>
      </c>
      <c r="AJ682" s="4">
        <v>0</v>
      </c>
    </row>
    <row r="683" spans="1:36">
      <c r="A683" s="2">
        <v>205</v>
      </c>
      <c r="B683" s="2">
        <v>0</v>
      </c>
      <c r="C683" s="2">
        <v>-1816</v>
      </c>
      <c r="D683" s="2">
        <v>908</v>
      </c>
      <c r="E683" s="2">
        <v>1</v>
      </c>
      <c r="F683" s="2">
        <v>0</v>
      </c>
      <c r="G683" s="2">
        <v>1</v>
      </c>
      <c r="H683" s="2">
        <v>2</v>
      </c>
      <c r="I683" s="2">
        <v>6</v>
      </c>
      <c r="J683" s="2">
        <v>908</v>
      </c>
      <c r="K683" s="2">
        <v>602</v>
      </c>
      <c r="L683" s="2">
        <v>2</v>
      </c>
      <c r="M683" s="2">
        <v>2</v>
      </c>
      <c r="N683" s="9">
        <f t="shared" si="90"/>
        <v>0</v>
      </c>
      <c r="O683">
        <f t="shared" si="91"/>
        <v>-3994</v>
      </c>
      <c r="P683">
        <f t="shared" si="92"/>
        <v>6000</v>
      </c>
      <c r="Q683">
        <f t="shared" si="93"/>
        <v>6</v>
      </c>
      <c r="R683">
        <f t="shared" si="94"/>
        <v>0</v>
      </c>
      <c r="S683">
        <f t="shared" si="95"/>
        <v>0</v>
      </c>
      <c r="T683">
        <f t="shared" si="96"/>
        <v>8</v>
      </c>
      <c r="U683">
        <f t="shared" si="97"/>
        <v>492</v>
      </c>
      <c r="V683" s="10">
        <f t="shared" si="98"/>
        <v>0</v>
      </c>
      <c r="W683" s="4">
        <v>205</v>
      </c>
      <c r="X683" s="4">
        <v>0</v>
      </c>
      <c r="Y683" s="4">
        <v>-1816</v>
      </c>
      <c r="Z683" s="4">
        <v>908</v>
      </c>
      <c r="AA683" s="4">
        <v>1</v>
      </c>
      <c r="AB683" s="4">
        <v>0</v>
      </c>
      <c r="AC683" s="4">
        <v>1</v>
      </c>
      <c r="AD683" s="4">
        <v>2</v>
      </c>
      <c r="AE683" s="4">
        <v>6</v>
      </c>
      <c r="AF683" s="4">
        <v>908</v>
      </c>
      <c r="AG683" s="4">
        <v>602</v>
      </c>
      <c r="AH683" s="4">
        <v>2</v>
      </c>
      <c r="AI683" s="4">
        <v>41</v>
      </c>
      <c r="AJ683" s="4">
        <v>0</v>
      </c>
    </row>
    <row r="684" spans="1:36">
      <c r="A684" s="2">
        <v>682</v>
      </c>
      <c r="B684" s="2">
        <v>0</v>
      </c>
      <c r="C684" s="2">
        <v>-1812</v>
      </c>
      <c r="D684" s="2">
        <v>525</v>
      </c>
      <c r="E684" s="2">
        <v>1</v>
      </c>
      <c r="F684" s="2">
        <v>0</v>
      </c>
      <c r="G684" s="2">
        <v>1</v>
      </c>
      <c r="H684" s="2">
        <v>2</v>
      </c>
      <c r="I684" s="2">
        <v>7</v>
      </c>
      <c r="J684" s="2">
        <v>525</v>
      </c>
      <c r="K684" s="2">
        <v>397</v>
      </c>
      <c r="L684" s="2">
        <v>14</v>
      </c>
      <c r="M684" s="2">
        <v>14</v>
      </c>
      <c r="N684" s="9">
        <f t="shared" si="90"/>
        <v>0</v>
      </c>
      <c r="O684">
        <f t="shared" si="91"/>
        <v>-3994</v>
      </c>
      <c r="P684">
        <f t="shared" si="92"/>
        <v>6000</v>
      </c>
      <c r="Q684">
        <f t="shared" si="93"/>
        <v>7</v>
      </c>
      <c r="R684">
        <f t="shared" si="94"/>
        <v>0</v>
      </c>
      <c r="S684">
        <f t="shared" si="95"/>
        <v>0</v>
      </c>
      <c r="T684">
        <f t="shared" si="96"/>
        <v>56</v>
      </c>
      <c r="U684">
        <f t="shared" si="97"/>
        <v>312</v>
      </c>
      <c r="V684" s="10">
        <f t="shared" si="98"/>
        <v>0</v>
      </c>
      <c r="W684" s="4">
        <v>682</v>
      </c>
      <c r="X684" s="4">
        <v>0</v>
      </c>
      <c r="Y684" s="4">
        <v>-1812</v>
      </c>
      <c r="Z684" s="4">
        <v>525</v>
      </c>
      <c r="AA684" s="4">
        <v>1</v>
      </c>
      <c r="AB684" s="4">
        <v>0</v>
      </c>
      <c r="AC684" s="4">
        <v>1</v>
      </c>
      <c r="AD684" s="4">
        <v>2</v>
      </c>
      <c r="AE684" s="4">
        <v>7</v>
      </c>
      <c r="AF684" s="4">
        <v>525</v>
      </c>
      <c r="AG684" s="4">
        <v>397</v>
      </c>
      <c r="AH684" s="4">
        <v>14</v>
      </c>
      <c r="AI684" s="4">
        <v>26</v>
      </c>
      <c r="AJ684" s="4">
        <v>0</v>
      </c>
    </row>
    <row r="685" spans="1:36">
      <c r="A685" s="2">
        <v>82</v>
      </c>
      <c r="B685" s="2">
        <v>0</v>
      </c>
      <c r="C685" s="2">
        <v>-1810</v>
      </c>
      <c r="D685" s="2">
        <v>529</v>
      </c>
      <c r="E685" s="2">
        <v>1</v>
      </c>
      <c r="F685" s="2">
        <v>0</v>
      </c>
      <c r="G685" s="2">
        <v>1</v>
      </c>
      <c r="H685" s="2">
        <v>2</v>
      </c>
      <c r="I685" s="2">
        <v>7</v>
      </c>
      <c r="J685" s="2">
        <v>529</v>
      </c>
      <c r="K685" s="2">
        <v>393</v>
      </c>
      <c r="L685" s="2">
        <v>1</v>
      </c>
      <c r="M685" s="2">
        <v>1</v>
      </c>
      <c r="N685" s="9">
        <f t="shared" si="90"/>
        <v>0</v>
      </c>
      <c r="O685">
        <f t="shared" si="91"/>
        <v>-3994</v>
      </c>
      <c r="P685">
        <f t="shared" si="92"/>
        <v>6000</v>
      </c>
      <c r="Q685">
        <f t="shared" si="93"/>
        <v>7</v>
      </c>
      <c r="R685">
        <f t="shared" si="94"/>
        <v>0</v>
      </c>
      <c r="S685">
        <f t="shared" si="95"/>
        <v>0</v>
      </c>
      <c r="T685">
        <f t="shared" si="96"/>
        <v>4</v>
      </c>
      <c r="U685">
        <f t="shared" si="97"/>
        <v>240</v>
      </c>
      <c r="V685" s="10">
        <f t="shared" si="98"/>
        <v>0</v>
      </c>
      <c r="W685" s="4">
        <v>82</v>
      </c>
      <c r="X685" s="4">
        <v>0</v>
      </c>
      <c r="Y685" s="4">
        <v>-1810</v>
      </c>
      <c r="Z685" s="4">
        <v>529</v>
      </c>
      <c r="AA685" s="4">
        <v>1</v>
      </c>
      <c r="AB685" s="4">
        <v>0</v>
      </c>
      <c r="AC685" s="4">
        <v>1</v>
      </c>
      <c r="AD685" s="4">
        <v>2</v>
      </c>
      <c r="AE685" s="4">
        <v>7</v>
      </c>
      <c r="AF685" s="4">
        <v>529</v>
      </c>
      <c r="AG685" s="4">
        <v>393</v>
      </c>
      <c r="AH685" s="4">
        <v>1</v>
      </c>
      <c r="AI685" s="4">
        <v>20</v>
      </c>
      <c r="AJ685" s="4">
        <v>0</v>
      </c>
    </row>
    <row r="686" spans="1:36">
      <c r="A686" s="2">
        <v>308</v>
      </c>
      <c r="B686" s="2">
        <v>0</v>
      </c>
      <c r="C686" s="2">
        <v>-1810</v>
      </c>
      <c r="D686" s="2">
        <v>1265</v>
      </c>
      <c r="E686" s="2">
        <v>1</v>
      </c>
      <c r="F686" s="2">
        <v>0</v>
      </c>
      <c r="G686" s="2">
        <v>1</v>
      </c>
      <c r="H686" s="2">
        <v>2</v>
      </c>
      <c r="I686" s="2">
        <v>7</v>
      </c>
      <c r="J686" s="2">
        <v>1265</v>
      </c>
      <c r="K686" s="2">
        <v>735</v>
      </c>
      <c r="L686" s="2">
        <v>11</v>
      </c>
      <c r="M686" s="2">
        <v>11</v>
      </c>
      <c r="N686" s="9">
        <f t="shared" si="90"/>
        <v>0</v>
      </c>
      <c r="O686">
        <f t="shared" si="91"/>
        <v>-3994</v>
      </c>
      <c r="P686">
        <f t="shared" si="92"/>
        <v>6000</v>
      </c>
      <c r="Q686">
        <f t="shared" si="93"/>
        <v>7</v>
      </c>
      <c r="R686">
        <f t="shared" si="94"/>
        <v>0</v>
      </c>
      <c r="S686">
        <f t="shared" si="95"/>
        <v>0</v>
      </c>
      <c r="T686">
        <f t="shared" si="96"/>
        <v>44</v>
      </c>
      <c r="U686">
        <f t="shared" si="97"/>
        <v>672</v>
      </c>
      <c r="V686" s="10">
        <f t="shared" si="98"/>
        <v>0</v>
      </c>
      <c r="W686" s="4">
        <v>308</v>
      </c>
      <c r="X686" s="4">
        <v>0</v>
      </c>
      <c r="Y686" s="4">
        <v>-1810</v>
      </c>
      <c r="Z686" s="4">
        <v>1265</v>
      </c>
      <c r="AA686" s="4">
        <v>1</v>
      </c>
      <c r="AB686" s="4">
        <v>0</v>
      </c>
      <c r="AC686" s="4">
        <v>1</v>
      </c>
      <c r="AD686" s="4">
        <v>2</v>
      </c>
      <c r="AE686" s="4">
        <v>7</v>
      </c>
      <c r="AF686" s="4">
        <v>1265</v>
      </c>
      <c r="AG686" s="4">
        <v>735</v>
      </c>
      <c r="AH686" s="4">
        <v>11</v>
      </c>
      <c r="AI686" s="4">
        <v>56</v>
      </c>
      <c r="AJ686" s="4">
        <v>0</v>
      </c>
    </row>
    <row r="687" spans="1:36">
      <c r="A687" s="2">
        <v>887</v>
      </c>
      <c r="B687" s="2">
        <v>0</v>
      </c>
      <c r="C687" s="2">
        <v>-1800</v>
      </c>
      <c r="D687" s="2">
        <v>952</v>
      </c>
      <c r="E687" s="2">
        <v>1</v>
      </c>
      <c r="F687" s="2">
        <v>0</v>
      </c>
      <c r="G687" s="2">
        <v>1</v>
      </c>
      <c r="H687" s="2">
        <v>2</v>
      </c>
      <c r="I687" s="2">
        <v>8</v>
      </c>
      <c r="J687" s="2">
        <v>952</v>
      </c>
      <c r="K687" s="2">
        <v>531</v>
      </c>
      <c r="L687" s="2">
        <v>0</v>
      </c>
      <c r="M687" s="2">
        <v>0</v>
      </c>
      <c r="N687" s="9">
        <f t="shared" si="90"/>
        <v>0</v>
      </c>
      <c r="O687">
        <f t="shared" si="91"/>
        <v>-3994</v>
      </c>
      <c r="P687">
        <f t="shared" si="92"/>
        <v>6000</v>
      </c>
      <c r="Q687">
        <f t="shared" si="93"/>
        <v>8</v>
      </c>
      <c r="R687">
        <f t="shared" si="94"/>
        <v>0</v>
      </c>
      <c r="S687">
        <f t="shared" si="95"/>
        <v>0</v>
      </c>
      <c r="T687">
        <f t="shared" si="96"/>
        <v>0</v>
      </c>
      <c r="U687">
        <f t="shared" si="97"/>
        <v>660</v>
      </c>
      <c r="V687" s="10">
        <f t="shared" si="98"/>
        <v>0</v>
      </c>
      <c r="W687" s="4">
        <v>887</v>
      </c>
      <c r="X687" s="4">
        <v>0</v>
      </c>
      <c r="Y687" s="4">
        <v>-1800</v>
      </c>
      <c r="Z687" s="4">
        <v>952</v>
      </c>
      <c r="AA687" s="4">
        <v>1</v>
      </c>
      <c r="AB687" s="4">
        <v>0</v>
      </c>
      <c r="AC687" s="4">
        <v>1</v>
      </c>
      <c r="AD687" s="4">
        <v>2</v>
      </c>
      <c r="AE687" s="4">
        <v>8</v>
      </c>
      <c r="AF687" s="4">
        <v>952</v>
      </c>
      <c r="AG687" s="4">
        <v>531</v>
      </c>
      <c r="AH687" s="4">
        <v>0</v>
      </c>
      <c r="AI687" s="4">
        <v>55</v>
      </c>
      <c r="AJ687" s="4">
        <v>0</v>
      </c>
    </row>
    <row r="688" spans="1:36">
      <c r="A688" s="2">
        <v>769</v>
      </c>
      <c r="B688" s="2">
        <v>0</v>
      </c>
      <c r="C688" s="2">
        <v>-1798</v>
      </c>
      <c r="D688" s="2">
        <v>953</v>
      </c>
      <c r="E688" s="2">
        <v>1</v>
      </c>
      <c r="F688" s="2">
        <v>0</v>
      </c>
      <c r="G688" s="2">
        <v>1</v>
      </c>
      <c r="H688" s="2">
        <v>2</v>
      </c>
      <c r="I688" s="2">
        <v>5</v>
      </c>
      <c r="J688" s="2">
        <v>953</v>
      </c>
      <c r="K688" s="2">
        <v>685</v>
      </c>
      <c r="L688" s="2">
        <v>6</v>
      </c>
      <c r="M688" s="2">
        <v>6</v>
      </c>
      <c r="N688" s="9">
        <f t="shared" si="90"/>
        <v>0</v>
      </c>
      <c r="O688">
        <f t="shared" si="91"/>
        <v>-3994</v>
      </c>
      <c r="P688">
        <f t="shared" si="92"/>
        <v>6000</v>
      </c>
      <c r="Q688">
        <f t="shared" si="93"/>
        <v>5</v>
      </c>
      <c r="R688">
        <f t="shared" si="94"/>
        <v>0</v>
      </c>
      <c r="S688">
        <f t="shared" si="95"/>
        <v>0</v>
      </c>
      <c r="T688">
        <f t="shared" si="96"/>
        <v>24</v>
      </c>
      <c r="U688">
        <f t="shared" si="97"/>
        <v>432</v>
      </c>
      <c r="V688" s="10">
        <f t="shared" si="98"/>
        <v>0</v>
      </c>
      <c r="W688" s="4">
        <v>769</v>
      </c>
      <c r="X688" s="4">
        <v>0</v>
      </c>
      <c r="Y688" s="4">
        <v>-1798</v>
      </c>
      <c r="Z688" s="4">
        <v>953</v>
      </c>
      <c r="AA688" s="4">
        <v>1</v>
      </c>
      <c r="AB688" s="4">
        <v>0</v>
      </c>
      <c r="AC688" s="4">
        <v>1</v>
      </c>
      <c r="AD688" s="4">
        <v>2</v>
      </c>
      <c r="AE688" s="4">
        <v>5</v>
      </c>
      <c r="AF688" s="4">
        <v>953</v>
      </c>
      <c r="AG688" s="4">
        <v>685</v>
      </c>
      <c r="AH688" s="4">
        <v>6</v>
      </c>
      <c r="AI688" s="4">
        <v>36</v>
      </c>
      <c r="AJ688" s="4">
        <v>0</v>
      </c>
    </row>
    <row r="689" spans="1:36">
      <c r="A689" s="2">
        <v>7</v>
      </c>
      <c r="B689" s="2">
        <v>0</v>
      </c>
      <c r="C689" s="2">
        <v>-1796</v>
      </c>
      <c r="D689" s="2">
        <v>1094</v>
      </c>
      <c r="E689" s="2">
        <v>1</v>
      </c>
      <c r="F689" s="2">
        <v>0</v>
      </c>
      <c r="G689" s="2">
        <v>1</v>
      </c>
      <c r="H689" s="2">
        <v>2</v>
      </c>
      <c r="I689" s="2">
        <v>8</v>
      </c>
      <c r="J689" s="2">
        <v>1094</v>
      </c>
      <c r="K689" s="2">
        <v>626</v>
      </c>
      <c r="L689" s="2">
        <v>7</v>
      </c>
      <c r="M689" s="2">
        <v>7</v>
      </c>
      <c r="N689" s="9">
        <f t="shared" si="90"/>
        <v>0</v>
      </c>
      <c r="O689">
        <f t="shared" si="91"/>
        <v>-3994</v>
      </c>
      <c r="P689">
        <f t="shared" si="92"/>
        <v>6000</v>
      </c>
      <c r="Q689">
        <f t="shared" si="93"/>
        <v>8</v>
      </c>
      <c r="R689">
        <f t="shared" si="94"/>
        <v>0</v>
      </c>
      <c r="S689">
        <f t="shared" si="95"/>
        <v>0</v>
      </c>
      <c r="T689">
        <f t="shared" si="96"/>
        <v>28</v>
      </c>
      <c r="U689">
        <f t="shared" si="97"/>
        <v>480</v>
      </c>
      <c r="V689" s="10">
        <f t="shared" si="98"/>
        <v>0</v>
      </c>
      <c r="W689" s="4">
        <v>7</v>
      </c>
      <c r="X689" s="4">
        <v>0</v>
      </c>
      <c r="Y689" s="4">
        <v>-1796</v>
      </c>
      <c r="Z689" s="4">
        <v>1094</v>
      </c>
      <c r="AA689" s="4">
        <v>1</v>
      </c>
      <c r="AB689" s="4">
        <v>0</v>
      </c>
      <c r="AC689" s="4">
        <v>1</v>
      </c>
      <c r="AD689" s="4">
        <v>2</v>
      </c>
      <c r="AE689" s="4">
        <v>8</v>
      </c>
      <c r="AF689" s="4">
        <v>1094</v>
      </c>
      <c r="AG689" s="4">
        <v>626</v>
      </c>
      <c r="AH689" s="4">
        <v>7</v>
      </c>
      <c r="AI689" s="4">
        <v>40</v>
      </c>
      <c r="AJ689" s="4">
        <v>0</v>
      </c>
    </row>
    <row r="690" spans="1:36">
      <c r="A690" s="2">
        <v>820</v>
      </c>
      <c r="B690" s="2">
        <v>0</v>
      </c>
      <c r="C690" s="2">
        <v>-1795</v>
      </c>
      <c r="D690" s="2">
        <v>997</v>
      </c>
      <c r="E690" s="2">
        <v>1</v>
      </c>
      <c r="F690" s="2">
        <v>0</v>
      </c>
      <c r="G690" s="2">
        <v>1</v>
      </c>
      <c r="H690" s="2">
        <v>2</v>
      </c>
      <c r="I690" s="2">
        <v>6</v>
      </c>
      <c r="J690" s="2">
        <v>997</v>
      </c>
      <c r="K690" s="2">
        <v>650</v>
      </c>
      <c r="L690" s="2">
        <v>1</v>
      </c>
      <c r="M690" s="2">
        <v>1</v>
      </c>
      <c r="N690" s="9">
        <f t="shared" si="90"/>
        <v>0</v>
      </c>
      <c r="O690">
        <f t="shared" si="91"/>
        <v>-3994</v>
      </c>
      <c r="P690">
        <f t="shared" si="92"/>
        <v>6000</v>
      </c>
      <c r="Q690">
        <f t="shared" si="93"/>
        <v>6</v>
      </c>
      <c r="R690">
        <f t="shared" si="94"/>
        <v>0</v>
      </c>
      <c r="S690">
        <f t="shared" si="95"/>
        <v>0</v>
      </c>
      <c r="T690">
        <f t="shared" si="96"/>
        <v>4</v>
      </c>
      <c r="U690">
        <f t="shared" si="97"/>
        <v>564</v>
      </c>
      <c r="V690" s="10">
        <f t="shared" si="98"/>
        <v>0</v>
      </c>
      <c r="W690" s="4">
        <v>820</v>
      </c>
      <c r="X690" s="4">
        <v>0</v>
      </c>
      <c r="Y690" s="4">
        <v>-1795</v>
      </c>
      <c r="Z690" s="4">
        <v>997</v>
      </c>
      <c r="AA690" s="4">
        <v>1</v>
      </c>
      <c r="AB690" s="4">
        <v>0</v>
      </c>
      <c r="AC690" s="4">
        <v>1</v>
      </c>
      <c r="AD690" s="4">
        <v>2</v>
      </c>
      <c r="AE690" s="4">
        <v>6</v>
      </c>
      <c r="AF690" s="4">
        <v>997</v>
      </c>
      <c r="AG690" s="4">
        <v>650</v>
      </c>
      <c r="AH690" s="4">
        <v>1</v>
      </c>
      <c r="AI690" s="4">
        <v>47</v>
      </c>
      <c r="AJ690" s="4">
        <v>0</v>
      </c>
    </row>
    <row r="691" spans="1:36">
      <c r="A691" s="2">
        <v>388</v>
      </c>
      <c r="B691" s="2">
        <v>0</v>
      </c>
      <c r="C691" s="2">
        <v>-1793</v>
      </c>
      <c r="D691" s="2">
        <v>726</v>
      </c>
      <c r="E691" s="2">
        <v>1</v>
      </c>
      <c r="F691" s="2">
        <v>0</v>
      </c>
      <c r="G691" s="2">
        <v>1</v>
      </c>
      <c r="H691" s="2">
        <v>2</v>
      </c>
      <c r="I691" s="2">
        <v>7</v>
      </c>
      <c r="J691" s="2">
        <v>726</v>
      </c>
      <c r="K691" s="2">
        <v>493</v>
      </c>
      <c r="L691" s="2">
        <v>11</v>
      </c>
      <c r="M691" s="2">
        <v>11</v>
      </c>
      <c r="N691" s="9">
        <f t="shared" si="90"/>
        <v>0</v>
      </c>
      <c r="O691">
        <f t="shared" si="91"/>
        <v>-3994</v>
      </c>
      <c r="P691">
        <f t="shared" si="92"/>
        <v>6000</v>
      </c>
      <c r="Q691">
        <f t="shared" si="93"/>
        <v>7</v>
      </c>
      <c r="R691">
        <f t="shared" si="94"/>
        <v>0</v>
      </c>
      <c r="S691">
        <f t="shared" si="95"/>
        <v>0</v>
      </c>
      <c r="T691">
        <f t="shared" si="96"/>
        <v>44</v>
      </c>
      <c r="U691">
        <f t="shared" si="97"/>
        <v>444</v>
      </c>
      <c r="V691" s="10">
        <f t="shared" si="98"/>
        <v>0</v>
      </c>
      <c r="W691" s="4">
        <v>388</v>
      </c>
      <c r="X691" s="4">
        <v>0</v>
      </c>
      <c r="Y691" s="4">
        <v>-1793</v>
      </c>
      <c r="Z691" s="4">
        <v>726</v>
      </c>
      <c r="AA691" s="4">
        <v>1</v>
      </c>
      <c r="AB691" s="4">
        <v>0</v>
      </c>
      <c r="AC691" s="4">
        <v>1</v>
      </c>
      <c r="AD691" s="4">
        <v>2</v>
      </c>
      <c r="AE691" s="4">
        <v>7</v>
      </c>
      <c r="AF691" s="4">
        <v>726</v>
      </c>
      <c r="AG691" s="4">
        <v>493</v>
      </c>
      <c r="AH691" s="4">
        <v>11</v>
      </c>
      <c r="AI691" s="4">
        <v>37</v>
      </c>
      <c r="AJ691" s="4">
        <v>0</v>
      </c>
    </row>
    <row r="692" spans="1:36">
      <c r="A692" s="2">
        <v>150</v>
      </c>
      <c r="B692" s="2">
        <v>0</v>
      </c>
      <c r="C692" s="2">
        <v>-1791</v>
      </c>
      <c r="D692" s="2">
        <v>608</v>
      </c>
      <c r="E692" s="2">
        <v>1</v>
      </c>
      <c r="F692" s="2">
        <v>0</v>
      </c>
      <c r="G692" s="2">
        <v>1</v>
      </c>
      <c r="H692" s="2">
        <v>2</v>
      </c>
      <c r="I692" s="2">
        <v>7</v>
      </c>
      <c r="J692" s="2">
        <v>608</v>
      </c>
      <c r="K692" s="2">
        <v>433</v>
      </c>
      <c r="L692" s="2">
        <v>1</v>
      </c>
      <c r="M692" s="2">
        <v>1</v>
      </c>
      <c r="N692" s="9">
        <f t="shared" si="90"/>
        <v>0</v>
      </c>
      <c r="O692">
        <f t="shared" si="91"/>
        <v>-3994</v>
      </c>
      <c r="P692">
        <f t="shared" si="92"/>
        <v>6000</v>
      </c>
      <c r="Q692">
        <f t="shared" si="93"/>
        <v>7</v>
      </c>
      <c r="R692">
        <f t="shared" si="94"/>
        <v>0</v>
      </c>
      <c r="S692">
        <f t="shared" si="95"/>
        <v>0</v>
      </c>
      <c r="T692">
        <f t="shared" si="96"/>
        <v>4</v>
      </c>
      <c r="U692">
        <f t="shared" si="97"/>
        <v>348</v>
      </c>
      <c r="V692" s="10">
        <f t="shared" si="98"/>
        <v>0</v>
      </c>
      <c r="W692" s="4">
        <v>150</v>
      </c>
      <c r="X692" s="4">
        <v>0</v>
      </c>
      <c r="Y692" s="4">
        <v>-1791</v>
      </c>
      <c r="Z692" s="4">
        <v>608</v>
      </c>
      <c r="AA692" s="4">
        <v>1</v>
      </c>
      <c r="AB692" s="4">
        <v>0</v>
      </c>
      <c r="AC692" s="4">
        <v>1</v>
      </c>
      <c r="AD692" s="4">
        <v>2</v>
      </c>
      <c r="AE692" s="4">
        <v>7</v>
      </c>
      <c r="AF692" s="4">
        <v>608</v>
      </c>
      <c r="AG692" s="4">
        <v>433</v>
      </c>
      <c r="AH692" s="4">
        <v>1</v>
      </c>
      <c r="AI692" s="4">
        <v>29</v>
      </c>
      <c r="AJ692" s="4">
        <v>0</v>
      </c>
    </row>
    <row r="693" spans="1:36">
      <c r="A693" s="2">
        <v>565</v>
      </c>
      <c r="B693" s="2">
        <v>0</v>
      </c>
      <c r="C693" s="2">
        <v>-1791</v>
      </c>
      <c r="D693" s="2">
        <v>690</v>
      </c>
      <c r="E693" s="2">
        <v>1</v>
      </c>
      <c r="F693" s="2">
        <v>0</v>
      </c>
      <c r="G693" s="2">
        <v>1</v>
      </c>
      <c r="H693" s="2">
        <v>2</v>
      </c>
      <c r="I693" s="2">
        <v>11</v>
      </c>
      <c r="J693" s="2">
        <v>690</v>
      </c>
      <c r="K693" s="2">
        <v>313</v>
      </c>
      <c r="L693" s="2">
        <v>17</v>
      </c>
      <c r="M693" s="2">
        <v>17</v>
      </c>
      <c r="N693" s="9">
        <f t="shared" si="90"/>
        <v>0</v>
      </c>
      <c r="O693">
        <f t="shared" si="91"/>
        <v>-3994</v>
      </c>
      <c r="P693">
        <f t="shared" si="92"/>
        <v>6000</v>
      </c>
      <c r="Q693">
        <f t="shared" si="93"/>
        <v>11</v>
      </c>
      <c r="R693">
        <f t="shared" si="94"/>
        <v>0</v>
      </c>
      <c r="S693">
        <f t="shared" si="95"/>
        <v>0</v>
      </c>
      <c r="T693">
        <f t="shared" si="96"/>
        <v>68</v>
      </c>
      <c r="U693">
        <f t="shared" si="97"/>
        <v>432</v>
      </c>
      <c r="V693" s="10">
        <f t="shared" si="98"/>
        <v>0</v>
      </c>
      <c r="W693" s="4">
        <v>565</v>
      </c>
      <c r="X693" s="4">
        <v>0</v>
      </c>
      <c r="Y693" s="4">
        <v>-1791</v>
      </c>
      <c r="Z693" s="4">
        <v>690</v>
      </c>
      <c r="AA693" s="4">
        <v>1</v>
      </c>
      <c r="AB693" s="4">
        <v>0</v>
      </c>
      <c r="AC693" s="4">
        <v>1</v>
      </c>
      <c r="AD693" s="4">
        <v>2</v>
      </c>
      <c r="AE693" s="4">
        <v>11</v>
      </c>
      <c r="AF693" s="4">
        <v>690</v>
      </c>
      <c r="AG693" s="4">
        <v>313</v>
      </c>
      <c r="AH693" s="4">
        <v>17</v>
      </c>
      <c r="AI693" s="4">
        <v>36</v>
      </c>
      <c r="AJ693" s="4">
        <v>0</v>
      </c>
    </row>
    <row r="694" spans="1:36">
      <c r="A694" s="2">
        <v>646</v>
      </c>
      <c r="B694" s="2">
        <v>0</v>
      </c>
      <c r="C694" s="2">
        <v>-1790</v>
      </c>
      <c r="D694" s="2">
        <v>846</v>
      </c>
      <c r="E694" s="2">
        <v>1</v>
      </c>
      <c r="F694" s="2">
        <v>0</v>
      </c>
      <c r="G694" s="2">
        <v>1</v>
      </c>
      <c r="H694" s="2">
        <v>2</v>
      </c>
      <c r="I694" s="2">
        <v>8</v>
      </c>
      <c r="J694" s="2">
        <v>846</v>
      </c>
      <c r="K694" s="2">
        <v>518</v>
      </c>
      <c r="L694" s="2">
        <v>19</v>
      </c>
      <c r="M694" s="2">
        <v>19</v>
      </c>
      <c r="N694" s="9">
        <f t="shared" si="90"/>
        <v>0</v>
      </c>
      <c r="O694">
        <f t="shared" si="91"/>
        <v>-3994</v>
      </c>
      <c r="P694">
        <f t="shared" si="92"/>
        <v>6000</v>
      </c>
      <c r="Q694">
        <f t="shared" si="93"/>
        <v>8</v>
      </c>
      <c r="R694">
        <f t="shared" si="94"/>
        <v>0</v>
      </c>
      <c r="S694">
        <f t="shared" si="95"/>
        <v>0</v>
      </c>
      <c r="T694">
        <f t="shared" si="96"/>
        <v>76</v>
      </c>
      <c r="U694">
        <f t="shared" si="97"/>
        <v>468</v>
      </c>
      <c r="V694" s="10">
        <f t="shared" si="98"/>
        <v>0</v>
      </c>
      <c r="W694" s="4">
        <v>646</v>
      </c>
      <c r="X694" s="4">
        <v>0</v>
      </c>
      <c r="Y694" s="4">
        <v>-1790</v>
      </c>
      <c r="Z694" s="4">
        <v>846</v>
      </c>
      <c r="AA694" s="4">
        <v>1</v>
      </c>
      <c r="AB694" s="4">
        <v>0</v>
      </c>
      <c r="AC694" s="4">
        <v>1</v>
      </c>
      <c r="AD694" s="4">
        <v>2</v>
      </c>
      <c r="AE694" s="4">
        <v>8</v>
      </c>
      <c r="AF694" s="4">
        <v>846</v>
      </c>
      <c r="AG694" s="4">
        <v>518</v>
      </c>
      <c r="AH694" s="4">
        <v>19</v>
      </c>
      <c r="AI694" s="4">
        <v>39</v>
      </c>
      <c r="AJ694" s="4">
        <v>0</v>
      </c>
    </row>
    <row r="695" spans="1:36">
      <c r="A695" s="2">
        <v>713</v>
      </c>
      <c r="B695" s="2">
        <v>0</v>
      </c>
      <c r="C695" s="2">
        <v>-1790</v>
      </c>
      <c r="D695" s="2">
        <v>3000</v>
      </c>
      <c r="E695" s="2">
        <v>1</v>
      </c>
      <c r="F695" s="2">
        <v>0</v>
      </c>
      <c r="G695" s="2">
        <v>0</v>
      </c>
      <c r="H695" s="2">
        <v>1</v>
      </c>
      <c r="I695" s="2">
        <v>4</v>
      </c>
      <c r="J695" s="2">
        <v>3000</v>
      </c>
      <c r="K695" s="2">
        <v>738</v>
      </c>
      <c r="L695" s="2">
        <v>109</v>
      </c>
      <c r="M695" s="2">
        <v>109</v>
      </c>
      <c r="N695" s="9">
        <f t="shared" si="90"/>
        <v>0</v>
      </c>
      <c r="O695">
        <f t="shared" si="91"/>
        <v>0</v>
      </c>
      <c r="P695">
        <f t="shared" si="92"/>
        <v>3000</v>
      </c>
      <c r="Q695">
        <f t="shared" si="93"/>
        <v>4</v>
      </c>
      <c r="R695">
        <f t="shared" si="94"/>
        <v>0</v>
      </c>
      <c r="S695">
        <f t="shared" si="95"/>
        <v>0</v>
      </c>
      <c r="T695">
        <f t="shared" si="96"/>
        <v>436</v>
      </c>
      <c r="U695">
        <f t="shared" si="97"/>
        <v>2772</v>
      </c>
      <c r="V695" s="10">
        <f t="shared" si="98"/>
        <v>0</v>
      </c>
      <c r="W695" s="4">
        <v>713</v>
      </c>
      <c r="X695" s="4">
        <v>0</v>
      </c>
      <c r="Y695" s="4">
        <v>-1790</v>
      </c>
      <c r="Z695" s="4">
        <v>3000</v>
      </c>
      <c r="AA695" s="4">
        <v>1</v>
      </c>
      <c r="AB695" s="4">
        <v>0</v>
      </c>
      <c r="AC695" s="4">
        <v>0</v>
      </c>
      <c r="AD695" s="4">
        <v>1</v>
      </c>
      <c r="AE695" s="4">
        <v>4</v>
      </c>
      <c r="AF695" s="4">
        <v>3000</v>
      </c>
      <c r="AG695" s="4">
        <v>738</v>
      </c>
      <c r="AH695" s="4">
        <v>109</v>
      </c>
      <c r="AI695" s="4">
        <v>231</v>
      </c>
      <c r="AJ695" s="4">
        <v>0</v>
      </c>
    </row>
    <row r="696" spans="1:36">
      <c r="A696" s="2">
        <v>770</v>
      </c>
      <c r="B696" s="2">
        <v>0</v>
      </c>
      <c r="C696" s="2">
        <v>-1788</v>
      </c>
      <c r="D696" s="2">
        <v>991</v>
      </c>
      <c r="E696" s="2">
        <v>1</v>
      </c>
      <c r="F696" s="2">
        <v>0</v>
      </c>
      <c r="G696" s="2">
        <v>1</v>
      </c>
      <c r="H696" s="2">
        <v>2</v>
      </c>
      <c r="I696" s="2">
        <v>7</v>
      </c>
      <c r="J696" s="2">
        <v>991</v>
      </c>
      <c r="K696" s="2">
        <v>621</v>
      </c>
      <c r="L696" s="2">
        <v>11</v>
      </c>
      <c r="M696" s="2">
        <v>11</v>
      </c>
      <c r="N696" s="9">
        <f t="shared" si="90"/>
        <v>0</v>
      </c>
      <c r="O696">
        <f t="shared" si="91"/>
        <v>-3994</v>
      </c>
      <c r="P696">
        <f t="shared" si="92"/>
        <v>6000</v>
      </c>
      <c r="Q696">
        <f t="shared" si="93"/>
        <v>7</v>
      </c>
      <c r="R696">
        <f t="shared" si="94"/>
        <v>0</v>
      </c>
      <c r="S696">
        <f t="shared" si="95"/>
        <v>0</v>
      </c>
      <c r="T696">
        <f t="shared" si="96"/>
        <v>44</v>
      </c>
      <c r="U696">
        <f t="shared" si="97"/>
        <v>528</v>
      </c>
      <c r="V696" s="10">
        <f t="shared" si="98"/>
        <v>0</v>
      </c>
      <c r="W696" s="4">
        <v>770</v>
      </c>
      <c r="X696" s="4">
        <v>0</v>
      </c>
      <c r="Y696" s="4">
        <v>-1788</v>
      </c>
      <c r="Z696" s="4">
        <v>991</v>
      </c>
      <c r="AA696" s="4">
        <v>1</v>
      </c>
      <c r="AB696" s="4">
        <v>0</v>
      </c>
      <c r="AC696" s="4">
        <v>1</v>
      </c>
      <c r="AD696" s="4">
        <v>2</v>
      </c>
      <c r="AE696" s="4">
        <v>7</v>
      </c>
      <c r="AF696" s="4">
        <v>991</v>
      </c>
      <c r="AG696" s="4">
        <v>621</v>
      </c>
      <c r="AH696" s="4">
        <v>11</v>
      </c>
      <c r="AI696" s="4">
        <v>44</v>
      </c>
      <c r="AJ696" s="4">
        <v>0</v>
      </c>
    </row>
    <row r="697" spans="1:36">
      <c r="A697" s="2">
        <v>259</v>
      </c>
      <c r="B697" s="2">
        <v>0</v>
      </c>
      <c r="C697" s="2">
        <v>-1786</v>
      </c>
      <c r="D697" s="2">
        <v>601</v>
      </c>
      <c r="E697" s="2">
        <v>1</v>
      </c>
      <c r="F697" s="2">
        <v>0</v>
      </c>
      <c r="G697" s="2">
        <v>1</v>
      </c>
      <c r="H697" s="2">
        <v>2</v>
      </c>
      <c r="I697" s="2">
        <v>7</v>
      </c>
      <c r="J697" s="2">
        <v>601</v>
      </c>
      <c r="K697" s="2">
        <v>439</v>
      </c>
      <c r="L697" s="2">
        <v>6</v>
      </c>
      <c r="M697" s="2">
        <v>6</v>
      </c>
      <c r="N697" s="9">
        <f t="shared" si="90"/>
        <v>0</v>
      </c>
      <c r="O697">
        <f t="shared" si="91"/>
        <v>-3994</v>
      </c>
      <c r="P697">
        <f t="shared" si="92"/>
        <v>6000</v>
      </c>
      <c r="Q697">
        <f t="shared" si="93"/>
        <v>7</v>
      </c>
      <c r="R697">
        <f t="shared" si="94"/>
        <v>0</v>
      </c>
      <c r="S697">
        <f t="shared" si="95"/>
        <v>0</v>
      </c>
      <c r="T697">
        <f t="shared" si="96"/>
        <v>24</v>
      </c>
      <c r="U697">
        <f t="shared" si="97"/>
        <v>324</v>
      </c>
      <c r="V697" s="10">
        <f t="shared" si="98"/>
        <v>0</v>
      </c>
      <c r="W697" s="4">
        <v>259</v>
      </c>
      <c r="X697" s="4">
        <v>0</v>
      </c>
      <c r="Y697" s="4">
        <v>-1786</v>
      </c>
      <c r="Z697" s="4">
        <v>601</v>
      </c>
      <c r="AA697" s="4">
        <v>1</v>
      </c>
      <c r="AB697" s="4">
        <v>0</v>
      </c>
      <c r="AC697" s="4">
        <v>1</v>
      </c>
      <c r="AD697" s="4">
        <v>2</v>
      </c>
      <c r="AE697" s="4">
        <v>7</v>
      </c>
      <c r="AF697" s="4">
        <v>601</v>
      </c>
      <c r="AG697" s="4">
        <v>439</v>
      </c>
      <c r="AH697" s="4">
        <v>6</v>
      </c>
      <c r="AI697" s="4">
        <v>27</v>
      </c>
      <c r="AJ697" s="4">
        <v>0</v>
      </c>
    </row>
    <row r="698" spans="1:36">
      <c r="A698" s="2">
        <v>464</v>
      </c>
      <c r="B698" s="2">
        <v>0</v>
      </c>
      <c r="C698" s="2">
        <v>-1781</v>
      </c>
      <c r="D698" s="2">
        <v>3000</v>
      </c>
      <c r="E698" s="2">
        <v>1</v>
      </c>
      <c r="F698" s="2">
        <v>0</v>
      </c>
      <c r="G698" s="2">
        <v>0</v>
      </c>
      <c r="H698" s="2">
        <v>0</v>
      </c>
      <c r="I698" s="2">
        <v>1</v>
      </c>
      <c r="J698" s="2">
        <v>3000</v>
      </c>
      <c r="K698" s="2">
        <v>351</v>
      </c>
      <c r="L698" s="2">
        <v>65</v>
      </c>
      <c r="M698" s="2">
        <v>65</v>
      </c>
      <c r="N698" s="9">
        <f t="shared" si="90"/>
        <v>0</v>
      </c>
      <c r="O698">
        <f t="shared" si="91"/>
        <v>0</v>
      </c>
      <c r="P698">
        <f t="shared" si="92"/>
        <v>0</v>
      </c>
      <c r="Q698">
        <f t="shared" si="93"/>
        <v>1</v>
      </c>
      <c r="R698">
        <f t="shared" si="94"/>
        <v>0</v>
      </c>
      <c r="S698">
        <f t="shared" si="95"/>
        <v>0</v>
      </c>
      <c r="T698">
        <f t="shared" si="96"/>
        <v>260</v>
      </c>
      <c r="U698">
        <f t="shared" si="97"/>
        <v>3372</v>
      </c>
      <c r="V698" s="10">
        <f t="shared" si="98"/>
        <v>0</v>
      </c>
      <c r="W698" s="4">
        <v>464</v>
      </c>
      <c r="X698" s="4">
        <v>0</v>
      </c>
      <c r="Y698" s="4">
        <v>-1781</v>
      </c>
      <c r="Z698" s="4">
        <v>3000</v>
      </c>
      <c r="AA698" s="4">
        <v>1</v>
      </c>
      <c r="AB698" s="4">
        <v>0</v>
      </c>
      <c r="AC698" s="4">
        <v>0</v>
      </c>
      <c r="AD698" s="4">
        <v>0</v>
      </c>
      <c r="AE698" s="4">
        <v>1</v>
      </c>
      <c r="AF698" s="4">
        <v>3000</v>
      </c>
      <c r="AG698" s="4">
        <v>351</v>
      </c>
      <c r="AH698" s="4">
        <v>65</v>
      </c>
      <c r="AI698" s="4">
        <v>281</v>
      </c>
      <c r="AJ698" s="4">
        <v>0</v>
      </c>
    </row>
    <row r="699" spans="1:36">
      <c r="A699" s="2">
        <v>965</v>
      </c>
      <c r="B699" s="2">
        <v>0</v>
      </c>
      <c r="C699" s="2">
        <v>-1771</v>
      </c>
      <c r="D699" s="2">
        <v>507</v>
      </c>
      <c r="E699" s="2">
        <v>1</v>
      </c>
      <c r="F699" s="2">
        <v>0</v>
      </c>
      <c r="G699" s="2">
        <v>1</v>
      </c>
      <c r="H699" s="2">
        <v>2</v>
      </c>
      <c r="I699" s="2">
        <v>8</v>
      </c>
      <c r="J699" s="2">
        <v>507</v>
      </c>
      <c r="K699" s="2">
        <v>369</v>
      </c>
      <c r="L699" s="2">
        <v>5</v>
      </c>
      <c r="M699" s="2">
        <v>5</v>
      </c>
      <c r="N699" s="9">
        <f t="shared" si="90"/>
        <v>0</v>
      </c>
      <c r="O699">
        <f t="shared" si="91"/>
        <v>-3994</v>
      </c>
      <c r="P699">
        <f t="shared" si="92"/>
        <v>6000</v>
      </c>
      <c r="Q699">
        <f t="shared" si="93"/>
        <v>8</v>
      </c>
      <c r="R699">
        <f t="shared" si="94"/>
        <v>0</v>
      </c>
      <c r="S699">
        <f t="shared" si="95"/>
        <v>0</v>
      </c>
      <c r="T699">
        <f t="shared" si="96"/>
        <v>20</v>
      </c>
      <c r="U699">
        <f t="shared" si="97"/>
        <v>168</v>
      </c>
      <c r="V699" s="10">
        <f t="shared" si="98"/>
        <v>0</v>
      </c>
      <c r="W699" s="4">
        <v>965</v>
      </c>
      <c r="X699" s="4">
        <v>0</v>
      </c>
      <c r="Y699" s="4">
        <v>-1771</v>
      </c>
      <c r="Z699" s="4">
        <v>507</v>
      </c>
      <c r="AA699" s="4">
        <v>1</v>
      </c>
      <c r="AB699" s="4">
        <v>0</v>
      </c>
      <c r="AC699" s="4">
        <v>1</v>
      </c>
      <c r="AD699" s="4">
        <v>2</v>
      </c>
      <c r="AE699" s="4">
        <v>8</v>
      </c>
      <c r="AF699" s="4">
        <v>507</v>
      </c>
      <c r="AG699" s="4">
        <v>369</v>
      </c>
      <c r="AH699" s="4">
        <v>5</v>
      </c>
      <c r="AI699" s="4">
        <v>14</v>
      </c>
      <c r="AJ699" s="4">
        <v>0</v>
      </c>
    </row>
    <row r="700" spans="1:36">
      <c r="A700" s="2">
        <v>262</v>
      </c>
      <c r="B700" s="2">
        <v>0</v>
      </c>
      <c r="C700" s="2">
        <v>-1765</v>
      </c>
      <c r="D700" s="2">
        <v>1677</v>
      </c>
      <c r="E700" s="2">
        <v>1</v>
      </c>
      <c r="F700" s="2">
        <v>0</v>
      </c>
      <c r="G700" s="2">
        <v>1</v>
      </c>
      <c r="H700" s="2">
        <v>2</v>
      </c>
      <c r="I700" s="2">
        <v>10</v>
      </c>
      <c r="J700" s="2">
        <v>1677</v>
      </c>
      <c r="K700" s="2">
        <v>832</v>
      </c>
      <c r="L700" s="2">
        <v>19</v>
      </c>
      <c r="M700" s="2">
        <v>19</v>
      </c>
      <c r="N700" s="9">
        <f t="shared" si="90"/>
        <v>0</v>
      </c>
      <c r="O700">
        <f t="shared" si="91"/>
        <v>-3994</v>
      </c>
      <c r="P700">
        <f t="shared" si="92"/>
        <v>6000</v>
      </c>
      <c r="Q700">
        <f t="shared" si="93"/>
        <v>10</v>
      </c>
      <c r="R700">
        <f t="shared" si="94"/>
        <v>0</v>
      </c>
      <c r="S700">
        <f t="shared" si="95"/>
        <v>0</v>
      </c>
      <c r="T700">
        <f t="shared" si="96"/>
        <v>76</v>
      </c>
      <c r="U700">
        <f t="shared" si="97"/>
        <v>816</v>
      </c>
      <c r="V700" s="10">
        <f t="shared" si="98"/>
        <v>0</v>
      </c>
      <c r="W700" s="4">
        <v>262</v>
      </c>
      <c r="X700" s="4">
        <v>0</v>
      </c>
      <c r="Y700" s="4">
        <v>-1765</v>
      </c>
      <c r="Z700" s="4">
        <v>1677</v>
      </c>
      <c r="AA700" s="4">
        <v>1</v>
      </c>
      <c r="AB700" s="4">
        <v>0</v>
      </c>
      <c r="AC700" s="4">
        <v>1</v>
      </c>
      <c r="AD700" s="4">
        <v>2</v>
      </c>
      <c r="AE700" s="4">
        <v>10</v>
      </c>
      <c r="AF700" s="4">
        <v>1677</v>
      </c>
      <c r="AG700" s="4">
        <v>832</v>
      </c>
      <c r="AH700" s="4">
        <v>19</v>
      </c>
      <c r="AI700" s="4">
        <v>68</v>
      </c>
      <c r="AJ700" s="4">
        <v>0</v>
      </c>
    </row>
    <row r="701" spans="1:36">
      <c r="A701" s="2">
        <v>455</v>
      </c>
      <c r="B701" s="2">
        <v>0</v>
      </c>
      <c r="C701" s="2">
        <v>-1765</v>
      </c>
      <c r="D701" s="2">
        <v>1127</v>
      </c>
      <c r="E701" s="2">
        <v>1</v>
      </c>
      <c r="F701" s="2">
        <v>0</v>
      </c>
      <c r="G701" s="2">
        <v>1</v>
      </c>
      <c r="H701" s="2">
        <v>2</v>
      </c>
      <c r="I701" s="2">
        <v>10</v>
      </c>
      <c r="J701" s="2">
        <v>1127</v>
      </c>
      <c r="K701" s="2">
        <v>569</v>
      </c>
      <c r="L701" s="2">
        <v>2</v>
      </c>
      <c r="M701" s="2">
        <v>2</v>
      </c>
      <c r="N701" s="9">
        <f t="shared" si="90"/>
        <v>0</v>
      </c>
      <c r="O701">
        <f t="shared" si="91"/>
        <v>-3994</v>
      </c>
      <c r="P701">
        <f t="shared" si="92"/>
        <v>6000</v>
      </c>
      <c r="Q701">
        <f t="shared" si="93"/>
        <v>10</v>
      </c>
      <c r="R701">
        <f t="shared" si="94"/>
        <v>0</v>
      </c>
      <c r="S701">
        <f t="shared" si="95"/>
        <v>0</v>
      </c>
      <c r="T701">
        <f t="shared" si="96"/>
        <v>8</v>
      </c>
      <c r="U701">
        <f t="shared" si="97"/>
        <v>468</v>
      </c>
      <c r="V701" s="10">
        <f t="shared" si="98"/>
        <v>0</v>
      </c>
      <c r="W701" s="4">
        <v>455</v>
      </c>
      <c r="X701" s="4">
        <v>0</v>
      </c>
      <c r="Y701" s="4">
        <v>-1765</v>
      </c>
      <c r="Z701" s="4">
        <v>1127</v>
      </c>
      <c r="AA701" s="4">
        <v>1</v>
      </c>
      <c r="AB701" s="4">
        <v>0</v>
      </c>
      <c r="AC701" s="4">
        <v>1</v>
      </c>
      <c r="AD701" s="4">
        <v>2</v>
      </c>
      <c r="AE701" s="4">
        <v>10</v>
      </c>
      <c r="AF701" s="4">
        <v>1127</v>
      </c>
      <c r="AG701" s="4">
        <v>569</v>
      </c>
      <c r="AH701" s="4">
        <v>2</v>
      </c>
      <c r="AI701" s="4">
        <v>39</v>
      </c>
      <c r="AJ701" s="4">
        <v>0</v>
      </c>
    </row>
    <row r="702" spans="1:36">
      <c r="A702" s="2">
        <v>145</v>
      </c>
      <c r="B702" s="2">
        <v>0</v>
      </c>
      <c r="C702" s="2">
        <v>-1763</v>
      </c>
      <c r="D702" s="2">
        <v>1134</v>
      </c>
      <c r="E702" s="2">
        <v>1</v>
      </c>
      <c r="F702" s="2">
        <v>0</v>
      </c>
      <c r="G702" s="2">
        <v>1</v>
      </c>
      <c r="H702" s="2">
        <v>2</v>
      </c>
      <c r="I702" s="2">
        <v>5</v>
      </c>
      <c r="J702" s="2">
        <v>1134</v>
      </c>
      <c r="K702" s="2">
        <v>775</v>
      </c>
      <c r="L702" s="2">
        <v>4</v>
      </c>
      <c r="M702" s="2">
        <v>4</v>
      </c>
      <c r="N702" s="9">
        <f t="shared" si="90"/>
        <v>0</v>
      </c>
      <c r="O702">
        <f t="shared" si="91"/>
        <v>-3994</v>
      </c>
      <c r="P702">
        <f t="shared" si="92"/>
        <v>6000</v>
      </c>
      <c r="Q702">
        <f t="shared" si="93"/>
        <v>5</v>
      </c>
      <c r="R702">
        <f t="shared" si="94"/>
        <v>0</v>
      </c>
      <c r="S702">
        <f t="shared" si="95"/>
        <v>0</v>
      </c>
      <c r="T702">
        <f t="shared" si="96"/>
        <v>16</v>
      </c>
      <c r="U702">
        <f t="shared" si="97"/>
        <v>624</v>
      </c>
      <c r="V702" s="10">
        <f t="shared" si="98"/>
        <v>0</v>
      </c>
      <c r="W702" s="4">
        <v>145</v>
      </c>
      <c r="X702" s="4">
        <v>0</v>
      </c>
      <c r="Y702" s="4">
        <v>-1763</v>
      </c>
      <c r="Z702" s="4">
        <v>1134</v>
      </c>
      <c r="AA702" s="4">
        <v>1</v>
      </c>
      <c r="AB702" s="4">
        <v>0</v>
      </c>
      <c r="AC702" s="4">
        <v>1</v>
      </c>
      <c r="AD702" s="4">
        <v>2</v>
      </c>
      <c r="AE702" s="4">
        <v>5</v>
      </c>
      <c r="AF702" s="4">
        <v>1134</v>
      </c>
      <c r="AG702" s="4">
        <v>775</v>
      </c>
      <c r="AH702" s="4">
        <v>4</v>
      </c>
      <c r="AI702" s="4">
        <v>52</v>
      </c>
      <c r="AJ702" s="4">
        <v>0</v>
      </c>
    </row>
    <row r="703" spans="1:36">
      <c r="A703" s="2">
        <v>963</v>
      </c>
      <c r="B703" s="2">
        <v>0</v>
      </c>
      <c r="C703" s="2">
        <v>-1761</v>
      </c>
      <c r="D703" s="2">
        <v>1376</v>
      </c>
      <c r="E703" s="2">
        <v>1</v>
      </c>
      <c r="F703" s="2">
        <v>0</v>
      </c>
      <c r="G703" s="2">
        <v>1</v>
      </c>
      <c r="H703" s="2">
        <v>2</v>
      </c>
      <c r="I703" s="2">
        <v>7</v>
      </c>
      <c r="J703" s="2">
        <v>1376</v>
      </c>
      <c r="K703" s="2">
        <v>804</v>
      </c>
      <c r="L703" s="2">
        <v>1</v>
      </c>
      <c r="M703" s="2">
        <v>1</v>
      </c>
      <c r="N703" s="9">
        <f t="shared" si="90"/>
        <v>0</v>
      </c>
      <c r="O703">
        <f t="shared" si="91"/>
        <v>-3994</v>
      </c>
      <c r="P703">
        <f t="shared" si="92"/>
        <v>6000</v>
      </c>
      <c r="Q703">
        <f t="shared" si="93"/>
        <v>7</v>
      </c>
      <c r="R703">
        <f t="shared" si="94"/>
        <v>0</v>
      </c>
      <c r="S703">
        <f t="shared" si="95"/>
        <v>0</v>
      </c>
      <c r="T703">
        <f t="shared" si="96"/>
        <v>4</v>
      </c>
      <c r="U703">
        <f t="shared" si="97"/>
        <v>684</v>
      </c>
      <c r="V703" s="10">
        <f t="shared" si="98"/>
        <v>0</v>
      </c>
      <c r="W703" s="4">
        <v>963</v>
      </c>
      <c r="X703" s="4">
        <v>0</v>
      </c>
      <c r="Y703" s="4">
        <v>-1761</v>
      </c>
      <c r="Z703" s="4">
        <v>1376</v>
      </c>
      <c r="AA703" s="4">
        <v>1</v>
      </c>
      <c r="AB703" s="4">
        <v>0</v>
      </c>
      <c r="AC703" s="4">
        <v>1</v>
      </c>
      <c r="AD703" s="4">
        <v>2</v>
      </c>
      <c r="AE703" s="4">
        <v>7</v>
      </c>
      <c r="AF703" s="4">
        <v>1376</v>
      </c>
      <c r="AG703" s="4">
        <v>804</v>
      </c>
      <c r="AH703" s="4">
        <v>1</v>
      </c>
      <c r="AI703" s="4">
        <v>57</v>
      </c>
      <c r="AJ703" s="4">
        <v>0</v>
      </c>
    </row>
    <row r="704" spans="1:36">
      <c r="A704" s="2">
        <v>160</v>
      </c>
      <c r="B704" s="2">
        <v>0</v>
      </c>
      <c r="C704" s="2">
        <v>-1760</v>
      </c>
      <c r="D704" s="2">
        <v>1317</v>
      </c>
      <c r="E704" s="2">
        <v>1</v>
      </c>
      <c r="F704" s="2">
        <v>0</v>
      </c>
      <c r="G704" s="2">
        <v>1</v>
      </c>
      <c r="H704" s="2">
        <v>3</v>
      </c>
      <c r="I704" s="2">
        <v>17</v>
      </c>
      <c r="J704" s="2">
        <v>1317</v>
      </c>
      <c r="K704" s="2">
        <v>803</v>
      </c>
      <c r="L704" s="2">
        <v>19</v>
      </c>
      <c r="M704" s="2">
        <v>19</v>
      </c>
      <c r="N704" s="9">
        <f t="shared" si="90"/>
        <v>0</v>
      </c>
      <c r="O704">
        <f t="shared" si="91"/>
        <v>-3994</v>
      </c>
      <c r="P704">
        <f t="shared" si="92"/>
        <v>9000</v>
      </c>
      <c r="Q704">
        <f t="shared" si="93"/>
        <v>17</v>
      </c>
      <c r="R704">
        <f t="shared" si="94"/>
        <v>0</v>
      </c>
      <c r="S704">
        <f t="shared" si="95"/>
        <v>0</v>
      </c>
      <c r="T704">
        <f t="shared" si="96"/>
        <v>76</v>
      </c>
      <c r="U704">
        <f t="shared" si="97"/>
        <v>564</v>
      </c>
      <c r="V704" s="10">
        <f t="shared" si="98"/>
        <v>0</v>
      </c>
      <c r="W704" s="4">
        <v>160</v>
      </c>
      <c r="X704" s="4">
        <v>0</v>
      </c>
      <c r="Y704" s="4">
        <v>-1760</v>
      </c>
      <c r="Z704" s="4">
        <v>1317</v>
      </c>
      <c r="AA704" s="4">
        <v>1</v>
      </c>
      <c r="AB704" s="4">
        <v>0</v>
      </c>
      <c r="AC704" s="4">
        <v>1</v>
      </c>
      <c r="AD704" s="4">
        <v>3</v>
      </c>
      <c r="AE704" s="4">
        <v>17</v>
      </c>
      <c r="AF704" s="4">
        <v>1317</v>
      </c>
      <c r="AG704" s="4">
        <v>803</v>
      </c>
      <c r="AH704" s="4">
        <v>19</v>
      </c>
      <c r="AI704" s="4">
        <v>47</v>
      </c>
      <c r="AJ704" s="4">
        <v>0</v>
      </c>
    </row>
    <row r="705" spans="1:36">
      <c r="A705" s="2">
        <v>803</v>
      </c>
      <c r="B705" s="2">
        <v>0</v>
      </c>
      <c r="C705" s="2">
        <v>-1760</v>
      </c>
      <c r="D705" s="2">
        <v>3000</v>
      </c>
      <c r="E705" s="2">
        <v>1</v>
      </c>
      <c r="F705" s="2">
        <v>0</v>
      </c>
      <c r="G705" s="2">
        <v>0</v>
      </c>
      <c r="H705" s="2">
        <v>0</v>
      </c>
      <c r="I705" s="2">
        <v>2</v>
      </c>
      <c r="J705" s="2">
        <v>3000</v>
      </c>
      <c r="K705" s="2">
        <v>617</v>
      </c>
      <c r="L705" s="2">
        <v>200</v>
      </c>
      <c r="M705" s="2">
        <v>200</v>
      </c>
      <c r="N705" s="9">
        <f t="shared" si="90"/>
        <v>0</v>
      </c>
      <c r="O705">
        <f t="shared" si="91"/>
        <v>0</v>
      </c>
      <c r="P705">
        <f t="shared" si="92"/>
        <v>0</v>
      </c>
      <c r="Q705">
        <f t="shared" si="93"/>
        <v>2</v>
      </c>
      <c r="R705">
        <f t="shared" si="94"/>
        <v>0</v>
      </c>
      <c r="S705">
        <f t="shared" si="95"/>
        <v>0</v>
      </c>
      <c r="T705">
        <f t="shared" si="96"/>
        <v>800</v>
      </c>
      <c r="U705">
        <f t="shared" si="97"/>
        <v>1416</v>
      </c>
      <c r="V705" s="10">
        <f t="shared" si="98"/>
        <v>0</v>
      </c>
      <c r="W705" s="4">
        <v>803</v>
      </c>
      <c r="X705" s="4">
        <v>0</v>
      </c>
      <c r="Y705" s="4">
        <v>-1760</v>
      </c>
      <c r="Z705" s="4">
        <v>3000</v>
      </c>
      <c r="AA705" s="4">
        <v>1</v>
      </c>
      <c r="AB705" s="4">
        <v>0</v>
      </c>
      <c r="AC705" s="4">
        <v>0</v>
      </c>
      <c r="AD705" s="4">
        <v>0</v>
      </c>
      <c r="AE705" s="4">
        <v>2</v>
      </c>
      <c r="AF705" s="4">
        <v>3000</v>
      </c>
      <c r="AG705" s="4">
        <v>617</v>
      </c>
      <c r="AH705" s="4">
        <v>200</v>
      </c>
      <c r="AI705" s="4">
        <v>118</v>
      </c>
      <c r="AJ705" s="4">
        <v>0</v>
      </c>
    </row>
    <row r="706" spans="1:36">
      <c r="A706" s="2">
        <v>550</v>
      </c>
      <c r="B706" s="2">
        <v>0</v>
      </c>
      <c r="C706" s="2">
        <v>-1756</v>
      </c>
      <c r="D706" s="2">
        <v>741</v>
      </c>
      <c r="E706" s="2">
        <v>1</v>
      </c>
      <c r="F706" s="2">
        <v>0</v>
      </c>
      <c r="G706" s="2">
        <v>1</v>
      </c>
      <c r="H706" s="2">
        <v>2</v>
      </c>
      <c r="I706" s="2">
        <v>11</v>
      </c>
      <c r="J706" s="2">
        <v>741</v>
      </c>
      <c r="K706" s="2">
        <v>365</v>
      </c>
      <c r="L706" s="2">
        <v>12</v>
      </c>
      <c r="M706" s="2">
        <v>12</v>
      </c>
      <c r="N706" s="9">
        <f t="shared" ref="N706:N769" si="99">B706*$B$2</f>
        <v>0</v>
      </c>
      <c r="O706">
        <f t="shared" ref="O706:O769" si="100">G706*$C$2</f>
        <v>-3994</v>
      </c>
      <c r="P706">
        <f t="shared" ref="P706:P769" si="101">H706*$D$2</f>
        <v>6000</v>
      </c>
      <c r="Q706">
        <f t="shared" ref="Q706:Q769" si="102">I706*$E$2</f>
        <v>11</v>
      </c>
      <c r="R706">
        <f t="shared" ref="R706:R769" si="103">J706*$F$2</f>
        <v>0</v>
      </c>
      <c r="S706">
        <f t="shared" ref="S706:S769" si="104">K706*$G$2</f>
        <v>0</v>
      </c>
      <c r="T706">
        <f t="shared" ref="T706:T769" si="105">L706*$H$2</f>
        <v>48</v>
      </c>
      <c r="U706">
        <f t="shared" ref="U706:U769" si="106">AI706*$I$2</f>
        <v>264</v>
      </c>
      <c r="V706" s="10">
        <f t="shared" ref="V706:V769" si="107">AJ706*$J$2</f>
        <v>0</v>
      </c>
      <c r="W706" s="4">
        <v>550</v>
      </c>
      <c r="X706" s="4">
        <v>0</v>
      </c>
      <c r="Y706" s="4">
        <v>-1756</v>
      </c>
      <c r="Z706" s="4">
        <v>741</v>
      </c>
      <c r="AA706" s="4">
        <v>1</v>
      </c>
      <c r="AB706" s="4">
        <v>0</v>
      </c>
      <c r="AC706" s="4">
        <v>1</v>
      </c>
      <c r="AD706" s="4">
        <v>2</v>
      </c>
      <c r="AE706" s="4">
        <v>11</v>
      </c>
      <c r="AF706" s="4">
        <v>741</v>
      </c>
      <c r="AG706" s="4">
        <v>365</v>
      </c>
      <c r="AH706" s="4">
        <v>12</v>
      </c>
      <c r="AI706" s="4">
        <v>22</v>
      </c>
      <c r="AJ706" s="4">
        <v>0</v>
      </c>
    </row>
    <row r="707" spans="1:36">
      <c r="A707" s="2">
        <v>876</v>
      </c>
      <c r="B707" s="2">
        <v>0</v>
      </c>
      <c r="C707" s="2">
        <v>-1755</v>
      </c>
      <c r="D707" s="2">
        <v>755</v>
      </c>
      <c r="E707" s="2">
        <v>1</v>
      </c>
      <c r="F707" s="2">
        <v>0</v>
      </c>
      <c r="G707" s="2">
        <v>1</v>
      </c>
      <c r="H707" s="2">
        <v>2</v>
      </c>
      <c r="I707" s="2">
        <v>10</v>
      </c>
      <c r="J707" s="2">
        <v>755</v>
      </c>
      <c r="K707" s="2">
        <v>405</v>
      </c>
      <c r="L707" s="2">
        <v>13</v>
      </c>
      <c r="M707" s="2">
        <v>13</v>
      </c>
      <c r="N707" s="9">
        <f t="shared" si="99"/>
        <v>0</v>
      </c>
      <c r="O707">
        <f t="shared" si="100"/>
        <v>-3994</v>
      </c>
      <c r="P707">
        <f t="shared" si="101"/>
        <v>6000</v>
      </c>
      <c r="Q707">
        <f t="shared" si="102"/>
        <v>10</v>
      </c>
      <c r="R707">
        <f t="shared" si="103"/>
        <v>0</v>
      </c>
      <c r="S707">
        <f t="shared" si="104"/>
        <v>0</v>
      </c>
      <c r="T707">
        <f t="shared" si="105"/>
        <v>52</v>
      </c>
      <c r="U707">
        <f t="shared" si="106"/>
        <v>396</v>
      </c>
      <c r="V707" s="10">
        <f t="shared" si="107"/>
        <v>0</v>
      </c>
      <c r="W707" s="4">
        <v>876</v>
      </c>
      <c r="X707" s="4">
        <v>0</v>
      </c>
      <c r="Y707" s="4">
        <v>-1755</v>
      </c>
      <c r="Z707" s="4">
        <v>755</v>
      </c>
      <c r="AA707" s="4">
        <v>1</v>
      </c>
      <c r="AB707" s="4">
        <v>0</v>
      </c>
      <c r="AC707" s="4">
        <v>1</v>
      </c>
      <c r="AD707" s="4">
        <v>2</v>
      </c>
      <c r="AE707" s="4">
        <v>10</v>
      </c>
      <c r="AF707" s="4">
        <v>755</v>
      </c>
      <c r="AG707" s="4">
        <v>405</v>
      </c>
      <c r="AH707" s="4">
        <v>13</v>
      </c>
      <c r="AI707" s="4">
        <v>33</v>
      </c>
      <c r="AJ707" s="4">
        <v>0</v>
      </c>
    </row>
    <row r="708" spans="1:36">
      <c r="A708" s="2">
        <v>330</v>
      </c>
      <c r="B708" s="2">
        <v>0</v>
      </c>
      <c r="C708" s="2">
        <v>-1753</v>
      </c>
      <c r="D708" s="2">
        <v>884</v>
      </c>
      <c r="E708" s="2">
        <v>1</v>
      </c>
      <c r="F708" s="2">
        <v>0</v>
      </c>
      <c r="G708" s="2">
        <v>1</v>
      </c>
      <c r="H708" s="2">
        <v>2</v>
      </c>
      <c r="I708" s="2">
        <v>7</v>
      </c>
      <c r="J708" s="2">
        <v>884</v>
      </c>
      <c r="K708" s="2">
        <v>607</v>
      </c>
      <c r="L708" s="2">
        <v>34</v>
      </c>
      <c r="M708" s="2">
        <v>34</v>
      </c>
      <c r="N708" s="9">
        <f t="shared" si="99"/>
        <v>0</v>
      </c>
      <c r="O708">
        <f t="shared" si="100"/>
        <v>-3994</v>
      </c>
      <c r="P708">
        <f t="shared" si="101"/>
        <v>6000</v>
      </c>
      <c r="Q708">
        <f t="shared" si="102"/>
        <v>7</v>
      </c>
      <c r="R708">
        <f t="shared" si="103"/>
        <v>0</v>
      </c>
      <c r="S708">
        <f t="shared" si="104"/>
        <v>0</v>
      </c>
      <c r="T708">
        <f t="shared" si="105"/>
        <v>136</v>
      </c>
      <c r="U708">
        <f t="shared" si="106"/>
        <v>540</v>
      </c>
      <c r="V708" s="10">
        <f t="shared" si="107"/>
        <v>0</v>
      </c>
      <c r="W708" s="4">
        <v>330</v>
      </c>
      <c r="X708" s="4">
        <v>0</v>
      </c>
      <c r="Y708" s="4">
        <v>-1753</v>
      </c>
      <c r="Z708" s="4">
        <v>884</v>
      </c>
      <c r="AA708" s="4">
        <v>1</v>
      </c>
      <c r="AB708" s="4">
        <v>0</v>
      </c>
      <c r="AC708" s="4">
        <v>1</v>
      </c>
      <c r="AD708" s="4">
        <v>2</v>
      </c>
      <c r="AE708" s="4">
        <v>7</v>
      </c>
      <c r="AF708" s="4">
        <v>884</v>
      </c>
      <c r="AG708" s="4">
        <v>607</v>
      </c>
      <c r="AH708" s="4">
        <v>34</v>
      </c>
      <c r="AI708" s="4">
        <v>45</v>
      </c>
      <c r="AJ708" s="4">
        <v>0</v>
      </c>
    </row>
    <row r="709" spans="1:36">
      <c r="A709" s="2">
        <v>133</v>
      </c>
      <c r="B709" s="2">
        <v>0</v>
      </c>
      <c r="C709" s="2">
        <v>-1752</v>
      </c>
      <c r="D709" s="2">
        <v>897</v>
      </c>
      <c r="E709" s="2">
        <v>1</v>
      </c>
      <c r="F709" s="2">
        <v>0</v>
      </c>
      <c r="G709" s="2">
        <v>1</v>
      </c>
      <c r="H709" s="2">
        <v>2</v>
      </c>
      <c r="I709" s="2">
        <v>7</v>
      </c>
      <c r="J709" s="2">
        <v>897</v>
      </c>
      <c r="K709" s="2">
        <v>593</v>
      </c>
      <c r="L709" s="2">
        <v>4</v>
      </c>
      <c r="M709" s="2">
        <v>4</v>
      </c>
      <c r="N709" s="9">
        <f t="shared" si="99"/>
        <v>0</v>
      </c>
      <c r="O709">
        <f t="shared" si="100"/>
        <v>-3994</v>
      </c>
      <c r="P709">
        <f t="shared" si="101"/>
        <v>6000</v>
      </c>
      <c r="Q709">
        <f t="shared" si="102"/>
        <v>7</v>
      </c>
      <c r="R709">
        <f t="shared" si="103"/>
        <v>0</v>
      </c>
      <c r="S709">
        <f t="shared" si="104"/>
        <v>0</v>
      </c>
      <c r="T709">
        <f t="shared" si="105"/>
        <v>16</v>
      </c>
      <c r="U709">
        <f t="shared" si="106"/>
        <v>432</v>
      </c>
      <c r="V709" s="10">
        <f t="shared" si="107"/>
        <v>0</v>
      </c>
      <c r="W709" s="4">
        <v>133</v>
      </c>
      <c r="X709" s="4">
        <v>0</v>
      </c>
      <c r="Y709" s="4">
        <v>-1752</v>
      </c>
      <c r="Z709" s="4">
        <v>897</v>
      </c>
      <c r="AA709" s="4">
        <v>1</v>
      </c>
      <c r="AB709" s="4">
        <v>0</v>
      </c>
      <c r="AC709" s="4">
        <v>1</v>
      </c>
      <c r="AD709" s="4">
        <v>2</v>
      </c>
      <c r="AE709" s="4">
        <v>7</v>
      </c>
      <c r="AF709" s="4">
        <v>897</v>
      </c>
      <c r="AG709" s="4">
        <v>593</v>
      </c>
      <c r="AH709" s="4">
        <v>4</v>
      </c>
      <c r="AI709" s="4">
        <v>36</v>
      </c>
      <c r="AJ709" s="4">
        <v>0</v>
      </c>
    </row>
    <row r="710" spans="1:36">
      <c r="A710" s="2">
        <v>959</v>
      </c>
      <c r="B710" s="2">
        <v>0</v>
      </c>
      <c r="C710" s="2">
        <v>-1751</v>
      </c>
      <c r="D710" s="2">
        <v>528</v>
      </c>
      <c r="E710" s="2">
        <v>1</v>
      </c>
      <c r="F710" s="2">
        <v>0</v>
      </c>
      <c r="G710" s="2">
        <v>1</v>
      </c>
      <c r="H710" s="2">
        <v>2</v>
      </c>
      <c r="I710" s="2">
        <v>7</v>
      </c>
      <c r="J710" s="2">
        <v>528</v>
      </c>
      <c r="K710" s="2">
        <v>415</v>
      </c>
      <c r="L710" s="2">
        <v>1</v>
      </c>
      <c r="M710" s="2">
        <v>1</v>
      </c>
      <c r="N710" s="9">
        <f t="shared" si="99"/>
        <v>0</v>
      </c>
      <c r="O710">
        <f t="shared" si="100"/>
        <v>-3994</v>
      </c>
      <c r="P710">
        <f t="shared" si="101"/>
        <v>6000</v>
      </c>
      <c r="Q710">
        <f t="shared" si="102"/>
        <v>7</v>
      </c>
      <c r="R710">
        <f t="shared" si="103"/>
        <v>0</v>
      </c>
      <c r="S710">
        <f t="shared" si="104"/>
        <v>0</v>
      </c>
      <c r="T710">
        <f t="shared" si="105"/>
        <v>4</v>
      </c>
      <c r="U710">
        <f t="shared" si="106"/>
        <v>324</v>
      </c>
      <c r="V710" s="10">
        <f t="shared" si="107"/>
        <v>0</v>
      </c>
      <c r="W710" s="4">
        <v>959</v>
      </c>
      <c r="X710" s="4">
        <v>0</v>
      </c>
      <c r="Y710" s="4">
        <v>-1751</v>
      </c>
      <c r="Z710" s="4">
        <v>528</v>
      </c>
      <c r="AA710" s="4">
        <v>1</v>
      </c>
      <c r="AB710" s="4">
        <v>0</v>
      </c>
      <c r="AC710" s="4">
        <v>1</v>
      </c>
      <c r="AD710" s="4">
        <v>2</v>
      </c>
      <c r="AE710" s="4">
        <v>7</v>
      </c>
      <c r="AF710" s="4">
        <v>528</v>
      </c>
      <c r="AG710" s="4">
        <v>415</v>
      </c>
      <c r="AH710" s="4">
        <v>1</v>
      </c>
      <c r="AI710" s="4">
        <v>27</v>
      </c>
      <c r="AJ710" s="4">
        <v>0</v>
      </c>
    </row>
    <row r="711" spans="1:36">
      <c r="A711" s="2">
        <v>450</v>
      </c>
      <c r="B711" s="2">
        <v>0</v>
      </c>
      <c r="C711" s="2">
        <v>-1747</v>
      </c>
      <c r="D711" s="2">
        <v>1470</v>
      </c>
      <c r="E711" s="2">
        <v>1</v>
      </c>
      <c r="F711" s="2">
        <v>0</v>
      </c>
      <c r="G711" s="2">
        <v>1</v>
      </c>
      <c r="H711" s="2">
        <v>2</v>
      </c>
      <c r="I711" s="2">
        <v>9</v>
      </c>
      <c r="J711" s="2">
        <v>1470</v>
      </c>
      <c r="K711" s="2">
        <v>776</v>
      </c>
      <c r="L711" s="2">
        <v>15</v>
      </c>
      <c r="M711" s="2">
        <v>15</v>
      </c>
      <c r="N711" s="9">
        <f t="shared" si="99"/>
        <v>0</v>
      </c>
      <c r="O711">
        <f t="shared" si="100"/>
        <v>-3994</v>
      </c>
      <c r="P711">
        <f t="shared" si="101"/>
        <v>6000</v>
      </c>
      <c r="Q711">
        <f t="shared" si="102"/>
        <v>9</v>
      </c>
      <c r="R711">
        <f t="shared" si="103"/>
        <v>0</v>
      </c>
      <c r="S711">
        <f t="shared" si="104"/>
        <v>0</v>
      </c>
      <c r="T711">
        <f t="shared" si="105"/>
        <v>60</v>
      </c>
      <c r="U711">
        <f t="shared" si="106"/>
        <v>816</v>
      </c>
      <c r="V711" s="10">
        <f t="shared" si="107"/>
        <v>0</v>
      </c>
      <c r="W711" s="4">
        <v>450</v>
      </c>
      <c r="X711" s="4">
        <v>0</v>
      </c>
      <c r="Y711" s="4">
        <v>-1747</v>
      </c>
      <c r="Z711" s="4">
        <v>1470</v>
      </c>
      <c r="AA711" s="4">
        <v>1</v>
      </c>
      <c r="AB711" s="4">
        <v>0</v>
      </c>
      <c r="AC711" s="4">
        <v>1</v>
      </c>
      <c r="AD711" s="4">
        <v>2</v>
      </c>
      <c r="AE711" s="4">
        <v>9</v>
      </c>
      <c r="AF711" s="4">
        <v>1470</v>
      </c>
      <c r="AG711" s="4">
        <v>776</v>
      </c>
      <c r="AH711" s="4">
        <v>15</v>
      </c>
      <c r="AI711" s="4">
        <v>68</v>
      </c>
      <c r="AJ711" s="4">
        <v>0</v>
      </c>
    </row>
    <row r="712" spans="1:36">
      <c r="A712" s="2">
        <v>359</v>
      </c>
      <c r="B712" s="2">
        <v>0</v>
      </c>
      <c r="C712" s="2">
        <v>-1746</v>
      </c>
      <c r="D712" s="2">
        <v>1579</v>
      </c>
      <c r="E712" s="2">
        <v>1</v>
      </c>
      <c r="F712" s="2">
        <v>0</v>
      </c>
      <c r="G712" s="2">
        <v>1</v>
      </c>
      <c r="H712" s="2">
        <v>2</v>
      </c>
      <c r="I712" s="2">
        <v>7</v>
      </c>
      <c r="J712" s="2">
        <v>1579</v>
      </c>
      <c r="K712" s="2">
        <v>931</v>
      </c>
      <c r="L712" s="2">
        <v>26</v>
      </c>
      <c r="M712" s="2">
        <v>26</v>
      </c>
      <c r="N712" s="9">
        <f t="shared" si="99"/>
        <v>0</v>
      </c>
      <c r="O712">
        <f t="shared" si="100"/>
        <v>-3994</v>
      </c>
      <c r="P712">
        <f t="shared" si="101"/>
        <v>6000</v>
      </c>
      <c r="Q712">
        <f t="shared" si="102"/>
        <v>7</v>
      </c>
      <c r="R712">
        <f t="shared" si="103"/>
        <v>0</v>
      </c>
      <c r="S712">
        <f t="shared" si="104"/>
        <v>0</v>
      </c>
      <c r="T712">
        <f t="shared" si="105"/>
        <v>104</v>
      </c>
      <c r="U712">
        <f t="shared" si="106"/>
        <v>768</v>
      </c>
      <c r="V712" s="10">
        <f t="shared" si="107"/>
        <v>0</v>
      </c>
      <c r="W712" s="4">
        <v>359</v>
      </c>
      <c r="X712" s="4">
        <v>0</v>
      </c>
      <c r="Y712" s="4">
        <v>-1746</v>
      </c>
      <c r="Z712" s="4">
        <v>1579</v>
      </c>
      <c r="AA712" s="4">
        <v>1</v>
      </c>
      <c r="AB712" s="4">
        <v>0</v>
      </c>
      <c r="AC712" s="4">
        <v>1</v>
      </c>
      <c r="AD712" s="4">
        <v>2</v>
      </c>
      <c r="AE712" s="4">
        <v>7</v>
      </c>
      <c r="AF712" s="4">
        <v>1579</v>
      </c>
      <c r="AG712" s="4">
        <v>931</v>
      </c>
      <c r="AH712" s="4">
        <v>26</v>
      </c>
      <c r="AI712" s="4">
        <v>64</v>
      </c>
      <c r="AJ712" s="4">
        <v>0</v>
      </c>
    </row>
    <row r="713" spans="1:36">
      <c r="A713" s="2">
        <v>192</v>
      </c>
      <c r="B713" s="2">
        <v>0</v>
      </c>
      <c r="C713" s="2">
        <v>-1744</v>
      </c>
      <c r="D713" s="2">
        <v>849</v>
      </c>
      <c r="E713" s="2">
        <v>1</v>
      </c>
      <c r="F713" s="2">
        <v>0</v>
      </c>
      <c r="G713" s="2">
        <v>1</v>
      </c>
      <c r="H713" s="2">
        <v>2</v>
      </c>
      <c r="I713" s="2">
        <v>9</v>
      </c>
      <c r="J713" s="2">
        <v>849</v>
      </c>
      <c r="K713" s="2">
        <v>497</v>
      </c>
      <c r="L713" s="2">
        <v>21</v>
      </c>
      <c r="M713" s="2">
        <v>21</v>
      </c>
      <c r="N713" s="9">
        <f t="shared" si="99"/>
        <v>0</v>
      </c>
      <c r="O713">
        <f t="shared" si="100"/>
        <v>-3994</v>
      </c>
      <c r="P713">
        <f t="shared" si="101"/>
        <v>6000</v>
      </c>
      <c r="Q713">
        <f t="shared" si="102"/>
        <v>9</v>
      </c>
      <c r="R713">
        <f t="shared" si="103"/>
        <v>0</v>
      </c>
      <c r="S713">
        <f t="shared" si="104"/>
        <v>0</v>
      </c>
      <c r="T713">
        <f t="shared" si="105"/>
        <v>84</v>
      </c>
      <c r="U713">
        <f t="shared" si="106"/>
        <v>528</v>
      </c>
      <c r="V713" s="10">
        <f t="shared" si="107"/>
        <v>0</v>
      </c>
      <c r="W713" s="4">
        <v>192</v>
      </c>
      <c r="X713" s="4">
        <v>0</v>
      </c>
      <c r="Y713" s="4">
        <v>-1744</v>
      </c>
      <c r="Z713" s="4">
        <v>849</v>
      </c>
      <c r="AA713" s="4">
        <v>1</v>
      </c>
      <c r="AB713" s="4">
        <v>0</v>
      </c>
      <c r="AC713" s="4">
        <v>1</v>
      </c>
      <c r="AD713" s="4">
        <v>2</v>
      </c>
      <c r="AE713" s="4">
        <v>9</v>
      </c>
      <c r="AF713" s="4">
        <v>849</v>
      </c>
      <c r="AG713" s="4">
        <v>497</v>
      </c>
      <c r="AH713" s="4">
        <v>21</v>
      </c>
      <c r="AI713" s="4">
        <v>44</v>
      </c>
      <c r="AJ713" s="4">
        <v>0</v>
      </c>
    </row>
    <row r="714" spans="1:36">
      <c r="A714" s="2">
        <v>984</v>
      </c>
      <c r="B714" s="2">
        <v>0</v>
      </c>
      <c r="C714" s="2">
        <v>-1742</v>
      </c>
      <c r="D714" s="2">
        <v>1248</v>
      </c>
      <c r="E714" s="2">
        <v>1</v>
      </c>
      <c r="F714" s="2">
        <v>0</v>
      </c>
      <c r="G714" s="2">
        <v>1</v>
      </c>
      <c r="H714" s="2">
        <v>2</v>
      </c>
      <c r="I714" s="2">
        <v>8</v>
      </c>
      <c r="J714" s="2">
        <v>1248</v>
      </c>
      <c r="K714" s="2">
        <v>712</v>
      </c>
      <c r="L714" s="2">
        <v>11</v>
      </c>
      <c r="M714" s="2">
        <v>11</v>
      </c>
      <c r="N714" s="9">
        <f t="shared" si="99"/>
        <v>0</v>
      </c>
      <c r="O714">
        <f t="shared" si="100"/>
        <v>-3994</v>
      </c>
      <c r="P714">
        <f t="shared" si="101"/>
        <v>6000</v>
      </c>
      <c r="Q714">
        <f t="shared" si="102"/>
        <v>8</v>
      </c>
      <c r="R714">
        <f t="shared" si="103"/>
        <v>0</v>
      </c>
      <c r="S714">
        <f t="shared" si="104"/>
        <v>0</v>
      </c>
      <c r="T714">
        <f t="shared" si="105"/>
        <v>44</v>
      </c>
      <c r="U714">
        <f t="shared" si="106"/>
        <v>744</v>
      </c>
      <c r="V714" s="10">
        <f t="shared" si="107"/>
        <v>0</v>
      </c>
      <c r="W714" s="4">
        <v>984</v>
      </c>
      <c r="X714" s="4">
        <v>0</v>
      </c>
      <c r="Y714" s="4">
        <v>-1742</v>
      </c>
      <c r="Z714" s="4">
        <v>1248</v>
      </c>
      <c r="AA714" s="4">
        <v>1</v>
      </c>
      <c r="AB714" s="4">
        <v>0</v>
      </c>
      <c r="AC714" s="4">
        <v>1</v>
      </c>
      <c r="AD714" s="4">
        <v>2</v>
      </c>
      <c r="AE714" s="4">
        <v>8</v>
      </c>
      <c r="AF714" s="4">
        <v>1248</v>
      </c>
      <c r="AG714" s="4">
        <v>712</v>
      </c>
      <c r="AH714" s="4">
        <v>11</v>
      </c>
      <c r="AI714" s="4">
        <v>62</v>
      </c>
      <c r="AJ714" s="4">
        <v>0</v>
      </c>
    </row>
    <row r="715" spans="1:36">
      <c r="A715" s="2">
        <v>35</v>
      </c>
      <c r="B715" s="2">
        <v>0</v>
      </c>
      <c r="C715" s="2">
        <v>-1739</v>
      </c>
      <c r="D715" s="2">
        <v>640</v>
      </c>
      <c r="E715" s="2">
        <v>1</v>
      </c>
      <c r="F715" s="2">
        <v>0</v>
      </c>
      <c r="G715" s="2">
        <v>1</v>
      </c>
      <c r="H715" s="2">
        <v>2</v>
      </c>
      <c r="I715" s="2">
        <v>7</v>
      </c>
      <c r="J715" s="2">
        <v>640</v>
      </c>
      <c r="K715" s="2">
        <v>481</v>
      </c>
      <c r="L715" s="2">
        <v>0</v>
      </c>
      <c r="M715" s="2">
        <v>0</v>
      </c>
      <c r="N715" s="9">
        <f t="shared" si="99"/>
        <v>0</v>
      </c>
      <c r="O715">
        <f t="shared" si="100"/>
        <v>-3994</v>
      </c>
      <c r="P715">
        <f t="shared" si="101"/>
        <v>6000</v>
      </c>
      <c r="Q715">
        <f t="shared" si="102"/>
        <v>7</v>
      </c>
      <c r="R715">
        <f t="shared" si="103"/>
        <v>0</v>
      </c>
      <c r="S715">
        <f t="shared" si="104"/>
        <v>0</v>
      </c>
      <c r="T715">
        <f t="shared" si="105"/>
        <v>0</v>
      </c>
      <c r="U715">
        <f t="shared" si="106"/>
        <v>264</v>
      </c>
      <c r="V715" s="10">
        <f t="shared" si="107"/>
        <v>0</v>
      </c>
      <c r="W715" s="4">
        <v>35</v>
      </c>
      <c r="X715" s="4">
        <v>0</v>
      </c>
      <c r="Y715" s="4">
        <v>-1739</v>
      </c>
      <c r="Z715" s="4">
        <v>640</v>
      </c>
      <c r="AA715" s="4">
        <v>1</v>
      </c>
      <c r="AB715" s="4">
        <v>0</v>
      </c>
      <c r="AC715" s="4">
        <v>1</v>
      </c>
      <c r="AD715" s="4">
        <v>2</v>
      </c>
      <c r="AE715" s="4">
        <v>7</v>
      </c>
      <c r="AF715" s="4">
        <v>640</v>
      </c>
      <c r="AG715" s="4">
        <v>481</v>
      </c>
      <c r="AH715" s="4">
        <v>0</v>
      </c>
      <c r="AI715" s="4">
        <v>22</v>
      </c>
      <c r="AJ715" s="4">
        <v>0</v>
      </c>
    </row>
    <row r="716" spans="1:36">
      <c r="A716" s="2">
        <v>13</v>
      </c>
      <c r="B716" s="2">
        <v>0</v>
      </c>
      <c r="C716" s="2">
        <v>-1736</v>
      </c>
      <c r="D716" s="2">
        <v>562</v>
      </c>
      <c r="E716" s="2">
        <v>1</v>
      </c>
      <c r="F716" s="2">
        <v>0</v>
      </c>
      <c r="G716" s="2">
        <v>1</v>
      </c>
      <c r="H716" s="2">
        <v>2</v>
      </c>
      <c r="I716" s="2">
        <v>8</v>
      </c>
      <c r="J716" s="2">
        <v>562</v>
      </c>
      <c r="K716" s="2">
        <v>397</v>
      </c>
      <c r="L716" s="2">
        <v>0</v>
      </c>
      <c r="M716" s="2">
        <v>0</v>
      </c>
      <c r="N716" s="9">
        <f t="shared" si="99"/>
        <v>0</v>
      </c>
      <c r="O716">
        <f t="shared" si="100"/>
        <v>-3994</v>
      </c>
      <c r="P716">
        <f t="shared" si="101"/>
        <v>6000</v>
      </c>
      <c r="Q716">
        <f t="shared" si="102"/>
        <v>8</v>
      </c>
      <c r="R716">
        <f t="shared" si="103"/>
        <v>0</v>
      </c>
      <c r="S716">
        <f t="shared" si="104"/>
        <v>0</v>
      </c>
      <c r="T716">
        <f t="shared" si="105"/>
        <v>0</v>
      </c>
      <c r="U716">
        <f t="shared" si="106"/>
        <v>312</v>
      </c>
      <c r="V716" s="10">
        <f t="shared" si="107"/>
        <v>0</v>
      </c>
      <c r="W716" s="4">
        <v>13</v>
      </c>
      <c r="X716" s="4">
        <v>0</v>
      </c>
      <c r="Y716" s="4">
        <v>-1736</v>
      </c>
      <c r="Z716" s="4">
        <v>562</v>
      </c>
      <c r="AA716" s="4">
        <v>1</v>
      </c>
      <c r="AB716" s="4">
        <v>0</v>
      </c>
      <c r="AC716" s="4">
        <v>1</v>
      </c>
      <c r="AD716" s="4">
        <v>2</v>
      </c>
      <c r="AE716" s="4">
        <v>8</v>
      </c>
      <c r="AF716" s="4">
        <v>562</v>
      </c>
      <c r="AG716" s="4">
        <v>397</v>
      </c>
      <c r="AH716" s="4">
        <v>0</v>
      </c>
      <c r="AI716" s="4">
        <v>26</v>
      </c>
      <c r="AJ716" s="4">
        <v>0</v>
      </c>
    </row>
    <row r="717" spans="1:36">
      <c r="A717" s="2">
        <v>315</v>
      </c>
      <c r="B717" s="2">
        <v>0</v>
      </c>
      <c r="C717" s="2">
        <v>-1734</v>
      </c>
      <c r="D717" s="2">
        <v>801</v>
      </c>
      <c r="E717" s="2">
        <v>1</v>
      </c>
      <c r="F717" s="2">
        <v>0</v>
      </c>
      <c r="G717" s="2">
        <v>1</v>
      </c>
      <c r="H717" s="2">
        <v>2</v>
      </c>
      <c r="I717" s="2">
        <v>7</v>
      </c>
      <c r="J717" s="2">
        <v>801</v>
      </c>
      <c r="K717" s="2">
        <v>548</v>
      </c>
      <c r="L717" s="2">
        <v>3</v>
      </c>
      <c r="M717" s="2">
        <v>3</v>
      </c>
      <c r="N717" s="9">
        <f t="shared" si="99"/>
        <v>0</v>
      </c>
      <c r="O717">
        <f t="shared" si="100"/>
        <v>-3994</v>
      </c>
      <c r="P717">
        <f t="shared" si="101"/>
        <v>6000</v>
      </c>
      <c r="Q717">
        <f t="shared" si="102"/>
        <v>7</v>
      </c>
      <c r="R717">
        <f t="shared" si="103"/>
        <v>0</v>
      </c>
      <c r="S717">
        <f t="shared" si="104"/>
        <v>0</v>
      </c>
      <c r="T717">
        <f t="shared" si="105"/>
        <v>12</v>
      </c>
      <c r="U717">
        <f t="shared" si="106"/>
        <v>492</v>
      </c>
      <c r="V717" s="10">
        <f t="shared" si="107"/>
        <v>0</v>
      </c>
      <c r="W717" s="4">
        <v>315</v>
      </c>
      <c r="X717" s="4">
        <v>0</v>
      </c>
      <c r="Y717" s="4">
        <v>-1734</v>
      </c>
      <c r="Z717" s="4">
        <v>801</v>
      </c>
      <c r="AA717" s="4">
        <v>1</v>
      </c>
      <c r="AB717" s="4">
        <v>0</v>
      </c>
      <c r="AC717" s="4">
        <v>1</v>
      </c>
      <c r="AD717" s="4">
        <v>2</v>
      </c>
      <c r="AE717" s="4">
        <v>7</v>
      </c>
      <c r="AF717" s="4">
        <v>801</v>
      </c>
      <c r="AG717" s="4">
        <v>548</v>
      </c>
      <c r="AH717" s="4">
        <v>3</v>
      </c>
      <c r="AI717" s="4">
        <v>41</v>
      </c>
      <c r="AJ717" s="4">
        <v>0</v>
      </c>
    </row>
    <row r="718" spans="1:36">
      <c r="A718" s="2">
        <v>168</v>
      </c>
      <c r="B718" s="2">
        <v>0</v>
      </c>
      <c r="C718" s="2">
        <v>-1732</v>
      </c>
      <c r="D718" s="2">
        <v>381</v>
      </c>
      <c r="E718" s="2">
        <v>1</v>
      </c>
      <c r="F718" s="2">
        <v>0</v>
      </c>
      <c r="G718" s="2">
        <v>1</v>
      </c>
      <c r="H718" s="2">
        <v>2</v>
      </c>
      <c r="I718" s="2">
        <v>9</v>
      </c>
      <c r="J718" s="2">
        <v>381</v>
      </c>
      <c r="K718" s="2">
        <v>270</v>
      </c>
      <c r="L718" s="2">
        <v>0</v>
      </c>
      <c r="M718" s="2">
        <v>0</v>
      </c>
      <c r="N718" s="9">
        <f t="shared" si="99"/>
        <v>0</v>
      </c>
      <c r="O718">
        <f t="shared" si="100"/>
        <v>-3994</v>
      </c>
      <c r="P718">
        <f t="shared" si="101"/>
        <v>6000</v>
      </c>
      <c r="Q718">
        <f t="shared" si="102"/>
        <v>9</v>
      </c>
      <c r="R718">
        <f t="shared" si="103"/>
        <v>0</v>
      </c>
      <c r="S718">
        <f t="shared" si="104"/>
        <v>0</v>
      </c>
      <c r="T718">
        <f t="shared" si="105"/>
        <v>0</v>
      </c>
      <c r="U718">
        <f t="shared" si="106"/>
        <v>264</v>
      </c>
      <c r="V718" s="10">
        <f t="shared" si="107"/>
        <v>0</v>
      </c>
      <c r="W718" s="4">
        <v>168</v>
      </c>
      <c r="X718" s="4">
        <v>0</v>
      </c>
      <c r="Y718" s="4">
        <v>-1732</v>
      </c>
      <c r="Z718" s="4">
        <v>381</v>
      </c>
      <c r="AA718" s="4">
        <v>1</v>
      </c>
      <c r="AB718" s="4">
        <v>0</v>
      </c>
      <c r="AC718" s="4">
        <v>1</v>
      </c>
      <c r="AD718" s="4">
        <v>2</v>
      </c>
      <c r="AE718" s="4">
        <v>9</v>
      </c>
      <c r="AF718" s="4">
        <v>381</v>
      </c>
      <c r="AG718" s="4">
        <v>270</v>
      </c>
      <c r="AH718" s="4">
        <v>0</v>
      </c>
      <c r="AI718" s="4">
        <v>22</v>
      </c>
      <c r="AJ718" s="4">
        <v>0</v>
      </c>
    </row>
    <row r="719" spans="1:36">
      <c r="A719" s="2">
        <v>643</v>
      </c>
      <c r="B719" s="2">
        <v>0</v>
      </c>
      <c r="C719" s="2">
        <v>-1730</v>
      </c>
      <c r="D719" s="2">
        <v>524</v>
      </c>
      <c r="E719" s="2">
        <v>1</v>
      </c>
      <c r="F719" s="2">
        <v>0</v>
      </c>
      <c r="G719" s="2">
        <v>1</v>
      </c>
      <c r="H719" s="2">
        <v>2</v>
      </c>
      <c r="I719" s="2">
        <v>8</v>
      </c>
      <c r="J719" s="2">
        <v>524</v>
      </c>
      <c r="K719" s="2">
        <v>390</v>
      </c>
      <c r="L719" s="2">
        <v>0</v>
      </c>
      <c r="M719" s="2">
        <v>0</v>
      </c>
      <c r="N719" s="9">
        <f t="shared" si="99"/>
        <v>0</v>
      </c>
      <c r="O719">
        <f t="shared" si="100"/>
        <v>-3994</v>
      </c>
      <c r="P719">
        <f t="shared" si="101"/>
        <v>6000</v>
      </c>
      <c r="Q719">
        <f t="shared" si="102"/>
        <v>8</v>
      </c>
      <c r="R719">
        <f t="shared" si="103"/>
        <v>0</v>
      </c>
      <c r="S719">
        <f t="shared" si="104"/>
        <v>0</v>
      </c>
      <c r="T719">
        <f t="shared" si="105"/>
        <v>0</v>
      </c>
      <c r="U719">
        <f t="shared" si="106"/>
        <v>204</v>
      </c>
      <c r="V719" s="10">
        <f t="shared" si="107"/>
        <v>0</v>
      </c>
      <c r="W719" s="4">
        <v>643</v>
      </c>
      <c r="X719" s="4">
        <v>0</v>
      </c>
      <c r="Y719" s="4">
        <v>-1730</v>
      </c>
      <c r="Z719" s="4">
        <v>524</v>
      </c>
      <c r="AA719" s="4">
        <v>1</v>
      </c>
      <c r="AB719" s="4">
        <v>0</v>
      </c>
      <c r="AC719" s="4">
        <v>1</v>
      </c>
      <c r="AD719" s="4">
        <v>2</v>
      </c>
      <c r="AE719" s="4">
        <v>8</v>
      </c>
      <c r="AF719" s="4">
        <v>524</v>
      </c>
      <c r="AG719" s="4">
        <v>390</v>
      </c>
      <c r="AH719" s="4">
        <v>0</v>
      </c>
      <c r="AI719" s="4">
        <v>17</v>
      </c>
      <c r="AJ719" s="4">
        <v>0</v>
      </c>
    </row>
    <row r="720" spans="1:36">
      <c r="A720" s="2">
        <v>979</v>
      </c>
      <c r="B720" s="2">
        <v>0</v>
      </c>
      <c r="C720" s="2">
        <v>-1730</v>
      </c>
      <c r="D720" s="2">
        <v>545</v>
      </c>
      <c r="E720" s="2">
        <v>1</v>
      </c>
      <c r="F720" s="2">
        <v>0</v>
      </c>
      <c r="G720" s="2">
        <v>1</v>
      </c>
      <c r="H720" s="2">
        <v>2</v>
      </c>
      <c r="I720" s="2">
        <v>7</v>
      </c>
      <c r="J720" s="2">
        <v>545</v>
      </c>
      <c r="K720" s="2">
        <v>447</v>
      </c>
      <c r="L720" s="2">
        <v>13</v>
      </c>
      <c r="M720" s="2">
        <v>13</v>
      </c>
      <c r="N720" s="9">
        <f t="shared" si="99"/>
        <v>0</v>
      </c>
      <c r="O720">
        <f t="shared" si="100"/>
        <v>-3994</v>
      </c>
      <c r="P720">
        <f t="shared" si="101"/>
        <v>6000</v>
      </c>
      <c r="Q720">
        <f t="shared" si="102"/>
        <v>7</v>
      </c>
      <c r="R720">
        <f t="shared" si="103"/>
        <v>0</v>
      </c>
      <c r="S720">
        <f t="shared" si="104"/>
        <v>0</v>
      </c>
      <c r="T720">
        <f t="shared" si="105"/>
        <v>52</v>
      </c>
      <c r="U720">
        <f t="shared" si="106"/>
        <v>312</v>
      </c>
      <c r="V720" s="10">
        <f t="shared" si="107"/>
        <v>0</v>
      </c>
      <c r="W720" s="4">
        <v>979</v>
      </c>
      <c r="X720" s="4">
        <v>0</v>
      </c>
      <c r="Y720" s="4">
        <v>-1730</v>
      </c>
      <c r="Z720" s="4">
        <v>545</v>
      </c>
      <c r="AA720" s="4">
        <v>1</v>
      </c>
      <c r="AB720" s="4">
        <v>0</v>
      </c>
      <c r="AC720" s="4">
        <v>1</v>
      </c>
      <c r="AD720" s="4">
        <v>2</v>
      </c>
      <c r="AE720" s="4">
        <v>7</v>
      </c>
      <c r="AF720" s="4">
        <v>545</v>
      </c>
      <c r="AG720" s="4">
        <v>447</v>
      </c>
      <c r="AH720" s="4">
        <v>13</v>
      </c>
      <c r="AI720" s="4">
        <v>26</v>
      </c>
      <c r="AJ720" s="4">
        <v>0</v>
      </c>
    </row>
    <row r="721" spans="1:36">
      <c r="A721" s="2">
        <v>938</v>
      </c>
      <c r="B721" s="2">
        <v>0</v>
      </c>
      <c r="C721" s="2">
        <v>-1726</v>
      </c>
      <c r="D721" s="2">
        <v>913</v>
      </c>
      <c r="E721" s="2">
        <v>1</v>
      </c>
      <c r="F721" s="2">
        <v>0</v>
      </c>
      <c r="G721" s="2">
        <v>1</v>
      </c>
      <c r="H721" s="2">
        <v>2</v>
      </c>
      <c r="I721" s="2">
        <v>7</v>
      </c>
      <c r="J721" s="2">
        <v>913</v>
      </c>
      <c r="K721" s="2">
        <v>607</v>
      </c>
      <c r="L721" s="2">
        <v>1</v>
      </c>
      <c r="M721" s="2">
        <v>1</v>
      </c>
      <c r="N721" s="9">
        <f t="shared" si="99"/>
        <v>0</v>
      </c>
      <c r="O721">
        <f t="shared" si="100"/>
        <v>-3994</v>
      </c>
      <c r="P721">
        <f t="shared" si="101"/>
        <v>6000</v>
      </c>
      <c r="Q721">
        <f t="shared" si="102"/>
        <v>7</v>
      </c>
      <c r="R721">
        <f t="shared" si="103"/>
        <v>0</v>
      </c>
      <c r="S721">
        <f t="shared" si="104"/>
        <v>0</v>
      </c>
      <c r="T721">
        <f t="shared" si="105"/>
        <v>4</v>
      </c>
      <c r="U721">
        <f t="shared" si="106"/>
        <v>480</v>
      </c>
      <c r="V721" s="10">
        <f t="shared" si="107"/>
        <v>0</v>
      </c>
      <c r="W721" s="4">
        <v>938</v>
      </c>
      <c r="X721" s="4">
        <v>0</v>
      </c>
      <c r="Y721" s="4">
        <v>-1726</v>
      </c>
      <c r="Z721" s="4">
        <v>913</v>
      </c>
      <c r="AA721" s="4">
        <v>1</v>
      </c>
      <c r="AB721" s="4">
        <v>0</v>
      </c>
      <c r="AC721" s="4">
        <v>1</v>
      </c>
      <c r="AD721" s="4">
        <v>2</v>
      </c>
      <c r="AE721" s="4">
        <v>7</v>
      </c>
      <c r="AF721" s="4">
        <v>913</v>
      </c>
      <c r="AG721" s="4">
        <v>607</v>
      </c>
      <c r="AH721" s="4">
        <v>1</v>
      </c>
      <c r="AI721" s="4">
        <v>40</v>
      </c>
      <c r="AJ721" s="4">
        <v>0</v>
      </c>
    </row>
    <row r="722" spans="1:36">
      <c r="A722" s="2">
        <v>892</v>
      </c>
      <c r="B722" s="2">
        <v>0</v>
      </c>
      <c r="C722" s="2">
        <v>-1721</v>
      </c>
      <c r="D722" s="2">
        <v>744</v>
      </c>
      <c r="E722" s="2">
        <v>1</v>
      </c>
      <c r="F722" s="2">
        <v>0</v>
      </c>
      <c r="G722" s="2">
        <v>1</v>
      </c>
      <c r="H722" s="2">
        <v>2</v>
      </c>
      <c r="I722" s="2">
        <v>9</v>
      </c>
      <c r="J722" s="2">
        <v>744</v>
      </c>
      <c r="K722" s="2">
        <v>455</v>
      </c>
      <c r="L722" s="2">
        <v>3</v>
      </c>
      <c r="M722" s="2">
        <v>3</v>
      </c>
      <c r="N722" s="9">
        <f t="shared" si="99"/>
        <v>0</v>
      </c>
      <c r="O722">
        <f t="shared" si="100"/>
        <v>-3994</v>
      </c>
      <c r="P722">
        <f t="shared" si="101"/>
        <v>6000</v>
      </c>
      <c r="Q722">
        <f t="shared" si="102"/>
        <v>9</v>
      </c>
      <c r="R722">
        <f t="shared" si="103"/>
        <v>0</v>
      </c>
      <c r="S722">
        <f t="shared" si="104"/>
        <v>0</v>
      </c>
      <c r="T722">
        <f t="shared" si="105"/>
        <v>12</v>
      </c>
      <c r="U722">
        <f t="shared" si="106"/>
        <v>324</v>
      </c>
      <c r="V722" s="10">
        <f t="shared" si="107"/>
        <v>0</v>
      </c>
      <c r="W722" s="4">
        <v>892</v>
      </c>
      <c r="X722" s="4">
        <v>0</v>
      </c>
      <c r="Y722" s="4">
        <v>-1721</v>
      </c>
      <c r="Z722" s="4">
        <v>744</v>
      </c>
      <c r="AA722" s="4">
        <v>1</v>
      </c>
      <c r="AB722" s="4">
        <v>0</v>
      </c>
      <c r="AC722" s="4">
        <v>1</v>
      </c>
      <c r="AD722" s="4">
        <v>2</v>
      </c>
      <c r="AE722" s="4">
        <v>9</v>
      </c>
      <c r="AF722" s="4">
        <v>744</v>
      </c>
      <c r="AG722" s="4">
        <v>455</v>
      </c>
      <c r="AH722" s="4">
        <v>3</v>
      </c>
      <c r="AI722" s="4">
        <v>27</v>
      </c>
      <c r="AJ722" s="4">
        <v>0</v>
      </c>
    </row>
    <row r="723" spans="1:36">
      <c r="A723" s="2">
        <v>848</v>
      </c>
      <c r="B723" s="2">
        <v>0</v>
      </c>
      <c r="C723" s="2">
        <v>-1719</v>
      </c>
      <c r="D723" s="2">
        <v>1423</v>
      </c>
      <c r="E723" s="2">
        <v>1</v>
      </c>
      <c r="F723" s="2">
        <v>0</v>
      </c>
      <c r="G723" s="2">
        <v>1</v>
      </c>
      <c r="H723" s="2">
        <v>2</v>
      </c>
      <c r="I723" s="2">
        <v>8</v>
      </c>
      <c r="J723" s="2">
        <v>1423</v>
      </c>
      <c r="K723" s="2">
        <v>810</v>
      </c>
      <c r="L723" s="2">
        <v>5</v>
      </c>
      <c r="M723" s="2">
        <v>5</v>
      </c>
      <c r="N723" s="9">
        <f t="shared" si="99"/>
        <v>0</v>
      </c>
      <c r="O723">
        <f t="shared" si="100"/>
        <v>-3994</v>
      </c>
      <c r="P723">
        <f t="shared" si="101"/>
        <v>6000</v>
      </c>
      <c r="Q723">
        <f t="shared" si="102"/>
        <v>8</v>
      </c>
      <c r="R723">
        <f t="shared" si="103"/>
        <v>0</v>
      </c>
      <c r="S723">
        <f t="shared" si="104"/>
        <v>0</v>
      </c>
      <c r="T723">
        <f t="shared" si="105"/>
        <v>20</v>
      </c>
      <c r="U723">
        <f t="shared" si="106"/>
        <v>684</v>
      </c>
      <c r="V723" s="10">
        <f t="shared" si="107"/>
        <v>0</v>
      </c>
      <c r="W723" s="4">
        <v>848</v>
      </c>
      <c r="X723" s="4">
        <v>0</v>
      </c>
      <c r="Y723" s="4">
        <v>-1719</v>
      </c>
      <c r="Z723" s="4">
        <v>1423</v>
      </c>
      <c r="AA723" s="4">
        <v>1</v>
      </c>
      <c r="AB723" s="4">
        <v>0</v>
      </c>
      <c r="AC723" s="4">
        <v>1</v>
      </c>
      <c r="AD723" s="4">
        <v>2</v>
      </c>
      <c r="AE723" s="4">
        <v>8</v>
      </c>
      <c r="AF723" s="4">
        <v>1423</v>
      </c>
      <c r="AG723" s="4">
        <v>810</v>
      </c>
      <c r="AH723" s="4">
        <v>5</v>
      </c>
      <c r="AI723" s="4">
        <v>57</v>
      </c>
      <c r="AJ723" s="4">
        <v>0</v>
      </c>
    </row>
    <row r="724" spans="1:36">
      <c r="A724" s="2">
        <v>64</v>
      </c>
      <c r="B724" s="2">
        <v>0</v>
      </c>
      <c r="C724" s="2">
        <v>-1716</v>
      </c>
      <c r="D724" s="2">
        <v>948</v>
      </c>
      <c r="E724" s="2">
        <v>1</v>
      </c>
      <c r="F724" s="2">
        <v>0</v>
      </c>
      <c r="G724" s="2">
        <v>1</v>
      </c>
      <c r="H724" s="2">
        <v>2</v>
      </c>
      <c r="I724" s="2">
        <v>8</v>
      </c>
      <c r="J724" s="2">
        <v>948</v>
      </c>
      <c r="K724" s="2">
        <v>582</v>
      </c>
      <c r="L724" s="2">
        <v>0</v>
      </c>
      <c r="M724" s="2">
        <v>0</v>
      </c>
      <c r="N724" s="9">
        <f t="shared" si="99"/>
        <v>0</v>
      </c>
      <c r="O724">
        <f t="shared" si="100"/>
        <v>-3994</v>
      </c>
      <c r="P724">
        <f t="shared" si="101"/>
        <v>6000</v>
      </c>
      <c r="Q724">
        <f t="shared" si="102"/>
        <v>8</v>
      </c>
      <c r="R724">
        <f t="shared" si="103"/>
        <v>0</v>
      </c>
      <c r="S724">
        <f t="shared" si="104"/>
        <v>0</v>
      </c>
      <c r="T724">
        <f t="shared" si="105"/>
        <v>0</v>
      </c>
      <c r="U724">
        <f t="shared" si="106"/>
        <v>528</v>
      </c>
      <c r="V724" s="10">
        <f t="shared" si="107"/>
        <v>0</v>
      </c>
      <c r="W724" s="4">
        <v>64</v>
      </c>
      <c r="X724" s="4">
        <v>0</v>
      </c>
      <c r="Y724" s="4">
        <v>-1716</v>
      </c>
      <c r="Z724" s="4">
        <v>948</v>
      </c>
      <c r="AA724" s="4">
        <v>1</v>
      </c>
      <c r="AB724" s="4">
        <v>0</v>
      </c>
      <c r="AC724" s="4">
        <v>1</v>
      </c>
      <c r="AD724" s="4">
        <v>2</v>
      </c>
      <c r="AE724" s="4">
        <v>8</v>
      </c>
      <c r="AF724" s="4">
        <v>948</v>
      </c>
      <c r="AG724" s="4">
        <v>582</v>
      </c>
      <c r="AH724" s="4">
        <v>0</v>
      </c>
      <c r="AI724" s="4">
        <v>44</v>
      </c>
      <c r="AJ724" s="4">
        <v>0</v>
      </c>
    </row>
    <row r="725" spans="1:36">
      <c r="A725" s="2">
        <v>191</v>
      </c>
      <c r="B725" s="2">
        <v>0</v>
      </c>
      <c r="C725" s="2">
        <v>-1715</v>
      </c>
      <c r="D725" s="2">
        <v>520</v>
      </c>
      <c r="E725" s="2">
        <v>1</v>
      </c>
      <c r="F725" s="2">
        <v>0</v>
      </c>
      <c r="G725" s="2">
        <v>1</v>
      </c>
      <c r="H725" s="2">
        <v>2</v>
      </c>
      <c r="I725" s="2">
        <v>7</v>
      </c>
      <c r="J725" s="2">
        <v>520</v>
      </c>
      <c r="K725" s="2">
        <v>430</v>
      </c>
      <c r="L725" s="2">
        <v>0</v>
      </c>
      <c r="M725" s="2">
        <v>0</v>
      </c>
      <c r="N725" s="9">
        <f t="shared" si="99"/>
        <v>0</v>
      </c>
      <c r="O725">
        <f t="shared" si="100"/>
        <v>-3994</v>
      </c>
      <c r="P725">
        <f t="shared" si="101"/>
        <v>6000</v>
      </c>
      <c r="Q725">
        <f t="shared" si="102"/>
        <v>7</v>
      </c>
      <c r="R725">
        <f t="shared" si="103"/>
        <v>0</v>
      </c>
      <c r="S725">
        <f t="shared" si="104"/>
        <v>0</v>
      </c>
      <c r="T725">
        <f t="shared" si="105"/>
        <v>0</v>
      </c>
      <c r="U725">
        <f t="shared" si="106"/>
        <v>300</v>
      </c>
      <c r="V725" s="10">
        <f t="shared" si="107"/>
        <v>0</v>
      </c>
      <c r="W725" s="4">
        <v>191</v>
      </c>
      <c r="X725" s="4">
        <v>0</v>
      </c>
      <c r="Y725" s="4">
        <v>-1715</v>
      </c>
      <c r="Z725" s="4">
        <v>520</v>
      </c>
      <c r="AA725" s="4">
        <v>1</v>
      </c>
      <c r="AB725" s="4">
        <v>0</v>
      </c>
      <c r="AC725" s="4">
        <v>1</v>
      </c>
      <c r="AD725" s="4">
        <v>2</v>
      </c>
      <c r="AE725" s="4">
        <v>7</v>
      </c>
      <c r="AF725" s="4">
        <v>520</v>
      </c>
      <c r="AG725" s="4">
        <v>430</v>
      </c>
      <c r="AH725" s="4">
        <v>0</v>
      </c>
      <c r="AI725" s="4">
        <v>25</v>
      </c>
      <c r="AJ725" s="4">
        <v>0</v>
      </c>
    </row>
    <row r="726" spans="1:36">
      <c r="A726" s="2">
        <v>529</v>
      </c>
      <c r="B726" s="2">
        <v>0</v>
      </c>
      <c r="C726" s="2">
        <v>-1714</v>
      </c>
      <c r="D726" s="2">
        <v>1402</v>
      </c>
      <c r="E726" s="2">
        <v>1</v>
      </c>
      <c r="F726" s="2">
        <v>0</v>
      </c>
      <c r="G726" s="2">
        <v>1</v>
      </c>
      <c r="H726" s="2">
        <v>2</v>
      </c>
      <c r="I726" s="2">
        <v>10</v>
      </c>
      <c r="J726" s="2">
        <v>1402</v>
      </c>
      <c r="K726" s="2">
        <v>715</v>
      </c>
      <c r="L726" s="2">
        <v>10</v>
      </c>
      <c r="M726" s="2">
        <v>10</v>
      </c>
      <c r="N726" s="9">
        <f t="shared" si="99"/>
        <v>0</v>
      </c>
      <c r="O726">
        <f t="shared" si="100"/>
        <v>-3994</v>
      </c>
      <c r="P726">
        <f t="shared" si="101"/>
        <v>6000</v>
      </c>
      <c r="Q726">
        <f t="shared" si="102"/>
        <v>10</v>
      </c>
      <c r="R726">
        <f t="shared" si="103"/>
        <v>0</v>
      </c>
      <c r="S726">
        <f t="shared" si="104"/>
        <v>0</v>
      </c>
      <c r="T726">
        <f t="shared" si="105"/>
        <v>40</v>
      </c>
      <c r="U726">
        <f t="shared" si="106"/>
        <v>768</v>
      </c>
      <c r="V726" s="10">
        <f t="shared" si="107"/>
        <v>0</v>
      </c>
      <c r="W726" s="4">
        <v>529</v>
      </c>
      <c r="X726" s="4">
        <v>0</v>
      </c>
      <c r="Y726" s="4">
        <v>-1714</v>
      </c>
      <c r="Z726" s="4">
        <v>1402</v>
      </c>
      <c r="AA726" s="4">
        <v>1</v>
      </c>
      <c r="AB726" s="4">
        <v>0</v>
      </c>
      <c r="AC726" s="4">
        <v>1</v>
      </c>
      <c r="AD726" s="4">
        <v>2</v>
      </c>
      <c r="AE726" s="4">
        <v>10</v>
      </c>
      <c r="AF726" s="4">
        <v>1402</v>
      </c>
      <c r="AG726" s="4">
        <v>715</v>
      </c>
      <c r="AH726" s="4">
        <v>10</v>
      </c>
      <c r="AI726" s="4">
        <v>64</v>
      </c>
      <c r="AJ726" s="4">
        <v>0</v>
      </c>
    </row>
    <row r="727" spans="1:36">
      <c r="A727" s="2">
        <v>94</v>
      </c>
      <c r="B727" s="2">
        <v>0</v>
      </c>
      <c r="C727" s="2">
        <v>-1711</v>
      </c>
      <c r="D727" s="2">
        <v>1012</v>
      </c>
      <c r="E727" s="2">
        <v>1</v>
      </c>
      <c r="F727" s="2">
        <v>0</v>
      </c>
      <c r="G727" s="2">
        <v>1</v>
      </c>
      <c r="H727" s="2">
        <v>2</v>
      </c>
      <c r="I727" s="2">
        <v>5</v>
      </c>
      <c r="J727" s="2">
        <v>1012</v>
      </c>
      <c r="K727" s="2">
        <v>743</v>
      </c>
      <c r="L727" s="2">
        <v>1</v>
      </c>
      <c r="M727" s="2">
        <v>1</v>
      </c>
      <c r="N727" s="9">
        <f t="shared" si="99"/>
        <v>0</v>
      </c>
      <c r="O727">
        <f t="shared" si="100"/>
        <v>-3994</v>
      </c>
      <c r="P727">
        <f t="shared" si="101"/>
        <v>6000</v>
      </c>
      <c r="Q727">
        <f t="shared" si="102"/>
        <v>5</v>
      </c>
      <c r="R727">
        <f t="shared" si="103"/>
        <v>0</v>
      </c>
      <c r="S727">
        <f t="shared" si="104"/>
        <v>0</v>
      </c>
      <c r="T727">
        <f t="shared" si="105"/>
        <v>4</v>
      </c>
      <c r="U727">
        <f t="shared" si="106"/>
        <v>552</v>
      </c>
      <c r="V727" s="10">
        <f t="shared" si="107"/>
        <v>0</v>
      </c>
      <c r="W727" s="4">
        <v>94</v>
      </c>
      <c r="X727" s="4">
        <v>0</v>
      </c>
      <c r="Y727" s="4">
        <v>-1711</v>
      </c>
      <c r="Z727" s="4">
        <v>1012</v>
      </c>
      <c r="AA727" s="4">
        <v>1</v>
      </c>
      <c r="AB727" s="4">
        <v>0</v>
      </c>
      <c r="AC727" s="4">
        <v>1</v>
      </c>
      <c r="AD727" s="4">
        <v>2</v>
      </c>
      <c r="AE727" s="4">
        <v>5</v>
      </c>
      <c r="AF727" s="4">
        <v>1012</v>
      </c>
      <c r="AG727" s="4">
        <v>743</v>
      </c>
      <c r="AH727" s="4">
        <v>1</v>
      </c>
      <c r="AI727" s="4">
        <v>46</v>
      </c>
      <c r="AJ727" s="4">
        <v>0</v>
      </c>
    </row>
    <row r="728" spans="1:36">
      <c r="A728" s="2">
        <v>383</v>
      </c>
      <c r="B728" s="2">
        <v>0</v>
      </c>
      <c r="C728" s="2">
        <v>-1711</v>
      </c>
      <c r="D728" s="2">
        <v>3000</v>
      </c>
      <c r="E728" s="2">
        <v>1</v>
      </c>
      <c r="F728" s="2">
        <v>0</v>
      </c>
      <c r="G728" s="2">
        <v>0</v>
      </c>
      <c r="H728" s="2">
        <v>0</v>
      </c>
      <c r="I728" s="2">
        <v>1</v>
      </c>
      <c r="J728" s="2">
        <v>3000</v>
      </c>
      <c r="K728" s="2">
        <v>455</v>
      </c>
      <c r="L728" s="2">
        <v>83</v>
      </c>
      <c r="M728" s="2">
        <v>83</v>
      </c>
      <c r="N728" s="9">
        <f t="shared" si="99"/>
        <v>0</v>
      </c>
      <c r="O728">
        <f t="shared" si="100"/>
        <v>0</v>
      </c>
      <c r="P728">
        <f t="shared" si="101"/>
        <v>0</v>
      </c>
      <c r="Q728">
        <f t="shared" si="102"/>
        <v>1</v>
      </c>
      <c r="R728">
        <f t="shared" si="103"/>
        <v>0</v>
      </c>
      <c r="S728">
        <f t="shared" si="104"/>
        <v>0</v>
      </c>
      <c r="T728">
        <f t="shared" si="105"/>
        <v>332</v>
      </c>
      <c r="U728">
        <f t="shared" si="106"/>
        <v>2760</v>
      </c>
      <c r="V728" s="10">
        <f t="shared" si="107"/>
        <v>0</v>
      </c>
      <c r="W728" s="4">
        <v>383</v>
      </c>
      <c r="X728" s="4">
        <v>0</v>
      </c>
      <c r="Y728" s="4">
        <v>-1711</v>
      </c>
      <c r="Z728" s="4">
        <v>3000</v>
      </c>
      <c r="AA728" s="4">
        <v>1</v>
      </c>
      <c r="AB728" s="4">
        <v>0</v>
      </c>
      <c r="AC728" s="4">
        <v>0</v>
      </c>
      <c r="AD728" s="4">
        <v>0</v>
      </c>
      <c r="AE728" s="4">
        <v>1</v>
      </c>
      <c r="AF728" s="4">
        <v>3000</v>
      </c>
      <c r="AG728" s="4">
        <v>455</v>
      </c>
      <c r="AH728" s="4">
        <v>83</v>
      </c>
      <c r="AI728" s="4">
        <v>230</v>
      </c>
      <c r="AJ728" s="4">
        <v>0</v>
      </c>
    </row>
    <row r="729" spans="1:36">
      <c r="A729" s="2">
        <v>480</v>
      </c>
      <c r="B729" s="2">
        <v>0</v>
      </c>
      <c r="C729" s="2">
        <v>-1710</v>
      </c>
      <c r="D729" s="2">
        <v>905</v>
      </c>
      <c r="E729" s="2">
        <v>1</v>
      </c>
      <c r="F729" s="2">
        <v>0</v>
      </c>
      <c r="G729" s="2">
        <v>1</v>
      </c>
      <c r="H729" s="2">
        <v>2</v>
      </c>
      <c r="I729" s="2">
        <v>7</v>
      </c>
      <c r="J729" s="2">
        <v>905</v>
      </c>
      <c r="K729" s="2">
        <v>613</v>
      </c>
      <c r="L729" s="2">
        <v>8</v>
      </c>
      <c r="M729" s="2">
        <v>8</v>
      </c>
      <c r="N729" s="9">
        <f t="shared" si="99"/>
        <v>0</v>
      </c>
      <c r="O729">
        <f t="shared" si="100"/>
        <v>-3994</v>
      </c>
      <c r="P729">
        <f t="shared" si="101"/>
        <v>6000</v>
      </c>
      <c r="Q729">
        <f t="shared" si="102"/>
        <v>7</v>
      </c>
      <c r="R729">
        <f t="shared" si="103"/>
        <v>0</v>
      </c>
      <c r="S729">
        <f t="shared" si="104"/>
        <v>0</v>
      </c>
      <c r="T729">
        <f t="shared" si="105"/>
        <v>32</v>
      </c>
      <c r="U729">
        <f t="shared" si="106"/>
        <v>540</v>
      </c>
      <c r="V729" s="10">
        <f t="shared" si="107"/>
        <v>0</v>
      </c>
      <c r="W729" s="4">
        <v>480</v>
      </c>
      <c r="X729" s="4">
        <v>0</v>
      </c>
      <c r="Y729" s="4">
        <v>-1710</v>
      </c>
      <c r="Z729" s="4">
        <v>905</v>
      </c>
      <c r="AA729" s="4">
        <v>1</v>
      </c>
      <c r="AB729" s="4">
        <v>0</v>
      </c>
      <c r="AC729" s="4">
        <v>1</v>
      </c>
      <c r="AD729" s="4">
        <v>2</v>
      </c>
      <c r="AE729" s="4">
        <v>7</v>
      </c>
      <c r="AF729" s="4">
        <v>905</v>
      </c>
      <c r="AG729" s="4">
        <v>613</v>
      </c>
      <c r="AH729" s="4">
        <v>8</v>
      </c>
      <c r="AI729" s="4">
        <v>45</v>
      </c>
      <c r="AJ729" s="4">
        <v>0</v>
      </c>
    </row>
    <row r="730" spans="1:36">
      <c r="A730" s="2">
        <v>977</v>
      </c>
      <c r="B730" s="2">
        <v>0</v>
      </c>
      <c r="C730" s="2">
        <v>-1710</v>
      </c>
      <c r="D730" s="2">
        <v>1036</v>
      </c>
      <c r="E730" s="2">
        <v>1</v>
      </c>
      <c r="F730" s="2">
        <v>0</v>
      </c>
      <c r="G730" s="2">
        <v>1</v>
      </c>
      <c r="H730" s="2">
        <v>2</v>
      </c>
      <c r="I730" s="2">
        <v>8</v>
      </c>
      <c r="J730" s="2">
        <v>1036</v>
      </c>
      <c r="K730" s="2">
        <v>630</v>
      </c>
      <c r="L730" s="2">
        <v>7</v>
      </c>
      <c r="M730" s="2">
        <v>7</v>
      </c>
      <c r="N730" s="9">
        <f t="shared" si="99"/>
        <v>0</v>
      </c>
      <c r="O730">
        <f t="shared" si="100"/>
        <v>-3994</v>
      </c>
      <c r="P730">
        <f t="shared" si="101"/>
        <v>6000</v>
      </c>
      <c r="Q730">
        <f t="shared" si="102"/>
        <v>8</v>
      </c>
      <c r="R730">
        <f t="shared" si="103"/>
        <v>0</v>
      </c>
      <c r="S730">
        <f t="shared" si="104"/>
        <v>0</v>
      </c>
      <c r="T730">
        <f t="shared" si="105"/>
        <v>28</v>
      </c>
      <c r="U730">
        <f t="shared" si="106"/>
        <v>600</v>
      </c>
      <c r="V730" s="10">
        <f t="shared" si="107"/>
        <v>0</v>
      </c>
      <c r="W730" s="4">
        <v>977</v>
      </c>
      <c r="X730" s="4">
        <v>0</v>
      </c>
      <c r="Y730" s="4">
        <v>-1710</v>
      </c>
      <c r="Z730" s="4">
        <v>1036</v>
      </c>
      <c r="AA730" s="4">
        <v>1</v>
      </c>
      <c r="AB730" s="4">
        <v>0</v>
      </c>
      <c r="AC730" s="4">
        <v>1</v>
      </c>
      <c r="AD730" s="4">
        <v>2</v>
      </c>
      <c r="AE730" s="4">
        <v>8</v>
      </c>
      <c r="AF730" s="4">
        <v>1036</v>
      </c>
      <c r="AG730" s="4">
        <v>630</v>
      </c>
      <c r="AH730" s="4">
        <v>7</v>
      </c>
      <c r="AI730" s="4">
        <v>50</v>
      </c>
      <c r="AJ730" s="4">
        <v>0</v>
      </c>
    </row>
    <row r="731" spans="1:36">
      <c r="A731" s="2">
        <v>866</v>
      </c>
      <c r="B731" s="2">
        <v>0</v>
      </c>
      <c r="C731" s="2">
        <v>-1704</v>
      </c>
      <c r="D731" s="2">
        <v>1155</v>
      </c>
      <c r="E731" s="2">
        <v>1</v>
      </c>
      <c r="F731" s="2">
        <v>0</v>
      </c>
      <c r="G731" s="2">
        <v>1</v>
      </c>
      <c r="H731" s="2">
        <v>2</v>
      </c>
      <c r="I731" s="2">
        <v>9</v>
      </c>
      <c r="J731" s="2">
        <v>1155</v>
      </c>
      <c r="K731" s="2">
        <v>661</v>
      </c>
      <c r="L731" s="2">
        <v>6</v>
      </c>
      <c r="M731" s="2">
        <v>6</v>
      </c>
      <c r="N731" s="9">
        <f t="shared" si="99"/>
        <v>0</v>
      </c>
      <c r="O731">
        <f t="shared" si="100"/>
        <v>-3994</v>
      </c>
      <c r="P731">
        <f t="shared" si="101"/>
        <v>6000</v>
      </c>
      <c r="Q731">
        <f t="shared" si="102"/>
        <v>9</v>
      </c>
      <c r="R731">
        <f t="shared" si="103"/>
        <v>0</v>
      </c>
      <c r="S731">
        <f t="shared" si="104"/>
        <v>0</v>
      </c>
      <c r="T731">
        <f t="shared" si="105"/>
        <v>24</v>
      </c>
      <c r="U731">
        <f t="shared" si="106"/>
        <v>456</v>
      </c>
      <c r="V731" s="10">
        <f t="shared" si="107"/>
        <v>0</v>
      </c>
      <c r="W731" s="4">
        <v>866</v>
      </c>
      <c r="X731" s="4">
        <v>0</v>
      </c>
      <c r="Y731" s="4">
        <v>-1704</v>
      </c>
      <c r="Z731" s="4">
        <v>1155</v>
      </c>
      <c r="AA731" s="4">
        <v>1</v>
      </c>
      <c r="AB731" s="4">
        <v>0</v>
      </c>
      <c r="AC731" s="4">
        <v>1</v>
      </c>
      <c r="AD731" s="4">
        <v>2</v>
      </c>
      <c r="AE731" s="4">
        <v>9</v>
      </c>
      <c r="AF731" s="4">
        <v>1155</v>
      </c>
      <c r="AG731" s="4">
        <v>661</v>
      </c>
      <c r="AH731" s="4">
        <v>6</v>
      </c>
      <c r="AI731" s="4">
        <v>38</v>
      </c>
      <c r="AJ731" s="4">
        <v>0</v>
      </c>
    </row>
    <row r="732" spans="1:36">
      <c r="A732" s="2">
        <v>423</v>
      </c>
      <c r="B732" s="2">
        <v>0</v>
      </c>
      <c r="C732" s="2">
        <v>-1701</v>
      </c>
      <c r="D732" s="2">
        <v>493</v>
      </c>
      <c r="E732" s="2">
        <v>1</v>
      </c>
      <c r="F732" s="2">
        <v>0</v>
      </c>
      <c r="G732" s="2">
        <v>1</v>
      </c>
      <c r="H732" s="2">
        <v>2</v>
      </c>
      <c r="I732" s="2">
        <v>8</v>
      </c>
      <c r="J732" s="2">
        <v>493</v>
      </c>
      <c r="K732" s="2">
        <v>374</v>
      </c>
      <c r="L732" s="2">
        <v>0</v>
      </c>
      <c r="M732" s="2">
        <v>0</v>
      </c>
      <c r="N732" s="9">
        <f t="shared" si="99"/>
        <v>0</v>
      </c>
      <c r="O732">
        <f t="shared" si="100"/>
        <v>-3994</v>
      </c>
      <c r="P732">
        <f t="shared" si="101"/>
        <v>6000</v>
      </c>
      <c r="Q732">
        <f t="shared" si="102"/>
        <v>8</v>
      </c>
      <c r="R732">
        <f t="shared" si="103"/>
        <v>0</v>
      </c>
      <c r="S732">
        <f t="shared" si="104"/>
        <v>0</v>
      </c>
      <c r="T732">
        <f t="shared" si="105"/>
        <v>0</v>
      </c>
      <c r="U732">
        <f t="shared" si="106"/>
        <v>384</v>
      </c>
      <c r="V732" s="10">
        <f t="shared" si="107"/>
        <v>0</v>
      </c>
      <c r="W732" s="4">
        <v>423</v>
      </c>
      <c r="X732" s="4">
        <v>0</v>
      </c>
      <c r="Y732" s="4">
        <v>-1701</v>
      </c>
      <c r="Z732" s="4">
        <v>493</v>
      </c>
      <c r="AA732" s="4">
        <v>1</v>
      </c>
      <c r="AB732" s="4">
        <v>0</v>
      </c>
      <c r="AC732" s="4">
        <v>1</v>
      </c>
      <c r="AD732" s="4">
        <v>2</v>
      </c>
      <c r="AE732" s="4">
        <v>8</v>
      </c>
      <c r="AF732" s="4">
        <v>493</v>
      </c>
      <c r="AG732" s="4">
        <v>374</v>
      </c>
      <c r="AH732" s="4">
        <v>0</v>
      </c>
      <c r="AI732" s="4">
        <v>32</v>
      </c>
      <c r="AJ732" s="4">
        <v>0</v>
      </c>
    </row>
    <row r="733" spans="1:36">
      <c r="A733" s="2">
        <v>877</v>
      </c>
      <c r="B733" s="2">
        <v>0</v>
      </c>
      <c r="C733" s="2">
        <v>-1695</v>
      </c>
      <c r="D733" s="2">
        <v>1158</v>
      </c>
      <c r="E733" s="2">
        <v>1</v>
      </c>
      <c r="F733" s="2">
        <v>0</v>
      </c>
      <c r="G733" s="2">
        <v>1</v>
      </c>
      <c r="H733" s="2">
        <v>2</v>
      </c>
      <c r="I733" s="2">
        <v>11</v>
      </c>
      <c r="J733" s="2">
        <v>1158</v>
      </c>
      <c r="K733" s="2">
        <v>580</v>
      </c>
      <c r="L733" s="2">
        <v>19</v>
      </c>
      <c r="M733" s="2">
        <v>19</v>
      </c>
      <c r="N733" s="9">
        <f t="shared" si="99"/>
        <v>0</v>
      </c>
      <c r="O733">
        <f t="shared" si="100"/>
        <v>-3994</v>
      </c>
      <c r="P733">
        <f t="shared" si="101"/>
        <v>6000</v>
      </c>
      <c r="Q733">
        <f t="shared" si="102"/>
        <v>11</v>
      </c>
      <c r="R733">
        <f t="shared" si="103"/>
        <v>0</v>
      </c>
      <c r="S733">
        <f t="shared" si="104"/>
        <v>0</v>
      </c>
      <c r="T733">
        <f t="shared" si="105"/>
        <v>76</v>
      </c>
      <c r="U733">
        <f t="shared" si="106"/>
        <v>636</v>
      </c>
      <c r="V733" s="10">
        <f t="shared" si="107"/>
        <v>0</v>
      </c>
      <c r="W733" s="4">
        <v>877</v>
      </c>
      <c r="X733" s="4">
        <v>0</v>
      </c>
      <c r="Y733" s="4">
        <v>-1695</v>
      </c>
      <c r="Z733" s="4">
        <v>1158</v>
      </c>
      <c r="AA733" s="4">
        <v>1</v>
      </c>
      <c r="AB733" s="4">
        <v>0</v>
      </c>
      <c r="AC733" s="4">
        <v>1</v>
      </c>
      <c r="AD733" s="4">
        <v>2</v>
      </c>
      <c r="AE733" s="4">
        <v>11</v>
      </c>
      <c r="AF733" s="4">
        <v>1158</v>
      </c>
      <c r="AG733" s="4">
        <v>580</v>
      </c>
      <c r="AH733" s="4">
        <v>19</v>
      </c>
      <c r="AI733" s="4">
        <v>53</v>
      </c>
      <c r="AJ733" s="4">
        <v>0</v>
      </c>
    </row>
    <row r="734" spans="1:36">
      <c r="A734" s="2">
        <v>824</v>
      </c>
      <c r="B734" s="2">
        <v>0</v>
      </c>
      <c r="C734" s="2">
        <v>-1687</v>
      </c>
      <c r="D734" s="2">
        <v>3000</v>
      </c>
      <c r="E734" s="2">
        <v>1</v>
      </c>
      <c r="F734" s="2">
        <v>0</v>
      </c>
      <c r="G734" s="2">
        <v>0</v>
      </c>
      <c r="H734" s="2">
        <v>0</v>
      </c>
      <c r="I734" s="2">
        <v>3</v>
      </c>
      <c r="J734" s="2">
        <v>3000</v>
      </c>
      <c r="K734" s="2">
        <v>371</v>
      </c>
      <c r="L734" s="2">
        <v>62</v>
      </c>
      <c r="M734" s="2">
        <v>62</v>
      </c>
      <c r="N734" s="9">
        <f t="shared" si="99"/>
        <v>0</v>
      </c>
      <c r="O734">
        <f t="shared" si="100"/>
        <v>0</v>
      </c>
      <c r="P734">
        <f t="shared" si="101"/>
        <v>0</v>
      </c>
      <c r="Q734">
        <f t="shared" si="102"/>
        <v>3</v>
      </c>
      <c r="R734">
        <f t="shared" si="103"/>
        <v>0</v>
      </c>
      <c r="S734">
        <f t="shared" si="104"/>
        <v>0</v>
      </c>
      <c r="T734">
        <f t="shared" si="105"/>
        <v>248</v>
      </c>
      <c r="U734">
        <f t="shared" si="106"/>
        <v>2640</v>
      </c>
      <c r="V734" s="10">
        <f t="shared" si="107"/>
        <v>0</v>
      </c>
      <c r="W734" s="4">
        <v>824</v>
      </c>
      <c r="X734" s="4">
        <v>0</v>
      </c>
      <c r="Y734" s="4">
        <v>-1687</v>
      </c>
      <c r="Z734" s="4">
        <v>3000</v>
      </c>
      <c r="AA734" s="4">
        <v>1</v>
      </c>
      <c r="AB734" s="4">
        <v>0</v>
      </c>
      <c r="AC734" s="4">
        <v>0</v>
      </c>
      <c r="AD734" s="4">
        <v>0</v>
      </c>
      <c r="AE734" s="4">
        <v>3</v>
      </c>
      <c r="AF734" s="4">
        <v>3000</v>
      </c>
      <c r="AG734" s="4">
        <v>371</v>
      </c>
      <c r="AH734" s="4">
        <v>62</v>
      </c>
      <c r="AI734" s="4">
        <v>220</v>
      </c>
      <c r="AJ734" s="4">
        <v>0</v>
      </c>
    </row>
    <row r="735" spans="1:36">
      <c r="A735" s="2">
        <v>860</v>
      </c>
      <c r="B735" s="2">
        <v>0</v>
      </c>
      <c r="C735" s="2">
        <v>-1686</v>
      </c>
      <c r="D735" s="2">
        <v>841</v>
      </c>
      <c r="E735" s="2">
        <v>1</v>
      </c>
      <c r="F735" s="2">
        <v>0</v>
      </c>
      <c r="G735" s="2">
        <v>1</v>
      </c>
      <c r="H735" s="2">
        <v>2</v>
      </c>
      <c r="I735" s="2">
        <v>11</v>
      </c>
      <c r="J735" s="2">
        <v>841</v>
      </c>
      <c r="K735" s="2">
        <v>448</v>
      </c>
      <c r="L735" s="2">
        <v>11</v>
      </c>
      <c r="M735" s="2">
        <v>11</v>
      </c>
      <c r="N735" s="9">
        <f t="shared" si="99"/>
        <v>0</v>
      </c>
      <c r="O735">
        <f t="shared" si="100"/>
        <v>-3994</v>
      </c>
      <c r="P735">
        <f t="shared" si="101"/>
        <v>6000</v>
      </c>
      <c r="Q735">
        <f t="shared" si="102"/>
        <v>11</v>
      </c>
      <c r="R735">
        <f t="shared" si="103"/>
        <v>0</v>
      </c>
      <c r="S735">
        <f t="shared" si="104"/>
        <v>0</v>
      </c>
      <c r="T735">
        <f t="shared" si="105"/>
        <v>44</v>
      </c>
      <c r="U735">
        <f t="shared" si="106"/>
        <v>276</v>
      </c>
      <c r="V735" s="10">
        <f t="shared" si="107"/>
        <v>0</v>
      </c>
      <c r="W735" s="4">
        <v>860</v>
      </c>
      <c r="X735" s="4">
        <v>0</v>
      </c>
      <c r="Y735" s="4">
        <v>-1686</v>
      </c>
      <c r="Z735" s="4">
        <v>841</v>
      </c>
      <c r="AA735" s="4">
        <v>1</v>
      </c>
      <c r="AB735" s="4">
        <v>0</v>
      </c>
      <c r="AC735" s="4">
        <v>1</v>
      </c>
      <c r="AD735" s="4">
        <v>2</v>
      </c>
      <c r="AE735" s="4">
        <v>11</v>
      </c>
      <c r="AF735" s="4">
        <v>841</v>
      </c>
      <c r="AG735" s="4">
        <v>448</v>
      </c>
      <c r="AH735" s="4">
        <v>11</v>
      </c>
      <c r="AI735" s="4">
        <v>23</v>
      </c>
      <c r="AJ735" s="4">
        <v>0</v>
      </c>
    </row>
    <row r="736" spans="1:36">
      <c r="A736" s="2">
        <v>305</v>
      </c>
      <c r="B736" s="2">
        <v>0</v>
      </c>
      <c r="C736" s="2">
        <v>-1675</v>
      </c>
      <c r="D736" s="2">
        <v>1376</v>
      </c>
      <c r="E736" s="2">
        <v>1</v>
      </c>
      <c r="F736" s="2">
        <v>0</v>
      </c>
      <c r="G736" s="2">
        <v>1</v>
      </c>
      <c r="H736" s="2">
        <v>2</v>
      </c>
      <c r="I736" s="2">
        <v>11</v>
      </c>
      <c r="J736" s="2">
        <v>1376</v>
      </c>
      <c r="K736" s="2">
        <v>696</v>
      </c>
      <c r="L736" s="2">
        <v>6</v>
      </c>
      <c r="M736" s="2">
        <v>6</v>
      </c>
      <c r="N736" s="9">
        <f t="shared" si="99"/>
        <v>0</v>
      </c>
      <c r="O736">
        <f t="shared" si="100"/>
        <v>-3994</v>
      </c>
      <c r="P736">
        <f t="shared" si="101"/>
        <v>6000</v>
      </c>
      <c r="Q736">
        <f t="shared" si="102"/>
        <v>11</v>
      </c>
      <c r="R736">
        <f t="shared" si="103"/>
        <v>0</v>
      </c>
      <c r="S736">
        <f t="shared" si="104"/>
        <v>0</v>
      </c>
      <c r="T736">
        <f t="shared" si="105"/>
        <v>24</v>
      </c>
      <c r="U736">
        <f t="shared" si="106"/>
        <v>516</v>
      </c>
      <c r="V736" s="10">
        <f t="shared" si="107"/>
        <v>0</v>
      </c>
      <c r="W736" s="4">
        <v>305</v>
      </c>
      <c r="X736" s="4">
        <v>0</v>
      </c>
      <c r="Y736" s="4">
        <v>-1675</v>
      </c>
      <c r="Z736" s="4">
        <v>1376</v>
      </c>
      <c r="AA736" s="4">
        <v>1</v>
      </c>
      <c r="AB736" s="4">
        <v>0</v>
      </c>
      <c r="AC736" s="4">
        <v>1</v>
      </c>
      <c r="AD736" s="4">
        <v>2</v>
      </c>
      <c r="AE736" s="4">
        <v>11</v>
      </c>
      <c r="AF736" s="4">
        <v>1376</v>
      </c>
      <c r="AG736" s="4">
        <v>696</v>
      </c>
      <c r="AH736" s="4">
        <v>6</v>
      </c>
      <c r="AI736" s="4">
        <v>43</v>
      </c>
      <c r="AJ736" s="4">
        <v>0</v>
      </c>
    </row>
    <row r="737" spans="1:36">
      <c r="A737" s="2">
        <v>172</v>
      </c>
      <c r="B737" s="2">
        <v>0</v>
      </c>
      <c r="C737" s="2">
        <v>-1672</v>
      </c>
      <c r="D737" s="2">
        <v>1826</v>
      </c>
      <c r="E737" s="2">
        <v>1</v>
      </c>
      <c r="F737" s="2">
        <v>0</v>
      </c>
      <c r="G737" s="2">
        <v>1</v>
      </c>
      <c r="H737" s="2">
        <v>2</v>
      </c>
      <c r="I737" s="2">
        <v>10</v>
      </c>
      <c r="J737" s="2">
        <v>1826</v>
      </c>
      <c r="K737" s="2">
        <v>928</v>
      </c>
      <c r="L737" s="2">
        <v>12</v>
      </c>
      <c r="M737" s="2">
        <v>12</v>
      </c>
      <c r="N737" s="9">
        <f t="shared" si="99"/>
        <v>0</v>
      </c>
      <c r="O737">
        <f t="shared" si="100"/>
        <v>-3994</v>
      </c>
      <c r="P737">
        <f t="shared" si="101"/>
        <v>6000</v>
      </c>
      <c r="Q737">
        <f t="shared" si="102"/>
        <v>10</v>
      </c>
      <c r="R737">
        <f t="shared" si="103"/>
        <v>0</v>
      </c>
      <c r="S737">
        <f t="shared" si="104"/>
        <v>0</v>
      </c>
      <c r="T737">
        <f t="shared" si="105"/>
        <v>48</v>
      </c>
      <c r="U737">
        <f t="shared" si="106"/>
        <v>1032</v>
      </c>
      <c r="V737" s="10">
        <f t="shared" si="107"/>
        <v>0</v>
      </c>
      <c r="W737" s="4">
        <v>172</v>
      </c>
      <c r="X737" s="4">
        <v>0</v>
      </c>
      <c r="Y737" s="4">
        <v>-1672</v>
      </c>
      <c r="Z737" s="4">
        <v>1826</v>
      </c>
      <c r="AA737" s="4">
        <v>1</v>
      </c>
      <c r="AB737" s="4">
        <v>0</v>
      </c>
      <c r="AC737" s="4">
        <v>1</v>
      </c>
      <c r="AD737" s="4">
        <v>2</v>
      </c>
      <c r="AE737" s="4">
        <v>10</v>
      </c>
      <c r="AF737" s="4">
        <v>1826</v>
      </c>
      <c r="AG737" s="4">
        <v>928</v>
      </c>
      <c r="AH737" s="4">
        <v>12</v>
      </c>
      <c r="AI737" s="4">
        <v>86</v>
      </c>
      <c r="AJ737" s="4">
        <v>0</v>
      </c>
    </row>
    <row r="738" spans="1:36">
      <c r="A738" s="2">
        <v>665</v>
      </c>
      <c r="B738" s="2">
        <v>0</v>
      </c>
      <c r="C738" s="2">
        <v>-1669</v>
      </c>
      <c r="D738" s="2">
        <v>682</v>
      </c>
      <c r="E738" s="2">
        <v>1</v>
      </c>
      <c r="F738" s="2">
        <v>0</v>
      </c>
      <c r="G738" s="2">
        <v>1</v>
      </c>
      <c r="H738" s="2">
        <v>2</v>
      </c>
      <c r="I738" s="2">
        <v>9</v>
      </c>
      <c r="J738" s="2">
        <v>682</v>
      </c>
      <c r="K738" s="2">
        <v>467</v>
      </c>
      <c r="L738" s="2">
        <v>22</v>
      </c>
      <c r="M738" s="2">
        <v>22</v>
      </c>
      <c r="N738" s="9">
        <f t="shared" si="99"/>
        <v>0</v>
      </c>
      <c r="O738">
        <f t="shared" si="100"/>
        <v>-3994</v>
      </c>
      <c r="P738">
        <f t="shared" si="101"/>
        <v>6000</v>
      </c>
      <c r="Q738">
        <f t="shared" si="102"/>
        <v>9</v>
      </c>
      <c r="R738">
        <f t="shared" si="103"/>
        <v>0</v>
      </c>
      <c r="S738">
        <f t="shared" si="104"/>
        <v>0</v>
      </c>
      <c r="T738">
        <f t="shared" si="105"/>
        <v>88</v>
      </c>
      <c r="U738">
        <f t="shared" si="106"/>
        <v>348</v>
      </c>
      <c r="V738" s="10">
        <f t="shared" si="107"/>
        <v>0</v>
      </c>
      <c r="W738" s="4">
        <v>665</v>
      </c>
      <c r="X738" s="4">
        <v>0</v>
      </c>
      <c r="Y738" s="4">
        <v>-1669</v>
      </c>
      <c r="Z738" s="4">
        <v>682</v>
      </c>
      <c r="AA738" s="4">
        <v>1</v>
      </c>
      <c r="AB738" s="4">
        <v>0</v>
      </c>
      <c r="AC738" s="4">
        <v>1</v>
      </c>
      <c r="AD738" s="4">
        <v>2</v>
      </c>
      <c r="AE738" s="4">
        <v>9</v>
      </c>
      <c r="AF738" s="4">
        <v>682</v>
      </c>
      <c r="AG738" s="4">
        <v>467</v>
      </c>
      <c r="AH738" s="4">
        <v>22</v>
      </c>
      <c r="AI738" s="4">
        <v>29</v>
      </c>
      <c r="AJ738" s="4">
        <v>0</v>
      </c>
    </row>
    <row r="739" spans="1:36">
      <c r="A739" s="2">
        <v>476</v>
      </c>
      <c r="B739" s="2">
        <v>0</v>
      </c>
      <c r="C739" s="2">
        <v>-1665</v>
      </c>
      <c r="D739" s="2">
        <v>1080</v>
      </c>
      <c r="E739" s="2">
        <v>1</v>
      </c>
      <c r="F739" s="2">
        <v>0</v>
      </c>
      <c r="G739" s="2">
        <v>1</v>
      </c>
      <c r="H739" s="2">
        <v>2</v>
      </c>
      <c r="I739" s="2">
        <v>11</v>
      </c>
      <c r="J739" s="2">
        <v>1080</v>
      </c>
      <c r="K739" s="2">
        <v>575</v>
      </c>
      <c r="L739" s="2">
        <v>34</v>
      </c>
      <c r="M739" s="2">
        <v>34</v>
      </c>
      <c r="N739" s="9">
        <f t="shared" si="99"/>
        <v>0</v>
      </c>
      <c r="O739">
        <f t="shared" si="100"/>
        <v>-3994</v>
      </c>
      <c r="P739">
        <f t="shared" si="101"/>
        <v>6000</v>
      </c>
      <c r="Q739">
        <f t="shared" si="102"/>
        <v>11</v>
      </c>
      <c r="R739">
        <f t="shared" si="103"/>
        <v>0</v>
      </c>
      <c r="S739">
        <f t="shared" si="104"/>
        <v>0</v>
      </c>
      <c r="T739">
        <f t="shared" si="105"/>
        <v>136</v>
      </c>
      <c r="U739">
        <f t="shared" si="106"/>
        <v>588</v>
      </c>
      <c r="V739" s="10">
        <f t="shared" si="107"/>
        <v>0</v>
      </c>
      <c r="W739" s="4">
        <v>476</v>
      </c>
      <c r="X739" s="4">
        <v>0</v>
      </c>
      <c r="Y739" s="4">
        <v>-1665</v>
      </c>
      <c r="Z739" s="4">
        <v>1080</v>
      </c>
      <c r="AA739" s="4">
        <v>1</v>
      </c>
      <c r="AB739" s="4">
        <v>0</v>
      </c>
      <c r="AC739" s="4">
        <v>1</v>
      </c>
      <c r="AD739" s="4">
        <v>2</v>
      </c>
      <c r="AE739" s="4">
        <v>11</v>
      </c>
      <c r="AF739" s="4">
        <v>1080</v>
      </c>
      <c r="AG739" s="4">
        <v>575</v>
      </c>
      <c r="AH739" s="4">
        <v>34</v>
      </c>
      <c r="AI739" s="4">
        <v>49</v>
      </c>
      <c r="AJ739" s="4">
        <v>0</v>
      </c>
    </row>
    <row r="740" spans="1:36">
      <c r="A740" s="2">
        <v>554</v>
      </c>
      <c r="B740" s="2">
        <v>0</v>
      </c>
      <c r="C740" s="2">
        <v>-1665</v>
      </c>
      <c r="D740" s="2">
        <v>1186</v>
      </c>
      <c r="E740" s="2">
        <v>1</v>
      </c>
      <c r="F740" s="2">
        <v>0</v>
      </c>
      <c r="G740" s="2">
        <v>1</v>
      </c>
      <c r="H740" s="2">
        <v>2</v>
      </c>
      <c r="I740" s="2">
        <v>7</v>
      </c>
      <c r="J740" s="2">
        <v>1186</v>
      </c>
      <c r="K740" s="2">
        <v>758</v>
      </c>
      <c r="L740" s="2">
        <v>2</v>
      </c>
      <c r="M740" s="2">
        <v>2</v>
      </c>
      <c r="N740" s="9">
        <f t="shared" si="99"/>
        <v>0</v>
      </c>
      <c r="O740">
        <f t="shared" si="100"/>
        <v>-3994</v>
      </c>
      <c r="P740">
        <f t="shared" si="101"/>
        <v>6000</v>
      </c>
      <c r="Q740">
        <f t="shared" si="102"/>
        <v>7</v>
      </c>
      <c r="R740">
        <f t="shared" si="103"/>
        <v>0</v>
      </c>
      <c r="S740">
        <f t="shared" si="104"/>
        <v>0</v>
      </c>
      <c r="T740">
        <f t="shared" si="105"/>
        <v>8</v>
      </c>
      <c r="U740">
        <f t="shared" si="106"/>
        <v>684</v>
      </c>
      <c r="V740" s="10">
        <f t="shared" si="107"/>
        <v>0</v>
      </c>
      <c r="W740" s="4">
        <v>554</v>
      </c>
      <c r="X740" s="4">
        <v>0</v>
      </c>
      <c r="Y740" s="4">
        <v>-1665</v>
      </c>
      <c r="Z740" s="4">
        <v>1186</v>
      </c>
      <c r="AA740" s="4">
        <v>1</v>
      </c>
      <c r="AB740" s="4">
        <v>0</v>
      </c>
      <c r="AC740" s="4">
        <v>1</v>
      </c>
      <c r="AD740" s="4">
        <v>2</v>
      </c>
      <c r="AE740" s="4">
        <v>7</v>
      </c>
      <c r="AF740" s="4">
        <v>1186</v>
      </c>
      <c r="AG740" s="4">
        <v>758</v>
      </c>
      <c r="AH740" s="4">
        <v>2</v>
      </c>
      <c r="AI740" s="4">
        <v>57</v>
      </c>
      <c r="AJ740" s="4">
        <v>0</v>
      </c>
    </row>
    <row r="741" spans="1:36">
      <c r="A741" s="2">
        <v>269</v>
      </c>
      <c r="B741" s="2">
        <v>0</v>
      </c>
      <c r="C741" s="2">
        <v>-1663</v>
      </c>
      <c r="D741" s="2">
        <v>736</v>
      </c>
      <c r="E741" s="2">
        <v>1</v>
      </c>
      <c r="F741" s="2">
        <v>0</v>
      </c>
      <c r="G741" s="2">
        <v>1</v>
      </c>
      <c r="H741" s="2">
        <v>2</v>
      </c>
      <c r="I741" s="2">
        <v>9</v>
      </c>
      <c r="J741" s="2">
        <v>736</v>
      </c>
      <c r="K741" s="2">
        <v>481</v>
      </c>
      <c r="L741" s="2">
        <v>6</v>
      </c>
      <c r="M741" s="2">
        <v>6</v>
      </c>
      <c r="N741" s="9">
        <f t="shared" si="99"/>
        <v>0</v>
      </c>
      <c r="O741">
        <f t="shared" si="100"/>
        <v>-3994</v>
      </c>
      <c r="P741">
        <f t="shared" si="101"/>
        <v>6000</v>
      </c>
      <c r="Q741">
        <f t="shared" si="102"/>
        <v>9</v>
      </c>
      <c r="R741">
        <f t="shared" si="103"/>
        <v>0</v>
      </c>
      <c r="S741">
        <f t="shared" si="104"/>
        <v>0</v>
      </c>
      <c r="T741">
        <f t="shared" si="105"/>
        <v>24</v>
      </c>
      <c r="U741">
        <f t="shared" si="106"/>
        <v>348</v>
      </c>
      <c r="V741" s="10">
        <f t="shared" si="107"/>
        <v>0</v>
      </c>
      <c r="W741" s="4">
        <v>269</v>
      </c>
      <c r="X741" s="4">
        <v>0</v>
      </c>
      <c r="Y741" s="4">
        <v>-1663</v>
      </c>
      <c r="Z741" s="4">
        <v>736</v>
      </c>
      <c r="AA741" s="4">
        <v>1</v>
      </c>
      <c r="AB741" s="4">
        <v>0</v>
      </c>
      <c r="AC741" s="4">
        <v>1</v>
      </c>
      <c r="AD741" s="4">
        <v>2</v>
      </c>
      <c r="AE741" s="4">
        <v>9</v>
      </c>
      <c r="AF741" s="4">
        <v>736</v>
      </c>
      <c r="AG741" s="4">
        <v>481</v>
      </c>
      <c r="AH741" s="4">
        <v>6</v>
      </c>
      <c r="AI741" s="4">
        <v>29</v>
      </c>
      <c r="AJ741" s="4">
        <v>0</v>
      </c>
    </row>
    <row r="742" spans="1:36">
      <c r="A742" s="2">
        <v>299</v>
      </c>
      <c r="B742" s="2">
        <v>0</v>
      </c>
      <c r="C742" s="2">
        <v>-1663</v>
      </c>
      <c r="D742" s="2">
        <v>640</v>
      </c>
      <c r="E742" s="2">
        <v>1</v>
      </c>
      <c r="F742" s="2">
        <v>0</v>
      </c>
      <c r="G742" s="2">
        <v>1</v>
      </c>
      <c r="H742" s="2">
        <v>2</v>
      </c>
      <c r="I742" s="2">
        <v>9</v>
      </c>
      <c r="J742" s="2">
        <v>640</v>
      </c>
      <c r="K742" s="2">
        <v>425</v>
      </c>
      <c r="L742" s="2">
        <v>0</v>
      </c>
      <c r="M742" s="2">
        <v>0</v>
      </c>
      <c r="N742" s="9">
        <f t="shared" si="99"/>
        <v>0</v>
      </c>
      <c r="O742">
        <f t="shared" si="100"/>
        <v>-3994</v>
      </c>
      <c r="P742">
        <f t="shared" si="101"/>
        <v>6000</v>
      </c>
      <c r="Q742">
        <f t="shared" si="102"/>
        <v>9</v>
      </c>
      <c r="R742">
        <f t="shared" si="103"/>
        <v>0</v>
      </c>
      <c r="S742">
        <f t="shared" si="104"/>
        <v>0</v>
      </c>
      <c r="T742">
        <f t="shared" si="105"/>
        <v>0</v>
      </c>
      <c r="U742">
        <f t="shared" si="106"/>
        <v>372</v>
      </c>
      <c r="V742" s="10">
        <f t="shared" si="107"/>
        <v>0</v>
      </c>
      <c r="W742" s="4">
        <v>299</v>
      </c>
      <c r="X742" s="4">
        <v>0</v>
      </c>
      <c r="Y742" s="4">
        <v>-1663</v>
      </c>
      <c r="Z742" s="4">
        <v>640</v>
      </c>
      <c r="AA742" s="4">
        <v>1</v>
      </c>
      <c r="AB742" s="4">
        <v>0</v>
      </c>
      <c r="AC742" s="4">
        <v>1</v>
      </c>
      <c r="AD742" s="4">
        <v>2</v>
      </c>
      <c r="AE742" s="4">
        <v>9</v>
      </c>
      <c r="AF742" s="4">
        <v>640</v>
      </c>
      <c r="AG742" s="4">
        <v>425</v>
      </c>
      <c r="AH742" s="4">
        <v>0</v>
      </c>
      <c r="AI742" s="4">
        <v>31</v>
      </c>
      <c r="AJ742" s="4">
        <v>0</v>
      </c>
    </row>
    <row r="743" spans="1:36">
      <c r="A743" s="2">
        <v>933</v>
      </c>
      <c r="B743" s="2">
        <v>0</v>
      </c>
      <c r="C743" s="2">
        <v>-1663</v>
      </c>
      <c r="D743" s="2">
        <v>708</v>
      </c>
      <c r="E743" s="2">
        <v>1</v>
      </c>
      <c r="F743" s="2">
        <v>0</v>
      </c>
      <c r="G743" s="2">
        <v>1</v>
      </c>
      <c r="H743" s="2">
        <v>2</v>
      </c>
      <c r="I743" s="2">
        <v>9</v>
      </c>
      <c r="J743" s="2">
        <v>708</v>
      </c>
      <c r="K743" s="2">
        <v>459</v>
      </c>
      <c r="L743" s="2">
        <v>1</v>
      </c>
      <c r="M743" s="2">
        <v>1</v>
      </c>
      <c r="N743" s="9">
        <f t="shared" si="99"/>
        <v>0</v>
      </c>
      <c r="O743">
        <f t="shared" si="100"/>
        <v>-3994</v>
      </c>
      <c r="P743">
        <f t="shared" si="101"/>
        <v>6000</v>
      </c>
      <c r="Q743">
        <f t="shared" si="102"/>
        <v>9</v>
      </c>
      <c r="R743">
        <f t="shared" si="103"/>
        <v>0</v>
      </c>
      <c r="S743">
        <f t="shared" si="104"/>
        <v>0</v>
      </c>
      <c r="T743">
        <f t="shared" si="105"/>
        <v>4</v>
      </c>
      <c r="U743">
        <f t="shared" si="106"/>
        <v>384</v>
      </c>
      <c r="V743" s="10">
        <f t="shared" si="107"/>
        <v>0</v>
      </c>
      <c r="W743" s="4">
        <v>933</v>
      </c>
      <c r="X743" s="4">
        <v>0</v>
      </c>
      <c r="Y743" s="4">
        <v>-1663</v>
      </c>
      <c r="Z743" s="4">
        <v>708</v>
      </c>
      <c r="AA743" s="4">
        <v>1</v>
      </c>
      <c r="AB743" s="4">
        <v>0</v>
      </c>
      <c r="AC743" s="4">
        <v>1</v>
      </c>
      <c r="AD743" s="4">
        <v>2</v>
      </c>
      <c r="AE743" s="4">
        <v>9</v>
      </c>
      <c r="AF743" s="4">
        <v>708</v>
      </c>
      <c r="AG743" s="4">
        <v>459</v>
      </c>
      <c r="AH743" s="4">
        <v>1</v>
      </c>
      <c r="AI743" s="4">
        <v>32</v>
      </c>
      <c r="AJ743" s="4">
        <v>0</v>
      </c>
    </row>
    <row r="744" spans="1:36">
      <c r="A744" s="2">
        <v>9</v>
      </c>
      <c r="B744" s="2">
        <v>0</v>
      </c>
      <c r="C744" s="2">
        <v>-1656</v>
      </c>
      <c r="D744" s="2">
        <v>1070</v>
      </c>
      <c r="E744" s="2">
        <v>1</v>
      </c>
      <c r="F744" s="2">
        <v>0</v>
      </c>
      <c r="G744" s="2">
        <v>1</v>
      </c>
      <c r="H744" s="2">
        <v>2</v>
      </c>
      <c r="I744" s="2">
        <v>10</v>
      </c>
      <c r="J744" s="2">
        <v>1070</v>
      </c>
      <c r="K744" s="2">
        <v>578</v>
      </c>
      <c r="L744" s="2">
        <v>1</v>
      </c>
      <c r="M744" s="2">
        <v>1</v>
      </c>
      <c r="N744" s="9">
        <f t="shared" si="99"/>
        <v>0</v>
      </c>
      <c r="O744">
        <f t="shared" si="100"/>
        <v>-3994</v>
      </c>
      <c r="P744">
        <f t="shared" si="101"/>
        <v>6000</v>
      </c>
      <c r="Q744">
        <f t="shared" si="102"/>
        <v>10</v>
      </c>
      <c r="R744">
        <f t="shared" si="103"/>
        <v>0</v>
      </c>
      <c r="S744">
        <f t="shared" si="104"/>
        <v>0</v>
      </c>
      <c r="T744">
        <f t="shared" si="105"/>
        <v>4</v>
      </c>
      <c r="U744">
        <f t="shared" si="106"/>
        <v>660</v>
      </c>
      <c r="V744" s="10">
        <f t="shared" si="107"/>
        <v>0</v>
      </c>
      <c r="W744" s="4">
        <v>9</v>
      </c>
      <c r="X744" s="4">
        <v>0</v>
      </c>
      <c r="Y744" s="4">
        <v>-1656</v>
      </c>
      <c r="Z744" s="4">
        <v>1070</v>
      </c>
      <c r="AA744" s="4">
        <v>1</v>
      </c>
      <c r="AB744" s="4">
        <v>0</v>
      </c>
      <c r="AC744" s="4">
        <v>1</v>
      </c>
      <c r="AD744" s="4">
        <v>2</v>
      </c>
      <c r="AE744" s="4">
        <v>10</v>
      </c>
      <c r="AF744" s="4">
        <v>1070</v>
      </c>
      <c r="AG744" s="4">
        <v>578</v>
      </c>
      <c r="AH744" s="4">
        <v>1</v>
      </c>
      <c r="AI744" s="4">
        <v>55</v>
      </c>
      <c r="AJ744" s="4">
        <v>0</v>
      </c>
    </row>
    <row r="745" spans="1:36">
      <c r="A745" s="2">
        <v>12</v>
      </c>
      <c r="B745" s="2">
        <v>0</v>
      </c>
      <c r="C745" s="2">
        <v>-1655</v>
      </c>
      <c r="D745" s="2">
        <v>1527</v>
      </c>
      <c r="E745" s="2">
        <v>1</v>
      </c>
      <c r="F745" s="2">
        <v>0</v>
      </c>
      <c r="G745" s="2">
        <v>1</v>
      </c>
      <c r="H745" s="2">
        <v>2</v>
      </c>
      <c r="I745" s="2">
        <v>10</v>
      </c>
      <c r="J745" s="2">
        <v>1527</v>
      </c>
      <c r="K745" s="2">
        <v>791</v>
      </c>
      <c r="L745" s="2">
        <v>11</v>
      </c>
      <c r="M745" s="2">
        <v>11</v>
      </c>
      <c r="N745" s="9">
        <f t="shared" si="99"/>
        <v>0</v>
      </c>
      <c r="O745">
        <f t="shared" si="100"/>
        <v>-3994</v>
      </c>
      <c r="P745">
        <f t="shared" si="101"/>
        <v>6000</v>
      </c>
      <c r="Q745">
        <f t="shared" si="102"/>
        <v>10</v>
      </c>
      <c r="R745">
        <f t="shared" si="103"/>
        <v>0</v>
      </c>
      <c r="S745">
        <f t="shared" si="104"/>
        <v>0</v>
      </c>
      <c r="T745">
        <f t="shared" si="105"/>
        <v>44</v>
      </c>
      <c r="U745">
        <f t="shared" si="106"/>
        <v>972</v>
      </c>
      <c r="V745" s="10">
        <f t="shared" si="107"/>
        <v>0</v>
      </c>
      <c r="W745" s="4">
        <v>12</v>
      </c>
      <c r="X745" s="4">
        <v>0</v>
      </c>
      <c r="Y745" s="4">
        <v>-1655</v>
      </c>
      <c r="Z745" s="4">
        <v>1527</v>
      </c>
      <c r="AA745" s="4">
        <v>1</v>
      </c>
      <c r="AB745" s="4">
        <v>0</v>
      </c>
      <c r="AC745" s="4">
        <v>1</v>
      </c>
      <c r="AD745" s="4">
        <v>2</v>
      </c>
      <c r="AE745" s="4">
        <v>10</v>
      </c>
      <c r="AF745" s="4">
        <v>1527</v>
      </c>
      <c r="AG745" s="4">
        <v>791</v>
      </c>
      <c r="AH745" s="4">
        <v>11</v>
      </c>
      <c r="AI745" s="4">
        <v>81</v>
      </c>
      <c r="AJ745" s="4">
        <v>0</v>
      </c>
    </row>
    <row r="746" spans="1:36">
      <c r="A746" s="2">
        <v>544</v>
      </c>
      <c r="B746" s="2">
        <v>0</v>
      </c>
      <c r="C746" s="2">
        <v>-1654</v>
      </c>
      <c r="D746" s="2">
        <v>1151</v>
      </c>
      <c r="E746" s="2">
        <v>1</v>
      </c>
      <c r="F746" s="2">
        <v>0</v>
      </c>
      <c r="G746" s="2">
        <v>1</v>
      </c>
      <c r="H746" s="2">
        <v>2</v>
      </c>
      <c r="I746" s="2">
        <v>9</v>
      </c>
      <c r="J746" s="2">
        <v>1151</v>
      </c>
      <c r="K746" s="2">
        <v>676</v>
      </c>
      <c r="L746" s="2">
        <v>13</v>
      </c>
      <c r="M746" s="2">
        <v>13</v>
      </c>
      <c r="N746" s="9">
        <f t="shared" si="99"/>
        <v>0</v>
      </c>
      <c r="O746">
        <f t="shared" si="100"/>
        <v>-3994</v>
      </c>
      <c r="P746">
        <f t="shared" si="101"/>
        <v>6000</v>
      </c>
      <c r="Q746">
        <f t="shared" si="102"/>
        <v>9</v>
      </c>
      <c r="R746">
        <f t="shared" si="103"/>
        <v>0</v>
      </c>
      <c r="S746">
        <f t="shared" si="104"/>
        <v>0</v>
      </c>
      <c r="T746">
        <f t="shared" si="105"/>
        <v>52</v>
      </c>
      <c r="U746">
        <f t="shared" si="106"/>
        <v>636</v>
      </c>
      <c r="V746" s="10">
        <f t="shared" si="107"/>
        <v>0</v>
      </c>
      <c r="W746" s="4">
        <v>544</v>
      </c>
      <c r="X746" s="4">
        <v>0</v>
      </c>
      <c r="Y746" s="4">
        <v>-1654</v>
      </c>
      <c r="Z746" s="4">
        <v>1151</v>
      </c>
      <c r="AA746" s="4">
        <v>1</v>
      </c>
      <c r="AB746" s="4">
        <v>0</v>
      </c>
      <c r="AC746" s="4">
        <v>1</v>
      </c>
      <c r="AD746" s="4">
        <v>2</v>
      </c>
      <c r="AE746" s="4">
        <v>9</v>
      </c>
      <c r="AF746" s="4">
        <v>1151</v>
      </c>
      <c r="AG746" s="4">
        <v>676</v>
      </c>
      <c r="AH746" s="4">
        <v>13</v>
      </c>
      <c r="AI746" s="4">
        <v>53</v>
      </c>
      <c r="AJ746" s="4">
        <v>0</v>
      </c>
    </row>
    <row r="747" spans="1:36">
      <c r="A747" s="2">
        <v>728</v>
      </c>
      <c r="B747" s="2">
        <v>0</v>
      </c>
      <c r="C747" s="2">
        <v>-1654</v>
      </c>
      <c r="D747" s="2">
        <v>1249</v>
      </c>
      <c r="E747" s="2">
        <v>1</v>
      </c>
      <c r="F747" s="2">
        <v>0</v>
      </c>
      <c r="G747" s="2">
        <v>1</v>
      </c>
      <c r="H747" s="2">
        <v>2</v>
      </c>
      <c r="I747" s="2">
        <v>9</v>
      </c>
      <c r="J747" s="2">
        <v>1249</v>
      </c>
      <c r="K747" s="2">
        <v>732</v>
      </c>
      <c r="L747" s="2">
        <v>16</v>
      </c>
      <c r="M747" s="2">
        <v>16</v>
      </c>
      <c r="N747" s="9">
        <f t="shared" si="99"/>
        <v>0</v>
      </c>
      <c r="O747">
        <f t="shared" si="100"/>
        <v>-3994</v>
      </c>
      <c r="P747">
        <f t="shared" si="101"/>
        <v>6000</v>
      </c>
      <c r="Q747">
        <f t="shared" si="102"/>
        <v>9</v>
      </c>
      <c r="R747">
        <f t="shared" si="103"/>
        <v>0</v>
      </c>
      <c r="S747">
        <f t="shared" si="104"/>
        <v>0</v>
      </c>
      <c r="T747">
        <f t="shared" si="105"/>
        <v>64</v>
      </c>
      <c r="U747">
        <f t="shared" si="106"/>
        <v>588</v>
      </c>
      <c r="V747" s="10">
        <f t="shared" si="107"/>
        <v>0</v>
      </c>
      <c r="W747" s="4">
        <v>728</v>
      </c>
      <c r="X747" s="4">
        <v>0</v>
      </c>
      <c r="Y747" s="4">
        <v>-1654</v>
      </c>
      <c r="Z747" s="4">
        <v>1249</v>
      </c>
      <c r="AA747" s="4">
        <v>1</v>
      </c>
      <c r="AB747" s="4">
        <v>0</v>
      </c>
      <c r="AC747" s="4">
        <v>1</v>
      </c>
      <c r="AD747" s="4">
        <v>2</v>
      </c>
      <c r="AE747" s="4">
        <v>9</v>
      </c>
      <c r="AF747" s="4">
        <v>1249</v>
      </c>
      <c r="AG747" s="4">
        <v>732</v>
      </c>
      <c r="AH747" s="4">
        <v>16</v>
      </c>
      <c r="AI747" s="4">
        <v>49</v>
      </c>
      <c r="AJ747" s="4">
        <v>0</v>
      </c>
    </row>
    <row r="748" spans="1:36">
      <c r="A748" s="2">
        <v>988</v>
      </c>
      <c r="B748" s="2">
        <v>0</v>
      </c>
      <c r="C748" s="2">
        <v>-1647</v>
      </c>
      <c r="D748" s="2">
        <v>903</v>
      </c>
      <c r="E748" s="2">
        <v>1</v>
      </c>
      <c r="F748" s="2">
        <v>0</v>
      </c>
      <c r="G748" s="2">
        <v>1</v>
      </c>
      <c r="H748" s="2">
        <v>2</v>
      </c>
      <c r="I748" s="2">
        <v>6</v>
      </c>
      <c r="J748" s="2">
        <v>903</v>
      </c>
      <c r="K748" s="2">
        <v>674</v>
      </c>
      <c r="L748" s="2">
        <v>8</v>
      </c>
      <c r="M748" s="2">
        <v>8</v>
      </c>
      <c r="N748" s="9">
        <f t="shared" si="99"/>
        <v>0</v>
      </c>
      <c r="O748">
        <f t="shared" si="100"/>
        <v>-3994</v>
      </c>
      <c r="P748">
        <f t="shared" si="101"/>
        <v>6000</v>
      </c>
      <c r="Q748">
        <f t="shared" si="102"/>
        <v>6</v>
      </c>
      <c r="R748">
        <f t="shared" si="103"/>
        <v>0</v>
      </c>
      <c r="S748">
        <f t="shared" si="104"/>
        <v>0</v>
      </c>
      <c r="T748">
        <f t="shared" si="105"/>
        <v>32</v>
      </c>
      <c r="U748">
        <f t="shared" si="106"/>
        <v>684</v>
      </c>
      <c r="V748" s="10">
        <f t="shared" si="107"/>
        <v>0</v>
      </c>
      <c r="W748" s="4">
        <v>988</v>
      </c>
      <c r="X748" s="4">
        <v>0</v>
      </c>
      <c r="Y748" s="4">
        <v>-1647</v>
      </c>
      <c r="Z748" s="4">
        <v>903</v>
      </c>
      <c r="AA748" s="4">
        <v>1</v>
      </c>
      <c r="AB748" s="4">
        <v>0</v>
      </c>
      <c r="AC748" s="4">
        <v>1</v>
      </c>
      <c r="AD748" s="4">
        <v>2</v>
      </c>
      <c r="AE748" s="4">
        <v>6</v>
      </c>
      <c r="AF748" s="4">
        <v>903</v>
      </c>
      <c r="AG748" s="4">
        <v>674</v>
      </c>
      <c r="AH748" s="4">
        <v>8</v>
      </c>
      <c r="AI748" s="4">
        <v>57</v>
      </c>
      <c r="AJ748" s="4">
        <v>0</v>
      </c>
    </row>
    <row r="749" spans="1:36">
      <c r="A749" s="2">
        <v>159</v>
      </c>
      <c r="B749" s="2">
        <v>0</v>
      </c>
      <c r="C749" s="2">
        <v>-1642</v>
      </c>
      <c r="D749" s="2">
        <v>993</v>
      </c>
      <c r="E749" s="2">
        <v>1</v>
      </c>
      <c r="F749" s="2">
        <v>0</v>
      </c>
      <c r="G749" s="2">
        <v>1</v>
      </c>
      <c r="H749" s="2">
        <v>2</v>
      </c>
      <c r="I749" s="2">
        <v>9</v>
      </c>
      <c r="J749" s="2">
        <v>993</v>
      </c>
      <c r="K749" s="2">
        <v>607</v>
      </c>
      <c r="L749" s="2">
        <v>0</v>
      </c>
      <c r="M749" s="2">
        <v>0</v>
      </c>
      <c r="N749" s="9">
        <f t="shared" si="99"/>
        <v>0</v>
      </c>
      <c r="O749">
        <f t="shared" si="100"/>
        <v>-3994</v>
      </c>
      <c r="P749">
        <f t="shared" si="101"/>
        <v>6000</v>
      </c>
      <c r="Q749">
        <f t="shared" si="102"/>
        <v>9</v>
      </c>
      <c r="R749">
        <f t="shared" si="103"/>
        <v>0</v>
      </c>
      <c r="S749">
        <f t="shared" si="104"/>
        <v>0</v>
      </c>
      <c r="T749">
        <f t="shared" si="105"/>
        <v>0</v>
      </c>
      <c r="U749">
        <f t="shared" si="106"/>
        <v>432</v>
      </c>
      <c r="V749" s="10">
        <f t="shared" si="107"/>
        <v>0</v>
      </c>
      <c r="W749" s="4">
        <v>159</v>
      </c>
      <c r="X749" s="4">
        <v>0</v>
      </c>
      <c r="Y749" s="4">
        <v>-1642</v>
      </c>
      <c r="Z749" s="4">
        <v>993</v>
      </c>
      <c r="AA749" s="4">
        <v>1</v>
      </c>
      <c r="AB749" s="4">
        <v>0</v>
      </c>
      <c r="AC749" s="4">
        <v>1</v>
      </c>
      <c r="AD749" s="4">
        <v>2</v>
      </c>
      <c r="AE749" s="4">
        <v>9</v>
      </c>
      <c r="AF749" s="4">
        <v>993</v>
      </c>
      <c r="AG749" s="4">
        <v>607</v>
      </c>
      <c r="AH749" s="4">
        <v>0</v>
      </c>
      <c r="AI749" s="4">
        <v>36</v>
      </c>
      <c r="AJ749" s="4">
        <v>0</v>
      </c>
    </row>
    <row r="750" spans="1:36">
      <c r="A750" s="2">
        <v>289</v>
      </c>
      <c r="B750" s="2">
        <v>0</v>
      </c>
      <c r="C750" s="2">
        <v>-1639</v>
      </c>
      <c r="D750" s="2">
        <v>926</v>
      </c>
      <c r="E750" s="2">
        <v>1</v>
      </c>
      <c r="F750" s="2">
        <v>0</v>
      </c>
      <c r="G750" s="2">
        <v>1</v>
      </c>
      <c r="H750" s="2">
        <v>2</v>
      </c>
      <c r="I750" s="2">
        <v>9</v>
      </c>
      <c r="J750" s="2">
        <v>926</v>
      </c>
      <c r="K750" s="2">
        <v>590</v>
      </c>
      <c r="L750" s="2">
        <v>11</v>
      </c>
      <c r="M750" s="2">
        <v>11</v>
      </c>
      <c r="N750" s="9">
        <f t="shared" si="99"/>
        <v>0</v>
      </c>
      <c r="O750">
        <f t="shared" si="100"/>
        <v>-3994</v>
      </c>
      <c r="P750">
        <f t="shared" si="101"/>
        <v>6000</v>
      </c>
      <c r="Q750">
        <f t="shared" si="102"/>
        <v>9</v>
      </c>
      <c r="R750">
        <f t="shared" si="103"/>
        <v>0</v>
      </c>
      <c r="S750">
        <f t="shared" si="104"/>
        <v>0</v>
      </c>
      <c r="T750">
        <f t="shared" si="105"/>
        <v>44</v>
      </c>
      <c r="U750">
        <f t="shared" si="106"/>
        <v>384</v>
      </c>
      <c r="V750" s="10">
        <f t="shared" si="107"/>
        <v>0</v>
      </c>
      <c r="W750" s="4">
        <v>289</v>
      </c>
      <c r="X750" s="4">
        <v>0</v>
      </c>
      <c r="Y750" s="4">
        <v>-1639</v>
      </c>
      <c r="Z750" s="4">
        <v>926</v>
      </c>
      <c r="AA750" s="4">
        <v>1</v>
      </c>
      <c r="AB750" s="4">
        <v>0</v>
      </c>
      <c r="AC750" s="4">
        <v>1</v>
      </c>
      <c r="AD750" s="4">
        <v>2</v>
      </c>
      <c r="AE750" s="4">
        <v>9</v>
      </c>
      <c r="AF750" s="4">
        <v>926</v>
      </c>
      <c r="AG750" s="4">
        <v>590</v>
      </c>
      <c r="AH750" s="4">
        <v>11</v>
      </c>
      <c r="AI750" s="4">
        <v>32</v>
      </c>
      <c r="AJ750" s="4">
        <v>0</v>
      </c>
    </row>
    <row r="751" spans="1:36">
      <c r="A751" s="2">
        <v>718</v>
      </c>
      <c r="B751" s="2">
        <v>0</v>
      </c>
      <c r="C751" s="2">
        <v>-1633</v>
      </c>
      <c r="D751" s="2">
        <v>1747</v>
      </c>
      <c r="E751" s="2">
        <v>1</v>
      </c>
      <c r="F751" s="2">
        <v>0</v>
      </c>
      <c r="G751" s="2">
        <v>1</v>
      </c>
      <c r="H751" s="2">
        <v>2</v>
      </c>
      <c r="I751" s="2">
        <v>12</v>
      </c>
      <c r="J751" s="2">
        <v>1747</v>
      </c>
      <c r="K751" s="2">
        <v>894</v>
      </c>
      <c r="L751" s="2">
        <v>77</v>
      </c>
      <c r="M751" s="2">
        <v>77</v>
      </c>
      <c r="N751" s="9">
        <f t="shared" si="99"/>
        <v>0</v>
      </c>
      <c r="O751">
        <f t="shared" si="100"/>
        <v>-3994</v>
      </c>
      <c r="P751">
        <f t="shared" si="101"/>
        <v>6000</v>
      </c>
      <c r="Q751">
        <f t="shared" si="102"/>
        <v>12</v>
      </c>
      <c r="R751">
        <f t="shared" si="103"/>
        <v>0</v>
      </c>
      <c r="S751">
        <f t="shared" si="104"/>
        <v>0</v>
      </c>
      <c r="T751">
        <f t="shared" si="105"/>
        <v>308</v>
      </c>
      <c r="U751">
        <f t="shared" si="106"/>
        <v>960</v>
      </c>
      <c r="V751" s="10">
        <f t="shared" si="107"/>
        <v>0</v>
      </c>
      <c r="W751" s="4">
        <v>718</v>
      </c>
      <c r="X751" s="4">
        <v>0</v>
      </c>
      <c r="Y751" s="4">
        <v>-1633</v>
      </c>
      <c r="Z751" s="4">
        <v>1747</v>
      </c>
      <c r="AA751" s="4">
        <v>1</v>
      </c>
      <c r="AB751" s="4">
        <v>0</v>
      </c>
      <c r="AC751" s="4">
        <v>1</v>
      </c>
      <c r="AD751" s="4">
        <v>2</v>
      </c>
      <c r="AE751" s="4">
        <v>12</v>
      </c>
      <c r="AF751" s="4">
        <v>1747</v>
      </c>
      <c r="AG751" s="4">
        <v>894</v>
      </c>
      <c r="AH751" s="4">
        <v>77</v>
      </c>
      <c r="AI751" s="4">
        <v>80</v>
      </c>
      <c r="AJ751" s="4">
        <v>0</v>
      </c>
    </row>
    <row r="752" spans="1:36">
      <c r="A752" s="2">
        <v>69</v>
      </c>
      <c r="B752" s="2">
        <v>0</v>
      </c>
      <c r="C752" s="2">
        <v>-1632</v>
      </c>
      <c r="D752" s="2">
        <v>1147</v>
      </c>
      <c r="E752" s="2">
        <v>1</v>
      </c>
      <c r="F752" s="2">
        <v>0</v>
      </c>
      <c r="G752" s="2">
        <v>1</v>
      </c>
      <c r="H752" s="2">
        <v>2</v>
      </c>
      <c r="I752" s="2">
        <v>9</v>
      </c>
      <c r="J752" s="2">
        <v>1147</v>
      </c>
      <c r="K752" s="2">
        <v>667</v>
      </c>
      <c r="L752" s="2">
        <v>0</v>
      </c>
      <c r="M752" s="2">
        <v>0</v>
      </c>
      <c r="N752" s="9">
        <f t="shared" si="99"/>
        <v>0</v>
      </c>
      <c r="O752">
        <f t="shared" si="100"/>
        <v>-3994</v>
      </c>
      <c r="P752">
        <f t="shared" si="101"/>
        <v>6000</v>
      </c>
      <c r="Q752">
        <f t="shared" si="102"/>
        <v>9</v>
      </c>
      <c r="R752">
        <f t="shared" si="103"/>
        <v>0</v>
      </c>
      <c r="S752">
        <f t="shared" si="104"/>
        <v>0</v>
      </c>
      <c r="T752">
        <f t="shared" si="105"/>
        <v>0</v>
      </c>
      <c r="U752">
        <f t="shared" si="106"/>
        <v>696</v>
      </c>
      <c r="V752" s="10">
        <f t="shared" si="107"/>
        <v>0</v>
      </c>
      <c r="W752" s="4">
        <v>69</v>
      </c>
      <c r="X752" s="4">
        <v>0</v>
      </c>
      <c r="Y752" s="4">
        <v>-1632</v>
      </c>
      <c r="Z752" s="4">
        <v>1147</v>
      </c>
      <c r="AA752" s="4">
        <v>1</v>
      </c>
      <c r="AB752" s="4">
        <v>0</v>
      </c>
      <c r="AC752" s="4">
        <v>1</v>
      </c>
      <c r="AD752" s="4">
        <v>2</v>
      </c>
      <c r="AE752" s="4">
        <v>9</v>
      </c>
      <c r="AF752" s="4">
        <v>1147</v>
      </c>
      <c r="AG752" s="4">
        <v>667</v>
      </c>
      <c r="AH752" s="4">
        <v>0</v>
      </c>
      <c r="AI752" s="4">
        <v>58</v>
      </c>
      <c r="AJ752" s="4">
        <v>0</v>
      </c>
    </row>
    <row r="753" spans="1:36">
      <c r="A753" s="2">
        <v>954</v>
      </c>
      <c r="B753" s="2">
        <v>0</v>
      </c>
      <c r="C753" s="2">
        <v>-1621</v>
      </c>
      <c r="D753" s="2">
        <v>1203</v>
      </c>
      <c r="E753" s="2">
        <v>1</v>
      </c>
      <c r="F753" s="2">
        <v>0</v>
      </c>
      <c r="G753" s="2">
        <v>1</v>
      </c>
      <c r="H753" s="2">
        <v>2</v>
      </c>
      <c r="I753" s="2">
        <v>10</v>
      </c>
      <c r="J753" s="2">
        <v>1203</v>
      </c>
      <c r="K753" s="2">
        <v>708</v>
      </c>
      <c r="L753" s="2">
        <v>46</v>
      </c>
      <c r="M753" s="2">
        <v>46</v>
      </c>
      <c r="N753" s="9">
        <f t="shared" si="99"/>
        <v>0</v>
      </c>
      <c r="O753">
        <f t="shared" si="100"/>
        <v>-3994</v>
      </c>
      <c r="P753">
        <f t="shared" si="101"/>
        <v>6000</v>
      </c>
      <c r="Q753">
        <f t="shared" si="102"/>
        <v>10</v>
      </c>
      <c r="R753">
        <f t="shared" si="103"/>
        <v>0</v>
      </c>
      <c r="S753">
        <f t="shared" si="104"/>
        <v>0</v>
      </c>
      <c r="T753">
        <f t="shared" si="105"/>
        <v>184</v>
      </c>
      <c r="U753">
        <f t="shared" si="106"/>
        <v>648</v>
      </c>
      <c r="V753" s="10">
        <f t="shared" si="107"/>
        <v>0</v>
      </c>
      <c r="W753" s="4">
        <v>954</v>
      </c>
      <c r="X753" s="4">
        <v>0</v>
      </c>
      <c r="Y753" s="4">
        <v>-1621</v>
      </c>
      <c r="Z753" s="4">
        <v>1203</v>
      </c>
      <c r="AA753" s="4">
        <v>1</v>
      </c>
      <c r="AB753" s="4">
        <v>0</v>
      </c>
      <c r="AC753" s="4">
        <v>1</v>
      </c>
      <c r="AD753" s="4">
        <v>2</v>
      </c>
      <c r="AE753" s="4">
        <v>10</v>
      </c>
      <c r="AF753" s="4">
        <v>1203</v>
      </c>
      <c r="AG753" s="4">
        <v>708</v>
      </c>
      <c r="AH753" s="4">
        <v>46</v>
      </c>
      <c r="AI753" s="4">
        <v>54</v>
      </c>
      <c r="AJ753" s="4">
        <v>0</v>
      </c>
    </row>
    <row r="754" spans="1:36">
      <c r="A754" s="2">
        <v>17</v>
      </c>
      <c r="B754" s="2">
        <v>0</v>
      </c>
      <c r="C754" s="2">
        <v>-1617</v>
      </c>
      <c r="D754" s="2">
        <v>1275</v>
      </c>
      <c r="E754" s="2">
        <v>1</v>
      </c>
      <c r="F754" s="2">
        <v>0</v>
      </c>
      <c r="G754" s="2">
        <v>1</v>
      </c>
      <c r="H754" s="2">
        <v>2</v>
      </c>
      <c r="I754" s="2">
        <v>12</v>
      </c>
      <c r="J754" s="2">
        <v>1275</v>
      </c>
      <c r="K754" s="2">
        <v>626</v>
      </c>
      <c r="L754" s="2">
        <v>16</v>
      </c>
      <c r="M754" s="2">
        <v>16</v>
      </c>
      <c r="N754" s="9">
        <f t="shared" si="99"/>
        <v>0</v>
      </c>
      <c r="O754">
        <f t="shared" si="100"/>
        <v>-3994</v>
      </c>
      <c r="P754">
        <f t="shared" si="101"/>
        <v>6000</v>
      </c>
      <c r="Q754">
        <f t="shared" si="102"/>
        <v>12</v>
      </c>
      <c r="R754">
        <f t="shared" si="103"/>
        <v>0</v>
      </c>
      <c r="S754">
        <f t="shared" si="104"/>
        <v>0</v>
      </c>
      <c r="T754">
        <f t="shared" si="105"/>
        <v>64</v>
      </c>
      <c r="U754">
        <f t="shared" si="106"/>
        <v>708</v>
      </c>
      <c r="V754" s="10">
        <f t="shared" si="107"/>
        <v>0</v>
      </c>
      <c r="W754" s="4">
        <v>17</v>
      </c>
      <c r="X754" s="4">
        <v>0</v>
      </c>
      <c r="Y754" s="4">
        <v>-1617</v>
      </c>
      <c r="Z754" s="4">
        <v>1275</v>
      </c>
      <c r="AA754" s="4">
        <v>1</v>
      </c>
      <c r="AB754" s="4">
        <v>0</v>
      </c>
      <c r="AC754" s="4">
        <v>1</v>
      </c>
      <c r="AD754" s="4">
        <v>2</v>
      </c>
      <c r="AE754" s="4">
        <v>12</v>
      </c>
      <c r="AF754" s="4">
        <v>1275</v>
      </c>
      <c r="AG754" s="4">
        <v>626</v>
      </c>
      <c r="AH754" s="4">
        <v>16</v>
      </c>
      <c r="AI754" s="4">
        <v>59</v>
      </c>
      <c r="AJ754" s="4">
        <v>0</v>
      </c>
    </row>
    <row r="755" spans="1:36">
      <c r="A755" s="2">
        <v>583</v>
      </c>
      <c r="B755" s="2">
        <v>0</v>
      </c>
      <c r="C755" s="2">
        <v>-1616</v>
      </c>
      <c r="D755" s="2">
        <v>1265</v>
      </c>
      <c r="E755" s="2">
        <v>1</v>
      </c>
      <c r="F755" s="2">
        <v>0</v>
      </c>
      <c r="G755" s="2">
        <v>1</v>
      </c>
      <c r="H755" s="2">
        <v>2</v>
      </c>
      <c r="I755" s="2">
        <v>9</v>
      </c>
      <c r="J755" s="2">
        <v>1265</v>
      </c>
      <c r="K755" s="2">
        <v>750</v>
      </c>
      <c r="L755" s="2">
        <v>9</v>
      </c>
      <c r="M755" s="2">
        <v>9</v>
      </c>
      <c r="N755" s="9">
        <f t="shared" si="99"/>
        <v>0</v>
      </c>
      <c r="O755">
        <f t="shared" si="100"/>
        <v>-3994</v>
      </c>
      <c r="P755">
        <f t="shared" si="101"/>
        <v>6000</v>
      </c>
      <c r="Q755">
        <f t="shared" si="102"/>
        <v>9</v>
      </c>
      <c r="R755">
        <f t="shared" si="103"/>
        <v>0</v>
      </c>
      <c r="S755">
        <f t="shared" si="104"/>
        <v>0</v>
      </c>
      <c r="T755">
        <f t="shared" si="105"/>
        <v>36</v>
      </c>
      <c r="U755">
        <f t="shared" si="106"/>
        <v>612</v>
      </c>
      <c r="V755" s="10">
        <f t="shared" si="107"/>
        <v>0</v>
      </c>
      <c r="W755" s="4">
        <v>583</v>
      </c>
      <c r="X755" s="4">
        <v>0</v>
      </c>
      <c r="Y755" s="4">
        <v>-1616</v>
      </c>
      <c r="Z755" s="4">
        <v>1265</v>
      </c>
      <c r="AA755" s="4">
        <v>1</v>
      </c>
      <c r="AB755" s="4">
        <v>0</v>
      </c>
      <c r="AC755" s="4">
        <v>1</v>
      </c>
      <c r="AD755" s="4">
        <v>2</v>
      </c>
      <c r="AE755" s="4">
        <v>9</v>
      </c>
      <c r="AF755" s="4">
        <v>1265</v>
      </c>
      <c r="AG755" s="4">
        <v>750</v>
      </c>
      <c r="AH755" s="4">
        <v>9</v>
      </c>
      <c r="AI755" s="4">
        <v>51</v>
      </c>
      <c r="AJ755" s="4">
        <v>0</v>
      </c>
    </row>
    <row r="756" spans="1:36">
      <c r="A756" s="2">
        <v>381</v>
      </c>
      <c r="B756" s="2">
        <v>0</v>
      </c>
      <c r="C756" s="2">
        <v>-1614</v>
      </c>
      <c r="D756" s="2">
        <v>1100</v>
      </c>
      <c r="E756" s="2">
        <v>1</v>
      </c>
      <c r="F756" s="2">
        <v>0</v>
      </c>
      <c r="G756" s="2">
        <v>1</v>
      </c>
      <c r="H756" s="2">
        <v>2</v>
      </c>
      <c r="I756" s="2">
        <v>8</v>
      </c>
      <c r="J756" s="2">
        <v>1100</v>
      </c>
      <c r="K756" s="2">
        <v>741</v>
      </c>
      <c r="L756" s="2">
        <v>35</v>
      </c>
      <c r="M756" s="2">
        <v>35</v>
      </c>
      <c r="N756" s="9">
        <f t="shared" si="99"/>
        <v>0</v>
      </c>
      <c r="O756">
        <f t="shared" si="100"/>
        <v>-3994</v>
      </c>
      <c r="P756">
        <f t="shared" si="101"/>
        <v>6000</v>
      </c>
      <c r="Q756">
        <f t="shared" si="102"/>
        <v>8</v>
      </c>
      <c r="R756">
        <f t="shared" si="103"/>
        <v>0</v>
      </c>
      <c r="S756">
        <f t="shared" si="104"/>
        <v>0</v>
      </c>
      <c r="T756">
        <f t="shared" si="105"/>
        <v>140</v>
      </c>
      <c r="U756">
        <f t="shared" si="106"/>
        <v>564</v>
      </c>
      <c r="V756" s="10">
        <f t="shared" si="107"/>
        <v>0</v>
      </c>
      <c r="W756" s="4">
        <v>381</v>
      </c>
      <c r="X756" s="4">
        <v>0</v>
      </c>
      <c r="Y756" s="4">
        <v>-1614</v>
      </c>
      <c r="Z756" s="4">
        <v>1100</v>
      </c>
      <c r="AA756" s="4">
        <v>1</v>
      </c>
      <c r="AB756" s="4">
        <v>0</v>
      </c>
      <c r="AC756" s="4">
        <v>1</v>
      </c>
      <c r="AD756" s="4">
        <v>2</v>
      </c>
      <c r="AE756" s="4">
        <v>8</v>
      </c>
      <c r="AF756" s="4">
        <v>1100</v>
      </c>
      <c r="AG756" s="4">
        <v>741</v>
      </c>
      <c r="AH756" s="4">
        <v>35</v>
      </c>
      <c r="AI756" s="4">
        <v>47</v>
      </c>
      <c r="AJ756" s="4">
        <v>0</v>
      </c>
    </row>
    <row r="757" spans="1:36">
      <c r="A757" s="2">
        <v>599</v>
      </c>
      <c r="B757" s="2">
        <v>0</v>
      </c>
      <c r="C757" s="2">
        <v>-1606</v>
      </c>
      <c r="D757" s="2">
        <v>638</v>
      </c>
      <c r="E757" s="2">
        <v>1</v>
      </c>
      <c r="F757" s="2">
        <v>0</v>
      </c>
      <c r="G757" s="2">
        <v>1</v>
      </c>
      <c r="H757" s="2">
        <v>2</v>
      </c>
      <c r="I757" s="2">
        <v>10</v>
      </c>
      <c r="J757" s="2">
        <v>638</v>
      </c>
      <c r="K757" s="2">
        <v>421</v>
      </c>
      <c r="L757" s="2">
        <v>9</v>
      </c>
      <c r="M757" s="2">
        <v>9</v>
      </c>
      <c r="N757" s="9">
        <f t="shared" si="99"/>
        <v>0</v>
      </c>
      <c r="O757">
        <f t="shared" si="100"/>
        <v>-3994</v>
      </c>
      <c r="P757">
        <f t="shared" si="101"/>
        <v>6000</v>
      </c>
      <c r="Q757">
        <f t="shared" si="102"/>
        <v>10</v>
      </c>
      <c r="R757">
        <f t="shared" si="103"/>
        <v>0</v>
      </c>
      <c r="S757">
        <f t="shared" si="104"/>
        <v>0</v>
      </c>
      <c r="T757">
        <f t="shared" si="105"/>
        <v>36</v>
      </c>
      <c r="U757">
        <f t="shared" si="106"/>
        <v>348</v>
      </c>
      <c r="V757" s="10">
        <f t="shared" si="107"/>
        <v>0</v>
      </c>
      <c r="W757" s="4">
        <v>599</v>
      </c>
      <c r="X757" s="4">
        <v>0</v>
      </c>
      <c r="Y757" s="4">
        <v>-1606</v>
      </c>
      <c r="Z757" s="4">
        <v>638</v>
      </c>
      <c r="AA757" s="4">
        <v>1</v>
      </c>
      <c r="AB757" s="4">
        <v>0</v>
      </c>
      <c r="AC757" s="4">
        <v>1</v>
      </c>
      <c r="AD757" s="4">
        <v>2</v>
      </c>
      <c r="AE757" s="4">
        <v>10</v>
      </c>
      <c r="AF757" s="4">
        <v>638</v>
      </c>
      <c r="AG757" s="4">
        <v>421</v>
      </c>
      <c r="AH757" s="4">
        <v>9</v>
      </c>
      <c r="AI757" s="4">
        <v>29</v>
      </c>
      <c r="AJ757" s="4">
        <v>0</v>
      </c>
    </row>
    <row r="758" spans="1:36">
      <c r="A758" s="2">
        <v>603</v>
      </c>
      <c r="B758" s="2">
        <v>0</v>
      </c>
      <c r="C758" s="2">
        <v>-1601</v>
      </c>
      <c r="D758" s="2">
        <v>1355</v>
      </c>
      <c r="E758" s="2">
        <v>1</v>
      </c>
      <c r="F758" s="2">
        <v>0</v>
      </c>
      <c r="G758" s="2">
        <v>1</v>
      </c>
      <c r="H758" s="2">
        <v>2</v>
      </c>
      <c r="I758" s="2">
        <v>8</v>
      </c>
      <c r="J758" s="2">
        <v>1355</v>
      </c>
      <c r="K758" s="2">
        <v>839</v>
      </c>
      <c r="L758" s="2">
        <v>5</v>
      </c>
      <c r="M758" s="2">
        <v>5</v>
      </c>
      <c r="N758" s="9">
        <f t="shared" si="99"/>
        <v>0</v>
      </c>
      <c r="O758">
        <f t="shared" si="100"/>
        <v>-3994</v>
      </c>
      <c r="P758">
        <f t="shared" si="101"/>
        <v>6000</v>
      </c>
      <c r="Q758">
        <f t="shared" si="102"/>
        <v>8</v>
      </c>
      <c r="R758">
        <f t="shared" si="103"/>
        <v>0</v>
      </c>
      <c r="S758">
        <f t="shared" si="104"/>
        <v>0</v>
      </c>
      <c r="T758">
        <f t="shared" si="105"/>
        <v>20</v>
      </c>
      <c r="U758">
        <f t="shared" si="106"/>
        <v>636</v>
      </c>
      <c r="V758" s="10">
        <f t="shared" si="107"/>
        <v>0</v>
      </c>
      <c r="W758" s="4">
        <v>603</v>
      </c>
      <c r="X758" s="4">
        <v>0</v>
      </c>
      <c r="Y758" s="4">
        <v>-1601</v>
      </c>
      <c r="Z758" s="4">
        <v>1355</v>
      </c>
      <c r="AA758" s="4">
        <v>1</v>
      </c>
      <c r="AB758" s="4">
        <v>0</v>
      </c>
      <c r="AC758" s="4">
        <v>1</v>
      </c>
      <c r="AD758" s="4">
        <v>2</v>
      </c>
      <c r="AE758" s="4">
        <v>8</v>
      </c>
      <c r="AF758" s="4">
        <v>1355</v>
      </c>
      <c r="AG758" s="4">
        <v>839</v>
      </c>
      <c r="AH758" s="4">
        <v>5</v>
      </c>
      <c r="AI758" s="4">
        <v>53</v>
      </c>
      <c r="AJ758" s="4">
        <v>0</v>
      </c>
    </row>
    <row r="759" spans="1:36">
      <c r="A759" s="2">
        <v>303</v>
      </c>
      <c r="B759" s="2">
        <v>0</v>
      </c>
      <c r="C759" s="2">
        <v>-1600</v>
      </c>
      <c r="D759" s="2">
        <v>1210</v>
      </c>
      <c r="E759" s="2">
        <v>1</v>
      </c>
      <c r="F759" s="2">
        <v>0</v>
      </c>
      <c r="G759" s="2">
        <v>1</v>
      </c>
      <c r="H759" s="2">
        <v>2</v>
      </c>
      <c r="I759" s="2">
        <v>8</v>
      </c>
      <c r="J759" s="2">
        <v>1210</v>
      </c>
      <c r="K759" s="2">
        <v>771</v>
      </c>
      <c r="L759" s="2">
        <v>9</v>
      </c>
      <c r="M759" s="2">
        <v>9</v>
      </c>
      <c r="N759" s="9">
        <f t="shared" si="99"/>
        <v>0</v>
      </c>
      <c r="O759">
        <f t="shared" si="100"/>
        <v>-3994</v>
      </c>
      <c r="P759">
        <f t="shared" si="101"/>
        <v>6000</v>
      </c>
      <c r="Q759">
        <f t="shared" si="102"/>
        <v>8</v>
      </c>
      <c r="R759">
        <f t="shared" si="103"/>
        <v>0</v>
      </c>
      <c r="S759">
        <f t="shared" si="104"/>
        <v>0</v>
      </c>
      <c r="T759">
        <f t="shared" si="105"/>
        <v>36</v>
      </c>
      <c r="U759">
        <f t="shared" si="106"/>
        <v>636</v>
      </c>
      <c r="V759" s="10">
        <f t="shared" si="107"/>
        <v>0</v>
      </c>
      <c r="W759" s="4">
        <v>303</v>
      </c>
      <c r="X759" s="4">
        <v>0</v>
      </c>
      <c r="Y759" s="4">
        <v>-1600</v>
      </c>
      <c r="Z759" s="4">
        <v>1210</v>
      </c>
      <c r="AA759" s="4">
        <v>1</v>
      </c>
      <c r="AB759" s="4">
        <v>0</v>
      </c>
      <c r="AC759" s="4">
        <v>1</v>
      </c>
      <c r="AD759" s="4">
        <v>2</v>
      </c>
      <c r="AE759" s="4">
        <v>8</v>
      </c>
      <c r="AF759" s="4">
        <v>1210</v>
      </c>
      <c r="AG759" s="4">
        <v>771</v>
      </c>
      <c r="AH759" s="4">
        <v>9</v>
      </c>
      <c r="AI759" s="4">
        <v>53</v>
      </c>
      <c r="AJ759" s="4">
        <v>0</v>
      </c>
    </row>
    <row r="760" spans="1:36">
      <c r="A760" s="2">
        <v>358</v>
      </c>
      <c r="B760" s="2">
        <v>0</v>
      </c>
      <c r="C760" s="2">
        <v>-1596</v>
      </c>
      <c r="D760" s="2">
        <v>1274</v>
      </c>
      <c r="E760" s="2">
        <v>1</v>
      </c>
      <c r="F760" s="2">
        <v>0</v>
      </c>
      <c r="G760" s="2">
        <v>1</v>
      </c>
      <c r="H760" s="2">
        <v>2</v>
      </c>
      <c r="I760" s="2">
        <v>8</v>
      </c>
      <c r="J760" s="2">
        <v>1274</v>
      </c>
      <c r="K760" s="2">
        <v>793</v>
      </c>
      <c r="L760" s="2">
        <v>5</v>
      </c>
      <c r="M760" s="2">
        <v>5</v>
      </c>
      <c r="N760" s="9">
        <f t="shared" si="99"/>
        <v>0</v>
      </c>
      <c r="O760">
        <f t="shared" si="100"/>
        <v>-3994</v>
      </c>
      <c r="P760">
        <f t="shared" si="101"/>
        <v>6000</v>
      </c>
      <c r="Q760">
        <f t="shared" si="102"/>
        <v>8</v>
      </c>
      <c r="R760">
        <f t="shared" si="103"/>
        <v>0</v>
      </c>
      <c r="S760">
        <f t="shared" si="104"/>
        <v>0</v>
      </c>
      <c r="T760">
        <f t="shared" si="105"/>
        <v>20</v>
      </c>
      <c r="U760">
        <f t="shared" si="106"/>
        <v>732</v>
      </c>
      <c r="V760" s="10">
        <f t="shared" si="107"/>
        <v>0</v>
      </c>
      <c r="W760" s="4">
        <v>358</v>
      </c>
      <c r="X760" s="4">
        <v>0</v>
      </c>
      <c r="Y760" s="4">
        <v>-1596</v>
      </c>
      <c r="Z760" s="4">
        <v>1274</v>
      </c>
      <c r="AA760" s="4">
        <v>1</v>
      </c>
      <c r="AB760" s="4">
        <v>0</v>
      </c>
      <c r="AC760" s="4">
        <v>1</v>
      </c>
      <c r="AD760" s="4">
        <v>2</v>
      </c>
      <c r="AE760" s="4">
        <v>8</v>
      </c>
      <c r="AF760" s="4">
        <v>1274</v>
      </c>
      <c r="AG760" s="4">
        <v>793</v>
      </c>
      <c r="AH760" s="4">
        <v>5</v>
      </c>
      <c r="AI760" s="4">
        <v>61</v>
      </c>
      <c r="AJ760" s="4">
        <v>0</v>
      </c>
    </row>
    <row r="761" spans="1:36">
      <c r="A761" s="2">
        <v>827</v>
      </c>
      <c r="B761" s="2">
        <v>0</v>
      </c>
      <c r="C761" s="2">
        <v>-1594</v>
      </c>
      <c r="D761" s="2">
        <v>943</v>
      </c>
      <c r="E761" s="2">
        <v>1</v>
      </c>
      <c r="F761" s="2">
        <v>0</v>
      </c>
      <c r="G761" s="2">
        <v>1</v>
      </c>
      <c r="H761" s="2">
        <v>2</v>
      </c>
      <c r="I761" s="2">
        <v>9</v>
      </c>
      <c r="J761" s="2">
        <v>943</v>
      </c>
      <c r="K761" s="2">
        <v>606</v>
      </c>
      <c r="L761" s="2">
        <v>0</v>
      </c>
      <c r="M761" s="2">
        <v>0</v>
      </c>
      <c r="N761" s="9">
        <f t="shared" si="99"/>
        <v>0</v>
      </c>
      <c r="O761">
        <f t="shared" si="100"/>
        <v>-3994</v>
      </c>
      <c r="P761">
        <f t="shared" si="101"/>
        <v>6000</v>
      </c>
      <c r="Q761">
        <f t="shared" si="102"/>
        <v>9</v>
      </c>
      <c r="R761">
        <f t="shared" si="103"/>
        <v>0</v>
      </c>
      <c r="S761">
        <f t="shared" si="104"/>
        <v>0</v>
      </c>
      <c r="T761">
        <f t="shared" si="105"/>
        <v>0</v>
      </c>
      <c r="U761">
        <f t="shared" si="106"/>
        <v>432</v>
      </c>
      <c r="V761" s="10">
        <f t="shared" si="107"/>
        <v>0</v>
      </c>
      <c r="W761" s="4">
        <v>827</v>
      </c>
      <c r="X761" s="4">
        <v>0</v>
      </c>
      <c r="Y761" s="4">
        <v>-1594</v>
      </c>
      <c r="Z761" s="4">
        <v>943</v>
      </c>
      <c r="AA761" s="4">
        <v>1</v>
      </c>
      <c r="AB761" s="4">
        <v>0</v>
      </c>
      <c r="AC761" s="4">
        <v>1</v>
      </c>
      <c r="AD761" s="4">
        <v>2</v>
      </c>
      <c r="AE761" s="4">
        <v>9</v>
      </c>
      <c r="AF761" s="4">
        <v>943</v>
      </c>
      <c r="AG761" s="4">
        <v>606</v>
      </c>
      <c r="AH761" s="4">
        <v>0</v>
      </c>
      <c r="AI761" s="4">
        <v>36</v>
      </c>
      <c r="AJ761" s="4">
        <v>0</v>
      </c>
    </row>
    <row r="762" spans="1:36">
      <c r="A762" s="2">
        <v>225</v>
      </c>
      <c r="B762" s="2">
        <v>0</v>
      </c>
      <c r="C762" s="2">
        <v>-1592</v>
      </c>
      <c r="D762" s="2">
        <v>3000</v>
      </c>
      <c r="E762" s="2">
        <v>1</v>
      </c>
      <c r="F762" s="2">
        <v>0</v>
      </c>
      <c r="G762" s="2">
        <v>0</v>
      </c>
      <c r="H762" s="2">
        <v>0</v>
      </c>
      <c r="I762" s="2">
        <v>4</v>
      </c>
      <c r="J762" s="2">
        <v>3000</v>
      </c>
      <c r="K762" s="2">
        <v>286</v>
      </c>
      <c r="L762" s="2">
        <v>73</v>
      </c>
      <c r="M762" s="2">
        <v>73</v>
      </c>
      <c r="N762" s="9">
        <f t="shared" si="99"/>
        <v>0</v>
      </c>
      <c r="O762">
        <f t="shared" si="100"/>
        <v>0</v>
      </c>
      <c r="P762">
        <f t="shared" si="101"/>
        <v>0</v>
      </c>
      <c r="Q762">
        <f t="shared" si="102"/>
        <v>4</v>
      </c>
      <c r="R762">
        <f t="shared" si="103"/>
        <v>0</v>
      </c>
      <c r="S762">
        <f t="shared" si="104"/>
        <v>0</v>
      </c>
      <c r="T762">
        <f t="shared" si="105"/>
        <v>292</v>
      </c>
      <c r="U762">
        <f t="shared" si="106"/>
        <v>3852</v>
      </c>
      <c r="V762" s="10">
        <f t="shared" si="107"/>
        <v>0</v>
      </c>
      <c r="W762" s="4">
        <v>225</v>
      </c>
      <c r="X762" s="4">
        <v>0</v>
      </c>
      <c r="Y762" s="4">
        <v>-1592</v>
      </c>
      <c r="Z762" s="4">
        <v>3000</v>
      </c>
      <c r="AA762" s="4">
        <v>1</v>
      </c>
      <c r="AB762" s="4">
        <v>0</v>
      </c>
      <c r="AC762" s="4">
        <v>0</v>
      </c>
      <c r="AD762" s="4">
        <v>0</v>
      </c>
      <c r="AE762" s="4">
        <v>4</v>
      </c>
      <c r="AF762" s="4">
        <v>3000</v>
      </c>
      <c r="AG762" s="4">
        <v>286</v>
      </c>
      <c r="AH762" s="4">
        <v>73</v>
      </c>
      <c r="AI762" s="4">
        <v>321</v>
      </c>
      <c r="AJ762" s="4">
        <v>0</v>
      </c>
    </row>
    <row r="763" spans="1:36">
      <c r="A763" s="2">
        <v>387</v>
      </c>
      <c r="B763" s="2">
        <v>0</v>
      </c>
      <c r="C763" s="2">
        <v>-1590</v>
      </c>
      <c r="D763" s="2">
        <v>3000</v>
      </c>
      <c r="E763" s="2">
        <v>1</v>
      </c>
      <c r="F763" s="2">
        <v>0</v>
      </c>
      <c r="G763" s="2">
        <v>0</v>
      </c>
      <c r="H763" s="2">
        <v>1</v>
      </c>
      <c r="I763" s="2">
        <v>6</v>
      </c>
      <c r="J763" s="2">
        <v>3000</v>
      </c>
      <c r="K763" s="2">
        <v>570</v>
      </c>
      <c r="L763" s="2">
        <v>51</v>
      </c>
      <c r="M763" s="2">
        <v>51</v>
      </c>
      <c r="N763" s="9">
        <f t="shared" si="99"/>
        <v>0</v>
      </c>
      <c r="O763">
        <f t="shared" si="100"/>
        <v>0</v>
      </c>
      <c r="P763">
        <f t="shared" si="101"/>
        <v>3000</v>
      </c>
      <c r="Q763">
        <f t="shared" si="102"/>
        <v>6</v>
      </c>
      <c r="R763">
        <f t="shared" si="103"/>
        <v>0</v>
      </c>
      <c r="S763">
        <f t="shared" si="104"/>
        <v>0</v>
      </c>
      <c r="T763">
        <f t="shared" si="105"/>
        <v>204</v>
      </c>
      <c r="U763">
        <f t="shared" si="106"/>
        <v>4272</v>
      </c>
      <c r="V763" s="10">
        <f t="shared" si="107"/>
        <v>0</v>
      </c>
      <c r="W763" s="4">
        <v>387</v>
      </c>
      <c r="X763" s="4">
        <v>0</v>
      </c>
      <c r="Y763" s="4">
        <v>-1590</v>
      </c>
      <c r="Z763" s="4">
        <v>3000</v>
      </c>
      <c r="AA763" s="4">
        <v>1</v>
      </c>
      <c r="AB763" s="4">
        <v>0</v>
      </c>
      <c r="AC763" s="4">
        <v>0</v>
      </c>
      <c r="AD763" s="4">
        <v>1</v>
      </c>
      <c r="AE763" s="4">
        <v>6</v>
      </c>
      <c r="AF763" s="4">
        <v>3000</v>
      </c>
      <c r="AG763" s="4">
        <v>570</v>
      </c>
      <c r="AH763" s="4">
        <v>51</v>
      </c>
      <c r="AI763" s="4">
        <v>356</v>
      </c>
      <c r="AJ763" s="4">
        <v>0</v>
      </c>
    </row>
    <row r="764" spans="1:36">
      <c r="A764" s="2">
        <v>474</v>
      </c>
      <c r="B764" s="2">
        <v>0</v>
      </c>
      <c r="C764" s="2">
        <v>-1586</v>
      </c>
      <c r="D764" s="2">
        <v>720</v>
      </c>
      <c r="E764" s="2">
        <v>1</v>
      </c>
      <c r="F764" s="2">
        <v>0</v>
      </c>
      <c r="G764" s="2">
        <v>1</v>
      </c>
      <c r="H764" s="2">
        <v>2</v>
      </c>
      <c r="I764" s="2">
        <v>8</v>
      </c>
      <c r="J764" s="2">
        <v>720</v>
      </c>
      <c r="K764" s="2">
        <v>556</v>
      </c>
      <c r="L764" s="2">
        <v>8</v>
      </c>
      <c r="M764" s="2">
        <v>8</v>
      </c>
      <c r="N764" s="9">
        <f t="shared" si="99"/>
        <v>0</v>
      </c>
      <c r="O764">
        <f t="shared" si="100"/>
        <v>-3994</v>
      </c>
      <c r="P764">
        <f t="shared" si="101"/>
        <v>6000</v>
      </c>
      <c r="Q764">
        <f t="shared" si="102"/>
        <v>8</v>
      </c>
      <c r="R764">
        <f t="shared" si="103"/>
        <v>0</v>
      </c>
      <c r="S764">
        <f t="shared" si="104"/>
        <v>0</v>
      </c>
      <c r="T764">
        <f t="shared" si="105"/>
        <v>32</v>
      </c>
      <c r="U764">
        <f t="shared" si="106"/>
        <v>348</v>
      </c>
      <c r="V764" s="10">
        <f t="shared" si="107"/>
        <v>0</v>
      </c>
      <c r="W764" s="4">
        <v>474</v>
      </c>
      <c r="X764" s="4">
        <v>0</v>
      </c>
      <c r="Y764" s="4">
        <v>-1586</v>
      </c>
      <c r="Z764" s="4">
        <v>720</v>
      </c>
      <c r="AA764" s="4">
        <v>1</v>
      </c>
      <c r="AB764" s="4">
        <v>0</v>
      </c>
      <c r="AC764" s="4">
        <v>1</v>
      </c>
      <c r="AD764" s="4">
        <v>2</v>
      </c>
      <c r="AE764" s="4">
        <v>8</v>
      </c>
      <c r="AF764" s="4">
        <v>720</v>
      </c>
      <c r="AG764" s="4">
        <v>556</v>
      </c>
      <c r="AH764" s="4">
        <v>8</v>
      </c>
      <c r="AI764" s="4">
        <v>29</v>
      </c>
      <c r="AJ764" s="4">
        <v>0</v>
      </c>
    </row>
    <row r="765" spans="1:36">
      <c r="A765" s="2">
        <v>869</v>
      </c>
      <c r="B765" s="2">
        <v>0</v>
      </c>
      <c r="C765" s="2">
        <v>-1586</v>
      </c>
      <c r="D765" s="2">
        <v>1429</v>
      </c>
      <c r="E765" s="2">
        <v>1</v>
      </c>
      <c r="F765" s="2">
        <v>0</v>
      </c>
      <c r="G765" s="2">
        <v>1</v>
      </c>
      <c r="H765" s="2">
        <v>2</v>
      </c>
      <c r="I765" s="2">
        <v>9</v>
      </c>
      <c r="J765" s="2">
        <v>1429</v>
      </c>
      <c r="K765" s="2">
        <v>852</v>
      </c>
      <c r="L765" s="2">
        <v>25</v>
      </c>
      <c r="M765" s="2">
        <v>25</v>
      </c>
      <c r="N765" s="9">
        <f t="shared" si="99"/>
        <v>0</v>
      </c>
      <c r="O765">
        <f t="shared" si="100"/>
        <v>-3994</v>
      </c>
      <c r="P765">
        <f t="shared" si="101"/>
        <v>6000</v>
      </c>
      <c r="Q765">
        <f t="shared" si="102"/>
        <v>9</v>
      </c>
      <c r="R765">
        <f t="shared" si="103"/>
        <v>0</v>
      </c>
      <c r="S765">
        <f t="shared" si="104"/>
        <v>0</v>
      </c>
      <c r="T765">
        <f t="shared" si="105"/>
        <v>100</v>
      </c>
      <c r="U765">
        <f t="shared" si="106"/>
        <v>744</v>
      </c>
      <c r="V765" s="10">
        <f t="shared" si="107"/>
        <v>0</v>
      </c>
      <c r="W765" s="4">
        <v>869</v>
      </c>
      <c r="X765" s="4">
        <v>0</v>
      </c>
      <c r="Y765" s="4">
        <v>-1586</v>
      </c>
      <c r="Z765" s="4">
        <v>1429</v>
      </c>
      <c r="AA765" s="4">
        <v>1</v>
      </c>
      <c r="AB765" s="4">
        <v>0</v>
      </c>
      <c r="AC765" s="4">
        <v>1</v>
      </c>
      <c r="AD765" s="4">
        <v>2</v>
      </c>
      <c r="AE765" s="4">
        <v>9</v>
      </c>
      <c r="AF765" s="4">
        <v>1429</v>
      </c>
      <c r="AG765" s="4">
        <v>852</v>
      </c>
      <c r="AH765" s="4">
        <v>25</v>
      </c>
      <c r="AI765" s="4">
        <v>62</v>
      </c>
      <c r="AJ765" s="4">
        <v>0</v>
      </c>
    </row>
    <row r="766" spans="1:36">
      <c r="A766" s="2">
        <v>960</v>
      </c>
      <c r="B766" s="2">
        <v>0</v>
      </c>
      <c r="C766" s="2">
        <v>-1586</v>
      </c>
      <c r="D766" s="2">
        <v>3000</v>
      </c>
      <c r="E766" s="2">
        <v>1</v>
      </c>
      <c r="F766" s="2">
        <v>0</v>
      </c>
      <c r="G766" s="2">
        <v>0</v>
      </c>
      <c r="H766" s="2">
        <v>0</v>
      </c>
      <c r="I766" s="2">
        <v>4</v>
      </c>
      <c r="J766" s="2">
        <v>3000</v>
      </c>
      <c r="K766" s="2">
        <v>658</v>
      </c>
      <c r="L766" s="2">
        <v>235</v>
      </c>
      <c r="M766" s="2">
        <v>235</v>
      </c>
      <c r="N766" s="9">
        <f t="shared" si="99"/>
        <v>0</v>
      </c>
      <c r="O766">
        <f t="shared" si="100"/>
        <v>0</v>
      </c>
      <c r="P766">
        <f t="shared" si="101"/>
        <v>0</v>
      </c>
      <c r="Q766">
        <f t="shared" si="102"/>
        <v>4</v>
      </c>
      <c r="R766">
        <f t="shared" si="103"/>
        <v>0</v>
      </c>
      <c r="S766">
        <f t="shared" si="104"/>
        <v>0</v>
      </c>
      <c r="T766">
        <f t="shared" si="105"/>
        <v>940</v>
      </c>
      <c r="U766">
        <f t="shared" si="106"/>
        <v>1368</v>
      </c>
      <c r="V766" s="10">
        <f t="shared" si="107"/>
        <v>0</v>
      </c>
      <c r="W766" s="4">
        <v>960</v>
      </c>
      <c r="X766" s="4">
        <v>0</v>
      </c>
      <c r="Y766" s="4">
        <v>-1586</v>
      </c>
      <c r="Z766" s="4">
        <v>3000</v>
      </c>
      <c r="AA766" s="4">
        <v>1</v>
      </c>
      <c r="AB766" s="4">
        <v>0</v>
      </c>
      <c r="AC766" s="4">
        <v>0</v>
      </c>
      <c r="AD766" s="4">
        <v>0</v>
      </c>
      <c r="AE766" s="4">
        <v>4</v>
      </c>
      <c r="AF766" s="4">
        <v>3000</v>
      </c>
      <c r="AG766" s="4">
        <v>658</v>
      </c>
      <c r="AH766" s="4">
        <v>235</v>
      </c>
      <c r="AI766" s="4">
        <v>114</v>
      </c>
      <c r="AJ766" s="4">
        <v>0</v>
      </c>
    </row>
    <row r="767" spans="1:36">
      <c r="A767" s="2">
        <v>721</v>
      </c>
      <c r="B767" s="2">
        <v>0</v>
      </c>
      <c r="C767" s="2">
        <v>-1584</v>
      </c>
      <c r="D767" s="2">
        <v>1366</v>
      </c>
      <c r="E767" s="2">
        <v>1</v>
      </c>
      <c r="F767" s="2">
        <v>0</v>
      </c>
      <c r="G767" s="2">
        <v>1</v>
      </c>
      <c r="H767" s="2">
        <v>2</v>
      </c>
      <c r="I767" s="2">
        <v>12</v>
      </c>
      <c r="J767" s="2">
        <v>1366</v>
      </c>
      <c r="K767" s="2">
        <v>698</v>
      </c>
      <c r="L767" s="2">
        <v>41</v>
      </c>
      <c r="M767" s="2">
        <v>41</v>
      </c>
      <c r="N767" s="9">
        <f t="shared" si="99"/>
        <v>0</v>
      </c>
      <c r="O767">
        <f t="shared" si="100"/>
        <v>-3994</v>
      </c>
      <c r="P767">
        <f t="shared" si="101"/>
        <v>6000</v>
      </c>
      <c r="Q767">
        <f t="shared" si="102"/>
        <v>12</v>
      </c>
      <c r="R767">
        <f t="shared" si="103"/>
        <v>0</v>
      </c>
      <c r="S767">
        <f t="shared" si="104"/>
        <v>0</v>
      </c>
      <c r="T767">
        <f t="shared" si="105"/>
        <v>164</v>
      </c>
      <c r="U767">
        <f t="shared" si="106"/>
        <v>888</v>
      </c>
      <c r="V767" s="10">
        <f t="shared" si="107"/>
        <v>0</v>
      </c>
      <c r="W767" s="4">
        <v>721</v>
      </c>
      <c r="X767" s="4">
        <v>0</v>
      </c>
      <c r="Y767" s="4">
        <v>-1584</v>
      </c>
      <c r="Z767" s="4">
        <v>1366</v>
      </c>
      <c r="AA767" s="4">
        <v>1</v>
      </c>
      <c r="AB767" s="4">
        <v>0</v>
      </c>
      <c r="AC767" s="4">
        <v>1</v>
      </c>
      <c r="AD767" s="4">
        <v>2</v>
      </c>
      <c r="AE767" s="4">
        <v>12</v>
      </c>
      <c r="AF767" s="4">
        <v>1366</v>
      </c>
      <c r="AG767" s="4">
        <v>698</v>
      </c>
      <c r="AH767" s="4">
        <v>41</v>
      </c>
      <c r="AI767" s="4">
        <v>74</v>
      </c>
      <c r="AJ767" s="4">
        <v>0</v>
      </c>
    </row>
    <row r="768" spans="1:36">
      <c r="A768" s="2">
        <v>987</v>
      </c>
      <c r="B768" s="2">
        <v>0</v>
      </c>
      <c r="C768" s="2">
        <v>-1579</v>
      </c>
      <c r="D768" s="2">
        <v>843</v>
      </c>
      <c r="E768" s="2">
        <v>1</v>
      </c>
      <c r="F768" s="2">
        <v>0</v>
      </c>
      <c r="G768" s="2">
        <v>1</v>
      </c>
      <c r="H768" s="2">
        <v>2</v>
      </c>
      <c r="I768" s="2">
        <v>10</v>
      </c>
      <c r="J768" s="2">
        <v>843</v>
      </c>
      <c r="K768" s="2">
        <v>548</v>
      </c>
      <c r="L768" s="2">
        <v>22</v>
      </c>
      <c r="M768" s="2">
        <v>22</v>
      </c>
      <c r="N768" s="9">
        <f t="shared" si="99"/>
        <v>0</v>
      </c>
      <c r="O768">
        <f t="shared" si="100"/>
        <v>-3994</v>
      </c>
      <c r="P768">
        <f t="shared" si="101"/>
        <v>6000</v>
      </c>
      <c r="Q768">
        <f t="shared" si="102"/>
        <v>10</v>
      </c>
      <c r="R768">
        <f t="shared" si="103"/>
        <v>0</v>
      </c>
      <c r="S768">
        <f t="shared" si="104"/>
        <v>0</v>
      </c>
      <c r="T768">
        <f t="shared" si="105"/>
        <v>88</v>
      </c>
      <c r="U768">
        <f t="shared" si="106"/>
        <v>372</v>
      </c>
      <c r="V768" s="10">
        <f t="shared" si="107"/>
        <v>0</v>
      </c>
      <c r="W768" s="4">
        <v>987</v>
      </c>
      <c r="X768" s="4">
        <v>0</v>
      </c>
      <c r="Y768" s="4">
        <v>-1579</v>
      </c>
      <c r="Z768" s="4">
        <v>843</v>
      </c>
      <c r="AA768" s="4">
        <v>1</v>
      </c>
      <c r="AB768" s="4">
        <v>0</v>
      </c>
      <c r="AC768" s="4">
        <v>1</v>
      </c>
      <c r="AD768" s="4">
        <v>2</v>
      </c>
      <c r="AE768" s="4">
        <v>10</v>
      </c>
      <c r="AF768" s="4">
        <v>843</v>
      </c>
      <c r="AG768" s="4">
        <v>548</v>
      </c>
      <c r="AH768" s="4">
        <v>22</v>
      </c>
      <c r="AI768" s="4">
        <v>31</v>
      </c>
      <c r="AJ768" s="4">
        <v>0</v>
      </c>
    </row>
    <row r="769" spans="1:36">
      <c r="A769" s="2">
        <v>844</v>
      </c>
      <c r="B769" s="2">
        <v>0</v>
      </c>
      <c r="C769" s="2">
        <v>-1577</v>
      </c>
      <c r="D769" s="2">
        <v>1443</v>
      </c>
      <c r="E769" s="2">
        <v>1</v>
      </c>
      <c r="F769" s="2">
        <v>0</v>
      </c>
      <c r="G769" s="2">
        <v>1</v>
      </c>
      <c r="H769" s="2">
        <v>2</v>
      </c>
      <c r="I769" s="2">
        <v>8</v>
      </c>
      <c r="J769" s="2">
        <v>1443</v>
      </c>
      <c r="K769" s="2">
        <v>869</v>
      </c>
      <c r="L769" s="2">
        <v>3</v>
      </c>
      <c r="M769" s="2">
        <v>3</v>
      </c>
      <c r="N769" s="9">
        <f t="shared" si="99"/>
        <v>0</v>
      </c>
      <c r="O769">
        <f t="shared" si="100"/>
        <v>-3994</v>
      </c>
      <c r="P769">
        <f t="shared" si="101"/>
        <v>6000</v>
      </c>
      <c r="Q769">
        <f t="shared" si="102"/>
        <v>8</v>
      </c>
      <c r="R769">
        <f t="shared" si="103"/>
        <v>0</v>
      </c>
      <c r="S769">
        <f t="shared" si="104"/>
        <v>0</v>
      </c>
      <c r="T769">
        <f t="shared" si="105"/>
        <v>12</v>
      </c>
      <c r="U769">
        <f t="shared" si="106"/>
        <v>924</v>
      </c>
      <c r="V769" s="10">
        <f t="shared" si="107"/>
        <v>0</v>
      </c>
      <c r="W769" s="4">
        <v>844</v>
      </c>
      <c r="X769" s="4">
        <v>0</v>
      </c>
      <c r="Y769" s="4">
        <v>-1577</v>
      </c>
      <c r="Z769" s="4">
        <v>1443</v>
      </c>
      <c r="AA769" s="4">
        <v>1</v>
      </c>
      <c r="AB769" s="4">
        <v>0</v>
      </c>
      <c r="AC769" s="4">
        <v>1</v>
      </c>
      <c r="AD769" s="4">
        <v>2</v>
      </c>
      <c r="AE769" s="4">
        <v>8</v>
      </c>
      <c r="AF769" s="4">
        <v>1443</v>
      </c>
      <c r="AG769" s="4">
        <v>869</v>
      </c>
      <c r="AH769" s="4">
        <v>3</v>
      </c>
      <c r="AI769" s="4">
        <v>77</v>
      </c>
      <c r="AJ769" s="4">
        <v>0</v>
      </c>
    </row>
    <row r="770" spans="1:36">
      <c r="A770" s="2">
        <v>14</v>
      </c>
      <c r="B770" s="2">
        <v>0</v>
      </c>
      <c r="C770" s="2">
        <v>-1574</v>
      </c>
      <c r="D770" s="2">
        <v>833</v>
      </c>
      <c r="E770" s="2">
        <v>1</v>
      </c>
      <c r="F770" s="2">
        <v>0</v>
      </c>
      <c r="G770" s="2">
        <v>1</v>
      </c>
      <c r="H770" s="2">
        <v>2</v>
      </c>
      <c r="I770" s="2">
        <v>11</v>
      </c>
      <c r="J770" s="2">
        <v>833</v>
      </c>
      <c r="K770" s="2">
        <v>482</v>
      </c>
      <c r="L770" s="2">
        <v>3</v>
      </c>
      <c r="M770" s="2">
        <v>3</v>
      </c>
      <c r="N770" s="9">
        <f t="shared" ref="N770:N833" si="108">B770*$B$2</f>
        <v>0</v>
      </c>
      <c r="O770">
        <f t="shared" ref="O770:O833" si="109">G770*$C$2</f>
        <v>-3994</v>
      </c>
      <c r="P770">
        <f t="shared" ref="P770:P833" si="110">H770*$D$2</f>
        <v>6000</v>
      </c>
      <c r="Q770">
        <f t="shared" ref="Q770:Q833" si="111">I770*$E$2</f>
        <v>11</v>
      </c>
      <c r="R770">
        <f t="shared" ref="R770:R833" si="112">J770*$F$2</f>
        <v>0</v>
      </c>
      <c r="S770">
        <f t="shared" ref="S770:S833" si="113">K770*$G$2</f>
        <v>0</v>
      </c>
      <c r="T770">
        <f t="shared" ref="T770:T833" si="114">L770*$H$2</f>
        <v>12</v>
      </c>
      <c r="U770">
        <f t="shared" ref="U770:U833" si="115">AI770*$I$2</f>
        <v>396</v>
      </c>
      <c r="V770" s="10">
        <f t="shared" ref="V770:V833" si="116">AJ770*$J$2</f>
        <v>0</v>
      </c>
      <c r="W770" s="4">
        <v>14</v>
      </c>
      <c r="X770" s="4">
        <v>0</v>
      </c>
      <c r="Y770" s="4">
        <v>-1574</v>
      </c>
      <c r="Z770" s="4">
        <v>833</v>
      </c>
      <c r="AA770" s="4">
        <v>1</v>
      </c>
      <c r="AB770" s="4">
        <v>0</v>
      </c>
      <c r="AC770" s="4">
        <v>1</v>
      </c>
      <c r="AD770" s="4">
        <v>2</v>
      </c>
      <c r="AE770" s="4">
        <v>11</v>
      </c>
      <c r="AF770" s="4">
        <v>833</v>
      </c>
      <c r="AG770" s="4">
        <v>482</v>
      </c>
      <c r="AH770" s="4">
        <v>3</v>
      </c>
      <c r="AI770" s="4">
        <v>33</v>
      </c>
      <c r="AJ770" s="4">
        <v>0</v>
      </c>
    </row>
    <row r="771" spans="1:36">
      <c r="A771" s="2">
        <v>258</v>
      </c>
      <c r="B771" s="2">
        <v>0</v>
      </c>
      <c r="C771" s="2">
        <v>-1573</v>
      </c>
      <c r="D771" s="2">
        <v>1303</v>
      </c>
      <c r="E771" s="2">
        <v>1</v>
      </c>
      <c r="F771" s="2">
        <v>0</v>
      </c>
      <c r="G771" s="2">
        <v>1</v>
      </c>
      <c r="H771" s="2">
        <v>2</v>
      </c>
      <c r="I771" s="2">
        <v>8</v>
      </c>
      <c r="J771" s="2">
        <v>1303</v>
      </c>
      <c r="K771" s="2">
        <v>855</v>
      </c>
      <c r="L771" s="2">
        <v>31</v>
      </c>
      <c r="M771" s="2">
        <v>31</v>
      </c>
      <c r="N771" s="9">
        <f t="shared" si="108"/>
        <v>0</v>
      </c>
      <c r="O771">
        <f t="shared" si="109"/>
        <v>-3994</v>
      </c>
      <c r="P771">
        <f t="shared" si="110"/>
        <v>6000</v>
      </c>
      <c r="Q771">
        <f t="shared" si="111"/>
        <v>8</v>
      </c>
      <c r="R771">
        <f t="shared" si="112"/>
        <v>0</v>
      </c>
      <c r="S771">
        <f t="shared" si="113"/>
        <v>0</v>
      </c>
      <c r="T771">
        <f t="shared" si="114"/>
        <v>124</v>
      </c>
      <c r="U771">
        <f t="shared" si="115"/>
        <v>612</v>
      </c>
      <c r="V771" s="10">
        <f t="shared" si="116"/>
        <v>0</v>
      </c>
      <c r="W771" s="4">
        <v>258</v>
      </c>
      <c r="X771" s="4">
        <v>0</v>
      </c>
      <c r="Y771" s="4">
        <v>-1573</v>
      </c>
      <c r="Z771" s="4">
        <v>1303</v>
      </c>
      <c r="AA771" s="4">
        <v>1</v>
      </c>
      <c r="AB771" s="4">
        <v>0</v>
      </c>
      <c r="AC771" s="4">
        <v>1</v>
      </c>
      <c r="AD771" s="4">
        <v>2</v>
      </c>
      <c r="AE771" s="4">
        <v>8</v>
      </c>
      <c r="AF771" s="4">
        <v>1303</v>
      </c>
      <c r="AG771" s="4">
        <v>855</v>
      </c>
      <c r="AH771" s="4">
        <v>31</v>
      </c>
      <c r="AI771" s="4">
        <v>51</v>
      </c>
      <c r="AJ771" s="4">
        <v>0</v>
      </c>
    </row>
    <row r="772" spans="1:36">
      <c r="A772" s="2">
        <v>76</v>
      </c>
      <c r="B772" s="2">
        <v>0</v>
      </c>
      <c r="C772" s="2">
        <v>-1567</v>
      </c>
      <c r="D772" s="2">
        <v>763</v>
      </c>
      <c r="E772" s="2">
        <v>1</v>
      </c>
      <c r="F772" s="2">
        <v>0</v>
      </c>
      <c r="G772" s="2">
        <v>1</v>
      </c>
      <c r="H772" s="2">
        <v>2</v>
      </c>
      <c r="I772" s="2">
        <v>12</v>
      </c>
      <c r="J772" s="2">
        <v>763</v>
      </c>
      <c r="K772" s="2">
        <v>433</v>
      </c>
      <c r="L772" s="2">
        <v>31</v>
      </c>
      <c r="M772" s="2">
        <v>31</v>
      </c>
      <c r="N772" s="9">
        <f t="shared" si="108"/>
        <v>0</v>
      </c>
      <c r="O772">
        <f t="shared" si="109"/>
        <v>-3994</v>
      </c>
      <c r="P772">
        <f t="shared" si="110"/>
        <v>6000</v>
      </c>
      <c r="Q772">
        <f t="shared" si="111"/>
        <v>12</v>
      </c>
      <c r="R772">
        <f t="shared" si="112"/>
        <v>0</v>
      </c>
      <c r="S772">
        <f t="shared" si="113"/>
        <v>0</v>
      </c>
      <c r="T772">
        <f t="shared" si="114"/>
        <v>124</v>
      </c>
      <c r="U772">
        <f t="shared" si="115"/>
        <v>432</v>
      </c>
      <c r="V772" s="10">
        <f t="shared" si="116"/>
        <v>0</v>
      </c>
      <c r="W772" s="4">
        <v>76</v>
      </c>
      <c r="X772" s="4">
        <v>0</v>
      </c>
      <c r="Y772" s="4">
        <v>-1567</v>
      </c>
      <c r="Z772" s="4">
        <v>763</v>
      </c>
      <c r="AA772" s="4">
        <v>1</v>
      </c>
      <c r="AB772" s="4">
        <v>0</v>
      </c>
      <c r="AC772" s="4">
        <v>1</v>
      </c>
      <c r="AD772" s="4">
        <v>2</v>
      </c>
      <c r="AE772" s="4">
        <v>12</v>
      </c>
      <c r="AF772" s="4">
        <v>763</v>
      </c>
      <c r="AG772" s="4">
        <v>433</v>
      </c>
      <c r="AH772" s="4">
        <v>31</v>
      </c>
      <c r="AI772" s="4">
        <v>36</v>
      </c>
      <c r="AJ772" s="4">
        <v>0</v>
      </c>
    </row>
    <row r="773" spans="1:36">
      <c r="A773" s="2">
        <v>92</v>
      </c>
      <c r="B773" s="2">
        <v>0</v>
      </c>
      <c r="C773" s="2">
        <v>-1567</v>
      </c>
      <c r="D773" s="2">
        <v>780</v>
      </c>
      <c r="E773" s="2">
        <v>1</v>
      </c>
      <c r="F773" s="2">
        <v>0</v>
      </c>
      <c r="G773" s="2">
        <v>1</v>
      </c>
      <c r="H773" s="2">
        <v>2</v>
      </c>
      <c r="I773" s="2">
        <v>9</v>
      </c>
      <c r="J773" s="2">
        <v>780</v>
      </c>
      <c r="K773" s="2">
        <v>546</v>
      </c>
      <c r="L773" s="2">
        <v>2</v>
      </c>
      <c r="M773" s="2">
        <v>2</v>
      </c>
      <c r="N773" s="9">
        <f t="shared" si="108"/>
        <v>0</v>
      </c>
      <c r="O773">
        <f t="shared" si="109"/>
        <v>-3994</v>
      </c>
      <c r="P773">
        <f t="shared" si="110"/>
        <v>6000</v>
      </c>
      <c r="Q773">
        <f t="shared" si="111"/>
        <v>9</v>
      </c>
      <c r="R773">
        <f t="shared" si="112"/>
        <v>0</v>
      </c>
      <c r="S773">
        <f t="shared" si="113"/>
        <v>0</v>
      </c>
      <c r="T773">
        <f t="shared" si="114"/>
        <v>8</v>
      </c>
      <c r="U773">
        <f t="shared" si="115"/>
        <v>360</v>
      </c>
      <c r="V773" s="10">
        <f t="shared" si="116"/>
        <v>0</v>
      </c>
      <c r="W773" s="4">
        <v>92</v>
      </c>
      <c r="X773" s="4">
        <v>0</v>
      </c>
      <c r="Y773" s="4">
        <v>-1567</v>
      </c>
      <c r="Z773" s="4">
        <v>780</v>
      </c>
      <c r="AA773" s="4">
        <v>1</v>
      </c>
      <c r="AB773" s="4">
        <v>0</v>
      </c>
      <c r="AC773" s="4">
        <v>1</v>
      </c>
      <c r="AD773" s="4">
        <v>2</v>
      </c>
      <c r="AE773" s="4">
        <v>9</v>
      </c>
      <c r="AF773" s="4">
        <v>780</v>
      </c>
      <c r="AG773" s="4">
        <v>546</v>
      </c>
      <c r="AH773" s="4">
        <v>2</v>
      </c>
      <c r="AI773" s="4">
        <v>30</v>
      </c>
      <c r="AJ773" s="4">
        <v>0</v>
      </c>
    </row>
    <row r="774" spans="1:36">
      <c r="A774" s="2">
        <v>422</v>
      </c>
      <c r="B774" s="2">
        <v>0</v>
      </c>
      <c r="C774" s="2">
        <v>-1563</v>
      </c>
      <c r="D774" s="2">
        <v>622</v>
      </c>
      <c r="E774" s="2">
        <v>1</v>
      </c>
      <c r="F774" s="2">
        <v>0</v>
      </c>
      <c r="G774" s="2">
        <v>1</v>
      </c>
      <c r="H774" s="2">
        <v>2</v>
      </c>
      <c r="I774" s="2">
        <v>9</v>
      </c>
      <c r="J774" s="2">
        <v>622</v>
      </c>
      <c r="K774" s="2">
        <v>470</v>
      </c>
      <c r="L774" s="2">
        <v>0</v>
      </c>
      <c r="M774" s="2">
        <v>0</v>
      </c>
      <c r="N774" s="9">
        <f t="shared" si="108"/>
        <v>0</v>
      </c>
      <c r="O774">
        <f t="shared" si="109"/>
        <v>-3994</v>
      </c>
      <c r="P774">
        <f t="shared" si="110"/>
        <v>6000</v>
      </c>
      <c r="Q774">
        <f t="shared" si="111"/>
        <v>9</v>
      </c>
      <c r="R774">
        <f t="shared" si="112"/>
        <v>0</v>
      </c>
      <c r="S774">
        <f t="shared" si="113"/>
        <v>0</v>
      </c>
      <c r="T774">
        <f t="shared" si="114"/>
        <v>0</v>
      </c>
      <c r="U774">
        <f t="shared" si="115"/>
        <v>324</v>
      </c>
      <c r="V774" s="10">
        <f t="shared" si="116"/>
        <v>0</v>
      </c>
      <c r="W774" s="4">
        <v>422</v>
      </c>
      <c r="X774" s="4">
        <v>0</v>
      </c>
      <c r="Y774" s="4">
        <v>-1563</v>
      </c>
      <c r="Z774" s="4">
        <v>622</v>
      </c>
      <c r="AA774" s="4">
        <v>1</v>
      </c>
      <c r="AB774" s="4">
        <v>0</v>
      </c>
      <c r="AC774" s="4">
        <v>1</v>
      </c>
      <c r="AD774" s="4">
        <v>2</v>
      </c>
      <c r="AE774" s="4">
        <v>9</v>
      </c>
      <c r="AF774" s="4">
        <v>622</v>
      </c>
      <c r="AG774" s="4">
        <v>470</v>
      </c>
      <c r="AH774" s="4">
        <v>0</v>
      </c>
      <c r="AI774" s="4">
        <v>27</v>
      </c>
      <c r="AJ774" s="4">
        <v>0</v>
      </c>
    </row>
    <row r="775" spans="1:36">
      <c r="A775" s="2">
        <v>120</v>
      </c>
      <c r="B775" s="2">
        <v>0</v>
      </c>
      <c r="C775" s="2">
        <v>-1561</v>
      </c>
      <c r="D775" s="2">
        <v>1004</v>
      </c>
      <c r="E775" s="2">
        <v>1</v>
      </c>
      <c r="F775" s="2">
        <v>0</v>
      </c>
      <c r="G775" s="2">
        <v>1</v>
      </c>
      <c r="H775" s="2">
        <v>2</v>
      </c>
      <c r="I775" s="2">
        <v>9</v>
      </c>
      <c r="J775" s="2">
        <v>1004</v>
      </c>
      <c r="K775" s="2">
        <v>629</v>
      </c>
      <c r="L775" s="2">
        <v>8</v>
      </c>
      <c r="M775" s="2">
        <v>8</v>
      </c>
      <c r="N775" s="9">
        <f t="shared" si="108"/>
        <v>0</v>
      </c>
      <c r="O775">
        <f t="shared" si="109"/>
        <v>-3994</v>
      </c>
      <c r="P775">
        <f t="shared" si="110"/>
        <v>6000</v>
      </c>
      <c r="Q775">
        <f t="shared" si="111"/>
        <v>9</v>
      </c>
      <c r="R775">
        <f t="shared" si="112"/>
        <v>0</v>
      </c>
      <c r="S775">
        <f t="shared" si="113"/>
        <v>0</v>
      </c>
      <c r="T775">
        <f t="shared" si="114"/>
        <v>32</v>
      </c>
      <c r="U775">
        <f t="shared" si="115"/>
        <v>816</v>
      </c>
      <c r="V775" s="10">
        <f t="shared" si="116"/>
        <v>0</v>
      </c>
      <c r="W775" s="4">
        <v>120</v>
      </c>
      <c r="X775" s="4">
        <v>0</v>
      </c>
      <c r="Y775" s="4">
        <v>-1561</v>
      </c>
      <c r="Z775" s="4">
        <v>1004</v>
      </c>
      <c r="AA775" s="4">
        <v>1</v>
      </c>
      <c r="AB775" s="4">
        <v>0</v>
      </c>
      <c r="AC775" s="4">
        <v>1</v>
      </c>
      <c r="AD775" s="4">
        <v>2</v>
      </c>
      <c r="AE775" s="4">
        <v>9</v>
      </c>
      <c r="AF775" s="4">
        <v>1004</v>
      </c>
      <c r="AG775" s="4">
        <v>629</v>
      </c>
      <c r="AH775" s="4">
        <v>8</v>
      </c>
      <c r="AI775" s="4">
        <v>68</v>
      </c>
      <c r="AJ775" s="4">
        <v>0</v>
      </c>
    </row>
    <row r="776" spans="1:36">
      <c r="A776" s="2">
        <v>568</v>
      </c>
      <c r="B776" s="2">
        <v>0</v>
      </c>
      <c r="C776" s="2">
        <v>-1559</v>
      </c>
      <c r="D776" s="2">
        <v>647</v>
      </c>
      <c r="E776" s="2">
        <v>1</v>
      </c>
      <c r="F776" s="2">
        <v>0</v>
      </c>
      <c r="G776" s="2">
        <v>1</v>
      </c>
      <c r="H776" s="2">
        <v>2</v>
      </c>
      <c r="I776" s="2">
        <v>10</v>
      </c>
      <c r="J776" s="2">
        <v>647</v>
      </c>
      <c r="K776" s="2">
        <v>436</v>
      </c>
      <c r="L776" s="2">
        <v>2</v>
      </c>
      <c r="M776" s="2">
        <v>2</v>
      </c>
      <c r="N776" s="9">
        <f t="shared" si="108"/>
        <v>0</v>
      </c>
      <c r="O776">
        <f t="shared" si="109"/>
        <v>-3994</v>
      </c>
      <c r="P776">
        <f t="shared" si="110"/>
        <v>6000</v>
      </c>
      <c r="Q776">
        <f t="shared" si="111"/>
        <v>10</v>
      </c>
      <c r="R776">
        <f t="shared" si="112"/>
        <v>0</v>
      </c>
      <c r="S776">
        <f t="shared" si="113"/>
        <v>0</v>
      </c>
      <c r="T776">
        <f t="shared" si="114"/>
        <v>8</v>
      </c>
      <c r="U776">
        <f t="shared" si="115"/>
        <v>420</v>
      </c>
      <c r="V776" s="10">
        <f t="shared" si="116"/>
        <v>0</v>
      </c>
      <c r="W776" s="4">
        <v>568</v>
      </c>
      <c r="X776" s="4">
        <v>0</v>
      </c>
      <c r="Y776" s="4">
        <v>-1559</v>
      </c>
      <c r="Z776" s="4">
        <v>647</v>
      </c>
      <c r="AA776" s="4">
        <v>1</v>
      </c>
      <c r="AB776" s="4">
        <v>0</v>
      </c>
      <c r="AC776" s="4">
        <v>1</v>
      </c>
      <c r="AD776" s="4">
        <v>2</v>
      </c>
      <c r="AE776" s="4">
        <v>10</v>
      </c>
      <c r="AF776" s="4">
        <v>647</v>
      </c>
      <c r="AG776" s="4">
        <v>436</v>
      </c>
      <c r="AH776" s="4">
        <v>2</v>
      </c>
      <c r="AI776" s="4">
        <v>35</v>
      </c>
      <c r="AJ776" s="4">
        <v>0</v>
      </c>
    </row>
    <row r="777" spans="1:36">
      <c r="A777" s="2">
        <v>674</v>
      </c>
      <c r="B777" s="2">
        <v>0</v>
      </c>
      <c r="C777" s="2">
        <v>-1557</v>
      </c>
      <c r="D777" s="2">
        <v>1246</v>
      </c>
      <c r="E777" s="2">
        <v>1</v>
      </c>
      <c r="F777" s="2">
        <v>0</v>
      </c>
      <c r="G777" s="2">
        <v>1</v>
      </c>
      <c r="H777" s="2">
        <v>2</v>
      </c>
      <c r="I777" s="2">
        <v>11</v>
      </c>
      <c r="J777" s="2">
        <v>1246</v>
      </c>
      <c r="K777" s="2">
        <v>697</v>
      </c>
      <c r="L777" s="2">
        <v>29</v>
      </c>
      <c r="M777" s="2">
        <v>29</v>
      </c>
      <c r="N777" s="9">
        <f t="shared" si="108"/>
        <v>0</v>
      </c>
      <c r="O777">
        <f t="shared" si="109"/>
        <v>-3994</v>
      </c>
      <c r="P777">
        <f t="shared" si="110"/>
        <v>6000</v>
      </c>
      <c r="Q777">
        <f t="shared" si="111"/>
        <v>11</v>
      </c>
      <c r="R777">
        <f t="shared" si="112"/>
        <v>0</v>
      </c>
      <c r="S777">
        <f t="shared" si="113"/>
        <v>0</v>
      </c>
      <c r="T777">
        <f t="shared" si="114"/>
        <v>116</v>
      </c>
      <c r="U777">
        <f t="shared" si="115"/>
        <v>708</v>
      </c>
      <c r="V777" s="10">
        <f t="shared" si="116"/>
        <v>0</v>
      </c>
      <c r="W777" s="4">
        <v>674</v>
      </c>
      <c r="X777" s="4">
        <v>0</v>
      </c>
      <c r="Y777" s="4">
        <v>-1557</v>
      </c>
      <c r="Z777" s="4">
        <v>1246</v>
      </c>
      <c r="AA777" s="4">
        <v>1</v>
      </c>
      <c r="AB777" s="4">
        <v>0</v>
      </c>
      <c r="AC777" s="4">
        <v>1</v>
      </c>
      <c r="AD777" s="4">
        <v>2</v>
      </c>
      <c r="AE777" s="4">
        <v>11</v>
      </c>
      <c r="AF777" s="4">
        <v>1246</v>
      </c>
      <c r="AG777" s="4">
        <v>697</v>
      </c>
      <c r="AH777" s="4">
        <v>29</v>
      </c>
      <c r="AI777" s="4">
        <v>59</v>
      </c>
      <c r="AJ777" s="4">
        <v>0</v>
      </c>
    </row>
    <row r="778" spans="1:36">
      <c r="A778" s="2">
        <v>716</v>
      </c>
      <c r="B778" s="2">
        <v>0</v>
      </c>
      <c r="C778" s="2">
        <v>-1552</v>
      </c>
      <c r="D778" s="2">
        <v>1286</v>
      </c>
      <c r="E778" s="2">
        <v>1</v>
      </c>
      <c r="F778" s="2">
        <v>0</v>
      </c>
      <c r="G778" s="2">
        <v>1</v>
      </c>
      <c r="H778" s="2">
        <v>2</v>
      </c>
      <c r="I778" s="2">
        <v>12</v>
      </c>
      <c r="J778" s="2">
        <v>1286</v>
      </c>
      <c r="K778" s="2">
        <v>698</v>
      </c>
      <c r="L778" s="2">
        <v>51</v>
      </c>
      <c r="M778" s="2">
        <v>51</v>
      </c>
      <c r="N778" s="9">
        <f t="shared" si="108"/>
        <v>0</v>
      </c>
      <c r="O778">
        <f t="shared" si="109"/>
        <v>-3994</v>
      </c>
      <c r="P778">
        <f t="shared" si="110"/>
        <v>6000</v>
      </c>
      <c r="Q778">
        <f t="shared" si="111"/>
        <v>12</v>
      </c>
      <c r="R778">
        <f t="shared" si="112"/>
        <v>0</v>
      </c>
      <c r="S778">
        <f t="shared" si="113"/>
        <v>0</v>
      </c>
      <c r="T778">
        <f t="shared" si="114"/>
        <v>204</v>
      </c>
      <c r="U778">
        <f t="shared" si="115"/>
        <v>720</v>
      </c>
      <c r="V778" s="10">
        <f t="shared" si="116"/>
        <v>0</v>
      </c>
      <c r="W778" s="4">
        <v>716</v>
      </c>
      <c r="X778" s="4">
        <v>0</v>
      </c>
      <c r="Y778" s="4">
        <v>-1552</v>
      </c>
      <c r="Z778" s="4">
        <v>1286</v>
      </c>
      <c r="AA778" s="4">
        <v>1</v>
      </c>
      <c r="AB778" s="4">
        <v>0</v>
      </c>
      <c r="AC778" s="4">
        <v>1</v>
      </c>
      <c r="AD778" s="4">
        <v>2</v>
      </c>
      <c r="AE778" s="4">
        <v>12</v>
      </c>
      <c r="AF778" s="4">
        <v>1286</v>
      </c>
      <c r="AG778" s="4">
        <v>698</v>
      </c>
      <c r="AH778" s="4">
        <v>51</v>
      </c>
      <c r="AI778" s="4">
        <v>60</v>
      </c>
      <c r="AJ778" s="4">
        <v>0</v>
      </c>
    </row>
    <row r="779" spans="1:36">
      <c r="A779" s="2">
        <v>267</v>
      </c>
      <c r="B779" s="2">
        <v>0</v>
      </c>
      <c r="C779" s="2">
        <v>-1548</v>
      </c>
      <c r="D779" s="2">
        <v>877</v>
      </c>
      <c r="E779" s="2">
        <v>1</v>
      </c>
      <c r="F779" s="2">
        <v>0</v>
      </c>
      <c r="G779" s="2">
        <v>1</v>
      </c>
      <c r="H779" s="2">
        <v>2</v>
      </c>
      <c r="I779" s="2">
        <v>11</v>
      </c>
      <c r="J779" s="2">
        <v>877</v>
      </c>
      <c r="K779" s="2">
        <v>552</v>
      </c>
      <c r="L779" s="2">
        <v>40</v>
      </c>
      <c r="M779" s="2">
        <v>40</v>
      </c>
      <c r="N779" s="9">
        <f t="shared" si="108"/>
        <v>0</v>
      </c>
      <c r="O779">
        <f t="shared" si="109"/>
        <v>-3994</v>
      </c>
      <c r="P779">
        <f t="shared" si="110"/>
        <v>6000</v>
      </c>
      <c r="Q779">
        <f t="shared" si="111"/>
        <v>11</v>
      </c>
      <c r="R779">
        <f t="shared" si="112"/>
        <v>0</v>
      </c>
      <c r="S779">
        <f t="shared" si="113"/>
        <v>0</v>
      </c>
      <c r="T779">
        <f t="shared" si="114"/>
        <v>160</v>
      </c>
      <c r="U779">
        <f t="shared" si="115"/>
        <v>420</v>
      </c>
      <c r="V779" s="10">
        <f t="shared" si="116"/>
        <v>0</v>
      </c>
      <c r="W779" s="4">
        <v>267</v>
      </c>
      <c r="X779" s="4">
        <v>0</v>
      </c>
      <c r="Y779" s="4">
        <v>-1548</v>
      </c>
      <c r="Z779" s="4">
        <v>877</v>
      </c>
      <c r="AA779" s="4">
        <v>1</v>
      </c>
      <c r="AB779" s="4">
        <v>0</v>
      </c>
      <c r="AC779" s="4">
        <v>1</v>
      </c>
      <c r="AD779" s="4">
        <v>2</v>
      </c>
      <c r="AE779" s="4">
        <v>11</v>
      </c>
      <c r="AF779" s="4">
        <v>877</v>
      </c>
      <c r="AG779" s="4">
        <v>552</v>
      </c>
      <c r="AH779" s="4">
        <v>40</v>
      </c>
      <c r="AI779" s="4">
        <v>35</v>
      </c>
      <c r="AJ779" s="4">
        <v>0</v>
      </c>
    </row>
    <row r="780" spans="1:36">
      <c r="A780" s="2">
        <v>155</v>
      </c>
      <c r="B780" s="2">
        <v>0</v>
      </c>
      <c r="C780" s="2">
        <v>-1543</v>
      </c>
      <c r="D780" s="2">
        <v>1666</v>
      </c>
      <c r="E780" s="2">
        <v>1</v>
      </c>
      <c r="F780" s="2">
        <v>0</v>
      </c>
      <c r="G780" s="2">
        <v>1</v>
      </c>
      <c r="H780" s="2">
        <v>2</v>
      </c>
      <c r="I780" s="2">
        <v>11</v>
      </c>
      <c r="J780" s="2">
        <v>1666</v>
      </c>
      <c r="K780" s="2">
        <v>848</v>
      </c>
      <c r="L780" s="2">
        <v>4</v>
      </c>
      <c r="M780" s="2">
        <v>4</v>
      </c>
      <c r="N780" s="9">
        <f t="shared" si="108"/>
        <v>0</v>
      </c>
      <c r="O780">
        <f t="shared" si="109"/>
        <v>-3994</v>
      </c>
      <c r="P780">
        <f t="shared" si="110"/>
        <v>6000</v>
      </c>
      <c r="Q780">
        <f t="shared" si="111"/>
        <v>11</v>
      </c>
      <c r="R780">
        <f t="shared" si="112"/>
        <v>0</v>
      </c>
      <c r="S780">
        <f t="shared" si="113"/>
        <v>0</v>
      </c>
      <c r="T780">
        <f t="shared" si="114"/>
        <v>16</v>
      </c>
      <c r="U780">
        <f t="shared" si="115"/>
        <v>1200</v>
      </c>
      <c r="V780" s="10">
        <f t="shared" si="116"/>
        <v>0</v>
      </c>
      <c r="W780" s="4">
        <v>155</v>
      </c>
      <c r="X780" s="4">
        <v>0</v>
      </c>
      <c r="Y780" s="4">
        <v>-1543</v>
      </c>
      <c r="Z780" s="4">
        <v>1666</v>
      </c>
      <c r="AA780" s="4">
        <v>1</v>
      </c>
      <c r="AB780" s="4">
        <v>0</v>
      </c>
      <c r="AC780" s="4">
        <v>1</v>
      </c>
      <c r="AD780" s="4">
        <v>2</v>
      </c>
      <c r="AE780" s="4">
        <v>11</v>
      </c>
      <c r="AF780" s="4">
        <v>1666</v>
      </c>
      <c r="AG780" s="4">
        <v>848</v>
      </c>
      <c r="AH780" s="4">
        <v>4</v>
      </c>
      <c r="AI780" s="4">
        <v>100</v>
      </c>
      <c r="AJ780" s="4">
        <v>0</v>
      </c>
    </row>
    <row r="781" spans="1:36">
      <c r="A781" s="2">
        <v>334</v>
      </c>
      <c r="B781" s="2">
        <v>0</v>
      </c>
      <c r="C781" s="2">
        <v>-1533</v>
      </c>
      <c r="D781" s="2">
        <v>965</v>
      </c>
      <c r="E781" s="2">
        <v>1</v>
      </c>
      <c r="F781" s="2">
        <v>0</v>
      </c>
      <c r="G781" s="2">
        <v>1</v>
      </c>
      <c r="H781" s="2">
        <v>2</v>
      </c>
      <c r="I781" s="2">
        <v>10</v>
      </c>
      <c r="J781" s="2">
        <v>965</v>
      </c>
      <c r="K781" s="2">
        <v>637</v>
      </c>
      <c r="L781" s="2">
        <v>30</v>
      </c>
      <c r="M781" s="2">
        <v>30</v>
      </c>
      <c r="N781" s="9">
        <f t="shared" si="108"/>
        <v>0</v>
      </c>
      <c r="O781">
        <f t="shared" si="109"/>
        <v>-3994</v>
      </c>
      <c r="P781">
        <f t="shared" si="110"/>
        <v>6000</v>
      </c>
      <c r="Q781">
        <f t="shared" si="111"/>
        <v>10</v>
      </c>
      <c r="R781">
        <f t="shared" si="112"/>
        <v>0</v>
      </c>
      <c r="S781">
        <f t="shared" si="113"/>
        <v>0</v>
      </c>
      <c r="T781">
        <f t="shared" si="114"/>
        <v>120</v>
      </c>
      <c r="U781">
        <f t="shared" si="115"/>
        <v>408</v>
      </c>
      <c r="V781" s="10">
        <f t="shared" si="116"/>
        <v>0</v>
      </c>
      <c r="W781" s="4">
        <v>334</v>
      </c>
      <c r="X781" s="4">
        <v>0</v>
      </c>
      <c r="Y781" s="4">
        <v>-1533</v>
      </c>
      <c r="Z781" s="4">
        <v>965</v>
      </c>
      <c r="AA781" s="4">
        <v>1</v>
      </c>
      <c r="AB781" s="4">
        <v>0</v>
      </c>
      <c r="AC781" s="4">
        <v>1</v>
      </c>
      <c r="AD781" s="4">
        <v>2</v>
      </c>
      <c r="AE781" s="4">
        <v>10</v>
      </c>
      <c r="AF781" s="4">
        <v>965</v>
      </c>
      <c r="AG781" s="4">
        <v>637</v>
      </c>
      <c r="AH781" s="4">
        <v>30</v>
      </c>
      <c r="AI781" s="4">
        <v>34</v>
      </c>
      <c r="AJ781" s="4">
        <v>0</v>
      </c>
    </row>
    <row r="782" spans="1:36">
      <c r="A782" s="2">
        <v>251</v>
      </c>
      <c r="B782" s="2">
        <v>0</v>
      </c>
      <c r="C782" s="2">
        <v>-1530</v>
      </c>
      <c r="D782" s="2">
        <v>1651</v>
      </c>
      <c r="E782" s="2">
        <v>1</v>
      </c>
      <c r="F782" s="2">
        <v>0</v>
      </c>
      <c r="G782" s="2">
        <v>1</v>
      </c>
      <c r="H782" s="2">
        <v>2</v>
      </c>
      <c r="I782" s="2">
        <v>13</v>
      </c>
      <c r="J782" s="2">
        <v>1651</v>
      </c>
      <c r="K782" s="2">
        <v>798</v>
      </c>
      <c r="L782" s="2">
        <v>6</v>
      </c>
      <c r="M782" s="2">
        <v>6</v>
      </c>
      <c r="N782" s="9">
        <f t="shared" si="108"/>
        <v>0</v>
      </c>
      <c r="O782">
        <f t="shared" si="109"/>
        <v>-3994</v>
      </c>
      <c r="P782">
        <f t="shared" si="110"/>
        <v>6000</v>
      </c>
      <c r="Q782">
        <f t="shared" si="111"/>
        <v>13</v>
      </c>
      <c r="R782">
        <f t="shared" si="112"/>
        <v>0</v>
      </c>
      <c r="S782">
        <f t="shared" si="113"/>
        <v>0</v>
      </c>
      <c r="T782">
        <f t="shared" si="114"/>
        <v>24</v>
      </c>
      <c r="U782">
        <f t="shared" si="115"/>
        <v>792</v>
      </c>
      <c r="V782" s="10">
        <f t="shared" si="116"/>
        <v>0</v>
      </c>
      <c r="W782" s="4">
        <v>251</v>
      </c>
      <c r="X782" s="4">
        <v>0</v>
      </c>
      <c r="Y782" s="4">
        <v>-1530</v>
      </c>
      <c r="Z782" s="4">
        <v>1651</v>
      </c>
      <c r="AA782" s="4">
        <v>1</v>
      </c>
      <c r="AB782" s="4">
        <v>0</v>
      </c>
      <c r="AC782" s="4">
        <v>1</v>
      </c>
      <c r="AD782" s="4">
        <v>2</v>
      </c>
      <c r="AE782" s="4">
        <v>13</v>
      </c>
      <c r="AF782" s="4">
        <v>1651</v>
      </c>
      <c r="AG782" s="4">
        <v>798</v>
      </c>
      <c r="AH782" s="4">
        <v>6</v>
      </c>
      <c r="AI782" s="4">
        <v>66</v>
      </c>
      <c r="AJ782" s="4">
        <v>0</v>
      </c>
    </row>
    <row r="783" spans="1:36">
      <c r="A783" s="2">
        <v>675</v>
      </c>
      <c r="B783" s="2">
        <v>0</v>
      </c>
      <c r="C783" s="2">
        <v>-1525</v>
      </c>
      <c r="D783" s="2">
        <v>1357</v>
      </c>
      <c r="E783" s="2">
        <v>1</v>
      </c>
      <c r="F783" s="2">
        <v>0</v>
      </c>
      <c r="G783" s="2">
        <v>1</v>
      </c>
      <c r="H783" s="2">
        <v>2</v>
      </c>
      <c r="I783" s="2">
        <v>10</v>
      </c>
      <c r="J783" s="2">
        <v>1357</v>
      </c>
      <c r="K783" s="2">
        <v>795</v>
      </c>
      <c r="L783" s="2">
        <v>11</v>
      </c>
      <c r="M783" s="2">
        <v>11</v>
      </c>
      <c r="N783" s="9">
        <f t="shared" si="108"/>
        <v>0</v>
      </c>
      <c r="O783">
        <f t="shared" si="109"/>
        <v>-3994</v>
      </c>
      <c r="P783">
        <f t="shared" si="110"/>
        <v>6000</v>
      </c>
      <c r="Q783">
        <f t="shared" si="111"/>
        <v>10</v>
      </c>
      <c r="R783">
        <f t="shared" si="112"/>
        <v>0</v>
      </c>
      <c r="S783">
        <f t="shared" si="113"/>
        <v>0</v>
      </c>
      <c r="T783">
        <f t="shared" si="114"/>
        <v>44</v>
      </c>
      <c r="U783">
        <f t="shared" si="115"/>
        <v>684</v>
      </c>
      <c r="V783" s="10">
        <f t="shared" si="116"/>
        <v>0</v>
      </c>
      <c r="W783" s="4">
        <v>675</v>
      </c>
      <c r="X783" s="4">
        <v>0</v>
      </c>
      <c r="Y783" s="4">
        <v>-1525</v>
      </c>
      <c r="Z783" s="4">
        <v>1357</v>
      </c>
      <c r="AA783" s="4">
        <v>1</v>
      </c>
      <c r="AB783" s="4">
        <v>0</v>
      </c>
      <c r="AC783" s="4">
        <v>1</v>
      </c>
      <c r="AD783" s="4">
        <v>2</v>
      </c>
      <c r="AE783" s="4">
        <v>10</v>
      </c>
      <c r="AF783" s="4">
        <v>1357</v>
      </c>
      <c r="AG783" s="4">
        <v>795</v>
      </c>
      <c r="AH783" s="4">
        <v>11</v>
      </c>
      <c r="AI783" s="4">
        <v>57</v>
      </c>
      <c r="AJ783" s="4">
        <v>0</v>
      </c>
    </row>
    <row r="784" spans="1:36">
      <c r="A784" s="2">
        <v>729</v>
      </c>
      <c r="B784" s="2">
        <v>0</v>
      </c>
      <c r="C784" s="2">
        <v>-1523</v>
      </c>
      <c r="D784" s="2">
        <v>627</v>
      </c>
      <c r="E784" s="2">
        <v>1</v>
      </c>
      <c r="F784" s="2">
        <v>0</v>
      </c>
      <c r="G784" s="2">
        <v>1</v>
      </c>
      <c r="H784" s="2">
        <v>2</v>
      </c>
      <c r="I784" s="2">
        <v>10</v>
      </c>
      <c r="J784" s="2">
        <v>627</v>
      </c>
      <c r="K784" s="2">
        <v>472</v>
      </c>
      <c r="L784" s="2">
        <v>17</v>
      </c>
      <c r="M784" s="2">
        <v>17</v>
      </c>
      <c r="N784" s="9">
        <f t="shared" si="108"/>
        <v>0</v>
      </c>
      <c r="O784">
        <f t="shared" si="109"/>
        <v>-3994</v>
      </c>
      <c r="P784">
        <f t="shared" si="110"/>
        <v>6000</v>
      </c>
      <c r="Q784">
        <f t="shared" si="111"/>
        <v>10</v>
      </c>
      <c r="R784">
        <f t="shared" si="112"/>
        <v>0</v>
      </c>
      <c r="S784">
        <f t="shared" si="113"/>
        <v>0</v>
      </c>
      <c r="T784">
        <f t="shared" si="114"/>
        <v>68</v>
      </c>
      <c r="U784">
        <f t="shared" si="115"/>
        <v>264</v>
      </c>
      <c r="V784" s="10">
        <f t="shared" si="116"/>
        <v>0</v>
      </c>
      <c r="W784" s="4">
        <v>729</v>
      </c>
      <c r="X784" s="4">
        <v>0</v>
      </c>
      <c r="Y784" s="4">
        <v>-1523</v>
      </c>
      <c r="Z784" s="4">
        <v>627</v>
      </c>
      <c r="AA784" s="4">
        <v>1</v>
      </c>
      <c r="AB784" s="4">
        <v>0</v>
      </c>
      <c r="AC784" s="4">
        <v>1</v>
      </c>
      <c r="AD784" s="4">
        <v>2</v>
      </c>
      <c r="AE784" s="4">
        <v>10</v>
      </c>
      <c r="AF784" s="4">
        <v>627</v>
      </c>
      <c r="AG784" s="4">
        <v>472</v>
      </c>
      <c r="AH784" s="4">
        <v>17</v>
      </c>
      <c r="AI784" s="4">
        <v>22</v>
      </c>
      <c r="AJ784" s="4">
        <v>0</v>
      </c>
    </row>
    <row r="785" spans="1:36">
      <c r="A785" s="2">
        <v>640</v>
      </c>
      <c r="B785" s="2">
        <v>0</v>
      </c>
      <c r="C785" s="2">
        <v>-1519</v>
      </c>
      <c r="D785" s="2">
        <v>1602</v>
      </c>
      <c r="E785" s="2">
        <v>1</v>
      </c>
      <c r="F785" s="2">
        <v>0</v>
      </c>
      <c r="G785" s="2">
        <v>1</v>
      </c>
      <c r="H785" s="2">
        <v>3</v>
      </c>
      <c r="I785" s="2">
        <v>17</v>
      </c>
      <c r="J785" s="2">
        <v>1602</v>
      </c>
      <c r="K785" s="2">
        <v>1047</v>
      </c>
      <c r="L785" s="2">
        <v>19</v>
      </c>
      <c r="M785" s="2">
        <v>19</v>
      </c>
      <c r="N785" s="9">
        <f t="shared" si="108"/>
        <v>0</v>
      </c>
      <c r="O785">
        <f t="shared" si="109"/>
        <v>-3994</v>
      </c>
      <c r="P785">
        <f t="shared" si="110"/>
        <v>9000</v>
      </c>
      <c r="Q785">
        <f t="shared" si="111"/>
        <v>17</v>
      </c>
      <c r="R785">
        <f t="shared" si="112"/>
        <v>0</v>
      </c>
      <c r="S785">
        <f t="shared" si="113"/>
        <v>0</v>
      </c>
      <c r="T785">
        <f t="shared" si="114"/>
        <v>76</v>
      </c>
      <c r="U785">
        <f t="shared" si="115"/>
        <v>792</v>
      </c>
      <c r="V785" s="10">
        <f t="shared" si="116"/>
        <v>0</v>
      </c>
      <c r="W785" s="4">
        <v>640</v>
      </c>
      <c r="X785" s="4">
        <v>0</v>
      </c>
      <c r="Y785" s="4">
        <v>-1519</v>
      </c>
      <c r="Z785" s="4">
        <v>1602</v>
      </c>
      <c r="AA785" s="4">
        <v>1</v>
      </c>
      <c r="AB785" s="4">
        <v>0</v>
      </c>
      <c r="AC785" s="4">
        <v>1</v>
      </c>
      <c r="AD785" s="4">
        <v>3</v>
      </c>
      <c r="AE785" s="4">
        <v>17</v>
      </c>
      <c r="AF785" s="4">
        <v>1602</v>
      </c>
      <c r="AG785" s="4">
        <v>1047</v>
      </c>
      <c r="AH785" s="4">
        <v>19</v>
      </c>
      <c r="AI785" s="4">
        <v>66</v>
      </c>
      <c r="AJ785" s="4">
        <v>0</v>
      </c>
    </row>
    <row r="786" spans="1:36">
      <c r="A786" s="2">
        <v>684</v>
      </c>
      <c r="B786" s="2">
        <v>0</v>
      </c>
      <c r="C786" s="2">
        <v>-1517</v>
      </c>
      <c r="D786" s="2">
        <v>714</v>
      </c>
      <c r="E786" s="2">
        <v>1</v>
      </c>
      <c r="F786" s="2">
        <v>0</v>
      </c>
      <c r="G786" s="2">
        <v>1</v>
      </c>
      <c r="H786" s="2">
        <v>2</v>
      </c>
      <c r="I786" s="2">
        <v>11</v>
      </c>
      <c r="J786" s="2">
        <v>714</v>
      </c>
      <c r="K786" s="2">
        <v>517</v>
      </c>
      <c r="L786" s="2">
        <v>58</v>
      </c>
      <c r="M786" s="2">
        <v>58</v>
      </c>
      <c r="N786" s="9">
        <f t="shared" si="108"/>
        <v>0</v>
      </c>
      <c r="O786">
        <f t="shared" si="109"/>
        <v>-3994</v>
      </c>
      <c r="P786">
        <f t="shared" si="110"/>
        <v>6000</v>
      </c>
      <c r="Q786">
        <f t="shared" si="111"/>
        <v>11</v>
      </c>
      <c r="R786">
        <f t="shared" si="112"/>
        <v>0</v>
      </c>
      <c r="S786">
        <f t="shared" si="113"/>
        <v>0</v>
      </c>
      <c r="T786">
        <f t="shared" si="114"/>
        <v>232</v>
      </c>
      <c r="U786">
        <f t="shared" si="115"/>
        <v>264</v>
      </c>
      <c r="V786" s="10">
        <f t="shared" si="116"/>
        <v>0</v>
      </c>
      <c r="W786" s="4">
        <v>684</v>
      </c>
      <c r="X786" s="4">
        <v>0</v>
      </c>
      <c r="Y786" s="4">
        <v>-1517</v>
      </c>
      <c r="Z786" s="4">
        <v>714</v>
      </c>
      <c r="AA786" s="4">
        <v>1</v>
      </c>
      <c r="AB786" s="4">
        <v>0</v>
      </c>
      <c r="AC786" s="4">
        <v>1</v>
      </c>
      <c r="AD786" s="4">
        <v>2</v>
      </c>
      <c r="AE786" s="4">
        <v>11</v>
      </c>
      <c r="AF786" s="4">
        <v>714</v>
      </c>
      <c r="AG786" s="4">
        <v>517</v>
      </c>
      <c r="AH786" s="4">
        <v>58</v>
      </c>
      <c r="AI786" s="4">
        <v>22</v>
      </c>
      <c r="AJ786" s="4">
        <v>0</v>
      </c>
    </row>
    <row r="787" spans="1:36">
      <c r="A787" s="2">
        <v>55</v>
      </c>
      <c r="B787" s="2">
        <v>0</v>
      </c>
      <c r="C787" s="2">
        <v>-1511</v>
      </c>
      <c r="D787" s="2">
        <v>1289</v>
      </c>
      <c r="E787" s="2">
        <v>1</v>
      </c>
      <c r="F787" s="2">
        <v>0</v>
      </c>
      <c r="G787" s="2">
        <v>1</v>
      </c>
      <c r="H787" s="2">
        <v>2</v>
      </c>
      <c r="I787" s="2">
        <v>8</v>
      </c>
      <c r="J787" s="2">
        <v>1289</v>
      </c>
      <c r="K787" s="2">
        <v>843</v>
      </c>
      <c r="L787" s="2">
        <v>0</v>
      </c>
      <c r="M787" s="2">
        <v>0</v>
      </c>
      <c r="N787" s="9">
        <f t="shared" si="108"/>
        <v>0</v>
      </c>
      <c r="O787">
        <f t="shared" si="109"/>
        <v>-3994</v>
      </c>
      <c r="P787">
        <f t="shared" si="110"/>
        <v>6000</v>
      </c>
      <c r="Q787">
        <f t="shared" si="111"/>
        <v>8</v>
      </c>
      <c r="R787">
        <f t="shared" si="112"/>
        <v>0</v>
      </c>
      <c r="S787">
        <f t="shared" si="113"/>
        <v>0</v>
      </c>
      <c r="T787">
        <f t="shared" si="114"/>
        <v>0</v>
      </c>
      <c r="U787">
        <f t="shared" si="115"/>
        <v>672</v>
      </c>
      <c r="V787" s="10">
        <f t="shared" si="116"/>
        <v>0</v>
      </c>
      <c r="W787" s="4">
        <v>55</v>
      </c>
      <c r="X787" s="4">
        <v>0</v>
      </c>
      <c r="Y787" s="4">
        <v>-1511</v>
      </c>
      <c r="Z787" s="4">
        <v>1289</v>
      </c>
      <c r="AA787" s="4">
        <v>1</v>
      </c>
      <c r="AB787" s="4">
        <v>0</v>
      </c>
      <c r="AC787" s="4">
        <v>1</v>
      </c>
      <c r="AD787" s="4">
        <v>2</v>
      </c>
      <c r="AE787" s="4">
        <v>8</v>
      </c>
      <c r="AF787" s="4">
        <v>1289</v>
      </c>
      <c r="AG787" s="4">
        <v>843</v>
      </c>
      <c r="AH787" s="4">
        <v>0</v>
      </c>
      <c r="AI787" s="4">
        <v>56</v>
      </c>
      <c r="AJ787" s="4">
        <v>0</v>
      </c>
    </row>
    <row r="788" spans="1:36">
      <c r="A788" s="2">
        <v>940</v>
      </c>
      <c r="B788" s="2">
        <v>0</v>
      </c>
      <c r="C788" s="2">
        <v>-1509</v>
      </c>
      <c r="D788" s="2">
        <v>771</v>
      </c>
      <c r="E788" s="2">
        <v>1</v>
      </c>
      <c r="F788" s="2">
        <v>0</v>
      </c>
      <c r="G788" s="2">
        <v>1</v>
      </c>
      <c r="H788" s="2">
        <v>2</v>
      </c>
      <c r="I788" s="2">
        <v>10</v>
      </c>
      <c r="J788" s="2">
        <v>771</v>
      </c>
      <c r="K788" s="2">
        <v>532</v>
      </c>
      <c r="L788" s="2">
        <v>3</v>
      </c>
      <c r="M788" s="2">
        <v>3</v>
      </c>
      <c r="N788" s="9">
        <f t="shared" si="108"/>
        <v>0</v>
      </c>
      <c r="O788">
        <f t="shared" si="109"/>
        <v>-3994</v>
      </c>
      <c r="P788">
        <f t="shared" si="110"/>
        <v>6000</v>
      </c>
      <c r="Q788">
        <f t="shared" si="111"/>
        <v>10</v>
      </c>
      <c r="R788">
        <f t="shared" si="112"/>
        <v>0</v>
      </c>
      <c r="S788">
        <f t="shared" si="113"/>
        <v>0</v>
      </c>
      <c r="T788">
        <f t="shared" si="114"/>
        <v>12</v>
      </c>
      <c r="U788">
        <f t="shared" si="115"/>
        <v>324</v>
      </c>
      <c r="V788" s="10">
        <f t="shared" si="116"/>
        <v>0</v>
      </c>
      <c r="W788" s="4">
        <v>940</v>
      </c>
      <c r="X788" s="4">
        <v>0</v>
      </c>
      <c r="Y788" s="4">
        <v>-1509</v>
      </c>
      <c r="Z788" s="4">
        <v>771</v>
      </c>
      <c r="AA788" s="4">
        <v>1</v>
      </c>
      <c r="AB788" s="4">
        <v>0</v>
      </c>
      <c r="AC788" s="4">
        <v>1</v>
      </c>
      <c r="AD788" s="4">
        <v>2</v>
      </c>
      <c r="AE788" s="4">
        <v>10</v>
      </c>
      <c r="AF788" s="4">
        <v>771</v>
      </c>
      <c r="AG788" s="4">
        <v>532</v>
      </c>
      <c r="AH788" s="4">
        <v>3</v>
      </c>
      <c r="AI788" s="4">
        <v>27</v>
      </c>
      <c r="AJ788" s="4">
        <v>0</v>
      </c>
    </row>
    <row r="789" spans="1:36">
      <c r="A789" s="2">
        <v>87</v>
      </c>
      <c r="B789" s="2">
        <v>0</v>
      </c>
      <c r="C789" s="2">
        <v>-1502</v>
      </c>
      <c r="D789" s="2">
        <v>1000</v>
      </c>
      <c r="E789" s="2">
        <v>1</v>
      </c>
      <c r="F789" s="2">
        <v>0</v>
      </c>
      <c r="G789" s="2">
        <v>1</v>
      </c>
      <c r="H789" s="2">
        <v>2</v>
      </c>
      <c r="I789" s="2">
        <v>10</v>
      </c>
      <c r="J789" s="2">
        <v>1000</v>
      </c>
      <c r="K789" s="2">
        <v>624</v>
      </c>
      <c r="L789" s="2">
        <v>2</v>
      </c>
      <c r="M789" s="2">
        <v>2</v>
      </c>
      <c r="N789" s="9">
        <f t="shared" si="108"/>
        <v>0</v>
      </c>
      <c r="O789">
        <f t="shared" si="109"/>
        <v>-3994</v>
      </c>
      <c r="P789">
        <f t="shared" si="110"/>
        <v>6000</v>
      </c>
      <c r="Q789">
        <f t="shared" si="111"/>
        <v>10</v>
      </c>
      <c r="R789">
        <f t="shared" si="112"/>
        <v>0</v>
      </c>
      <c r="S789">
        <f t="shared" si="113"/>
        <v>0</v>
      </c>
      <c r="T789">
        <f t="shared" si="114"/>
        <v>8</v>
      </c>
      <c r="U789">
        <f t="shared" si="115"/>
        <v>624</v>
      </c>
      <c r="V789" s="10">
        <f t="shared" si="116"/>
        <v>0</v>
      </c>
      <c r="W789" s="4">
        <v>87</v>
      </c>
      <c r="X789" s="4">
        <v>0</v>
      </c>
      <c r="Y789" s="4">
        <v>-1502</v>
      </c>
      <c r="Z789" s="4">
        <v>1000</v>
      </c>
      <c r="AA789" s="4">
        <v>1</v>
      </c>
      <c r="AB789" s="4">
        <v>0</v>
      </c>
      <c r="AC789" s="4">
        <v>1</v>
      </c>
      <c r="AD789" s="4">
        <v>2</v>
      </c>
      <c r="AE789" s="4">
        <v>10</v>
      </c>
      <c r="AF789" s="4">
        <v>1000</v>
      </c>
      <c r="AG789" s="4">
        <v>624</v>
      </c>
      <c r="AH789" s="4">
        <v>2</v>
      </c>
      <c r="AI789" s="4">
        <v>52</v>
      </c>
      <c r="AJ789" s="4">
        <v>0</v>
      </c>
    </row>
    <row r="790" spans="1:36">
      <c r="A790" s="2">
        <v>110</v>
      </c>
      <c r="B790" s="2">
        <v>0</v>
      </c>
      <c r="C790" s="2">
        <v>-1492</v>
      </c>
      <c r="D790" s="2">
        <v>954</v>
      </c>
      <c r="E790" s="2">
        <v>1</v>
      </c>
      <c r="F790" s="2">
        <v>0</v>
      </c>
      <c r="G790" s="2">
        <v>1</v>
      </c>
      <c r="H790" s="2">
        <v>2</v>
      </c>
      <c r="I790" s="2">
        <v>8</v>
      </c>
      <c r="J790" s="2">
        <v>954</v>
      </c>
      <c r="K790" s="2">
        <v>695</v>
      </c>
      <c r="L790" s="2">
        <v>1</v>
      </c>
      <c r="M790" s="2">
        <v>1</v>
      </c>
      <c r="N790" s="9">
        <f t="shared" si="108"/>
        <v>0</v>
      </c>
      <c r="O790">
        <f t="shared" si="109"/>
        <v>-3994</v>
      </c>
      <c r="P790">
        <f t="shared" si="110"/>
        <v>6000</v>
      </c>
      <c r="Q790">
        <f t="shared" si="111"/>
        <v>8</v>
      </c>
      <c r="R790">
        <f t="shared" si="112"/>
        <v>0</v>
      </c>
      <c r="S790">
        <f t="shared" si="113"/>
        <v>0</v>
      </c>
      <c r="T790">
        <f t="shared" si="114"/>
        <v>4</v>
      </c>
      <c r="U790">
        <f t="shared" si="115"/>
        <v>564</v>
      </c>
      <c r="V790" s="10">
        <f t="shared" si="116"/>
        <v>0</v>
      </c>
      <c r="W790" s="4">
        <v>110</v>
      </c>
      <c r="X790" s="4">
        <v>0</v>
      </c>
      <c r="Y790" s="4">
        <v>-1492</v>
      </c>
      <c r="Z790" s="4">
        <v>954</v>
      </c>
      <c r="AA790" s="4">
        <v>1</v>
      </c>
      <c r="AB790" s="4">
        <v>0</v>
      </c>
      <c r="AC790" s="4">
        <v>1</v>
      </c>
      <c r="AD790" s="4">
        <v>2</v>
      </c>
      <c r="AE790" s="4">
        <v>8</v>
      </c>
      <c r="AF790" s="4">
        <v>954</v>
      </c>
      <c r="AG790" s="4">
        <v>695</v>
      </c>
      <c r="AH790" s="4">
        <v>1</v>
      </c>
      <c r="AI790" s="4">
        <v>47</v>
      </c>
      <c r="AJ790" s="4">
        <v>0</v>
      </c>
    </row>
    <row r="791" spans="1:36">
      <c r="A791" s="2">
        <v>175</v>
      </c>
      <c r="B791" s="2">
        <v>0</v>
      </c>
      <c r="C791" s="2">
        <v>-1491</v>
      </c>
      <c r="D791" s="2">
        <v>1276</v>
      </c>
      <c r="E791" s="2">
        <v>1</v>
      </c>
      <c r="F791" s="2">
        <v>0</v>
      </c>
      <c r="G791" s="2">
        <v>1</v>
      </c>
      <c r="H791" s="2">
        <v>2</v>
      </c>
      <c r="I791" s="2">
        <v>9</v>
      </c>
      <c r="J791" s="2">
        <v>1276</v>
      </c>
      <c r="K791" s="2">
        <v>809</v>
      </c>
      <c r="L791" s="2">
        <v>10</v>
      </c>
      <c r="M791" s="2">
        <v>10</v>
      </c>
      <c r="N791" s="9">
        <f t="shared" si="108"/>
        <v>0</v>
      </c>
      <c r="O791">
        <f t="shared" si="109"/>
        <v>-3994</v>
      </c>
      <c r="P791">
        <f t="shared" si="110"/>
        <v>6000</v>
      </c>
      <c r="Q791">
        <f t="shared" si="111"/>
        <v>9</v>
      </c>
      <c r="R791">
        <f t="shared" si="112"/>
        <v>0</v>
      </c>
      <c r="S791">
        <f t="shared" si="113"/>
        <v>0</v>
      </c>
      <c r="T791">
        <f t="shared" si="114"/>
        <v>40</v>
      </c>
      <c r="U791">
        <f t="shared" si="115"/>
        <v>732</v>
      </c>
      <c r="V791" s="10">
        <f t="shared" si="116"/>
        <v>0</v>
      </c>
      <c r="W791" s="4">
        <v>175</v>
      </c>
      <c r="X791" s="4">
        <v>0</v>
      </c>
      <c r="Y791" s="4">
        <v>-1491</v>
      </c>
      <c r="Z791" s="4">
        <v>1276</v>
      </c>
      <c r="AA791" s="4">
        <v>1</v>
      </c>
      <c r="AB791" s="4">
        <v>0</v>
      </c>
      <c r="AC791" s="4">
        <v>1</v>
      </c>
      <c r="AD791" s="4">
        <v>2</v>
      </c>
      <c r="AE791" s="4">
        <v>9</v>
      </c>
      <c r="AF791" s="4">
        <v>1276</v>
      </c>
      <c r="AG791" s="4">
        <v>809</v>
      </c>
      <c r="AH791" s="4">
        <v>10</v>
      </c>
      <c r="AI791" s="4">
        <v>61</v>
      </c>
      <c r="AJ791" s="4">
        <v>0</v>
      </c>
    </row>
    <row r="792" spans="1:36">
      <c r="A792" s="2">
        <v>837</v>
      </c>
      <c r="B792" s="2">
        <v>0</v>
      </c>
      <c r="C792" s="2">
        <v>-1490</v>
      </c>
      <c r="D792" s="2">
        <v>874</v>
      </c>
      <c r="E792" s="2">
        <v>1</v>
      </c>
      <c r="F792" s="2">
        <v>0</v>
      </c>
      <c r="G792" s="2">
        <v>1</v>
      </c>
      <c r="H792" s="2">
        <v>2</v>
      </c>
      <c r="I792" s="2">
        <v>12</v>
      </c>
      <c r="J792" s="2">
        <v>874</v>
      </c>
      <c r="K792" s="2">
        <v>506</v>
      </c>
      <c r="L792" s="2">
        <v>3</v>
      </c>
      <c r="M792" s="2">
        <v>3</v>
      </c>
      <c r="N792" s="9">
        <f t="shared" si="108"/>
        <v>0</v>
      </c>
      <c r="O792">
        <f t="shared" si="109"/>
        <v>-3994</v>
      </c>
      <c r="P792">
        <f t="shared" si="110"/>
        <v>6000</v>
      </c>
      <c r="Q792">
        <f t="shared" si="111"/>
        <v>12</v>
      </c>
      <c r="R792">
        <f t="shared" si="112"/>
        <v>0</v>
      </c>
      <c r="S792">
        <f t="shared" si="113"/>
        <v>0</v>
      </c>
      <c r="T792">
        <f t="shared" si="114"/>
        <v>12</v>
      </c>
      <c r="U792">
        <f t="shared" si="115"/>
        <v>348</v>
      </c>
      <c r="V792" s="10">
        <f t="shared" si="116"/>
        <v>0</v>
      </c>
      <c r="W792" s="4">
        <v>837</v>
      </c>
      <c r="X792" s="4">
        <v>0</v>
      </c>
      <c r="Y792" s="4">
        <v>-1490</v>
      </c>
      <c r="Z792" s="4">
        <v>874</v>
      </c>
      <c r="AA792" s="4">
        <v>1</v>
      </c>
      <c r="AB792" s="4">
        <v>0</v>
      </c>
      <c r="AC792" s="4">
        <v>1</v>
      </c>
      <c r="AD792" s="4">
        <v>2</v>
      </c>
      <c r="AE792" s="4">
        <v>12</v>
      </c>
      <c r="AF792" s="4">
        <v>874</v>
      </c>
      <c r="AG792" s="4">
        <v>506</v>
      </c>
      <c r="AH792" s="4">
        <v>3</v>
      </c>
      <c r="AI792" s="4">
        <v>29</v>
      </c>
      <c r="AJ792" s="4">
        <v>0</v>
      </c>
    </row>
    <row r="793" spans="1:36">
      <c r="A793" s="2">
        <v>493</v>
      </c>
      <c r="B793" s="2">
        <v>0</v>
      </c>
      <c r="C793" s="2">
        <v>-1488</v>
      </c>
      <c r="D793" s="2">
        <v>689</v>
      </c>
      <c r="E793" s="2">
        <v>1</v>
      </c>
      <c r="F793" s="2">
        <v>0</v>
      </c>
      <c r="G793" s="2">
        <v>1</v>
      </c>
      <c r="H793" s="2">
        <v>2</v>
      </c>
      <c r="I793" s="2">
        <v>11</v>
      </c>
      <c r="J793" s="2">
        <v>689</v>
      </c>
      <c r="K793" s="2">
        <v>488</v>
      </c>
      <c r="L793" s="2">
        <v>29</v>
      </c>
      <c r="M793" s="2">
        <v>29</v>
      </c>
      <c r="N793" s="9">
        <f t="shared" si="108"/>
        <v>0</v>
      </c>
      <c r="O793">
        <f t="shared" si="109"/>
        <v>-3994</v>
      </c>
      <c r="P793">
        <f t="shared" si="110"/>
        <v>6000</v>
      </c>
      <c r="Q793">
        <f t="shared" si="111"/>
        <v>11</v>
      </c>
      <c r="R793">
        <f t="shared" si="112"/>
        <v>0</v>
      </c>
      <c r="S793">
        <f t="shared" si="113"/>
        <v>0</v>
      </c>
      <c r="T793">
        <f t="shared" si="114"/>
        <v>116</v>
      </c>
      <c r="U793">
        <f t="shared" si="115"/>
        <v>288</v>
      </c>
      <c r="V793" s="10">
        <f t="shared" si="116"/>
        <v>0</v>
      </c>
      <c r="W793" s="4">
        <v>493</v>
      </c>
      <c r="X793" s="4">
        <v>0</v>
      </c>
      <c r="Y793" s="4">
        <v>-1488</v>
      </c>
      <c r="Z793" s="4">
        <v>689</v>
      </c>
      <c r="AA793" s="4">
        <v>1</v>
      </c>
      <c r="AB793" s="4">
        <v>0</v>
      </c>
      <c r="AC793" s="4">
        <v>1</v>
      </c>
      <c r="AD793" s="4">
        <v>2</v>
      </c>
      <c r="AE793" s="4">
        <v>11</v>
      </c>
      <c r="AF793" s="4">
        <v>689</v>
      </c>
      <c r="AG793" s="4">
        <v>488</v>
      </c>
      <c r="AH793" s="4">
        <v>29</v>
      </c>
      <c r="AI793" s="4">
        <v>24</v>
      </c>
      <c r="AJ793" s="4">
        <v>0</v>
      </c>
    </row>
    <row r="794" spans="1:36">
      <c r="A794" s="2">
        <v>972</v>
      </c>
      <c r="B794" s="2">
        <v>0</v>
      </c>
      <c r="C794" s="2">
        <v>-1488</v>
      </c>
      <c r="D794" s="2">
        <v>880</v>
      </c>
      <c r="E794" s="2">
        <v>1</v>
      </c>
      <c r="F794" s="2">
        <v>0</v>
      </c>
      <c r="G794" s="2">
        <v>1</v>
      </c>
      <c r="H794" s="2">
        <v>2</v>
      </c>
      <c r="I794" s="2">
        <v>10</v>
      </c>
      <c r="J794" s="2">
        <v>880</v>
      </c>
      <c r="K794" s="2">
        <v>586</v>
      </c>
      <c r="L794" s="2">
        <v>6</v>
      </c>
      <c r="M794" s="2">
        <v>6</v>
      </c>
      <c r="N794" s="9">
        <f t="shared" si="108"/>
        <v>0</v>
      </c>
      <c r="O794">
        <f t="shared" si="109"/>
        <v>-3994</v>
      </c>
      <c r="P794">
        <f t="shared" si="110"/>
        <v>6000</v>
      </c>
      <c r="Q794">
        <f t="shared" si="111"/>
        <v>10</v>
      </c>
      <c r="R794">
        <f t="shared" si="112"/>
        <v>0</v>
      </c>
      <c r="S794">
        <f t="shared" si="113"/>
        <v>0</v>
      </c>
      <c r="T794">
        <f t="shared" si="114"/>
        <v>24</v>
      </c>
      <c r="U794">
        <f t="shared" si="115"/>
        <v>492</v>
      </c>
      <c r="V794" s="10">
        <f t="shared" si="116"/>
        <v>0</v>
      </c>
      <c r="W794" s="4">
        <v>972</v>
      </c>
      <c r="X794" s="4">
        <v>0</v>
      </c>
      <c r="Y794" s="4">
        <v>-1488</v>
      </c>
      <c r="Z794" s="4">
        <v>880</v>
      </c>
      <c r="AA794" s="4">
        <v>1</v>
      </c>
      <c r="AB794" s="4">
        <v>0</v>
      </c>
      <c r="AC794" s="4">
        <v>1</v>
      </c>
      <c r="AD794" s="4">
        <v>2</v>
      </c>
      <c r="AE794" s="4">
        <v>10</v>
      </c>
      <c r="AF794" s="4">
        <v>880</v>
      </c>
      <c r="AG794" s="4">
        <v>586</v>
      </c>
      <c r="AH794" s="4">
        <v>6</v>
      </c>
      <c r="AI794" s="4">
        <v>41</v>
      </c>
      <c r="AJ794" s="4">
        <v>0</v>
      </c>
    </row>
    <row r="795" spans="1:36">
      <c r="A795" s="2">
        <v>855</v>
      </c>
      <c r="B795" s="2">
        <v>0</v>
      </c>
      <c r="C795" s="2">
        <v>-1486</v>
      </c>
      <c r="D795" s="2">
        <v>604</v>
      </c>
      <c r="E795" s="2">
        <v>1</v>
      </c>
      <c r="F795" s="2">
        <v>0</v>
      </c>
      <c r="G795" s="2">
        <v>1</v>
      </c>
      <c r="H795" s="2">
        <v>2</v>
      </c>
      <c r="I795" s="2">
        <v>10</v>
      </c>
      <c r="J795" s="2">
        <v>604</v>
      </c>
      <c r="K795" s="2">
        <v>464</v>
      </c>
      <c r="L795" s="2">
        <v>13</v>
      </c>
      <c r="M795" s="2">
        <v>13</v>
      </c>
      <c r="N795" s="9">
        <f t="shared" si="108"/>
        <v>0</v>
      </c>
      <c r="O795">
        <f t="shared" si="109"/>
        <v>-3994</v>
      </c>
      <c r="P795">
        <f t="shared" si="110"/>
        <v>6000</v>
      </c>
      <c r="Q795">
        <f t="shared" si="111"/>
        <v>10</v>
      </c>
      <c r="R795">
        <f t="shared" si="112"/>
        <v>0</v>
      </c>
      <c r="S795">
        <f t="shared" si="113"/>
        <v>0</v>
      </c>
      <c r="T795">
        <f t="shared" si="114"/>
        <v>52</v>
      </c>
      <c r="U795">
        <f t="shared" si="115"/>
        <v>396</v>
      </c>
      <c r="V795" s="10">
        <f t="shared" si="116"/>
        <v>0</v>
      </c>
      <c r="W795" s="4">
        <v>855</v>
      </c>
      <c r="X795" s="4">
        <v>0</v>
      </c>
      <c r="Y795" s="4">
        <v>-1486</v>
      </c>
      <c r="Z795" s="4">
        <v>604</v>
      </c>
      <c r="AA795" s="4">
        <v>1</v>
      </c>
      <c r="AB795" s="4">
        <v>0</v>
      </c>
      <c r="AC795" s="4">
        <v>1</v>
      </c>
      <c r="AD795" s="4">
        <v>2</v>
      </c>
      <c r="AE795" s="4">
        <v>10</v>
      </c>
      <c r="AF795" s="4">
        <v>604</v>
      </c>
      <c r="AG795" s="4">
        <v>464</v>
      </c>
      <c r="AH795" s="4">
        <v>13</v>
      </c>
      <c r="AI795" s="4">
        <v>33</v>
      </c>
      <c r="AJ795" s="4">
        <v>0</v>
      </c>
    </row>
    <row r="796" spans="1:36">
      <c r="A796" s="2">
        <v>216</v>
      </c>
      <c r="B796" s="2">
        <v>0</v>
      </c>
      <c r="C796" s="2">
        <v>-1474</v>
      </c>
      <c r="D796" s="2">
        <v>1445</v>
      </c>
      <c r="E796" s="2">
        <v>1</v>
      </c>
      <c r="F796" s="2">
        <v>0</v>
      </c>
      <c r="G796" s="2">
        <v>1</v>
      </c>
      <c r="H796" s="2">
        <v>2</v>
      </c>
      <c r="I796" s="2">
        <v>15</v>
      </c>
      <c r="J796" s="2">
        <v>1445</v>
      </c>
      <c r="K796" s="2">
        <v>652</v>
      </c>
      <c r="L796" s="2">
        <v>27</v>
      </c>
      <c r="M796" s="2">
        <v>27</v>
      </c>
      <c r="N796" s="9">
        <f t="shared" si="108"/>
        <v>0</v>
      </c>
      <c r="O796">
        <f t="shared" si="109"/>
        <v>-3994</v>
      </c>
      <c r="P796">
        <f t="shared" si="110"/>
        <v>6000</v>
      </c>
      <c r="Q796">
        <f t="shared" si="111"/>
        <v>15</v>
      </c>
      <c r="R796">
        <f t="shared" si="112"/>
        <v>0</v>
      </c>
      <c r="S796">
        <f t="shared" si="113"/>
        <v>0</v>
      </c>
      <c r="T796">
        <f t="shared" si="114"/>
        <v>108</v>
      </c>
      <c r="U796">
        <f t="shared" si="115"/>
        <v>876</v>
      </c>
      <c r="V796" s="10">
        <f t="shared" si="116"/>
        <v>0</v>
      </c>
      <c r="W796" s="4">
        <v>216</v>
      </c>
      <c r="X796" s="4">
        <v>0</v>
      </c>
      <c r="Y796" s="4">
        <v>-1474</v>
      </c>
      <c r="Z796" s="4">
        <v>1445</v>
      </c>
      <c r="AA796" s="4">
        <v>1</v>
      </c>
      <c r="AB796" s="4">
        <v>0</v>
      </c>
      <c r="AC796" s="4">
        <v>1</v>
      </c>
      <c r="AD796" s="4">
        <v>2</v>
      </c>
      <c r="AE796" s="4">
        <v>15</v>
      </c>
      <c r="AF796" s="4">
        <v>1445</v>
      </c>
      <c r="AG796" s="4">
        <v>652</v>
      </c>
      <c r="AH796" s="4">
        <v>27</v>
      </c>
      <c r="AI796" s="4">
        <v>73</v>
      </c>
      <c r="AJ796" s="4">
        <v>0</v>
      </c>
    </row>
    <row r="797" spans="1:36">
      <c r="A797" s="2">
        <v>847</v>
      </c>
      <c r="B797" s="2">
        <v>0</v>
      </c>
      <c r="C797" s="2">
        <v>-1472</v>
      </c>
      <c r="D797" s="2">
        <v>923</v>
      </c>
      <c r="E797" s="2">
        <v>1</v>
      </c>
      <c r="F797" s="2">
        <v>0</v>
      </c>
      <c r="G797" s="2">
        <v>1</v>
      </c>
      <c r="H797" s="2">
        <v>2</v>
      </c>
      <c r="I797" s="2">
        <v>9</v>
      </c>
      <c r="J797" s="2">
        <v>923</v>
      </c>
      <c r="K797" s="2">
        <v>673</v>
      </c>
      <c r="L797" s="2">
        <v>18</v>
      </c>
      <c r="M797" s="2">
        <v>18</v>
      </c>
      <c r="N797" s="9">
        <f t="shared" si="108"/>
        <v>0</v>
      </c>
      <c r="O797">
        <f t="shared" si="109"/>
        <v>-3994</v>
      </c>
      <c r="P797">
        <f t="shared" si="110"/>
        <v>6000</v>
      </c>
      <c r="Q797">
        <f t="shared" si="111"/>
        <v>9</v>
      </c>
      <c r="R797">
        <f t="shared" si="112"/>
        <v>0</v>
      </c>
      <c r="S797">
        <f t="shared" si="113"/>
        <v>0</v>
      </c>
      <c r="T797">
        <f t="shared" si="114"/>
        <v>72</v>
      </c>
      <c r="U797">
        <f t="shared" si="115"/>
        <v>456</v>
      </c>
      <c r="V797" s="10">
        <f t="shared" si="116"/>
        <v>0</v>
      </c>
      <c r="W797" s="4">
        <v>847</v>
      </c>
      <c r="X797" s="4">
        <v>0</v>
      </c>
      <c r="Y797" s="4">
        <v>-1472</v>
      </c>
      <c r="Z797" s="4">
        <v>923</v>
      </c>
      <c r="AA797" s="4">
        <v>1</v>
      </c>
      <c r="AB797" s="4">
        <v>0</v>
      </c>
      <c r="AC797" s="4">
        <v>1</v>
      </c>
      <c r="AD797" s="4">
        <v>2</v>
      </c>
      <c r="AE797" s="4">
        <v>9</v>
      </c>
      <c r="AF797" s="4">
        <v>923</v>
      </c>
      <c r="AG797" s="4">
        <v>673</v>
      </c>
      <c r="AH797" s="4">
        <v>18</v>
      </c>
      <c r="AI797" s="4">
        <v>38</v>
      </c>
      <c r="AJ797" s="4">
        <v>0</v>
      </c>
    </row>
    <row r="798" spans="1:36">
      <c r="A798" s="2">
        <v>657</v>
      </c>
      <c r="B798" s="2">
        <v>0</v>
      </c>
      <c r="C798" s="2">
        <v>-1470</v>
      </c>
      <c r="D798" s="2">
        <v>834</v>
      </c>
      <c r="E798" s="2">
        <v>1</v>
      </c>
      <c r="F798" s="2">
        <v>0</v>
      </c>
      <c r="G798" s="2">
        <v>1</v>
      </c>
      <c r="H798" s="2">
        <v>2</v>
      </c>
      <c r="I798" s="2">
        <v>10</v>
      </c>
      <c r="J798" s="2">
        <v>834</v>
      </c>
      <c r="K798" s="2">
        <v>576</v>
      </c>
      <c r="L798" s="2">
        <v>0</v>
      </c>
      <c r="M798" s="2">
        <v>0</v>
      </c>
      <c r="N798" s="9">
        <f t="shared" si="108"/>
        <v>0</v>
      </c>
      <c r="O798">
        <f t="shared" si="109"/>
        <v>-3994</v>
      </c>
      <c r="P798">
        <f t="shared" si="110"/>
        <v>6000</v>
      </c>
      <c r="Q798">
        <f t="shared" si="111"/>
        <v>10</v>
      </c>
      <c r="R798">
        <f t="shared" si="112"/>
        <v>0</v>
      </c>
      <c r="S798">
        <f t="shared" si="113"/>
        <v>0</v>
      </c>
      <c r="T798">
        <f t="shared" si="114"/>
        <v>0</v>
      </c>
      <c r="U798">
        <f t="shared" si="115"/>
        <v>372</v>
      </c>
      <c r="V798" s="10">
        <f t="shared" si="116"/>
        <v>0</v>
      </c>
      <c r="W798" s="4">
        <v>657</v>
      </c>
      <c r="X798" s="4">
        <v>0</v>
      </c>
      <c r="Y798" s="4">
        <v>-1470</v>
      </c>
      <c r="Z798" s="4">
        <v>834</v>
      </c>
      <c r="AA798" s="4">
        <v>1</v>
      </c>
      <c r="AB798" s="4">
        <v>0</v>
      </c>
      <c r="AC798" s="4">
        <v>1</v>
      </c>
      <c r="AD798" s="4">
        <v>2</v>
      </c>
      <c r="AE798" s="4">
        <v>10</v>
      </c>
      <c r="AF798" s="4">
        <v>834</v>
      </c>
      <c r="AG798" s="4">
        <v>576</v>
      </c>
      <c r="AH798" s="4">
        <v>0</v>
      </c>
      <c r="AI798" s="4">
        <v>31</v>
      </c>
      <c r="AJ798" s="4">
        <v>0</v>
      </c>
    </row>
    <row r="799" spans="1:36">
      <c r="A799" s="2">
        <v>899</v>
      </c>
      <c r="B799" s="2">
        <v>0</v>
      </c>
      <c r="C799" s="2">
        <v>-1469</v>
      </c>
      <c r="D799" s="2">
        <v>801</v>
      </c>
      <c r="E799" s="2">
        <v>1</v>
      </c>
      <c r="F799" s="2">
        <v>0</v>
      </c>
      <c r="G799" s="2">
        <v>1</v>
      </c>
      <c r="H799" s="2">
        <v>2</v>
      </c>
      <c r="I799" s="2">
        <v>10</v>
      </c>
      <c r="J799" s="2">
        <v>801</v>
      </c>
      <c r="K799" s="2">
        <v>546</v>
      </c>
      <c r="L799" s="2">
        <v>1</v>
      </c>
      <c r="M799" s="2">
        <v>1</v>
      </c>
      <c r="N799" s="9">
        <f t="shared" si="108"/>
        <v>0</v>
      </c>
      <c r="O799">
        <f t="shared" si="109"/>
        <v>-3994</v>
      </c>
      <c r="P799">
        <f t="shared" si="110"/>
        <v>6000</v>
      </c>
      <c r="Q799">
        <f t="shared" si="111"/>
        <v>10</v>
      </c>
      <c r="R799">
        <f t="shared" si="112"/>
        <v>0</v>
      </c>
      <c r="S799">
        <f t="shared" si="113"/>
        <v>0</v>
      </c>
      <c r="T799">
        <f t="shared" si="114"/>
        <v>4</v>
      </c>
      <c r="U799">
        <f t="shared" si="115"/>
        <v>552</v>
      </c>
      <c r="V799" s="10">
        <f t="shared" si="116"/>
        <v>0</v>
      </c>
      <c r="W799" s="4">
        <v>899</v>
      </c>
      <c r="X799" s="4">
        <v>0</v>
      </c>
      <c r="Y799" s="4">
        <v>-1469</v>
      </c>
      <c r="Z799" s="4">
        <v>801</v>
      </c>
      <c r="AA799" s="4">
        <v>1</v>
      </c>
      <c r="AB799" s="4">
        <v>0</v>
      </c>
      <c r="AC799" s="4">
        <v>1</v>
      </c>
      <c r="AD799" s="4">
        <v>2</v>
      </c>
      <c r="AE799" s="4">
        <v>10</v>
      </c>
      <c r="AF799" s="4">
        <v>801</v>
      </c>
      <c r="AG799" s="4">
        <v>546</v>
      </c>
      <c r="AH799" s="4">
        <v>1</v>
      </c>
      <c r="AI799" s="4">
        <v>46</v>
      </c>
      <c r="AJ799" s="4">
        <v>0</v>
      </c>
    </row>
    <row r="800" spans="1:36">
      <c r="A800" s="2">
        <v>118</v>
      </c>
      <c r="B800" s="2">
        <v>0</v>
      </c>
      <c r="C800" s="2">
        <v>-1461</v>
      </c>
      <c r="D800" s="2">
        <v>933</v>
      </c>
      <c r="E800" s="2">
        <v>1</v>
      </c>
      <c r="F800" s="2">
        <v>0</v>
      </c>
      <c r="G800" s="2">
        <v>1</v>
      </c>
      <c r="H800" s="2">
        <v>2</v>
      </c>
      <c r="I800" s="2">
        <v>10</v>
      </c>
      <c r="J800" s="2">
        <v>933</v>
      </c>
      <c r="K800" s="2">
        <v>623</v>
      </c>
      <c r="L800" s="2">
        <v>0</v>
      </c>
      <c r="M800" s="2">
        <v>0</v>
      </c>
      <c r="N800" s="9">
        <f t="shared" si="108"/>
        <v>0</v>
      </c>
      <c r="O800">
        <f t="shared" si="109"/>
        <v>-3994</v>
      </c>
      <c r="P800">
        <f t="shared" si="110"/>
        <v>6000</v>
      </c>
      <c r="Q800">
        <f t="shared" si="111"/>
        <v>10</v>
      </c>
      <c r="R800">
        <f t="shared" si="112"/>
        <v>0</v>
      </c>
      <c r="S800">
        <f t="shared" si="113"/>
        <v>0</v>
      </c>
      <c r="T800">
        <f t="shared" si="114"/>
        <v>0</v>
      </c>
      <c r="U800">
        <f t="shared" si="115"/>
        <v>456</v>
      </c>
      <c r="V800" s="10">
        <f t="shared" si="116"/>
        <v>0</v>
      </c>
      <c r="W800" s="4">
        <v>118</v>
      </c>
      <c r="X800" s="4">
        <v>0</v>
      </c>
      <c r="Y800" s="4">
        <v>-1461</v>
      </c>
      <c r="Z800" s="4">
        <v>933</v>
      </c>
      <c r="AA800" s="4">
        <v>1</v>
      </c>
      <c r="AB800" s="4">
        <v>0</v>
      </c>
      <c r="AC800" s="4">
        <v>1</v>
      </c>
      <c r="AD800" s="4">
        <v>2</v>
      </c>
      <c r="AE800" s="4">
        <v>10</v>
      </c>
      <c r="AF800" s="4">
        <v>933</v>
      </c>
      <c r="AG800" s="4">
        <v>623</v>
      </c>
      <c r="AH800" s="4">
        <v>0</v>
      </c>
      <c r="AI800" s="4">
        <v>38</v>
      </c>
      <c r="AJ800" s="4">
        <v>0</v>
      </c>
    </row>
    <row r="801" spans="1:36">
      <c r="A801" s="2">
        <v>567</v>
      </c>
      <c r="B801" s="2">
        <v>0</v>
      </c>
      <c r="C801" s="2">
        <v>-1461</v>
      </c>
      <c r="D801" s="2">
        <v>1288</v>
      </c>
      <c r="E801" s="2">
        <v>1</v>
      </c>
      <c r="F801" s="2">
        <v>0</v>
      </c>
      <c r="G801" s="2">
        <v>1</v>
      </c>
      <c r="H801" s="2">
        <v>2</v>
      </c>
      <c r="I801" s="2">
        <v>13</v>
      </c>
      <c r="J801" s="2">
        <v>1288</v>
      </c>
      <c r="K801" s="2">
        <v>659</v>
      </c>
      <c r="L801" s="2">
        <v>7</v>
      </c>
      <c r="M801" s="2">
        <v>7</v>
      </c>
      <c r="N801" s="9">
        <f t="shared" si="108"/>
        <v>0</v>
      </c>
      <c r="O801">
        <f t="shared" si="109"/>
        <v>-3994</v>
      </c>
      <c r="P801">
        <f t="shared" si="110"/>
        <v>6000</v>
      </c>
      <c r="Q801">
        <f t="shared" si="111"/>
        <v>13</v>
      </c>
      <c r="R801">
        <f t="shared" si="112"/>
        <v>0</v>
      </c>
      <c r="S801">
        <f t="shared" si="113"/>
        <v>0</v>
      </c>
      <c r="T801">
        <f t="shared" si="114"/>
        <v>28</v>
      </c>
      <c r="U801">
        <f t="shared" si="115"/>
        <v>708</v>
      </c>
      <c r="V801" s="10">
        <f t="shared" si="116"/>
        <v>0</v>
      </c>
      <c r="W801" s="4">
        <v>567</v>
      </c>
      <c r="X801" s="4">
        <v>0</v>
      </c>
      <c r="Y801" s="4">
        <v>-1461</v>
      </c>
      <c r="Z801" s="4">
        <v>1288</v>
      </c>
      <c r="AA801" s="4">
        <v>1</v>
      </c>
      <c r="AB801" s="4">
        <v>0</v>
      </c>
      <c r="AC801" s="4">
        <v>1</v>
      </c>
      <c r="AD801" s="4">
        <v>2</v>
      </c>
      <c r="AE801" s="4">
        <v>13</v>
      </c>
      <c r="AF801" s="4">
        <v>1288</v>
      </c>
      <c r="AG801" s="4">
        <v>659</v>
      </c>
      <c r="AH801" s="4">
        <v>7</v>
      </c>
      <c r="AI801" s="4">
        <v>59</v>
      </c>
      <c r="AJ801" s="4">
        <v>0</v>
      </c>
    </row>
    <row r="802" spans="1:36">
      <c r="A802" s="2">
        <v>164</v>
      </c>
      <c r="B802" s="2">
        <v>0</v>
      </c>
      <c r="C802" s="2">
        <v>-1456</v>
      </c>
      <c r="D802" s="2">
        <v>895</v>
      </c>
      <c r="E802" s="2">
        <v>1</v>
      </c>
      <c r="F802" s="2">
        <v>0</v>
      </c>
      <c r="G802" s="2">
        <v>1</v>
      </c>
      <c r="H802" s="2">
        <v>2</v>
      </c>
      <c r="I802" s="2">
        <v>11</v>
      </c>
      <c r="J802" s="2">
        <v>895</v>
      </c>
      <c r="K802" s="2">
        <v>571</v>
      </c>
      <c r="L802" s="2">
        <v>12</v>
      </c>
      <c r="M802" s="2">
        <v>12</v>
      </c>
      <c r="N802" s="9">
        <f t="shared" si="108"/>
        <v>0</v>
      </c>
      <c r="O802">
        <f t="shared" si="109"/>
        <v>-3994</v>
      </c>
      <c r="P802">
        <f t="shared" si="110"/>
        <v>6000</v>
      </c>
      <c r="Q802">
        <f t="shared" si="111"/>
        <v>11</v>
      </c>
      <c r="R802">
        <f t="shared" si="112"/>
        <v>0</v>
      </c>
      <c r="S802">
        <f t="shared" si="113"/>
        <v>0</v>
      </c>
      <c r="T802">
        <f t="shared" si="114"/>
        <v>48</v>
      </c>
      <c r="U802">
        <f t="shared" si="115"/>
        <v>516</v>
      </c>
      <c r="V802" s="10">
        <f t="shared" si="116"/>
        <v>0</v>
      </c>
      <c r="W802" s="4">
        <v>164</v>
      </c>
      <c r="X802" s="4">
        <v>0</v>
      </c>
      <c r="Y802" s="4">
        <v>-1456</v>
      </c>
      <c r="Z802" s="4">
        <v>895</v>
      </c>
      <c r="AA802" s="4">
        <v>1</v>
      </c>
      <c r="AB802" s="4">
        <v>0</v>
      </c>
      <c r="AC802" s="4">
        <v>1</v>
      </c>
      <c r="AD802" s="4">
        <v>2</v>
      </c>
      <c r="AE802" s="4">
        <v>11</v>
      </c>
      <c r="AF802" s="4">
        <v>895</v>
      </c>
      <c r="AG802" s="4">
        <v>571</v>
      </c>
      <c r="AH802" s="4">
        <v>12</v>
      </c>
      <c r="AI802" s="4">
        <v>43</v>
      </c>
      <c r="AJ802" s="4">
        <v>0</v>
      </c>
    </row>
    <row r="803" spans="1:36">
      <c r="A803" s="2">
        <v>793</v>
      </c>
      <c r="B803" s="2">
        <v>0</v>
      </c>
      <c r="C803" s="2">
        <v>-1451</v>
      </c>
      <c r="D803" s="2">
        <v>633</v>
      </c>
      <c r="E803" s="2">
        <v>1</v>
      </c>
      <c r="F803" s="2">
        <v>0</v>
      </c>
      <c r="G803" s="2">
        <v>1</v>
      </c>
      <c r="H803" s="2">
        <v>2</v>
      </c>
      <c r="I803" s="2">
        <v>12</v>
      </c>
      <c r="J803" s="2">
        <v>633</v>
      </c>
      <c r="K803" s="2">
        <v>412</v>
      </c>
      <c r="L803" s="2">
        <v>5</v>
      </c>
      <c r="M803" s="2">
        <v>5</v>
      </c>
      <c r="N803" s="9">
        <f t="shared" si="108"/>
        <v>0</v>
      </c>
      <c r="O803">
        <f t="shared" si="109"/>
        <v>-3994</v>
      </c>
      <c r="P803">
        <f t="shared" si="110"/>
        <v>6000</v>
      </c>
      <c r="Q803">
        <f t="shared" si="111"/>
        <v>12</v>
      </c>
      <c r="R803">
        <f t="shared" si="112"/>
        <v>0</v>
      </c>
      <c r="S803">
        <f t="shared" si="113"/>
        <v>0</v>
      </c>
      <c r="T803">
        <f t="shared" si="114"/>
        <v>20</v>
      </c>
      <c r="U803">
        <f t="shared" si="115"/>
        <v>288</v>
      </c>
      <c r="V803" s="10">
        <f t="shared" si="116"/>
        <v>0</v>
      </c>
      <c r="W803" s="4">
        <v>793</v>
      </c>
      <c r="X803" s="4">
        <v>0</v>
      </c>
      <c r="Y803" s="4">
        <v>-1451</v>
      </c>
      <c r="Z803" s="4">
        <v>633</v>
      </c>
      <c r="AA803" s="4">
        <v>1</v>
      </c>
      <c r="AB803" s="4">
        <v>0</v>
      </c>
      <c r="AC803" s="4">
        <v>1</v>
      </c>
      <c r="AD803" s="4">
        <v>2</v>
      </c>
      <c r="AE803" s="4">
        <v>12</v>
      </c>
      <c r="AF803" s="4">
        <v>633</v>
      </c>
      <c r="AG803" s="4">
        <v>412</v>
      </c>
      <c r="AH803" s="4">
        <v>5</v>
      </c>
      <c r="AI803" s="4">
        <v>24</v>
      </c>
      <c r="AJ803" s="4">
        <v>0</v>
      </c>
    </row>
    <row r="804" spans="1:36">
      <c r="A804" s="2">
        <v>376</v>
      </c>
      <c r="B804" s="2">
        <v>0</v>
      </c>
      <c r="C804" s="2">
        <v>-1447</v>
      </c>
      <c r="D804" s="2">
        <v>1103</v>
      </c>
      <c r="E804" s="2">
        <v>1</v>
      </c>
      <c r="F804" s="2">
        <v>0</v>
      </c>
      <c r="G804" s="2">
        <v>1</v>
      </c>
      <c r="H804" s="2">
        <v>2</v>
      </c>
      <c r="I804" s="2">
        <v>8</v>
      </c>
      <c r="J804" s="2">
        <v>1103</v>
      </c>
      <c r="K804" s="2">
        <v>800</v>
      </c>
      <c r="L804" s="2">
        <v>3</v>
      </c>
      <c r="M804" s="2">
        <v>3</v>
      </c>
      <c r="N804" s="9">
        <f t="shared" si="108"/>
        <v>0</v>
      </c>
      <c r="O804">
        <f t="shared" si="109"/>
        <v>-3994</v>
      </c>
      <c r="P804">
        <f t="shared" si="110"/>
        <v>6000</v>
      </c>
      <c r="Q804">
        <f t="shared" si="111"/>
        <v>8</v>
      </c>
      <c r="R804">
        <f t="shared" si="112"/>
        <v>0</v>
      </c>
      <c r="S804">
        <f t="shared" si="113"/>
        <v>0</v>
      </c>
      <c r="T804">
        <f t="shared" si="114"/>
        <v>12</v>
      </c>
      <c r="U804">
        <f t="shared" si="115"/>
        <v>492</v>
      </c>
      <c r="V804" s="10">
        <f t="shared" si="116"/>
        <v>0</v>
      </c>
      <c r="W804" s="4">
        <v>376</v>
      </c>
      <c r="X804" s="4">
        <v>0</v>
      </c>
      <c r="Y804" s="4">
        <v>-1447</v>
      </c>
      <c r="Z804" s="4">
        <v>1103</v>
      </c>
      <c r="AA804" s="4">
        <v>1</v>
      </c>
      <c r="AB804" s="4">
        <v>0</v>
      </c>
      <c r="AC804" s="4">
        <v>1</v>
      </c>
      <c r="AD804" s="4">
        <v>2</v>
      </c>
      <c r="AE804" s="4">
        <v>8</v>
      </c>
      <c r="AF804" s="4">
        <v>1103</v>
      </c>
      <c r="AG804" s="4">
        <v>800</v>
      </c>
      <c r="AH804" s="4">
        <v>3</v>
      </c>
      <c r="AI804" s="4">
        <v>41</v>
      </c>
      <c r="AJ804" s="4">
        <v>0</v>
      </c>
    </row>
    <row r="805" spans="1:36">
      <c r="A805" s="2">
        <v>542</v>
      </c>
      <c r="B805" s="2">
        <v>0</v>
      </c>
      <c r="C805" s="2">
        <v>-1447</v>
      </c>
      <c r="D805" s="2">
        <v>3000</v>
      </c>
      <c r="E805" s="2">
        <v>1</v>
      </c>
      <c r="F805" s="2">
        <v>0</v>
      </c>
      <c r="G805" s="2">
        <v>0</v>
      </c>
      <c r="H805" s="2">
        <v>0</v>
      </c>
      <c r="I805" s="2">
        <v>3</v>
      </c>
      <c r="J805" s="2">
        <v>3000</v>
      </c>
      <c r="K805" s="2">
        <v>330</v>
      </c>
      <c r="L805" s="2">
        <v>18</v>
      </c>
      <c r="M805" s="2">
        <v>18</v>
      </c>
      <c r="N805" s="9">
        <f t="shared" si="108"/>
        <v>0</v>
      </c>
      <c r="O805">
        <f t="shared" si="109"/>
        <v>0</v>
      </c>
      <c r="P805">
        <f t="shared" si="110"/>
        <v>0</v>
      </c>
      <c r="Q805">
        <f t="shared" si="111"/>
        <v>3</v>
      </c>
      <c r="R805">
        <f t="shared" si="112"/>
        <v>0</v>
      </c>
      <c r="S805">
        <f t="shared" si="113"/>
        <v>0</v>
      </c>
      <c r="T805">
        <f t="shared" si="114"/>
        <v>72</v>
      </c>
      <c r="U805">
        <f t="shared" si="115"/>
        <v>4044</v>
      </c>
      <c r="V805" s="10">
        <f t="shared" si="116"/>
        <v>0</v>
      </c>
      <c r="W805" s="4">
        <v>542</v>
      </c>
      <c r="X805" s="4">
        <v>0</v>
      </c>
      <c r="Y805" s="4">
        <v>-1447</v>
      </c>
      <c r="Z805" s="4">
        <v>3000</v>
      </c>
      <c r="AA805" s="4">
        <v>1</v>
      </c>
      <c r="AB805" s="4">
        <v>0</v>
      </c>
      <c r="AC805" s="4">
        <v>0</v>
      </c>
      <c r="AD805" s="4">
        <v>0</v>
      </c>
      <c r="AE805" s="4">
        <v>3</v>
      </c>
      <c r="AF805" s="4">
        <v>3000</v>
      </c>
      <c r="AG805" s="4">
        <v>330</v>
      </c>
      <c r="AH805" s="4">
        <v>18</v>
      </c>
      <c r="AI805" s="4">
        <v>337</v>
      </c>
      <c r="AJ805" s="4">
        <v>0</v>
      </c>
    </row>
    <row r="806" spans="1:36">
      <c r="A806" s="2">
        <v>389</v>
      </c>
      <c r="B806" s="2">
        <v>0</v>
      </c>
      <c r="C806" s="2">
        <v>-1421</v>
      </c>
      <c r="D806" s="2">
        <v>1465</v>
      </c>
      <c r="E806" s="2">
        <v>1</v>
      </c>
      <c r="F806" s="2">
        <v>0</v>
      </c>
      <c r="G806" s="2">
        <v>1</v>
      </c>
      <c r="H806" s="2">
        <v>2</v>
      </c>
      <c r="I806" s="2">
        <v>12</v>
      </c>
      <c r="J806" s="2">
        <v>1465</v>
      </c>
      <c r="K806" s="2">
        <v>811</v>
      </c>
      <c r="L806" s="2">
        <v>12</v>
      </c>
      <c r="M806" s="2">
        <v>12</v>
      </c>
      <c r="N806" s="9">
        <f t="shared" si="108"/>
        <v>0</v>
      </c>
      <c r="O806">
        <f t="shared" si="109"/>
        <v>-3994</v>
      </c>
      <c r="P806">
        <f t="shared" si="110"/>
        <v>6000</v>
      </c>
      <c r="Q806">
        <f t="shared" si="111"/>
        <v>12</v>
      </c>
      <c r="R806">
        <f t="shared" si="112"/>
        <v>0</v>
      </c>
      <c r="S806">
        <f t="shared" si="113"/>
        <v>0</v>
      </c>
      <c r="T806">
        <f t="shared" si="114"/>
        <v>48</v>
      </c>
      <c r="U806">
        <f t="shared" si="115"/>
        <v>756</v>
      </c>
      <c r="V806" s="10">
        <f t="shared" si="116"/>
        <v>0</v>
      </c>
      <c r="W806" s="4">
        <v>389</v>
      </c>
      <c r="X806" s="4">
        <v>0</v>
      </c>
      <c r="Y806" s="4">
        <v>-1421</v>
      </c>
      <c r="Z806" s="4">
        <v>1465</v>
      </c>
      <c r="AA806" s="4">
        <v>1</v>
      </c>
      <c r="AB806" s="4">
        <v>0</v>
      </c>
      <c r="AC806" s="4">
        <v>1</v>
      </c>
      <c r="AD806" s="4">
        <v>2</v>
      </c>
      <c r="AE806" s="4">
        <v>12</v>
      </c>
      <c r="AF806" s="4">
        <v>1465</v>
      </c>
      <c r="AG806" s="4">
        <v>811</v>
      </c>
      <c r="AH806" s="4">
        <v>12</v>
      </c>
      <c r="AI806" s="4">
        <v>63</v>
      </c>
      <c r="AJ806" s="4">
        <v>0</v>
      </c>
    </row>
    <row r="807" spans="1:36">
      <c r="A807" s="2">
        <v>998</v>
      </c>
      <c r="B807" s="2">
        <v>0</v>
      </c>
      <c r="C807" s="2">
        <v>-1414</v>
      </c>
      <c r="D807" s="2">
        <v>3000</v>
      </c>
      <c r="E807" s="2">
        <v>1</v>
      </c>
      <c r="F807" s="2">
        <v>0</v>
      </c>
      <c r="G807" s="2">
        <v>0</v>
      </c>
      <c r="H807" s="2">
        <v>0</v>
      </c>
      <c r="I807" s="2">
        <v>2</v>
      </c>
      <c r="J807" s="2">
        <v>3000</v>
      </c>
      <c r="K807" s="2">
        <v>536</v>
      </c>
      <c r="L807" s="2">
        <v>47</v>
      </c>
      <c r="M807" s="2">
        <v>47</v>
      </c>
      <c r="N807" s="9">
        <f t="shared" si="108"/>
        <v>0</v>
      </c>
      <c r="O807">
        <f t="shared" si="109"/>
        <v>0</v>
      </c>
      <c r="P807">
        <f t="shared" si="110"/>
        <v>0</v>
      </c>
      <c r="Q807">
        <f t="shared" si="111"/>
        <v>2</v>
      </c>
      <c r="R807">
        <f t="shared" si="112"/>
        <v>0</v>
      </c>
      <c r="S807">
        <f t="shared" si="113"/>
        <v>0</v>
      </c>
      <c r="T807">
        <f t="shared" si="114"/>
        <v>188</v>
      </c>
      <c r="U807">
        <f t="shared" si="115"/>
        <v>2628</v>
      </c>
      <c r="V807" s="10">
        <f t="shared" si="116"/>
        <v>0</v>
      </c>
      <c r="W807" s="4">
        <v>998</v>
      </c>
      <c r="X807" s="4">
        <v>0</v>
      </c>
      <c r="Y807" s="4">
        <v>-1414</v>
      </c>
      <c r="Z807" s="4">
        <v>3000</v>
      </c>
      <c r="AA807" s="4">
        <v>1</v>
      </c>
      <c r="AB807" s="4">
        <v>0</v>
      </c>
      <c r="AC807" s="4">
        <v>0</v>
      </c>
      <c r="AD807" s="4">
        <v>0</v>
      </c>
      <c r="AE807" s="4">
        <v>2</v>
      </c>
      <c r="AF807" s="4">
        <v>3000</v>
      </c>
      <c r="AG807" s="4">
        <v>536</v>
      </c>
      <c r="AH807" s="4">
        <v>47</v>
      </c>
      <c r="AI807" s="4">
        <v>219</v>
      </c>
      <c r="AJ807" s="4">
        <v>0</v>
      </c>
    </row>
    <row r="808" spans="1:36">
      <c r="A808" s="2">
        <v>616</v>
      </c>
      <c r="B808" s="2">
        <v>0</v>
      </c>
      <c r="C808" s="2">
        <v>-1411</v>
      </c>
      <c r="D808" s="2">
        <v>1336</v>
      </c>
      <c r="E808" s="2">
        <v>1</v>
      </c>
      <c r="F808" s="2">
        <v>0</v>
      </c>
      <c r="G808" s="2">
        <v>1</v>
      </c>
      <c r="H808" s="2">
        <v>2</v>
      </c>
      <c r="I808" s="2">
        <v>13</v>
      </c>
      <c r="J808" s="2">
        <v>1336</v>
      </c>
      <c r="K808" s="2">
        <v>720</v>
      </c>
      <c r="L808" s="2">
        <v>13</v>
      </c>
      <c r="M808" s="2">
        <v>13</v>
      </c>
      <c r="N808" s="9">
        <f t="shared" si="108"/>
        <v>0</v>
      </c>
      <c r="O808">
        <f t="shared" si="109"/>
        <v>-3994</v>
      </c>
      <c r="P808">
        <f t="shared" si="110"/>
        <v>6000</v>
      </c>
      <c r="Q808">
        <f t="shared" si="111"/>
        <v>13</v>
      </c>
      <c r="R808">
        <f t="shared" si="112"/>
        <v>0</v>
      </c>
      <c r="S808">
        <f t="shared" si="113"/>
        <v>0</v>
      </c>
      <c r="T808">
        <f t="shared" si="114"/>
        <v>52</v>
      </c>
      <c r="U808">
        <f t="shared" si="115"/>
        <v>636</v>
      </c>
      <c r="V808" s="10">
        <f t="shared" si="116"/>
        <v>0</v>
      </c>
      <c r="W808" s="4">
        <v>616</v>
      </c>
      <c r="X808" s="4">
        <v>0</v>
      </c>
      <c r="Y808" s="4">
        <v>-1411</v>
      </c>
      <c r="Z808" s="4">
        <v>1336</v>
      </c>
      <c r="AA808" s="4">
        <v>1</v>
      </c>
      <c r="AB808" s="4">
        <v>0</v>
      </c>
      <c r="AC808" s="4">
        <v>1</v>
      </c>
      <c r="AD808" s="4">
        <v>2</v>
      </c>
      <c r="AE808" s="4">
        <v>13</v>
      </c>
      <c r="AF808" s="4">
        <v>1336</v>
      </c>
      <c r="AG808" s="4">
        <v>720</v>
      </c>
      <c r="AH808" s="4">
        <v>13</v>
      </c>
      <c r="AI808" s="4">
        <v>53</v>
      </c>
      <c r="AJ808" s="4">
        <v>0</v>
      </c>
    </row>
    <row r="809" spans="1:36">
      <c r="A809" s="2">
        <v>59</v>
      </c>
      <c r="B809" s="2">
        <v>0</v>
      </c>
      <c r="C809" s="2">
        <v>-1407</v>
      </c>
      <c r="D809" s="2">
        <v>1020</v>
      </c>
      <c r="E809" s="2">
        <v>1</v>
      </c>
      <c r="F809" s="2">
        <v>0</v>
      </c>
      <c r="G809" s="2">
        <v>1</v>
      </c>
      <c r="H809" s="2">
        <v>2</v>
      </c>
      <c r="I809" s="2">
        <v>9</v>
      </c>
      <c r="J809" s="2">
        <v>1020</v>
      </c>
      <c r="K809" s="2">
        <v>726</v>
      </c>
      <c r="L809" s="2">
        <v>1</v>
      </c>
      <c r="M809" s="2">
        <v>1</v>
      </c>
      <c r="N809" s="9">
        <f t="shared" si="108"/>
        <v>0</v>
      </c>
      <c r="O809">
        <f t="shared" si="109"/>
        <v>-3994</v>
      </c>
      <c r="P809">
        <f t="shared" si="110"/>
        <v>6000</v>
      </c>
      <c r="Q809">
        <f t="shared" si="111"/>
        <v>9</v>
      </c>
      <c r="R809">
        <f t="shared" si="112"/>
        <v>0</v>
      </c>
      <c r="S809">
        <f t="shared" si="113"/>
        <v>0</v>
      </c>
      <c r="T809">
        <f t="shared" si="114"/>
        <v>4</v>
      </c>
      <c r="U809">
        <f t="shared" si="115"/>
        <v>588</v>
      </c>
      <c r="V809" s="10">
        <f t="shared" si="116"/>
        <v>0</v>
      </c>
      <c r="W809" s="4">
        <v>59</v>
      </c>
      <c r="X809" s="4">
        <v>0</v>
      </c>
      <c r="Y809" s="4">
        <v>-1407</v>
      </c>
      <c r="Z809" s="4">
        <v>1020</v>
      </c>
      <c r="AA809" s="4">
        <v>1</v>
      </c>
      <c r="AB809" s="4">
        <v>0</v>
      </c>
      <c r="AC809" s="4">
        <v>1</v>
      </c>
      <c r="AD809" s="4">
        <v>2</v>
      </c>
      <c r="AE809" s="4">
        <v>9</v>
      </c>
      <c r="AF809" s="4">
        <v>1020</v>
      </c>
      <c r="AG809" s="4">
        <v>726</v>
      </c>
      <c r="AH809" s="4">
        <v>1</v>
      </c>
      <c r="AI809" s="4">
        <v>49</v>
      </c>
      <c r="AJ809" s="4">
        <v>0</v>
      </c>
    </row>
    <row r="810" spans="1:36">
      <c r="A810" s="2">
        <v>146</v>
      </c>
      <c r="B810" s="2">
        <v>0</v>
      </c>
      <c r="C810" s="2">
        <v>-1404</v>
      </c>
      <c r="D810" s="2">
        <v>917</v>
      </c>
      <c r="E810" s="2">
        <v>1</v>
      </c>
      <c r="F810" s="2">
        <v>0</v>
      </c>
      <c r="G810" s="2">
        <v>1</v>
      </c>
      <c r="H810" s="2">
        <v>2</v>
      </c>
      <c r="I810" s="2">
        <v>9</v>
      </c>
      <c r="J810" s="2">
        <v>917</v>
      </c>
      <c r="K810" s="2">
        <v>681</v>
      </c>
      <c r="L810" s="2">
        <v>0</v>
      </c>
      <c r="M810" s="2">
        <v>0</v>
      </c>
      <c r="N810" s="9">
        <f t="shared" si="108"/>
        <v>0</v>
      </c>
      <c r="O810">
        <f t="shared" si="109"/>
        <v>-3994</v>
      </c>
      <c r="P810">
        <f t="shared" si="110"/>
        <v>6000</v>
      </c>
      <c r="Q810">
        <f t="shared" si="111"/>
        <v>9</v>
      </c>
      <c r="R810">
        <f t="shared" si="112"/>
        <v>0</v>
      </c>
      <c r="S810">
        <f t="shared" si="113"/>
        <v>0</v>
      </c>
      <c r="T810">
        <f t="shared" si="114"/>
        <v>0</v>
      </c>
      <c r="U810">
        <f t="shared" si="115"/>
        <v>516</v>
      </c>
      <c r="V810" s="10">
        <f t="shared" si="116"/>
        <v>0</v>
      </c>
      <c r="W810" s="4">
        <v>146</v>
      </c>
      <c r="X810" s="4">
        <v>0</v>
      </c>
      <c r="Y810" s="4">
        <v>-1404</v>
      </c>
      <c r="Z810" s="4">
        <v>917</v>
      </c>
      <c r="AA810" s="4">
        <v>1</v>
      </c>
      <c r="AB810" s="4">
        <v>0</v>
      </c>
      <c r="AC810" s="4">
        <v>1</v>
      </c>
      <c r="AD810" s="4">
        <v>2</v>
      </c>
      <c r="AE810" s="4">
        <v>9</v>
      </c>
      <c r="AF810" s="4">
        <v>917</v>
      </c>
      <c r="AG810" s="4">
        <v>681</v>
      </c>
      <c r="AH810" s="4">
        <v>0</v>
      </c>
      <c r="AI810" s="4">
        <v>43</v>
      </c>
      <c r="AJ810" s="4">
        <v>0</v>
      </c>
    </row>
    <row r="811" spans="1:36">
      <c r="A811" s="2">
        <v>369</v>
      </c>
      <c r="B811" s="2">
        <v>0</v>
      </c>
      <c r="C811" s="2">
        <v>-1404</v>
      </c>
      <c r="D811" s="2">
        <v>775</v>
      </c>
      <c r="E811" s="2">
        <v>1</v>
      </c>
      <c r="F811" s="2">
        <v>0</v>
      </c>
      <c r="G811" s="2">
        <v>1</v>
      </c>
      <c r="H811" s="2">
        <v>2</v>
      </c>
      <c r="I811" s="2">
        <v>11</v>
      </c>
      <c r="J811" s="2">
        <v>775</v>
      </c>
      <c r="K811" s="2">
        <v>533</v>
      </c>
      <c r="L811" s="2">
        <v>15</v>
      </c>
      <c r="M811" s="2">
        <v>15</v>
      </c>
      <c r="N811" s="9">
        <f t="shared" si="108"/>
        <v>0</v>
      </c>
      <c r="O811">
        <f t="shared" si="109"/>
        <v>-3994</v>
      </c>
      <c r="P811">
        <f t="shared" si="110"/>
        <v>6000</v>
      </c>
      <c r="Q811">
        <f t="shared" si="111"/>
        <v>11</v>
      </c>
      <c r="R811">
        <f t="shared" si="112"/>
        <v>0</v>
      </c>
      <c r="S811">
        <f t="shared" si="113"/>
        <v>0</v>
      </c>
      <c r="T811">
        <f t="shared" si="114"/>
        <v>60</v>
      </c>
      <c r="U811">
        <f t="shared" si="115"/>
        <v>600</v>
      </c>
      <c r="V811" s="10">
        <f t="shared" si="116"/>
        <v>0</v>
      </c>
      <c r="W811" s="4">
        <v>369</v>
      </c>
      <c r="X811" s="4">
        <v>0</v>
      </c>
      <c r="Y811" s="4">
        <v>-1404</v>
      </c>
      <c r="Z811" s="4">
        <v>775</v>
      </c>
      <c r="AA811" s="4">
        <v>1</v>
      </c>
      <c r="AB811" s="4">
        <v>0</v>
      </c>
      <c r="AC811" s="4">
        <v>1</v>
      </c>
      <c r="AD811" s="4">
        <v>2</v>
      </c>
      <c r="AE811" s="4">
        <v>11</v>
      </c>
      <c r="AF811" s="4">
        <v>775</v>
      </c>
      <c r="AG811" s="4">
        <v>533</v>
      </c>
      <c r="AH811" s="4">
        <v>15</v>
      </c>
      <c r="AI811" s="4">
        <v>50</v>
      </c>
      <c r="AJ811" s="4">
        <v>0</v>
      </c>
    </row>
    <row r="812" spans="1:36">
      <c r="A812" s="2">
        <v>125</v>
      </c>
      <c r="B812" s="2">
        <v>0</v>
      </c>
      <c r="C812" s="2">
        <v>-1390</v>
      </c>
      <c r="D812" s="2">
        <v>1112</v>
      </c>
      <c r="E812" s="2">
        <v>1</v>
      </c>
      <c r="F812" s="2">
        <v>0</v>
      </c>
      <c r="G812" s="2">
        <v>1</v>
      </c>
      <c r="H812" s="2">
        <v>2</v>
      </c>
      <c r="I812" s="2">
        <v>10</v>
      </c>
      <c r="J812" s="2">
        <v>1112</v>
      </c>
      <c r="K812" s="2">
        <v>747</v>
      </c>
      <c r="L812" s="2">
        <v>26</v>
      </c>
      <c r="M812" s="2">
        <v>26</v>
      </c>
      <c r="N812" s="9">
        <f t="shared" si="108"/>
        <v>0</v>
      </c>
      <c r="O812">
        <f t="shared" si="109"/>
        <v>-3994</v>
      </c>
      <c r="P812">
        <f t="shared" si="110"/>
        <v>6000</v>
      </c>
      <c r="Q812">
        <f t="shared" si="111"/>
        <v>10</v>
      </c>
      <c r="R812">
        <f t="shared" si="112"/>
        <v>0</v>
      </c>
      <c r="S812">
        <f t="shared" si="113"/>
        <v>0</v>
      </c>
      <c r="T812">
        <f t="shared" si="114"/>
        <v>104</v>
      </c>
      <c r="U812">
        <f t="shared" si="115"/>
        <v>780</v>
      </c>
      <c r="V812" s="10">
        <f t="shared" si="116"/>
        <v>0</v>
      </c>
      <c r="W812" s="4">
        <v>125</v>
      </c>
      <c r="X812" s="4">
        <v>0</v>
      </c>
      <c r="Y812" s="4">
        <v>-1390</v>
      </c>
      <c r="Z812" s="4">
        <v>1112</v>
      </c>
      <c r="AA812" s="4">
        <v>1</v>
      </c>
      <c r="AB812" s="4">
        <v>0</v>
      </c>
      <c r="AC812" s="4">
        <v>1</v>
      </c>
      <c r="AD812" s="4">
        <v>2</v>
      </c>
      <c r="AE812" s="4">
        <v>10</v>
      </c>
      <c r="AF812" s="4">
        <v>1112</v>
      </c>
      <c r="AG812" s="4">
        <v>747</v>
      </c>
      <c r="AH812" s="4">
        <v>26</v>
      </c>
      <c r="AI812" s="4">
        <v>65</v>
      </c>
      <c r="AJ812" s="4">
        <v>0</v>
      </c>
    </row>
    <row r="813" spans="1:36">
      <c r="A813" s="2">
        <v>547</v>
      </c>
      <c r="B813" s="2">
        <v>0</v>
      </c>
      <c r="C813" s="2">
        <v>-1389</v>
      </c>
      <c r="D813" s="2">
        <v>1043</v>
      </c>
      <c r="E813" s="2">
        <v>1</v>
      </c>
      <c r="F813" s="2">
        <v>0</v>
      </c>
      <c r="G813" s="2">
        <v>1</v>
      </c>
      <c r="H813" s="2">
        <v>2</v>
      </c>
      <c r="I813" s="2">
        <v>10</v>
      </c>
      <c r="J813" s="2">
        <v>1043</v>
      </c>
      <c r="K813" s="2">
        <v>702</v>
      </c>
      <c r="L813" s="2">
        <v>22</v>
      </c>
      <c r="M813" s="2">
        <v>22</v>
      </c>
      <c r="N813" s="9">
        <f t="shared" si="108"/>
        <v>0</v>
      </c>
      <c r="O813">
        <f t="shared" si="109"/>
        <v>-3994</v>
      </c>
      <c r="P813">
        <f t="shared" si="110"/>
        <v>6000</v>
      </c>
      <c r="Q813">
        <f t="shared" si="111"/>
        <v>10</v>
      </c>
      <c r="R813">
        <f t="shared" si="112"/>
        <v>0</v>
      </c>
      <c r="S813">
        <f t="shared" si="113"/>
        <v>0</v>
      </c>
      <c r="T813">
        <f t="shared" si="114"/>
        <v>88</v>
      </c>
      <c r="U813">
        <f t="shared" si="115"/>
        <v>864</v>
      </c>
      <c r="V813" s="10">
        <f t="shared" si="116"/>
        <v>0</v>
      </c>
      <c r="W813" s="4">
        <v>547</v>
      </c>
      <c r="X813" s="4">
        <v>0</v>
      </c>
      <c r="Y813" s="4">
        <v>-1389</v>
      </c>
      <c r="Z813" s="4">
        <v>1043</v>
      </c>
      <c r="AA813" s="4">
        <v>1</v>
      </c>
      <c r="AB813" s="4">
        <v>0</v>
      </c>
      <c r="AC813" s="4">
        <v>1</v>
      </c>
      <c r="AD813" s="4">
        <v>2</v>
      </c>
      <c r="AE813" s="4">
        <v>10</v>
      </c>
      <c r="AF813" s="4">
        <v>1043</v>
      </c>
      <c r="AG813" s="4">
        <v>702</v>
      </c>
      <c r="AH813" s="4">
        <v>22</v>
      </c>
      <c r="AI813" s="4">
        <v>72</v>
      </c>
      <c r="AJ813" s="4">
        <v>0</v>
      </c>
    </row>
    <row r="814" spans="1:36">
      <c r="A814" s="2">
        <v>838</v>
      </c>
      <c r="B814" s="2">
        <v>0</v>
      </c>
      <c r="C814" s="2">
        <v>-1386</v>
      </c>
      <c r="D814" s="2">
        <v>712</v>
      </c>
      <c r="E814" s="2">
        <v>1</v>
      </c>
      <c r="F814" s="2">
        <v>0</v>
      </c>
      <c r="G814" s="2">
        <v>1</v>
      </c>
      <c r="H814" s="2">
        <v>2</v>
      </c>
      <c r="I814" s="2">
        <v>10</v>
      </c>
      <c r="J814" s="2">
        <v>712</v>
      </c>
      <c r="K814" s="2">
        <v>558</v>
      </c>
      <c r="L814" s="2">
        <v>2</v>
      </c>
      <c r="M814" s="2">
        <v>2</v>
      </c>
      <c r="N814" s="9">
        <f t="shared" si="108"/>
        <v>0</v>
      </c>
      <c r="O814">
        <f t="shared" si="109"/>
        <v>-3994</v>
      </c>
      <c r="P814">
        <f t="shared" si="110"/>
        <v>6000</v>
      </c>
      <c r="Q814">
        <f t="shared" si="111"/>
        <v>10</v>
      </c>
      <c r="R814">
        <f t="shared" si="112"/>
        <v>0</v>
      </c>
      <c r="S814">
        <f t="shared" si="113"/>
        <v>0</v>
      </c>
      <c r="T814">
        <f t="shared" si="114"/>
        <v>8</v>
      </c>
      <c r="U814">
        <f t="shared" si="115"/>
        <v>384</v>
      </c>
      <c r="V814" s="10">
        <f t="shared" si="116"/>
        <v>0</v>
      </c>
      <c r="W814" s="4">
        <v>838</v>
      </c>
      <c r="X814" s="4">
        <v>0</v>
      </c>
      <c r="Y814" s="4">
        <v>-1386</v>
      </c>
      <c r="Z814" s="4">
        <v>712</v>
      </c>
      <c r="AA814" s="4">
        <v>1</v>
      </c>
      <c r="AB814" s="4">
        <v>0</v>
      </c>
      <c r="AC814" s="4">
        <v>1</v>
      </c>
      <c r="AD814" s="4">
        <v>2</v>
      </c>
      <c r="AE814" s="4">
        <v>10</v>
      </c>
      <c r="AF814" s="4">
        <v>712</v>
      </c>
      <c r="AG814" s="4">
        <v>558</v>
      </c>
      <c r="AH814" s="4">
        <v>2</v>
      </c>
      <c r="AI814" s="4">
        <v>32</v>
      </c>
      <c r="AJ814" s="4">
        <v>0</v>
      </c>
    </row>
    <row r="815" spans="1:36">
      <c r="A815" s="2">
        <v>141</v>
      </c>
      <c r="B815" s="2">
        <v>0</v>
      </c>
      <c r="C815" s="2">
        <v>-1383</v>
      </c>
      <c r="D815" s="2">
        <v>496</v>
      </c>
      <c r="E815" s="2">
        <v>1</v>
      </c>
      <c r="F815" s="2">
        <v>0</v>
      </c>
      <c r="G815" s="2">
        <v>1</v>
      </c>
      <c r="H815" s="2">
        <v>2</v>
      </c>
      <c r="I815" s="2">
        <v>11</v>
      </c>
      <c r="J815" s="2">
        <v>496</v>
      </c>
      <c r="K815" s="2">
        <v>420</v>
      </c>
      <c r="L815" s="2">
        <v>0</v>
      </c>
      <c r="M815" s="2">
        <v>0</v>
      </c>
      <c r="N815" s="9">
        <f t="shared" si="108"/>
        <v>0</v>
      </c>
      <c r="O815">
        <f t="shared" si="109"/>
        <v>-3994</v>
      </c>
      <c r="P815">
        <f t="shared" si="110"/>
        <v>6000</v>
      </c>
      <c r="Q815">
        <f t="shared" si="111"/>
        <v>11</v>
      </c>
      <c r="R815">
        <f t="shared" si="112"/>
        <v>0</v>
      </c>
      <c r="S815">
        <f t="shared" si="113"/>
        <v>0</v>
      </c>
      <c r="T815">
        <f t="shared" si="114"/>
        <v>0</v>
      </c>
      <c r="U815">
        <f t="shared" si="115"/>
        <v>228</v>
      </c>
      <c r="V815" s="10">
        <f t="shared" si="116"/>
        <v>0</v>
      </c>
      <c r="W815" s="4">
        <v>141</v>
      </c>
      <c r="X815" s="4">
        <v>0</v>
      </c>
      <c r="Y815" s="4">
        <v>-1383</v>
      </c>
      <c r="Z815" s="4">
        <v>496</v>
      </c>
      <c r="AA815" s="4">
        <v>1</v>
      </c>
      <c r="AB815" s="4">
        <v>0</v>
      </c>
      <c r="AC815" s="4">
        <v>1</v>
      </c>
      <c r="AD815" s="4">
        <v>2</v>
      </c>
      <c r="AE815" s="4">
        <v>11</v>
      </c>
      <c r="AF815" s="4">
        <v>496</v>
      </c>
      <c r="AG815" s="4">
        <v>420</v>
      </c>
      <c r="AH815" s="4">
        <v>0</v>
      </c>
      <c r="AI815" s="4">
        <v>19</v>
      </c>
      <c r="AJ815" s="4">
        <v>0</v>
      </c>
    </row>
    <row r="816" spans="1:36">
      <c r="A816" s="2">
        <v>925</v>
      </c>
      <c r="B816" s="2">
        <v>0</v>
      </c>
      <c r="C816" s="2">
        <v>-1382</v>
      </c>
      <c r="D816" s="2">
        <v>819</v>
      </c>
      <c r="E816" s="2">
        <v>1</v>
      </c>
      <c r="F816" s="2">
        <v>0</v>
      </c>
      <c r="G816" s="2">
        <v>1</v>
      </c>
      <c r="H816" s="2">
        <v>2</v>
      </c>
      <c r="I816" s="2">
        <v>11</v>
      </c>
      <c r="J816" s="2">
        <v>819</v>
      </c>
      <c r="K816" s="2">
        <v>576</v>
      </c>
      <c r="L816" s="2">
        <v>15</v>
      </c>
      <c r="M816" s="2">
        <v>15</v>
      </c>
      <c r="N816" s="9">
        <f t="shared" si="108"/>
        <v>0</v>
      </c>
      <c r="O816">
        <f t="shared" si="109"/>
        <v>-3994</v>
      </c>
      <c r="P816">
        <f t="shared" si="110"/>
        <v>6000</v>
      </c>
      <c r="Q816">
        <f t="shared" si="111"/>
        <v>11</v>
      </c>
      <c r="R816">
        <f t="shared" si="112"/>
        <v>0</v>
      </c>
      <c r="S816">
        <f t="shared" si="113"/>
        <v>0</v>
      </c>
      <c r="T816">
        <f t="shared" si="114"/>
        <v>60</v>
      </c>
      <c r="U816">
        <f t="shared" si="115"/>
        <v>480</v>
      </c>
      <c r="V816" s="10">
        <f t="shared" si="116"/>
        <v>0</v>
      </c>
      <c r="W816" s="4">
        <v>925</v>
      </c>
      <c r="X816" s="4">
        <v>0</v>
      </c>
      <c r="Y816" s="4">
        <v>-1382</v>
      </c>
      <c r="Z816" s="4">
        <v>819</v>
      </c>
      <c r="AA816" s="4">
        <v>1</v>
      </c>
      <c r="AB816" s="4">
        <v>0</v>
      </c>
      <c r="AC816" s="4">
        <v>1</v>
      </c>
      <c r="AD816" s="4">
        <v>2</v>
      </c>
      <c r="AE816" s="4">
        <v>11</v>
      </c>
      <c r="AF816" s="4">
        <v>819</v>
      </c>
      <c r="AG816" s="4">
        <v>576</v>
      </c>
      <c r="AH816" s="4">
        <v>15</v>
      </c>
      <c r="AI816" s="4">
        <v>40</v>
      </c>
      <c r="AJ816" s="4">
        <v>0</v>
      </c>
    </row>
    <row r="817" spans="1:36">
      <c r="A817" s="2">
        <v>61</v>
      </c>
      <c r="B817" s="2">
        <v>0</v>
      </c>
      <c r="C817" s="2">
        <v>-1366</v>
      </c>
      <c r="D817" s="2">
        <v>1156</v>
      </c>
      <c r="E817" s="2">
        <v>1</v>
      </c>
      <c r="F817" s="2">
        <v>0</v>
      </c>
      <c r="G817" s="2">
        <v>1</v>
      </c>
      <c r="H817" s="2">
        <v>3</v>
      </c>
      <c r="I817" s="2">
        <v>20</v>
      </c>
      <c r="J817" s="2">
        <v>1156</v>
      </c>
      <c r="K817" s="2">
        <v>766</v>
      </c>
      <c r="L817" s="2">
        <v>1</v>
      </c>
      <c r="M817" s="2">
        <v>1</v>
      </c>
      <c r="N817" s="9">
        <f t="shared" si="108"/>
        <v>0</v>
      </c>
      <c r="O817">
        <f t="shared" si="109"/>
        <v>-3994</v>
      </c>
      <c r="P817">
        <f t="shared" si="110"/>
        <v>9000</v>
      </c>
      <c r="Q817">
        <f t="shared" si="111"/>
        <v>20</v>
      </c>
      <c r="R817">
        <f t="shared" si="112"/>
        <v>0</v>
      </c>
      <c r="S817">
        <f t="shared" si="113"/>
        <v>0</v>
      </c>
      <c r="T817">
        <f t="shared" si="114"/>
        <v>4</v>
      </c>
      <c r="U817">
        <f t="shared" si="115"/>
        <v>660</v>
      </c>
      <c r="V817" s="10">
        <f t="shared" si="116"/>
        <v>0</v>
      </c>
      <c r="W817" s="4">
        <v>61</v>
      </c>
      <c r="X817" s="4">
        <v>0</v>
      </c>
      <c r="Y817" s="4">
        <v>-1366</v>
      </c>
      <c r="Z817" s="4">
        <v>1156</v>
      </c>
      <c r="AA817" s="4">
        <v>1</v>
      </c>
      <c r="AB817" s="4">
        <v>0</v>
      </c>
      <c r="AC817" s="4">
        <v>1</v>
      </c>
      <c r="AD817" s="4">
        <v>3</v>
      </c>
      <c r="AE817" s="4">
        <v>20</v>
      </c>
      <c r="AF817" s="4">
        <v>1156</v>
      </c>
      <c r="AG817" s="4">
        <v>766</v>
      </c>
      <c r="AH817" s="4">
        <v>1</v>
      </c>
      <c r="AI817" s="4">
        <v>55</v>
      </c>
      <c r="AJ817" s="4">
        <v>0</v>
      </c>
    </row>
    <row r="818" spans="1:36">
      <c r="A818" s="2">
        <v>444</v>
      </c>
      <c r="B818" s="2">
        <v>0</v>
      </c>
      <c r="C818" s="2">
        <v>-1357</v>
      </c>
      <c r="D818" s="2">
        <v>1699</v>
      </c>
      <c r="E818" s="2">
        <v>1</v>
      </c>
      <c r="F818" s="2">
        <v>0</v>
      </c>
      <c r="G818" s="2">
        <v>1</v>
      </c>
      <c r="H818" s="2">
        <v>2</v>
      </c>
      <c r="I818" s="2">
        <v>12</v>
      </c>
      <c r="J818" s="2">
        <v>1699</v>
      </c>
      <c r="K818" s="2">
        <v>986</v>
      </c>
      <c r="L818" s="2">
        <v>47</v>
      </c>
      <c r="M818" s="2">
        <v>47</v>
      </c>
      <c r="N818" s="9">
        <f t="shared" si="108"/>
        <v>0</v>
      </c>
      <c r="O818">
        <f t="shared" si="109"/>
        <v>-3994</v>
      </c>
      <c r="P818">
        <f t="shared" si="110"/>
        <v>6000</v>
      </c>
      <c r="Q818">
        <f t="shared" si="111"/>
        <v>12</v>
      </c>
      <c r="R818">
        <f t="shared" si="112"/>
        <v>0</v>
      </c>
      <c r="S818">
        <f t="shared" si="113"/>
        <v>0</v>
      </c>
      <c r="T818">
        <f t="shared" si="114"/>
        <v>188</v>
      </c>
      <c r="U818">
        <f t="shared" si="115"/>
        <v>864</v>
      </c>
      <c r="V818" s="10">
        <f t="shared" si="116"/>
        <v>0</v>
      </c>
      <c r="W818" s="4">
        <v>444</v>
      </c>
      <c r="X818" s="4">
        <v>0</v>
      </c>
      <c r="Y818" s="4">
        <v>-1357</v>
      </c>
      <c r="Z818" s="4">
        <v>1699</v>
      </c>
      <c r="AA818" s="4">
        <v>1</v>
      </c>
      <c r="AB818" s="4">
        <v>0</v>
      </c>
      <c r="AC818" s="4">
        <v>1</v>
      </c>
      <c r="AD818" s="4">
        <v>2</v>
      </c>
      <c r="AE818" s="4">
        <v>12</v>
      </c>
      <c r="AF818" s="4">
        <v>1699</v>
      </c>
      <c r="AG818" s="4">
        <v>986</v>
      </c>
      <c r="AH818" s="4">
        <v>47</v>
      </c>
      <c r="AI818" s="4">
        <v>72</v>
      </c>
      <c r="AJ818" s="4">
        <v>0</v>
      </c>
    </row>
    <row r="819" spans="1:36">
      <c r="A819" s="2">
        <v>203</v>
      </c>
      <c r="B819" s="2">
        <v>0</v>
      </c>
      <c r="C819" s="2">
        <v>-1343</v>
      </c>
      <c r="D819" s="2">
        <v>979</v>
      </c>
      <c r="E819" s="2">
        <v>1</v>
      </c>
      <c r="F819" s="2">
        <v>0</v>
      </c>
      <c r="G819" s="2">
        <v>1</v>
      </c>
      <c r="H819" s="2">
        <v>2</v>
      </c>
      <c r="I819" s="2">
        <v>12</v>
      </c>
      <c r="J819" s="2">
        <v>979</v>
      </c>
      <c r="K819" s="2">
        <v>625</v>
      </c>
      <c r="L819" s="2">
        <v>5</v>
      </c>
      <c r="M819" s="2">
        <v>5</v>
      </c>
      <c r="N819" s="9">
        <f t="shared" si="108"/>
        <v>0</v>
      </c>
      <c r="O819">
        <f t="shared" si="109"/>
        <v>-3994</v>
      </c>
      <c r="P819">
        <f t="shared" si="110"/>
        <v>6000</v>
      </c>
      <c r="Q819">
        <f t="shared" si="111"/>
        <v>12</v>
      </c>
      <c r="R819">
        <f t="shared" si="112"/>
        <v>0</v>
      </c>
      <c r="S819">
        <f t="shared" si="113"/>
        <v>0</v>
      </c>
      <c r="T819">
        <f t="shared" si="114"/>
        <v>20</v>
      </c>
      <c r="U819">
        <f t="shared" si="115"/>
        <v>456</v>
      </c>
      <c r="V819" s="10">
        <f t="shared" si="116"/>
        <v>0</v>
      </c>
      <c r="W819" s="4">
        <v>203</v>
      </c>
      <c r="X819" s="4">
        <v>0</v>
      </c>
      <c r="Y819" s="4">
        <v>-1343</v>
      </c>
      <c r="Z819" s="4">
        <v>979</v>
      </c>
      <c r="AA819" s="4">
        <v>1</v>
      </c>
      <c r="AB819" s="4">
        <v>0</v>
      </c>
      <c r="AC819" s="4">
        <v>1</v>
      </c>
      <c r="AD819" s="4">
        <v>2</v>
      </c>
      <c r="AE819" s="4">
        <v>12</v>
      </c>
      <c r="AF819" s="4">
        <v>979</v>
      </c>
      <c r="AG819" s="4">
        <v>625</v>
      </c>
      <c r="AH819" s="4">
        <v>5</v>
      </c>
      <c r="AI819" s="4">
        <v>38</v>
      </c>
      <c r="AJ819" s="4">
        <v>0</v>
      </c>
    </row>
    <row r="820" spans="1:36">
      <c r="A820" s="2">
        <v>843</v>
      </c>
      <c r="B820" s="2">
        <v>0</v>
      </c>
      <c r="C820" s="2">
        <v>-1341</v>
      </c>
      <c r="D820" s="2">
        <v>1013</v>
      </c>
      <c r="E820" s="2">
        <v>1</v>
      </c>
      <c r="F820" s="2">
        <v>0</v>
      </c>
      <c r="G820" s="2">
        <v>1</v>
      </c>
      <c r="H820" s="2">
        <v>2</v>
      </c>
      <c r="I820" s="2">
        <v>8</v>
      </c>
      <c r="J820" s="2">
        <v>1013</v>
      </c>
      <c r="K820" s="2">
        <v>808</v>
      </c>
      <c r="L820" s="2">
        <v>0</v>
      </c>
      <c r="M820" s="2">
        <v>0</v>
      </c>
      <c r="N820" s="9">
        <f t="shared" si="108"/>
        <v>0</v>
      </c>
      <c r="O820">
        <f t="shared" si="109"/>
        <v>-3994</v>
      </c>
      <c r="P820">
        <f t="shared" si="110"/>
        <v>6000</v>
      </c>
      <c r="Q820">
        <f t="shared" si="111"/>
        <v>8</v>
      </c>
      <c r="R820">
        <f t="shared" si="112"/>
        <v>0</v>
      </c>
      <c r="S820">
        <f t="shared" si="113"/>
        <v>0</v>
      </c>
      <c r="T820">
        <f t="shared" si="114"/>
        <v>0</v>
      </c>
      <c r="U820">
        <f t="shared" si="115"/>
        <v>456</v>
      </c>
      <c r="V820" s="10">
        <f t="shared" si="116"/>
        <v>0</v>
      </c>
      <c r="W820" s="4">
        <v>843</v>
      </c>
      <c r="X820" s="4">
        <v>0</v>
      </c>
      <c r="Y820" s="4">
        <v>-1341</v>
      </c>
      <c r="Z820" s="4">
        <v>1013</v>
      </c>
      <c r="AA820" s="4">
        <v>1</v>
      </c>
      <c r="AB820" s="4">
        <v>0</v>
      </c>
      <c r="AC820" s="4">
        <v>1</v>
      </c>
      <c r="AD820" s="4">
        <v>2</v>
      </c>
      <c r="AE820" s="4">
        <v>8</v>
      </c>
      <c r="AF820" s="4">
        <v>1013</v>
      </c>
      <c r="AG820" s="4">
        <v>808</v>
      </c>
      <c r="AH820" s="4">
        <v>0</v>
      </c>
      <c r="AI820" s="4">
        <v>38</v>
      </c>
      <c r="AJ820" s="4">
        <v>0</v>
      </c>
    </row>
    <row r="821" spans="1:36">
      <c r="A821" s="2">
        <v>488</v>
      </c>
      <c r="B821" s="2">
        <v>0</v>
      </c>
      <c r="C821" s="2">
        <v>-1337</v>
      </c>
      <c r="D821" s="2">
        <v>797</v>
      </c>
      <c r="E821" s="2">
        <v>1</v>
      </c>
      <c r="F821" s="2">
        <v>0</v>
      </c>
      <c r="G821" s="2">
        <v>1</v>
      </c>
      <c r="H821" s="2">
        <v>2</v>
      </c>
      <c r="I821" s="2">
        <v>12</v>
      </c>
      <c r="J821" s="2">
        <v>797</v>
      </c>
      <c r="K821" s="2">
        <v>546</v>
      </c>
      <c r="L821" s="2">
        <v>14</v>
      </c>
      <c r="M821" s="2">
        <v>14</v>
      </c>
      <c r="N821" s="9">
        <f t="shared" si="108"/>
        <v>0</v>
      </c>
      <c r="O821">
        <f t="shared" si="109"/>
        <v>-3994</v>
      </c>
      <c r="P821">
        <f t="shared" si="110"/>
        <v>6000</v>
      </c>
      <c r="Q821">
        <f t="shared" si="111"/>
        <v>12</v>
      </c>
      <c r="R821">
        <f t="shared" si="112"/>
        <v>0</v>
      </c>
      <c r="S821">
        <f t="shared" si="113"/>
        <v>0</v>
      </c>
      <c r="T821">
        <f t="shared" si="114"/>
        <v>56</v>
      </c>
      <c r="U821">
        <f t="shared" si="115"/>
        <v>456</v>
      </c>
      <c r="V821" s="10">
        <f t="shared" si="116"/>
        <v>0</v>
      </c>
      <c r="W821" s="4">
        <v>488</v>
      </c>
      <c r="X821" s="4">
        <v>0</v>
      </c>
      <c r="Y821" s="4">
        <v>-1337</v>
      </c>
      <c r="Z821" s="4">
        <v>797</v>
      </c>
      <c r="AA821" s="4">
        <v>1</v>
      </c>
      <c r="AB821" s="4">
        <v>0</v>
      </c>
      <c r="AC821" s="4">
        <v>1</v>
      </c>
      <c r="AD821" s="4">
        <v>2</v>
      </c>
      <c r="AE821" s="4">
        <v>12</v>
      </c>
      <c r="AF821" s="4">
        <v>797</v>
      </c>
      <c r="AG821" s="4">
        <v>546</v>
      </c>
      <c r="AH821" s="4">
        <v>14</v>
      </c>
      <c r="AI821" s="4">
        <v>38</v>
      </c>
      <c r="AJ821" s="4">
        <v>0</v>
      </c>
    </row>
    <row r="822" spans="1:36">
      <c r="A822" s="2">
        <v>751</v>
      </c>
      <c r="B822" s="2">
        <v>0</v>
      </c>
      <c r="C822" s="2">
        <v>-1335</v>
      </c>
      <c r="D822" s="2">
        <v>1100</v>
      </c>
      <c r="E822" s="2">
        <v>1</v>
      </c>
      <c r="F822" s="2">
        <v>0</v>
      </c>
      <c r="G822" s="2">
        <v>1</v>
      </c>
      <c r="H822" s="2">
        <v>2</v>
      </c>
      <c r="I822" s="2">
        <v>11</v>
      </c>
      <c r="J822" s="2">
        <v>1100</v>
      </c>
      <c r="K822" s="2">
        <v>715</v>
      </c>
      <c r="L822" s="2">
        <v>6</v>
      </c>
      <c r="M822" s="2">
        <v>6</v>
      </c>
      <c r="N822" s="9">
        <f t="shared" si="108"/>
        <v>0</v>
      </c>
      <c r="O822">
        <f t="shared" si="109"/>
        <v>-3994</v>
      </c>
      <c r="P822">
        <f t="shared" si="110"/>
        <v>6000</v>
      </c>
      <c r="Q822">
        <f t="shared" si="111"/>
        <v>11</v>
      </c>
      <c r="R822">
        <f t="shared" si="112"/>
        <v>0</v>
      </c>
      <c r="S822">
        <f t="shared" si="113"/>
        <v>0</v>
      </c>
      <c r="T822">
        <f t="shared" si="114"/>
        <v>24</v>
      </c>
      <c r="U822">
        <f t="shared" si="115"/>
        <v>672</v>
      </c>
      <c r="V822" s="10">
        <f t="shared" si="116"/>
        <v>0</v>
      </c>
      <c r="W822" s="4">
        <v>751</v>
      </c>
      <c r="X822" s="4">
        <v>0</v>
      </c>
      <c r="Y822" s="4">
        <v>-1335</v>
      </c>
      <c r="Z822" s="4">
        <v>1100</v>
      </c>
      <c r="AA822" s="4">
        <v>1</v>
      </c>
      <c r="AB822" s="4">
        <v>0</v>
      </c>
      <c r="AC822" s="4">
        <v>1</v>
      </c>
      <c r="AD822" s="4">
        <v>2</v>
      </c>
      <c r="AE822" s="4">
        <v>11</v>
      </c>
      <c r="AF822" s="4">
        <v>1100</v>
      </c>
      <c r="AG822" s="4">
        <v>715</v>
      </c>
      <c r="AH822" s="4">
        <v>6</v>
      </c>
      <c r="AI822" s="4">
        <v>56</v>
      </c>
      <c r="AJ822" s="4">
        <v>0</v>
      </c>
    </row>
    <row r="823" spans="1:36">
      <c r="A823" s="2">
        <v>975</v>
      </c>
      <c r="B823" s="2">
        <v>0</v>
      </c>
      <c r="C823" s="2">
        <v>-1334</v>
      </c>
      <c r="D823" s="2">
        <v>1157</v>
      </c>
      <c r="E823" s="2">
        <v>1</v>
      </c>
      <c r="F823" s="2">
        <v>0</v>
      </c>
      <c r="G823" s="2">
        <v>1</v>
      </c>
      <c r="H823" s="2">
        <v>2</v>
      </c>
      <c r="I823" s="2">
        <v>11</v>
      </c>
      <c r="J823" s="2">
        <v>1157</v>
      </c>
      <c r="K823" s="2">
        <v>758</v>
      </c>
      <c r="L823" s="2">
        <v>15</v>
      </c>
      <c r="M823" s="2">
        <v>15</v>
      </c>
      <c r="N823" s="9">
        <f t="shared" si="108"/>
        <v>0</v>
      </c>
      <c r="O823">
        <f t="shared" si="109"/>
        <v>-3994</v>
      </c>
      <c r="P823">
        <f t="shared" si="110"/>
        <v>6000</v>
      </c>
      <c r="Q823">
        <f t="shared" si="111"/>
        <v>11</v>
      </c>
      <c r="R823">
        <f t="shared" si="112"/>
        <v>0</v>
      </c>
      <c r="S823">
        <f t="shared" si="113"/>
        <v>0</v>
      </c>
      <c r="T823">
        <f t="shared" si="114"/>
        <v>60</v>
      </c>
      <c r="U823">
        <f t="shared" si="115"/>
        <v>612</v>
      </c>
      <c r="V823" s="10">
        <f t="shared" si="116"/>
        <v>0</v>
      </c>
      <c r="W823" s="4">
        <v>975</v>
      </c>
      <c r="X823" s="4">
        <v>0</v>
      </c>
      <c r="Y823" s="4">
        <v>-1334</v>
      </c>
      <c r="Z823" s="4">
        <v>1157</v>
      </c>
      <c r="AA823" s="4">
        <v>1</v>
      </c>
      <c r="AB823" s="4">
        <v>0</v>
      </c>
      <c r="AC823" s="4">
        <v>1</v>
      </c>
      <c r="AD823" s="4">
        <v>2</v>
      </c>
      <c r="AE823" s="4">
        <v>11</v>
      </c>
      <c r="AF823" s="4">
        <v>1157</v>
      </c>
      <c r="AG823" s="4">
        <v>758</v>
      </c>
      <c r="AH823" s="4">
        <v>15</v>
      </c>
      <c r="AI823" s="4">
        <v>51</v>
      </c>
      <c r="AJ823" s="4">
        <v>0</v>
      </c>
    </row>
    <row r="824" spans="1:36">
      <c r="A824" s="2">
        <v>229</v>
      </c>
      <c r="B824" s="2">
        <v>0</v>
      </c>
      <c r="C824" s="2">
        <v>-1331</v>
      </c>
      <c r="D824" s="2">
        <v>1415</v>
      </c>
      <c r="E824" s="2">
        <v>1</v>
      </c>
      <c r="F824" s="2">
        <v>0</v>
      </c>
      <c r="G824" s="2">
        <v>1</v>
      </c>
      <c r="H824" s="2">
        <v>2</v>
      </c>
      <c r="I824" s="2">
        <v>12</v>
      </c>
      <c r="J824" s="2">
        <v>1415</v>
      </c>
      <c r="K824" s="2">
        <v>815</v>
      </c>
      <c r="L824" s="2">
        <v>11</v>
      </c>
      <c r="M824" s="2">
        <v>11</v>
      </c>
      <c r="N824" s="9">
        <f t="shared" si="108"/>
        <v>0</v>
      </c>
      <c r="O824">
        <f t="shared" si="109"/>
        <v>-3994</v>
      </c>
      <c r="P824">
        <f t="shared" si="110"/>
        <v>6000</v>
      </c>
      <c r="Q824">
        <f t="shared" si="111"/>
        <v>12</v>
      </c>
      <c r="R824">
        <f t="shared" si="112"/>
        <v>0</v>
      </c>
      <c r="S824">
        <f t="shared" si="113"/>
        <v>0</v>
      </c>
      <c r="T824">
        <f t="shared" si="114"/>
        <v>44</v>
      </c>
      <c r="U824">
        <f t="shared" si="115"/>
        <v>936</v>
      </c>
      <c r="V824" s="10">
        <f t="shared" si="116"/>
        <v>0</v>
      </c>
      <c r="W824" s="4">
        <v>229</v>
      </c>
      <c r="X824" s="4">
        <v>0</v>
      </c>
      <c r="Y824" s="4">
        <v>-1331</v>
      </c>
      <c r="Z824" s="4">
        <v>1415</v>
      </c>
      <c r="AA824" s="4">
        <v>1</v>
      </c>
      <c r="AB824" s="4">
        <v>0</v>
      </c>
      <c r="AC824" s="4">
        <v>1</v>
      </c>
      <c r="AD824" s="4">
        <v>2</v>
      </c>
      <c r="AE824" s="4">
        <v>12</v>
      </c>
      <c r="AF824" s="4">
        <v>1415</v>
      </c>
      <c r="AG824" s="4">
        <v>815</v>
      </c>
      <c r="AH824" s="4">
        <v>11</v>
      </c>
      <c r="AI824" s="4">
        <v>78</v>
      </c>
      <c r="AJ824" s="4">
        <v>0</v>
      </c>
    </row>
    <row r="825" spans="1:36">
      <c r="A825" s="2">
        <v>284</v>
      </c>
      <c r="B825" s="2">
        <v>0</v>
      </c>
      <c r="C825" s="2">
        <v>-1330</v>
      </c>
      <c r="D825" s="2">
        <v>790</v>
      </c>
      <c r="E825" s="2">
        <v>1</v>
      </c>
      <c r="F825" s="2">
        <v>0</v>
      </c>
      <c r="G825" s="2">
        <v>1</v>
      </c>
      <c r="H825" s="2">
        <v>2</v>
      </c>
      <c r="I825" s="2">
        <v>12</v>
      </c>
      <c r="J825" s="2">
        <v>790</v>
      </c>
      <c r="K825" s="2">
        <v>536</v>
      </c>
      <c r="L825" s="2">
        <v>2</v>
      </c>
      <c r="M825" s="2">
        <v>2</v>
      </c>
      <c r="N825" s="9">
        <f t="shared" si="108"/>
        <v>0</v>
      </c>
      <c r="O825">
        <f t="shared" si="109"/>
        <v>-3994</v>
      </c>
      <c r="P825">
        <f t="shared" si="110"/>
        <v>6000</v>
      </c>
      <c r="Q825">
        <f t="shared" si="111"/>
        <v>12</v>
      </c>
      <c r="R825">
        <f t="shared" si="112"/>
        <v>0</v>
      </c>
      <c r="S825">
        <f t="shared" si="113"/>
        <v>0</v>
      </c>
      <c r="T825">
        <f t="shared" si="114"/>
        <v>8</v>
      </c>
      <c r="U825">
        <f t="shared" si="115"/>
        <v>432</v>
      </c>
      <c r="V825" s="10">
        <f t="shared" si="116"/>
        <v>0</v>
      </c>
      <c r="W825" s="4">
        <v>284</v>
      </c>
      <c r="X825" s="4">
        <v>0</v>
      </c>
      <c r="Y825" s="4">
        <v>-1330</v>
      </c>
      <c r="Z825" s="4">
        <v>790</v>
      </c>
      <c r="AA825" s="4">
        <v>1</v>
      </c>
      <c r="AB825" s="4">
        <v>0</v>
      </c>
      <c r="AC825" s="4">
        <v>1</v>
      </c>
      <c r="AD825" s="4">
        <v>2</v>
      </c>
      <c r="AE825" s="4">
        <v>12</v>
      </c>
      <c r="AF825" s="4">
        <v>790</v>
      </c>
      <c r="AG825" s="4">
        <v>536</v>
      </c>
      <c r="AH825" s="4">
        <v>2</v>
      </c>
      <c r="AI825" s="4">
        <v>36</v>
      </c>
      <c r="AJ825" s="4">
        <v>0</v>
      </c>
    </row>
    <row r="826" spans="1:36">
      <c r="A826" s="2">
        <v>407</v>
      </c>
      <c r="B826" s="2">
        <v>0</v>
      </c>
      <c r="C826" s="2">
        <v>-1320</v>
      </c>
      <c r="D826" s="2">
        <v>1089</v>
      </c>
      <c r="E826" s="2">
        <v>1</v>
      </c>
      <c r="F826" s="2">
        <v>0</v>
      </c>
      <c r="G826" s="2">
        <v>1</v>
      </c>
      <c r="H826" s="2">
        <v>2</v>
      </c>
      <c r="I826" s="2">
        <v>11</v>
      </c>
      <c r="J826" s="2">
        <v>1089</v>
      </c>
      <c r="K826" s="2">
        <v>739</v>
      </c>
      <c r="L826" s="2">
        <v>12</v>
      </c>
      <c r="M826" s="2">
        <v>12</v>
      </c>
      <c r="N826" s="9">
        <f t="shared" si="108"/>
        <v>0</v>
      </c>
      <c r="O826">
        <f t="shared" si="109"/>
        <v>-3994</v>
      </c>
      <c r="P826">
        <f t="shared" si="110"/>
        <v>6000</v>
      </c>
      <c r="Q826">
        <f t="shared" si="111"/>
        <v>11</v>
      </c>
      <c r="R826">
        <f t="shared" si="112"/>
        <v>0</v>
      </c>
      <c r="S826">
        <f t="shared" si="113"/>
        <v>0</v>
      </c>
      <c r="T826">
        <f t="shared" si="114"/>
        <v>48</v>
      </c>
      <c r="U826">
        <f t="shared" si="115"/>
        <v>480</v>
      </c>
      <c r="V826" s="10">
        <f t="shared" si="116"/>
        <v>0</v>
      </c>
      <c r="W826" s="4">
        <v>407</v>
      </c>
      <c r="X826" s="4">
        <v>0</v>
      </c>
      <c r="Y826" s="4">
        <v>-1320</v>
      </c>
      <c r="Z826" s="4">
        <v>1089</v>
      </c>
      <c r="AA826" s="4">
        <v>1</v>
      </c>
      <c r="AB826" s="4">
        <v>0</v>
      </c>
      <c r="AC826" s="4">
        <v>1</v>
      </c>
      <c r="AD826" s="4">
        <v>2</v>
      </c>
      <c r="AE826" s="4">
        <v>11</v>
      </c>
      <c r="AF826" s="4">
        <v>1089</v>
      </c>
      <c r="AG826" s="4">
        <v>739</v>
      </c>
      <c r="AH826" s="4">
        <v>12</v>
      </c>
      <c r="AI826" s="4">
        <v>40</v>
      </c>
      <c r="AJ826" s="4">
        <v>0</v>
      </c>
    </row>
    <row r="827" spans="1:36">
      <c r="A827" s="2">
        <v>21</v>
      </c>
      <c r="B827" s="2">
        <v>0</v>
      </c>
      <c r="C827" s="2">
        <v>-1314</v>
      </c>
      <c r="D827" s="2">
        <v>698</v>
      </c>
      <c r="E827" s="2">
        <v>1</v>
      </c>
      <c r="F827" s="2">
        <v>0</v>
      </c>
      <c r="G827" s="2">
        <v>1</v>
      </c>
      <c r="H827" s="2">
        <v>2</v>
      </c>
      <c r="I827" s="2">
        <v>12</v>
      </c>
      <c r="J827" s="2">
        <v>698</v>
      </c>
      <c r="K827" s="2">
        <v>497</v>
      </c>
      <c r="L827" s="2">
        <v>0</v>
      </c>
      <c r="M827" s="2">
        <v>0</v>
      </c>
      <c r="N827" s="9">
        <f t="shared" si="108"/>
        <v>0</v>
      </c>
      <c r="O827">
        <f t="shared" si="109"/>
        <v>-3994</v>
      </c>
      <c r="P827">
        <f t="shared" si="110"/>
        <v>6000</v>
      </c>
      <c r="Q827">
        <f t="shared" si="111"/>
        <v>12</v>
      </c>
      <c r="R827">
        <f t="shared" si="112"/>
        <v>0</v>
      </c>
      <c r="S827">
        <f t="shared" si="113"/>
        <v>0</v>
      </c>
      <c r="T827">
        <f t="shared" si="114"/>
        <v>0</v>
      </c>
      <c r="U827">
        <f t="shared" si="115"/>
        <v>420</v>
      </c>
      <c r="V827" s="10">
        <f t="shared" si="116"/>
        <v>0</v>
      </c>
      <c r="W827" s="4">
        <v>21</v>
      </c>
      <c r="X827" s="4">
        <v>0</v>
      </c>
      <c r="Y827" s="4">
        <v>-1314</v>
      </c>
      <c r="Z827" s="4">
        <v>698</v>
      </c>
      <c r="AA827" s="4">
        <v>1</v>
      </c>
      <c r="AB827" s="4">
        <v>0</v>
      </c>
      <c r="AC827" s="4">
        <v>1</v>
      </c>
      <c r="AD827" s="4">
        <v>2</v>
      </c>
      <c r="AE827" s="4">
        <v>12</v>
      </c>
      <c r="AF827" s="4">
        <v>698</v>
      </c>
      <c r="AG827" s="4">
        <v>497</v>
      </c>
      <c r="AH827" s="4">
        <v>0</v>
      </c>
      <c r="AI827" s="4">
        <v>35</v>
      </c>
      <c r="AJ827" s="4">
        <v>0</v>
      </c>
    </row>
    <row r="828" spans="1:36">
      <c r="A828" s="2">
        <v>421</v>
      </c>
      <c r="B828" s="2">
        <v>0</v>
      </c>
      <c r="C828" s="2">
        <v>-1292</v>
      </c>
      <c r="D828" s="2">
        <v>1038</v>
      </c>
      <c r="E828" s="2">
        <v>1</v>
      </c>
      <c r="F828" s="2">
        <v>0</v>
      </c>
      <c r="G828" s="2">
        <v>1</v>
      </c>
      <c r="H828" s="2">
        <v>2</v>
      </c>
      <c r="I828" s="2">
        <v>8</v>
      </c>
      <c r="J828" s="2">
        <v>1038</v>
      </c>
      <c r="K828" s="2">
        <v>837</v>
      </c>
      <c r="L828" s="2">
        <v>1</v>
      </c>
      <c r="M828" s="2">
        <v>1</v>
      </c>
      <c r="N828" s="9">
        <f t="shared" si="108"/>
        <v>0</v>
      </c>
      <c r="O828">
        <f t="shared" si="109"/>
        <v>-3994</v>
      </c>
      <c r="P828">
        <f t="shared" si="110"/>
        <v>6000</v>
      </c>
      <c r="Q828">
        <f t="shared" si="111"/>
        <v>8</v>
      </c>
      <c r="R828">
        <f t="shared" si="112"/>
        <v>0</v>
      </c>
      <c r="S828">
        <f t="shared" si="113"/>
        <v>0</v>
      </c>
      <c r="T828">
        <f t="shared" si="114"/>
        <v>4</v>
      </c>
      <c r="U828">
        <f t="shared" si="115"/>
        <v>564</v>
      </c>
      <c r="V828" s="10">
        <f t="shared" si="116"/>
        <v>0</v>
      </c>
      <c r="W828" s="4">
        <v>421</v>
      </c>
      <c r="X828" s="4">
        <v>0</v>
      </c>
      <c r="Y828" s="4">
        <v>-1292</v>
      </c>
      <c r="Z828" s="4">
        <v>1038</v>
      </c>
      <c r="AA828" s="4">
        <v>1</v>
      </c>
      <c r="AB828" s="4">
        <v>0</v>
      </c>
      <c r="AC828" s="4">
        <v>1</v>
      </c>
      <c r="AD828" s="4">
        <v>2</v>
      </c>
      <c r="AE828" s="4">
        <v>8</v>
      </c>
      <c r="AF828" s="4">
        <v>1038</v>
      </c>
      <c r="AG828" s="4">
        <v>837</v>
      </c>
      <c r="AH828" s="4">
        <v>1</v>
      </c>
      <c r="AI828" s="4">
        <v>47</v>
      </c>
      <c r="AJ828" s="4">
        <v>0</v>
      </c>
    </row>
    <row r="829" spans="1:36">
      <c r="A829" s="2">
        <v>390</v>
      </c>
      <c r="B829" s="2">
        <v>0</v>
      </c>
      <c r="C829" s="2">
        <v>-1287</v>
      </c>
      <c r="D829" s="2">
        <v>1062</v>
      </c>
      <c r="E829" s="2">
        <v>1</v>
      </c>
      <c r="F829" s="2">
        <v>0</v>
      </c>
      <c r="G829" s="2">
        <v>1</v>
      </c>
      <c r="H829" s="2">
        <v>2</v>
      </c>
      <c r="I829" s="2">
        <v>11</v>
      </c>
      <c r="J829" s="2">
        <v>1062</v>
      </c>
      <c r="K829" s="2">
        <v>724</v>
      </c>
      <c r="L829" s="2">
        <v>8</v>
      </c>
      <c r="M829" s="2">
        <v>8</v>
      </c>
      <c r="N829" s="9">
        <f t="shared" si="108"/>
        <v>0</v>
      </c>
      <c r="O829">
        <f t="shared" si="109"/>
        <v>-3994</v>
      </c>
      <c r="P829">
        <f t="shared" si="110"/>
        <v>6000</v>
      </c>
      <c r="Q829">
        <f t="shared" si="111"/>
        <v>11</v>
      </c>
      <c r="R829">
        <f t="shared" si="112"/>
        <v>0</v>
      </c>
      <c r="S829">
        <f t="shared" si="113"/>
        <v>0</v>
      </c>
      <c r="T829">
        <f t="shared" si="114"/>
        <v>32</v>
      </c>
      <c r="U829">
        <f t="shared" si="115"/>
        <v>648</v>
      </c>
      <c r="V829" s="10">
        <f t="shared" si="116"/>
        <v>0</v>
      </c>
      <c r="W829" s="4">
        <v>390</v>
      </c>
      <c r="X829" s="4">
        <v>0</v>
      </c>
      <c r="Y829" s="4">
        <v>-1287</v>
      </c>
      <c r="Z829" s="4">
        <v>1062</v>
      </c>
      <c r="AA829" s="4">
        <v>1</v>
      </c>
      <c r="AB829" s="4">
        <v>0</v>
      </c>
      <c r="AC829" s="4">
        <v>1</v>
      </c>
      <c r="AD829" s="4">
        <v>2</v>
      </c>
      <c r="AE829" s="4">
        <v>11</v>
      </c>
      <c r="AF829" s="4">
        <v>1062</v>
      </c>
      <c r="AG829" s="4">
        <v>724</v>
      </c>
      <c r="AH829" s="4">
        <v>8</v>
      </c>
      <c r="AI829" s="4">
        <v>54</v>
      </c>
      <c r="AJ829" s="4">
        <v>0</v>
      </c>
    </row>
    <row r="830" spans="1:36">
      <c r="A830" s="2">
        <v>921</v>
      </c>
      <c r="B830" s="2">
        <v>0</v>
      </c>
      <c r="C830" s="2">
        <v>-1286</v>
      </c>
      <c r="D830" s="2">
        <v>934</v>
      </c>
      <c r="E830" s="2">
        <v>1</v>
      </c>
      <c r="F830" s="2">
        <v>0</v>
      </c>
      <c r="G830" s="2">
        <v>1</v>
      </c>
      <c r="H830" s="2">
        <v>2</v>
      </c>
      <c r="I830" s="2">
        <v>12</v>
      </c>
      <c r="J830" s="2">
        <v>934</v>
      </c>
      <c r="K830" s="2">
        <v>648</v>
      </c>
      <c r="L830" s="2">
        <v>16</v>
      </c>
      <c r="M830" s="2">
        <v>16</v>
      </c>
      <c r="N830" s="9">
        <f t="shared" si="108"/>
        <v>0</v>
      </c>
      <c r="O830">
        <f t="shared" si="109"/>
        <v>-3994</v>
      </c>
      <c r="P830">
        <f t="shared" si="110"/>
        <v>6000</v>
      </c>
      <c r="Q830">
        <f t="shared" si="111"/>
        <v>12</v>
      </c>
      <c r="R830">
        <f t="shared" si="112"/>
        <v>0</v>
      </c>
      <c r="S830">
        <f t="shared" si="113"/>
        <v>0</v>
      </c>
      <c r="T830">
        <f t="shared" si="114"/>
        <v>64</v>
      </c>
      <c r="U830">
        <f t="shared" si="115"/>
        <v>384</v>
      </c>
      <c r="V830" s="10">
        <f t="shared" si="116"/>
        <v>0</v>
      </c>
      <c r="W830" s="4">
        <v>921</v>
      </c>
      <c r="X830" s="4">
        <v>0</v>
      </c>
      <c r="Y830" s="4">
        <v>-1286</v>
      </c>
      <c r="Z830" s="4">
        <v>934</v>
      </c>
      <c r="AA830" s="4">
        <v>1</v>
      </c>
      <c r="AB830" s="4">
        <v>0</v>
      </c>
      <c r="AC830" s="4">
        <v>1</v>
      </c>
      <c r="AD830" s="4">
        <v>2</v>
      </c>
      <c r="AE830" s="4">
        <v>12</v>
      </c>
      <c r="AF830" s="4">
        <v>934</v>
      </c>
      <c r="AG830" s="4">
        <v>648</v>
      </c>
      <c r="AH830" s="4">
        <v>16</v>
      </c>
      <c r="AI830" s="4">
        <v>32</v>
      </c>
      <c r="AJ830" s="4">
        <v>0</v>
      </c>
    </row>
    <row r="831" spans="1:36">
      <c r="A831" s="2">
        <v>806</v>
      </c>
      <c r="B831" s="2">
        <v>0</v>
      </c>
      <c r="C831" s="2">
        <v>-1261</v>
      </c>
      <c r="D831" s="2">
        <v>1281</v>
      </c>
      <c r="E831" s="2">
        <v>1</v>
      </c>
      <c r="F831" s="2">
        <v>0</v>
      </c>
      <c r="G831" s="2">
        <v>1</v>
      </c>
      <c r="H831" s="2">
        <v>2</v>
      </c>
      <c r="I831" s="2">
        <v>12</v>
      </c>
      <c r="J831" s="2">
        <v>1281</v>
      </c>
      <c r="K831" s="2">
        <v>818</v>
      </c>
      <c r="L831" s="2">
        <v>21</v>
      </c>
      <c r="M831" s="2">
        <v>21</v>
      </c>
      <c r="N831" s="9">
        <f t="shared" si="108"/>
        <v>0</v>
      </c>
      <c r="O831">
        <f t="shared" si="109"/>
        <v>-3994</v>
      </c>
      <c r="P831">
        <f t="shared" si="110"/>
        <v>6000</v>
      </c>
      <c r="Q831">
        <f t="shared" si="111"/>
        <v>12</v>
      </c>
      <c r="R831">
        <f t="shared" si="112"/>
        <v>0</v>
      </c>
      <c r="S831">
        <f t="shared" si="113"/>
        <v>0</v>
      </c>
      <c r="T831">
        <f t="shared" si="114"/>
        <v>84</v>
      </c>
      <c r="U831">
        <f t="shared" si="115"/>
        <v>636</v>
      </c>
      <c r="V831" s="10">
        <f t="shared" si="116"/>
        <v>0</v>
      </c>
      <c r="W831" s="4">
        <v>806</v>
      </c>
      <c r="X831" s="4">
        <v>0</v>
      </c>
      <c r="Y831" s="4">
        <v>-1261</v>
      </c>
      <c r="Z831" s="4">
        <v>1281</v>
      </c>
      <c r="AA831" s="4">
        <v>1</v>
      </c>
      <c r="AB831" s="4">
        <v>0</v>
      </c>
      <c r="AC831" s="4">
        <v>1</v>
      </c>
      <c r="AD831" s="4">
        <v>2</v>
      </c>
      <c r="AE831" s="4">
        <v>12</v>
      </c>
      <c r="AF831" s="4">
        <v>1281</v>
      </c>
      <c r="AG831" s="4">
        <v>818</v>
      </c>
      <c r="AH831" s="4">
        <v>21</v>
      </c>
      <c r="AI831" s="4">
        <v>53</v>
      </c>
      <c r="AJ831" s="4">
        <v>0</v>
      </c>
    </row>
    <row r="832" spans="1:36">
      <c r="A832" s="2">
        <v>70</v>
      </c>
      <c r="B832" s="2">
        <v>0</v>
      </c>
      <c r="C832" s="2">
        <v>-1237</v>
      </c>
      <c r="D832" s="2">
        <v>1040</v>
      </c>
      <c r="E832" s="2">
        <v>1</v>
      </c>
      <c r="F832" s="2">
        <v>0</v>
      </c>
      <c r="G832" s="2">
        <v>1</v>
      </c>
      <c r="H832" s="2">
        <v>2</v>
      </c>
      <c r="I832" s="2">
        <v>11</v>
      </c>
      <c r="J832" s="2">
        <v>1040</v>
      </c>
      <c r="K832" s="2">
        <v>737</v>
      </c>
      <c r="L832" s="2">
        <v>0</v>
      </c>
      <c r="M832" s="2">
        <v>0</v>
      </c>
      <c r="N832" s="9">
        <f t="shared" si="108"/>
        <v>0</v>
      </c>
      <c r="O832">
        <f t="shared" si="109"/>
        <v>-3994</v>
      </c>
      <c r="P832">
        <f t="shared" si="110"/>
        <v>6000</v>
      </c>
      <c r="Q832">
        <f t="shared" si="111"/>
        <v>11</v>
      </c>
      <c r="R832">
        <f t="shared" si="112"/>
        <v>0</v>
      </c>
      <c r="S832">
        <f t="shared" si="113"/>
        <v>0</v>
      </c>
      <c r="T832">
        <f t="shared" si="114"/>
        <v>0</v>
      </c>
      <c r="U832">
        <f t="shared" si="115"/>
        <v>564</v>
      </c>
      <c r="V832" s="10">
        <f t="shared" si="116"/>
        <v>0</v>
      </c>
      <c r="W832" s="4">
        <v>70</v>
      </c>
      <c r="X832" s="4">
        <v>0</v>
      </c>
      <c r="Y832" s="4">
        <v>-1237</v>
      </c>
      <c r="Z832" s="4">
        <v>1040</v>
      </c>
      <c r="AA832" s="4">
        <v>1</v>
      </c>
      <c r="AB832" s="4">
        <v>0</v>
      </c>
      <c r="AC832" s="4">
        <v>1</v>
      </c>
      <c r="AD832" s="4">
        <v>2</v>
      </c>
      <c r="AE832" s="4">
        <v>11</v>
      </c>
      <c r="AF832" s="4">
        <v>1040</v>
      </c>
      <c r="AG832" s="4">
        <v>737</v>
      </c>
      <c r="AH832" s="4">
        <v>0</v>
      </c>
      <c r="AI832" s="4">
        <v>47</v>
      </c>
      <c r="AJ832" s="4">
        <v>0</v>
      </c>
    </row>
    <row r="833" spans="1:36">
      <c r="A833" s="2">
        <v>794</v>
      </c>
      <c r="B833" s="2">
        <v>0</v>
      </c>
      <c r="C833" s="2">
        <v>-1212</v>
      </c>
      <c r="D833" s="2">
        <v>1239</v>
      </c>
      <c r="E833" s="2">
        <v>1</v>
      </c>
      <c r="F833" s="2">
        <v>0</v>
      </c>
      <c r="G833" s="2">
        <v>1</v>
      </c>
      <c r="H833" s="2">
        <v>2</v>
      </c>
      <c r="I833" s="2">
        <v>11</v>
      </c>
      <c r="J833" s="2">
        <v>1239</v>
      </c>
      <c r="K833" s="2">
        <v>843</v>
      </c>
      <c r="L833" s="2">
        <v>4</v>
      </c>
      <c r="M833" s="2">
        <v>4</v>
      </c>
      <c r="N833" s="9">
        <f t="shared" si="108"/>
        <v>0</v>
      </c>
      <c r="O833">
        <f t="shared" si="109"/>
        <v>-3994</v>
      </c>
      <c r="P833">
        <f t="shared" si="110"/>
        <v>6000</v>
      </c>
      <c r="Q833">
        <f t="shared" si="111"/>
        <v>11</v>
      </c>
      <c r="R833">
        <f t="shared" si="112"/>
        <v>0</v>
      </c>
      <c r="S833">
        <f t="shared" si="113"/>
        <v>0</v>
      </c>
      <c r="T833">
        <f t="shared" si="114"/>
        <v>16</v>
      </c>
      <c r="U833">
        <f t="shared" si="115"/>
        <v>684</v>
      </c>
      <c r="V833" s="10">
        <f t="shared" si="116"/>
        <v>0</v>
      </c>
      <c r="W833" s="4">
        <v>794</v>
      </c>
      <c r="X833" s="4">
        <v>0</v>
      </c>
      <c r="Y833" s="4">
        <v>-1212</v>
      </c>
      <c r="Z833" s="4">
        <v>1239</v>
      </c>
      <c r="AA833" s="4">
        <v>1</v>
      </c>
      <c r="AB833" s="4">
        <v>0</v>
      </c>
      <c r="AC833" s="4">
        <v>1</v>
      </c>
      <c r="AD833" s="4">
        <v>2</v>
      </c>
      <c r="AE833" s="4">
        <v>11</v>
      </c>
      <c r="AF833" s="4">
        <v>1239</v>
      </c>
      <c r="AG833" s="4">
        <v>843</v>
      </c>
      <c r="AH833" s="4">
        <v>4</v>
      </c>
      <c r="AI833" s="4">
        <v>57</v>
      </c>
      <c r="AJ833" s="4">
        <v>0</v>
      </c>
    </row>
    <row r="834" spans="1:36">
      <c r="A834" s="2">
        <v>873</v>
      </c>
      <c r="B834" s="2">
        <v>0</v>
      </c>
      <c r="C834" s="2">
        <v>-1208</v>
      </c>
      <c r="D834" s="2">
        <v>1358</v>
      </c>
      <c r="E834" s="2">
        <v>1</v>
      </c>
      <c r="F834" s="2">
        <v>0</v>
      </c>
      <c r="G834" s="2">
        <v>1</v>
      </c>
      <c r="H834" s="2">
        <v>2</v>
      </c>
      <c r="I834" s="2">
        <v>16</v>
      </c>
      <c r="J834" s="2">
        <v>1358</v>
      </c>
      <c r="K834" s="2">
        <v>730</v>
      </c>
      <c r="L834" s="2">
        <v>44</v>
      </c>
      <c r="M834" s="2">
        <v>44</v>
      </c>
      <c r="N834" s="9">
        <f t="shared" ref="N834:N897" si="117">B834*$B$2</f>
        <v>0</v>
      </c>
      <c r="O834">
        <f t="shared" ref="O834:O897" si="118">G834*$C$2</f>
        <v>-3994</v>
      </c>
      <c r="P834">
        <f t="shared" ref="P834:P897" si="119">H834*$D$2</f>
        <v>6000</v>
      </c>
      <c r="Q834">
        <f t="shared" ref="Q834:Q897" si="120">I834*$E$2</f>
        <v>16</v>
      </c>
      <c r="R834">
        <f t="shared" ref="R834:R897" si="121">J834*$F$2</f>
        <v>0</v>
      </c>
      <c r="S834">
        <f t="shared" ref="S834:S897" si="122">K834*$G$2</f>
        <v>0</v>
      </c>
      <c r="T834">
        <f t="shared" ref="T834:T897" si="123">L834*$H$2</f>
        <v>176</v>
      </c>
      <c r="U834">
        <f t="shared" ref="U834:U897" si="124">AI834*$I$2</f>
        <v>708</v>
      </c>
      <c r="V834" s="10">
        <f t="shared" ref="V834:V897" si="125">AJ834*$J$2</f>
        <v>0</v>
      </c>
      <c r="W834" s="4">
        <v>873</v>
      </c>
      <c r="X834" s="4">
        <v>0</v>
      </c>
      <c r="Y834" s="4">
        <v>-1208</v>
      </c>
      <c r="Z834" s="4">
        <v>1358</v>
      </c>
      <c r="AA834" s="4">
        <v>1</v>
      </c>
      <c r="AB834" s="4">
        <v>0</v>
      </c>
      <c r="AC834" s="4">
        <v>1</v>
      </c>
      <c r="AD834" s="4">
        <v>2</v>
      </c>
      <c r="AE834" s="4">
        <v>16</v>
      </c>
      <c r="AF834" s="4">
        <v>1358</v>
      </c>
      <c r="AG834" s="4">
        <v>730</v>
      </c>
      <c r="AH834" s="4">
        <v>44</v>
      </c>
      <c r="AI834" s="4">
        <v>59</v>
      </c>
      <c r="AJ834" s="4">
        <v>0</v>
      </c>
    </row>
    <row r="835" spans="1:36">
      <c r="A835" s="2">
        <v>374</v>
      </c>
      <c r="B835" s="2">
        <v>0</v>
      </c>
      <c r="C835" s="2">
        <v>-1204</v>
      </c>
      <c r="D835" s="2">
        <v>1239</v>
      </c>
      <c r="E835" s="2">
        <v>1</v>
      </c>
      <c r="F835" s="2">
        <v>0</v>
      </c>
      <c r="G835" s="2">
        <v>1</v>
      </c>
      <c r="H835" s="2">
        <v>2</v>
      </c>
      <c r="I835" s="2">
        <v>13</v>
      </c>
      <c r="J835" s="2">
        <v>1239</v>
      </c>
      <c r="K835" s="2">
        <v>802</v>
      </c>
      <c r="L835" s="2">
        <v>37</v>
      </c>
      <c r="M835" s="2">
        <v>37</v>
      </c>
      <c r="N835" s="9">
        <f t="shared" si="117"/>
        <v>0</v>
      </c>
      <c r="O835">
        <f t="shared" si="118"/>
        <v>-3994</v>
      </c>
      <c r="P835">
        <f t="shared" si="119"/>
        <v>6000</v>
      </c>
      <c r="Q835">
        <f t="shared" si="120"/>
        <v>13</v>
      </c>
      <c r="R835">
        <f t="shared" si="121"/>
        <v>0</v>
      </c>
      <c r="S835">
        <f t="shared" si="122"/>
        <v>0</v>
      </c>
      <c r="T835">
        <f t="shared" si="123"/>
        <v>148</v>
      </c>
      <c r="U835">
        <f t="shared" si="124"/>
        <v>600</v>
      </c>
      <c r="V835" s="10">
        <f t="shared" si="125"/>
        <v>0</v>
      </c>
      <c r="W835" s="4">
        <v>374</v>
      </c>
      <c r="X835" s="4">
        <v>0</v>
      </c>
      <c r="Y835" s="4">
        <v>-1204</v>
      </c>
      <c r="Z835" s="4">
        <v>1239</v>
      </c>
      <c r="AA835" s="4">
        <v>1</v>
      </c>
      <c r="AB835" s="4">
        <v>0</v>
      </c>
      <c r="AC835" s="4">
        <v>1</v>
      </c>
      <c r="AD835" s="4">
        <v>2</v>
      </c>
      <c r="AE835" s="4">
        <v>13</v>
      </c>
      <c r="AF835" s="4">
        <v>1239</v>
      </c>
      <c r="AG835" s="4">
        <v>802</v>
      </c>
      <c r="AH835" s="4">
        <v>37</v>
      </c>
      <c r="AI835" s="4">
        <v>50</v>
      </c>
      <c r="AJ835" s="4">
        <v>0</v>
      </c>
    </row>
    <row r="836" spans="1:36">
      <c r="A836" s="2">
        <v>143</v>
      </c>
      <c r="B836" s="2">
        <v>0</v>
      </c>
      <c r="C836" s="2">
        <v>-1191</v>
      </c>
      <c r="D836" s="2">
        <v>1413</v>
      </c>
      <c r="E836" s="2">
        <v>1</v>
      </c>
      <c r="F836" s="2">
        <v>0</v>
      </c>
      <c r="G836" s="2">
        <v>1</v>
      </c>
      <c r="H836" s="2">
        <v>2</v>
      </c>
      <c r="I836" s="2">
        <v>16</v>
      </c>
      <c r="J836" s="2">
        <v>1413</v>
      </c>
      <c r="K836" s="2">
        <v>799</v>
      </c>
      <c r="L836" s="2">
        <v>79</v>
      </c>
      <c r="M836" s="2">
        <v>79</v>
      </c>
      <c r="N836" s="9">
        <f t="shared" si="117"/>
        <v>0</v>
      </c>
      <c r="O836">
        <f t="shared" si="118"/>
        <v>-3994</v>
      </c>
      <c r="P836">
        <f t="shared" si="119"/>
        <v>6000</v>
      </c>
      <c r="Q836">
        <f t="shared" si="120"/>
        <v>16</v>
      </c>
      <c r="R836">
        <f t="shared" si="121"/>
        <v>0</v>
      </c>
      <c r="S836">
        <f t="shared" si="122"/>
        <v>0</v>
      </c>
      <c r="T836">
        <f t="shared" si="123"/>
        <v>316</v>
      </c>
      <c r="U836">
        <f t="shared" si="124"/>
        <v>732</v>
      </c>
      <c r="V836" s="10">
        <f t="shared" si="125"/>
        <v>0</v>
      </c>
      <c r="W836" s="4">
        <v>143</v>
      </c>
      <c r="X836" s="4">
        <v>0</v>
      </c>
      <c r="Y836" s="4">
        <v>-1191</v>
      </c>
      <c r="Z836" s="4">
        <v>1413</v>
      </c>
      <c r="AA836" s="4">
        <v>1</v>
      </c>
      <c r="AB836" s="4">
        <v>0</v>
      </c>
      <c r="AC836" s="4">
        <v>1</v>
      </c>
      <c r="AD836" s="4">
        <v>2</v>
      </c>
      <c r="AE836" s="4">
        <v>16</v>
      </c>
      <c r="AF836" s="4">
        <v>1413</v>
      </c>
      <c r="AG836" s="4">
        <v>799</v>
      </c>
      <c r="AH836" s="4">
        <v>79</v>
      </c>
      <c r="AI836" s="4">
        <v>61</v>
      </c>
      <c r="AJ836" s="4">
        <v>0</v>
      </c>
    </row>
    <row r="837" spans="1:36">
      <c r="A837" s="2">
        <v>592</v>
      </c>
      <c r="B837" s="2">
        <v>0</v>
      </c>
      <c r="C837" s="2">
        <v>-1186</v>
      </c>
      <c r="D837" s="2">
        <v>895</v>
      </c>
      <c r="E837" s="2">
        <v>1</v>
      </c>
      <c r="F837" s="2">
        <v>0</v>
      </c>
      <c r="G837" s="2">
        <v>1</v>
      </c>
      <c r="H837" s="2">
        <v>2</v>
      </c>
      <c r="I837" s="2">
        <v>13</v>
      </c>
      <c r="J837" s="2">
        <v>895</v>
      </c>
      <c r="K837" s="2">
        <v>623</v>
      </c>
      <c r="L837" s="2">
        <v>4</v>
      </c>
      <c r="M837" s="2">
        <v>4</v>
      </c>
      <c r="N837" s="9">
        <f t="shared" si="117"/>
        <v>0</v>
      </c>
      <c r="O837">
        <f t="shared" si="118"/>
        <v>-3994</v>
      </c>
      <c r="P837">
        <f t="shared" si="119"/>
        <v>6000</v>
      </c>
      <c r="Q837">
        <f t="shared" si="120"/>
        <v>13</v>
      </c>
      <c r="R837">
        <f t="shared" si="121"/>
        <v>0</v>
      </c>
      <c r="S837">
        <f t="shared" si="122"/>
        <v>0</v>
      </c>
      <c r="T837">
        <f t="shared" si="123"/>
        <v>16</v>
      </c>
      <c r="U837">
        <f t="shared" si="124"/>
        <v>396</v>
      </c>
      <c r="V837" s="10">
        <f t="shared" si="125"/>
        <v>0</v>
      </c>
      <c r="W837" s="4">
        <v>592</v>
      </c>
      <c r="X837" s="4">
        <v>0</v>
      </c>
      <c r="Y837" s="4">
        <v>-1186</v>
      </c>
      <c r="Z837" s="4">
        <v>895</v>
      </c>
      <c r="AA837" s="4">
        <v>1</v>
      </c>
      <c r="AB837" s="4">
        <v>0</v>
      </c>
      <c r="AC837" s="4">
        <v>1</v>
      </c>
      <c r="AD837" s="4">
        <v>2</v>
      </c>
      <c r="AE837" s="4">
        <v>13</v>
      </c>
      <c r="AF837" s="4">
        <v>895</v>
      </c>
      <c r="AG837" s="4">
        <v>623</v>
      </c>
      <c r="AH837" s="4">
        <v>4</v>
      </c>
      <c r="AI837" s="4">
        <v>33</v>
      </c>
      <c r="AJ837" s="4">
        <v>0</v>
      </c>
    </row>
    <row r="838" spans="1:36">
      <c r="A838" s="2">
        <v>53</v>
      </c>
      <c r="B838" s="2">
        <v>0</v>
      </c>
      <c r="C838" s="2">
        <v>-1168</v>
      </c>
      <c r="D838" s="2">
        <v>937</v>
      </c>
      <c r="E838" s="2">
        <v>1</v>
      </c>
      <c r="F838" s="2">
        <v>0</v>
      </c>
      <c r="G838" s="2">
        <v>1</v>
      </c>
      <c r="H838" s="2">
        <v>2</v>
      </c>
      <c r="I838" s="2">
        <v>13</v>
      </c>
      <c r="J838" s="2">
        <v>937</v>
      </c>
      <c r="K838" s="2">
        <v>644</v>
      </c>
      <c r="L838" s="2">
        <v>9</v>
      </c>
      <c r="M838" s="2">
        <v>9</v>
      </c>
      <c r="N838" s="9">
        <f t="shared" si="117"/>
        <v>0</v>
      </c>
      <c r="O838">
        <f t="shared" si="118"/>
        <v>-3994</v>
      </c>
      <c r="P838">
        <f t="shared" si="119"/>
        <v>6000</v>
      </c>
      <c r="Q838">
        <f t="shared" si="120"/>
        <v>13</v>
      </c>
      <c r="R838">
        <f t="shared" si="121"/>
        <v>0</v>
      </c>
      <c r="S838">
        <f t="shared" si="122"/>
        <v>0</v>
      </c>
      <c r="T838">
        <f t="shared" si="123"/>
        <v>36</v>
      </c>
      <c r="U838">
        <f t="shared" si="124"/>
        <v>564</v>
      </c>
      <c r="V838" s="10">
        <f t="shared" si="125"/>
        <v>0</v>
      </c>
      <c r="W838" s="4">
        <v>53</v>
      </c>
      <c r="X838" s="4">
        <v>0</v>
      </c>
      <c r="Y838" s="4">
        <v>-1168</v>
      </c>
      <c r="Z838" s="4">
        <v>937</v>
      </c>
      <c r="AA838" s="4">
        <v>1</v>
      </c>
      <c r="AB838" s="4">
        <v>0</v>
      </c>
      <c r="AC838" s="4">
        <v>1</v>
      </c>
      <c r="AD838" s="4">
        <v>2</v>
      </c>
      <c r="AE838" s="4">
        <v>13</v>
      </c>
      <c r="AF838" s="4">
        <v>937</v>
      </c>
      <c r="AG838" s="4">
        <v>644</v>
      </c>
      <c r="AH838" s="4">
        <v>9</v>
      </c>
      <c r="AI838" s="4">
        <v>47</v>
      </c>
      <c r="AJ838" s="4">
        <v>0</v>
      </c>
    </row>
    <row r="839" spans="1:36">
      <c r="A839" s="2">
        <v>197</v>
      </c>
      <c r="B839" s="2">
        <v>0</v>
      </c>
      <c r="C839" s="2">
        <v>-1153</v>
      </c>
      <c r="D839" s="2">
        <v>972</v>
      </c>
      <c r="E839" s="2">
        <v>1</v>
      </c>
      <c r="F839" s="2">
        <v>0</v>
      </c>
      <c r="G839" s="2">
        <v>1</v>
      </c>
      <c r="H839" s="2">
        <v>2</v>
      </c>
      <c r="I839" s="2">
        <v>13</v>
      </c>
      <c r="J839" s="2">
        <v>972</v>
      </c>
      <c r="K839" s="2">
        <v>673</v>
      </c>
      <c r="L839" s="2">
        <v>1</v>
      </c>
      <c r="M839" s="2">
        <v>1</v>
      </c>
      <c r="N839" s="9">
        <f t="shared" si="117"/>
        <v>0</v>
      </c>
      <c r="O839">
        <f t="shared" si="118"/>
        <v>-3994</v>
      </c>
      <c r="P839">
        <f t="shared" si="119"/>
        <v>6000</v>
      </c>
      <c r="Q839">
        <f t="shared" si="120"/>
        <v>13</v>
      </c>
      <c r="R839">
        <f t="shared" si="121"/>
        <v>0</v>
      </c>
      <c r="S839">
        <f t="shared" si="122"/>
        <v>0</v>
      </c>
      <c r="T839">
        <f t="shared" si="123"/>
        <v>4</v>
      </c>
      <c r="U839">
        <f t="shared" si="124"/>
        <v>420</v>
      </c>
      <c r="V839" s="10">
        <f t="shared" si="125"/>
        <v>0</v>
      </c>
      <c r="W839" s="4">
        <v>197</v>
      </c>
      <c r="X839" s="4">
        <v>0</v>
      </c>
      <c r="Y839" s="4">
        <v>-1153</v>
      </c>
      <c r="Z839" s="4">
        <v>972</v>
      </c>
      <c r="AA839" s="4">
        <v>1</v>
      </c>
      <c r="AB839" s="4">
        <v>0</v>
      </c>
      <c r="AC839" s="4">
        <v>1</v>
      </c>
      <c r="AD839" s="4">
        <v>2</v>
      </c>
      <c r="AE839" s="4">
        <v>13</v>
      </c>
      <c r="AF839" s="4">
        <v>972</v>
      </c>
      <c r="AG839" s="4">
        <v>673</v>
      </c>
      <c r="AH839" s="4">
        <v>1</v>
      </c>
      <c r="AI839" s="4">
        <v>35</v>
      </c>
      <c r="AJ839" s="4">
        <v>0</v>
      </c>
    </row>
    <row r="840" spans="1:36">
      <c r="A840" s="2">
        <v>937</v>
      </c>
      <c r="B840" s="2">
        <v>0</v>
      </c>
      <c r="C840" s="2">
        <v>-1151</v>
      </c>
      <c r="D840" s="2">
        <v>1527</v>
      </c>
      <c r="E840" s="2">
        <v>1</v>
      </c>
      <c r="F840" s="2">
        <v>0</v>
      </c>
      <c r="G840" s="2">
        <v>1</v>
      </c>
      <c r="H840" s="2">
        <v>2</v>
      </c>
      <c r="I840" s="2">
        <v>16</v>
      </c>
      <c r="J840" s="2">
        <v>1527</v>
      </c>
      <c r="K840" s="2">
        <v>822</v>
      </c>
      <c r="L840" s="2">
        <v>31</v>
      </c>
      <c r="M840" s="2">
        <v>31</v>
      </c>
      <c r="N840" s="9">
        <f t="shared" si="117"/>
        <v>0</v>
      </c>
      <c r="O840">
        <f t="shared" si="118"/>
        <v>-3994</v>
      </c>
      <c r="P840">
        <f t="shared" si="119"/>
        <v>6000</v>
      </c>
      <c r="Q840">
        <f t="shared" si="120"/>
        <v>16</v>
      </c>
      <c r="R840">
        <f t="shared" si="121"/>
        <v>0</v>
      </c>
      <c r="S840">
        <f t="shared" si="122"/>
        <v>0</v>
      </c>
      <c r="T840">
        <f t="shared" si="123"/>
        <v>124</v>
      </c>
      <c r="U840">
        <f t="shared" si="124"/>
        <v>804</v>
      </c>
      <c r="V840" s="10">
        <f t="shared" si="125"/>
        <v>0</v>
      </c>
      <c r="W840" s="4">
        <v>937</v>
      </c>
      <c r="X840" s="4">
        <v>0</v>
      </c>
      <c r="Y840" s="4">
        <v>-1151</v>
      </c>
      <c r="Z840" s="4">
        <v>1527</v>
      </c>
      <c r="AA840" s="4">
        <v>1</v>
      </c>
      <c r="AB840" s="4">
        <v>0</v>
      </c>
      <c r="AC840" s="4">
        <v>1</v>
      </c>
      <c r="AD840" s="4">
        <v>2</v>
      </c>
      <c r="AE840" s="4">
        <v>16</v>
      </c>
      <c r="AF840" s="4">
        <v>1527</v>
      </c>
      <c r="AG840" s="4">
        <v>822</v>
      </c>
      <c r="AH840" s="4">
        <v>31</v>
      </c>
      <c r="AI840" s="4">
        <v>67</v>
      </c>
      <c r="AJ840" s="4">
        <v>0</v>
      </c>
    </row>
    <row r="841" spans="1:36">
      <c r="A841" s="2">
        <v>593</v>
      </c>
      <c r="B841" s="2">
        <v>0</v>
      </c>
      <c r="C841" s="2">
        <v>-1124</v>
      </c>
      <c r="D841" s="2">
        <v>1107</v>
      </c>
      <c r="E841" s="2">
        <v>1</v>
      </c>
      <c r="F841" s="2">
        <v>0</v>
      </c>
      <c r="G841" s="2">
        <v>1</v>
      </c>
      <c r="H841" s="2">
        <v>2</v>
      </c>
      <c r="I841" s="2">
        <v>15</v>
      </c>
      <c r="J841" s="2">
        <v>1107</v>
      </c>
      <c r="K841" s="2">
        <v>671</v>
      </c>
      <c r="L841" s="2">
        <v>16</v>
      </c>
      <c r="M841" s="2">
        <v>16</v>
      </c>
      <c r="N841" s="9">
        <f t="shared" si="117"/>
        <v>0</v>
      </c>
      <c r="O841">
        <f t="shared" si="118"/>
        <v>-3994</v>
      </c>
      <c r="P841">
        <f t="shared" si="119"/>
        <v>6000</v>
      </c>
      <c r="Q841">
        <f t="shared" si="120"/>
        <v>15</v>
      </c>
      <c r="R841">
        <f t="shared" si="121"/>
        <v>0</v>
      </c>
      <c r="S841">
        <f t="shared" si="122"/>
        <v>0</v>
      </c>
      <c r="T841">
        <f t="shared" si="123"/>
        <v>64</v>
      </c>
      <c r="U841">
        <f t="shared" si="124"/>
        <v>588</v>
      </c>
      <c r="V841" s="10">
        <f t="shared" si="125"/>
        <v>0</v>
      </c>
      <c r="W841" s="4">
        <v>593</v>
      </c>
      <c r="X841" s="4">
        <v>0</v>
      </c>
      <c r="Y841" s="4">
        <v>-1124</v>
      </c>
      <c r="Z841" s="4">
        <v>1107</v>
      </c>
      <c r="AA841" s="4">
        <v>1</v>
      </c>
      <c r="AB841" s="4">
        <v>0</v>
      </c>
      <c r="AC841" s="4">
        <v>1</v>
      </c>
      <c r="AD841" s="4">
        <v>2</v>
      </c>
      <c r="AE841" s="4">
        <v>15</v>
      </c>
      <c r="AF841" s="4">
        <v>1107</v>
      </c>
      <c r="AG841" s="4">
        <v>671</v>
      </c>
      <c r="AH841" s="4">
        <v>16</v>
      </c>
      <c r="AI841" s="4">
        <v>49</v>
      </c>
      <c r="AJ841" s="4">
        <v>0</v>
      </c>
    </row>
    <row r="842" spans="1:36">
      <c r="A842" s="2">
        <v>352</v>
      </c>
      <c r="B842" s="2">
        <v>0</v>
      </c>
      <c r="C842" s="2">
        <v>-1092</v>
      </c>
      <c r="D842" s="2">
        <v>1065</v>
      </c>
      <c r="E842" s="2">
        <v>1</v>
      </c>
      <c r="F842" s="2">
        <v>0</v>
      </c>
      <c r="G842" s="2">
        <v>1</v>
      </c>
      <c r="H842" s="2">
        <v>2</v>
      </c>
      <c r="I842" s="2">
        <v>15</v>
      </c>
      <c r="J842" s="2">
        <v>1065</v>
      </c>
      <c r="K842" s="2">
        <v>653</v>
      </c>
      <c r="L842" s="2">
        <v>4</v>
      </c>
      <c r="M842" s="2">
        <v>4</v>
      </c>
      <c r="N842" s="9">
        <f t="shared" si="117"/>
        <v>0</v>
      </c>
      <c r="O842">
        <f t="shared" si="118"/>
        <v>-3994</v>
      </c>
      <c r="P842">
        <f t="shared" si="119"/>
        <v>6000</v>
      </c>
      <c r="Q842">
        <f t="shared" si="120"/>
        <v>15</v>
      </c>
      <c r="R842">
        <f t="shared" si="121"/>
        <v>0</v>
      </c>
      <c r="S842">
        <f t="shared" si="122"/>
        <v>0</v>
      </c>
      <c r="T842">
        <f t="shared" si="123"/>
        <v>16</v>
      </c>
      <c r="U842">
        <f t="shared" si="124"/>
        <v>600</v>
      </c>
      <c r="V842" s="10">
        <f t="shared" si="125"/>
        <v>0</v>
      </c>
      <c r="W842" s="4">
        <v>352</v>
      </c>
      <c r="X842" s="4">
        <v>0</v>
      </c>
      <c r="Y842" s="4">
        <v>-1092</v>
      </c>
      <c r="Z842" s="4">
        <v>1065</v>
      </c>
      <c r="AA842" s="4">
        <v>1</v>
      </c>
      <c r="AB842" s="4">
        <v>0</v>
      </c>
      <c r="AC842" s="4">
        <v>1</v>
      </c>
      <c r="AD842" s="4">
        <v>2</v>
      </c>
      <c r="AE842" s="4">
        <v>15</v>
      </c>
      <c r="AF842" s="4">
        <v>1065</v>
      </c>
      <c r="AG842" s="4">
        <v>653</v>
      </c>
      <c r="AH842" s="4">
        <v>4</v>
      </c>
      <c r="AI842" s="4">
        <v>50</v>
      </c>
      <c r="AJ842" s="4">
        <v>0</v>
      </c>
    </row>
    <row r="843" spans="1:36">
      <c r="A843" s="2">
        <v>761</v>
      </c>
      <c r="B843" s="2">
        <v>0</v>
      </c>
      <c r="C843" s="2">
        <v>-1067</v>
      </c>
      <c r="D843" s="2">
        <v>3000</v>
      </c>
      <c r="E843" s="2">
        <v>1</v>
      </c>
      <c r="F843" s="2">
        <v>0</v>
      </c>
      <c r="G843" s="2">
        <v>0</v>
      </c>
      <c r="H843" s="2">
        <v>0</v>
      </c>
      <c r="I843" s="2">
        <v>5</v>
      </c>
      <c r="J843" s="2">
        <v>3000</v>
      </c>
      <c r="K843" s="2">
        <v>407</v>
      </c>
      <c r="L843" s="2">
        <v>42</v>
      </c>
      <c r="M843" s="2">
        <v>42</v>
      </c>
      <c r="N843" s="9">
        <f t="shared" si="117"/>
        <v>0</v>
      </c>
      <c r="O843">
        <f t="shared" si="118"/>
        <v>0</v>
      </c>
      <c r="P843">
        <f t="shared" si="119"/>
        <v>0</v>
      </c>
      <c r="Q843">
        <f t="shared" si="120"/>
        <v>5</v>
      </c>
      <c r="R843">
        <f t="shared" si="121"/>
        <v>0</v>
      </c>
      <c r="S843">
        <f t="shared" si="122"/>
        <v>0</v>
      </c>
      <c r="T843">
        <f t="shared" si="123"/>
        <v>168</v>
      </c>
      <c r="U843">
        <f t="shared" si="124"/>
        <v>4668</v>
      </c>
      <c r="V843" s="10">
        <f t="shared" si="125"/>
        <v>0</v>
      </c>
      <c r="W843" s="4">
        <v>761</v>
      </c>
      <c r="X843" s="4">
        <v>0</v>
      </c>
      <c r="Y843" s="4">
        <v>-1067</v>
      </c>
      <c r="Z843" s="4">
        <v>3000</v>
      </c>
      <c r="AA843" s="4">
        <v>1</v>
      </c>
      <c r="AB843" s="4">
        <v>0</v>
      </c>
      <c r="AC843" s="4">
        <v>0</v>
      </c>
      <c r="AD843" s="4">
        <v>0</v>
      </c>
      <c r="AE843" s="4">
        <v>5</v>
      </c>
      <c r="AF843" s="4">
        <v>3000</v>
      </c>
      <c r="AG843" s="4">
        <v>407</v>
      </c>
      <c r="AH843" s="4">
        <v>42</v>
      </c>
      <c r="AI843" s="4">
        <v>389</v>
      </c>
      <c r="AJ843" s="4">
        <v>0</v>
      </c>
    </row>
    <row r="844" spans="1:36">
      <c r="A844" s="2">
        <v>178</v>
      </c>
      <c r="B844" s="2">
        <v>0</v>
      </c>
      <c r="C844" s="2">
        <v>-1044</v>
      </c>
      <c r="D844" s="2">
        <v>1903</v>
      </c>
      <c r="E844" s="2">
        <v>1</v>
      </c>
      <c r="F844" s="2">
        <v>0</v>
      </c>
      <c r="G844" s="2">
        <v>1</v>
      </c>
      <c r="H844" s="2">
        <v>2</v>
      </c>
      <c r="I844" s="2">
        <v>15</v>
      </c>
      <c r="J844" s="2">
        <v>1903</v>
      </c>
      <c r="K844" s="2">
        <v>1081</v>
      </c>
      <c r="L844" s="2">
        <v>16</v>
      </c>
      <c r="M844" s="2">
        <v>16</v>
      </c>
      <c r="N844" s="9">
        <f t="shared" si="117"/>
        <v>0</v>
      </c>
      <c r="O844">
        <f t="shared" si="118"/>
        <v>-3994</v>
      </c>
      <c r="P844">
        <f t="shared" si="119"/>
        <v>6000</v>
      </c>
      <c r="Q844">
        <f t="shared" si="120"/>
        <v>15</v>
      </c>
      <c r="R844">
        <f t="shared" si="121"/>
        <v>0</v>
      </c>
      <c r="S844">
        <f t="shared" si="122"/>
        <v>0</v>
      </c>
      <c r="T844">
        <f t="shared" si="123"/>
        <v>64</v>
      </c>
      <c r="U844">
        <f t="shared" si="124"/>
        <v>924</v>
      </c>
      <c r="V844" s="10">
        <f t="shared" si="125"/>
        <v>0</v>
      </c>
      <c r="W844" s="4">
        <v>178</v>
      </c>
      <c r="X844" s="4">
        <v>0</v>
      </c>
      <c r="Y844" s="4">
        <v>-1044</v>
      </c>
      <c r="Z844" s="4">
        <v>1903</v>
      </c>
      <c r="AA844" s="4">
        <v>1</v>
      </c>
      <c r="AB844" s="4">
        <v>0</v>
      </c>
      <c r="AC844" s="4">
        <v>1</v>
      </c>
      <c r="AD844" s="4">
        <v>2</v>
      </c>
      <c r="AE844" s="4">
        <v>15</v>
      </c>
      <c r="AF844" s="4">
        <v>1903</v>
      </c>
      <c r="AG844" s="4">
        <v>1081</v>
      </c>
      <c r="AH844" s="4">
        <v>16</v>
      </c>
      <c r="AI844" s="4">
        <v>77</v>
      </c>
      <c r="AJ844" s="4">
        <v>0</v>
      </c>
    </row>
    <row r="845" spans="1:36">
      <c r="A845" s="2">
        <v>618</v>
      </c>
      <c r="B845" s="2">
        <v>0</v>
      </c>
      <c r="C845" s="2">
        <v>-1039</v>
      </c>
      <c r="D845" s="2">
        <v>978</v>
      </c>
      <c r="E845" s="2">
        <v>1</v>
      </c>
      <c r="F845" s="2">
        <v>0</v>
      </c>
      <c r="G845" s="2">
        <v>1</v>
      </c>
      <c r="H845" s="2">
        <v>2</v>
      </c>
      <c r="I845" s="2">
        <v>11</v>
      </c>
      <c r="J845" s="2">
        <v>978</v>
      </c>
      <c r="K845" s="2">
        <v>799</v>
      </c>
      <c r="L845" s="2">
        <v>1</v>
      </c>
      <c r="M845" s="2">
        <v>1</v>
      </c>
      <c r="N845" s="9">
        <f t="shared" si="117"/>
        <v>0</v>
      </c>
      <c r="O845">
        <f t="shared" si="118"/>
        <v>-3994</v>
      </c>
      <c r="P845">
        <f t="shared" si="119"/>
        <v>6000</v>
      </c>
      <c r="Q845">
        <f t="shared" si="120"/>
        <v>11</v>
      </c>
      <c r="R845">
        <f t="shared" si="121"/>
        <v>0</v>
      </c>
      <c r="S845">
        <f t="shared" si="122"/>
        <v>0</v>
      </c>
      <c r="T845">
        <f t="shared" si="123"/>
        <v>4</v>
      </c>
      <c r="U845">
        <f t="shared" si="124"/>
        <v>648</v>
      </c>
      <c r="V845" s="10">
        <f t="shared" si="125"/>
        <v>0</v>
      </c>
      <c r="W845" s="4">
        <v>618</v>
      </c>
      <c r="X845" s="4">
        <v>0</v>
      </c>
      <c r="Y845" s="4">
        <v>-1039</v>
      </c>
      <c r="Z845" s="4">
        <v>978</v>
      </c>
      <c r="AA845" s="4">
        <v>1</v>
      </c>
      <c r="AB845" s="4">
        <v>0</v>
      </c>
      <c r="AC845" s="4">
        <v>1</v>
      </c>
      <c r="AD845" s="4">
        <v>2</v>
      </c>
      <c r="AE845" s="4">
        <v>11</v>
      </c>
      <c r="AF845" s="4">
        <v>978</v>
      </c>
      <c r="AG845" s="4">
        <v>799</v>
      </c>
      <c r="AH845" s="4">
        <v>1</v>
      </c>
      <c r="AI845" s="4">
        <v>54</v>
      </c>
      <c r="AJ845" s="4">
        <v>0</v>
      </c>
    </row>
    <row r="846" spans="1:36">
      <c r="A846" s="2">
        <v>696</v>
      </c>
      <c r="B846" s="2">
        <v>0</v>
      </c>
      <c r="C846" s="2">
        <v>-1036</v>
      </c>
      <c r="D846" s="2">
        <v>999</v>
      </c>
      <c r="E846" s="2">
        <v>1</v>
      </c>
      <c r="F846" s="2">
        <v>0</v>
      </c>
      <c r="G846" s="2">
        <v>1</v>
      </c>
      <c r="H846" s="2">
        <v>2</v>
      </c>
      <c r="I846" s="2">
        <v>15</v>
      </c>
      <c r="J846" s="2">
        <v>999</v>
      </c>
      <c r="K846" s="2">
        <v>653</v>
      </c>
      <c r="L846" s="2">
        <v>11</v>
      </c>
      <c r="M846" s="2">
        <v>11</v>
      </c>
      <c r="N846" s="9">
        <f t="shared" si="117"/>
        <v>0</v>
      </c>
      <c r="O846">
        <f t="shared" si="118"/>
        <v>-3994</v>
      </c>
      <c r="P846">
        <f t="shared" si="119"/>
        <v>6000</v>
      </c>
      <c r="Q846">
        <f t="shared" si="120"/>
        <v>15</v>
      </c>
      <c r="R846">
        <f t="shared" si="121"/>
        <v>0</v>
      </c>
      <c r="S846">
        <f t="shared" si="122"/>
        <v>0</v>
      </c>
      <c r="T846">
        <f t="shared" si="123"/>
        <v>44</v>
      </c>
      <c r="U846">
        <f t="shared" si="124"/>
        <v>624</v>
      </c>
      <c r="V846" s="10">
        <f t="shared" si="125"/>
        <v>0</v>
      </c>
      <c r="W846" s="4">
        <v>696</v>
      </c>
      <c r="X846" s="4">
        <v>0</v>
      </c>
      <c r="Y846" s="4">
        <v>-1036</v>
      </c>
      <c r="Z846" s="4">
        <v>999</v>
      </c>
      <c r="AA846" s="4">
        <v>1</v>
      </c>
      <c r="AB846" s="4">
        <v>0</v>
      </c>
      <c r="AC846" s="4">
        <v>1</v>
      </c>
      <c r="AD846" s="4">
        <v>2</v>
      </c>
      <c r="AE846" s="4">
        <v>15</v>
      </c>
      <c r="AF846" s="4">
        <v>999</v>
      </c>
      <c r="AG846" s="4">
        <v>653</v>
      </c>
      <c r="AH846" s="4">
        <v>11</v>
      </c>
      <c r="AI846" s="4">
        <v>52</v>
      </c>
      <c r="AJ846" s="4">
        <v>0</v>
      </c>
    </row>
    <row r="847" spans="1:36">
      <c r="A847" s="2">
        <v>65</v>
      </c>
      <c r="B847" s="2">
        <v>0</v>
      </c>
      <c r="C847" s="2">
        <v>-1025</v>
      </c>
      <c r="D847" s="2">
        <v>1582</v>
      </c>
      <c r="E847" s="2">
        <v>1</v>
      </c>
      <c r="F847" s="2">
        <v>0</v>
      </c>
      <c r="G847" s="2">
        <v>1</v>
      </c>
      <c r="H847" s="2">
        <v>2</v>
      </c>
      <c r="I847" s="2">
        <v>15</v>
      </c>
      <c r="J847" s="2">
        <v>1582</v>
      </c>
      <c r="K847" s="2">
        <v>924</v>
      </c>
      <c r="L847" s="2">
        <v>0</v>
      </c>
      <c r="M847" s="2">
        <v>0</v>
      </c>
      <c r="N847" s="9">
        <f t="shared" si="117"/>
        <v>0</v>
      </c>
      <c r="O847">
        <f t="shared" si="118"/>
        <v>-3994</v>
      </c>
      <c r="P847">
        <f t="shared" si="119"/>
        <v>6000</v>
      </c>
      <c r="Q847">
        <f t="shared" si="120"/>
        <v>15</v>
      </c>
      <c r="R847">
        <f t="shared" si="121"/>
        <v>0</v>
      </c>
      <c r="S847">
        <f t="shared" si="122"/>
        <v>0</v>
      </c>
      <c r="T847">
        <f t="shared" si="123"/>
        <v>0</v>
      </c>
      <c r="U847">
        <f t="shared" si="124"/>
        <v>804</v>
      </c>
      <c r="V847" s="10">
        <f t="shared" si="125"/>
        <v>0</v>
      </c>
      <c r="W847" s="4">
        <v>65</v>
      </c>
      <c r="X847" s="4">
        <v>0</v>
      </c>
      <c r="Y847" s="4">
        <v>-1025</v>
      </c>
      <c r="Z847" s="4">
        <v>1582</v>
      </c>
      <c r="AA847" s="4">
        <v>1</v>
      </c>
      <c r="AB847" s="4">
        <v>0</v>
      </c>
      <c r="AC847" s="4">
        <v>1</v>
      </c>
      <c r="AD847" s="4">
        <v>2</v>
      </c>
      <c r="AE847" s="4">
        <v>15</v>
      </c>
      <c r="AF847" s="4">
        <v>1582</v>
      </c>
      <c r="AG847" s="4">
        <v>924</v>
      </c>
      <c r="AH847" s="4">
        <v>0</v>
      </c>
      <c r="AI847" s="4">
        <v>67</v>
      </c>
      <c r="AJ847" s="4">
        <v>0</v>
      </c>
    </row>
    <row r="848" spans="1:36">
      <c r="A848" s="2">
        <v>181</v>
      </c>
      <c r="B848" s="2">
        <v>0</v>
      </c>
      <c r="C848" s="2">
        <v>-1018</v>
      </c>
      <c r="D848" s="2">
        <v>564</v>
      </c>
      <c r="E848" s="2">
        <v>1</v>
      </c>
      <c r="F848" s="2">
        <v>0</v>
      </c>
      <c r="G848" s="2">
        <v>1</v>
      </c>
      <c r="H848" s="2">
        <v>2</v>
      </c>
      <c r="I848" s="2">
        <v>14</v>
      </c>
      <c r="J848" s="2">
        <v>564</v>
      </c>
      <c r="K848" s="2">
        <v>507</v>
      </c>
      <c r="L848" s="2">
        <v>0</v>
      </c>
      <c r="M848" s="2">
        <v>0</v>
      </c>
      <c r="N848" s="9">
        <f t="shared" si="117"/>
        <v>0</v>
      </c>
      <c r="O848">
        <f t="shared" si="118"/>
        <v>-3994</v>
      </c>
      <c r="P848">
        <f t="shared" si="119"/>
        <v>6000</v>
      </c>
      <c r="Q848">
        <f t="shared" si="120"/>
        <v>14</v>
      </c>
      <c r="R848">
        <f t="shared" si="121"/>
        <v>0</v>
      </c>
      <c r="S848">
        <f t="shared" si="122"/>
        <v>0</v>
      </c>
      <c r="T848">
        <f t="shared" si="123"/>
        <v>0</v>
      </c>
      <c r="U848">
        <f t="shared" si="124"/>
        <v>252</v>
      </c>
      <c r="V848" s="10">
        <f t="shared" si="125"/>
        <v>0</v>
      </c>
      <c r="W848" s="4">
        <v>181</v>
      </c>
      <c r="X848" s="4">
        <v>0</v>
      </c>
      <c r="Y848" s="4">
        <v>-1018</v>
      </c>
      <c r="Z848" s="4">
        <v>564</v>
      </c>
      <c r="AA848" s="4">
        <v>1</v>
      </c>
      <c r="AB848" s="4">
        <v>0</v>
      </c>
      <c r="AC848" s="4">
        <v>1</v>
      </c>
      <c r="AD848" s="4">
        <v>2</v>
      </c>
      <c r="AE848" s="4">
        <v>14</v>
      </c>
      <c r="AF848" s="4">
        <v>564</v>
      </c>
      <c r="AG848" s="4">
        <v>507</v>
      </c>
      <c r="AH848" s="4">
        <v>0</v>
      </c>
      <c r="AI848" s="4">
        <v>21</v>
      </c>
      <c r="AJ848" s="4">
        <v>0</v>
      </c>
    </row>
    <row r="849" spans="1:36">
      <c r="A849" s="2">
        <v>30</v>
      </c>
      <c r="B849" s="2">
        <v>0</v>
      </c>
      <c r="C849" s="2">
        <v>-1011</v>
      </c>
      <c r="D849" s="2">
        <v>1231</v>
      </c>
      <c r="E849" s="2">
        <v>1</v>
      </c>
      <c r="F849" s="2">
        <v>0</v>
      </c>
      <c r="G849" s="2">
        <v>1</v>
      </c>
      <c r="H849" s="2">
        <v>2</v>
      </c>
      <c r="I849" s="2">
        <v>16</v>
      </c>
      <c r="J849" s="2">
        <v>1231</v>
      </c>
      <c r="K849" s="2">
        <v>726</v>
      </c>
      <c r="L849" s="2">
        <v>12</v>
      </c>
      <c r="M849" s="2">
        <v>12</v>
      </c>
      <c r="N849" s="9">
        <f t="shared" si="117"/>
        <v>0</v>
      </c>
      <c r="O849">
        <f t="shared" si="118"/>
        <v>-3994</v>
      </c>
      <c r="P849">
        <f t="shared" si="119"/>
        <v>6000</v>
      </c>
      <c r="Q849">
        <f t="shared" si="120"/>
        <v>16</v>
      </c>
      <c r="R849">
        <f t="shared" si="121"/>
        <v>0</v>
      </c>
      <c r="S849">
        <f t="shared" si="122"/>
        <v>0</v>
      </c>
      <c r="T849">
        <f t="shared" si="123"/>
        <v>48</v>
      </c>
      <c r="U849">
        <f t="shared" si="124"/>
        <v>792</v>
      </c>
      <c r="V849" s="10">
        <f t="shared" si="125"/>
        <v>0</v>
      </c>
      <c r="W849" s="4">
        <v>30</v>
      </c>
      <c r="X849" s="4">
        <v>0</v>
      </c>
      <c r="Y849" s="4">
        <v>-1011</v>
      </c>
      <c r="Z849" s="4">
        <v>1231</v>
      </c>
      <c r="AA849" s="4">
        <v>1</v>
      </c>
      <c r="AB849" s="4">
        <v>0</v>
      </c>
      <c r="AC849" s="4">
        <v>1</v>
      </c>
      <c r="AD849" s="4">
        <v>2</v>
      </c>
      <c r="AE849" s="4">
        <v>16</v>
      </c>
      <c r="AF849" s="4">
        <v>1231</v>
      </c>
      <c r="AG849" s="4">
        <v>726</v>
      </c>
      <c r="AH849" s="4">
        <v>12</v>
      </c>
      <c r="AI849" s="4">
        <v>66</v>
      </c>
      <c r="AJ849" s="4">
        <v>0</v>
      </c>
    </row>
    <row r="850" spans="1:36">
      <c r="A850" s="2">
        <v>463</v>
      </c>
      <c r="B850" s="2">
        <v>0</v>
      </c>
      <c r="C850" s="2">
        <v>-986</v>
      </c>
      <c r="D850" s="2">
        <v>1184</v>
      </c>
      <c r="E850" s="2">
        <v>1</v>
      </c>
      <c r="F850" s="2">
        <v>0</v>
      </c>
      <c r="G850" s="2">
        <v>1</v>
      </c>
      <c r="H850" s="2">
        <v>2</v>
      </c>
      <c r="I850" s="2">
        <v>12</v>
      </c>
      <c r="J850" s="2">
        <v>1184</v>
      </c>
      <c r="K850" s="2">
        <v>900</v>
      </c>
      <c r="L850" s="2">
        <v>8</v>
      </c>
      <c r="M850" s="2">
        <v>8</v>
      </c>
      <c r="N850" s="9">
        <f t="shared" si="117"/>
        <v>0</v>
      </c>
      <c r="O850">
        <f t="shared" si="118"/>
        <v>-3994</v>
      </c>
      <c r="P850">
        <f t="shared" si="119"/>
        <v>6000</v>
      </c>
      <c r="Q850">
        <f t="shared" si="120"/>
        <v>12</v>
      </c>
      <c r="R850">
        <f t="shared" si="121"/>
        <v>0</v>
      </c>
      <c r="S850">
        <f t="shared" si="122"/>
        <v>0</v>
      </c>
      <c r="T850">
        <f t="shared" si="123"/>
        <v>32</v>
      </c>
      <c r="U850">
        <f t="shared" si="124"/>
        <v>564</v>
      </c>
      <c r="V850" s="10">
        <f t="shared" si="125"/>
        <v>0</v>
      </c>
      <c r="W850" s="4">
        <v>463</v>
      </c>
      <c r="X850" s="4">
        <v>0</v>
      </c>
      <c r="Y850" s="4">
        <v>-986</v>
      </c>
      <c r="Z850" s="4">
        <v>1184</v>
      </c>
      <c r="AA850" s="4">
        <v>1</v>
      </c>
      <c r="AB850" s="4">
        <v>0</v>
      </c>
      <c r="AC850" s="4">
        <v>1</v>
      </c>
      <c r="AD850" s="4">
        <v>2</v>
      </c>
      <c r="AE850" s="4">
        <v>12</v>
      </c>
      <c r="AF850" s="4">
        <v>1184</v>
      </c>
      <c r="AG850" s="4">
        <v>900</v>
      </c>
      <c r="AH850" s="4">
        <v>8</v>
      </c>
      <c r="AI850" s="4">
        <v>47</v>
      </c>
      <c r="AJ850" s="4">
        <v>0</v>
      </c>
    </row>
    <row r="851" spans="1:36">
      <c r="A851" s="2">
        <v>265</v>
      </c>
      <c r="B851" s="2">
        <v>0</v>
      </c>
      <c r="C851" s="2">
        <v>-966</v>
      </c>
      <c r="D851" s="2">
        <v>3000</v>
      </c>
      <c r="E851" s="2">
        <v>1</v>
      </c>
      <c r="F851" s="2">
        <v>0</v>
      </c>
      <c r="G851" s="2">
        <v>0</v>
      </c>
      <c r="H851" s="2">
        <v>0</v>
      </c>
      <c r="I851" s="2">
        <v>8</v>
      </c>
      <c r="J851" s="2">
        <v>3000</v>
      </c>
      <c r="K851" s="2">
        <v>514</v>
      </c>
      <c r="L851" s="2">
        <v>36</v>
      </c>
      <c r="M851" s="2">
        <v>36</v>
      </c>
      <c r="N851" s="9">
        <f t="shared" si="117"/>
        <v>0</v>
      </c>
      <c r="O851">
        <f t="shared" si="118"/>
        <v>0</v>
      </c>
      <c r="P851">
        <f t="shared" si="119"/>
        <v>0</v>
      </c>
      <c r="Q851">
        <f t="shared" si="120"/>
        <v>8</v>
      </c>
      <c r="R851">
        <f t="shared" si="121"/>
        <v>0</v>
      </c>
      <c r="S851">
        <f t="shared" si="122"/>
        <v>0</v>
      </c>
      <c r="T851">
        <f t="shared" si="123"/>
        <v>144</v>
      </c>
      <c r="U851">
        <f t="shared" si="124"/>
        <v>2388</v>
      </c>
      <c r="V851" s="10">
        <f t="shared" si="125"/>
        <v>0</v>
      </c>
      <c r="W851" s="4">
        <v>265</v>
      </c>
      <c r="X851" s="4">
        <v>0</v>
      </c>
      <c r="Y851" s="4">
        <v>-966</v>
      </c>
      <c r="Z851" s="4">
        <v>3000</v>
      </c>
      <c r="AA851" s="4">
        <v>1</v>
      </c>
      <c r="AB851" s="4">
        <v>0</v>
      </c>
      <c r="AC851" s="4">
        <v>0</v>
      </c>
      <c r="AD851" s="4">
        <v>0</v>
      </c>
      <c r="AE851" s="4">
        <v>8</v>
      </c>
      <c r="AF851" s="4">
        <v>3000</v>
      </c>
      <c r="AG851" s="4">
        <v>514</v>
      </c>
      <c r="AH851" s="4">
        <v>36</v>
      </c>
      <c r="AI851" s="4">
        <v>199</v>
      </c>
      <c r="AJ851" s="4">
        <v>0</v>
      </c>
    </row>
    <row r="852" spans="1:36">
      <c r="A852" s="2">
        <v>257</v>
      </c>
      <c r="B852" s="2">
        <v>0</v>
      </c>
      <c r="C852" s="2">
        <v>-899</v>
      </c>
      <c r="D852" s="2">
        <v>3000</v>
      </c>
      <c r="E852" s="2">
        <v>1</v>
      </c>
      <c r="F852" s="2">
        <v>0</v>
      </c>
      <c r="G852" s="2">
        <v>0</v>
      </c>
      <c r="H852" s="2">
        <v>1</v>
      </c>
      <c r="I852" s="2">
        <v>7</v>
      </c>
      <c r="J852" s="2">
        <v>3000</v>
      </c>
      <c r="K852" s="2">
        <v>966</v>
      </c>
      <c r="L852" s="2">
        <v>42</v>
      </c>
      <c r="M852" s="2">
        <v>42</v>
      </c>
      <c r="N852" s="9">
        <f t="shared" si="117"/>
        <v>0</v>
      </c>
      <c r="O852">
        <f t="shared" si="118"/>
        <v>0</v>
      </c>
      <c r="P852">
        <f t="shared" si="119"/>
        <v>3000</v>
      </c>
      <c r="Q852">
        <f t="shared" si="120"/>
        <v>7</v>
      </c>
      <c r="R852">
        <f t="shared" si="121"/>
        <v>0</v>
      </c>
      <c r="S852">
        <f t="shared" si="122"/>
        <v>0</v>
      </c>
      <c r="T852">
        <f t="shared" si="123"/>
        <v>168</v>
      </c>
      <c r="U852">
        <f t="shared" si="124"/>
        <v>3048</v>
      </c>
      <c r="V852" s="10">
        <f t="shared" si="125"/>
        <v>0</v>
      </c>
      <c r="W852" s="4">
        <v>257</v>
      </c>
      <c r="X852" s="4">
        <v>0</v>
      </c>
      <c r="Y852" s="4">
        <v>-899</v>
      </c>
      <c r="Z852" s="4">
        <v>3000</v>
      </c>
      <c r="AA852" s="4">
        <v>1</v>
      </c>
      <c r="AB852" s="4">
        <v>0</v>
      </c>
      <c r="AC852" s="4">
        <v>0</v>
      </c>
      <c r="AD852" s="4">
        <v>1</v>
      </c>
      <c r="AE852" s="4">
        <v>7</v>
      </c>
      <c r="AF852" s="4">
        <v>3000</v>
      </c>
      <c r="AG852" s="4">
        <v>966</v>
      </c>
      <c r="AH852" s="4">
        <v>42</v>
      </c>
      <c r="AI852" s="4">
        <v>254</v>
      </c>
      <c r="AJ852" s="4">
        <v>0</v>
      </c>
    </row>
    <row r="853" spans="1:36">
      <c r="A853" s="2">
        <v>46</v>
      </c>
      <c r="B853" s="2">
        <v>0</v>
      </c>
      <c r="C853" s="2">
        <v>-882</v>
      </c>
      <c r="D853" s="2">
        <v>1064</v>
      </c>
      <c r="E853" s="2">
        <v>1</v>
      </c>
      <c r="F853" s="2">
        <v>0</v>
      </c>
      <c r="G853" s="2">
        <v>1</v>
      </c>
      <c r="H853" s="2">
        <v>2</v>
      </c>
      <c r="I853" s="2">
        <v>16</v>
      </c>
      <c r="J853" s="2">
        <v>1064</v>
      </c>
      <c r="K853" s="2">
        <v>710</v>
      </c>
      <c r="L853" s="2">
        <v>3</v>
      </c>
      <c r="M853" s="2">
        <v>3</v>
      </c>
      <c r="N853" s="9">
        <f t="shared" si="117"/>
        <v>0</v>
      </c>
      <c r="O853">
        <f t="shared" si="118"/>
        <v>-3994</v>
      </c>
      <c r="P853">
        <f t="shared" si="119"/>
        <v>6000</v>
      </c>
      <c r="Q853">
        <f t="shared" si="120"/>
        <v>16</v>
      </c>
      <c r="R853">
        <f t="shared" si="121"/>
        <v>0</v>
      </c>
      <c r="S853">
        <f t="shared" si="122"/>
        <v>0</v>
      </c>
      <c r="T853">
        <f t="shared" si="123"/>
        <v>12</v>
      </c>
      <c r="U853">
        <f t="shared" si="124"/>
        <v>648</v>
      </c>
      <c r="V853" s="10">
        <f t="shared" si="125"/>
        <v>0</v>
      </c>
      <c r="W853" s="4">
        <v>46</v>
      </c>
      <c r="X853" s="4">
        <v>0</v>
      </c>
      <c r="Y853" s="4">
        <v>-882</v>
      </c>
      <c r="Z853" s="4">
        <v>1064</v>
      </c>
      <c r="AA853" s="4">
        <v>1</v>
      </c>
      <c r="AB853" s="4">
        <v>0</v>
      </c>
      <c r="AC853" s="4">
        <v>1</v>
      </c>
      <c r="AD853" s="4">
        <v>2</v>
      </c>
      <c r="AE853" s="4">
        <v>16</v>
      </c>
      <c r="AF853" s="4">
        <v>1064</v>
      </c>
      <c r="AG853" s="4">
        <v>710</v>
      </c>
      <c r="AH853" s="4">
        <v>3</v>
      </c>
      <c r="AI853" s="4">
        <v>54</v>
      </c>
      <c r="AJ853" s="4">
        <v>0</v>
      </c>
    </row>
    <row r="854" spans="1:36">
      <c r="A854" s="2">
        <v>607</v>
      </c>
      <c r="B854" s="2">
        <v>0</v>
      </c>
      <c r="C854" s="2">
        <v>-811</v>
      </c>
      <c r="D854" s="2">
        <v>1255</v>
      </c>
      <c r="E854" s="2">
        <v>1</v>
      </c>
      <c r="F854" s="2">
        <v>0</v>
      </c>
      <c r="G854" s="2">
        <v>1</v>
      </c>
      <c r="H854" s="2">
        <v>2</v>
      </c>
      <c r="I854" s="2">
        <v>18</v>
      </c>
      <c r="J854" s="2">
        <v>1255</v>
      </c>
      <c r="K854" s="2">
        <v>783</v>
      </c>
      <c r="L854" s="2">
        <v>17</v>
      </c>
      <c r="M854" s="2">
        <v>17</v>
      </c>
      <c r="N854" s="9">
        <f t="shared" si="117"/>
        <v>0</v>
      </c>
      <c r="O854">
        <f t="shared" si="118"/>
        <v>-3994</v>
      </c>
      <c r="P854">
        <f t="shared" si="119"/>
        <v>6000</v>
      </c>
      <c r="Q854">
        <f t="shared" si="120"/>
        <v>18</v>
      </c>
      <c r="R854">
        <f t="shared" si="121"/>
        <v>0</v>
      </c>
      <c r="S854">
        <f t="shared" si="122"/>
        <v>0</v>
      </c>
      <c r="T854">
        <f t="shared" si="123"/>
        <v>68</v>
      </c>
      <c r="U854">
        <f t="shared" si="124"/>
        <v>492</v>
      </c>
      <c r="V854" s="10">
        <f t="shared" si="125"/>
        <v>0</v>
      </c>
      <c r="W854" s="4">
        <v>607</v>
      </c>
      <c r="X854" s="4">
        <v>0</v>
      </c>
      <c r="Y854" s="4">
        <v>-811</v>
      </c>
      <c r="Z854" s="4">
        <v>1255</v>
      </c>
      <c r="AA854" s="4">
        <v>1</v>
      </c>
      <c r="AB854" s="4">
        <v>0</v>
      </c>
      <c r="AC854" s="4">
        <v>1</v>
      </c>
      <c r="AD854" s="4">
        <v>2</v>
      </c>
      <c r="AE854" s="4">
        <v>18</v>
      </c>
      <c r="AF854" s="4">
        <v>1255</v>
      </c>
      <c r="AG854" s="4">
        <v>783</v>
      </c>
      <c r="AH854" s="4">
        <v>17</v>
      </c>
      <c r="AI854" s="4">
        <v>41</v>
      </c>
      <c r="AJ854" s="4">
        <v>0</v>
      </c>
    </row>
    <row r="855" spans="1:36">
      <c r="A855" s="2">
        <v>5</v>
      </c>
      <c r="B855" s="2">
        <v>0</v>
      </c>
      <c r="C855" s="2">
        <v>-798</v>
      </c>
      <c r="D855" s="2">
        <v>882</v>
      </c>
      <c r="E855" s="2">
        <v>1</v>
      </c>
      <c r="F855" s="2">
        <v>0</v>
      </c>
      <c r="G855" s="2">
        <v>1</v>
      </c>
      <c r="H855" s="2">
        <v>2</v>
      </c>
      <c r="I855" s="2">
        <v>16</v>
      </c>
      <c r="J855" s="2">
        <v>882</v>
      </c>
      <c r="K855" s="2">
        <v>668</v>
      </c>
      <c r="L855" s="2">
        <v>0</v>
      </c>
      <c r="M855" s="2">
        <v>0</v>
      </c>
      <c r="N855" s="9">
        <f t="shared" si="117"/>
        <v>0</v>
      </c>
      <c r="O855">
        <f t="shared" si="118"/>
        <v>-3994</v>
      </c>
      <c r="P855">
        <f t="shared" si="119"/>
        <v>6000</v>
      </c>
      <c r="Q855">
        <f t="shared" si="120"/>
        <v>16</v>
      </c>
      <c r="R855">
        <f t="shared" si="121"/>
        <v>0</v>
      </c>
      <c r="S855">
        <f t="shared" si="122"/>
        <v>0</v>
      </c>
      <c r="T855">
        <f t="shared" si="123"/>
        <v>0</v>
      </c>
      <c r="U855">
        <f t="shared" si="124"/>
        <v>528</v>
      </c>
      <c r="V855" s="10">
        <f t="shared" si="125"/>
        <v>0</v>
      </c>
      <c r="W855" s="4">
        <v>5</v>
      </c>
      <c r="X855" s="4">
        <v>0</v>
      </c>
      <c r="Y855" s="4">
        <v>-798</v>
      </c>
      <c r="Z855" s="4">
        <v>882</v>
      </c>
      <c r="AA855" s="4">
        <v>1</v>
      </c>
      <c r="AB855" s="4">
        <v>0</v>
      </c>
      <c r="AC855" s="4">
        <v>1</v>
      </c>
      <c r="AD855" s="4">
        <v>2</v>
      </c>
      <c r="AE855" s="4">
        <v>16</v>
      </c>
      <c r="AF855" s="4">
        <v>882</v>
      </c>
      <c r="AG855" s="4">
        <v>668</v>
      </c>
      <c r="AH855" s="4">
        <v>0</v>
      </c>
      <c r="AI855" s="4">
        <v>44</v>
      </c>
      <c r="AJ855" s="4">
        <v>0</v>
      </c>
    </row>
    <row r="856" spans="1:36">
      <c r="A856" s="2">
        <v>647</v>
      </c>
      <c r="B856" s="2">
        <v>0</v>
      </c>
      <c r="C856" s="2">
        <v>-753</v>
      </c>
      <c r="D856" s="2">
        <v>1066</v>
      </c>
      <c r="E856" s="2">
        <v>1</v>
      </c>
      <c r="F856" s="2">
        <v>0</v>
      </c>
      <c r="G856" s="2">
        <v>1</v>
      </c>
      <c r="H856" s="2">
        <v>2</v>
      </c>
      <c r="I856" s="2">
        <v>19</v>
      </c>
      <c r="J856" s="2">
        <v>1066</v>
      </c>
      <c r="K856" s="2">
        <v>669</v>
      </c>
      <c r="L856" s="2">
        <v>17</v>
      </c>
      <c r="M856" s="2">
        <v>17</v>
      </c>
      <c r="N856" s="9">
        <f t="shared" si="117"/>
        <v>0</v>
      </c>
      <c r="O856">
        <f t="shared" si="118"/>
        <v>-3994</v>
      </c>
      <c r="P856">
        <f t="shared" si="119"/>
        <v>6000</v>
      </c>
      <c r="Q856">
        <f t="shared" si="120"/>
        <v>19</v>
      </c>
      <c r="R856">
        <f t="shared" si="121"/>
        <v>0</v>
      </c>
      <c r="S856">
        <f t="shared" si="122"/>
        <v>0</v>
      </c>
      <c r="T856">
        <f t="shared" si="123"/>
        <v>68</v>
      </c>
      <c r="U856">
        <f t="shared" si="124"/>
        <v>564</v>
      </c>
      <c r="V856" s="10">
        <f t="shared" si="125"/>
        <v>0</v>
      </c>
      <c r="W856" s="4">
        <v>647</v>
      </c>
      <c r="X856" s="4">
        <v>0</v>
      </c>
      <c r="Y856" s="4">
        <v>-753</v>
      </c>
      <c r="Z856" s="4">
        <v>1066</v>
      </c>
      <c r="AA856" s="4">
        <v>1</v>
      </c>
      <c r="AB856" s="4">
        <v>0</v>
      </c>
      <c r="AC856" s="4">
        <v>1</v>
      </c>
      <c r="AD856" s="4">
        <v>2</v>
      </c>
      <c r="AE856" s="4">
        <v>19</v>
      </c>
      <c r="AF856" s="4">
        <v>1066</v>
      </c>
      <c r="AG856" s="4">
        <v>669</v>
      </c>
      <c r="AH856" s="4">
        <v>17</v>
      </c>
      <c r="AI856" s="4">
        <v>47</v>
      </c>
      <c r="AJ856" s="4">
        <v>0</v>
      </c>
    </row>
    <row r="857" spans="1:36">
      <c r="A857" s="2">
        <v>397</v>
      </c>
      <c r="B857" s="2">
        <v>0</v>
      </c>
      <c r="C857" s="2">
        <v>-742</v>
      </c>
      <c r="D857" s="2">
        <v>1390</v>
      </c>
      <c r="E857" s="2">
        <v>1</v>
      </c>
      <c r="F857" s="2">
        <v>0</v>
      </c>
      <c r="G857" s="2">
        <v>1</v>
      </c>
      <c r="H857" s="2">
        <v>2</v>
      </c>
      <c r="I857" s="2">
        <v>16</v>
      </c>
      <c r="J857" s="2">
        <v>1390</v>
      </c>
      <c r="K857" s="2">
        <v>957</v>
      </c>
      <c r="L857" s="2">
        <v>24</v>
      </c>
      <c r="M857" s="2">
        <v>24</v>
      </c>
      <c r="N857" s="9">
        <f t="shared" si="117"/>
        <v>0</v>
      </c>
      <c r="O857">
        <f t="shared" si="118"/>
        <v>-3994</v>
      </c>
      <c r="P857">
        <f t="shared" si="119"/>
        <v>6000</v>
      </c>
      <c r="Q857">
        <f t="shared" si="120"/>
        <v>16</v>
      </c>
      <c r="R857">
        <f t="shared" si="121"/>
        <v>0</v>
      </c>
      <c r="S857">
        <f t="shared" si="122"/>
        <v>0</v>
      </c>
      <c r="T857">
        <f t="shared" si="123"/>
        <v>96</v>
      </c>
      <c r="U857">
        <f t="shared" si="124"/>
        <v>732</v>
      </c>
      <c r="V857" s="10">
        <f t="shared" si="125"/>
        <v>0</v>
      </c>
      <c r="W857" s="4">
        <v>397</v>
      </c>
      <c r="X857" s="4">
        <v>0</v>
      </c>
      <c r="Y857" s="4">
        <v>-742</v>
      </c>
      <c r="Z857" s="4">
        <v>1390</v>
      </c>
      <c r="AA857" s="4">
        <v>1</v>
      </c>
      <c r="AB857" s="4">
        <v>0</v>
      </c>
      <c r="AC857" s="4">
        <v>1</v>
      </c>
      <c r="AD857" s="4">
        <v>2</v>
      </c>
      <c r="AE857" s="4">
        <v>16</v>
      </c>
      <c r="AF857" s="4">
        <v>1390</v>
      </c>
      <c r="AG857" s="4">
        <v>957</v>
      </c>
      <c r="AH857" s="4">
        <v>24</v>
      </c>
      <c r="AI857" s="4">
        <v>61</v>
      </c>
      <c r="AJ857" s="4">
        <v>0</v>
      </c>
    </row>
    <row r="858" spans="1:36">
      <c r="A858" s="2">
        <v>152</v>
      </c>
      <c r="B858" s="2">
        <v>0</v>
      </c>
      <c r="C858" s="2">
        <v>-633</v>
      </c>
      <c r="D858" s="2">
        <v>3000</v>
      </c>
      <c r="E858" s="2">
        <v>1</v>
      </c>
      <c r="F858" s="2">
        <v>0</v>
      </c>
      <c r="G858" s="2">
        <v>0</v>
      </c>
      <c r="H858" s="2">
        <v>0</v>
      </c>
      <c r="I858" s="2">
        <v>7</v>
      </c>
      <c r="J858" s="2">
        <v>3000</v>
      </c>
      <c r="K858" s="2">
        <v>689</v>
      </c>
      <c r="L858" s="2">
        <v>144</v>
      </c>
      <c r="M858" s="2">
        <v>144</v>
      </c>
      <c r="N858" s="9">
        <f t="shared" si="117"/>
        <v>0</v>
      </c>
      <c r="O858">
        <f t="shared" si="118"/>
        <v>0</v>
      </c>
      <c r="P858">
        <f t="shared" si="119"/>
        <v>0</v>
      </c>
      <c r="Q858">
        <f t="shared" si="120"/>
        <v>7</v>
      </c>
      <c r="R858">
        <f t="shared" si="121"/>
        <v>0</v>
      </c>
      <c r="S858">
        <f t="shared" si="122"/>
        <v>0</v>
      </c>
      <c r="T858">
        <f t="shared" si="123"/>
        <v>576</v>
      </c>
      <c r="U858">
        <f t="shared" si="124"/>
        <v>4092</v>
      </c>
      <c r="V858" s="10">
        <f t="shared" si="125"/>
        <v>0</v>
      </c>
      <c r="W858" s="4">
        <v>152</v>
      </c>
      <c r="X858" s="4">
        <v>0</v>
      </c>
      <c r="Y858" s="4">
        <v>-633</v>
      </c>
      <c r="Z858" s="4">
        <v>3000</v>
      </c>
      <c r="AA858" s="4">
        <v>1</v>
      </c>
      <c r="AB858" s="4">
        <v>0</v>
      </c>
      <c r="AC858" s="4">
        <v>0</v>
      </c>
      <c r="AD858" s="4">
        <v>0</v>
      </c>
      <c r="AE858" s="4">
        <v>7</v>
      </c>
      <c r="AF858" s="4">
        <v>3000</v>
      </c>
      <c r="AG858" s="4">
        <v>689</v>
      </c>
      <c r="AH858" s="4">
        <v>144</v>
      </c>
      <c r="AI858" s="4">
        <v>341</v>
      </c>
      <c r="AJ858" s="4">
        <v>0</v>
      </c>
    </row>
    <row r="859" spans="1:36">
      <c r="A859" s="2">
        <v>232</v>
      </c>
      <c r="B859" s="2">
        <v>0</v>
      </c>
      <c r="C859" s="2">
        <v>-365</v>
      </c>
      <c r="D859" s="2">
        <v>1153</v>
      </c>
      <c r="E859" s="2">
        <v>1</v>
      </c>
      <c r="F859" s="2">
        <v>0</v>
      </c>
      <c r="G859" s="2">
        <v>1</v>
      </c>
      <c r="H859" s="2">
        <v>2</v>
      </c>
      <c r="I859" s="2">
        <v>20</v>
      </c>
      <c r="J859" s="2">
        <v>1153</v>
      </c>
      <c r="K859" s="2">
        <v>855</v>
      </c>
      <c r="L859" s="2">
        <v>16</v>
      </c>
      <c r="M859" s="2">
        <v>16</v>
      </c>
      <c r="N859" s="9">
        <f t="shared" si="117"/>
        <v>0</v>
      </c>
      <c r="O859">
        <f t="shared" si="118"/>
        <v>-3994</v>
      </c>
      <c r="P859">
        <f t="shared" si="119"/>
        <v>6000</v>
      </c>
      <c r="Q859">
        <f t="shared" si="120"/>
        <v>20</v>
      </c>
      <c r="R859">
        <f t="shared" si="121"/>
        <v>0</v>
      </c>
      <c r="S859">
        <f t="shared" si="122"/>
        <v>0</v>
      </c>
      <c r="T859">
        <f t="shared" si="123"/>
        <v>64</v>
      </c>
      <c r="U859">
        <f t="shared" si="124"/>
        <v>660</v>
      </c>
      <c r="V859" s="10">
        <f t="shared" si="125"/>
        <v>0</v>
      </c>
      <c r="W859" s="4">
        <v>232</v>
      </c>
      <c r="X859" s="4">
        <v>0</v>
      </c>
      <c r="Y859" s="4">
        <v>-365</v>
      </c>
      <c r="Z859" s="4">
        <v>1153</v>
      </c>
      <c r="AA859" s="4">
        <v>1</v>
      </c>
      <c r="AB859" s="4">
        <v>0</v>
      </c>
      <c r="AC859" s="4">
        <v>1</v>
      </c>
      <c r="AD859" s="4">
        <v>2</v>
      </c>
      <c r="AE859" s="4">
        <v>20</v>
      </c>
      <c r="AF859" s="4">
        <v>1153</v>
      </c>
      <c r="AG859" s="4">
        <v>855</v>
      </c>
      <c r="AH859" s="4">
        <v>16</v>
      </c>
      <c r="AI859" s="4">
        <v>55</v>
      </c>
      <c r="AJ859" s="4">
        <v>0</v>
      </c>
    </row>
    <row r="860" spans="1:36">
      <c r="A860" s="2">
        <v>128</v>
      </c>
      <c r="B860" s="2">
        <v>0</v>
      </c>
      <c r="C860" s="2">
        <v>-296</v>
      </c>
      <c r="D860" s="2">
        <v>3000</v>
      </c>
      <c r="E860" s="2">
        <v>1</v>
      </c>
      <c r="F860" s="2">
        <v>0</v>
      </c>
      <c r="G860" s="2">
        <v>0</v>
      </c>
      <c r="H860" s="2">
        <v>0</v>
      </c>
      <c r="I860" s="2">
        <v>8</v>
      </c>
      <c r="J860" s="2">
        <v>3000</v>
      </c>
      <c r="K860" s="2">
        <v>834</v>
      </c>
      <c r="L860" s="2">
        <v>63</v>
      </c>
      <c r="M860" s="2">
        <v>63</v>
      </c>
      <c r="N860" s="9">
        <f t="shared" si="117"/>
        <v>0</v>
      </c>
      <c r="O860">
        <f t="shared" si="118"/>
        <v>0</v>
      </c>
      <c r="P860">
        <f t="shared" si="119"/>
        <v>0</v>
      </c>
      <c r="Q860">
        <f t="shared" si="120"/>
        <v>8</v>
      </c>
      <c r="R860">
        <f t="shared" si="121"/>
        <v>0</v>
      </c>
      <c r="S860">
        <f t="shared" si="122"/>
        <v>0</v>
      </c>
      <c r="T860">
        <f t="shared" si="123"/>
        <v>252</v>
      </c>
      <c r="U860">
        <f t="shared" si="124"/>
        <v>2892</v>
      </c>
      <c r="V860" s="10">
        <f t="shared" si="125"/>
        <v>0</v>
      </c>
      <c r="W860" s="4">
        <v>128</v>
      </c>
      <c r="X860" s="4">
        <v>0</v>
      </c>
      <c r="Y860" s="4">
        <v>-296</v>
      </c>
      <c r="Z860" s="4">
        <v>3000</v>
      </c>
      <c r="AA860" s="4">
        <v>1</v>
      </c>
      <c r="AB860" s="4">
        <v>0</v>
      </c>
      <c r="AC860" s="4">
        <v>0</v>
      </c>
      <c r="AD860" s="4">
        <v>0</v>
      </c>
      <c r="AE860" s="4">
        <v>8</v>
      </c>
      <c r="AF860" s="4">
        <v>3000</v>
      </c>
      <c r="AG860" s="4">
        <v>834</v>
      </c>
      <c r="AH860" s="4">
        <v>63</v>
      </c>
      <c r="AI860" s="4">
        <v>241</v>
      </c>
      <c r="AJ860" s="4">
        <v>0</v>
      </c>
    </row>
    <row r="861" spans="1:36">
      <c r="A861" s="2">
        <v>819</v>
      </c>
      <c r="B861" s="2">
        <v>1</v>
      </c>
      <c r="C861" s="2">
        <v>665</v>
      </c>
      <c r="D861" s="2">
        <v>2519</v>
      </c>
      <c r="E861" s="2">
        <v>1</v>
      </c>
      <c r="F861" s="2">
        <v>1</v>
      </c>
      <c r="G861" s="2">
        <v>0</v>
      </c>
      <c r="H861" s="2">
        <v>2</v>
      </c>
      <c r="I861" s="2">
        <v>6</v>
      </c>
      <c r="J861" s="2">
        <v>2519</v>
      </c>
      <c r="K861" s="2">
        <v>971</v>
      </c>
      <c r="L861" s="2">
        <v>135</v>
      </c>
      <c r="M861" s="2">
        <v>135</v>
      </c>
      <c r="N861" s="9">
        <f t="shared" si="117"/>
        <v>0</v>
      </c>
      <c r="O861">
        <f t="shared" si="118"/>
        <v>0</v>
      </c>
      <c r="P861">
        <f t="shared" si="119"/>
        <v>6000</v>
      </c>
      <c r="Q861">
        <f t="shared" si="120"/>
        <v>6</v>
      </c>
      <c r="R861">
        <f t="shared" si="121"/>
        <v>0</v>
      </c>
      <c r="S861">
        <f t="shared" si="122"/>
        <v>0</v>
      </c>
      <c r="T861">
        <f t="shared" si="123"/>
        <v>540</v>
      </c>
      <c r="U861">
        <f t="shared" si="124"/>
        <v>1212</v>
      </c>
      <c r="V861" s="10">
        <f t="shared" si="125"/>
        <v>0</v>
      </c>
      <c r="W861" s="4">
        <v>819</v>
      </c>
      <c r="X861" s="4">
        <v>1</v>
      </c>
      <c r="Y861" s="4">
        <v>665</v>
      </c>
      <c r="Z861" s="4">
        <v>2519</v>
      </c>
      <c r="AA861" s="4">
        <v>1</v>
      </c>
      <c r="AB861" s="4">
        <v>1</v>
      </c>
      <c r="AC861" s="4">
        <v>0</v>
      </c>
      <c r="AD861" s="4">
        <v>2</v>
      </c>
      <c r="AE861" s="4">
        <v>6</v>
      </c>
      <c r="AF861" s="4">
        <v>2519</v>
      </c>
      <c r="AG861" s="4">
        <v>971</v>
      </c>
      <c r="AH861" s="4">
        <v>135</v>
      </c>
      <c r="AI861" s="4">
        <v>101</v>
      </c>
      <c r="AJ861" s="4">
        <v>0</v>
      </c>
    </row>
    <row r="862" spans="1:36">
      <c r="A862" s="2">
        <v>785</v>
      </c>
      <c r="B862" s="2">
        <v>1</v>
      </c>
      <c r="C862" s="2">
        <v>770</v>
      </c>
      <c r="D862" s="2">
        <v>2519</v>
      </c>
      <c r="E862" s="2">
        <v>1</v>
      </c>
      <c r="F862" s="2">
        <v>1</v>
      </c>
      <c r="G862" s="2">
        <v>0</v>
      </c>
      <c r="H862" s="2">
        <v>2</v>
      </c>
      <c r="I862" s="2">
        <v>7</v>
      </c>
      <c r="J862" s="2">
        <v>2519</v>
      </c>
      <c r="K862" s="2">
        <v>899</v>
      </c>
      <c r="L862" s="2">
        <v>59</v>
      </c>
      <c r="M862" s="2">
        <v>59</v>
      </c>
      <c r="N862" s="9">
        <f t="shared" si="117"/>
        <v>0</v>
      </c>
      <c r="O862">
        <f t="shared" si="118"/>
        <v>0</v>
      </c>
      <c r="P862">
        <f t="shared" si="119"/>
        <v>6000</v>
      </c>
      <c r="Q862">
        <f t="shared" si="120"/>
        <v>7</v>
      </c>
      <c r="R862">
        <f t="shared" si="121"/>
        <v>0</v>
      </c>
      <c r="S862">
        <f t="shared" si="122"/>
        <v>0</v>
      </c>
      <c r="T862">
        <f t="shared" si="123"/>
        <v>236</v>
      </c>
      <c r="U862">
        <f t="shared" si="124"/>
        <v>1284</v>
      </c>
      <c r="V862" s="10">
        <f t="shared" si="125"/>
        <v>0</v>
      </c>
      <c r="W862" s="4">
        <v>785</v>
      </c>
      <c r="X862" s="4">
        <v>1</v>
      </c>
      <c r="Y862" s="4">
        <v>770</v>
      </c>
      <c r="Z862" s="4">
        <v>2519</v>
      </c>
      <c r="AA862" s="4">
        <v>1</v>
      </c>
      <c r="AB862" s="4">
        <v>1</v>
      </c>
      <c r="AC862" s="4">
        <v>0</v>
      </c>
      <c r="AD862" s="4">
        <v>2</v>
      </c>
      <c r="AE862" s="4">
        <v>7</v>
      </c>
      <c r="AF862" s="4">
        <v>2519</v>
      </c>
      <c r="AG862" s="4">
        <v>899</v>
      </c>
      <c r="AH862" s="4">
        <v>59</v>
      </c>
      <c r="AI862" s="4">
        <v>107</v>
      </c>
      <c r="AJ862" s="4">
        <v>0</v>
      </c>
    </row>
    <row r="863" spans="1:36">
      <c r="A863" s="2">
        <v>808</v>
      </c>
      <c r="B863" s="2">
        <v>1</v>
      </c>
      <c r="C863" s="2">
        <v>1098</v>
      </c>
      <c r="D863" s="2">
        <v>2604</v>
      </c>
      <c r="E863" s="2">
        <v>1</v>
      </c>
      <c r="F863" s="2">
        <v>1</v>
      </c>
      <c r="G863" s="2">
        <v>0</v>
      </c>
      <c r="H863" s="2">
        <v>2</v>
      </c>
      <c r="I863" s="2">
        <v>8</v>
      </c>
      <c r="J863" s="2">
        <v>2604</v>
      </c>
      <c r="K863" s="2">
        <v>991</v>
      </c>
      <c r="L863" s="2">
        <v>37</v>
      </c>
      <c r="M863" s="2">
        <v>37</v>
      </c>
      <c r="N863" s="9">
        <f t="shared" si="117"/>
        <v>0</v>
      </c>
      <c r="O863">
        <f t="shared" si="118"/>
        <v>0</v>
      </c>
      <c r="P863">
        <f t="shared" si="119"/>
        <v>6000</v>
      </c>
      <c r="Q863">
        <f t="shared" si="120"/>
        <v>8</v>
      </c>
      <c r="R863">
        <f t="shared" si="121"/>
        <v>0</v>
      </c>
      <c r="S863">
        <f t="shared" si="122"/>
        <v>0</v>
      </c>
      <c r="T863">
        <f t="shared" si="123"/>
        <v>148</v>
      </c>
      <c r="U863">
        <f t="shared" si="124"/>
        <v>1884</v>
      </c>
      <c r="V863" s="10">
        <f t="shared" si="125"/>
        <v>0</v>
      </c>
      <c r="W863" s="4">
        <v>808</v>
      </c>
      <c r="X863" s="4">
        <v>1</v>
      </c>
      <c r="Y863" s="4">
        <v>1098</v>
      </c>
      <c r="Z863" s="4">
        <v>2604</v>
      </c>
      <c r="AA863" s="4">
        <v>1</v>
      </c>
      <c r="AB863" s="4">
        <v>1</v>
      </c>
      <c r="AC863" s="4">
        <v>0</v>
      </c>
      <c r="AD863" s="4">
        <v>2</v>
      </c>
      <c r="AE863" s="4">
        <v>8</v>
      </c>
      <c r="AF863" s="4">
        <v>2604</v>
      </c>
      <c r="AG863" s="4">
        <v>991</v>
      </c>
      <c r="AH863" s="4">
        <v>37</v>
      </c>
      <c r="AI863" s="4">
        <v>157</v>
      </c>
      <c r="AJ863" s="4">
        <v>0</v>
      </c>
    </row>
    <row r="864" spans="1:36">
      <c r="A864" s="2">
        <v>291</v>
      </c>
      <c r="B864" s="2">
        <v>1</v>
      </c>
      <c r="C864" s="2">
        <v>1243</v>
      </c>
      <c r="D864" s="2">
        <v>2028</v>
      </c>
      <c r="E864" s="2">
        <v>1</v>
      </c>
      <c r="F864" s="2">
        <v>1</v>
      </c>
      <c r="G864" s="2">
        <v>0</v>
      </c>
      <c r="H864" s="2">
        <v>2</v>
      </c>
      <c r="I864" s="2">
        <v>7</v>
      </c>
      <c r="J864" s="2">
        <v>2028</v>
      </c>
      <c r="K864" s="2">
        <v>863</v>
      </c>
      <c r="L864" s="2">
        <v>17</v>
      </c>
      <c r="M864" s="2">
        <v>17</v>
      </c>
      <c r="N864" s="9">
        <f t="shared" si="117"/>
        <v>0</v>
      </c>
      <c r="O864">
        <f t="shared" si="118"/>
        <v>0</v>
      </c>
      <c r="P864">
        <f t="shared" si="119"/>
        <v>6000</v>
      </c>
      <c r="Q864">
        <f t="shared" si="120"/>
        <v>7</v>
      </c>
      <c r="R864">
        <f t="shared" si="121"/>
        <v>0</v>
      </c>
      <c r="S864">
        <f t="shared" si="122"/>
        <v>0</v>
      </c>
      <c r="T864">
        <f t="shared" si="123"/>
        <v>68</v>
      </c>
      <c r="U864">
        <f t="shared" si="124"/>
        <v>1104</v>
      </c>
      <c r="V864" s="10">
        <f t="shared" si="125"/>
        <v>0</v>
      </c>
      <c r="W864" s="4">
        <v>291</v>
      </c>
      <c r="X864" s="4">
        <v>1</v>
      </c>
      <c r="Y864" s="4">
        <v>1243</v>
      </c>
      <c r="Z864" s="4">
        <v>2028</v>
      </c>
      <c r="AA864" s="4">
        <v>1</v>
      </c>
      <c r="AB864" s="4">
        <v>1</v>
      </c>
      <c r="AC864" s="4">
        <v>0</v>
      </c>
      <c r="AD864" s="4">
        <v>2</v>
      </c>
      <c r="AE864" s="4">
        <v>7</v>
      </c>
      <c r="AF864" s="4">
        <v>2028</v>
      </c>
      <c r="AG864" s="4">
        <v>863</v>
      </c>
      <c r="AH864" s="4">
        <v>17</v>
      </c>
      <c r="AI864" s="4">
        <v>92</v>
      </c>
      <c r="AJ864" s="4">
        <v>0</v>
      </c>
    </row>
    <row r="865" spans="1:36">
      <c r="A865" s="2">
        <v>825</v>
      </c>
      <c r="B865" s="2">
        <v>1</v>
      </c>
      <c r="C865" s="2">
        <v>1298</v>
      </c>
      <c r="D865" s="2">
        <v>1736</v>
      </c>
      <c r="E865" s="2">
        <v>1</v>
      </c>
      <c r="F865" s="2">
        <v>1</v>
      </c>
      <c r="G865" s="2">
        <v>0</v>
      </c>
      <c r="H865" s="2">
        <v>2</v>
      </c>
      <c r="I865" s="2">
        <v>6</v>
      </c>
      <c r="J865" s="2">
        <v>1736</v>
      </c>
      <c r="K865" s="2">
        <v>830</v>
      </c>
      <c r="L865" s="2">
        <v>43</v>
      </c>
      <c r="M865" s="2">
        <v>43</v>
      </c>
      <c r="N865" s="9">
        <f t="shared" si="117"/>
        <v>0</v>
      </c>
      <c r="O865">
        <f t="shared" si="118"/>
        <v>0</v>
      </c>
      <c r="P865">
        <f t="shared" si="119"/>
        <v>6000</v>
      </c>
      <c r="Q865">
        <f t="shared" si="120"/>
        <v>6</v>
      </c>
      <c r="R865">
        <f t="shared" si="121"/>
        <v>0</v>
      </c>
      <c r="S865">
        <f t="shared" si="122"/>
        <v>0</v>
      </c>
      <c r="T865">
        <f t="shared" si="123"/>
        <v>172</v>
      </c>
      <c r="U865">
        <f t="shared" si="124"/>
        <v>900</v>
      </c>
      <c r="V865" s="10">
        <f t="shared" si="125"/>
        <v>0</v>
      </c>
      <c r="W865" s="4">
        <v>825</v>
      </c>
      <c r="X865" s="4">
        <v>1</v>
      </c>
      <c r="Y865" s="4">
        <v>1298</v>
      </c>
      <c r="Z865" s="4">
        <v>1736</v>
      </c>
      <c r="AA865" s="4">
        <v>1</v>
      </c>
      <c r="AB865" s="4">
        <v>1</v>
      </c>
      <c r="AC865" s="4">
        <v>0</v>
      </c>
      <c r="AD865" s="4">
        <v>2</v>
      </c>
      <c r="AE865" s="4">
        <v>6</v>
      </c>
      <c r="AF865" s="4">
        <v>1736</v>
      </c>
      <c r="AG865" s="4">
        <v>830</v>
      </c>
      <c r="AH865" s="4">
        <v>43</v>
      </c>
      <c r="AI865" s="4">
        <v>75</v>
      </c>
      <c r="AJ865" s="4">
        <v>0</v>
      </c>
    </row>
    <row r="866" spans="1:36">
      <c r="A866" s="2">
        <v>148</v>
      </c>
      <c r="B866" s="2">
        <v>1</v>
      </c>
      <c r="C866" s="2">
        <v>1317</v>
      </c>
      <c r="D866" s="2">
        <v>1563</v>
      </c>
      <c r="E866" s="2">
        <v>1</v>
      </c>
      <c r="F866" s="2">
        <v>1</v>
      </c>
      <c r="G866" s="2">
        <v>0</v>
      </c>
      <c r="H866" s="2">
        <v>3</v>
      </c>
      <c r="I866" s="2">
        <v>12</v>
      </c>
      <c r="J866" s="2">
        <v>1563</v>
      </c>
      <c r="K866" s="2">
        <v>870</v>
      </c>
      <c r="L866" s="2">
        <v>1</v>
      </c>
      <c r="M866" s="2">
        <v>1</v>
      </c>
      <c r="N866" s="9">
        <f t="shared" si="117"/>
        <v>0</v>
      </c>
      <c r="O866">
        <f t="shared" si="118"/>
        <v>0</v>
      </c>
      <c r="P866">
        <f t="shared" si="119"/>
        <v>9000</v>
      </c>
      <c r="Q866">
        <f t="shared" si="120"/>
        <v>12</v>
      </c>
      <c r="R866">
        <f t="shared" si="121"/>
        <v>0</v>
      </c>
      <c r="S866">
        <f t="shared" si="122"/>
        <v>0</v>
      </c>
      <c r="T866">
        <f t="shared" si="123"/>
        <v>4</v>
      </c>
      <c r="U866">
        <f t="shared" si="124"/>
        <v>1032</v>
      </c>
      <c r="V866" s="10">
        <f t="shared" si="125"/>
        <v>0</v>
      </c>
      <c r="W866" s="4">
        <v>148</v>
      </c>
      <c r="X866" s="4">
        <v>1</v>
      </c>
      <c r="Y866" s="4">
        <v>1317</v>
      </c>
      <c r="Z866" s="4">
        <v>1563</v>
      </c>
      <c r="AA866" s="4">
        <v>1</v>
      </c>
      <c r="AB866" s="4">
        <v>1</v>
      </c>
      <c r="AC866" s="4">
        <v>0</v>
      </c>
      <c r="AD866" s="4">
        <v>3</v>
      </c>
      <c r="AE866" s="4">
        <v>12</v>
      </c>
      <c r="AF866" s="4">
        <v>1563</v>
      </c>
      <c r="AG866" s="4">
        <v>870</v>
      </c>
      <c r="AH866" s="4">
        <v>1</v>
      </c>
      <c r="AI866" s="4">
        <v>86</v>
      </c>
      <c r="AJ866" s="4">
        <v>0</v>
      </c>
    </row>
    <row r="867" spans="1:36">
      <c r="A867" s="2">
        <v>969</v>
      </c>
      <c r="B867" s="2">
        <v>1</v>
      </c>
      <c r="C867" s="2">
        <v>1353</v>
      </c>
      <c r="D867" s="2">
        <v>1616</v>
      </c>
      <c r="E867" s="2">
        <v>1</v>
      </c>
      <c r="F867" s="2">
        <v>1</v>
      </c>
      <c r="G867" s="2">
        <v>0</v>
      </c>
      <c r="H867" s="2">
        <v>2</v>
      </c>
      <c r="I867" s="2">
        <v>7</v>
      </c>
      <c r="J867" s="2">
        <v>1616</v>
      </c>
      <c r="K867" s="2">
        <v>737</v>
      </c>
      <c r="L867" s="2">
        <v>14</v>
      </c>
      <c r="M867" s="2">
        <v>14</v>
      </c>
      <c r="N867" s="9">
        <f t="shared" si="117"/>
        <v>0</v>
      </c>
      <c r="O867">
        <f t="shared" si="118"/>
        <v>0</v>
      </c>
      <c r="P867">
        <f t="shared" si="119"/>
        <v>6000</v>
      </c>
      <c r="Q867">
        <f t="shared" si="120"/>
        <v>7</v>
      </c>
      <c r="R867">
        <f t="shared" si="121"/>
        <v>0</v>
      </c>
      <c r="S867">
        <f t="shared" si="122"/>
        <v>0</v>
      </c>
      <c r="T867">
        <f t="shared" si="123"/>
        <v>56</v>
      </c>
      <c r="U867">
        <f t="shared" si="124"/>
        <v>768</v>
      </c>
      <c r="V867" s="10">
        <f t="shared" si="125"/>
        <v>0</v>
      </c>
      <c r="W867" s="4">
        <v>969</v>
      </c>
      <c r="X867" s="4">
        <v>1</v>
      </c>
      <c r="Y867" s="4">
        <v>1353</v>
      </c>
      <c r="Z867" s="4">
        <v>1616</v>
      </c>
      <c r="AA867" s="4">
        <v>1</v>
      </c>
      <c r="AB867" s="4">
        <v>1</v>
      </c>
      <c r="AC867" s="4">
        <v>0</v>
      </c>
      <c r="AD867" s="4">
        <v>2</v>
      </c>
      <c r="AE867" s="4">
        <v>7</v>
      </c>
      <c r="AF867" s="4">
        <v>1616</v>
      </c>
      <c r="AG867" s="4">
        <v>737</v>
      </c>
      <c r="AH867" s="4">
        <v>14</v>
      </c>
      <c r="AI867" s="4">
        <v>64</v>
      </c>
      <c r="AJ867" s="4">
        <v>0</v>
      </c>
    </row>
    <row r="868" spans="1:36">
      <c r="A868" s="2">
        <v>945</v>
      </c>
      <c r="B868" s="2">
        <v>1</v>
      </c>
      <c r="C868" s="2">
        <v>1402</v>
      </c>
      <c r="D868" s="2">
        <v>2300</v>
      </c>
      <c r="E868" s="2">
        <v>1</v>
      </c>
      <c r="F868" s="2">
        <v>1</v>
      </c>
      <c r="G868" s="2">
        <v>0</v>
      </c>
      <c r="H868" s="2">
        <v>1</v>
      </c>
      <c r="I868" s="2">
        <v>2</v>
      </c>
      <c r="J868" s="2">
        <v>2300</v>
      </c>
      <c r="K868" s="2">
        <v>914</v>
      </c>
      <c r="L868" s="2">
        <v>70</v>
      </c>
      <c r="M868" s="2">
        <v>70</v>
      </c>
      <c r="N868" s="9">
        <f t="shared" si="117"/>
        <v>0</v>
      </c>
      <c r="O868">
        <f t="shared" si="118"/>
        <v>0</v>
      </c>
      <c r="P868">
        <f t="shared" si="119"/>
        <v>3000</v>
      </c>
      <c r="Q868">
        <f t="shared" si="120"/>
        <v>2</v>
      </c>
      <c r="R868">
        <f t="shared" si="121"/>
        <v>0</v>
      </c>
      <c r="S868">
        <f t="shared" si="122"/>
        <v>0</v>
      </c>
      <c r="T868">
        <f t="shared" si="123"/>
        <v>280</v>
      </c>
      <c r="U868">
        <f t="shared" si="124"/>
        <v>1164</v>
      </c>
      <c r="V868" s="10">
        <f t="shared" si="125"/>
        <v>0</v>
      </c>
      <c r="W868" s="4">
        <v>945</v>
      </c>
      <c r="X868" s="4">
        <v>1</v>
      </c>
      <c r="Y868" s="4">
        <v>1402</v>
      </c>
      <c r="Z868" s="4">
        <v>2300</v>
      </c>
      <c r="AA868" s="4">
        <v>1</v>
      </c>
      <c r="AB868" s="4">
        <v>1</v>
      </c>
      <c r="AC868" s="4">
        <v>0</v>
      </c>
      <c r="AD868" s="4">
        <v>1</v>
      </c>
      <c r="AE868" s="4">
        <v>2</v>
      </c>
      <c r="AF868" s="4">
        <v>2300</v>
      </c>
      <c r="AG868" s="4">
        <v>914</v>
      </c>
      <c r="AH868" s="4">
        <v>70</v>
      </c>
      <c r="AI868" s="4">
        <v>97</v>
      </c>
      <c r="AJ868" s="4">
        <v>0</v>
      </c>
    </row>
    <row r="869" spans="1:36">
      <c r="A869" s="2">
        <v>852</v>
      </c>
      <c r="B869" s="2">
        <v>1</v>
      </c>
      <c r="C869" s="2">
        <v>1435</v>
      </c>
      <c r="D869" s="2">
        <v>2547</v>
      </c>
      <c r="E869" s="2">
        <v>1</v>
      </c>
      <c r="F869" s="2">
        <v>1</v>
      </c>
      <c r="G869" s="2">
        <v>0</v>
      </c>
      <c r="H869" s="2">
        <v>2</v>
      </c>
      <c r="I869" s="2">
        <v>12</v>
      </c>
      <c r="J869" s="2">
        <v>2547</v>
      </c>
      <c r="K869" s="2">
        <v>1058</v>
      </c>
      <c r="L869" s="2">
        <v>71</v>
      </c>
      <c r="M869" s="2">
        <v>71</v>
      </c>
      <c r="N869" s="9">
        <f t="shared" si="117"/>
        <v>0</v>
      </c>
      <c r="O869">
        <f t="shared" si="118"/>
        <v>0</v>
      </c>
      <c r="P869">
        <f t="shared" si="119"/>
        <v>6000</v>
      </c>
      <c r="Q869">
        <f t="shared" si="120"/>
        <v>12</v>
      </c>
      <c r="R869">
        <f t="shared" si="121"/>
        <v>0</v>
      </c>
      <c r="S869">
        <f t="shared" si="122"/>
        <v>0</v>
      </c>
      <c r="T869">
        <f t="shared" si="123"/>
        <v>284</v>
      </c>
      <c r="U869">
        <f t="shared" si="124"/>
        <v>1128</v>
      </c>
      <c r="V869" s="10">
        <f t="shared" si="125"/>
        <v>0</v>
      </c>
      <c r="W869" s="4">
        <v>852</v>
      </c>
      <c r="X869" s="4">
        <v>1</v>
      </c>
      <c r="Y869" s="4">
        <v>1435</v>
      </c>
      <c r="Z869" s="4">
        <v>2547</v>
      </c>
      <c r="AA869" s="4">
        <v>1</v>
      </c>
      <c r="AB869" s="4">
        <v>1</v>
      </c>
      <c r="AC869" s="4">
        <v>0</v>
      </c>
      <c r="AD869" s="4">
        <v>2</v>
      </c>
      <c r="AE869" s="4">
        <v>12</v>
      </c>
      <c r="AF869" s="4">
        <v>2547</v>
      </c>
      <c r="AG869" s="4">
        <v>1058</v>
      </c>
      <c r="AH869" s="4">
        <v>71</v>
      </c>
      <c r="AI869" s="4">
        <v>94</v>
      </c>
      <c r="AJ869" s="4">
        <v>0</v>
      </c>
    </row>
    <row r="870" spans="1:36">
      <c r="A870" s="2">
        <v>771</v>
      </c>
      <c r="B870" s="2">
        <v>1</v>
      </c>
      <c r="C870" s="2">
        <v>1450</v>
      </c>
      <c r="D870" s="2">
        <v>1563</v>
      </c>
      <c r="E870" s="2">
        <v>1</v>
      </c>
      <c r="F870" s="2">
        <v>1</v>
      </c>
      <c r="G870" s="2">
        <v>0</v>
      </c>
      <c r="H870" s="2">
        <v>2</v>
      </c>
      <c r="I870" s="2">
        <v>3</v>
      </c>
      <c r="J870" s="2">
        <v>1563</v>
      </c>
      <c r="K870" s="2">
        <v>922</v>
      </c>
      <c r="L870" s="2">
        <v>25</v>
      </c>
      <c r="M870" s="2">
        <v>25</v>
      </c>
      <c r="N870" s="9">
        <f t="shared" si="117"/>
        <v>0</v>
      </c>
      <c r="O870">
        <f t="shared" si="118"/>
        <v>0</v>
      </c>
      <c r="P870">
        <f t="shared" si="119"/>
        <v>6000</v>
      </c>
      <c r="Q870">
        <f t="shared" si="120"/>
        <v>3</v>
      </c>
      <c r="R870">
        <f t="shared" si="121"/>
        <v>0</v>
      </c>
      <c r="S870">
        <f t="shared" si="122"/>
        <v>0</v>
      </c>
      <c r="T870">
        <f t="shared" si="123"/>
        <v>100</v>
      </c>
      <c r="U870">
        <f t="shared" si="124"/>
        <v>984</v>
      </c>
      <c r="V870" s="10">
        <f t="shared" si="125"/>
        <v>0</v>
      </c>
      <c r="W870" s="4">
        <v>771</v>
      </c>
      <c r="X870" s="4">
        <v>1</v>
      </c>
      <c r="Y870" s="4">
        <v>1450</v>
      </c>
      <c r="Z870" s="4">
        <v>1563</v>
      </c>
      <c r="AA870" s="4">
        <v>1</v>
      </c>
      <c r="AB870" s="4">
        <v>1</v>
      </c>
      <c r="AC870" s="4">
        <v>0</v>
      </c>
      <c r="AD870" s="4">
        <v>2</v>
      </c>
      <c r="AE870" s="4">
        <v>3</v>
      </c>
      <c r="AF870" s="4">
        <v>1563</v>
      </c>
      <c r="AG870" s="4">
        <v>922</v>
      </c>
      <c r="AH870" s="4">
        <v>25</v>
      </c>
      <c r="AI870" s="4">
        <v>82</v>
      </c>
      <c r="AJ870" s="4">
        <v>0</v>
      </c>
    </row>
    <row r="871" spans="1:36">
      <c r="A871" s="2">
        <v>635</v>
      </c>
      <c r="B871" s="2">
        <v>1</v>
      </c>
      <c r="C871" s="2">
        <v>1470</v>
      </c>
      <c r="D871" s="2">
        <v>1969</v>
      </c>
      <c r="E871" s="2">
        <v>1</v>
      </c>
      <c r="F871" s="2">
        <v>1</v>
      </c>
      <c r="G871" s="2">
        <v>0</v>
      </c>
      <c r="H871" s="2">
        <v>3</v>
      </c>
      <c r="I871" s="2">
        <v>15</v>
      </c>
      <c r="J871" s="2">
        <v>1969</v>
      </c>
      <c r="K871" s="2">
        <v>1038</v>
      </c>
      <c r="L871" s="2">
        <v>29</v>
      </c>
      <c r="M871" s="2">
        <v>29</v>
      </c>
      <c r="N871" s="9">
        <f t="shared" si="117"/>
        <v>0</v>
      </c>
      <c r="O871">
        <f t="shared" si="118"/>
        <v>0</v>
      </c>
      <c r="P871">
        <f t="shared" si="119"/>
        <v>9000</v>
      </c>
      <c r="Q871">
        <f t="shared" si="120"/>
        <v>15</v>
      </c>
      <c r="R871">
        <f t="shared" si="121"/>
        <v>0</v>
      </c>
      <c r="S871">
        <f t="shared" si="122"/>
        <v>0</v>
      </c>
      <c r="T871">
        <f t="shared" si="123"/>
        <v>116</v>
      </c>
      <c r="U871">
        <f t="shared" si="124"/>
        <v>1176</v>
      </c>
      <c r="V871" s="10">
        <f t="shared" si="125"/>
        <v>0</v>
      </c>
      <c r="W871" s="4">
        <v>635</v>
      </c>
      <c r="X871" s="4">
        <v>1</v>
      </c>
      <c r="Y871" s="4">
        <v>1470</v>
      </c>
      <c r="Z871" s="4">
        <v>1969</v>
      </c>
      <c r="AA871" s="4">
        <v>1</v>
      </c>
      <c r="AB871" s="4">
        <v>1</v>
      </c>
      <c r="AC871" s="4">
        <v>0</v>
      </c>
      <c r="AD871" s="4">
        <v>3</v>
      </c>
      <c r="AE871" s="4">
        <v>15</v>
      </c>
      <c r="AF871" s="4">
        <v>1969</v>
      </c>
      <c r="AG871" s="4">
        <v>1038</v>
      </c>
      <c r="AH871" s="4">
        <v>29</v>
      </c>
      <c r="AI871" s="4">
        <v>98</v>
      </c>
      <c r="AJ871" s="4">
        <v>0</v>
      </c>
    </row>
    <row r="872" spans="1:36">
      <c r="A872" s="2">
        <v>435</v>
      </c>
      <c r="B872" s="2">
        <v>1</v>
      </c>
      <c r="C872" s="2">
        <v>1485</v>
      </c>
      <c r="D872" s="2">
        <v>2002</v>
      </c>
      <c r="E872" s="2">
        <v>1</v>
      </c>
      <c r="F872" s="2">
        <v>1</v>
      </c>
      <c r="G872" s="2">
        <v>0</v>
      </c>
      <c r="H872" s="2">
        <v>2</v>
      </c>
      <c r="I872" s="2">
        <v>11</v>
      </c>
      <c r="J872" s="2">
        <v>2002</v>
      </c>
      <c r="K872" s="2">
        <v>801</v>
      </c>
      <c r="L872" s="2">
        <v>15</v>
      </c>
      <c r="M872" s="2">
        <v>15</v>
      </c>
      <c r="N872" s="9">
        <f t="shared" si="117"/>
        <v>0</v>
      </c>
      <c r="O872">
        <f t="shared" si="118"/>
        <v>0</v>
      </c>
      <c r="P872">
        <f t="shared" si="119"/>
        <v>6000</v>
      </c>
      <c r="Q872">
        <f t="shared" si="120"/>
        <v>11</v>
      </c>
      <c r="R872">
        <f t="shared" si="121"/>
        <v>0</v>
      </c>
      <c r="S872">
        <f t="shared" si="122"/>
        <v>0</v>
      </c>
      <c r="T872">
        <f t="shared" si="123"/>
        <v>60</v>
      </c>
      <c r="U872">
        <f t="shared" si="124"/>
        <v>1080</v>
      </c>
      <c r="V872" s="10">
        <f t="shared" si="125"/>
        <v>0</v>
      </c>
      <c r="W872" s="4">
        <v>435</v>
      </c>
      <c r="X872" s="4">
        <v>1</v>
      </c>
      <c r="Y872" s="4">
        <v>1485</v>
      </c>
      <c r="Z872" s="4">
        <v>2002</v>
      </c>
      <c r="AA872" s="4">
        <v>1</v>
      </c>
      <c r="AB872" s="4">
        <v>1</v>
      </c>
      <c r="AC872" s="4">
        <v>0</v>
      </c>
      <c r="AD872" s="4">
        <v>2</v>
      </c>
      <c r="AE872" s="4">
        <v>11</v>
      </c>
      <c r="AF872" s="4">
        <v>2002</v>
      </c>
      <c r="AG872" s="4">
        <v>801</v>
      </c>
      <c r="AH872" s="4">
        <v>15</v>
      </c>
      <c r="AI872" s="4">
        <v>90</v>
      </c>
      <c r="AJ872" s="4">
        <v>0</v>
      </c>
    </row>
    <row r="873" spans="1:36">
      <c r="A873" s="2">
        <v>736</v>
      </c>
      <c r="B873" s="2">
        <v>1</v>
      </c>
      <c r="C873" s="2">
        <v>1492</v>
      </c>
      <c r="D873" s="2">
        <v>1984</v>
      </c>
      <c r="E873" s="2">
        <v>1</v>
      </c>
      <c r="F873" s="2">
        <v>1</v>
      </c>
      <c r="G873" s="2">
        <v>0</v>
      </c>
      <c r="H873" s="2">
        <v>2</v>
      </c>
      <c r="I873" s="2">
        <v>10</v>
      </c>
      <c r="J873" s="2">
        <v>1984</v>
      </c>
      <c r="K873" s="2">
        <v>843</v>
      </c>
      <c r="L873" s="2">
        <v>20</v>
      </c>
      <c r="M873" s="2">
        <v>20</v>
      </c>
      <c r="N873" s="9">
        <f t="shared" si="117"/>
        <v>0</v>
      </c>
      <c r="O873">
        <f t="shared" si="118"/>
        <v>0</v>
      </c>
      <c r="P873">
        <f t="shared" si="119"/>
        <v>6000</v>
      </c>
      <c r="Q873">
        <f t="shared" si="120"/>
        <v>10</v>
      </c>
      <c r="R873">
        <f t="shared" si="121"/>
        <v>0</v>
      </c>
      <c r="S873">
        <f t="shared" si="122"/>
        <v>0</v>
      </c>
      <c r="T873">
        <f t="shared" si="123"/>
        <v>80</v>
      </c>
      <c r="U873">
        <f t="shared" si="124"/>
        <v>1080</v>
      </c>
      <c r="V873" s="10">
        <f t="shared" si="125"/>
        <v>0</v>
      </c>
      <c r="W873" s="4">
        <v>736</v>
      </c>
      <c r="X873" s="4">
        <v>1</v>
      </c>
      <c r="Y873" s="4">
        <v>1492</v>
      </c>
      <c r="Z873" s="4">
        <v>1984</v>
      </c>
      <c r="AA873" s="4">
        <v>1</v>
      </c>
      <c r="AB873" s="4">
        <v>1</v>
      </c>
      <c r="AC873" s="4">
        <v>0</v>
      </c>
      <c r="AD873" s="4">
        <v>2</v>
      </c>
      <c r="AE873" s="4">
        <v>10</v>
      </c>
      <c r="AF873" s="4">
        <v>1984</v>
      </c>
      <c r="AG873" s="4">
        <v>843</v>
      </c>
      <c r="AH873" s="4">
        <v>20</v>
      </c>
      <c r="AI873" s="4">
        <v>90</v>
      </c>
      <c r="AJ873" s="4">
        <v>0</v>
      </c>
    </row>
    <row r="874" spans="1:36">
      <c r="A874" s="2">
        <v>705</v>
      </c>
      <c r="B874" s="2">
        <v>1</v>
      </c>
      <c r="C874" s="2">
        <v>1527</v>
      </c>
      <c r="D874" s="2">
        <v>1695</v>
      </c>
      <c r="E874" s="2">
        <v>1</v>
      </c>
      <c r="F874" s="2">
        <v>1</v>
      </c>
      <c r="G874" s="2">
        <v>0</v>
      </c>
      <c r="H874" s="2">
        <v>2</v>
      </c>
      <c r="I874" s="2">
        <v>4</v>
      </c>
      <c r="J874" s="2">
        <v>1695</v>
      </c>
      <c r="K874" s="2">
        <v>964</v>
      </c>
      <c r="L874" s="2">
        <v>6</v>
      </c>
      <c r="M874" s="2">
        <v>6</v>
      </c>
      <c r="N874" s="9">
        <f t="shared" si="117"/>
        <v>0</v>
      </c>
      <c r="O874">
        <f t="shared" si="118"/>
        <v>0</v>
      </c>
      <c r="P874">
        <f t="shared" si="119"/>
        <v>6000</v>
      </c>
      <c r="Q874">
        <f t="shared" si="120"/>
        <v>4</v>
      </c>
      <c r="R874">
        <f t="shared" si="121"/>
        <v>0</v>
      </c>
      <c r="S874">
        <f t="shared" si="122"/>
        <v>0</v>
      </c>
      <c r="T874">
        <f t="shared" si="123"/>
        <v>24</v>
      </c>
      <c r="U874">
        <f t="shared" si="124"/>
        <v>996</v>
      </c>
      <c r="V874" s="10">
        <f t="shared" si="125"/>
        <v>0</v>
      </c>
      <c r="W874" s="4">
        <v>705</v>
      </c>
      <c r="X874" s="4">
        <v>1</v>
      </c>
      <c r="Y874" s="4">
        <v>1527</v>
      </c>
      <c r="Z874" s="4">
        <v>1695</v>
      </c>
      <c r="AA874" s="4">
        <v>1</v>
      </c>
      <c r="AB874" s="4">
        <v>1</v>
      </c>
      <c r="AC874" s="4">
        <v>0</v>
      </c>
      <c r="AD874" s="4">
        <v>2</v>
      </c>
      <c r="AE874" s="4">
        <v>4</v>
      </c>
      <c r="AF874" s="4">
        <v>1695</v>
      </c>
      <c r="AG874" s="4">
        <v>964</v>
      </c>
      <c r="AH874" s="4">
        <v>6</v>
      </c>
      <c r="AI874" s="4">
        <v>83</v>
      </c>
      <c r="AJ874" s="4">
        <v>0</v>
      </c>
    </row>
    <row r="875" spans="1:36">
      <c r="A875" s="2">
        <v>968</v>
      </c>
      <c r="B875" s="2">
        <v>1</v>
      </c>
      <c r="C875" s="2">
        <v>1534</v>
      </c>
      <c r="D875" s="2">
        <v>2342</v>
      </c>
      <c r="E875" s="2">
        <v>1</v>
      </c>
      <c r="F875" s="2">
        <v>1</v>
      </c>
      <c r="G875" s="2">
        <v>0</v>
      </c>
      <c r="H875" s="2">
        <v>2</v>
      </c>
      <c r="I875" s="2">
        <v>12</v>
      </c>
      <c r="J875" s="2">
        <v>2342</v>
      </c>
      <c r="K875" s="2">
        <v>1001</v>
      </c>
      <c r="L875" s="2">
        <v>67</v>
      </c>
      <c r="M875" s="2">
        <v>67</v>
      </c>
      <c r="N875" s="9">
        <f t="shared" si="117"/>
        <v>0</v>
      </c>
      <c r="O875">
        <f t="shared" si="118"/>
        <v>0</v>
      </c>
      <c r="P875">
        <f t="shared" si="119"/>
        <v>6000</v>
      </c>
      <c r="Q875">
        <f t="shared" si="120"/>
        <v>12</v>
      </c>
      <c r="R875">
        <f t="shared" si="121"/>
        <v>0</v>
      </c>
      <c r="S875">
        <f t="shared" si="122"/>
        <v>0</v>
      </c>
      <c r="T875">
        <f t="shared" si="123"/>
        <v>268</v>
      </c>
      <c r="U875">
        <f t="shared" si="124"/>
        <v>1128</v>
      </c>
      <c r="V875" s="10">
        <f t="shared" si="125"/>
        <v>0</v>
      </c>
      <c r="W875" s="4">
        <v>968</v>
      </c>
      <c r="X875" s="4">
        <v>1</v>
      </c>
      <c r="Y875" s="4">
        <v>1534</v>
      </c>
      <c r="Z875" s="4">
        <v>2342</v>
      </c>
      <c r="AA875" s="4">
        <v>1</v>
      </c>
      <c r="AB875" s="4">
        <v>1</v>
      </c>
      <c r="AC875" s="4">
        <v>0</v>
      </c>
      <c r="AD875" s="4">
        <v>2</v>
      </c>
      <c r="AE875" s="4">
        <v>12</v>
      </c>
      <c r="AF875" s="4">
        <v>2342</v>
      </c>
      <c r="AG875" s="4">
        <v>1001</v>
      </c>
      <c r="AH875" s="4">
        <v>67</v>
      </c>
      <c r="AI875" s="4">
        <v>94</v>
      </c>
      <c r="AJ875" s="4">
        <v>0</v>
      </c>
    </row>
    <row r="876" spans="1:36">
      <c r="A876" s="2">
        <v>546</v>
      </c>
      <c r="B876" s="2">
        <v>1</v>
      </c>
      <c r="C876" s="2">
        <v>1561</v>
      </c>
      <c r="D876" s="2">
        <v>2096</v>
      </c>
      <c r="E876" s="2">
        <v>1</v>
      </c>
      <c r="F876" s="2">
        <v>1</v>
      </c>
      <c r="G876" s="2">
        <v>0</v>
      </c>
      <c r="H876" s="2">
        <v>2</v>
      </c>
      <c r="I876" s="2">
        <v>11</v>
      </c>
      <c r="J876" s="2">
        <v>2096</v>
      </c>
      <c r="K876" s="2">
        <v>895</v>
      </c>
      <c r="L876" s="2">
        <v>31</v>
      </c>
      <c r="M876" s="2">
        <v>31</v>
      </c>
      <c r="N876" s="9">
        <f t="shared" si="117"/>
        <v>0</v>
      </c>
      <c r="O876">
        <f t="shared" si="118"/>
        <v>0</v>
      </c>
      <c r="P876">
        <f t="shared" si="119"/>
        <v>6000</v>
      </c>
      <c r="Q876">
        <f t="shared" si="120"/>
        <v>11</v>
      </c>
      <c r="R876">
        <f t="shared" si="121"/>
        <v>0</v>
      </c>
      <c r="S876">
        <f t="shared" si="122"/>
        <v>0</v>
      </c>
      <c r="T876">
        <f t="shared" si="123"/>
        <v>124</v>
      </c>
      <c r="U876">
        <f t="shared" si="124"/>
        <v>1164</v>
      </c>
      <c r="V876" s="10">
        <f t="shared" si="125"/>
        <v>0</v>
      </c>
      <c r="W876" s="4">
        <v>546</v>
      </c>
      <c r="X876" s="4">
        <v>1</v>
      </c>
      <c r="Y876" s="4">
        <v>1561</v>
      </c>
      <c r="Z876" s="4">
        <v>2096</v>
      </c>
      <c r="AA876" s="4">
        <v>1</v>
      </c>
      <c r="AB876" s="4">
        <v>1</v>
      </c>
      <c r="AC876" s="4">
        <v>0</v>
      </c>
      <c r="AD876" s="4">
        <v>2</v>
      </c>
      <c r="AE876" s="4">
        <v>11</v>
      </c>
      <c r="AF876" s="4">
        <v>2096</v>
      </c>
      <c r="AG876" s="4">
        <v>895</v>
      </c>
      <c r="AH876" s="4">
        <v>31</v>
      </c>
      <c r="AI876" s="4">
        <v>97</v>
      </c>
      <c r="AJ876" s="4">
        <v>0</v>
      </c>
    </row>
    <row r="877" spans="1:36">
      <c r="A877" s="2">
        <v>406</v>
      </c>
      <c r="B877" s="2">
        <v>1</v>
      </c>
      <c r="C877" s="2">
        <v>1564</v>
      </c>
      <c r="D877" s="2">
        <v>1993</v>
      </c>
      <c r="E877" s="2">
        <v>1</v>
      </c>
      <c r="F877" s="2">
        <v>1</v>
      </c>
      <c r="G877" s="2">
        <v>0</v>
      </c>
      <c r="H877" s="2">
        <v>2</v>
      </c>
      <c r="I877" s="2">
        <v>9</v>
      </c>
      <c r="J877" s="2">
        <v>1993</v>
      </c>
      <c r="K877" s="2">
        <v>932</v>
      </c>
      <c r="L877" s="2">
        <v>17</v>
      </c>
      <c r="M877" s="2">
        <v>17</v>
      </c>
      <c r="N877" s="9">
        <f t="shared" si="117"/>
        <v>0</v>
      </c>
      <c r="O877">
        <f t="shared" si="118"/>
        <v>0</v>
      </c>
      <c r="P877">
        <f t="shared" si="119"/>
        <v>6000</v>
      </c>
      <c r="Q877">
        <f t="shared" si="120"/>
        <v>9</v>
      </c>
      <c r="R877">
        <f t="shared" si="121"/>
        <v>0</v>
      </c>
      <c r="S877">
        <f t="shared" si="122"/>
        <v>0</v>
      </c>
      <c r="T877">
        <f t="shared" si="123"/>
        <v>68</v>
      </c>
      <c r="U877">
        <f t="shared" si="124"/>
        <v>972</v>
      </c>
      <c r="V877" s="10">
        <f t="shared" si="125"/>
        <v>0</v>
      </c>
      <c r="W877" s="4">
        <v>406</v>
      </c>
      <c r="X877" s="4">
        <v>1</v>
      </c>
      <c r="Y877" s="4">
        <v>1564</v>
      </c>
      <c r="Z877" s="4">
        <v>1993</v>
      </c>
      <c r="AA877" s="4">
        <v>1</v>
      </c>
      <c r="AB877" s="4">
        <v>1</v>
      </c>
      <c r="AC877" s="4">
        <v>0</v>
      </c>
      <c r="AD877" s="4">
        <v>2</v>
      </c>
      <c r="AE877" s="4">
        <v>9</v>
      </c>
      <c r="AF877" s="4">
        <v>1993</v>
      </c>
      <c r="AG877" s="4">
        <v>932</v>
      </c>
      <c r="AH877" s="4">
        <v>17</v>
      </c>
      <c r="AI877" s="4">
        <v>81</v>
      </c>
      <c r="AJ877" s="4">
        <v>0</v>
      </c>
    </row>
    <row r="878" spans="1:36">
      <c r="A878" s="2">
        <v>964</v>
      </c>
      <c r="B878" s="2">
        <v>1</v>
      </c>
      <c r="C878" s="2">
        <v>1591</v>
      </c>
      <c r="D878" s="2">
        <v>2345</v>
      </c>
      <c r="E878" s="2">
        <v>1</v>
      </c>
      <c r="F878" s="2">
        <v>1</v>
      </c>
      <c r="G878" s="2">
        <v>0</v>
      </c>
      <c r="H878" s="2">
        <v>2</v>
      </c>
      <c r="I878" s="2">
        <v>12</v>
      </c>
      <c r="J878" s="2">
        <v>2345</v>
      </c>
      <c r="K878" s="2">
        <v>1082</v>
      </c>
      <c r="L878" s="2">
        <v>113</v>
      </c>
      <c r="M878" s="2">
        <v>113</v>
      </c>
      <c r="N878" s="9">
        <f t="shared" si="117"/>
        <v>0</v>
      </c>
      <c r="O878">
        <f t="shared" si="118"/>
        <v>0</v>
      </c>
      <c r="P878">
        <f t="shared" si="119"/>
        <v>6000</v>
      </c>
      <c r="Q878">
        <f t="shared" si="120"/>
        <v>12</v>
      </c>
      <c r="R878">
        <f t="shared" si="121"/>
        <v>0</v>
      </c>
      <c r="S878">
        <f t="shared" si="122"/>
        <v>0</v>
      </c>
      <c r="T878">
        <f t="shared" si="123"/>
        <v>452</v>
      </c>
      <c r="U878">
        <f t="shared" si="124"/>
        <v>1068</v>
      </c>
      <c r="V878" s="10">
        <f t="shared" si="125"/>
        <v>0</v>
      </c>
      <c r="W878" s="4">
        <v>964</v>
      </c>
      <c r="X878" s="4">
        <v>1</v>
      </c>
      <c r="Y878" s="4">
        <v>1591</v>
      </c>
      <c r="Z878" s="4">
        <v>2345</v>
      </c>
      <c r="AA878" s="4">
        <v>1</v>
      </c>
      <c r="AB878" s="4">
        <v>1</v>
      </c>
      <c r="AC878" s="4">
        <v>0</v>
      </c>
      <c r="AD878" s="4">
        <v>2</v>
      </c>
      <c r="AE878" s="4">
        <v>12</v>
      </c>
      <c r="AF878" s="4">
        <v>2345</v>
      </c>
      <c r="AG878" s="4">
        <v>1082</v>
      </c>
      <c r="AH878" s="4">
        <v>113</v>
      </c>
      <c r="AI878" s="4">
        <v>89</v>
      </c>
      <c r="AJ878" s="4">
        <v>0</v>
      </c>
    </row>
    <row r="879" spans="1:36">
      <c r="A879" s="2">
        <v>555</v>
      </c>
      <c r="B879" s="2">
        <v>1</v>
      </c>
      <c r="C879" s="2">
        <v>1642</v>
      </c>
      <c r="D879" s="2">
        <v>1334</v>
      </c>
      <c r="E879" s="2">
        <v>1</v>
      </c>
      <c r="F879" s="2">
        <v>1</v>
      </c>
      <c r="G879" s="2">
        <v>0</v>
      </c>
      <c r="H879" s="2">
        <v>2</v>
      </c>
      <c r="I879" s="2">
        <v>6</v>
      </c>
      <c r="J879" s="2">
        <v>1334</v>
      </c>
      <c r="K879" s="2">
        <v>786</v>
      </c>
      <c r="L879" s="2">
        <v>5</v>
      </c>
      <c r="M879" s="2">
        <v>5</v>
      </c>
      <c r="N879" s="9">
        <f t="shared" si="117"/>
        <v>0</v>
      </c>
      <c r="O879">
        <f t="shared" si="118"/>
        <v>0</v>
      </c>
      <c r="P879">
        <f t="shared" si="119"/>
        <v>6000</v>
      </c>
      <c r="Q879">
        <f t="shared" si="120"/>
        <v>6</v>
      </c>
      <c r="R879">
        <f t="shared" si="121"/>
        <v>0</v>
      </c>
      <c r="S879">
        <f t="shared" si="122"/>
        <v>0</v>
      </c>
      <c r="T879">
        <f t="shared" si="123"/>
        <v>20</v>
      </c>
      <c r="U879">
        <f t="shared" si="124"/>
        <v>624</v>
      </c>
      <c r="V879" s="10">
        <f t="shared" si="125"/>
        <v>0</v>
      </c>
      <c r="W879" s="4">
        <v>555</v>
      </c>
      <c r="X879" s="4">
        <v>1</v>
      </c>
      <c r="Y879" s="4">
        <v>1642</v>
      </c>
      <c r="Z879" s="4">
        <v>1334</v>
      </c>
      <c r="AA879" s="4">
        <v>1</v>
      </c>
      <c r="AB879" s="4">
        <v>1</v>
      </c>
      <c r="AC879" s="4">
        <v>0</v>
      </c>
      <c r="AD879" s="4">
        <v>2</v>
      </c>
      <c r="AE879" s="4">
        <v>6</v>
      </c>
      <c r="AF879" s="4">
        <v>1334</v>
      </c>
      <c r="AG879" s="4">
        <v>786</v>
      </c>
      <c r="AH879" s="4">
        <v>5</v>
      </c>
      <c r="AI879" s="4">
        <v>52</v>
      </c>
      <c r="AJ879" s="4">
        <v>0</v>
      </c>
    </row>
    <row r="880" spans="1:36">
      <c r="A880" s="2">
        <v>430</v>
      </c>
      <c r="B880" s="2">
        <v>1</v>
      </c>
      <c r="C880" s="2">
        <v>1651</v>
      </c>
      <c r="D880" s="2">
        <v>1487</v>
      </c>
      <c r="E880" s="2">
        <v>1</v>
      </c>
      <c r="F880" s="2">
        <v>1</v>
      </c>
      <c r="G880" s="2">
        <v>0</v>
      </c>
      <c r="H880" s="2">
        <v>2</v>
      </c>
      <c r="I880" s="2">
        <v>6</v>
      </c>
      <c r="J880" s="2">
        <v>1487</v>
      </c>
      <c r="K880" s="2">
        <v>851</v>
      </c>
      <c r="L880" s="2">
        <v>5</v>
      </c>
      <c r="M880" s="2">
        <v>5</v>
      </c>
      <c r="N880" s="9">
        <f t="shared" si="117"/>
        <v>0</v>
      </c>
      <c r="O880">
        <f t="shared" si="118"/>
        <v>0</v>
      </c>
      <c r="P880">
        <f t="shared" si="119"/>
        <v>6000</v>
      </c>
      <c r="Q880">
        <f t="shared" si="120"/>
        <v>6</v>
      </c>
      <c r="R880">
        <f t="shared" si="121"/>
        <v>0</v>
      </c>
      <c r="S880">
        <f t="shared" si="122"/>
        <v>0</v>
      </c>
      <c r="T880">
        <f t="shared" si="123"/>
        <v>20</v>
      </c>
      <c r="U880">
        <f t="shared" si="124"/>
        <v>816</v>
      </c>
      <c r="V880" s="10">
        <f t="shared" si="125"/>
        <v>0</v>
      </c>
      <c r="W880" s="4">
        <v>430</v>
      </c>
      <c r="X880" s="4">
        <v>1</v>
      </c>
      <c r="Y880" s="4">
        <v>1651</v>
      </c>
      <c r="Z880" s="4">
        <v>1487</v>
      </c>
      <c r="AA880" s="4">
        <v>1</v>
      </c>
      <c r="AB880" s="4">
        <v>1</v>
      </c>
      <c r="AC880" s="4">
        <v>0</v>
      </c>
      <c r="AD880" s="4">
        <v>2</v>
      </c>
      <c r="AE880" s="4">
        <v>6</v>
      </c>
      <c r="AF880" s="4">
        <v>1487</v>
      </c>
      <c r="AG880" s="4">
        <v>851</v>
      </c>
      <c r="AH880" s="4">
        <v>5</v>
      </c>
      <c r="AI880" s="4">
        <v>68</v>
      </c>
      <c r="AJ880" s="4">
        <v>0</v>
      </c>
    </row>
    <row r="881" spans="1:36">
      <c r="A881" s="2">
        <v>426</v>
      </c>
      <c r="B881" s="2">
        <v>1</v>
      </c>
      <c r="C881" s="2">
        <v>1694</v>
      </c>
      <c r="D881" s="2">
        <v>2085</v>
      </c>
      <c r="E881" s="2">
        <v>1</v>
      </c>
      <c r="F881" s="2">
        <v>1</v>
      </c>
      <c r="G881" s="2">
        <v>0</v>
      </c>
      <c r="H881" s="2">
        <v>3</v>
      </c>
      <c r="I881" s="2">
        <v>23</v>
      </c>
      <c r="J881" s="2">
        <v>2085</v>
      </c>
      <c r="K881" s="2">
        <v>902</v>
      </c>
      <c r="L881" s="2">
        <v>57</v>
      </c>
      <c r="M881" s="2">
        <v>57</v>
      </c>
      <c r="N881" s="9">
        <f t="shared" si="117"/>
        <v>0</v>
      </c>
      <c r="O881">
        <f t="shared" si="118"/>
        <v>0</v>
      </c>
      <c r="P881">
        <f t="shared" si="119"/>
        <v>9000</v>
      </c>
      <c r="Q881">
        <f t="shared" si="120"/>
        <v>23</v>
      </c>
      <c r="R881">
        <f t="shared" si="121"/>
        <v>0</v>
      </c>
      <c r="S881">
        <f t="shared" si="122"/>
        <v>0</v>
      </c>
      <c r="T881">
        <f t="shared" si="123"/>
        <v>228</v>
      </c>
      <c r="U881">
        <f t="shared" si="124"/>
        <v>1104</v>
      </c>
      <c r="V881" s="10">
        <f t="shared" si="125"/>
        <v>0</v>
      </c>
      <c r="W881" s="4">
        <v>426</v>
      </c>
      <c r="X881" s="4">
        <v>1</v>
      </c>
      <c r="Y881" s="4">
        <v>1694</v>
      </c>
      <c r="Z881" s="4">
        <v>2085</v>
      </c>
      <c r="AA881" s="4">
        <v>1</v>
      </c>
      <c r="AB881" s="4">
        <v>1</v>
      </c>
      <c r="AC881" s="4">
        <v>0</v>
      </c>
      <c r="AD881" s="4">
        <v>3</v>
      </c>
      <c r="AE881" s="4">
        <v>23</v>
      </c>
      <c r="AF881" s="4">
        <v>2085</v>
      </c>
      <c r="AG881" s="4">
        <v>902</v>
      </c>
      <c r="AH881" s="4">
        <v>57</v>
      </c>
      <c r="AI881" s="4">
        <v>92</v>
      </c>
      <c r="AJ881" s="4">
        <v>0</v>
      </c>
    </row>
    <row r="882" spans="1:36">
      <c r="A882" s="2">
        <v>196</v>
      </c>
      <c r="B882" s="2">
        <v>1</v>
      </c>
      <c r="C882" s="2">
        <v>1706</v>
      </c>
      <c r="D882" s="2">
        <v>1985</v>
      </c>
      <c r="E882" s="2">
        <v>1</v>
      </c>
      <c r="F882" s="2">
        <v>1</v>
      </c>
      <c r="G882" s="2">
        <v>0</v>
      </c>
      <c r="H882" s="2">
        <v>2</v>
      </c>
      <c r="I882" s="2">
        <v>11</v>
      </c>
      <c r="J882" s="2">
        <v>1985</v>
      </c>
      <c r="K882" s="2">
        <v>911</v>
      </c>
      <c r="L882" s="2">
        <v>20</v>
      </c>
      <c r="M882" s="2">
        <v>20</v>
      </c>
      <c r="N882" s="9">
        <f t="shared" si="117"/>
        <v>0</v>
      </c>
      <c r="O882">
        <f t="shared" si="118"/>
        <v>0</v>
      </c>
      <c r="P882">
        <f t="shared" si="119"/>
        <v>6000</v>
      </c>
      <c r="Q882">
        <f t="shared" si="120"/>
        <v>11</v>
      </c>
      <c r="R882">
        <f t="shared" si="121"/>
        <v>0</v>
      </c>
      <c r="S882">
        <f t="shared" si="122"/>
        <v>0</v>
      </c>
      <c r="T882">
        <f t="shared" si="123"/>
        <v>80</v>
      </c>
      <c r="U882">
        <f t="shared" si="124"/>
        <v>1044</v>
      </c>
      <c r="V882" s="10">
        <f t="shared" si="125"/>
        <v>0</v>
      </c>
      <c r="W882" s="4">
        <v>196</v>
      </c>
      <c r="X882" s="4">
        <v>1</v>
      </c>
      <c r="Y882" s="4">
        <v>1706</v>
      </c>
      <c r="Z882" s="4">
        <v>1985</v>
      </c>
      <c r="AA882" s="4">
        <v>1</v>
      </c>
      <c r="AB882" s="4">
        <v>1</v>
      </c>
      <c r="AC882" s="4">
        <v>0</v>
      </c>
      <c r="AD882" s="4">
        <v>2</v>
      </c>
      <c r="AE882" s="4">
        <v>11</v>
      </c>
      <c r="AF882" s="4">
        <v>1985</v>
      </c>
      <c r="AG882" s="4">
        <v>911</v>
      </c>
      <c r="AH882" s="4">
        <v>20</v>
      </c>
      <c r="AI882" s="4">
        <v>87</v>
      </c>
      <c r="AJ882" s="4">
        <v>0</v>
      </c>
    </row>
    <row r="883" spans="1:36">
      <c r="A883" s="2">
        <v>274</v>
      </c>
      <c r="B883" s="2">
        <v>1</v>
      </c>
      <c r="C883" s="2">
        <v>1730</v>
      </c>
      <c r="D883" s="2">
        <v>2041</v>
      </c>
      <c r="E883" s="2">
        <v>1</v>
      </c>
      <c r="F883" s="2">
        <v>1</v>
      </c>
      <c r="G883" s="2">
        <v>0</v>
      </c>
      <c r="H883" s="2">
        <v>2</v>
      </c>
      <c r="I883" s="2">
        <v>9</v>
      </c>
      <c r="J883" s="2">
        <v>2041</v>
      </c>
      <c r="K883" s="2">
        <v>1041</v>
      </c>
      <c r="L883" s="2">
        <v>26</v>
      </c>
      <c r="M883" s="2">
        <v>26</v>
      </c>
      <c r="N883" s="9">
        <f t="shared" si="117"/>
        <v>0</v>
      </c>
      <c r="O883">
        <f t="shared" si="118"/>
        <v>0</v>
      </c>
      <c r="P883">
        <f t="shared" si="119"/>
        <v>6000</v>
      </c>
      <c r="Q883">
        <f t="shared" si="120"/>
        <v>9</v>
      </c>
      <c r="R883">
        <f t="shared" si="121"/>
        <v>0</v>
      </c>
      <c r="S883">
        <f t="shared" si="122"/>
        <v>0</v>
      </c>
      <c r="T883">
        <f t="shared" si="123"/>
        <v>104</v>
      </c>
      <c r="U883">
        <f t="shared" si="124"/>
        <v>1056</v>
      </c>
      <c r="V883" s="10">
        <f t="shared" si="125"/>
        <v>0</v>
      </c>
      <c r="W883" s="4">
        <v>274</v>
      </c>
      <c r="X883" s="4">
        <v>1</v>
      </c>
      <c r="Y883" s="4">
        <v>1730</v>
      </c>
      <c r="Z883" s="4">
        <v>2041</v>
      </c>
      <c r="AA883" s="4">
        <v>1</v>
      </c>
      <c r="AB883" s="4">
        <v>1</v>
      </c>
      <c r="AC883" s="4">
        <v>0</v>
      </c>
      <c r="AD883" s="4">
        <v>2</v>
      </c>
      <c r="AE883" s="4">
        <v>9</v>
      </c>
      <c r="AF883" s="4">
        <v>2041</v>
      </c>
      <c r="AG883" s="4">
        <v>1041</v>
      </c>
      <c r="AH883" s="4">
        <v>26</v>
      </c>
      <c r="AI883" s="4">
        <v>88</v>
      </c>
      <c r="AJ883" s="4">
        <v>0</v>
      </c>
    </row>
    <row r="884" spans="1:36">
      <c r="A884" s="2">
        <v>720</v>
      </c>
      <c r="B884" s="2">
        <v>1</v>
      </c>
      <c r="C884" s="2">
        <v>1743</v>
      </c>
      <c r="D884" s="2">
        <v>1714</v>
      </c>
      <c r="E884" s="2">
        <v>1</v>
      </c>
      <c r="F884" s="2">
        <v>1</v>
      </c>
      <c r="G884" s="2">
        <v>0</v>
      </c>
      <c r="H884" s="2">
        <v>2</v>
      </c>
      <c r="I884" s="2">
        <v>7</v>
      </c>
      <c r="J884" s="2">
        <v>1714</v>
      </c>
      <c r="K884" s="2">
        <v>999</v>
      </c>
      <c r="L884" s="2">
        <v>41</v>
      </c>
      <c r="M884" s="2">
        <v>41</v>
      </c>
      <c r="N884" s="9">
        <f t="shared" si="117"/>
        <v>0</v>
      </c>
      <c r="O884">
        <f t="shared" si="118"/>
        <v>0</v>
      </c>
      <c r="P884">
        <f t="shared" si="119"/>
        <v>6000</v>
      </c>
      <c r="Q884">
        <f t="shared" si="120"/>
        <v>7</v>
      </c>
      <c r="R884">
        <f t="shared" si="121"/>
        <v>0</v>
      </c>
      <c r="S884">
        <f t="shared" si="122"/>
        <v>0</v>
      </c>
      <c r="T884">
        <f t="shared" si="123"/>
        <v>164</v>
      </c>
      <c r="U884">
        <f t="shared" si="124"/>
        <v>876</v>
      </c>
      <c r="V884" s="10">
        <f t="shared" si="125"/>
        <v>0</v>
      </c>
      <c r="W884" s="4">
        <v>720</v>
      </c>
      <c r="X884" s="4">
        <v>1</v>
      </c>
      <c r="Y884" s="4">
        <v>1743</v>
      </c>
      <c r="Z884" s="4">
        <v>1714</v>
      </c>
      <c r="AA884" s="4">
        <v>1</v>
      </c>
      <c r="AB884" s="4">
        <v>1</v>
      </c>
      <c r="AC884" s="4">
        <v>0</v>
      </c>
      <c r="AD884" s="4">
        <v>2</v>
      </c>
      <c r="AE884" s="4">
        <v>7</v>
      </c>
      <c r="AF884" s="4">
        <v>1714</v>
      </c>
      <c r="AG884" s="4">
        <v>999</v>
      </c>
      <c r="AH884" s="4">
        <v>41</v>
      </c>
      <c r="AI884" s="4">
        <v>73</v>
      </c>
      <c r="AJ884" s="4">
        <v>0</v>
      </c>
    </row>
    <row r="885" spans="1:36">
      <c r="A885" s="2">
        <v>31</v>
      </c>
      <c r="B885" s="2">
        <v>1</v>
      </c>
      <c r="C885" s="2">
        <v>1765</v>
      </c>
      <c r="D885" s="2">
        <v>1308</v>
      </c>
      <c r="E885" s="2">
        <v>1</v>
      </c>
      <c r="F885" s="2">
        <v>1</v>
      </c>
      <c r="G885" s="2">
        <v>0</v>
      </c>
      <c r="H885" s="2">
        <v>2</v>
      </c>
      <c r="I885" s="2">
        <v>5</v>
      </c>
      <c r="J885" s="2">
        <v>1308</v>
      </c>
      <c r="K885" s="2">
        <v>870</v>
      </c>
      <c r="L885" s="2">
        <v>13</v>
      </c>
      <c r="M885" s="2">
        <v>13</v>
      </c>
      <c r="N885" s="9">
        <f t="shared" si="117"/>
        <v>0</v>
      </c>
      <c r="O885">
        <f t="shared" si="118"/>
        <v>0</v>
      </c>
      <c r="P885">
        <f t="shared" si="119"/>
        <v>6000</v>
      </c>
      <c r="Q885">
        <f t="shared" si="120"/>
        <v>5</v>
      </c>
      <c r="R885">
        <f t="shared" si="121"/>
        <v>0</v>
      </c>
      <c r="S885">
        <f t="shared" si="122"/>
        <v>0</v>
      </c>
      <c r="T885">
        <f t="shared" si="123"/>
        <v>52</v>
      </c>
      <c r="U885">
        <f t="shared" si="124"/>
        <v>804</v>
      </c>
      <c r="V885" s="10">
        <f t="shared" si="125"/>
        <v>0</v>
      </c>
      <c r="W885" s="4">
        <v>31</v>
      </c>
      <c r="X885" s="4">
        <v>1</v>
      </c>
      <c r="Y885" s="4">
        <v>1765</v>
      </c>
      <c r="Z885" s="4">
        <v>1308</v>
      </c>
      <c r="AA885" s="4">
        <v>1</v>
      </c>
      <c r="AB885" s="4">
        <v>1</v>
      </c>
      <c r="AC885" s="4">
        <v>0</v>
      </c>
      <c r="AD885" s="4">
        <v>2</v>
      </c>
      <c r="AE885" s="4">
        <v>5</v>
      </c>
      <c r="AF885" s="4">
        <v>1308</v>
      </c>
      <c r="AG885" s="4">
        <v>870</v>
      </c>
      <c r="AH885" s="4">
        <v>13</v>
      </c>
      <c r="AI885" s="4">
        <v>67</v>
      </c>
      <c r="AJ885" s="4">
        <v>0</v>
      </c>
    </row>
    <row r="886" spans="1:36">
      <c r="A886" s="2">
        <v>185</v>
      </c>
      <c r="B886" s="2">
        <v>1</v>
      </c>
      <c r="C886" s="2">
        <v>1801</v>
      </c>
      <c r="D886" s="2">
        <v>2835</v>
      </c>
      <c r="E886" s="2">
        <v>1</v>
      </c>
      <c r="F886" s="2">
        <v>1</v>
      </c>
      <c r="G886" s="2">
        <v>0</v>
      </c>
      <c r="H886" s="2">
        <v>1</v>
      </c>
      <c r="I886" s="2">
        <v>10</v>
      </c>
      <c r="J886" s="2">
        <v>2835</v>
      </c>
      <c r="K886" s="2">
        <v>1007</v>
      </c>
      <c r="L886" s="2">
        <v>94</v>
      </c>
      <c r="M886" s="2">
        <v>94</v>
      </c>
      <c r="N886" s="9">
        <f t="shared" si="117"/>
        <v>0</v>
      </c>
      <c r="O886">
        <f t="shared" si="118"/>
        <v>0</v>
      </c>
      <c r="P886">
        <f t="shared" si="119"/>
        <v>3000</v>
      </c>
      <c r="Q886">
        <f t="shared" si="120"/>
        <v>10</v>
      </c>
      <c r="R886">
        <f t="shared" si="121"/>
        <v>0</v>
      </c>
      <c r="S886">
        <f t="shared" si="122"/>
        <v>0</v>
      </c>
      <c r="T886">
        <f t="shared" si="123"/>
        <v>376</v>
      </c>
      <c r="U886">
        <f t="shared" si="124"/>
        <v>1860</v>
      </c>
      <c r="V886" s="10">
        <f t="shared" si="125"/>
        <v>0</v>
      </c>
      <c r="W886" s="4">
        <v>185</v>
      </c>
      <c r="X886" s="4">
        <v>1</v>
      </c>
      <c r="Y886" s="4">
        <v>1801</v>
      </c>
      <c r="Z886" s="4">
        <v>2835</v>
      </c>
      <c r="AA886" s="4">
        <v>1</v>
      </c>
      <c r="AB886" s="4">
        <v>1</v>
      </c>
      <c r="AC886" s="4">
        <v>0</v>
      </c>
      <c r="AD886" s="4">
        <v>1</v>
      </c>
      <c r="AE886" s="4">
        <v>10</v>
      </c>
      <c r="AF886" s="4">
        <v>2835</v>
      </c>
      <c r="AG886" s="4">
        <v>1007</v>
      </c>
      <c r="AH886" s="4">
        <v>94</v>
      </c>
      <c r="AI886" s="4">
        <v>155</v>
      </c>
      <c r="AJ886" s="4">
        <v>0</v>
      </c>
    </row>
    <row r="887" spans="1:36">
      <c r="A887" s="2">
        <v>385</v>
      </c>
      <c r="B887" s="2">
        <v>1</v>
      </c>
      <c r="C887" s="2">
        <v>1823</v>
      </c>
      <c r="D887" s="2">
        <v>1982</v>
      </c>
      <c r="E887" s="2">
        <v>1</v>
      </c>
      <c r="F887" s="2">
        <v>1</v>
      </c>
      <c r="G887" s="2">
        <v>0</v>
      </c>
      <c r="H887" s="2">
        <v>2</v>
      </c>
      <c r="I887" s="2">
        <v>11</v>
      </c>
      <c r="J887" s="2">
        <v>1982</v>
      </c>
      <c r="K887" s="2">
        <v>967</v>
      </c>
      <c r="L887" s="2">
        <v>32</v>
      </c>
      <c r="M887" s="2">
        <v>32</v>
      </c>
      <c r="N887" s="9">
        <f t="shared" si="117"/>
        <v>0</v>
      </c>
      <c r="O887">
        <f t="shared" si="118"/>
        <v>0</v>
      </c>
      <c r="P887">
        <f t="shared" si="119"/>
        <v>6000</v>
      </c>
      <c r="Q887">
        <f t="shared" si="120"/>
        <v>11</v>
      </c>
      <c r="R887">
        <f t="shared" si="121"/>
        <v>0</v>
      </c>
      <c r="S887">
        <f t="shared" si="122"/>
        <v>0</v>
      </c>
      <c r="T887">
        <f t="shared" si="123"/>
        <v>128</v>
      </c>
      <c r="U887">
        <f t="shared" si="124"/>
        <v>1200</v>
      </c>
      <c r="V887" s="10">
        <f t="shared" si="125"/>
        <v>0</v>
      </c>
      <c r="W887" s="4">
        <v>385</v>
      </c>
      <c r="X887" s="4">
        <v>1</v>
      </c>
      <c r="Y887" s="4">
        <v>1823</v>
      </c>
      <c r="Z887" s="4">
        <v>1982</v>
      </c>
      <c r="AA887" s="4">
        <v>1</v>
      </c>
      <c r="AB887" s="4">
        <v>1</v>
      </c>
      <c r="AC887" s="4">
        <v>0</v>
      </c>
      <c r="AD887" s="4">
        <v>2</v>
      </c>
      <c r="AE887" s="4">
        <v>11</v>
      </c>
      <c r="AF887" s="4">
        <v>1982</v>
      </c>
      <c r="AG887" s="4">
        <v>967</v>
      </c>
      <c r="AH887" s="4">
        <v>32</v>
      </c>
      <c r="AI887" s="4">
        <v>100</v>
      </c>
      <c r="AJ887" s="4">
        <v>0</v>
      </c>
    </row>
    <row r="888" spans="1:36">
      <c r="A888" s="2">
        <v>470</v>
      </c>
      <c r="B888" s="2">
        <v>1</v>
      </c>
      <c r="C888" s="2">
        <v>1863</v>
      </c>
      <c r="D888" s="2">
        <v>2368</v>
      </c>
      <c r="E888" s="2">
        <v>1</v>
      </c>
      <c r="F888" s="2">
        <v>1</v>
      </c>
      <c r="G888" s="2">
        <v>0</v>
      </c>
      <c r="H888" s="2">
        <v>2</v>
      </c>
      <c r="I888" s="2">
        <v>15</v>
      </c>
      <c r="J888" s="2">
        <v>2368</v>
      </c>
      <c r="K888" s="2">
        <v>1006</v>
      </c>
      <c r="L888" s="2">
        <v>32</v>
      </c>
      <c r="M888" s="2">
        <v>32</v>
      </c>
      <c r="N888" s="9">
        <f t="shared" si="117"/>
        <v>0</v>
      </c>
      <c r="O888">
        <f t="shared" si="118"/>
        <v>0</v>
      </c>
      <c r="P888">
        <f t="shared" si="119"/>
        <v>6000</v>
      </c>
      <c r="Q888">
        <f t="shared" si="120"/>
        <v>15</v>
      </c>
      <c r="R888">
        <f t="shared" si="121"/>
        <v>0</v>
      </c>
      <c r="S888">
        <f t="shared" si="122"/>
        <v>0</v>
      </c>
      <c r="T888">
        <f t="shared" si="123"/>
        <v>128</v>
      </c>
      <c r="U888">
        <f t="shared" si="124"/>
        <v>1248</v>
      </c>
      <c r="V888" s="10">
        <f t="shared" si="125"/>
        <v>0</v>
      </c>
      <c r="W888" s="4">
        <v>470</v>
      </c>
      <c r="X888" s="4">
        <v>1</v>
      </c>
      <c r="Y888" s="4">
        <v>1863</v>
      </c>
      <c r="Z888" s="4">
        <v>2368</v>
      </c>
      <c r="AA888" s="4">
        <v>1</v>
      </c>
      <c r="AB888" s="4">
        <v>1</v>
      </c>
      <c r="AC888" s="4">
        <v>0</v>
      </c>
      <c r="AD888" s="4">
        <v>2</v>
      </c>
      <c r="AE888" s="4">
        <v>15</v>
      </c>
      <c r="AF888" s="4">
        <v>2368</v>
      </c>
      <c r="AG888" s="4">
        <v>1006</v>
      </c>
      <c r="AH888" s="4">
        <v>32</v>
      </c>
      <c r="AI888" s="4">
        <v>104</v>
      </c>
      <c r="AJ888" s="4">
        <v>0</v>
      </c>
    </row>
    <row r="889" spans="1:36">
      <c r="A889" s="2">
        <v>370</v>
      </c>
      <c r="B889" s="2">
        <v>1</v>
      </c>
      <c r="C889" s="2">
        <v>1902</v>
      </c>
      <c r="D889" s="2">
        <v>1472</v>
      </c>
      <c r="E889" s="2">
        <v>1</v>
      </c>
      <c r="F889" s="2">
        <v>1</v>
      </c>
      <c r="G889" s="2">
        <v>0</v>
      </c>
      <c r="H889" s="2">
        <v>2</v>
      </c>
      <c r="I889" s="2">
        <v>10</v>
      </c>
      <c r="J889" s="2">
        <v>1472</v>
      </c>
      <c r="K889" s="2">
        <v>827</v>
      </c>
      <c r="L889" s="2">
        <v>26</v>
      </c>
      <c r="M889" s="2">
        <v>26</v>
      </c>
      <c r="N889" s="9">
        <f t="shared" si="117"/>
        <v>0</v>
      </c>
      <c r="O889">
        <f t="shared" si="118"/>
        <v>0</v>
      </c>
      <c r="P889">
        <f t="shared" si="119"/>
        <v>6000</v>
      </c>
      <c r="Q889">
        <f t="shared" si="120"/>
        <v>10</v>
      </c>
      <c r="R889">
        <f t="shared" si="121"/>
        <v>0</v>
      </c>
      <c r="S889">
        <f t="shared" si="122"/>
        <v>0</v>
      </c>
      <c r="T889">
        <f t="shared" si="123"/>
        <v>104</v>
      </c>
      <c r="U889">
        <f t="shared" si="124"/>
        <v>732</v>
      </c>
      <c r="V889" s="10">
        <f t="shared" si="125"/>
        <v>0</v>
      </c>
      <c r="W889" s="4">
        <v>370</v>
      </c>
      <c r="X889" s="4">
        <v>1</v>
      </c>
      <c r="Y889" s="4">
        <v>1902</v>
      </c>
      <c r="Z889" s="4">
        <v>1472</v>
      </c>
      <c r="AA889" s="4">
        <v>1</v>
      </c>
      <c r="AB889" s="4">
        <v>1</v>
      </c>
      <c r="AC889" s="4">
        <v>0</v>
      </c>
      <c r="AD889" s="4">
        <v>2</v>
      </c>
      <c r="AE889" s="4">
        <v>10</v>
      </c>
      <c r="AF889" s="4">
        <v>1472</v>
      </c>
      <c r="AG889" s="4">
        <v>827</v>
      </c>
      <c r="AH889" s="4">
        <v>26</v>
      </c>
      <c r="AI889" s="4">
        <v>61</v>
      </c>
      <c r="AJ889" s="4">
        <v>0</v>
      </c>
    </row>
    <row r="890" spans="1:36">
      <c r="A890" s="2">
        <v>571</v>
      </c>
      <c r="B890" s="2">
        <v>1</v>
      </c>
      <c r="C890" s="2">
        <v>1907</v>
      </c>
      <c r="D890" s="2">
        <v>1157</v>
      </c>
      <c r="E890" s="2">
        <v>1</v>
      </c>
      <c r="F890" s="2">
        <v>1</v>
      </c>
      <c r="G890" s="2">
        <v>0</v>
      </c>
      <c r="H890" s="2">
        <v>2</v>
      </c>
      <c r="I890" s="2">
        <v>8</v>
      </c>
      <c r="J890" s="2">
        <v>1157</v>
      </c>
      <c r="K890" s="2">
        <v>755</v>
      </c>
      <c r="L890" s="2">
        <v>7</v>
      </c>
      <c r="M890" s="2">
        <v>7</v>
      </c>
      <c r="N890" s="9">
        <f t="shared" si="117"/>
        <v>0</v>
      </c>
      <c r="O890">
        <f t="shared" si="118"/>
        <v>0</v>
      </c>
      <c r="P890">
        <f t="shared" si="119"/>
        <v>6000</v>
      </c>
      <c r="Q890">
        <f t="shared" si="120"/>
        <v>8</v>
      </c>
      <c r="R890">
        <f t="shared" si="121"/>
        <v>0</v>
      </c>
      <c r="S890">
        <f t="shared" si="122"/>
        <v>0</v>
      </c>
      <c r="T890">
        <f t="shared" si="123"/>
        <v>28</v>
      </c>
      <c r="U890">
        <f t="shared" si="124"/>
        <v>528</v>
      </c>
      <c r="V890" s="10">
        <f t="shared" si="125"/>
        <v>0</v>
      </c>
      <c r="W890" s="4">
        <v>571</v>
      </c>
      <c r="X890" s="4">
        <v>1</v>
      </c>
      <c r="Y890" s="4">
        <v>1907</v>
      </c>
      <c r="Z890" s="4">
        <v>1157</v>
      </c>
      <c r="AA890" s="4">
        <v>1</v>
      </c>
      <c r="AB890" s="4">
        <v>1</v>
      </c>
      <c r="AC890" s="4">
        <v>0</v>
      </c>
      <c r="AD890" s="4">
        <v>2</v>
      </c>
      <c r="AE890" s="4">
        <v>8</v>
      </c>
      <c r="AF890" s="4">
        <v>1157</v>
      </c>
      <c r="AG890" s="4">
        <v>755</v>
      </c>
      <c r="AH890" s="4">
        <v>7</v>
      </c>
      <c r="AI890" s="4">
        <v>44</v>
      </c>
      <c r="AJ890" s="4">
        <v>0</v>
      </c>
    </row>
    <row r="891" spans="1:36">
      <c r="A891" s="2">
        <v>789</v>
      </c>
      <c r="B891" s="2">
        <v>1</v>
      </c>
      <c r="C891" s="2">
        <v>1911</v>
      </c>
      <c r="D891" s="2">
        <v>1662</v>
      </c>
      <c r="E891" s="2">
        <v>1</v>
      </c>
      <c r="F891" s="2">
        <v>1</v>
      </c>
      <c r="G891" s="2">
        <v>0</v>
      </c>
      <c r="H891" s="2">
        <v>2</v>
      </c>
      <c r="I891" s="2">
        <v>9</v>
      </c>
      <c r="J891" s="2">
        <v>1662</v>
      </c>
      <c r="K891" s="2">
        <v>961</v>
      </c>
      <c r="L891" s="2">
        <v>26</v>
      </c>
      <c r="M891" s="2">
        <v>26</v>
      </c>
      <c r="N891" s="9">
        <f t="shared" si="117"/>
        <v>0</v>
      </c>
      <c r="O891">
        <f t="shared" si="118"/>
        <v>0</v>
      </c>
      <c r="P891">
        <f t="shared" si="119"/>
        <v>6000</v>
      </c>
      <c r="Q891">
        <f t="shared" si="120"/>
        <v>9</v>
      </c>
      <c r="R891">
        <f t="shared" si="121"/>
        <v>0</v>
      </c>
      <c r="S891">
        <f t="shared" si="122"/>
        <v>0</v>
      </c>
      <c r="T891">
        <f t="shared" si="123"/>
        <v>104</v>
      </c>
      <c r="U891">
        <f t="shared" si="124"/>
        <v>828</v>
      </c>
      <c r="V891" s="10">
        <f t="shared" si="125"/>
        <v>0</v>
      </c>
      <c r="W891" s="4">
        <v>789</v>
      </c>
      <c r="X891" s="4">
        <v>1</v>
      </c>
      <c r="Y891" s="4">
        <v>1911</v>
      </c>
      <c r="Z891" s="4">
        <v>1662</v>
      </c>
      <c r="AA891" s="4">
        <v>1</v>
      </c>
      <c r="AB891" s="4">
        <v>1</v>
      </c>
      <c r="AC891" s="4">
        <v>0</v>
      </c>
      <c r="AD891" s="4">
        <v>2</v>
      </c>
      <c r="AE891" s="4">
        <v>9</v>
      </c>
      <c r="AF891" s="4">
        <v>1662</v>
      </c>
      <c r="AG891" s="4">
        <v>961</v>
      </c>
      <c r="AH891" s="4">
        <v>26</v>
      </c>
      <c r="AI891" s="4">
        <v>69</v>
      </c>
      <c r="AJ891" s="4">
        <v>0</v>
      </c>
    </row>
    <row r="892" spans="1:36">
      <c r="A892" s="2">
        <v>38</v>
      </c>
      <c r="B892" s="2">
        <v>1</v>
      </c>
      <c r="C892" s="2">
        <v>1971</v>
      </c>
      <c r="D892" s="2">
        <v>1370</v>
      </c>
      <c r="E892" s="2">
        <v>1</v>
      </c>
      <c r="F892" s="2">
        <v>1</v>
      </c>
      <c r="G892" s="2">
        <v>0</v>
      </c>
      <c r="H892" s="2">
        <v>2</v>
      </c>
      <c r="I892" s="2">
        <v>7</v>
      </c>
      <c r="J892" s="2">
        <v>1370</v>
      </c>
      <c r="K892" s="2">
        <v>910</v>
      </c>
      <c r="L892" s="2">
        <v>5</v>
      </c>
      <c r="M892" s="2">
        <v>5</v>
      </c>
      <c r="N892" s="9">
        <f t="shared" si="117"/>
        <v>0</v>
      </c>
      <c r="O892">
        <f t="shared" si="118"/>
        <v>0</v>
      </c>
      <c r="P892">
        <f t="shared" si="119"/>
        <v>6000</v>
      </c>
      <c r="Q892">
        <f t="shared" si="120"/>
        <v>7</v>
      </c>
      <c r="R892">
        <f t="shared" si="121"/>
        <v>0</v>
      </c>
      <c r="S892">
        <f t="shared" si="122"/>
        <v>0</v>
      </c>
      <c r="T892">
        <f t="shared" si="123"/>
        <v>20</v>
      </c>
      <c r="U892">
        <f t="shared" si="124"/>
        <v>816</v>
      </c>
      <c r="V892" s="10">
        <f t="shared" si="125"/>
        <v>0</v>
      </c>
      <c r="W892" s="4">
        <v>38</v>
      </c>
      <c r="X892" s="4">
        <v>1</v>
      </c>
      <c r="Y892" s="4">
        <v>1971</v>
      </c>
      <c r="Z892" s="4">
        <v>1370</v>
      </c>
      <c r="AA892" s="4">
        <v>1</v>
      </c>
      <c r="AB892" s="4">
        <v>1</v>
      </c>
      <c r="AC892" s="4">
        <v>0</v>
      </c>
      <c r="AD892" s="4">
        <v>2</v>
      </c>
      <c r="AE892" s="4">
        <v>7</v>
      </c>
      <c r="AF892" s="4">
        <v>1370</v>
      </c>
      <c r="AG892" s="4">
        <v>910</v>
      </c>
      <c r="AH892" s="4">
        <v>5</v>
      </c>
      <c r="AI892" s="4">
        <v>68</v>
      </c>
      <c r="AJ892" s="4">
        <v>0</v>
      </c>
    </row>
    <row r="893" spans="1:36">
      <c r="A893" s="2">
        <v>651</v>
      </c>
      <c r="B893" s="2">
        <v>1</v>
      </c>
      <c r="C893" s="2">
        <v>1974</v>
      </c>
      <c r="D893" s="2">
        <v>1922</v>
      </c>
      <c r="E893" s="2">
        <v>1</v>
      </c>
      <c r="F893" s="2">
        <v>1</v>
      </c>
      <c r="G893" s="2">
        <v>0</v>
      </c>
      <c r="H893" s="2">
        <v>2</v>
      </c>
      <c r="I893" s="2">
        <v>14</v>
      </c>
      <c r="J893" s="2">
        <v>1922</v>
      </c>
      <c r="K893" s="2">
        <v>892</v>
      </c>
      <c r="L893" s="2">
        <v>17</v>
      </c>
      <c r="M893" s="2">
        <v>17</v>
      </c>
      <c r="N893" s="9">
        <f t="shared" si="117"/>
        <v>0</v>
      </c>
      <c r="O893">
        <f t="shared" si="118"/>
        <v>0</v>
      </c>
      <c r="P893">
        <f t="shared" si="119"/>
        <v>6000</v>
      </c>
      <c r="Q893">
        <f t="shared" si="120"/>
        <v>14</v>
      </c>
      <c r="R893">
        <f t="shared" si="121"/>
        <v>0</v>
      </c>
      <c r="S893">
        <f t="shared" si="122"/>
        <v>0</v>
      </c>
      <c r="T893">
        <f t="shared" si="123"/>
        <v>68</v>
      </c>
      <c r="U893">
        <f t="shared" si="124"/>
        <v>936</v>
      </c>
      <c r="V893" s="10">
        <f t="shared" si="125"/>
        <v>0</v>
      </c>
      <c r="W893" s="4">
        <v>651</v>
      </c>
      <c r="X893" s="4">
        <v>1</v>
      </c>
      <c r="Y893" s="4">
        <v>1974</v>
      </c>
      <c r="Z893" s="4">
        <v>1922</v>
      </c>
      <c r="AA893" s="4">
        <v>1</v>
      </c>
      <c r="AB893" s="4">
        <v>1</v>
      </c>
      <c r="AC893" s="4">
        <v>0</v>
      </c>
      <c r="AD893" s="4">
        <v>2</v>
      </c>
      <c r="AE893" s="4">
        <v>14</v>
      </c>
      <c r="AF893" s="4">
        <v>1922</v>
      </c>
      <c r="AG893" s="4">
        <v>892</v>
      </c>
      <c r="AH893" s="4">
        <v>17</v>
      </c>
      <c r="AI893" s="4">
        <v>78</v>
      </c>
      <c r="AJ893" s="4">
        <v>0</v>
      </c>
    </row>
    <row r="894" spans="1:36">
      <c r="A894" s="2">
        <v>624</v>
      </c>
      <c r="B894" s="2">
        <v>1</v>
      </c>
      <c r="C894" s="2">
        <v>1989</v>
      </c>
      <c r="D894" s="2">
        <v>1562</v>
      </c>
      <c r="E894" s="2">
        <v>1</v>
      </c>
      <c r="F894" s="2">
        <v>1</v>
      </c>
      <c r="G894" s="2">
        <v>0</v>
      </c>
      <c r="H894" s="2">
        <v>2</v>
      </c>
      <c r="I894" s="2">
        <v>11</v>
      </c>
      <c r="J894" s="2">
        <v>1562</v>
      </c>
      <c r="K894" s="2">
        <v>875</v>
      </c>
      <c r="L894" s="2">
        <v>45</v>
      </c>
      <c r="M894" s="2">
        <v>45</v>
      </c>
      <c r="N894" s="9">
        <f t="shared" si="117"/>
        <v>0</v>
      </c>
      <c r="O894">
        <f t="shared" si="118"/>
        <v>0</v>
      </c>
      <c r="P894">
        <f t="shared" si="119"/>
        <v>6000</v>
      </c>
      <c r="Q894">
        <f t="shared" si="120"/>
        <v>11</v>
      </c>
      <c r="R894">
        <f t="shared" si="121"/>
        <v>0</v>
      </c>
      <c r="S894">
        <f t="shared" si="122"/>
        <v>0</v>
      </c>
      <c r="T894">
        <f t="shared" si="123"/>
        <v>180</v>
      </c>
      <c r="U894">
        <f t="shared" si="124"/>
        <v>936</v>
      </c>
      <c r="V894" s="10">
        <f t="shared" si="125"/>
        <v>0</v>
      </c>
      <c r="W894" s="4">
        <v>624</v>
      </c>
      <c r="X894" s="4">
        <v>1</v>
      </c>
      <c r="Y894" s="4">
        <v>1989</v>
      </c>
      <c r="Z894" s="4">
        <v>1562</v>
      </c>
      <c r="AA894" s="4">
        <v>1</v>
      </c>
      <c r="AB894" s="4">
        <v>1</v>
      </c>
      <c r="AC894" s="4">
        <v>0</v>
      </c>
      <c r="AD894" s="4">
        <v>2</v>
      </c>
      <c r="AE894" s="4">
        <v>11</v>
      </c>
      <c r="AF894" s="4">
        <v>1562</v>
      </c>
      <c r="AG894" s="4">
        <v>875</v>
      </c>
      <c r="AH894" s="4">
        <v>45</v>
      </c>
      <c r="AI894" s="4">
        <v>78</v>
      </c>
      <c r="AJ894" s="4">
        <v>0</v>
      </c>
    </row>
    <row r="895" spans="1:36">
      <c r="A895" s="2">
        <v>418</v>
      </c>
      <c r="B895" s="2">
        <v>1</v>
      </c>
      <c r="C895" s="2">
        <v>1998</v>
      </c>
      <c r="D895" s="2">
        <v>2802</v>
      </c>
      <c r="E895" s="2">
        <v>1</v>
      </c>
      <c r="F895" s="2">
        <v>1</v>
      </c>
      <c r="G895" s="2">
        <v>0</v>
      </c>
      <c r="H895" s="2">
        <v>1</v>
      </c>
      <c r="I895" s="2">
        <v>10</v>
      </c>
      <c r="J895" s="2">
        <v>2802</v>
      </c>
      <c r="K895" s="2">
        <v>1192</v>
      </c>
      <c r="L895" s="2">
        <v>156</v>
      </c>
      <c r="M895" s="2">
        <v>156</v>
      </c>
      <c r="N895" s="9">
        <f t="shared" si="117"/>
        <v>0</v>
      </c>
      <c r="O895">
        <f t="shared" si="118"/>
        <v>0</v>
      </c>
      <c r="P895">
        <f t="shared" si="119"/>
        <v>3000</v>
      </c>
      <c r="Q895">
        <f t="shared" si="120"/>
        <v>10</v>
      </c>
      <c r="R895">
        <f t="shared" si="121"/>
        <v>0</v>
      </c>
      <c r="S895">
        <f t="shared" si="122"/>
        <v>0</v>
      </c>
      <c r="T895">
        <f t="shared" si="123"/>
        <v>624</v>
      </c>
      <c r="U895">
        <f t="shared" si="124"/>
        <v>1368</v>
      </c>
      <c r="V895" s="10">
        <f t="shared" si="125"/>
        <v>0</v>
      </c>
      <c r="W895" s="4">
        <v>418</v>
      </c>
      <c r="X895" s="4">
        <v>1</v>
      </c>
      <c r="Y895" s="4">
        <v>1998</v>
      </c>
      <c r="Z895" s="4">
        <v>2802</v>
      </c>
      <c r="AA895" s="4">
        <v>1</v>
      </c>
      <c r="AB895" s="4">
        <v>1</v>
      </c>
      <c r="AC895" s="4">
        <v>0</v>
      </c>
      <c r="AD895" s="4">
        <v>1</v>
      </c>
      <c r="AE895" s="4">
        <v>10</v>
      </c>
      <c r="AF895" s="4">
        <v>2802</v>
      </c>
      <c r="AG895" s="4">
        <v>1192</v>
      </c>
      <c r="AH895" s="4">
        <v>156</v>
      </c>
      <c r="AI895" s="4">
        <v>114</v>
      </c>
      <c r="AJ895" s="4">
        <v>0</v>
      </c>
    </row>
    <row r="896" spans="1:36">
      <c r="A896" s="2">
        <v>654</v>
      </c>
      <c r="B896" s="2">
        <v>1</v>
      </c>
      <c r="C896" s="2">
        <v>2052</v>
      </c>
      <c r="D896" s="2">
        <v>1836</v>
      </c>
      <c r="E896" s="2">
        <v>1</v>
      </c>
      <c r="F896" s="2">
        <v>1</v>
      </c>
      <c r="G896" s="2">
        <v>0</v>
      </c>
      <c r="H896" s="2">
        <v>2</v>
      </c>
      <c r="I896" s="2">
        <v>14</v>
      </c>
      <c r="J896" s="2">
        <v>1836</v>
      </c>
      <c r="K896" s="2">
        <v>916</v>
      </c>
      <c r="L896" s="2">
        <v>41</v>
      </c>
      <c r="M896" s="2">
        <v>41</v>
      </c>
      <c r="N896" s="9">
        <f t="shared" si="117"/>
        <v>0</v>
      </c>
      <c r="O896">
        <f t="shared" si="118"/>
        <v>0</v>
      </c>
      <c r="P896">
        <f t="shared" si="119"/>
        <v>6000</v>
      </c>
      <c r="Q896">
        <f t="shared" si="120"/>
        <v>14</v>
      </c>
      <c r="R896">
        <f t="shared" si="121"/>
        <v>0</v>
      </c>
      <c r="S896">
        <f t="shared" si="122"/>
        <v>0</v>
      </c>
      <c r="T896">
        <f t="shared" si="123"/>
        <v>164</v>
      </c>
      <c r="U896">
        <f t="shared" si="124"/>
        <v>888</v>
      </c>
      <c r="V896" s="10">
        <f t="shared" si="125"/>
        <v>0</v>
      </c>
      <c r="W896" s="4">
        <v>654</v>
      </c>
      <c r="X896" s="4">
        <v>1</v>
      </c>
      <c r="Y896" s="4">
        <v>2052</v>
      </c>
      <c r="Z896" s="4">
        <v>1836</v>
      </c>
      <c r="AA896" s="4">
        <v>1</v>
      </c>
      <c r="AB896" s="4">
        <v>1</v>
      </c>
      <c r="AC896" s="4">
        <v>0</v>
      </c>
      <c r="AD896" s="4">
        <v>2</v>
      </c>
      <c r="AE896" s="4">
        <v>14</v>
      </c>
      <c r="AF896" s="4">
        <v>1836</v>
      </c>
      <c r="AG896" s="4">
        <v>916</v>
      </c>
      <c r="AH896" s="4">
        <v>41</v>
      </c>
      <c r="AI896" s="4">
        <v>74</v>
      </c>
      <c r="AJ896" s="4">
        <v>0</v>
      </c>
    </row>
    <row r="897" spans="1:36">
      <c r="A897" s="2">
        <v>112</v>
      </c>
      <c r="B897" s="2">
        <v>1</v>
      </c>
      <c r="C897" s="2">
        <v>2065</v>
      </c>
      <c r="D897" s="2">
        <v>1895</v>
      </c>
      <c r="E897" s="2">
        <v>1</v>
      </c>
      <c r="F897" s="2">
        <v>1</v>
      </c>
      <c r="G897" s="2">
        <v>0</v>
      </c>
      <c r="H897" s="2">
        <v>2</v>
      </c>
      <c r="I897" s="2">
        <v>12</v>
      </c>
      <c r="J897" s="2">
        <v>1895</v>
      </c>
      <c r="K897" s="2">
        <v>999</v>
      </c>
      <c r="L897" s="2">
        <v>26</v>
      </c>
      <c r="M897" s="2">
        <v>26</v>
      </c>
      <c r="N897" s="9">
        <f t="shared" si="117"/>
        <v>0</v>
      </c>
      <c r="O897">
        <f t="shared" si="118"/>
        <v>0</v>
      </c>
      <c r="P897">
        <f t="shared" si="119"/>
        <v>6000</v>
      </c>
      <c r="Q897">
        <f t="shared" si="120"/>
        <v>12</v>
      </c>
      <c r="R897">
        <f t="shared" si="121"/>
        <v>0</v>
      </c>
      <c r="S897">
        <f t="shared" si="122"/>
        <v>0</v>
      </c>
      <c r="T897">
        <f t="shared" si="123"/>
        <v>104</v>
      </c>
      <c r="U897">
        <f t="shared" si="124"/>
        <v>1164</v>
      </c>
      <c r="V897" s="10">
        <f t="shared" si="125"/>
        <v>0</v>
      </c>
      <c r="W897" s="4">
        <v>112</v>
      </c>
      <c r="X897" s="4">
        <v>1</v>
      </c>
      <c r="Y897" s="4">
        <v>2065</v>
      </c>
      <c r="Z897" s="4">
        <v>1895</v>
      </c>
      <c r="AA897" s="4">
        <v>1</v>
      </c>
      <c r="AB897" s="4">
        <v>1</v>
      </c>
      <c r="AC897" s="4">
        <v>0</v>
      </c>
      <c r="AD897" s="4">
        <v>2</v>
      </c>
      <c r="AE897" s="4">
        <v>12</v>
      </c>
      <c r="AF897" s="4">
        <v>1895</v>
      </c>
      <c r="AG897" s="4">
        <v>999</v>
      </c>
      <c r="AH897" s="4">
        <v>26</v>
      </c>
      <c r="AI897" s="4">
        <v>97</v>
      </c>
      <c r="AJ897" s="4">
        <v>0</v>
      </c>
    </row>
    <row r="898" spans="1:36">
      <c r="A898" s="2">
        <v>104</v>
      </c>
      <c r="B898" s="2">
        <v>1</v>
      </c>
      <c r="C898" s="2">
        <v>2110</v>
      </c>
      <c r="D898" s="2">
        <v>1442</v>
      </c>
      <c r="E898" s="2">
        <v>1</v>
      </c>
      <c r="F898" s="2">
        <v>1</v>
      </c>
      <c r="G898" s="2">
        <v>0</v>
      </c>
      <c r="H898" s="2">
        <v>2</v>
      </c>
      <c r="I898" s="2">
        <v>10</v>
      </c>
      <c r="J898" s="2">
        <v>1442</v>
      </c>
      <c r="K898" s="2">
        <v>877</v>
      </c>
      <c r="L898" s="2">
        <v>1</v>
      </c>
      <c r="M898" s="2">
        <v>1</v>
      </c>
      <c r="N898" s="9">
        <f t="shared" ref="N898:N961" si="126">B898*$B$2</f>
        <v>0</v>
      </c>
      <c r="O898">
        <f t="shared" ref="O898:O961" si="127">G898*$C$2</f>
        <v>0</v>
      </c>
      <c r="P898">
        <f t="shared" ref="P898:P961" si="128">H898*$D$2</f>
        <v>6000</v>
      </c>
      <c r="Q898">
        <f t="shared" ref="Q898:Q961" si="129">I898*$E$2</f>
        <v>10</v>
      </c>
      <c r="R898">
        <f t="shared" ref="R898:R961" si="130">J898*$F$2</f>
        <v>0</v>
      </c>
      <c r="S898">
        <f t="shared" ref="S898:S961" si="131">K898*$G$2</f>
        <v>0</v>
      </c>
      <c r="T898">
        <f t="shared" ref="T898:T961" si="132">L898*$H$2</f>
        <v>4</v>
      </c>
      <c r="U898">
        <f t="shared" ref="U898:U961" si="133">AI898*$I$2</f>
        <v>900</v>
      </c>
      <c r="V898" s="10">
        <f t="shared" ref="V898:V961" si="134">AJ898*$J$2</f>
        <v>0</v>
      </c>
      <c r="W898" s="4">
        <v>104</v>
      </c>
      <c r="X898" s="4">
        <v>1</v>
      </c>
      <c r="Y898" s="4">
        <v>2110</v>
      </c>
      <c r="Z898" s="4">
        <v>1442</v>
      </c>
      <c r="AA898" s="4">
        <v>1</v>
      </c>
      <c r="AB898" s="4">
        <v>1</v>
      </c>
      <c r="AC898" s="4">
        <v>0</v>
      </c>
      <c r="AD898" s="4">
        <v>2</v>
      </c>
      <c r="AE898" s="4">
        <v>10</v>
      </c>
      <c r="AF898" s="4">
        <v>1442</v>
      </c>
      <c r="AG898" s="4">
        <v>877</v>
      </c>
      <c r="AH898" s="4">
        <v>1</v>
      </c>
      <c r="AI898" s="4">
        <v>75</v>
      </c>
      <c r="AJ898" s="4">
        <v>0</v>
      </c>
    </row>
    <row r="899" spans="1:36">
      <c r="A899" s="2">
        <v>496</v>
      </c>
      <c r="B899" s="2">
        <v>1</v>
      </c>
      <c r="C899" s="2">
        <v>2138</v>
      </c>
      <c r="D899" s="2">
        <v>1848</v>
      </c>
      <c r="E899" s="2">
        <v>1</v>
      </c>
      <c r="F899" s="2">
        <v>1</v>
      </c>
      <c r="G899" s="2">
        <v>0</v>
      </c>
      <c r="H899" s="2">
        <v>2</v>
      </c>
      <c r="I899" s="2">
        <v>16</v>
      </c>
      <c r="J899" s="2">
        <v>1848</v>
      </c>
      <c r="K899" s="2">
        <v>852</v>
      </c>
      <c r="L899" s="2">
        <v>11</v>
      </c>
      <c r="M899" s="2">
        <v>11</v>
      </c>
      <c r="N899" s="9">
        <f t="shared" si="126"/>
        <v>0</v>
      </c>
      <c r="O899">
        <f t="shared" si="127"/>
        <v>0</v>
      </c>
      <c r="P899">
        <f t="shared" si="128"/>
        <v>6000</v>
      </c>
      <c r="Q899">
        <f t="shared" si="129"/>
        <v>16</v>
      </c>
      <c r="R899">
        <f t="shared" si="130"/>
        <v>0</v>
      </c>
      <c r="S899">
        <f t="shared" si="131"/>
        <v>0</v>
      </c>
      <c r="T899">
        <f t="shared" si="132"/>
        <v>44</v>
      </c>
      <c r="U899">
        <f t="shared" si="133"/>
        <v>864</v>
      </c>
      <c r="V899" s="10">
        <f t="shared" si="134"/>
        <v>0</v>
      </c>
      <c r="W899" s="4">
        <v>496</v>
      </c>
      <c r="X899" s="4">
        <v>1</v>
      </c>
      <c r="Y899" s="4">
        <v>2138</v>
      </c>
      <c r="Z899" s="4">
        <v>1848</v>
      </c>
      <c r="AA899" s="4">
        <v>1</v>
      </c>
      <c r="AB899" s="4">
        <v>1</v>
      </c>
      <c r="AC899" s="4">
        <v>0</v>
      </c>
      <c r="AD899" s="4">
        <v>2</v>
      </c>
      <c r="AE899" s="4">
        <v>16</v>
      </c>
      <c r="AF899" s="4">
        <v>1848</v>
      </c>
      <c r="AG899" s="4">
        <v>852</v>
      </c>
      <c r="AH899" s="4">
        <v>11</v>
      </c>
      <c r="AI899" s="4">
        <v>72</v>
      </c>
      <c r="AJ899" s="4">
        <v>0</v>
      </c>
    </row>
    <row r="900" spans="1:36">
      <c r="A900" s="2">
        <v>301</v>
      </c>
      <c r="B900" s="2">
        <v>1</v>
      </c>
      <c r="C900" s="2">
        <v>2139</v>
      </c>
      <c r="D900" s="2">
        <v>2053</v>
      </c>
      <c r="E900" s="2">
        <v>1</v>
      </c>
      <c r="F900" s="2">
        <v>1</v>
      </c>
      <c r="G900" s="2">
        <v>0</v>
      </c>
      <c r="H900" s="2">
        <v>2</v>
      </c>
      <c r="I900" s="2">
        <v>14</v>
      </c>
      <c r="J900" s="2">
        <v>2053</v>
      </c>
      <c r="K900" s="2">
        <v>1089</v>
      </c>
      <c r="L900" s="2">
        <v>54</v>
      </c>
      <c r="M900" s="2">
        <v>54</v>
      </c>
      <c r="N900" s="9">
        <f t="shared" si="126"/>
        <v>0</v>
      </c>
      <c r="O900">
        <f t="shared" si="127"/>
        <v>0</v>
      </c>
      <c r="P900">
        <f t="shared" si="128"/>
        <v>6000</v>
      </c>
      <c r="Q900">
        <f t="shared" si="129"/>
        <v>14</v>
      </c>
      <c r="R900">
        <f t="shared" si="130"/>
        <v>0</v>
      </c>
      <c r="S900">
        <f t="shared" si="131"/>
        <v>0</v>
      </c>
      <c r="T900">
        <f t="shared" si="132"/>
        <v>216</v>
      </c>
      <c r="U900">
        <f t="shared" si="133"/>
        <v>792</v>
      </c>
      <c r="V900" s="10">
        <f t="shared" si="134"/>
        <v>0</v>
      </c>
      <c r="W900" s="4">
        <v>301</v>
      </c>
      <c r="X900" s="4">
        <v>1</v>
      </c>
      <c r="Y900" s="4">
        <v>2139</v>
      </c>
      <c r="Z900" s="4">
        <v>2053</v>
      </c>
      <c r="AA900" s="4">
        <v>1</v>
      </c>
      <c r="AB900" s="4">
        <v>1</v>
      </c>
      <c r="AC900" s="4">
        <v>0</v>
      </c>
      <c r="AD900" s="4">
        <v>2</v>
      </c>
      <c r="AE900" s="4">
        <v>14</v>
      </c>
      <c r="AF900" s="4">
        <v>2053</v>
      </c>
      <c r="AG900" s="4">
        <v>1089</v>
      </c>
      <c r="AH900" s="4">
        <v>54</v>
      </c>
      <c r="AI900" s="4">
        <v>66</v>
      </c>
      <c r="AJ900" s="4">
        <v>0</v>
      </c>
    </row>
    <row r="901" spans="1:36">
      <c r="A901" s="2">
        <v>602</v>
      </c>
      <c r="B901" s="2">
        <v>1</v>
      </c>
      <c r="C901" s="2">
        <v>2141</v>
      </c>
      <c r="D901" s="2">
        <v>2231</v>
      </c>
      <c r="E901" s="2">
        <v>1</v>
      </c>
      <c r="F901" s="2">
        <v>1</v>
      </c>
      <c r="G901" s="2">
        <v>0</v>
      </c>
      <c r="H901" s="2">
        <v>1</v>
      </c>
      <c r="I901" s="2">
        <v>6</v>
      </c>
      <c r="J901" s="2">
        <v>2231</v>
      </c>
      <c r="K901" s="2">
        <v>1003</v>
      </c>
      <c r="L901" s="2">
        <v>10</v>
      </c>
      <c r="M901" s="2">
        <v>10</v>
      </c>
      <c r="N901" s="9">
        <f t="shared" si="126"/>
        <v>0</v>
      </c>
      <c r="O901">
        <f t="shared" si="127"/>
        <v>0</v>
      </c>
      <c r="P901">
        <f t="shared" si="128"/>
        <v>3000</v>
      </c>
      <c r="Q901">
        <f t="shared" si="129"/>
        <v>6</v>
      </c>
      <c r="R901">
        <f t="shared" si="130"/>
        <v>0</v>
      </c>
      <c r="S901">
        <f t="shared" si="131"/>
        <v>0</v>
      </c>
      <c r="T901">
        <f t="shared" si="132"/>
        <v>40</v>
      </c>
      <c r="U901">
        <f t="shared" si="133"/>
        <v>1356</v>
      </c>
      <c r="V901" s="10">
        <f t="shared" si="134"/>
        <v>0</v>
      </c>
      <c r="W901" s="4">
        <v>602</v>
      </c>
      <c r="X901" s="4">
        <v>1</v>
      </c>
      <c r="Y901" s="4">
        <v>2141</v>
      </c>
      <c r="Z901" s="4">
        <v>2231</v>
      </c>
      <c r="AA901" s="4">
        <v>1</v>
      </c>
      <c r="AB901" s="4">
        <v>1</v>
      </c>
      <c r="AC901" s="4">
        <v>0</v>
      </c>
      <c r="AD901" s="4">
        <v>1</v>
      </c>
      <c r="AE901" s="4">
        <v>6</v>
      </c>
      <c r="AF901" s="4">
        <v>2231</v>
      </c>
      <c r="AG901" s="4">
        <v>1003</v>
      </c>
      <c r="AH901" s="4">
        <v>10</v>
      </c>
      <c r="AI901" s="4">
        <v>113</v>
      </c>
      <c r="AJ901" s="4">
        <v>0</v>
      </c>
    </row>
    <row r="902" spans="1:36">
      <c r="A902" s="2">
        <v>750</v>
      </c>
      <c r="B902" s="2">
        <v>1</v>
      </c>
      <c r="C902" s="2">
        <v>2142</v>
      </c>
      <c r="D902" s="2">
        <v>1581</v>
      </c>
      <c r="E902" s="2">
        <v>1</v>
      </c>
      <c r="F902" s="2">
        <v>1</v>
      </c>
      <c r="G902" s="2">
        <v>0</v>
      </c>
      <c r="H902" s="2">
        <v>2</v>
      </c>
      <c r="I902" s="2">
        <v>13</v>
      </c>
      <c r="J902" s="2">
        <v>1581</v>
      </c>
      <c r="K902" s="2">
        <v>875</v>
      </c>
      <c r="L902" s="2">
        <v>33</v>
      </c>
      <c r="M902" s="2">
        <v>33</v>
      </c>
      <c r="N902" s="9">
        <f t="shared" si="126"/>
        <v>0</v>
      </c>
      <c r="O902">
        <f t="shared" si="127"/>
        <v>0</v>
      </c>
      <c r="P902">
        <f t="shared" si="128"/>
        <v>6000</v>
      </c>
      <c r="Q902">
        <f t="shared" si="129"/>
        <v>13</v>
      </c>
      <c r="R902">
        <f t="shared" si="130"/>
        <v>0</v>
      </c>
      <c r="S902">
        <f t="shared" si="131"/>
        <v>0</v>
      </c>
      <c r="T902">
        <f t="shared" si="132"/>
        <v>132</v>
      </c>
      <c r="U902">
        <f t="shared" si="133"/>
        <v>804</v>
      </c>
      <c r="V902" s="10">
        <f t="shared" si="134"/>
        <v>0</v>
      </c>
      <c r="W902" s="4">
        <v>750</v>
      </c>
      <c r="X902" s="4">
        <v>1</v>
      </c>
      <c r="Y902" s="4">
        <v>2142</v>
      </c>
      <c r="Z902" s="4">
        <v>1581</v>
      </c>
      <c r="AA902" s="4">
        <v>1</v>
      </c>
      <c r="AB902" s="4">
        <v>1</v>
      </c>
      <c r="AC902" s="4">
        <v>0</v>
      </c>
      <c r="AD902" s="4">
        <v>2</v>
      </c>
      <c r="AE902" s="4">
        <v>13</v>
      </c>
      <c r="AF902" s="4">
        <v>1581</v>
      </c>
      <c r="AG902" s="4">
        <v>875</v>
      </c>
      <c r="AH902" s="4">
        <v>33</v>
      </c>
      <c r="AI902" s="4">
        <v>67</v>
      </c>
      <c r="AJ902" s="4">
        <v>0</v>
      </c>
    </row>
    <row r="903" spans="1:36">
      <c r="A903" s="2">
        <v>446</v>
      </c>
      <c r="B903" s="2">
        <v>1</v>
      </c>
      <c r="C903" s="2">
        <v>2160</v>
      </c>
      <c r="D903" s="2">
        <v>1174</v>
      </c>
      <c r="E903" s="2">
        <v>1</v>
      </c>
      <c r="F903" s="2">
        <v>1</v>
      </c>
      <c r="G903" s="2">
        <v>0</v>
      </c>
      <c r="H903" s="2">
        <v>2</v>
      </c>
      <c r="I903" s="2">
        <v>10</v>
      </c>
      <c r="J903" s="2">
        <v>1174</v>
      </c>
      <c r="K903" s="2">
        <v>797</v>
      </c>
      <c r="L903" s="2">
        <v>6</v>
      </c>
      <c r="M903" s="2">
        <v>6</v>
      </c>
      <c r="N903" s="9">
        <f t="shared" si="126"/>
        <v>0</v>
      </c>
      <c r="O903">
        <f t="shared" si="127"/>
        <v>0</v>
      </c>
      <c r="P903">
        <f t="shared" si="128"/>
        <v>6000</v>
      </c>
      <c r="Q903">
        <f t="shared" si="129"/>
        <v>10</v>
      </c>
      <c r="R903">
        <f t="shared" si="130"/>
        <v>0</v>
      </c>
      <c r="S903">
        <f t="shared" si="131"/>
        <v>0</v>
      </c>
      <c r="T903">
        <f t="shared" si="132"/>
        <v>24</v>
      </c>
      <c r="U903">
        <f t="shared" si="133"/>
        <v>612</v>
      </c>
      <c r="V903" s="10">
        <f t="shared" si="134"/>
        <v>0</v>
      </c>
      <c r="W903" s="4">
        <v>446</v>
      </c>
      <c r="X903" s="4">
        <v>1</v>
      </c>
      <c r="Y903" s="4">
        <v>2160</v>
      </c>
      <c r="Z903" s="4">
        <v>1174</v>
      </c>
      <c r="AA903" s="4">
        <v>1</v>
      </c>
      <c r="AB903" s="4">
        <v>1</v>
      </c>
      <c r="AC903" s="4">
        <v>0</v>
      </c>
      <c r="AD903" s="4">
        <v>2</v>
      </c>
      <c r="AE903" s="4">
        <v>10</v>
      </c>
      <c r="AF903" s="4">
        <v>1174</v>
      </c>
      <c r="AG903" s="4">
        <v>797</v>
      </c>
      <c r="AH903" s="4">
        <v>6</v>
      </c>
      <c r="AI903" s="4">
        <v>51</v>
      </c>
      <c r="AJ903" s="4">
        <v>0</v>
      </c>
    </row>
    <row r="904" spans="1:36">
      <c r="A904" s="2">
        <v>266</v>
      </c>
      <c r="B904" s="2">
        <v>1</v>
      </c>
      <c r="C904" s="2">
        <v>2170</v>
      </c>
      <c r="D904" s="2">
        <v>1616</v>
      </c>
      <c r="E904" s="2">
        <v>1</v>
      </c>
      <c r="F904" s="2">
        <v>1</v>
      </c>
      <c r="G904" s="2">
        <v>0</v>
      </c>
      <c r="H904" s="2">
        <v>2</v>
      </c>
      <c r="I904" s="2">
        <v>12</v>
      </c>
      <c r="J904" s="2">
        <v>1616</v>
      </c>
      <c r="K904" s="2">
        <v>916</v>
      </c>
      <c r="L904" s="2">
        <v>8</v>
      </c>
      <c r="M904" s="2">
        <v>8</v>
      </c>
      <c r="N904" s="9">
        <f t="shared" si="126"/>
        <v>0</v>
      </c>
      <c r="O904">
        <f t="shared" si="127"/>
        <v>0</v>
      </c>
      <c r="P904">
        <f t="shared" si="128"/>
        <v>6000</v>
      </c>
      <c r="Q904">
        <f t="shared" si="129"/>
        <v>12</v>
      </c>
      <c r="R904">
        <f t="shared" si="130"/>
        <v>0</v>
      </c>
      <c r="S904">
        <f t="shared" si="131"/>
        <v>0</v>
      </c>
      <c r="T904">
        <f t="shared" si="132"/>
        <v>32</v>
      </c>
      <c r="U904">
        <f t="shared" si="133"/>
        <v>900</v>
      </c>
      <c r="V904" s="10">
        <f t="shared" si="134"/>
        <v>0</v>
      </c>
      <c r="W904" s="4">
        <v>266</v>
      </c>
      <c r="X904" s="4">
        <v>1</v>
      </c>
      <c r="Y904" s="4">
        <v>2170</v>
      </c>
      <c r="Z904" s="4">
        <v>1616</v>
      </c>
      <c r="AA904" s="4">
        <v>1</v>
      </c>
      <c r="AB904" s="4">
        <v>1</v>
      </c>
      <c r="AC904" s="4">
        <v>0</v>
      </c>
      <c r="AD904" s="4">
        <v>2</v>
      </c>
      <c r="AE904" s="4">
        <v>12</v>
      </c>
      <c r="AF904" s="4">
        <v>1616</v>
      </c>
      <c r="AG904" s="4">
        <v>916</v>
      </c>
      <c r="AH904" s="4">
        <v>8</v>
      </c>
      <c r="AI904" s="4">
        <v>75</v>
      </c>
      <c r="AJ904" s="4">
        <v>0</v>
      </c>
    </row>
    <row r="905" spans="1:36">
      <c r="A905" s="2">
        <v>725</v>
      </c>
      <c r="B905" s="2">
        <v>1</v>
      </c>
      <c r="C905" s="2">
        <v>2177</v>
      </c>
      <c r="D905" s="2">
        <v>1971</v>
      </c>
      <c r="E905" s="2">
        <v>1</v>
      </c>
      <c r="F905" s="2">
        <v>1</v>
      </c>
      <c r="G905" s="2">
        <v>0</v>
      </c>
      <c r="H905" s="2">
        <v>2</v>
      </c>
      <c r="I905" s="2">
        <v>16</v>
      </c>
      <c r="J905" s="2">
        <v>1971</v>
      </c>
      <c r="K905" s="2">
        <v>940</v>
      </c>
      <c r="L905" s="2">
        <v>42</v>
      </c>
      <c r="M905" s="2">
        <v>42</v>
      </c>
      <c r="N905" s="9">
        <f t="shared" si="126"/>
        <v>0</v>
      </c>
      <c r="O905">
        <f t="shared" si="127"/>
        <v>0</v>
      </c>
      <c r="P905">
        <f t="shared" si="128"/>
        <v>6000</v>
      </c>
      <c r="Q905">
        <f t="shared" si="129"/>
        <v>16</v>
      </c>
      <c r="R905">
        <f t="shared" si="130"/>
        <v>0</v>
      </c>
      <c r="S905">
        <f t="shared" si="131"/>
        <v>0</v>
      </c>
      <c r="T905">
        <f t="shared" si="132"/>
        <v>168</v>
      </c>
      <c r="U905">
        <f t="shared" si="133"/>
        <v>1152</v>
      </c>
      <c r="V905" s="10">
        <f t="shared" si="134"/>
        <v>0</v>
      </c>
      <c r="W905" s="4">
        <v>725</v>
      </c>
      <c r="X905" s="4">
        <v>1</v>
      </c>
      <c r="Y905" s="4">
        <v>2177</v>
      </c>
      <c r="Z905" s="4">
        <v>1971</v>
      </c>
      <c r="AA905" s="4">
        <v>1</v>
      </c>
      <c r="AB905" s="4">
        <v>1</v>
      </c>
      <c r="AC905" s="4">
        <v>0</v>
      </c>
      <c r="AD905" s="4">
        <v>2</v>
      </c>
      <c r="AE905" s="4">
        <v>16</v>
      </c>
      <c r="AF905" s="4">
        <v>1971</v>
      </c>
      <c r="AG905" s="4">
        <v>940</v>
      </c>
      <c r="AH905" s="4">
        <v>42</v>
      </c>
      <c r="AI905" s="4">
        <v>96</v>
      </c>
      <c r="AJ905" s="4">
        <v>0</v>
      </c>
    </row>
    <row r="906" spans="1:36">
      <c r="A906" s="2">
        <v>97</v>
      </c>
      <c r="B906" s="2">
        <v>1</v>
      </c>
      <c r="C906" s="2">
        <v>2180</v>
      </c>
      <c r="D906" s="2">
        <v>1430</v>
      </c>
      <c r="E906" s="2">
        <v>1</v>
      </c>
      <c r="F906" s="2">
        <v>1</v>
      </c>
      <c r="G906" s="2">
        <v>0</v>
      </c>
      <c r="H906" s="2">
        <v>2</v>
      </c>
      <c r="I906" s="2">
        <v>12</v>
      </c>
      <c r="J906" s="2">
        <v>1430</v>
      </c>
      <c r="K906" s="2">
        <v>851</v>
      </c>
      <c r="L906" s="2">
        <v>18</v>
      </c>
      <c r="M906" s="2">
        <v>18</v>
      </c>
      <c r="N906" s="9">
        <f t="shared" si="126"/>
        <v>0</v>
      </c>
      <c r="O906">
        <f t="shared" si="127"/>
        <v>0</v>
      </c>
      <c r="P906">
        <f t="shared" si="128"/>
        <v>6000</v>
      </c>
      <c r="Q906">
        <f t="shared" si="129"/>
        <v>12</v>
      </c>
      <c r="R906">
        <f t="shared" si="130"/>
        <v>0</v>
      </c>
      <c r="S906">
        <f t="shared" si="131"/>
        <v>0</v>
      </c>
      <c r="T906">
        <f t="shared" si="132"/>
        <v>72</v>
      </c>
      <c r="U906">
        <f t="shared" si="133"/>
        <v>744</v>
      </c>
      <c r="V906" s="10">
        <f t="shared" si="134"/>
        <v>0</v>
      </c>
      <c r="W906" s="4">
        <v>97</v>
      </c>
      <c r="X906" s="4">
        <v>1</v>
      </c>
      <c r="Y906" s="4">
        <v>2180</v>
      </c>
      <c r="Z906" s="4">
        <v>1430</v>
      </c>
      <c r="AA906" s="4">
        <v>1</v>
      </c>
      <c r="AB906" s="4">
        <v>1</v>
      </c>
      <c r="AC906" s="4">
        <v>0</v>
      </c>
      <c r="AD906" s="4">
        <v>2</v>
      </c>
      <c r="AE906" s="4">
        <v>12</v>
      </c>
      <c r="AF906" s="4">
        <v>1430</v>
      </c>
      <c r="AG906" s="4">
        <v>851</v>
      </c>
      <c r="AH906" s="4">
        <v>18</v>
      </c>
      <c r="AI906" s="4">
        <v>62</v>
      </c>
      <c r="AJ906" s="4">
        <v>0</v>
      </c>
    </row>
    <row r="907" spans="1:36">
      <c r="A907" s="2">
        <v>33</v>
      </c>
      <c r="B907" s="2">
        <v>1</v>
      </c>
      <c r="C907" s="2">
        <v>2181</v>
      </c>
      <c r="D907" s="2">
        <v>1201</v>
      </c>
      <c r="E907" s="2">
        <v>1</v>
      </c>
      <c r="F907" s="2">
        <v>1</v>
      </c>
      <c r="G907" s="2">
        <v>0</v>
      </c>
      <c r="H907" s="2">
        <v>2</v>
      </c>
      <c r="I907" s="2">
        <v>10</v>
      </c>
      <c r="J907" s="2">
        <v>1201</v>
      </c>
      <c r="K907" s="2">
        <v>819</v>
      </c>
      <c r="L907" s="2">
        <v>0</v>
      </c>
      <c r="M907" s="2">
        <v>0</v>
      </c>
      <c r="N907" s="9">
        <f t="shared" si="126"/>
        <v>0</v>
      </c>
      <c r="O907">
        <f t="shared" si="127"/>
        <v>0</v>
      </c>
      <c r="P907">
        <f t="shared" si="128"/>
        <v>6000</v>
      </c>
      <c r="Q907">
        <f t="shared" si="129"/>
        <v>10</v>
      </c>
      <c r="R907">
        <f t="shared" si="130"/>
        <v>0</v>
      </c>
      <c r="S907">
        <f t="shared" si="131"/>
        <v>0</v>
      </c>
      <c r="T907">
        <f t="shared" si="132"/>
        <v>0</v>
      </c>
      <c r="U907">
        <f t="shared" si="133"/>
        <v>564</v>
      </c>
      <c r="V907" s="10">
        <f t="shared" si="134"/>
        <v>0</v>
      </c>
      <c r="W907" s="4">
        <v>33</v>
      </c>
      <c r="X907" s="4">
        <v>1</v>
      </c>
      <c r="Y907" s="4">
        <v>2181</v>
      </c>
      <c r="Z907" s="4">
        <v>1201</v>
      </c>
      <c r="AA907" s="4">
        <v>1</v>
      </c>
      <c r="AB907" s="4">
        <v>1</v>
      </c>
      <c r="AC907" s="4">
        <v>0</v>
      </c>
      <c r="AD907" s="4">
        <v>2</v>
      </c>
      <c r="AE907" s="4">
        <v>10</v>
      </c>
      <c r="AF907" s="4">
        <v>1201</v>
      </c>
      <c r="AG907" s="4">
        <v>819</v>
      </c>
      <c r="AH907" s="4">
        <v>0</v>
      </c>
      <c r="AI907" s="4">
        <v>47</v>
      </c>
      <c r="AJ907" s="4">
        <v>0</v>
      </c>
    </row>
    <row r="908" spans="1:36">
      <c r="A908" s="2">
        <v>248</v>
      </c>
      <c r="B908" s="2">
        <v>1</v>
      </c>
      <c r="C908" s="2">
        <v>2197</v>
      </c>
      <c r="D908" s="2">
        <v>1507</v>
      </c>
      <c r="E908" s="2">
        <v>1</v>
      </c>
      <c r="F908" s="2">
        <v>1</v>
      </c>
      <c r="G908" s="2">
        <v>0</v>
      </c>
      <c r="H908" s="2">
        <v>2</v>
      </c>
      <c r="I908" s="2">
        <v>10</v>
      </c>
      <c r="J908" s="2">
        <v>1507</v>
      </c>
      <c r="K908" s="2">
        <v>974</v>
      </c>
      <c r="L908" s="2">
        <v>11</v>
      </c>
      <c r="M908" s="2">
        <v>11</v>
      </c>
      <c r="N908" s="9">
        <f t="shared" si="126"/>
        <v>0</v>
      </c>
      <c r="O908">
        <f t="shared" si="127"/>
        <v>0</v>
      </c>
      <c r="P908">
        <f t="shared" si="128"/>
        <v>6000</v>
      </c>
      <c r="Q908">
        <f t="shared" si="129"/>
        <v>10</v>
      </c>
      <c r="R908">
        <f t="shared" si="130"/>
        <v>0</v>
      </c>
      <c r="S908">
        <f t="shared" si="131"/>
        <v>0</v>
      </c>
      <c r="T908">
        <f t="shared" si="132"/>
        <v>44</v>
      </c>
      <c r="U908">
        <f t="shared" si="133"/>
        <v>768</v>
      </c>
      <c r="V908" s="10">
        <f t="shared" si="134"/>
        <v>0</v>
      </c>
      <c r="W908" s="4">
        <v>248</v>
      </c>
      <c r="X908" s="4">
        <v>1</v>
      </c>
      <c r="Y908" s="4">
        <v>2197</v>
      </c>
      <c r="Z908" s="4">
        <v>1507</v>
      </c>
      <c r="AA908" s="4">
        <v>1</v>
      </c>
      <c r="AB908" s="4">
        <v>1</v>
      </c>
      <c r="AC908" s="4">
        <v>0</v>
      </c>
      <c r="AD908" s="4">
        <v>2</v>
      </c>
      <c r="AE908" s="4">
        <v>10</v>
      </c>
      <c r="AF908" s="4">
        <v>1507</v>
      </c>
      <c r="AG908" s="4">
        <v>974</v>
      </c>
      <c r="AH908" s="4">
        <v>11</v>
      </c>
      <c r="AI908" s="4">
        <v>64</v>
      </c>
      <c r="AJ908" s="4">
        <v>0</v>
      </c>
    </row>
    <row r="909" spans="1:36">
      <c r="A909" s="2">
        <v>518</v>
      </c>
      <c r="B909" s="2">
        <v>1</v>
      </c>
      <c r="C909" s="2">
        <v>2206</v>
      </c>
      <c r="D909" s="2">
        <v>1277</v>
      </c>
      <c r="E909" s="2">
        <v>1</v>
      </c>
      <c r="F909" s="2">
        <v>1</v>
      </c>
      <c r="G909" s="2">
        <v>0</v>
      </c>
      <c r="H909" s="2">
        <v>2</v>
      </c>
      <c r="I909" s="2">
        <v>9</v>
      </c>
      <c r="J909" s="2">
        <v>1277</v>
      </c>
      <c r="K909" s="2">
        <v>910</v>
      </c>
      <c r="L909" s="2">
        <v>1</v>
      </c>
      <c r="M909" s="2">
        <v>1</v>
      </c>
      <c r="N909" s="9">
        <f t="shared" si="126"/>
        <v>0</v>
      </c>
      <c r="O909">
        <f t="shared" si="127"/>
        <v>0</v>
      </c>
      <c r="P909">
        <f t="shared" si="128"/>
        <v>6000</v>
      </c>
      <c r="Q909">
        <f t="shared" si="129"/>
        <v>9</v>
      </c>
      <c r="R909">
        <f t="shared" si="130"/>
        <v>0</v>
      </c>
      <c r="S909">
        <f t="shared" si="131"/>
        <v>0</v>
      </c>
      <c r="T909">
        <f t="shared" si="132"/>
        <v>4</v>
      </c>
      <c r="U909">
        <f t="shared" si="133"/>
        <v>600</v>
      </c>
      <c r="V909" s="10">
        <f t="shared" si="134"/>
        <v>0</v>
      </c>
      <c r="W909" s="4">
        <v>518</v>
      </c>
      <c r="X909" s="4">
        <v>1</v>
      </c>
      <c r="Y909" s="4">
        <v>2206</v>
      </c>
      <c r="Z909" s="4">
        <v>1277</v>
      </c>
      <c r="AA909" s="4">
        <v>1</v>
      </c>
      <c r="AB909" s="4">
        <v>1</v>
      </c>
      <c r="AC909" s="4">
        <v>0</v>
      </c>
      <c r="AD909" s="4">
        <v>2</v>
      </c>
      <c r="AE909" s="4">
        <v>9</v>
      </c>
      <c r="AF909" s="4">
        <v>1277</v>
      </c>
      <c r="AG909" s="4">
        <v>910</v>
      </c>
      <c r="AH909" s="4">
        <v>1</v>
      </c>
      <c r="AI909" s="4">
        <v>50</v>
      </c>
      <c r="AJ909" s="4">
        <v>0</v>
      </c>
    </row>
    <row r="910" spans="1:36">
      <c r="A910" s="2">
        <v>1</v>
      </c>
      <c r="B910" s="2">
        <v>1</v>
      </c>
      <c r="C910" s="2">
        <v>2210</v>
      </c>
      <c r="D910" s="2">
        <v>1946</v>
      </c>
      <c r="E910" s="2">
        <v>1</v>
      </c>
      <c r="F910" s="2">
        <v>1</v>
      </c>
      <c r="G910" s="2">
        <v>0</v>
      </c>
      <c r="H910" s="2">
        <v>2</v>
      </c>
      <c r="I910" s="2">
        <v>14</v>
      </c>
      <c r="J910" s="2">
        <v>1946</v>
      </c>
      <c r="K910" s="2">
        <v>1043</v>
      </c>
      <c r="L910" s="2">
        <v>61</v>
      </c>
      <c r="M910" s="2">
        <v>61</v>
      </c>
      <c r="N910" s="9">
        <f t="shared" si="126"/>
        <v>0</v>
      </c>
      <c r="O910">
        <f t="shared" si="127"/>
        <v>0</v>
      </c>
      <c r="P910">
        <f t="shared" si="128"/>
        <v>6000</v>
      </c>
      <c r="Q910">
        <f t="shared" si="129"/>
        <v>14</v>
      </c>
      <c r="R910">
        <f t="shared" si="130"/>
        <v>0</v>
      </c>
      <c r="S910">
        <f t="shared" si="131"/>
        <v>0</v>
      </c>
      <c r="T910">
        <f t="shared" si="132"/>
        <v>244</v>
      </c>
      <c r="U910">
        <f t="shared" si="133"/>
        <v>1212</v>
      </c>
      <c r="V910" s="10">
        <f t="shared" si="134"/>
        <v>0</v>
      </c>
      <c r="W910" s="4">
        <v>1</v>
      </c>
      <c r="X910" s="4">
        <v>1</v>
      </c>
      <c r="Y910" s="4">
        <v>2210</v>
      </c>
      <c r="Z910" s="4">
        <v>1946</v>
      </c>
      <c r="AA910" s="4">
        <v>1</v>
      </c>
      <c r="AB910" s="4">
        <v>1</v>
      </c>
      <c r="AC910" s="4">
        <v>0</v>
      </c>
      <c r="AD910" s="4">
        <v>2</v>
      </c>
      <c r="AE910" s="4">
        <v>14</v>
      </c>
      <c r="AF910" s="4">
        <v>1946</v>
      </c>
      <c r="AG910" s="4">
        <v>1043</v>
      </c>
      <c r="AH910" s="4">
        <v>61</v>
      </c>
      <c r="AI910" s="4">
        <v>101</v>
      </c>
      <c r="AJ910" s="4">
        <v>0</v>
      </c>
    </row>
    <row r="911" spans="1:36">
      <c r="A911" s="2">
        <v>701</v>
      </c>
      <c r="B911" s="2">
        <v>1</v>
      </c>
      <c r="C911" s="2">
        <v>2210</v>
      </c>
      <c r="D911" s="2">
        <v>964</v>
      </c>
      <c r="E911" s="2">
        <v>1</v>
      </c>
      <c r="F911" s="2">
        <v>1</v>
      </c>
      <c r="G911" s="2">
        <v>0</v>
      </c>
      <c r="H911" s="2">
        <v>2</v>
      </c>
      <c r="I911" s="2">
        <v>10</v>
      </c>
      <c r="J911" s="2">
        <v>964</v>
      </c>
      <c r="K911" s="2">
        <v>728</v>
      </c>
      <c r="L911" s="2">
        <v>6</v>
      </c>
      <c r="M911" s="2">
        <v>6</v>
      </c>
      <c r="N911" s="9">
        <f t="shared" si="126"/>
        <v>0</v>
      </c>
      <c r="O911">
        <f t="shared" si="127"/>
        <v>0</v>
      </c>
      <c r="P911">
        <f t="shared" si="128"/>
        <v>6000</v>
      </c>
      <c r="Q911">
        <f t="shared" si="129"/>
        <v>10</v>
      </c>
      <c r="R911">
        <f t="shared" si="130"/>
        <v>0</v>
      </c>
      <c r="S911">
        <f t="shared" si="131"/>
        <v>0</v>
      </c>
      <c r="T911">
        <f t="shared" si="132"/>
        <v>24</v>
      </c>
      <c r="U911">
        <f t="shared" si="133"/>
        <v>480</v>
      </c>
      <c r="V911" s="10">
        <f t="shared" si="134"/>
        <v>0</v>
      </c>
      <c r="W911" s="4">
        <v>701</v>
      </c>
      <c r="X911" s="4">
        <v>1</v>
      </c>
      <c r="Y911" s="4">
        <v>2210</v>
      </c>
      <c r="Z911" s="4">
        <v>964</v>
      </c>
      <c r="AA911" s="4">
        <v>1</v>
      </c>
      <c r="AB911" s="4">
        <v>1</v>
      </c>
      <c r="AC911" s="4">
        <v>0</v>
      </c>
      <c r="AD911" s="4">
        <v>2</v>
      </c>
      <c r="AE911" s="4">
        <v>10</v>
      </c>
      <c r="AF911" s="4">
        <v>964</v>
      </c>
      <c r="AG911" s="4">
        <v>728</v>
      </c>
      <c r="AH911" s="4">
        <v>6</v>
      </c>
      <c r="AI911" s="4">
        <v>40</v>
      </c>
      <c r="AJ911" s="4">
        <v>0</v>
      </c>
    </row>
    <row r="912" spans="1:36">
      <c r="A912" s="2">
        <v>139</v>
      </c>
      <c r="B912" s="2">
        <v>1</v>
      </c>
      <c r="C912" s="2">
        <v>2213</v>
      </c>
      <c r="D912" s="2">
        <v>1341</v>
      </c>
      <c r="E912" s="2">
        <v>1</v>
      </c>
      <c r="F912" s="2">
        <v>1</v>
      </c>
      <c r="G912" s="2">
        <v>0</v>
      </c>
      <c r="H912" s="2">
        <v>2</v>
      </c>
      <c r="I912" s="2">
        <v>10</v>
      </c>
      <c r="J912" s="2">
        <v>1341</v>
      </c>
      <c r="K912" s="2">
        <v>894</v>
      </c>
      <c r="L912" s="2">
        <v>13</v>
      </c>
      <c r="M912" s="2">
        <v>13</v>
      </c>
      <c r="N912" s="9">
        <f t="shared" si="126"/>
        <v>0</v>
      </c>
      <c r="O912">
        <f t="shared" si="127"/>
        <v>0</v>
      </c>
      <c r="P912">
        <f t="shared" si="128"/>
        <v>6000</v>
      </c>
      <c r="Q912">
        <f t="shared" si="129"/>
        <v>10</v>
      </c>
      <c r="R912">
        <f t="shared" si="130"/>
        <v>0</v>
      </c>
      <c r="S912">
        <f t="shared" si="131"/>
        <v>0</v>
      </c>
      <c r="T912">
        <f t="shared" si="132"/>
        <v>52</v>
      </c>
      <c r="U912">
        <f t="shared" si="133"/>
        <v>852</v>
      </c>
      <c r="V912" s="10">
        <f t="shared" si="134"/>
        <v>0</v>
      </c>
      <c r="W912" s="4">
        <v>139</v>
      </c>
      <c r="X912" s="4">
        <v>1</v>
      </c>
      <c r="Y912" s="4">
        <v>2213</v>
      </c>
      <c r="Z912" s="4">
        <v>1341</v>
      </c>
      <c r="AA912" s="4">
        <v>1</v>
      </c>
      <c r="AB912" s="4">
        <v>1</v>
      </c>
      <c r="AC912" s="4">
        <v>0</v>
      </c>
      <c r="AD912" s="4">
        <v>2</v>
      </c>
      <c r="AE912" s="4">
        <v>10</v>
      </c>
      <c r="AF912" s="4">
        <v>1341</v>
      </c>
      <c r="AG912" s="4">
        <v>894</v>
      </c>
      <c r="AH912" s="4">
        <v>13</v>
      </c>
      <c r="AI912" s="4">
        <v>71</v>
      </c>
      <c r="AJ912" s="4">
        <v>0</v>
      </c>
    </row>
    <row r="913" spans="1:36">
      <c r="A913" s="2">
        <v>154</v>
      </c>
      <c r="B913" s="2">
        <v>1</v>
      </c>
      <c r="C913" s="2">
        <v>2213</v>
      </c>
      <c r="D913" s="2">
        <v>1526</v>
      </c>
      <c r="E913" s="2">
        <v>1</v>
      </c>
      <c r="F913" s="2">
        <v>1</v>
      </c>
      <c r="G913" s="2">
        <v>0</v>
      </c>
      <c r="H913" s="2">
        <v>2</v>
      </c>
      <c r="I913" s="2">
        <v>13</v>
      </c>
      <c r="J913" s="2">
        <v>1526</v>
      </c>
      <c r="K913" s="2">
        <v>865</v>
      </c>
      <c r="L913" s="2">
        <v>8</v>
      </c>
      <c r="M913" s="2">
        <v>8</v>
      </c>
      <c r="N913" s="9">
        <f t="shared" si="126"/>
        <v>0</v>
      </c>
      <c r="O913">
        <f t="shared" si="127"/>
        <v>0</v>
      </c>
      <c r="P913">
        <f t="shared" si="128"/>
        <v>6000</v>
      </c>
      <c r="Q913">
        <f t="shared" si="129"/>
        <v>13</v>
      </c>
      <c r="R913">
        <f t="shared" si="130"/>
        <v>0</v>
      </c>
      <c r="S913">
        <f t="shared" si="131"/>
        <v>0</v>
      </c>
      <c r="T913">
        <f t="shared" si="132"/>
        <v>32</v>
      </c>
      <c r="U913">
        <f t="shared" si="133"/>
        <v>720</v>
      </c>
      <c r="V913" s="10">
        <f t="shared" si="134"/>
        <v>0</v>
      </c>
      <c r="W913" s="4">
        <v>154</v>
      </c>
      <c r="X913" s="4">
        <v>1</v>
      </c>
      <c r="Y913" s="4">
        <v>2213</v>
      </c>
      <c r="Z913" s="4">
        <v>1526</v>
      </c>
      <c r="AA913" s="4">
        <v>1</v>
      </c>
      <c r="AB913" s="4">
        <v>1</v>
      </c>
      <c r="AC913" s="4">
        <v>0</v>
      </c>
      <c r="AD913" s="4">
        <v>2</v>
      </c>
      <c r="AE913" s="4">
        <v>13</v>
      </c>
      <c r="AF913" s="4">
        <v>1526</v>
      </c>
      <c r="AG913" s="4">
        <v>865</v>
      </c>
      <c r="AH913" s="4">
        <v>8</v>
      </c>
      <c r="AI913" s="4">
        <v>60</v>
      </c>
      <c r="AJ913" s="4">
        <v>0</v>
      </c>
    </row>
    <row r="914" spans="1:36">
      <c r="A914" s="2">
        <v>244</v>
      </c>
      <c r="B914" s="2">
        <v>1</v>
      </c>
      <c r="C914" s="2">
        <v>2224</v>
      </c>
      <c r="D914" s="2">
        <v>1647</v>
      </c>
      <c r="E914" s="2">
        <v>1</v>
      </c>
      <c r="F914" s="2">
        <v>1</v>
      </c>
      <c r="G914" s="2">
        <v>0</v>
      </c>
      <c r="H914" s="2">
        <v>2</v>
      </c>
      <c r="I914" s="2">
        <v>13</v>
      </c>
      <c r="J914" s="2">
        <v>1647</v>
      </c>
      <c r="K914" s="2">
        <v>949</v>
      </c>
      <c r="L914" s="2">
        <v>40</v>
      </c>
      <c r="M914" s="2">
        <v>40</v>
      </c>
      <c r="N914" s="9">
        <f t="shared" si="126"/>
        <v>0</v>
      </c>
      <c r="O914">
        <f t="shared" si="127"/>
        <v>0</v>
      </c>
      <c r="P914">
        <f t="shared" si="128"/>
        <v>6000</v>
      </c>
      <c r="Q914">
        <f t="shared" si="129"/>
        <v>13</v>
      </c>
      <c r="R914">
        <f t="shared" si="130"/>
        <v>0</v>
      </c>
      <c r="S914">
        <f t="shared" si="131"/>
        <v>0</v>
      </c>
      <c r="T914">
        <f t="shared" si="132"/>
        <v>160</v>
      </c>
      <c r="U914">
        <f t="shared" si="133"/>
        <v>888</v>
      </c>
      <c r="V914" s="10">
        <f t="shared" si="134"/>
        <v>0</v>
      </c>
      <c r="W914" s="4">
        <v>244</v>
      </c>
      <c r="X914" s="4">
        <v>1</v>
      </c>
      <c r="Y914" s="4">
        <v>2224</v>
      </c>
      <c r="Z914" s="4">
        <v>1647</v>
      </c>
      <c r="AA914" s="4">
        <v>1</v>
      </c>
      <c r="AB914" s="4">
        <v>1</v>
      </c>
      <c r="AC914" s="4">
        <v>0</v>
      </c>
      <c r="AD914" s="4">
        <v>2</v>
      </c>
      <c r="AE914" s="4">
        <v>13</v>
      </c>
      <c r="AF914" s="4">
        <v>1647</v>
      </c>
      <c r="AG914" s="4">
        <v>949</v>
      </c>
      <c r="AH914" s="4">
        <v>40</v>
      </c>
      <c r="AI914" s="4">
        <v>74</v>
      </c>
      <c r="AJ914" s="4">
        <v>0</v>
      </c>
    </row>
    <row r="915" spans="1:36">
      <c r="A915" s="2">
        <v>151</v>
      </c>
      <c r="B915" s="2">
        <v>1</v>
      </c>
      <c r="C915" s="2">
        <v>2230</v>
      </c>
      <c r="D915" s="2">
        <v>1914</v>
      </c>
      <c r="E915" s="2">
        <v>1</v>
      </c>
      <c r="F915" s="2">
        <v>1</v>
      </c>
      <c r="G915" s="2">
        <v>0</v>
      </c>
      <c r="H915" s="2">
        <v>1</v>
      </c>
      <c r="I915" s="2">
        <v>4</v>
      </c>
      <c r="J915" s="2">
        <v>1914</v>
      </c>
      <c r="K915" s="2">
        <v>1000</v>
      </c>
      <c r="L915" s="2">
        <v>9</v>
      </c>
      <c r="M915" s="2">
        <v>9</v>
      </c>
      <c r="N915" s="9">
        <f t="shared" si="126"/>
        <v>0</v>
      </c>
      <c r="O915">
        <f t="shared" si="127"/>
        <v>0</v>
      </c>
      <c r="P915">
        <f t="shared" si="128"/>
        <v>3000</v>
      </c>
      <c r="Q915">
        <f t="shared" si="129"/>
        <v>4</v>
      </c>
      <c r="R915">
        <f t="shared" si="130"/>
        <v>0</v>
      </c>
      <c r="S915">
        <f t="shared" si="131"/>
        <v>0</v>
      </c>
      <c r="T915">
        <f t="shared" si="132"/>
        <v>36</v>
      </c>
      <c r="U915">
        <f t="shared" si="133"/>
        <v>1032</v>
      </c>
      <c r="V915" s="10">
        <f t="shared" si="134"/>
        <v>0</v>
      </c>
      <c r="W915" s="4">
        <v>151</v>
      </c>
      <c r="X915" s="4">
        <v>1</v>
      </c>
      <c r="Y915" s="4">
        <v>2230</v>
      </c>
      <c r="Z915" s="4">
        <v>1914</v>
      </c>
      <c r="AA915" s="4">
        <v>1</v>
      </c>
      <c r="AB915" s="4">
        <v>1</v>
      </c>
      <c r="AC915" s="4">
        <v>0</v>
      </c>
      <c r="AD915" s="4">
        <v>1</v>
      </c>
      <c r="AE915" s="4">
        <v>4</v>
      </c>
      <c r="AF915" s="4">
        <v>1914</v>
      </c>
      <c r="AG915" s="4">
        <v>1000</v>
      </c>
      <c r="AH915" s="4">
        <v>9</v>
      </c>
      <c r="AI915" s="4">
        <v>86</v>
      </c>
      <c r="AJ915" s="4">
        <v>0</v>
      </c>
    </row>
    <row r="916" spans="1:36">
      <c r="A916" s="2">
        <v>582</v>
      </c>
      <c r="B916" s="2">
        <v>1</v>
      </c>
      <c r="C916" s="2">
        <v>2237</v>
      </c>
      <c r="D916" s="2">
        <v>1976</v>
      </c>
      <c r="E916" s="2">
        <v>1</v>
      </c>
      <c r="F916" s="2">
        <v>1</v>
      </c>
      <c r="G916" s="2">
        <v>0</v>
      </c>
      <c r="H916" s="2">
        <v>1</v>
      </c>
      <c r="I916" s="2">
        <v>7</v>
      </c>
      <c r="J916" s="2">
        <v>1976</v>
      </c>
      <c r="K916" s="2">
        <v>898</v>
      </c>
      <c r="L916" s="2">
        <v>7</v>
      </c>
      <c r="M916" s="2">
        <v>7</v>
      </c>
      <c r="N916" s="9">
        <f t="shared" si="126"/>
        <v>0</v>
      </c>
      <c r="O916">
        <f t="shared" si="127"/>
        <v>0</v>
      </c>
      <c r="P916">
        <f t="shared" si="128"/>
        <v>3000</v>
      </c>
      <c r="Q916">
        <f t="shared" si="129"/>
        <v>7</v>
      </c>
      <c r="R916">
        <f t="shared" si="130"/>
        <v>0</v>
      </c>
      <c r="S916">
        <f t="shared" si="131"/>
        <v>0</v>
      </c>
      <c r="T916">
        <f t="shared" si="132"/>
        <v>28</v>
      </c>
      <c r="U916">
        <f t="shared" si="133"/>
        <v>1116</v>
      </c>
      <c r="V916" s="10">
        <f t="shared" si="134"/>
        <v>0</v>
      </c>
      <c r="W916" s="4">
        <v>582</v>
      </c>
      <c r="X916" s="4">
        <v>1</v>
      </c>
      <c r="Y916" s="4">
        <v>2237</v>
      </c>
      <c r="Z916" s="4">
        <v>1976</v>
      </c>
      <c r="AA916" s="4">
        <v>1</v>
      </c>
      <c r="AB916" s="4">
        <v>1</v>
      </c>
      <c r="AC916" s="4">
        <v>0</v>
      </c>
      <c r="AD916" s="4">
        <v>1</v>
      </c>
      <c r="AE916" s="4">
        <v>7</v>
      </c>
      <c r="AF916" s="4">
        <v>1976</v>
      </c>
      <c r="AG916" s="4">
        <v>898</v>
      </c>
      <c r="AH916" s="4">
        <v>7</v>
      </c>
      <c r="AI916" s="4">
        <v>93</v>
      </c>
      <c r="AJ916" s="4">
        <v>0</v>
      </c>
    </row>
    <row r="917" spans="1:36">
      <c r="A917" s="2">
        <v>585</v>
      </c>
      <c r="B917" s="2">
        <v>1</v>
      </c>
      <c r="C917" s="2">
        <v>2240</v>
      </c>
      <c r="D917" s="2">
        <v>1392</v>
      </c>
      <c r="E917" s="2">
        <v>1</v>
      </c>
      <c r="F917" s="2">
        <v>1</v>
      </c>
      <c r="G917" s="2">
        <v>0</v>
      </c>
      <c r="H917" s="2">
        <v>2</v>
      </c>
      <c r="I917" s="2">
        <v>14</v>
      </c>
      <c r="J917" s="2">
        <v>1392</v>
      </c>
      <c r="K917" s="2">
        <v>765</v>
      </c>
      <c r="L917" s="2">
        <v>3</v>
      </c>
      <c r="M917" s="2">
        <v>3</v>
      </c>
      <c r="N917" s="9">
        <f t="shared" si="126"/>
        <v>0</v>
      </c>
      <c r="O917">
        <f t="shared" si="127"/>
        <v>0</v>
      </c>
      <c r="P917">
        <f t="shared" si="128"/>
        <v>6000</v>
      </c>
      <c r="Q917">
        <f t="shared" si="129"/>
        <v>14</v>
      </c>
      <c r="R917">
        <f t="shared" si="130"/>
        <v>0</v>
      </c>
      <c r="S917">
        <f t="shared" si="131"/>
        <v>0</v>
      </c>
      <c r="T917">
        <f t="shared" si="132"/>
        <v>12</v>
      </c>
      <c r="U917">
        <f t="shared" si="133"/>
        <v>708</v>
      </c>
      <c r="V917" s="10">
        <f t="shared" si="134"/>
        <v>0</v>
      </c>
      <c r="W917" s="4">
        <v>585</v>
      </c>
      <c r="X917" s="4">
        <v>1</v>
      </c>
      <c r="Y917" s="4">
        <v>2240</v>
      </c>
      <c r="Z917" s="4">
        <v>1392</v>
      </c>
      <c r="AA917" s="4">
        <v>1</v>
      </c>
      <c r="AB917" s="4">
        <v>1</v>
      </c>
      <c r="AC917" s="4">
        <v>0</v>
      </c>
      <c r="AD917" s="4">
        <v>2</v>
      </c>
      <c r="AE917" s="4">
        <v>14</v>
      </c>
      <c r="AF917" s="4">
        <v>1392</v>
      </c>
      <c r="AG917" s="4">
        <v>765</v>
      </c>
      <c r="AH917" s="4">
        <v>3</v>
      </c>
      <c r="AI917" s="4">
        <v>59</v>
      </c>
      <c r="AJ917" s="4">
        <v>0</v>
      </c>
    </row>
    <row r="918" spans="1:36">
      <c r="A918" s="2">
        <v>764</v>
      </c>
      <c r="B918" s="2">
        <v>1</v>
      </c>
      <c r="C918" s="2">
        <v>2250</v>
      </c>
      <c r="D918" s="2">
        <v>1415</v>
      </c>
      <c r="E918" s="2">
        <v>1</v>
      </c>
      <c r="F918" s="2">
        <v>1</v>
      </c>
      <c r="G918" s="2">
        <v>0</v>
      </c>
      <c r="H918" s="2">
        <v>2</v>
      </c>
      <c r="I918" s="2">
        <v>11</v>
      </c>
      <c r="J918" s="2">
        <v>1415</v>
      </c>
      <c r="K918" s="2">
        <v>929</v>
      </c>
      <c r="L918" s="2">
        <v>19</v>
      </c>
      <c r="M918" s="2">
        <v>19</v>
      </c>
      <c r="N918" s="9">
        <f t="shared" si="126"/>
        <v>0</v>
      </c>
      <c r="O918">
        <f t="shared" si="127"/>
        <v>0</v>
      </c>
      <c r="P918">
        <f t="shared" si="128"/>
        <v>6000</v>
      </c>
      <c r="Q918">
        <f t="shared" si="129"/>
        <v>11</v>
      </c>
      <c r="R918">
        <f t="shared" si="130"/>
        <v>0</v>
      </c>
      <c r="S918">
        <f t="shared" si="131"/>
        <v>0</v>
      </c>
      <c r="T918">
        <f t="shared" si="132"/>
        <v>76</v>
      </c>
      <c r="U918">
        <f t="shared" si="133"/>
        <v>660</v>
      </c>
      <c r="V918" s="10">
        <f t="shared" si="134"/>
        <v>0</v>
      </c>
      <c r="W918" s="4">
        <v>764</v>
      </c>
      <c r="X918" s="4">
        <v>1</v>
      </c>
      <c r="Y918" s="4">
        <v>2250</v>
      </c>
      <c r="Z918" s="4">
        <v>1415</v>
      </c>
      <c r="AA918" s="4">
        <v>1</v>
      </c>
      <c r="AB918" s="4">
        <v>1</v>
      </c>
      <c r="AC918" s="4">
        <v>0</v>
      </c>
      <c r="AD918" s="4">
        <v>2</v>
      </c>
      <c r="AE918" s="4">
        <v>11</v>
      </c>
      <c r="AF918" s="4">
        <v>1415</v>
      </c>
      <c r="AG918" s="4">
        <v>929</v>
      </c>
      <c r="AH918" s="4">
        <v>19</v>
      </c>
      <c r="AI918" s="4">
        <v>55</v>
      </c>
      <c r="AJ918" s="4">
        <v>0</v>
      </c>
    </row>
    <row r="919" spans="1:36">
      <c r="A919" s="2">
        <v>983</v>
      </c>
      <c r="B919" s="2">
        <v>1</v>
      </c>
      <c r="C919" s="2">
        <v>2324</v>
      </c>
      <c r="D919" s="2">
        <v>2413</v>
      </c>
      <c r="E919" s="2">
        <v>1</v>
      </c>
      <c r="F919" s="2">
        <v>1</v>
      </c>
      <c r="G919" s="2">
        <v>0</v>
      </c>
      <c r="H919" s="2">
        <v>0</v>
      </c>
      <c r="I919" s="2">
        <v>3</v>
      </c>
      <c r="J919" s="2">
        <v>2413</v>
      </c>
      <c r="K919" s="2">
        <v>892</v>
      </c>
      <c r="L919" s="2">
        <v>17</v>
      </c>
      <c r="M919" s="2">
        <v>17</v>
      </c>
      <c r="N919" s="9">
        <f t="shared" si="126"/>
        <v>0</v>
      </c>
      <c r="O919">
        <f t="shared" si="127"/>
        <v>0</v>
      </c>
      <c r="P919">
        <f t="shared" si="128"/>
        <v>0</v>
      </c>
      <c r="Q919">
        <f t="shared" si="129"/>
        <v>3</v>
      </c>
      <c r="R919">
        <f t="shared" si="130"/>
        <v>0</v>
      </c>
      <c r="S919">
        <f t="shared" si="131"/>
        <v>0</v>
      </c>
      <c r="T919">
        <f t="shared" si="132"/>
        <v>68</v>
      </c>
      <c r="U919">
        <f t="shared" si="133"/>
        <v>1392</v>
      </c>
      <c r="V919" s="10">
        <f t="shared" si="134"/>
        <v>0</v>
      </c>
      <c r="W919" s="4">
        <v>983</v>
      </c>
      <c r="X919" s="4">
        <v>1</v>
      </c>
      <c r="Y919" s="4">
        <v>2324</v>
      </c>
      <c r="Z919" s="4">
        <v>2413</v>
      </c>
      <c r="AA919" s="4">
        <v>1</v>
      </c>
      <c r="AB919" s="4">
        <v>1</v>
      </c>
      <c r="AC919" s="4">
        <v>0</v>
      </c>
      <c r="AD919" s="4">
        <v>0</v>
      </c>
      <c r="AE919" s="4">
        <v>3</v>
      </c>
      <c r="AF919" s="4">
        <v>2413</v>
      </c>
      <c r="AG919" s="4">
        <v>892</v>
      </c>
      <c r="AH919" s="4">
        <v>17</v>
      </c>
      <c r="AI919" s="4">
        <v>116</v>
      </c>
      <c r="AJ919" s="4">
        <v>0</v>
      </c>
    </row>
    <row r="920" spans="1:36">
      <c r="A920" s="2">
        <v>510</v>
      </c>
      <c r="B920" s="2">
        <v>1</v>
      </c>
      <c r="C920" s="2">
        <v>2356</v>
      </c>
      <c r="D920" s="2">
        <v>1199</v>
      </c>
      <c r="E920" s="2">
        <v>1</v>
      </c>
      <c r="F920" s="2">
        <v>1</v>
      </c>
      <c r="G920" s="2">
        <v>0</v>
      </c>
      <c r="H920" s="2">
        <v>2</v>
      </c>
      <c r="I920" s="2">
        <v>13</v>
      </c>
      <c r="J920" s="2">
        <v>1199</v>
      </c>
      <c r="K920" s="2">
        <v>772</v>
      </c>
      <c r="L920" s="2">
        <v>11</v>
      </c>
      <c r="M920" s="2">
        <v>11</v>
      </c>
      <c r="N920" s="9">
        <f t="shared" si="126"/>
        <v>0</v>
      </c>
      <c r="O920">
        <f t="shared" si="127"/>
        <v>0</v>
      </c>
      <c r="P920">
        <f t="shared" si="128"/>
        <v>6000</v>
      </c>
      <c r="Q920">
        <f t="shared" si="129"/>
        <v>13</v>
      </c>
      <c r="R920">
        <f t="shared" si="130"/>
        <v>0</v>
      </c>
      <c r="S920">
        <f t="shared" si="131"/>
        <v>0</v>
      </c>
      <c r="T920">
        <f t="shared" si="132"/>
        <v>44</v>
      </c>
      <c r="U920">
        <f t="shared" si="133"/>
        <v>768</v>
      </c>
      <c r="V920" s="10">
        <f t="shared" si="134"/>
        <v>0</v>
      </c>
      <c r="W920" s="4">
        <v>510</v>
      </c>
      <c r="X920" s="4">
        <v>1</v>
      </c>
      <c r="Y920" s="4">
        <v>2356</v>
      </c>
      <c r="Z920" s="4">
        <v>1199</v>
      </c>
      <c r="AA920" s="4">
        <v>1</v>
      </c>
      <c r="AB920" s="4">
        <v>1</v>
      </c>
      <c r="AC920" s="4">
        <v>0</v>
      </c>
      <c r="AD920" s="4">
        <v>2</v>
      </c>
      <c r="AE920" s="4">
        <v>13</v>
      </c>
      <c r="AF920" s="4">
        <v>1199</v>
      </c>
      <c r="AG920" s="4">
        <v>772</v>
      </c>
      <c r="AH920" s="4">
        <v>11</v>
      </c>
      <c r="AI920" s="4">
        <v>64</v>
      </c>
      <c r="AJ920" s="4">
        <v>0</v>
      </c>
    </row>
    <row r="921" spans="1:36">
      <c r="A921" s="2">
        <v>349</v>
      </c>
      <c r="B921" s="2">
        <v>1</v>
      </c>
      <c r="C921" s="2">
        <v>2374</v>
      </c>
      <c r="D921" s="2">
        <v>1950</v>
      </c>
      <c r="E921" s="2">
        <v>1</v>
      </c>
      <c r="F921" s="2">
        <v>1</v>
      </c>
      <c r="G921" s="2">
        <v>0</v>
      </c>
      <c r="H921" s="2">
        <v>2</v>
      </c>
      <c r="I921" s="2">
        <v>14</v>
      </c>
      <c r="J921" s="2">
        <v>1950</v>
      </c>
      <c r="K921" s="2">
        <v>1098</v>
      </c>
      <c r="L921" s="2">
        <v>26</v>
      </c>
      <c r="M921" s="2">
        <v>26</v>
      </c>
      <c r="N921" s="9">
        <f t="shared" si="126"/>
        <v>0</v>
      </c>
      <c r="O921">
        <f t="shared" si="127"/>
        <v>0</v>
      </c>
      <c r="P921">
        <f t="shared" si="128"/>
        <v>6000</v>
      </c>
      <c r="Q921">
        <f t="shared" si="129"/>
        <v>14</v>
      </c>
      <c r="R921">
        <f t="shared" si="130"/>
        <v>0</v>
      </c>
      <c r="S921">
        <f t="shared" si="131"/>
        <v>0</v>
      </c>
      <c r="T921">
        <f t="shared" si="132"/>
        <v>104</v>
      </c>
      <c r="U921">
        <f t="shared" si="133"/>
        <v>1140</v>
      </c>
      <c r="V921" s="10">
        <f t="shared" si="134"/>
        <v>0</v>
      </c>
      <c r="W921" s="4">
        <v>349</v>
      </c>
      <c r="X921" s="4">
        <v>1</v>
      </c>
      <c r="Y921" s="4">
        <v>2374</v>
      </c>
      <c r="Z921" s="4">
        <v>1950</v>
      </c>
      <c r="AA921" s="4">
        <v>1</v>
      </c>
      <c r="AB921" s="4">
        <v>1</v>
      </c>
      <c r="AC921" s="4">
        <v>0</v>
      </c>
      <c r="AD921" s="4">
        <v>2</v>
      </c>
      <c r="AE921" s="4">
        <v>14</v>
      </c>
      <c r="AF921" s="4">
        <v>1950</v>
      </c>
      <c r="AG921" s="4">
        <v>1098</v>
      </c>
      <c r="AH921" s="4">
        <v>26</v>
      </c>
      <c r="AI921" s="4">
        <v>95</v>
      </c>
      <c r="AJ921" s="4">
        <v>0</v>
      </c>
    </row>
    <row r="922" spans="1:36">
      <c r="A922" s="2">
        <v>648</v>
      </c>
      <c r="B922" s="2">
        <v>1</v>
      </c>
      <c r="C922" s="2">
        <v>2375</v>
      </c>
      <c r="D922" s="2">
        <v>1369</v>
      </c>
      <c r="E922" s="2">
        <v>1</v>
      </c>
      <c r="F922" s="2">
        <v>1</v>
      </c>
      <c r="G922" s="2">
        <v>0</v>
      </c>
      <c r="H922" s="2">
        <v>2</v>
      </c>
      <c r="I922" s="2">
        <v>12</v>
      </c>
      <c r="J922" s="2">
        <v>1369</v>
      </c>
      <c r="K922" s="2">
        <v>910</v>
      </c>
      <c r="L922" s="2">
        <v>7</v>
      </c>
      <c r="M922" s="2">
        <v>7</v>
      </c>
      <c r="N922" s="9">
        <f t="shared" si="126"/>
        <v>0</v>
      </c>
      <c r="O922">
        <f t="shared" si="127"/>
        <v>0</v>
      </c>
      <c r="P922">
        <f t="shared" si="128"/>
        <v>6000</v>
      </c>
      <c r="Q922">
        <f t="shared" si="129"/>
        <v>12</v>
      </c>
      <c r="R922">
        <f t="shared" si="130"/>
        <v>0</v>
      </c>
      <c r="S922">
        <f t="shared" si="131"/>
        <v>0</v>
      </c>
      <c r="T922">
        <f t="shared" si="132"/>
        <v>28</v>
      </c>
      <c r="U922">
        <f t="shared" si="133"/>
        <v>708</v>
      </c>
      <c r="V922" s="10">
        <f t="shared" si="134"/>
        <v>0</v>
      </c>
      <c r="W922" s="4">
        <v>648</v>
      </c>
      <c r="X922" s="4">
        <v>1</v>
      </c>
      <c r="Y922" s="4">
        <v>2375</v>
      </c>
      <c r="Z922" s="4">
        <v>1369</v>
      </c>
      <c r="AA922" s="4">
        <v>1</v>
      </c>
      <c r="AB922" s="4">
        <v>1</v>
      </c>
      <c r="AC922" s="4">
        <v>0</v>
      </c>
      <c r="AD922" s="4">
        <v>2</v>
      </c>
      <c r="AE922" s="4">
        <v>12</v>
      </c>
      <c r="AF922" s="4">
        <v>1369</v>
      </c>
      <c r="AG922" s="4">
        <v>910</v>
      </c>
      <c r="AH922" s="4">
        <v>7</v>
      </c>
      <c r="AI922" s="4">
        <v>59</v>
      </c>
      <c r="AJ922" s="4">
        <v>0</v>
      </c>
    </row>
    <row r="923" spans="1:36">
      <c r="A923" s="2">
        <v>836</v>
      </c>
      <c r="B923" s="2">
        <v>1</v>
      </c>
      <c r="C923" s="2">
        <v>2379</v>
      </c>
      <c r="D923" s="2">
        <v>1257</v>
      </c>
      <c r="E923" s="2">
        <v>1</v>
      </c>
      <c r="F923" s="2">
        <v>1</v>
      </c>
      <c r="G923" s="2">
        <v>0</v>
      </c>
      <c r="H923" s="2">
        <v>2</v>
      </c>
      <c r="I923" s="2">
        <v>12</v>
      </c>
      <c r="J923" s="2">
        <v>1257</v>
      </c>
      <c r="K923" s="2">
        <v>855</v>
      </c>
      <c r="L923" s="2">
        <v>11</v>
      </c>
      <c r="M923" s="2">
        <v>11</v>
      </c>
      <c r="N923" s="9">
        <f t="shared" si="126"/>
        <v>0</v>
      </c>
      <c r="O923">
        <f t="shared" si="127"/>
        <v>0</v>
      </c>
      <c r="P923">
        <f t="shared" si="128"/>
        <v>6000</v>
      </c>
      <c r="Q923">
        <f t="shared" si="129"/>
        <v>12</v>
      </c>
      <c r="R923">
        <f t="shared" si="130"/>
        <v>0</v>
      </c>
      <c r="S923">
        <f t="shared" si="131"/>
        <v>0</v>
      </c>
      <c r="T923">
        <f t="shared" si="132"/>
        <v>44</v>
      </c>
      <c r="U923">
        <f t="shared" si="133"/>
        <v>768</v>
      </c>
      <c r="V923" s="10">
        <f t="shared" si="134"/>
        <v>0</v>
      </c>
      <c r="W923" s="4">
        <v>836</v>
      </c>
      <c r="X923" s="4">
        <v>1</v>
      </c>
      <c r="Y923" s="4">
        <v>2379</v>
      </c>
      <c r="Z923" s="4">
        <v>1257</v>
      </c>
      <c r="AA923" s="4">
        <v>1</v>
      </c>
      <c r="AB923" s="4">
        <v>1</v>
      </c>
      <c r="AC923" s="4">
        <v>0</v>
      </c>
      <c r="AD923" s="4">
        <v>2</v>
      </c>
      <c r="AE923" s="4">
        <v>12</v>
      </c>
      <c r="AF923" s="4">
        <v>1257</v>
      </c>
      <c r="AG923" s="4">
        <v>855</v>
      </c>
      <c r="AH923" s="4">
        <v>11</v>
      </c>
      <c r="AI923" s="4">
        <v>64</v>
      </c>
      <c r="AJ923" s="4">
        <v>0</v>
      </c>
    </row>
    <row r="924" spans="1:36">
      <c r="A924" s="2">
        <v>452</v>
      </c>
      <c r="B924" s="2">
        <v>1</v>
      </c>
      <c r="C924" s="2">
        <v>2390</v>
      </c>
      <c r="D924" s="2">
        <v>1229</v>
      </c>
      <c r="E924" s="2">
        <v>1</v>
      </c>
      <c r="F924" s="2">
        <v>1</v>
      </c>
      <c r="G924" s="2">
        <v>0</v>
      </c>
      <c r="H924" s="2">
        <v>1</v>
      </c>
      <c r="I924" s="2">
        <v>3</v>
      </c>
      <c r="J924" s="2">
        <v>1229</v>
      </c>
      <c r="K924" s="2">
        <v>817</v>
      </c>
      <c r="L924" s="2">
        <v>2</v>
      </c>
      <c r="M924" s="2">
        <v>2</v>
      </c>
      <c r="N924" s="9">
        <f t="shared" si="126"/>
        <v>0</v>
      </c>
      <c r="O924">
        <f t="shared" si="127"/>
        <v>0</v>
      </c>
      <c r="P924">
        <f t="shared" si="128"/>
        <v>3000</v>
      </c>
      <c r="Q924">
        <f t="shared" si="129"/>
        <v>3</v>
      </c>
      <c r="R924">
        <f t="shared" si="130"/>
        <v>0</v>
      </c>
      <c r="S924">
        <f t="shared" si="131"/>
        <v>0</v>
      </c>
      <c r="T924">
        <f t="shared" si="132"/>
        <v>8</v>
      </c>
      <c r="U924">
        <f t="shared" si="133"/>
        <v>504</v>
      </c>
      <c r="V924" s="10">
        <f t="shared" si="134"/>
        <v>0</v>
      </c>
      <c r="W924" s="4">
        <v>452</v>
      </c>
      <c r="X924" s="4">
        <v>1</v>
      </c>
      <c r="Y924" s="4">
        <v>2390</v>
      </c>
      <c r="Z924" s="4">
        <v>1229</v>
      </c>
      <c r="AA924" s="4">
        <v>1</v>
      </c>
      <c r="AB924" s="4">
        <v>1</v>
      </c>
      <c r="AC924" s="4">
        <v>0</v>
      </c>
      <c r="AD924" s="4">
        <v>1</v>
      </c>
      <c r="AE924" s="4">
        <v>3</v>
      </c>
      <c r="AF924" s="4">
        <v>1229</v>
      </c>
      <c r="AG924" s="4">
        <v>817</v>
      </c>
      <c r="AH924" s="4">
        <v>2</v>
      </c>
      <c r="AI924" s="4">
        <v>42</v>
      </c>
      <c r="AJ924" s="4">
        <v>0</v>
      </c>
    </row>
    <row r="925" spans="1:36">
      <c r="A925" s="2">
        <v>415</v>
      </c>
      <c r="B925" s="2">
        <v>1</v>
      </c>
      <c r="C925" s="2">
        <v>2408</v>
      </c>
      <c r="D925" s="2">
        <v>1352</v>
      </c>
      <c r="E925" s="2">
        <v>1</v>
      </c>
      <c r="F925" s="2">
        <v>1</v>
      </c>
      <c r="G925" s="2">
        <v>0</v>
      </c>
      <c r="H925" s="2">
        <v>2</v>
      </c>
      <c r="I925" s="2">
        <v>12</v>
      </c>
      <c r="J925" s="2">
        <v>1352</v>
      </c>
      <c r="K925" s="2">
        <v>916</v>
      </c>
      <c r="L925" s="2">
        <v>4</v>
      </c>
      <c r="M925" s="2">
        <v>4</v>
      </c>
      <c r="N925" s="9">
        <f t="shared" si="126"/>
        <v>0</v>
      </c>
      <c r="O925">
        <f t="shared" si="127"/>
        <v>0</v>
      </c>
      <c r="P925">
        <f t="shared" si="128"/>
        <v>6000</v>
      </c>
      <c r="Q925">
        <f t="shared" si="129"/>
        <v>12</v>
      </c>
      <c r="R925">
        <f t="shared" si="130"/>
        <v>0</v>
      </c>
      <c r="S925">
        <f t="shared" si="131"/>
        <v>0</v>
      </c>
      <c r="T925">
        <f t="shared" si="132"/>
        <v>16</v>
      </c>
      <c r="U925">
        <f t="shared" si="133"/>
        <v>696</v>
      </c>
      <c r="V925" s="10">
        <f t="shared" si="134"/>
        <v>0</v>
      </c>
      <c r="W925" s="4">
        <v>415</v>
      </c>
      <c r="X925" s="4">
        <v>1</v>
      </c>
      <c r="Y925" s="4">
        <v>2408</v>
      </c>
      <c r="Z925" s="4">
        <v>1352</v>
      </c>
      <c r="AA925" s="4">
        <v>1</v>
      </c>
      <c r="AB925" s="4">
        <v>1</v>
      </c>
      <c r="AC925" s="4">
        <v>0</v>
      </c>
      <c r="AD925" s="4">
        <v>2</v>
      </c>
      <c r="AE925" s="4">
        <v>12</v>
      </c>
      <c r="AF925" s="4">
        <v>1352</v>
      </c>
      <c r="AG925" s="4">
        <v>916</v>
      </c>
      <c r="AH925" s="4">
        <v>4</v>
      </c>
      <c r="AI925" s="4">
        <v>58</v>
      </c>
      <c r="AJ925" s="4">
        <v>0</v>
      </c>
    </row>
    <row r="926" spans="1:36">
      <c r="A926" s="2">
        <v>109</v>
      </c>
      <c r="B926" s="2">
        <v>1</v>
      </c>
      <c r="C926" s="2">
        <v>2423</v>
      </c>
      <c r="D926" s="2">
        <v>2738</v>
      </c>
      <c r="E926" s="2">
        <v>1</v>
      </c>
      <c r="F926" s="2">
        <v>1</v>
      </c>
      <c r="G926" s="2">
        <v>0</v>
      </c>
      <c r="H926" s="2">
        <v>0</v>
      </c>
      <c r="I926" s="2">
        <v>5</v>
      </c>
      <c r="J926" s="2">
        <v>2738</v>
      </c>
      <c r="K926" s="2">
        <v>1049</v>
      </c>
      <c r="L926" s="2">
        <v>47</v>
      </c>
      <c r="M926" s="2">
        <v>47</v>
      </c>
      <c r="N926" s="9">
        <f t="shared" si="126"/>
        <v>0</v>
      </c>
      <c r="O926">
        <f t="shared" si="127"/>
        <v>0</v>
      </c>
      <c r="P926">
        <f t="shared" si="128"/>
        <v>0</v>
      </c>
      <c r="Q926">
        <f t="shared" si="129"/>
        <v>5</v>
      </c>
      <c r="R926">
        <f t="shared" si="130"/>
        <v>0</v>
      </c>
      <c r="S926">
        <f t="shared" si="131"/>
        <v>0</v>
      </c>
      <c r="T926">
        <f t="shared" si="132"/>
        <v>188</v>
      </c>
      <c r="U926">
        <f t="shared" si="133"/>
        <v>1392</v>
      </c>
      <c r="V926" s="10">
        <f t="shared" si="134"/>
        <v>0</v>
      </c>
      <c r="W926" s="4">
        <v>109</v>
      </c>
      <c r="X926" s="4">
        <v>1</v>
      </c>
      <c r="Y926" s="4">
        <v>2423</v>
      </c>
      <c r="Z926" s="4">
        <v>2738</v>
      </c>
      <c r="AA926" s="4">
        <v>1</v>
      </c>
      <c r="AB926" s="4">
        <v>1</v>
      </c>
      <c r="AC926" s="4">
        <v>0</v>
      </c>
      <c r="AD926" s="4">
        <v>0</v>
      </c>
      <c r="AE926" s="4">
        <v>5</v>
      </c>
      <c r="AF926" s="4">
        <v>2738</v>
      </c>
      <c r="AG926" s="4">
        <v>1049</v>
      </c>
      <c r="AH926" s="4">
        <v>47</v>
      </c>
      <c r="AI926" s="4">
        <v>116</v>
      </c>
      <c r="AJ926" s="4">
        <v>0</v>
      </c>
    </row>
    <row r="927" spans="1:36">
      <c r="A927" s="2">
        <v>924</v>
      </c>
      <c r="B927" s="2">
        <v>1</v>
      </c>
      <c r="C927" s="2">
        <v>2429</v>
      </c>
      <c r="D927" s="2">
        <v>1416</v>
      </c>
      <c r="E927" s="2">
        <v>1</v>
      </c>
      <c r="F927" s="2">
        <v>1</v>
      </c>
      <c r="G927" s="2">
        <v>0</v>
      </c>
      <c r="H927" s="2">
        <v>1</v>
      </c>
      <c r="I927" s="2">
        <v>5</v>
      </c>
      <c r="J927" s="2">
        <v>1416</v>
      </c>
      <c r="K927" s="2">
        <v>839</v>
      </c>
      <c r="L927" s="2">
        <v>8</v>
      </c>
      <c r="M927" s="2">
        <v>8</v>
      </c>
      <c r="N927" s="9">
        <f t="shared" si="126"/>
        <v>0</v>
      </c>
      <c r="O927">
        <f t="shared" si="127"/>
        <v>0</v>
      </c>
      <c r="P927">
        <f t="shared" si="128"/>
        <v>3000</v>
      </c>
      <c r="Q927">
        <f t="shared" si="129"/>
        <v>5</v>
      </c>
      <c r="R927">
        <f t="shared" si="130"/>
        <v>0</v>
      </c>
      <c r="S927">
        <f t="shared" si="131"/>
        <v>0</v>
      </c>
      <c r="T927">
        <f t="shared" si="132"/>
        <v>32</v>
      </c>
      <c r="U927">
        <f t="shared" si="133"/>
        <v>648</v>
      </c>
      <c r="V927" s="10">
        <f t="shared" si="134"/>
        <v>0</v>
      </c>
      <c r="W927" s="4">
        <v>924</v>
      </c>
      <c r="X927" s="4">
        <v>1</v>
      </c>
      <c r="Y927" s="4">
        <v>2429</v>
      </c>
      <c r="Z927" s="4">
        <v>1416</v>
      </c>
      <c r="AA927" s="4">
        <v>1</v>
      </c>
      <c r="AB927" s="4">
        <v>1</v>
      </c>
      <c r="AC927" s="4">
        <v>0</v>
      </c>
      <c r="AD927" s="4">
        <v>1</v>
      </c>
      <c r="AE927" s="4">
        <v>5</v>
      </c>
      <c r="AF927" s="4">
        <v>1416</v>
      </c>
      <c r="AG927" s="4">
        <v>839</v>
      </c>
      <c r="AH927" s="4">
        <v>8</v>
      </c>
      <c r="AI927" s="4">
        <v>54</v>
      </c>
      <c r="AJ927" s="4">
        <v>0</v>
      </c>
    </row>
    <row r="928" spans="1:36">
      <c r="A928" s="2">
        <v>763</v>
      </c>
      <c r="B928" s="2">
        <v>1</v>
      </c>
      <c r="C928" s="2">
        <v>2440</v>
      </c>
      <c r="D928" s="2">
        <v>1829</v>
      </c>
      <c r="E928" s="2">
        <v>1</v>
      </c>
      <c r="F928" s="2">
        <v>1</v>
      </c>
      <c r="G928" s="2">
        <v>0</v>
      </c>
      <c r="H928" s="2">
        <v>1</v>
      </c>
      <c r="I928" s="2">
        <v>9</v>
      </c>
      <c r="J928" s="2">
        <v>1829</v>
      </c>
      <c r="K928" s="2">
        <v>876</v>
      </c>
      <c r="L928" s="2">
        <v>36</v>
      </c>
      <c r="M928" s="2">
        <v>36</v>
      </c>
      <c r="N928" s="9">
        <f t="shared" si="126"/>
        <v>0</v>
      </c>
      <c r="O928">
        <f t="shared" si="127"/>
        <v>0</v>
      </c>
      <c r="P928">
        <f t="shared" si="128"/>
        <v>3000</v>
      </c>
      <c r="Q928">
        <f t="shared" si="129"/>
        <v>9</v>
      </c>
      <c r="R928">
        <f t="shared" si="130"/>
        <v>0</v>
      </c>
      <c r="S928">
        <f t="shared" si="131"/>
        <v>0</v>
      </c>
      <c r="T928">
        <f t="shared" si="132"/>
        <v>144</v>
      </c>
      <c r="U928">
        <f t="shared" si="133"/>
        <v>1044</v>
      </c>
      <c r="V928" s="10">
        <f t="shared" si="134"/>
        <v>0</v>
      </c>
      <c r="W928" s="4">
        <v>763</v>
      </c>
      <c r="X928" s="4">
        <v>1</v>
      </c>
      <c r="Y928" s="4">
        <v>2440</v>
      </c>
      <c r="Z928" s="4">
        <v>1829</v>
      </c>
      <c r="AA928" s="4">
        <v>1</v>
      </c>
      <c r="AB928" s="4">
        <v>1</v>
      </c>
      <c r="AC928" s="4">
        <v>0</v>
      </c>
      <c r="AD928" s="4">
        <v>1</v>
      </c>
      <c r="AE928" s="4">
        <v>9</v>
      </c>
      <c r="AF928" s="4">
        <v>1829</v>
      </c>
      <c r="AG928" s="4">
        <v>876</v>
      </c>
      <c r="AH928" s="4">
        <v>36</v>
      </c>
      <c r="AI928" s="4">
        <v>87</v>
      </c>
      <c r="AJ928" s="4">
        <v>0</v>
      </c>
    </row>
    <row r="929" spans="1:36">
      <c r="A929" s="2">
        <v>199</v>
      </c>
      <c r="B929" s="2">
        <v>1</v>
      </c>
      <c r="C929" s="2">
        <v>2459</v>
      </c>
      <c r="D929" s="2">
        <v>1889</v>
      </c>
      <c r="E929" s="2">
        <v>1</v>
      </c>
      <c r="F929" s="2">
        <v>1</v>
      </c>
      <c r="G929" s="2">
        <v>0</v>
      </c>
      <c r="H929" s="2">
        <v>1</v>
      </c>
      <c r="I929" s="2">
        <v>6</v>
      </c>
      <c r="J929" s="2">
        <v>1889</v>
      </c>
      <c r="K929" s="2">
        <v>984</v>
      </c>
      <c r="L929" s="2">
        <v>10</v>
      </c>
      <c r="M929" s="2">
        <v>10</v>
      </c>
      <c r="N929" s="9">
        <f t="shared" si="126"/>
        <v>0</v>
      </c>
      <c r="O929">
        <f t="shared" si="127"/>
        <v>0</v>
      </c>
      <c r="P929">
        <f t="shared" si="128"/>
        <v>3000</v>
      </c>
      <c r="Q929">
        <f t="shared" si="129"/>
        <v>6</v>
      </c>
      <c r="R929">
        <f t="shared" si="130"/>
        <v>0</v>
      </c>
      <c r="S929">
        <f t="shared" si="131"/>
        <v>0</v>
      </c>
      <c r="T929">
        <f t="shared" si="132"/>
        <v>40</v>
      </c>
      <c r="U929">
        <f t="shared" si="133"/>
        <v>1440</v>
      </c>
      <c r="V929" s="10">
        <f t="shared" si="134"/>
        <v>0</v>
      </c>
      <c r="W929" s="4">
        <v>199</v>
      </c>
      <c r="X929" s="4">
        <v>1</v>
      </c>
      <c r="Y929" s="4">
        <v>2459</v>
      </c>
      <c r="Z929" s="4">
        <v>1889</v>
      </c>
      <c r="AA929" s="4">
        <v>1</v>
      </c>
      <c r="AB929" s="4">
        <v>1</v>
      </c>
      <c r="AC929" s="4">
        <v>0</v>
      </c>
      <c r="AD929" s="4">
        <v>1</v>
      </c>
      <c r="AE929" s="4">
        <v>6</v>
      </c>
      <c r="AF929" s="4">
        <v>1889</v>
      </c>
      <c r="AG929" s="4">
        <v>984</v>
      </c>
      <c r="AH929" s="4">
        <v>10</v>
      </c>
      <c r="AI929" s="4">
        <v>120</v>
      </c>
      <c r="AJ929" s="4">
        <v>0</v>
      </c>
    </row>
    <row r="930" spans="1:36">
      <c r="A930" s="2">
        <v>722</v>
      </c>
      <c r="B930" s="2">
        <v>1</v>
      </c>
      <c r="C930" s="2">
        <v>2466</v>
      </c>
      <c r="D930" s="2">
        <v>1965</v>
      </c>
      <c r="E930" s="2">
        <v>1</v>
      </c>
      <c r="F930" s="2">
        <v>1</v>
      </c>
      <c r="G930" s="2">
        <v>0</v>
      </c>
      <c r="H930" s="2">
        <v>2</v>
      </c>
      <c r="I930" s="2">
        <v>15</v>
      </c>
      <c r="J930" s="2">
        <v>1965</v>
      </c>
      <c r="K930" s="2">
        <v>1113</v>
      </c>
      <c r="L930" s="2">
        <v>29</v>
      </c>
      <c r="M930" s="2">
        <v>29</v>
      </c>
      <c r="N930" s="9">
        <f t="shared" si="126"/>
        <v>0</v>
      </c>
      <c r="O930">
        <f t="shared" si="127"/>
        <v>0</v>
      </c>
      <c r="P930">
        <f t="shared" si="128"/>
        <v>6000</v>
      </c>
      <c r="Q930">
        <f t="shared" si="129"/>
        <v>15</v>
      </c>
      <c r="R930">
        <f t="shared" si="130"/>
        <v>0</v>
      </c>
      <c r="S930">
        <f t="shared" si="131"/>
        <v>0</v>
      </c>
      <c r="T930">
        <f t="shared" si="132"/>
        <v>116</v>
      </c>
      <c r="U930">
        <f t="shared" si="133"/>
        <v>1128</v>
      </c>
      <c r="V930" s="10">
        <f t="shared" si="134"/>
        <v>0</v>
      </c>
      <c r="W930" s="4">
        <v>722</v>
      </c>
      <c r="X930" s="4">
        <v>1</v>
      </c>
      <c r="Y930" s="4">
        <v>2466</v>
      </c>
      <c r="Z930" s="4">
        <v>1965</v>
      </c>
      <c r="AA930" s="4">
        <v>1</v>
      </c>
      <c r="AB930" s="4">
        <v>1</v>
      </c>
      <c r="AC930" s="4">
        <v>0</v>
      </c>
      <c r="AD930" s="4">
        <v>2</v>
      </c>
      <c r="AE930" s="4">
        <v>15</v>
      </c>
      <c r="AF930" s="4">
        <v>1965</v>
      </c>
      <c r="AG930" s="4">
        <v>1113</v>
      </c>
      <c r="AH930" s="4">
        <v>29</v>
      </c>
      <c r="AI930" s="4">
        <v>94</v>
      </c>
      <c r="AJ930" s="4">
        <v>0</v>
      </c>
    </row>
    <row r="931" spans="1:36">
      <c r="A931" s="2">
        <v>851</v>
      </c>
      <c r="B931" s="2">
        <v>1</v>
      </c>
      <c r="C931" s="2">
        <v>2496</v>
      </c>
      <c r="D931" s="2">
        <v>1739</v>
      </c>
      <c r="E931" s="2">
        <v>1</v>
      </c>
      <c r="F931" s="2">
        <v>1</v>
      </c>
      <c r="G931" s="2">
        <v>0</v>
      </c>
      <c r="H931" s="2">
        <v>1</v>
      </c>
      <c r="I931" s="2">
        <v>9</v>
      </c>
      <c r="J931" s="2">
        <v>1739</v>
      </c>
      <c r="K931" s="2">
        <v>850</v>
      </c>
      <c r="L931" s="2">
        <v>22</v>
      </c>
      <c r="M931" s="2">
        <v>22</v>
      </c>
      <c r="N931" s="9">
        <f t="shared" si="126"/>
        <v>0</v>
      </c>
      <c r="O931">
        <f t="shared" si="127"/>
        <v>0</v>
      </c>
      <c r="P931">
        <f t="shared" si="128"/>
        <v>3000</v>
      </c>
      <c r="Q931">
        <f t="shared" si="129"/>
        <v>9</v>
      </c>
      <c r="R931">
        <f t="shared" si="130"/>
        <v>0</v>
      </c>
      <c r="S931">
        <f t="shared" si="131"/>
        <v>0</v>
      </c>
      <c r="T931">
        <f t="shared" si="132"/>
        <v>88</v>
      </c>
      <c r="U931">
        <f t="shared" si="133"/>
        <v>984</v>
      </c>
      <c r="V931" s="10">
        <f t="shared" si="134"/>
        <v>0</v>
      </c>
      <c r="W931" s="4">
        <v>851</v>
      </c>
      <c r="X931" s="4">
        <v>1</v>
      </c>
      <c r="Y931" s="4">
        <v>2496</v>
      </c>
      <c r="Z931" s="4">
        <v>1739</v>
      </c>
      <c r="AA931" s="4">
        <v>1</v>
      </c>
      <c r="AB931" s="4">
        <v>1</v>
      </c>
      <c r="AC931" s="4">
        <v>0</v>
      </c>
      <c r="AD931" s="4">
        <v>1</v>
      </c>
      <c r="AE931" s="4">
        <v>9</v>
      </c>
      <c r="AF931" s="4">
        <v>1739</v>
      </c>
      <c r="AG931" s="4">
        <v>850</v>
      </c>
      <c r="AH931" s="4">
        <v>22</v>
      </c>
      <c r="AI931" s="4">
        <v>82</v>
      </c>
      <c r="AJ931" s="4">
        <v>0</v>
      </c>
    </row>
    <row r="932" spans="1:36">
      <c r="A932" s="2">
        <v>404</v>
      </c>
      <c r="B932" s="2">
        <v>1</v>
      </c>
      <c r="C932" s="2">
        <v>2512</v>
      </c>
      <c r="D932" s="2">
        <v>2626</v>
      </c>
      <c r="E932" s="2">
        <v>1</v>
      </c>
      <c r="F932" s="2">
        <v>1</v>
      </c>
      <c r="G932" s="2">
        <v>0</v>
      </c>
      <c r="H932" s="2">
        <v>0</v>
      </c>
      <c r="I932" s="2">
        <v>8</v>
      </c>
      <c r="J932" s="2">
        <v>2626</v>
      </c>
      <c r="K932" s="2">
        <v>896</v>
      </c>
      <c r="L932" s="2">
        <v>43</v>
      </c>
      <c r="M932" s="2">
        <v>43</v>
      </c>
      <c r="N932" s="9">
        <f t="shared" si="126"/>
        <v>0</v>
      </c>
      <c r="O932">
        <f t="shared" si="127"/>
        <v>0</v>
      </c>
      <c r="P932">
        <f t="shared" si="128"/>
        <v>0</v>
      </c>
      <c r="Q932">
        <f t="shared" si="129"/>
        <v>8</v>
      </c>
      <c r="R932">
        <f t="shared" si="130"/>
        <v>0</v>
      </c>
      <c r="S932">
        <f t="shared" si="131"/>
        <v>0</v>
      </c>
      <c r="T932">
        <f t="shared" si="132"/>
        <v>172</v>
      </c>
      <c r="U932">
        <f t="shared" si="133"/>
        <v>1512</v>
      </c>
      <c r="V932" s="10">
        <f t="shared" si="134"/>
        <v>0</v>
      </c>
      <c r="W932" s="4">
        <v>404</v>
      </c>
      <c r="X932" s="4">
        <v>1</v>
      </c>
      <c r="Y932" s="4">
        <v>2512</v>
      </c>
      <c r="Z932" s="4">
        <v>2626</v>
      </c>
      <c r="AA932" s="4">
        <v>1</v>
      </c>
      <c r="AB932" s="4">
        <v>1</v>
      </c>
      <c r="AC932" s="4">
        <v>0</v>
      </c>
      <c r="AD932" s="4">
        <v>0</v>
      </c>
      <c r="AE932" s="4">
        <v>8</v>
      </c>
      <c r="AF932" s="4">
        <v>2626</v>
      </c>
      <c r="AG932" s="4">
        <v>896</v>
      </c>
      <c r="AH932" s="4">
        <v>43</v>
      </c>
      <c r="AI932" s="4">
        <v>126</v>
      </c>
      <c r="AJ932" s="4">
        <v>0</v>
      </c>
    </row>
    <row r="933" spans="1:36">
      <c r="A933" s="2">
        <v>832</v>
      </c>
      <c r="B933" s="2">
        <v>1</v>
      </c>
      <c r="C933" s="2">
        <v>2528</v>
      </c>
      <c r="D933" s="2">
        <v>1632</v>
      </c>
      <c r="E933" s="2">
        <v>1</v>
      </c>
      <c r="F933" s="2">
        <v>1</v>
      </c>
      <c r="G933" s="2">
        <v>0</v>
      </c>
      <c r="H933" s="2">
        <v>1</v>
      </c>
      <c r="I933" s="2">
        <v>10</v>
      </c>
      <c r="J933" s="2">
        <v>1632</v>
      </c>
      <c r="K933" s="2">
        <v>843</v>
      </c>
      <c r="L933" s="2">
        <v>65</v>
      </c>
      <c r="M933" s="2">
        <v>65</v>
      </c>
      <c r="N933" s="9">
        <f t="shared" si="126"/>
        <v>0</v>
      </c>
      <c r="O933">
        <f t="shared" si="127"/>
        <v>0</v>
      </c>
      <c r="P933">
        <f t="shared" si="128"/>
        <v>3000</v>
      </c>
      <c r="Q933">
        <f t="shared" si="129"/>
        <v>10</v>
      </c>
      <c r="R933">
        <f t="shared" si="130"/>
        <v>0</v>
      </c>
      <c r="S933">
        <f t="shared" si="131"/>
        <v>0</v>
      </c>
      <c r="T933">
        <f t="shared" si="132"/>
        <v>260</v>
      </c>
      <c r="U933">
        <f t="shared" si="133"/>
        <v>624</v>
      </c>
      <c r="V933" s="10">
        <f t="shared" si="134"/>
        <v>0</v>
      </c>
      <c r="W933" s="4">
        <v>832</v>
      </c>
      <c r="X933" s="4">
        <v>1</v>
      </c>
      <c r="Y933" s="4">
        <v>2528</v>
      </c>
      <c r="Z933" s="4">
        <v>1632</v>
      </c>
      <c r="AA933" s="4">
        <v>1</v>
      </c>
      <c r="AB933" s="4">
        <v>1</v>
      </c>
      <c r="AC933" s="4">
        <v>0</v>
      </c>
      <c r="AD933" s="4">
        <v>1</v>
      </c>
      <c r="AE933" s="4">
        <v>10</v>
      </c>
      <c r="AF933" s="4">
        <v>1632</v>
      </c>
      <c r="AG933" s="4">
        <v>843</v>
      </c>
      <c r="AH933" s="4">
        <v>65</v>
      </c>
      <c r="AI933" s="4">
        <v>52</v>
      </c>
      <c r="AJ933" s="4">
        <v>0</v>
      </c>
    </row>
    <row r="934" spans="1:36">
      <c r="A934" s="2">
        <v>432</v>
      </c>
      <c r="B934" s="2">
        <v>1</v>
      </c>
      <c r="C934" s="2">
        <v>2538</v>
      </c>
      <c r="D934" s="2">
        <v>1885</v>
      </c>
      <c r="E934" s="2">
        <v>1</v>
      </c>
      <c r="F934" s="2">
        <v>1</v>
      </c>
      <c r="G934" s="2">
        <v>0</v>
      </c>
      <c r="H934" s="2">
        <v>1</v>
      </c>
      <c r="I934" s="2">
        <v>7</v>
      </c>
      <c r="J934" s="2">
        <v>1885</v>
      </c>
      <c r="K934" s="2">
        <v>1003</v>
      </c>
      <c r="L934" s="2">
        <v>8</v>
      </c>
      <c r="M934" s="2">
        <v>8</v>
      </c>
      <c r="N934" s="9">
        <f t="shared" si="126"/>
        <v>0</v>
      </c>
      <c r="O934">
        <f t="shared" si="127"/>
        <v>0</v>
      </c>
      <c r="P934">
        <f t="shared" si="128"/>
        <v>3000</v>
      </c>
      <c r="Q934">
        <f t="shared" si="129"/>
        <v>7</v>
      </c>
      <c r="R934">
        <f t="shared" si="130"/>
        <v>0</v>
      </c>
      <c r="S934">
        <f t="shared" si="131"/>
        <v>0</v>
      </c>
      <c r="T934">
        <f t="shared" si="132"/>
        <v>32</v>
      </c>
      <c r="U934">
        <f t="shared" si="133"/>
        <v>1128</v>
      </c>
      <c r="V934" s="10">
        <f t="shared" si="134"/>
        <v>0</v>
      </c>
      <c r="W934" s="4">
        <v>432</v>
      </c>
      <c r="X934" s="4">
        <v>1</v>
      </c>
      <c r="Y934" s="4">
        <v>2538</v>
      </c>
      <c r="Z934" s="4">
        <v>1885</v>
      </c>
      <c r="AA934" s="4">
        <v>1</v>
      </c>
      <c r="AB934" s="4">
        <v>1</v>
      </c>
      <c r="AC934" s="4">
        <v>0</v>
      </c>
      <c r="AD934" s="4">
        <v>1</v>
      </c>
      <c r="AE934" s="4">
        <v>7</v>
      </c>
      <c r="AF934" s="4">
        <v>1885</v>
      </c>
      <c r="AG934" s="4">
        <v>1003</v>
      </c>
      <c r="AH934" s="4">
        <v>8</v>
      </c>
      <c r="AI934" s="4">
        <v>94</v>
      </c>
      <c r="AJ934" s="4">
        <v>0</v>
      </c>
    </row>
    <row r="935" spans="1:36">
      <c r="A935" s="2">
        <v>609</v>
      </c>
      <c r="B935" s="2">
        <v>1</v>
      </c>
      <c r="C935" s="2">
        <v>2552</v>
      </c>
      <c r="D935" s="2">
        <v>2055</v>
      </c>
      <c r="E935" s="2">
        <v>1</v>
      </c>
      <c r="F935" s="2">
        <v>1</v>
      </c>
      <c r="G935" s="2">
        <v>0</v>
      </c>
      <c r="H935" s="2">
        <v>2</v>
      </c>
      <c r="I935" s="2">
        <v>17</v>
      </c>
      <c r="J935" s="2">
        <v>2055</v>
      </c>
      <c r="K935" s="2">
        <v>1131</v>
      </c>
      <c r="L935" s="2">
        <v>30</v>
      </c>
      <c r="M935" s="2">
        <v>30</v>
      </c>
      <c r="N935" s="9">
        <f t="shared" si="126"/>
        <v>0</v>
      </c>
      <c r="O935">
        <f t="shared" si="127"/>
        <v>0</v>
      </c>
      <c r="P935">
        <f t="shared" si="128"/>
        <v>6000</v>
      </c>
      <c r="Q935">
        <f t="shared" si="129"/>
        <v>17</v>
      </c>
      <c r="R935">
        <f t="shared" si="130"/>
        <v>0</v>
      </c>
      <c r="S935">
        <f t="shared" si="131"/>
        <v>0</v>
      </c>
      <c r="T935">
        <f t="shared" si="132"/>
        <v>120</v>
      </c>
      <c r="U935">
        <f t="shared" si="133"/>
        <v>960</v>
      </c>
      <c r="V935" s="10">
        <f t="shared" si="134"/>
        <v>0</v>
      </c>
      <c r="W935" s="4">
        <v>609</v>
      </c>
      <c r="X935" s="4">
        <v>1</v>
      </c>
      <c r="Y935" s="4">
        <v>2552</v>
      </c>
      <c r="Z935" s="4">
        <v>2055</v>
      </c>
      <c r="AA935" s="4">
        <v>1</v>
      </c>
      <c r="AB935" s="4">
        <v>1</v>
      </c>
      <c r="AC935" s="4">
        <v>0</v>
      </c>
      <c r="AD935" s="4">
        <v>2</v>
      </c>
      <c r="AE935" s="4">
        <v>17</v>
      </c>
      <c r="AF935" s="4">
        <v>2055</v>
      </c>
      <c r="AG935" s="4">
        <v>1131</v>
      </c>
      <c r="AH935" s="4">
        <v>30</v>
      </c>
      <c r="AI935" s="4">
        <v>80</v>
      </c>
      <c r="AJ935" s="4">
        <v>0</v>
      </c>
    </row>
    <row r="936" spans="1:36">
      <c r="A936" s="2">
        <v>885</v>
      </c>
      <c r="B936" s="2">
        <v>1</v>
      </c>
      <c r="C936" s="2">
        <v>2576</v>
      </c>
      <c r="D936" s="2">
        <v>1138</v>
      </c>
      <c r="E936" s="2">
        <v>1</v>
      </c>
      <c r="F936" s="2">
        <v>1</v>
      </c>
      <c r="G936" s="2">
        <v>0</v>
      </c>
      <c r="H936" s="2">
        <v>1</v>
      </c>
      <c r="I936" s="2">
        <v>6</v>
      </c>
      <c r="J936" s="2">
        <v>1138</v>
      </c>
      <c r="K936" s="2">
        <v>741</v>
      </c>
      <c r="L936" s="2">
        <v>17</v>
      </c>
      <c r="M936" s="2">
        <v>17</v>
      </c>
      <c r="N936" s="9">
        <f t="shared" si="126"/>
        <v>0</v>
      </c>
      <c r="O936">
        <f t="shared" si="127"/>
        <v>0</v>
      </c>
      <c r="P936">
        <f t="shared" si="128"/>
        <v>3000</v>
      </c>
      <c r="Q936">
        <f t="shared" si="129"/>
        <v>6</v>
      </c>
      <c r="R936">
        <f t="shared" si="130"/>
        <v>0</v>
      </c>
      <c r="S936">
        <f t="shared" si="131"/>
        <v>0</v>
      </c>
      <c r="T936">
        <f t="shared" si="132"/>
        <v>68</v>
      </c>
      <c r="U936">
        <f t="shared" si="133"/>
        <v>636</v>
      </c>
      <c r="V936" s="10">
        <f t="shared" si="134"/>
        <v>0</v>
      </c>
      <c r="W936" s="4">
        <v>885</v>
      </c>
      <c r="X936" s="4">
        <v>1</v>
      </c>
      <c r="Y936" s="4">
        <v>2576</v>
      </c>
      <c r="Z936" s="4">
        <v>1138</v>
      </c>
      <c r="AA936" s="4">
        <v>1</v>
      </c>
      <c r="AB936" s="4">
        <v>1</v>
      </c>
      <c r="AC936" s="4">
        <v>0</v>
      </c>
      <c r="AD936" s="4">
        <v>1</v>
      </c>
      <c r="AE936" s="4">
        <v>6</v>
      </c>
      <c r="AF936" s="4">
        <v>1138</v>
      </c>
      <c r="AG936" s="4">
        <v>741</v>
      </c>
      <c r="AH936" s="4">
        <v>17</v>
      </c>
      <c r="AI936" s="4">
        <v>53</v>
      </c>
      <c r="AJ936" s="4">
        <v>0</v>
      </c>
    </row>
    <row r="937" spans="1:36">
      <c r="A937" s="2">
        <v>72</v>
      </c>
      <c r="B937" s="2">
        <v>1</v>
      </c>
      <c r="C937" s="2">
        <v>2581</v>
      </c>
      <c r="D937" s="2">
        <v>1769</v>
      </c>
      <c r="E937" s="2">
        <v>1</v>
      </c>
      <c r="F937" s="2">
        <v>1</v>
      </c>
      <c r="G937" s="2">
        <v>0</v>
      </c>
      <c r="H937" s="2">
        <v>1</v>
      </c>
      <c r="I937" s="2">
        <v>8</v>
      </c>
      <c r="J937" s="2">
        <v>1769</v>
      </c>
      <c r="K937" s="2">
        <v>938</v>
      </c>
      <c r="L937" s="2">
        <v>12</v>
      </c>
      <c r="M937" s="2">
        <v>12</v>
      </c>
      <c r="N937" s="9">
        <f t="shared" si="126"/>
        <v>0</v>
      </c>
      <c r="O937">
        <f t="shared" si="127"/>
        <v>0</v>
      </c>
      <c r="P937">
        <f t="shared" si="128"/>
        <v>3000</v>
      </c>
      <c r="Q937">
        <f t="shared" si="129"/>
        <v>8</v>
      </c>
      <c r="R937">
        <f t="shared" si="130"/>
        <v>0</v>
      </c>
      <c r="S937">
        <f t="shared" si="131"/>
        <v>0</v>
      </c>
      <c r="T937">
        <f t="shared" si="132"/>
        <v>48</v>
      </c>
      <c r="U937">
        <f t="shared" si="133"/>
        <v>1008</v>
      </c>
      <c r="V937" s="10">
        <f t="shared" si="134"/>
        <v>0</v>
      </c>
      <c r="W937" s="4">
        <v>72</v>
      </c>
      <c r="X937" s="4">
        <v>1</v>
      </c>
      <c r="Y937" s="4">
        <v>2581</v>
      </c>
      <c r="Z937" s="4">
        <v>1769</v>
      </c>
      <c r="AA937" s="4">
        <v>1</v>
      </c>
      <c r="AB937" s="4">
        <v>1</v>
      </c>
      <c r="AC937" s="4">
        <v>0</v>
      </c>
      <c r="AD937" s="4">
        <v>1</v>
      </c>
      <c r="AE937" s="4">
        <v>8</v>
      </c>
      <c r="AF937" s="4">
        <v>1769</v>
      </c>
      <c r="AG937" s="4">
        <v>938</v>
      </c>
      <c r="AH937" s="4">
        <v>12</v>
      </c>
      <c r="AI937" s="4">
        <v>84</v>
      </c>
      <c r="AJ937" s="4">
        <v>0</v>
      </c>
    </row>
    <row r="938" spans="1:36">
      <c r="A938" s="2">
        <v>127</v>
      </c>
      <c r="B938" s="2">
        <v>1</v>
      </c>
      <c r="C938" s="2">
        <v>2597</v>
      </c>
      <c r="D938" s="2">
        <v>2055</v>
      </c>
      <c r="E938" s="2">
        <v>1</v>
      </c>
      <c r="F938" s="2">
        <v>1</v>
      </c>
      <c r="G938" s="2">
        <v>0</v>
      </c>
      <c r="H938" s="2">
        <v>1</v>
      </c>
      <c r="I938" s="2">
        <v>10</v>
      </c>
      <c r="J938" s="2">
        <v>2055</v>
      </c>
      <c r="K938" s="2">
        <v>1007</v>
      </c>
      <c r="L938" s="2">
        <v>33</v>
      </c>
      <c r="M938" s="2">
        <v>33</v>
      </c>
      <c r="N938" s="9">
        <f t="shared" si="126"/>
        <v>0</v>
      </c>
      <c r="O938">
        <f t="shared" si="127"/>
        <v>0</v>
      </c>
      <c r="P938">
        <f t="shared" si="128"/>
        <v>3000</v>
      </c>
      <c r="Q938">
        <f t="shared" si="129"/>
        <v>10</v>
      </c>
      <c r="R938">
        <f t="shared" si="130"/>
        <v>0</v>
      </c>
      <c r="S938">
        <f t="shared" si="131"/>
        <v>0</v>
      </c>
      <c r="T938">
        <f t="shared" si="132"/>
        <v>132</v>
      </c>
      <c r="U938">
        <f t="shared" si="133"/>
        <v>1224</v>
      </c>
      <c r="V938" s="10">
        <f t="shared" si="134"/>
        <v>0</v>
      </c>
      <c r="W938" s="4">
        <v>127</v>
      </c>
      <c r="X938" s="4">
        <v>1</v>
      </c>
      <c r="Y938" s="4">
        <v>2597</v>
      </c>
      <c r="Z938" s="4">
        <v>2055</v>
      </c>
      <c r="AA938" s="4">
        <v>1</v>
      </c>
      <c r="AB938" s="4">
        <v>1</v>
      </c>
      <c r="AC938" s="4">
        <v>0</v>
      </c>
      <c r="AD938" s="4">
        <v>1</v>
      </c>
      <c r="AE938" s="4">
        <v>10</v>
      </c>
      <c r="AF938" s="4">
        <v>2055</v>
      </c>
      <c r="AG938" s="4">
        <v>1007</v>
      </c>
      <c r="AH938" s="4">
        <v>33</v>
      </c>
      <c r="AI938" s="4">
        <v>102</v>
      </c>
      <c r="AJ938" s="4">
        <v>0</v>
      </c>
    </row>
    <row r="939" spans="1:36">
      <c r="A939" s="2">
        <v>295</v>
      </c>
      <c r="B939" s="2">
        <v>1</v>
      </c>
      <c r="C939" s="2">
        <v>2601</v>
      </c>
      <c r="D939" s="2">
        <v>1760</v>
      </c>
      <c r="E939" s="2">
        <v>1</v>
      </c>
      <c r="F939" s="2">
        <v>1</v>
      </c>
      <c r="G939" s="2">
        <v>0</v>
      </c>
      <c r="H939" s="2">
        <v>1</v>
      </c>
      <c r="I939" s="2">
        <v>7</v>
      </c>
      <c r="J939" s="2">
        <v>1760</v>
      </c>
      <c r="K939" s="2">
        <v>1006</v>
      </c>
      <c r="L939" s="2">
        <v>15</v>
      </c>
      <c r="M939" s="2">
        <v>15</v>
      </c>
      <c r="N939" s="9">
        <f t="shared" si="126"/>
        <v>0</v>
      </c>
      <c r="O939">
        <f t="shared" si="127"/>
        <v>0</v>
      </c>
      <c r="P939">
        <f t="shared" si="128"/>
        <v>3000</v>
      </c>
      <c r="Q939">
        <f t="shared" si="129"/>
        <v>7</v>
      </c>
      <c r="R939">
        <f t="shared" si="130"/>
        <v>0</v>
      </c>
      <c r="S939">
        <f t="shared" si="131"/>
        <v>0</v>
      </c>
      <c r="T939">
        <f t="shared" si="132"/>
        <v>60</v>
      </c>
      <c r="U939">
        <f t="shared" si="133"/>
        <v>804</v>
      </c>
      <c r="V939" s="10">
        <f t="shared" si="134"/>
        <v>0</v>
      </c>
      <c r="W939" s="4">
        <v>295</v>
      </c>
      <c r="X939" s="4">
        <v>1</v>
      </c>
      <c r="Y939" s="4">
        <v>2601</v>
      </c>
      <c r="Z939" s="4">
        <v>1760</v>
      </c>
      <c r="AA939" s="4">
        <v>1</v>
      </c>
      <c r="AB939" s="4">
        <v>1</v>
      </c>
      <c r="AC939" s="4">
        <v>0</v>
      </c>
      <c r="AD939" s="4">
        <v>1</v>
      </c>
      <c r="AE939" s="4">
        <v>7</v>
      </c>
      <c r="AF939" s="4">
        <v>1760</v>
      </c>
      <c r="AG939" s="4">
        <v>1006</v>
      </c>
      <c r="AH939" s="4">
        <v>15</v>
      </c>
      <c r="AI939" s="4">
        <v>67</v>
      </c>
      <c r="AJ939" s="4">
        <v>0</v>
      </c>
    </row>
    <row r="940" spans="1:36">
      <c r="A940" s="2">
        <v>791</v>
      </c>
      <c r="B940" s="2">
        <v>1</v>
      </c>
      <c r="C940" s="2">
        <v>2608</v>
      </c>
      <c r="D940" s="2">
        <v>1065</v>
      </c>
      <c r="E940" s="2">
        <v>1</v>
      </c>
      <c r="F940" s="2">
        <v>1</v>
      </c>
      <c r="G940" s="2">
        <v>0</v>
      </c>
      <c r="H940" s="2">
        <v>2</v>
      </c>
      <c r="I940" s="2">
        <v>15</v>
      </c>
      <c r="J940" s="2">
        <v>1065</v>
      </c>
      <c r="K940" s="2">
        <v>758</v>
      </c>
      <c r="L940" s="2">
        <v>2</v>
      </c>
      <c r="M940" s="2">
        <v>2</v>
      </c>
      <c r="N940" s="9">
        <f t="shared" si="126"/>
        <v>0</v>
      </c>
      <c r="O940">
        <f t="shared" si="127"/>
        <v>0</v>
      </c>
      <c r="P940">
        <f t="shared" si="128"/>
        <v>6000</v>
      </c>
      <c r="Q940">
        <f t="shared" si="129"/>
        <v>15</v>
      </c>
      <c r="R940">
        <f t="shared" si="130"/>
        <v>0</v>
      </c>
      <c r="S940">
        <f t="shared" si="131"/>
        <v>0</v>
      </c>
      <c r="T940">
        <f t="shared" si="132"/>
        <v>8</v>
      </c>
      <c r="U940">
        <f t="shared" si="133"/>
        <v>516</v>
      </c>
      <c r="V940" s="10">
        <f t="shared" si="134"/>
        <v>0</v>
      </c>
      <c r="W940" s="4">
        <v>791</v>
      </c>
      <c r="X940" s="4">
        <v>1</v>
      </c>
      <c r="Y940" s="4">
        <v>2608</v>
      </c>
      <c r="Z940" s="4">
        <v>1065</v>
      </c>
      <c r="AA940" s="4">
        <v>1</v>
      </c>
      <c r="AB940" s="4">
        <v>1</v>
      </c>
      <c r="AC940" s="4">
        <v>0</v>
      </c>
      <c r="AD940" s="4">
        <v>2</v>
      </c>
      <c r="AE940" s="4">
        <v>15</v>
      </c>
      <c r="AF940" s="4">
        <v>1065</v>
      </c>
      <c r="AG940" s="4">
        <v>758</v>
      </c>
      <c r="AH940" s="4">
        <v>2</v>
      </c>
      <c r="AI940" s="4">
        <v>43</v>
      </c>
      <c r="AJ940" s="4">
        <v>0</v>
      </c>
    </row>
    <row r="941" spans="1:36">
      <c r="A941" s="2">
        <v>570</v>
      </c>
      <c r="B941" s="2">
        <v>1</v>
      </c>
      <c r="C941" s="2">
        <v>2640</v>
      </c>
      <c r="D941" s="2">
        <v>2646</v>
      </c>
      <c r="E941" s="2">
        <v>1</v>
      </c>
      <c r="F941" s="2">
        <v>1</v>
      </c>
      <c r="G941" s="2">
        <v>0</v>
      </c>
      <c r="H941" s="2">
        <v>0</v>
      </c>
      <c r="I941" s="2">
        <v>10</v>
      </c>
      <c r="J941" s="2">
        <v>2646</v>
      </c>
      <c r="K941" s="2">
        <v>866</v>
      </c>
      <c r="L941" s="2">
        <v>41</v>
      </c>
      <c r="M941" s="2">
        <v>41</v>
      </c>
      <c r="N941" s="9">
        <f t="shared" si="126"/>
        <v>0</v>
      </c>
      <c r="O941">
        <f t="shared" si="127"/>
        <v>0</v>
      </c>
      <c r="P941">
        <f t="shared" si="128"/>
        <v>0</v>
      </c>
      <c r="Q941">
        <f t="shared" si="129"/>
        <v>10</v>
      </c>
      <c r="R941">
        <f t="shared" si="130"/>
        <v>0</v>
      </c>
      <c r="S941">
        <f t="shared" si="131"/>
        <v>0</v>
      </c>
      <c r="T941">
        <f t="shared" si="132"/>
        <v>164</v>
      </c>
      <c r="U941">
        <f t="shared" si="133"/>
        <v>1716</v>
      </c>
      <c r="V941" s="10">
        <f t="shared" si="134"/>
        <v>0</v>
      </c>
      <c r="W941" s="4">
        <v>570</v>
      </c>
      <c r="X941" s="4">
        <v>1</v>
      </c>
      <c r="Y941" s="4">
        <v>2640</v>
      </c>
      <c r="Z941" s="4">
        <v>2646</v>
      </c>
      <c r="AA941" s="4">
        <v>1</v>
      </c>
      <c r="AB941" s="4">
        <v>1</v>
      </c>
      <c r="AC941" s="4">
        <v>0</v>
      </c>
      <c r="AD941" s="4">
        <v>0</v>
      </c>
      <c r="AE941" s="4">
        <v>10</v>
      </c>
      <c r="AF941" s="4">
        <v>2646</v>
      </c>
      <c r="AG941" s="4">
        <v>866</v>
      </c>
      <c r="AH941" s="4">
        <v>41</v>
      </c>
      <c r="AI941" s="4">
        <v>143</v>
      </c>
      <c r="AJ941" s="4">
        <v>0</v>
      </c>
    </row>
    <row r="942" spans="1:36">
      <c r="A942" s="2">
        <v>176</v>
      </c>
      <c r="B942" s="2">
        <v>1</v>
      </c>
      <c r="C942" s="2">
        <v>2669</v>
      </c>
      <c r="D942" s="2">
        <v>1725</v>
      </c>
      <c r="E942" s="2">
        <v>1</v>
      </c>
      <c r="F942" s="2">
        <v>1</v>
      </c>
      <c r="G942" s="2">
        <v>0</v>
      </c>
      <c r="H942" s="2">
        <v>2</v>
      </c>
      <c r="I942" s="2">
        <v>16</v>
      </c>
      <c r="J942" s="2">
        <v>1725</v>
      </c>
      <c r="K942" s="2">
        <v>1063</v>
      </c>
      <c r="L942" s="2">
        <v>19</v>
      </c>
      <c r="M942" s="2">
        <v>19</v>
      </c>
      <c r="N942" s="9">
        <f t="shared" si="126"/>
        <v>0</v>
      </c>
      <c r="O942">
        <f t="shared" si="127"/>
        <v>0</v>
      </c>
      <c r="P942">
        <f t="shared" si="128"/>
        <v>6000</v>
      </c>
      <c r="Q942">
        <f t="shared" si="129"/>
        <v>16</v>
      </c>
      <c r="R942">
        <f t="shared" si="130"/>
        <v>0</v>
      </c>
      <c r="S942">
        <f t="shared" si="131"/>
        <v>0</v>
      </c>
      <c r="T942">
        <f t="shared" si="132"/>
        <v>76</v>
      </c>
      <c r="U942">
        <f t="shared" si="133"/>
        <v>876</v>
      </c>
      <c r="V942" s="10">
        <f t="shared" si="134"/>
        <v>0</v>
      </c>
      <c r="W942" s="4">
        <v>176</v>
      </c>
      <c r="X942" s="4">
        <v>1</v>
      </c>
      <c r="Y942" s="4">
        <v>2669</v>
      </c>
      <c r="Z942" s="4">
        <v>1725</v>
      </c>
      <c r="AA942" s="4">
        <v>1</v>
      </c>
      <c r="AB942" s="4">
        <v>1</v>
      </c>
      <c r="AC942" s="4">
        <v>0</v>
      </c>
      <c r="AD942" s="4">
        <v>2</v>
      </c>
      <c r="AE942" s="4">
        <v>16</v>
      </c>
      <c r="AF942" s="4">
        <v>1725</v>
      </c>
      <c r="AG942" s="4">
        <v>1063</v>
      </c>
      <c r="AH942" s="4">
        <v>19</v>
      </c>
      <c r="AI942" s="4">
        <v>73</v>
      </c>
      <c r="AJ942" s="4">
        <v>0</v>
      </c>
    </row>
    <row r="943" spans="1:36">
      <c r="A943" s="2">
        <v>755</v>
      </c>
      <c r="B943" s="2">
        <v>1</v>
      </c>
      <c r="C943" s="2">
        <v>2707</v>
      </c>
      <c r="D943" s="2">
        <v>1717</v>
      </c>
      <c r="E943" s="2">
        <v>1</v>
      </c>
      <c r="F943" s="2">
        <v>1</v>
      </c>
      <c r="G943" s="2">
        <v>0</v>
      </c>
      <c r="H943" s="2">
        <v>1</v>
      </c>
      <c r="I943" s="2">
        <v>6</v>
      </c>
      <c r="J943" s="2">
        <v>1717</v>
      </c>
      <c r="K943" s="2">
        <v>1054</v>
      </c>
      <c r="L943" s="2">
        <v>0</v>
      </c>
      <c r="M943" s="2">
        <v>0</v>
      </c>
      <c r="N943" s="9">
        <f t="shared" si="126"/>
        <v>0</v>
      </c>
      <c r="O943">
        <f t="shared" si="127"/>
        <v>0</v>
      </c>
      <c r="P943">
        <f t="shared" si="128"/>
        <v>3000</v>
      </c>
      <c r="Q943">
        <f t="shared" si="129"/>
        <v>6</v>
      </c>
      <c r="R943">
        <f t="shared" si="130"/>
        <v>0</v>
      </c>
      <c r="S943">
        <f t="shared" si="131"/>
        <v>0</v>
      </c>
      <c r="T943">
        <f t="shared" si="132"/>
        <v>0</v>
      </c>
      <c r="U943">
        <f t="shared" si="133"/>
        <v>936</v>
      </c>
      <c r="V943" s="10">
        <f t="shared" si="134"/>
        <v>0</v>
      </c>
      <c r="W943" s="4">
        <v>755</v>
      </c>
      <c r="X943" s="4">
        <v>1</v>
      </c>
      <c r="Y943" s="4">
        <v>2707</v>
      </c>
      <c r="Z943" s="4">
        <v>1717</v>
      </c>
      <c r="AA943" s="4">
        <v>1</v>
      </c>
      <c r="AB943" s="4">
        <v>1</v>
      </c>
      <c r="AC943" s="4">
        <v>0</v>
      </c>
      <c r="AD943" s="4">
        <v>1</v>
      </c>
      <c r="AE943" s="4">
        <v>6</v>
      </c>
      <c r="AF943" s="4">
        <v>1717</v>
      </c>
      <c r="AG943" s="4">
        <v>1054</v>
      </c>
      <c r="AH943" s="4">
        <v>0</v>
      </c>
      <c r="AI943" s="4">
        <v>78</v>
      </c>
      <c r="AJ943" s="4">
        <v>0</v>
      </c>
    </row>
    <row r="944" spans="1:36">
      <c r="A944" s="2">
        <v>355</v>
      </c>
      <c r="B944" s="2">
        <v>1</v>
      </c>
      <c r="C944" s="2">
        <v>2793</v>
      </c>
      <c r="D944" s="2">
        <v>2362</v>
      </c>
      <c r="E944" s="2">
        <v>1</v>
      </c>
      <c r="F944" s="2">
        <v>1</v>
      </c>
      <c r="G944" s="2">
        <v>0</v>
      </c>
      <c r="H944" s="2">
        <v>0</v>
      </c>
      <c r="I944" s="2">
        <v>9</v>
      </c>
      <c r="J944" s="2">
        <v>2362</v>
      </c>
      <c r="K944" s="2">
        <v>861</v>
      </c>
      <c r="L944" s="2">
        <v>20</v>
      </c>
      <c r="M944" s="2">
        <v>20</v>
      </c>
      <c r="N944" s="9">
        <f t="shared" si="126"/>
        <v>0</v>
      </c>
      <c r="O944">
        <f t="shared" si="127"/>
        <v>0</v>
      </c>
      <c r="P944">
        <f t="shared" si="128"/>
        <v>0</v>
      </c>
      <c r="Q944">
        <f t="shared" si="129"/>
        <v>9</v>
      </c>
      <c r="R944">
        <f t="shared" si="130"/>
        <v>0</v>
      </c>
      <c r="S944">
        <f t="shared" si="131"/>
        <v>0</v>
      </c>
      <c r="T944">
        <f t="shared" si="132"/>
        <v>80</v>
      </c>
      <c r="U944">
        <f t="shared" si="133"/>
        <v>1248</v>
      </c>
      <c r="V944" s="10">
        <f t="shared" si="134"/>
        <v>0</v>
      </c>
      <c r="W944" s="4">
        <v>355</v>
      </c>
      <c r="X944" s="4">
        <v>1</v>
      </c>
      <c r="Y944" s="4">
        <v>2793</v>
      </c>
      <c r="Z944" s="4">
        <v>2362</v>
      </c>
      <c r="AA944" s="4">
        <v>1</v>
      </c>
      <c r="AB944" s="4">
        <v>1</v>
      </c>
      <c r="AC944" s="4">
        <v>0</v>
      </c>
      <c r="AD944" s="4">
        <v>0</v>
      </c>
      <c r="AE944" s="4">
        <v>9</v>
      </c>
      <c r="AF944" s="4">
        <v>2362</v>
      </c>
      <c r="AG944" s="4">
        <v>861</v>
      </c>
      <c r="AH944" s="4">
        <v>20</v>
      </c>
      <c r="AI944" s="4">
        <v>104</v>
      </c>
      <c r="AJ944" s="4">
        <v>0</v>
      </c>
    </row>
    <row r="945" spans="1:36">
      <c r="A945" s="2">
        <v>293</v>
      </c>
      <c r="B945" s="2">
        <v>1</v>
      </c>
      <c r="C945" s="2">
        <v>2823</v>
      </c>
      <c r="D945" s="2">
        <v>1562</v>
      </c>
      <c r="E945" s="2">
        <v>1</v>
      </c>
      <c r="F945" s="2">
        <v>1</v>
      </c>
      <c r="G945" s="2">
        <v>0</v>
      </c>
      <c r="H945" s="2">
        <v>1</v>
      </c>
      <c r="I945" s="2">
        <v>7</v>
      </c>
      <c r="J945" s="2">
        <v>1562</v>
      </c>
      <c r="K945" s="2">
        <v>1013</v>
      </c>
      <c r="L945" s="2">
        <v>9</v>
      </c>
      <c r="M945" s="2">
        <v>9</v>
      </c>
      <c r="N945" s="9">
        <f t="shared" si="126"/>
        <v>0</v>
      </c>
      <c r="O945">
        <f t="shared" si="127"/>
        <v>0</v>
      </c>
      <c r="P945">
        <f t="shared" si="128"/>
        <v>3000</v>
      </c>
      <c r="Q945">
        <f t="shared" si="129"/>
        <v>7</v>
      </c>
      <c r="R945">
        <f t="shared" si="130"/>
        <v>0</v>
      </c>
      <c r="S945">
        <f t="shared" si="131"/>
        <v>0</v>
      </c>
      <c r="T945">
        <f t="shared" si="132"/>
        <v>36</v>
      </c>
      <c r="U945">
        <f t="shared" si="133"/>
        <v>792</v>
      </c>
      <c r="V945" s="10">
        <f t="shared" si="134"/>
        <v>0</v>
      </c>
      <c r="W945" s="4">
        <v>293</v>
      </c>
      <c r="X945" s="4">
        <v>1</v>
      </c>
      <c r="Y945" s="4">
        <v>2823</v>
      </c>
      <c r="Z945" s="4">
        <v>1562</v>
      </c>
      <c r="AA945" s="4">
        <v>1</v>
      </c>
      <c r="AB945" s="4">
        <v>1</v>
      </c>
      <c r="AC945" s="4">
        <v>0</v>
      </c>
      <c r="AD945" s="4">
        <v>1</v>
      </c>
      <c r="AE945" s="4">
        <v>7</v>
      </c>
      <c r="AF945" s="4">
        <v>1562</v>
      </c>
      <c r="AG945" s="4">
        <v>1013</v>
      </c>
      <c r="AH945" s="4">
        <v>9</v>
      </c>
      <c r="AI945" s="4">
        <v>66</v>
      </c>
      <c r="AJ945" s="4">
        <v>0</v>
      </c>
    </row>
    <row r="946" spans="1:36">
      <c r="A946" s="2">
        <v>861</v>
      </c>
      <c r="B946" s="2">
        <v>1</v>
      </c>
      <c r="C946" s="2">
        <v>2859</v>
      </c>
      <c r="D946" s="2">
        <v>2030</v>
      </c>
      <c r="E946" s="2">
        <v>1</v>
      </c>
      <c r="F946" s="2">
        <v>1</v>
      </c>
      <c r="G946" s="2">
        <v>0</v>
      </c>
      <c r="H946" s="2">
        <v>1</v>
      </c>
      <c r="I946" s="2">
        <v>11</v>
      </c>
      <c r="J946" s="2">
        <v>2030</v>
      </c>
      <c r="K946" s="2">
        <v>1172</v>
      </c>
      <c r="L946" s="2">
        <v>101</v>
      </c>
      <c r="M946" s="2">
        <v>101</v>
      </c>
      <c r="N946" s="9">
        <f t="shared" si="126"/>
        <v>0</v>
      </c>
      <c r="O946">
        <f t="shared" si="127"/>
        <v>0</v>
      </c>
      <c r="P946">
        <f t="shared" si="128"/>
        <v>3000</v>
      </c>
      <c r="Q946">
        <f t="shared" si="129"/>
        <v>11</v>
      </c>
      <c r="R946">
        <f t="shared" si="130"/>
        <v>0</v>
      </c>
      <c r="S946">
        <f t="shared" si="131"/>
        <v>0</v>
      </c>
      <c r="T946">
        <f t="shared" si="132"/>
        <v>404</v>
      </c>
      <c r="U946">
        <f t="shared" si="133"/>
        <v>972</v>
      </c>
      <c r="V946" s="10">
        <f t="shared" si="134"/>
        <v>0</v>
      </c>
      <c r="W946" s="4">
        <v>861</v>
      </c>
      <c r="X946" s="4">
        <v>1</v>
      </c>
      <c r="Y946" s="4">
        <v>2859</v>
      </c>
      <c r="Z946" s="4">
        <v>2030</v>
      </c>
      <c r="AA946" s="4">
        <v>1</v>
      </c>
      <c r="AB946" s="4">
        <v>1</v>
      </c>
      <c r="AC946" s="4">
        <v>0</v>
      </c>
      <c r="AD946" s="4">
        <v>1</v>
      </c>
      <c r="AE946" s="4">
        <v>11</v>
      </c>
      <c r="AF946" s="4">
        <v>2030</v>
      </c>
      <c r="AG946" s="4">
        <v>1172</v>
      </c>
      <c r="AH946" s="4">
        <v>101</v>
      </c>
      <c r="AI946" s="4">
        <v>81</v>
      </c>
      <c r="AJ946" s="4">
        <v>0</v>
      </c>
    </row>
    <row r="947" spans="1:36">
      <c r="A947" s="2">
        <v>559</v>
      </c>
      <c r="B947" s="2">
        <v>1</v>
      </c>
      <c r="C947" s="2">
        <v>2897</v>
      </c>
      <c r="D947" s="2">
        <v>1400</v>
      </c>
      <c r="E947" s="2">
        <v>1</v>
      </c>
      <c r="F947" s="2">
        <v>1</v>
      </c>
      <c r="G947" s="2">
        <v>0</v>
      </c>
      <c r="H947" s="2">
        <v>1</v>
      </c>
      <c r="I947" s="2">
        <v>9</v>
      </c>
      <c r="J947" s="2">
        <v>1400</v>
      </c>
      <c r="K947" s="2">
        <v>888</v>
      </c>
      <c r="L947" s="2">
        <v>9</v>
      </c>
      <c r="M947" s="2">
        <v>9</v>
      </c>
      <c r="N947" s="9">
        <f t="shared" si="126"/>
        <v>0</v>
      </c>
      <c r="O947">
        <f t="shared" si="127"/>
        <v>0</v>
      </c>
      <c r="P947">
        <f t="shared" si="128"/>
        <v>3000</v>
      </c>
      <c r="Q947">
        <f t="shared" si="129"/>
        <v>9</v>
      </c>
      <c r="R947">
        <f t="shared" si="130"/>
        <v>0</v>
      </c>
      <c r="S947">
        <f t="shared" si="131"/>
        <v>0</v>
      </c>
      <c r="T947">
        <f t="shared" si="132"/>
        <v>36</v>
      </c>
      <c r="U947">
        <f t="shared" si="133"/>
        <v>744</v>
      </c>
      <c r="V947" s="10">
        <f t="shared" si="134"/>
        <v>0</v>
      </c>
      <c r="W947" s="4">
        <v>559</v>
      </c>
      <c r="X947" s="4">
        <v>1</v>
      </c>
      <c r="Y947" s="4">
        <v>2897</v>
      </c>
      <c r="Z947" s="4">
        <v>1400</v>
      </c>
      <c r="AA947" s="4">
        <v>1</v>
      </c>
      <c r="AB947" s="4">
        <v>1</v>
      </c>
      <c r="AC947" s="4">
        <v>0</v>
      </c>
      <c r="AD947" s="4">
        <v>1</v>
      </c>
      <c r="AE947" s="4">
        <v>9</v>
      </c>
      <c r="AF947" s="4">
        <v>1400</v>
      </c>
      <c r="AG947" s="4">
        <v>888</v>
      </c>
      <c r="AH947" s="4">
        <v>9</v>
      </c>
      <c r="AI947" s="4">
        <v>62</v>
      </c>
      <c r="AJ947" s="4">
        <v>0</v>
      </c>
    </row>
    <row r="948" spans="1:36">
      <c r="A948" s="2">
        <v>433</v>
      </c>
      <c r="B948" s="2">
        <v>1</v>
      </c>
      <c r="C948" s="2">
        <v>2944</v>
      </c>
      <c r="D948" s="2">
        <v>1670</v>
      </c>
      <c r="E948" s="2">
        <v>1</v>
      </c>
      <c r="F948" s="2">
        <v>1</v>
      </c>
      <c r="G948" s="2">
        <v>0</v>
      </c>
      <c r="H948" s="2">
        <v>0</v>
      </c>
      <c r="I948" s="2">
        <v>6</v>
      </c>
      <c r="J948" s="2">
        <v>1670</v>
      </c>
      <c r="K948" s="2">
        <v>747</v>
      </c>
      <c r="L948" s="2">
        <v>15</v>
      </c>
      <c r="M948" s="2">
        <v>15</v>
      </c>
      <c r="N948" s="9">
        <f t="shared" si="126"/>
        <v>0</v>
      </c>
      <c r="O948">
        <f t="shared" si="127"/>
        <v>0</v>
      </c>
      <c r="P948">
        <f t="shared" si="128"/>
        <v>0</v>
      </c>
      <c r="Q948">
        <f t="shared" si="129"/>
        <v>6</v>
      </c>
      <c r="R948">
        <f t="shared" si="130"/>
        <v>0</v>
      </c>
      <c r="S948">
        <f t="shared" si="131"/>
        <v>0</v>
      </c>
      <c r="T948">
        <f t="shared" si="132"/>
        <v>60</v>
      </c>
      <c r="U948">
        <f t="shared" si="133"/>
        <v>840</v>
      </c>
      <c r="V948" s="10">
        <f t="shared" si="134"/>
        <v>0</v>
      </c>
      <c r="W948" s="4">
        <v>433</v>
      </c>
      <c r="X948" s="4">
        <v>1</v>
      </c>
      <c r="Y948" s="4">
        <v>2944</v>
      </c>
      <c r="Z948" s="4">
        <v>1670</v>
      </c>
      <c r="AA948" s="4">
        <v>1</v>
      </c>
      <c r="AB948" s="4">
        <v>1</v>
      </c>
      <c r="AC948" s="4">
        <v>0</v>
      </c>
      <c r="AD948" s="4">
        <v>0</v>
      </c>
      <c r="AE948" s="4">
        <v>6</v>
      </c>
      <c r="AF948" s="4">
        <v>1670</v>
      </c>
      <c r="AG948" s="4">
        <v>747</v>
      </c>
      <c r="AH948" s="4">
        <v>15</v>
      </c>
      <c r="AI948" s="4">
        <v>70</v>
      </c>
      <c r="AJ948" s="4">
        <v>0</v>
      </c>
    </row>
    <row r="949" spans="1:36">
      <c r="A949" s="2">
        <v>918</v>
      </c>
      <c r="B949" s="2">
        <v>1</v>
      </c>
      <c r="C949" s="2">
        <v>2945</v>
      </c>
      <c r="D949" s="2">
        <v>1788</v>
      </c>
      <c r="E949" s="2">
        <v>1</v>
      </c>
      <c r="F949" s="2">
        <v>1</v>
      </c>
      <c r="G949" s="2">
        <v>0</v>
      </c>
      <c r="H949" s="2">
        <v>0</v>
      </c>
      <c r="I949" s="2">
        <v>5</v>
      </c>
      <c r="J949" s="2">
        <v>1788</v>
      </c>
      <c r="K949" s="2">
        <v>882</v>
      </c>
      <c r="L949" s="2">
        <v>59</v>
      </c>
      <c r="M949" s="2">
        <v>59</v>
      </c>
      <c r="N949" s="9">
        <f t="shared" si="126"/>
        <v>0</v>
      </c>
      <c r="O949">
        <f t="shared" si="127"/>
        <v>0</v>
      </c>
      <c r="P949">
        <f t="shared" si="128"/>
        <v>0</v>
      </c>
      <c r="Q949">
        <f t="shared" si="129"/>
        <v>5</v>
      </c>
      <c r="R949">
        <f t="shared" si="130"/>
        <v>0</v>
      </c>
      <c r="S949">
        <f t="shared" si="131"/>
        <v>0</v>
      </c>
      <c r="T949">
        <f t="shared" si="132"/>
        <v>236</v>
      </c>
      <c r="U949">
        <f t="shared" si="133"/>
        <v>972</v>
      </c>
      <c r="V949" s="10">
        <f t="shared" si="134"/>
        <v>0</v>
      </c>
      <c r="W949" s="4">
        <v>918</v>
      </c>
      <c r="X949" s="4">
        <v>1</v>
      </c>
      <c r="Y949" s="4">
        <v>2945</v>
      </c>
      <c r="Z949" s="4">
        <v>1788</v>
      </c>
      <c r="AA949" s="4">
        <v>1</v>
      </c>
      <c r="AB949" s="4">
        <v>1</v>
      </c>
      <c r="AC949" s="4">
        <v>0</v>
      </c>
      <c r="AD949" s="4">
        <v>0</v>
      </c>
      <c r="AE949" s="4">
        <v>5</v>
      </c>
      <c r="AF949" s="4">
        <v>1788</v>
      </c>
      <c r="AG949" s="4">
        <v>882</v>
      </c>
      <c r="AH949" s="4">
        <v>59</v>
      </c>
      <c r="AI949" s="4">
        <v>81</v>
      </c>
      <c r="AJ949" s="4">
        <v>0</v>
      </c>
    </row>
    <row r="950" spans="1:36">
      <c r="A950" s="2">
        <v>393</v>
      </c>
      <c r="B950" s="2">
        <v>1</v>
      </c>
      <c r="C950" s="2">
        <v>2949</v>
      </c>
      <c r="D950" s="2">
        <v>2463</v>
      </c>
      <c r="E950" s="2">
        <v>1</v>
      </c>
      <c r="F950" s="2">
        <v>1</v>
      </c>
      <c r="G950" s="2">
        <v>0</v>
      </c>
      <c r="H950" s="2">
        <v>0</v>
      </c>
      <c r="I950" s="2">
        <v>8</v>
      </c>
      <c r="J950" s="2">
        <v>2463</v>
      </c>
      <c r="K950" s="2">
        <v>1059</v>
      </c>
      <c r="L950" s="2">
        <v>46</v>
      </c>
      <c r="M950" s="2">
        <v>46</v>
      </c>
      <c r="N950" s="9">
        <f t="shared" si="126"/>
        <v>0</v>
      </c>
      <c r="O950">
        <f t="shared" si="127"/>
        <v>0</v>
      </c>
      <c r="P950">
        <f t="shared" si="128"/>
        <v>0</v>
      </c>
      <c r="Q950">
        <f t="shared" si="129"/>
        <v>8</v>
      </c>
      <c r="R950">
        <f t="shared" si="130"/>
        <v>0</v>
      </c>
      <c r="S950">
        <f t="shared" si="131"/>
        <v>0</v>
      </c>
      <c r="T950">
        <f t="shared" si="132"/>
        <v>184</v>
      </c>
      <c r="U950">
        <f t="shared" si="133"/>
        <v>1236</v>
      </c>
      <c r="V950" s="10">
        <f t="shared" si="134"/>
        <v>0</v>
      </c>
      <c r="W950" s="4">
        <v>393</v>
      </c>
      <c r="X950" s="4">
        <v>1</v>
      </c>
      <c r="Y950" s="4">
        <v>2949</v>
      </c>
      <c r="Z950" s="4">
        <v>2463</v>
      </c>
      <c r="AA950" s="4">
        <v>1</v>
      </c>
      <c r="AB950" s="4">
        <v>1</v>
      </c>
      <c r="AC950" s="4">
        <v>0</v>
      </c>
      <c r="AD950" s="4">
        <v>0</v>
      </c>
      <c r="AE950" s="4">
        <v>8</v>
      </c>
      <c r="AF950" s="4">
        <v>2463</v>
      </c>
      <c r="AG950" s="4">
        <v>1059</v>
      </c>
      <c r="AH950" s="4">
        <v>46</v>
      </c>
      <c r="AI950" s="4">
        <v>103</v>
      </c>
      <c r="AJ950" s="4">
        <v>0</v>
      </c>
    </row>
    <row r="951" spans="1:36">
      <c r="A951" s="2">
        <v>907</v>
      </c>
      <c r="B951" s="2">
        <v>1</v>
      </c>
      <c r="C951" s="2">
        <v>3010</v>
      </c>
      <c r="D951" s="2">
        <v>2135</v>
      </c>
      <c r="E951" s="2">
        <v>1</v>
      </c>
      <c r="F951" s="2">
        <v>1</v>
      </c>
      <c r="G951" s="2">
        <v>0</v>
      </c>
      <c r="H951" s="2">
        <v>0</v>
      </c>
      <c r="I951" s="2">
        <v>5</v>
      </c>
      <c r="J951" s="2">
        <v>2135</v>
      </c>
      <c r="K951" s="2">
        <v>1044</v>
      </c>
      <c r="L951" s="2">
        <v>21</v>
      </c>
      <c r="M951" s="2">
        <v>21</v>
      </c>
      <c r="N951" s="9">
        <f t="shared" si="126"/>
        <v>0</v>
      </c>
      <c r="O951">
        <f t="shared" si="127"/>
        <v>0</v>
      </c>
      <c r="P951">
        <f t="shared" si="128"/>
        <v>0</v>
      </c>
      <c r="Q951">
        <f t="shared" si="129"/>
        <v>5</v>
      </c>
      <c r="R951">
        <f t="shared" si="130"/>
        <v>0</v>
      </c>
      <c r="S951">
        <f t="shared" si="131"/>
        <v>0</v>
      </c>
      <c r="T951">
        <f t="shared" si="132"/>
        <v>84</v>
      </c>
      <c r="U951">
        <f t="shared" si="133"/>
        <v>1044</v>
      </c>
      <c r="V951" s="10">
        <f t="shared" si="134"/>
        <v>0</v>
      </c>
      <c r="W951" s="4">
        <v>907</v>
      </c>
      <c r="X951" s="4">
        <v>1</v>
      </c>
      <c r="Y951" s="4">
        <v>3010</v>
      </c>
      <c r="Z951" s="4">
        <v>2135</v>
      </c>
      <c r="AA951" s="4">
        <v>1</v>
      </c>
      <c r="AB951" s="4">
        <v>1</v>
      </c>
      <c r="AC951" s="4">
        <v>0</v>
      </c>
      <c r="AD951" s="4">
        <v>0</v>
      </c>
      <c r="AE951" s="4">
        <v>5</v>
      </c>
      <c r="AF951" s="4">
        <v>2135</v>
      </c>
      <c r="AG951" s="4">
        <v>1044</v>
      </c>
      <c r="AH951" s="4">
        <v>21</v>
      </c>
      <c r="AI951" s="4">
        <v>87</v>
      </c>
      <c r="AJ951" s="4">
        <v>0</v>
      </c>
    </row>
    <row r="952" spans="1:36">
      <c r="A952" s="2">
        <v>107</v>
      </c>
      <c r="B952" s="2">
        <v>1</v>
      </c>
      <c r="C952" s="2">
        <v>3090</v>
      </c>
      <c r="D952" s="2">
        <v>2090</v>
      </c>
      <c r="E952" s="2">
        <v>1</v>
      </c>
      <c r="F952" s="2">
        <v>1</v>
      </c>
      <c r="G952" s="2">
        <v>0</v>
      </c>
      <c r="H952" s="2">
        <v>0</v>
      </c>
      <c r="I952" s="2">
        <v>8</v>
      </c>
      <c r="J952" s="2">
        <v>2090</v>
      </c>
      <c r="K952" s="2">
        <v>910</v>
      </c>
      <c r="L952" s="2">
        <v>23</v>
      </c>
      <c r="M952" s="2">
        <v>23</v>
      </c>
      <c r="N952" s="9">
        <f t="shared" si="126"/>
        <v>0</v>
      </c>
      <c r="O952">
        <f t="shared" si="127"/>
        <v>0</v>
      </c>
      <c r="P952">
        <f t="shared" si="128"/>
        <v>0</v>
      </c>
      <c r="Q952">
        <f t="shared" si="129"/>
        <v>8</v>
      </c>
      <c r="R952">
        <f t="shared" si="130"/>
        <v>0</v>
      </c>
      <c r="S952">
        <f t="shared" si="131"/>
        <v>0</v>
      </c>
      <c r="T952">
        <f t="shared" si="132"/>
        <v>92</v>
      </c>
      <c r="U952">
        <f t="shared" si="133"/>
        <v>1356</v>
      </c>
      <c r="V952" s="10">
        <f t="shared" si="134"/>
        <v>0</v>
      </c>
      <c r="W952" s="4">
        <v>107</v>
      </c>
      <c r="X952" s="4">
        <v>1</v>
      </c>
      <c r="Y952" s="4">
        <v>3090</v>
      </c>
      <c r="Z952" s="4">
        <v>2090</v>
      </c>
      <c r="AA952" s="4">
        <v>1</v>
      </c>
      <c r="AB952" s="4">
        <v>1</v>
      </c>
      <c r="AC952" s="4">
        <v>0</v>
      </c>
      <c r="AD952" s="4">
        <v>0</v>
      </c>
      <c r="AE952" s="4">
        <v>8</v>
      </c>
      <c r="AF952" s="4">
        <v>2090</v>
      </c>
      <c r="AG952" s="4">
        <v>910</v>
      </c>
      <c r="AH952" s="4">
        <v>23</v>
      </c>
      <c r="AI952" s="4">
        <v>113</v>
      </c>
      <c r="AJ952" s="4">
        <v>0</v>
      </c>
    </row>
    <row r="953" spans="1:36">
      <c r="A953" s="2">
        <v>889</v>
      </c>
      <c r="B953" s="2">
        <v>1</v>
      </c>
      <c r="C953" s="2">
        <v>3093</v>
      </c>
      <c r="D953" s="2">
        <v>2184</v>
      </c>
      <c r="E953" s="2">
        <v>1</v>
      </c>
      <c r="F953" s="2">
        <v>1</v>
      </c>
      <c r="G953" s="2">
        <v>0</v>
      </c>
      <c r="H953" s="2">
        <v>0</v>
      </c>
      <c r="I953" s="2">
        <v>7</v>
      </c>
      <c r="J953" s="2">
        <v>2184</v>
      </c>
      <c r="K953" s="2">
        <v>1016</v>
      </c>
      <c r="L953" s="2">
        <v>26</v>
      </c>
      <c r="M953" s="2">
        <v>26</v>
      </c>
      <c r="N953" s="9">
        <f t="shared" si="126"/>
        <v>0</v>
      </c>
      <c r="O953">
        <f t="shared" si="127"/>
        <v>0</v>
      </c>
      <c r="P953">
        <f t="shared" si="128"/>
        <v>0</v>
      </c>
      <c r="Q953">
        <f t="shared" si="129"/>
        <v>7</v>
      </c>
      <c r="R953">
        <f t="shared" si="130"/>
        <v>0</v>
      </c>
      <c r="S953">
        <f t="shared" si="131"/>
        <v>0</v>
      </c>
      <c r="T953">
        <f t="shared" si="132"/>
        <v>104</v>
      </c>
      <c r="U953">
        <f t="shared" si="133"/>
        <v>1212</v>
      </c>
      <c r="V953" s="10">
        <f t="shared" si="134"/>
        <v>0</v>
      </c>
      <c r="W953" s="4">
        <v>889</v>
      </c>
      <c r="X953" s="4">
        <v>1</v>
      </c>
      <c r="Y953" s="4">
        <v>3093</v>
      </c>
      <c r="Z953" s="4">
        <v>2184</v>
      </c>
      <c r="AA953" s="4">
        <v>1</v>
      </c>
      <c r="AB953" s="4">
        <v>1</v>
      </c>
      <c r="AC953" s="4">
        <v>0</v>
      </c>
      <c r="AD953" s="4">
        <v>0</v>
      </c>
      <c r="AE953" s="4">
        <v>7</v>
      </c>
      <c r="AF953" s="4">
        <v>2184</v>
      </c>
      <c r="AG953" s="4">
        <v>1016</v>
      </c>
      <c r="AH953" s="4">
        <v>26</v>
      </c>
      <c r="AI953" s="4">
        <v>101</v>
      </c>
      <c r="AJ953" s="4">
        <v>0</v>
      </c>
    </row>
    <row r="954" spans="1:36">
      <c r="A954" s="2">
        <v>392</v>
      </c>
      <c r="B954" s="2">
        <v>1</v>
      </c>
      <c r="C954" s="2">
        <v>3113</v>
      </c>
      <c r="D954" s="2">
        <v>2176</v>
      </c>
      <c r="E954" s="2">
        <v>1</v>
      </c>
      <c r="F954" s="2">
        <v>1</v>
      </c>
      <c r="G954" s="2">
        <v>0</v>
      </c>
      <c r="H954" s="2">
        <v>0</v>
      </c>
      <c r="I954" s="2">
        <v>7</v>
      </c>
      <c r="J954" s="2">
        <v>2176</v>
      </c>
      <c r="K954" s="2">
        <v>1039</v>
      </c>
      <c r="L954" s="2">
        <v>37</v>
      </c>
      <c r="M954" s="2">
        <v>37</v>
      </c>
      <c r="N954" s="9">
        <f t="shared" si="126"/>
        <v>0</v>
      </c>
      <c r="O954">
        <f t="shared" si="127"/>
        <v>0</v>
      </c>
      <c r="P954">
        <f t="shared" si="128"/>
        <v>0</v>
      </c>
      <c r="Q954">
        <f t="shared" si="129"/>
        <v>7</v>
      </c>
      <c r="R954">
        <f t="shared" si="130"/>
        <v>0</v>
      </c>
      <c r="S954">
        <f t="shared" si="131"/>
        <v>0</v>
      </c>
      <c r="T954">
        <f t="shared" si="132"/>
        <v>148</v>
      </c>
      <c r="U954">
        <f t="shared" si="133"/>
        <v>1140</v>
      </c>
      <c r="V954" s="10">
        <f t="shared" si="134"/>
        <v>0</v>
      </c>
      <c r="W954" s="4">
        <v>392</v>
      </c>
      <c r="X954" s="4">
        <v>1</v>
      </c>
      <c r="Y954" s="4">
        <v>3113</v>
      </c>
      <c r="Z954" s="4">
        <v>2176</v>
      </c>
      <c r="AA954" s="4">
        <v>1</v>
      </c>
      <c r="AB954" s="4">
        <v>1</v>
      </c>
      <c r="AC954" s="4">
        <v>0</v>
      </c>
      <c r="AD954" s="4">
        <v>0</v>
      </c>
      <c r="AE954" s="4">
        <v>7</v>
      </c>
      <c r="AF954" s="4">
        <v>2176</v>
      </c>
      <c r="AG954" s="4">
        <v>1039</v>
      </c>
      <c r="AH954" s="4">
        <v>37</v>
      </c>
      <c r="AI954" s="4">
        <v>95</v>
      </c>
      <c r="AJ954" s="4">
        <v>0</v>
      </c>
    </row>
    <row r="955" spans="1:36">
      <c r="A955" s="2">
        <v>520</v>
      </c>
      <c r="B955" s="2">
        <v>1</v>
      </c>
      <c r="C955" s="2">
        <v>3116</v>
      </c>
      <c r="D955" s="2">
        <v>1771</v>
      </c>
      <c r="E955" s="2">
        <v>1</v>
      </c>
      <c r="F955" s="2">
        <v>1</v>
      </c>
      <c r="G955" s="2">
        <v>0</v>
      </c>
      <c r="H955" s="2">
        <v>1</v>
      </c>
      <c r="I955" s="2">
        <v>13</v>
      </c>
      <c r="J955" s="2">
        <v>1771</v>
      </c>
      <c r="K955" s="2">
        <v>1013</v>
      </c>
      <c r="L955" s="2">
        <v>23</v>
      </c>
      <c r="M955" s="2">
        <v>23</v>
      </c>
      <c r="N955" s="9">
        <f t="shared" si="126"/>
        <v>0</v>
      </c>
      <c r="O955">
        <f t="shared" si="127"/>
        <v>0</v>
      </c>
      <c r="P955">
        <f t="shared" si="128"/>
        <v>3000</v>
      </c>
      <c r="Q955">
        <f t="shared" si="129"/>
        <v>13</v>
      </c>
      <c r="R955">
        <f t="shared" si="130"/>
        <v>0</v>
      </c>
      <c r="S955">
        <f t="shared" si="131"/>
        <v>0</v>
      </c>
      <c r="T955">
        <f t="shared" si="132"/>
        <v>92</v>
      </c>
      <c r="U955">
        <f t="shared" si="133"/>
        <v>912</v>
      </c>
      <c r="V955" s="10">
        <f t="shared" si="134"/>
        <v>0</v>
      </c>
      <c r="W955" s="4">
        <v>520</v>
      </c>
      <c r="X955" s="4">
        <v>1</v>
      </c>
      <c r="Y955" s="4">
        <v>3116</v>
      </c>
      <c r="Z955" s="4">
        <v>1771</v>
      </c>
      <c r="AA955" s="4">
        <v>1</v>
      </c>
      <c r="AB955" s="4">
        <v>1</v>
      </c>
      <c r="AC955" s="4">
        <v>0</v>
      </c>
      <c r="AD955" s="4">
        <v>1</v>
      </c>
      <c r="AE955" s="4">
        <v>13</v>
      </c>
      <c r="AF955" s="4">
        <v>1771</v>
      </c>
      <c r="AG955" s="4">
        <v>1013</v>
      </c>
      <c r="AH955" s="4">
        <v>23</v>
      </c>
      <c r="AI955" s="4">
        <v>76</v>
      </c>
      <c r="AJ955" s="4">
        <v>0</v>
      </c>
    </row>
    <row r="956" spans="1:36">
      <c r="A956" s="2">
        <v>723</v>
      </c>
      <c r="B956" s="2">
        <v>1</v>
      </c>
      <c r="C956" s="2">
        <v>3119</v>
      </c>
      <c r="D956" s="2">
        <v>1914</v>
      </c>
      <c r="E956" s="2">
        <v>1</v>
      </c>
      <c r="F956" s="2">
        <v>1</v>
      </c>
      <c r="G956" s="2">
        <v>0</v>
      </c>
      <c r="H956" s="2">
        <v>0</v>
      </c>
      <c r="I956" s="2">
        <v>5</v>
      </c>
      <c r="J956" s="2">
        <v>1914</v>
      </c>
      <c r="K956" s="2">
        <v>903</v>
      </c>
      <c r="L956" s="2">
        <v>20</v>
      </c>
      <c r="M956" s="2">
        <v>20</v>
      </c>
      <c r="N956" s="9">
        <f t="shared" si="126"/>
        <v>0</v>
      </c>
      <c r="O956">
        <f t="shared" si="127"/>
        <v>0</v>
      </c>
      <c r="P956">
        <f t="shared" si="128"/>
        <v>0</v>
      </c>
      <c r="Q956">
        <f t="shared" si="129"/>
        <v>5</v>
      </c>
      <c r="R956">
        <f t="shared" si="130"/>
        <v>0</v>
      </c>
      <c r="S956">
        <f t="shared" si="131"/>
        <v>0</v>
      </c>
      <c r="T956">
        <f t="shared" si="132"/>
        <v>80</v>
      </c>
      <c r="U956">
        <f t="shared" si="133"/>
        <v>2052</v>
      </c>
      <c r="V956" s="10">
        <f t="shared" si="134"/>
        <v>0</v>
      </c>
      <c r="W956" s="4">
        <v>723</v>
      </c>
      <c r="X956" s="4">
        <v>1</v>
      </c>
      <c r="Y956" s="4">
        <v>3119</v>
      </c>
      <c r="Z956" s="4">
        <v>1914</v>
      </c>
      <c r="AA956" s="4">
        <v>1</v>
      </c>
      <c r="AB956" s="4">
        <v>1</v>
      </c>
      <c r="AC956" s="4">
        <v>0</v>
      </c>
      <c r="AD956" s="4">
        <v>0</v>
      </c>
      <c r="AE956" s="4">
        <v>5</v>
      </c>
      <c r="AF956" s="4">
        <v>1914</v>
      </c>
      <c r="AG956" s="4">
        <v>903</v>
      </c>
      <c r="AH956" s="4">
        <v>20</v>
      </c>
      <c r="AI956" s="4">
        <v>171</v>
      </c>
      <c r="AJ956" s="4">
        <v>0</v>
      </c>
    </row>
    <row r="957" spans="1:36">
      <c r="A957" s="2">
        <v>166</v>
      </c>
      <c r="B957" s="2">
        <v>1</v>
      </c>
      <c r="C957" s="2">
        <v>3176</v>
      </c>
      <c r="D957" s="2">
        <v>1935</v>
      </c>
      <c r="E957" s="2">
        <v>1</v>
      </c>
      <c r="F957" s="2">
        <v>1</v>
      </c>
      <c r="G957" s="2">
        <v>0</v>
      </c>
      <c r="H957" s="2">
        <v>0</v>
      </c>
      <c r="I957" s="2">
        <v>9</v>
      </c>
      <c r="J957" s="2">
        <v>1935</v>
      </c>
      <c r="K957" s="2">
        <v>886</v>
      </c>
      <c r="L957" s="2">
        <v>49</v>
      </c>
      <c r="M957" s="2">
        <v>49</v>
      </c>
      <c r="N957" s="9">
        <f t="shared" si="126"/>
        <v>0</v>
      </c>
      <c r="O957">
        <f t="shared" si="127"/>
        <v>0</v>
      </c>
      <c r="P957">
        <f t="shared" si="128"/>
        <v>0</v>
      </c>
      <c r="Q957">
        <f t="shared" si="129"/>
        <v>9</v>
      </c>
      <c r="R957">
        <f t="shared" si="130"/>
        <v>0</v>
      </c>
      <c r="S957">
        <f t="shared" si="131"/>
        <v>0</v>
      </c>
      <c r="T957">
        <f t="shared" si="132"/>
        <v>196</v>
      </c>
      <c r="U957">
        <f t="shared" si="133"/>
        <v>1032</v>
      </c>
      <c r="V957" s="10">
        <f t="shared" si="134"/>
        <v>0</v>
      </c>
      <c r="W957" s="4">
        <v>166</v>
      </c>
      <c r="X957" s="4">
        <v>1</v>
      </c>
      <c r="Y957" s="4">
        <v>3176</v>
      </c>
      <c r="Z957" s="4">
        <v>1935</v>
      </c>
      <c r="AA957" s="4">
        <v>1</v>
      </c>
      <c r="AB957" s="4">
        <v>1</v>
      </c>
      <c r="AC957" s="4">
        <v>0</v>
      </c>
      <c r="AD957" s="4">
        <v>0</v>
      </c>
      <c r="AE957" s="4">
        <v>9</v>
      </c>
      <c r="AF957" s="4">
        <v>1935</v>
      </c>
      <c r="AG957" s="4">
        <v>886</v>
      </c>
      <c r="AH957" s="4">
        <v>49</v>
      </c>
      <c r="AI957" s="4">
        <v>86</v>
      </c>
      <c r="AJ957" s="4">
        <v>0</v>
      </c>
    </row>
    <row r="958" spans="1:36">
      <c r="A958" s="2">
        <v>409</v>
      </c>
      <c r="B958" s="2">
        <v>1</v>
      </c>
      <c r="C958" s="2">
        <v>3184</v>
      </c>
      <c r="D958" s="2">
        <v>1510</v>
      </c>
      <c r="E958" s="2">
        <v>1</v>
      </c>
      <c r="F958" s="2">
        <v>1</v>
      </c>
      <c r="G958" s="2">
        <v>0</v>
      </c>
      <c r="H958" s="2">
        <v>0</v>
      </c>
      <c r="I958" s="2">
        <v>4</v>
      </c>
      <c r="J958" s="2">
        <v>1510</v>
      </c>
      <c r="K958" s="2">
        <v>859</v>
      </c>
      <c r="L958" s="2">
        <v>2</v>
      </c>
      <c r="M958" s="2">
        <v>2</v>
      </c>
      <c r="N958" s="9">
        <f t="shared" si="126"/>
        <v>0</v>
      </c>
      <c r="O958">
        <f t="shared" si="127"/>
        <v>0</v>
      </c>
      <c r="P958">
        <f t="shared" si="128"/>
        <v>0</v>
      </c>
      <c r="Q958">
        <f t="shared" si="129"/>
        <v>4</v>
      </c>
      <c r="R958">
        <f t="shared" si="130"/>
        <v>0</v>
      </c>
      <c r="S958">
        <f t="shared" si="131"/>
        <v>0</v>
      </c>
      <c r="T958">
        <f t="shared" si="132"/>
        <v>8</v>
      </c>
      <c r="U958">
        <f t="shared" si="133"/>
        <v>840</v>
      </c>
      <c r="V958" s="10">
        <f t="shared" si="134"/>
        <v>0</v>
      </c>
      <c r="W958" s="4">
        <v>409</v>
      </c>
      <c r="X958" s="4">
        <v>1</v>
      </c>
      <c r="Y958" s="4">
        <v>3184</v>
      </c>
      <c r="Z958" s="4">
        <v>1510</v>
      </c>
      <c r="AA958" s="4">
        <v>1</v>
      </c>
      <c r="AB958" s="4">
        <v>1</v>
      </c>
      <c r="AC958" s="4">
        <v>0</v>
      </c>
      <c r="AD958" s="4">
        <v>0</v>
      </c>
      <c r="AE958" s="4">
        <v>4</v>
      </c>
      <c r="AF958" s="4">
        <v>1510</v>
      </c>
      <c r="AG958" s="4">
        <v>859</v>
      </c>
      <c r="AH958" s="4">
        <v>2</v>
      </c>
      <c r="AI958" s="4">
        <v>70</v>
      </c>
      <c r="AJ958" s="4">
        <v>0</v>
      </c>
    </row>
    <row r="959" spans="1:36">
      <c r="A959" s="2">
        <v>224</v>
      </c>
      <c r="B959" s="2">
        <v>1</v>
      </c>
      <c r="C959" s="2">
        <v>3190</v>
      </c>
      <c r="D959" s="2">
        <v>1691</v>
      </c>
      <c r="E959" s="2">
        <v>1</v>
      </c>
      <c r="F959" s="2">
        <v>1</v>
      </c>
      <c r="G959" s="2">
        <v>0</v>
      </c>
      <c r="H959" s="2">
        <v>1</v>
      </c>
      <c r="I959" s="2">
        <v>13</v>
      </c>
      <c r="J959" s="2">
        <v>1691</v>
      </c>
      <c r="K959" s="2">
        <v>1011</v>
      </c>
      <c r="L959" s="2">
        <v>24</v>
      </c>
      <c r="M959" s="2">
        <v>24</v>
      </c>
      <c r="N959" s="9">
        <f t="shared" si="126"/>
        <v>0</v>
      </c>
      <c r="O959">
        <f t="shared" si="127"/>
        <v>0</v>
      </c>
      <c r="P959">
        <f t="shared" si="128"/>
        <v>3000</v>
      </c>
      <c r="Q959">
        <f t="shared" si="129"/>
        <v>13</v>
      </c>
      <c r="R959">
        <f t="shared" si="130"/>
        <v>0</v>
      </c>
      <c r="S959">
        <f t="shared" si="131"/>
        <v>0</v>
      </c>
      <c r="T959">
        <f t="shared" si="132"/>
        <v>96</v>
      </c>
      <c r="U959">
        <f t="shared" si="133"/>
        <v>912</v>
      </c>
      <c r="V959" s="10">
        <f t="shared" si="134"/>
        <v>0</v>
      </c>
      <c r="W959" s="4">
        <v>224</v>
      </c>
      <c r="X959" s="4">
        <v>1</v>
      </c>
      <c r="Y959" s="4">
        <v>3190</v>
      </c>
      <c r="Z959" s="4">
        <v>1691</v>
      </c>
      <c r="AA959" s="4">
        <v>1</v>
      </c>
      <c r="AB959" s="4">
        <v>1</v>
      </c>
      <c r="AC959" s="4">
        <v>0</v>
      </c>
      <c r="AD959" s="4">
        <v>1</v>
      </c>
      <c r="AE959" s="4">
        <v>13</v>
      </c>
      <c r="AF959" s="4">
        <v>1691</v>
      </c>
      <c r="AG959" s="4">
        <v>1011</v>
      </c>
      <c r="AH959" s="4">
        <v>24</v>
      </c>
      <c r="AI959" s="4">
        <v>76</v>
      </c>
      <c r="AJ959" s="4">
        <v>0</v>
      </c>
    </row>
    <row r="960" spans="1:36">
      <c r="A960" s="2">
        <v>929</v>
      </c>
      <c r="B960" s="2">
        <v>1</v>
      </c>
      <c r="C960" s="2">
        <v>3195</v>
      </c>
      <c r="D960" s="2">
        <v>2522</v>
      </c>
      <c r="E960" s="2">
        <v>1</v>
      </c>
      <c r="F960" s="2">
        <v>1</v>
      </c>
      <c r="G960" s="2">
        <v>0</v>
      </c>
      <c r="H960" s="2">
        <v>0</v>
      </c>
      <c r="I960" s="2">
        <v>9</v>
      </c>
      <c r="J960" s="2">
        <v>2522</v>
      </c>
      <c r="K960" s="2">
        <v>1180</v>
      </c>
      <c r="L960" s="2">
        <v>60</v>
      </c>
      <c r="M960" s="2">
        <v>60</v>
      </c>
      <c r="N960" s="9">
        <f t="shared" si="126"/>
        <v>0</v>
      </c>
      <c r="O960">
        <f t="shared" si="127"/>
        <v>0</v>
      </c>
      <c r="P960">
        <f t="shared" si="128"/>
        <v>0</v>
      </c>
      <c r="Q960">
        <f t="shared" si="129"/>
        <v>9</v>
      </c>
      <c r="R960">
        <f t="shared" si="130"/>
        <v>0</v>
      </c>
      <c r="S960">
        <f t="shared" si="131"/>
        <v>0</v>
      </c>
      <c r="T960">
        <f t="shared" si="132"/>
        <v>240</v>
      </c>
      <c r="U960">
        <f t="shared" si="133"/>
        <v>1272</v>
      </c>
      <c r="V960" s="10">
        <f t="shared" si="134"/>
        <v>0</v>
      </c>
      <c r="W960" s="4">
        <v>929</v>
      </c>
      <c r="X960" s="4">
        <v>1</v>
      </c>
      <c r="Y960" s="4">
        <v>3195</v>
      </c>
      <c r="Z960" s="4">
        <v>2522</v>
      </c>
      <c r="AA960" s="4">
        <v>1</v>
      </c>
      <c r="AB960" s="4">
        <v>1</v>
      </c>
      <c r="AC960" s="4">
        <v>0</v>
      </c>
      <c r="AD960" s="4">
        <v>0</v>
      </c>
      <c r="AE960" s="4">
        <v>9</v>
      </c>
      <c r="AF960" s="4">
        <v>2522</v>
      </c>
      <c r="AG960" s="4">
        <v>1180</v>
      </c>
      <c r="AH960" s="4">
        <v>60</v>
      </c>
      <c r="AI960" s="4">
        <v>106</v>
      </c>
      <c r="AJ960" s="4">
        <v>0</v>
      </c>
    </row>
    <row r="961" spans="1:36">
      <c r="A961" s="2">
        <v>204</v>
      </c>
      <c r="B961" s="2">
        <v>1</v>
      </c>
      <c r="C961" s="2">
        <v>3197</v>
      </c>
      <c r="D961" s="2">
        <v>1717</v>
      </c>
      <c r="E961" s="2">
        <v>1</v>
      </c>
      <c r="F961" s="2">
        <v>1</v>
      </c>
      <c r="G961" s="2">
        <v>0</v>
      </c>
      <c r="H961" s="2">
        <v>1</v>
      </c>
      <c r="I961" s="2">
        <v>10</v>
      </c>
      <c r="J961" s="2">
        <v>1717</v>
      </c>
      <c r="K961" s="2">
        <v>1158</v>
      </c>
      <c r="L961" s="2">
        <v>16</v>
      </c>
      <c r="M961" s="2">
        <v>16</v>
      </c>
      <c r="N961" s="9">
        <f t="shared" si="126"/>
        <v>0</v>
      </c>
      <c r="O961">
        <f t="shared" si="127"/>
        <v>0</v>
      </c>
      <c r="P961">
        <f t="shared" si="128"/>
        <v>3000</v>
      </c>
      <c r="Q961">
        <f t="shared" si="129"/>
        <v>10</v>
      </c>
      <c r="R961">
        <f t="shared" si="130"/>
        <v>0</v>
      </c>
      <c r="S961">
        <f t="shared" si="131"/>
        <v>0</v>
      </c>
      <c r="T961">
        <f t="shared" si="132"/>
        <v>64</v>
      </c>
      <c r="U961">
        <f t="shared" si="133"/>
        <v>780</v>
      </c>
      <c r="V961" s="10">
        <f t="shared" si="134"/>
        <v>0</v>
      </c>
      <c r="W961" s="4">
        <v>204</v>
      </c>
      <c r="X961" s="4">
        <v>1</v>
      </c>
      <c r="Y961" s="4">
        <v>3197</v>
      </c>
      <c r="Z961" s="4">
        <v>1717</v>
      </c>
      <c r="AA961" s="4">
        <v>1</v>
      </c>
      <c r="AB961" s="4">
        <v>1</v>
      </c>
      <c r="AC961" s="4">
        <v>0</v>
      </c>
      <c r="AD961" s="4">
        <v>1</v>
      </c>
      <c r="AE961" s="4">
        <v>10</v>
      </c>
      <c r="AF961" s="4">
        <v>1717</v>
      </c>
      <c r="AG961" s="4">
        <v>1158</v>
      </c>
      <c r="AH961" s="4">
        <v>16</v>
      </c>
      <c r="AI961" s="4">
        <v>65</v>
      </c>
      <c r="AJ961" s="4">
        <v>0</v>
      </c>
    </row>
    <row r="962" spans="1:36">
      <c r="A962" s="2">
        <v>113</v>
      </c>
      <c r="B962" s="2">
        <v>1</v>
      </c>
      <c r="C962" s="2">
        <v>3237</v>
      </c>
      <c r="D962" s="2">
        <v>1346</v>
      </c>
      <c r="E962" s="2">
        <v>1</v>
      </c>
      <c r="F962" s="2">
        <v>1</v>
      </c>
      <c r="G962" s="2">
        <v>0</v>
      </c>
      <c r="H962" s="2">
        <v>0</v>
      </c>
      <c r="I962" s="2">
        <v>5</v>
      </c>
      <c r="J962" s="2">
        <v>1346</v>
      </c>
      <c r="K962" s="2">
        <v>784</v>
      </c>
      <c r="L962" s="2">
        <v>2</v>
      </c>
      <c r="M962" s="2">
        <v>2</v>
      </c>
      <c r="N962" s="9">
        <f t="shared" ref="N962:N1001" si="135">B962*$B$2</f>
        <v>0</v>
      </c>
      <c r="O962">
        <f t="shared" ref="O962:O1001" si="136">G962*$C$2</f>
        <v>0</v>
      </c>
      <c r="P962">
        <f t="shared" ref="P962:P1001" si="137">H962*$D$2</f>
        <v>0</v>
      </c>
      <c r="Q962">
        <f t="shared" ref="Q962:Q1001" si="138">I962*$E$2</f>
        <v>5</v>
      </c>
      <c r="R962">
        <f t="shared" ref="R962:R1001" si="139">J962*$F$2</f>
        <v>0</v>
      </c>
      <c r="S962">
        <f t="shared" ref="S962:S1001" si="140">K962*$G$2</f>
        <v>0</v>
      </c>
      <c r="T962">
        <f t="shared" ref="T962:T1001" si="141">L962*$H$2</f>
        <v>8</v>
      </c>
      <c r="U962">
        <f t="shared" ref="U962:U1001" si="142">AI962*$I$2</f>
        <v>564</v>
      </c>
      <c r="V962" s="10">
        <f t="shared" ref="V962:V1001" si="143">AJ962*$J$2</f>
        <v>0</v>
      </c>
      <c r="W962" s="4">
        <v>113</v>
      </c>
      <c r="X962" s="4">
        <v>1</v>
      </c>
      <c r="Y962" s="4">
        <v>3237</v>
      </c>
      <c r="Z962" s="4">
        <v>1346</v>
      </c>
      <c r="AA962" s="4">
        <v>1</v>
      </c>
      <c r="AB962" s="4">
        <v>1</v>
      </c>
      <c r="AC962" s="4">
        <v>0</v>
      </c>
      <c r="AD962" s="4">
        <v>0</v>
      </c>
      <c r="AE962" s="4">
        <v>5</v>
      </c>
      <c r="AF962" s="4">
        <v>1346</v>
      </c>
      <c r="AG962" s="4">
        <v>784</v>
      </c>
      <c r="AH962" s="4">
        <v>2</v>
      </c>
      <c r="AI962" s="4">
        <v>47</v>
      </c>
      <c r="AJ962" s="4">
        <v>0</v>
      </c>
    </row>
    <row r="963" spans="1:36">
      <c r="A963" s="2">
        <v>669</v>
      </c>
      <c r="B963" s="2">
        <v>1</v>
      </c>
      <c r="C963" s="2">
        <v>3244</v>
      </c>
      <c r="D963" s="2">
        <v>1484</v>
      </c>
      <c r="E963" s="2">
        <v>1</v>
      </c>
      <c r="F963" s="2">
        <v>1</v>
      </c>
      <c r="G963" s="2">
        <v>0</v>
      </c>
      <c r="H963" s="2">
        <v>0</v>
      </c>
      <c r="I963" s="2">
        <v>4</v>
      </c>
      <c r="J963" s="2">
        <v>1484</v>
      </c>
      <c r="K963" s="2">
        <v>879</v>
      </c>
      <c r="L963" s="2">
        <v>11</v>
      </c>
      <c r="M963" s="2">
        <v>11</v>
      </c>
      <c r="N963" s="9">
        <f t="shared" si="135"/>
        <v>0</v>
      </c>
      <c r="O963">
        <f t="shared" si="136"/>
        <v>0</v>
      </c>
      <c r="P963">
        <f t="shared" si="137"/>
        <v>0</v>
      </c>
      <c r="Q963">
        <f t="shared" si="138"/>
        <v>4</v>
      </c>
      <c r="R963">
        <f t="shared" si="139"/>
        <v>0</v>
      </c>
      <c r="S963">
        <f t="shared" si="140"/>
        <v>0</v>
      </c>
      <c r="T963">
        <f t="shared" si="141"/>
        <v>44</v>
      </c>
      <c r="U963">
        <f t="shared" si="142"/>
        <v>912</v>
      </c>
      <c r="V963" s="10">
        <f t="shared" si="143"/>
        <v>0</v>
      </c>
      <c r="W963" s="4">
        <v>669</v>
      </c>
      <c r="X963" s="4">
        <v>1</v>
      </c>
      <c r="Y963" s="4">
        <v>3244</v>
      </c>
      <c r="Z963" s="4">
        <v>1484</v>
      </c>
      <c r="AA963" s="4">
        <v>1</v>
      </c>
      <c r="AB963" s="4">
        <v>1</v>
      </c>
      <c r="AC963" s="4">
        <v>0</v>
      </c>
      <c r="AD963" s="4">
        <v>0</v>
      </c>
      <c r="AE963" s="4">
        <v>4</v>
      </c>
      <c r="AF963" s="4">
        <v>1484</v>
      </c>
      <c r="AG963" s="4">
        <v>879</v>
      </c>
      <c r="AH963" s="4">
        <v>11</v>
      </c>
      <c r="AI963" s="4">
        <v>76</v>
      </c>
      <c r="AJ963" s="4">
        <v>0</v>
      </c>
    </row>
    <row r="964" spans="1:36">
      <c r="A964" s="2">
        <v>341</v>
      </c>
      <c r="B964" s="2">
        <v>1</v>
      </c>
      <c r="C964" s="2">
        <v>3262</v>
      </c>
      <c r="D964" s="2">
        <v>1494</v>
      </c>
      <c r="E964" s="2">
        <v>1</v>
      </c>
      <c r="F964" s="2">
        <v>1</v>
      </c>
      <c r="G964" s="2">
        <v>0</v>
      </c>
      <c r="H964" s="2">
        <v>0</v>
      </c>
      <c r="I964" s="2">
        <v>4</v>
      </c>
      <c r="J964" s="2">
        <v>1494</v>
      </c>
      <c r="K964" s="2">
        <v>898</v>
      </c>
      <c r="L964" s="2">
        <v>5</v>
      </c>
      <c r="M964" s="2">
        <v>5</v>
      </c>
      <c r="N964" s="9">
        <f t="shared" si="135"/>
        <v>0</v>
      </c>
      <c r="O964">
        <f t="shared" si="136"/>
        <v>0</v>
      </c>
      <c r="P964">
        <f t="shared" si="137"/>
        <v>0</v>
      </c>
      <c r="Q964">
        <f t="shared" si="138"/>
        <v>4</v>
      </c>
      <c r="R964">
        <f t="shared" si="139"/>
        <v>0</v>
      </c>
      <c r="S964">
        <f t="shared" si="140"/>
        <v>0</v>
      </c>
      <c r="T964">
        <f t="shared" si="141"/>
        <v>20</v>
      </c>
      <c r="U964">
        <f t="shared" si="142"/>
        <v>780</v>
      </c>
      <c r="V964" s="10">
        <f t="shared" si="143"/>
        <v>0</v>
      </c>
      <c r="W964" s="4">
        <v>341</v>
      </c>
      <c r="X964" s="4">
        <v>1</v>
      </c>
      <c r="Y964" s="4">
        <v>3262</v>
      </c>
      <c r="Z964" s="4">
        <v>1494</v>
      </c>
      <c r="AA964" s="4">
        <v>1</v>
      </c>
      <c r="AB964" s="4">
        <v>1</v>
      </c>
      <c r="AC964" s="4">
        <v>0</v>
      </c>
      <c r="AD964" s="4">
        <v>0</v>
      </c>
      <c r="AE964" s="4">
        <v>4</v>
      </c>
      <c r="AF964" s="4">
        <v>1494</v>
      </c>
      <c r="AG964" s="4">
        <v>898</v>
      </c>
      <c r="AH964" s="4">
        <v>5</v>
      </c>
      <c r="AI964" s="4">
        <v>65</v>
      </c>
      <c r="AJ964" s="4">
        <v>0</v>
      </c>
    </row>
    <row r="965" spans="1:36">
      <c r="A965" s="2">
        <v>302</v>
      </c>
      <c r="B965" s="2">
        <v>1</v>
      </c>
      <c r="C965" s="2">
        <v>3287</v>
      </c>
      <c r="D965" s="2">
        <v>1558</v>
      </c>
      <c r="E965" s="2">
        <v>1</v>
      </c>
      <c r="F965" s="2">
        <v>1</v>
      </c>
      <c r="G965" s="2">
        <v>0</v>
      </c>
      <c r="H965" s="2">
        <v>1</v>
      </c>
      <c r="I965" s="2">
        <v>11</v>
      </c>
      <c r="J965" s="2">
        <v>1558</v>
      </c>
      <c r="K965" s="2">
        <v>1072</v>
      </c>
      <c r="L965" s="2">
        <v>4</v>
      </c>
      <c r="M965" s="2">
        <v>4</v>
      </c>
      <c r="N965" s="9">
        <f t="shared" si="135"/>
        <v>0</v>
      </c>
      <c r="O965">
        <f t="shared" si="136"/>
        <v>0</v>
      </c>
      <c r="P965">
        <f t="shared" si="137"/>
        <v>3000</v>
      </c>
      <c r="Q965">
        <f t="shared" si="138"/>
        <v>11</v>
      </c>
      <c r="R965">
        <f t="shared" si="139"/>
        <v>0</v>
      </c>
      <c r="S965">
        <f t="shared" si="140"/>
        <v>0</v>
      </c>
      <c r="T965">
        <f t="shared" si="141"/>
        <v>16</v>
      </c>
      <c r="U965">
        <f t="shared" si="142"/>
        <v>744</v>
      </c>
      <c r="V965" s="10">
        <f t="shared" si="143"/>
        <v>0</v>
      </c>
      <c r="W965" s="4">
        <v>302</v>
      </c>
      <c r="X965" s="4">
        <v>1</v>
      </c>
      <c r="Y965" s="4">
        <v>3287</v>
      </c>
      <c r="Z965" s="4">
        <v>1558</v>
      </c>
      <c r="AA965" s="4">
        <v>1</v>
      </c>
      <c r="AB965" s="4">
        <v>1</v>
      </c>
      <c r="AC965" s="4">
        <v>0</v>
      </c>
      <c r="AD965" s="4">
        <v>1</v>
      </c>
      <c r="AE965" s="4">
        <v>11</v>
      </c>
      <c r="AF965" s="4">
        <v>1558</v>
      </c>
      <c r="AG965" s="4">
        <v>1072</v>
      </c>
      <c r="AH965" s="4">
        <v>4</v>
      </c>
      <c r="AI965" s="4">
        <v>62</v>
      </c>
      <c r="AJ965" s="4">
        <v>0</v>
      </c>
    </row>
    <row r="966" spans="1:36">
      <c r="A966" s="2">
        <v>147</v>
      </c>
      <c r="B966" s="2">
        <v>1</v>
      </c>
      <c r="C966" s="2">
        <v>3357</v>
      </c>
      <c r="D966" s="2">
        <v>1560</v>
      </c>
      <c r="E966" s="2">
        <v>1</v>
      </c>
      <c r="F966" s="2">
        <v>1</v>
      </c>
      <c r="G966" s="2">
        <v>0</v>
      </c>
      <c r="H966" s="2">
        <v>0</v>
      </c>
      <c r="I966" s="2">
        <v>5</v>
      </c>
      <c r="J966" s="2">
        <v>1560</v>
      </c>
      <c r="K966" s="2">
        <v>924</v>
      </c>
      <c r="L966" s="2">
        <v>3</v>
      </c>
      <c r="M966" s="2">
        <v>3</v>
      </c>
      <c r="N966" s="9">
        <f t="shared" si="135"/>
        <v>0</v>
      </c>
      <c r="O966">
        <f t="shared" si="136"/>
        <v>0</v>
      </c>
      <c r="P966">
        <f t="shared" si="137"/>
        <v>0</v>
      </c>
      <c r="Q966">
        <f t="shared" si="138"/>
        <v>5</v>
      </c>
      <c r="R966">
        <f t="shared" si="139"/>
        <v>0</v>
      </c>
      <c r="S966">
        <f t="shared" si="140"/>
        <v>0</v>
      </c>
      <c r="T966">
        <f t="shared" si="141"/>
        <v>12</v>
      </c>
      <c r="U966">
        <f t="shared" si="142"/>
        <v>900</v>
      </c>
      <c r="V966" s="10">
        <f t="shared" si="143"/>
        <v>0</v>
      </c>
      <c r="W966" s="4">
        <v>147</v>
      </c>
      <c r="X966" s="4">
        <v>1</v>
      </c>
      <c r="Y966" s="4">
        <v>3357</v>
      </c>
      <c r="Z966" s="4">
        <v>1560</v>
      </c>
      <c r="AA966" s="4">
        <v>1</v>
      </c>
      <c r="AB966" s="4">
        <v>1</v>
      </c>
      <c r="AC966" s="4">
        <v>0</v>
      </c>
      <c r="AD966" s="4">
        <v>0</v>
      </c>
      <c r="AE966" s="4">
        <v>5</v>
      </c>
      <c r="AF966" s="4">
        <v>1560</v>
      </c>
      <c r="AG966" s="4">
        <v>924</v>
      </c>
      <c r="AH966" s="4">
        <v>3</v>
      </c>
      <c r="AI966" s="4">
        <v>75</v>
      </c>
      <c r="AJ966" s="4">
        <v>0</v>
      </c>
    </row>
    <row r="967" spans="1:36">
      <c r="A967" s="2">
        <v>919</v>
      </c>
      <c r="B967" s="2">
        <v>1</v>
      </c>
      <c r="C967" s="2">
        <v>3370</v>
      </c>
      <c r="D967" s="2">
        <v>1345</v>
      </c>
      <c r="E967" s="2">
        <v>1</v>
      </c>
      <c r="F967" s="2">
        <v>1</v>
      </c>
      <c r="G967" s="2">
        <v>0</v>
      </c>
      <c r="H967" s="2">
        <v>0</v>
      </c>
      <c r="I967" s="2">
        <v>7</v>
      </c>
      <c r="J967" s="2">
        <v>1345</v>
      </c>
      <c r="K967" s="2">
        <v>790</v>
      </c>
      <c r="L967" s="2">
        <v>22</v>
      </c>
      <c r="M967" s="2">
        <v>22</v>
      </c>
      <c r="N967" s="9">
        <f t="shared" si="135"/>
        <v>0</v>
      </c>
      <c r="O967">
        <f t="shared" si="136"/>
        <v>0</v>
      </c>
      <c r="P967">
        <f t="shared" si="137"/>
        <v>0</v>
      </c>
      <c r="Q967">
        <f t="shared" si="138"/>
        <v>7</v>
      </c>
      <c r="R967">
        <f t="shared" si="139"/>
        <v>0</v>
      </c>
      <c r="S967">
        <f t="shared" si="140"/>
        <v>0</v>
      </c>
      <c r="T967">
        <f t="shared" si="141"/>
        <v>88</v>
      </c>
      <c r="U967">
        <f t="shared" si="142"/>
        <v>504</v>
      </c>
      <c r="V967" s="10">
        <f t="shared" si="143"/>
        <v>0</v>
      </c>
      <c r="W967" s="4">
        <v>919</v>
      </c>
      <c r="X967" s="4">
        <v>1</v>
      </c>
      <c r="Y967" s="4">
        <v>3370</v>
      </c>
      <c r="Z967" s="4">
        <v>1345</v>
      </c>
      <c r="AA967" s="4">
        <v>1</v>
      </c>
      <c r="AB967" s="4">
        <v>1</v>
      </c>
      <c r="AC967" s="4">
        <v>0</v>
      </c>
      <c r="AD967" s="4">
        <v>0</v>
      </c>
      <c r="AE967" s="4">
        <v>7</v>
      </c>
      <c r="AF967" s="4">
        <v>1345</v>
      </c>
      <c r="AG967" s="4">
        <v>790</v>
      </c>
      <c r="AH967" s="4">
        <v>22</v>
      </c>
      <c r="AI967" s="4">
        <v>42</v>
      </c>
      <c r="AJ967" s="4">
        <v>0</v>
      </c>
    </row>
    <row r="968" spans="1:36">
      <c r="A968" s="2">
        <v>735</v>
      </c>
      <c r="B968" s="2">
        <v>1</v>
      </c>
      <c r="C968" s="2">
        <v>3374</v>
      </c>
      <c r="D968" s="2">
        <v>1775</v>
      </c>
      <c r="E968" s="2">
        <v>1</v>
      </c>
      <c r="F968" s="2">
        <v>1</v>
      </c>
      <c r="G968" s="2">
        <v>0</v>
      </c>
      <c r="H968" s="2">
        <v>0</v>
      </c>
      <c r="I968" s="2">
        <v>9</v>
      </c>
      <c r="J968" s="2">
        <v>1775</v>
      </c>
      <c r="K968" s="2">
        <v>913</v>
      </c>
      <c r="L968" s="2">
        <v>45</v>
      </c>
      <c r="M968" s="2">
        <v>45</v>
      </c>
      <c r="N968" s="9">
        <f t="shared" si="135"/>
        <v>0</v>
      </c>
      <c r="O968">
        <f t="shared" si="136"/>
        <v>0</v>
      </c>
      <c r="P968">
        <f t="shared" si="137"/>
        <v>0</v>
      </c>
      <c r="Q968">
        <f t="shared" si="138"/>
        <v>9</v>
      </c>
      <c r="R968">
        <f t="shared" si="139"/>
        <v>0</v>
      </c>
      <c r="S968">
        <f t="shared" si="140"/>
        <v>0</v>
      </c>
      <c r="T968">
        <f t="shared" si="141"/>
        <v>180</v>
      </c>
      <c r="U968">
        <f t="shared" si="142"/>
        <v>888</v>
      </c>
      <c r="V968" s="10">
        <f t="shared" si="143"/>
        <v>0</v>
      </c>
      <c r="W968" s="4">
        <v>735</v>
      </c>
      <c r="X968" s="4">
        <v>1</v>
      </c>
      <c r="Y968" s="4">
        <v>3374</v>
      </c>
      <c r="Z968" s="4">
        <v>1775</v>
      </c>
      <c r="AA968" s="4">
        <v>1</v>
      </c>
      <c r="AB968" s="4">
        <v>1</v>
      </c>
      <c r="AC968" s="4">
        <v>0</v>
      </c>
      <c r="AD968" s="4">
        <v>0</v>
      </c>
      <c r="AE968" s="4">
        <v>9</v>
      </c>
      <c r="AF968" s="4">
        <v>1775</v>
      </c>
      <c r="AG968" s="4">
        <v>913</v>
      </c>
      <c r="AH968" s="4">
        <v>45</v>
      </c>
      <c r="AI968" s="4">
        <v>74</v>
      </c>
      <c r="AJ968" s="4">
        <v>0</v>
      </c>
    </row>
    <row r="969" spans="1:36">
      <c r="A969" s="2">
        <v>994</v>
      </c>
      <c r="B969" s="2">
        <v>1</v>
      </c>
      <c r="C969" s="2">
        <v>3389</v>
      </c>
      <c r="D969" s="2">
        <v>1553</v>
      </c>
      <c r="E969" s="2">
        <v>1</v>
      </c>
      <c r="F969" s="2">
        <v>1</v>
      </c>
      <c r="G969" s="2">
        <v>0</v>
      </c>
      <c r="H969" s="2">
        <v>0</v>
      </c>
      <c r="I969" s="2">
        <v>6</v>
      </c>
      <c r="J969" s="2">
        <v>1553</v>
      </c>
      <c r="K969" s="2">
        <v>910</v>
      </c>
      <c r="L969" s="2">
        <v>11</v>
      </c>
      <c r="M969" s="2">
        <v>11</v>
      </c>
      <c r="N969" s="9">
        <f t="shared" si="135"/>
        <v>0</v>
      </c>
      <c r="O969">
        <f t="shared" si="136"/>
        <v>0</v>
      </c>
      <c r="P969">
        <f t="shared" si="137"/>
        <v>0</v>
      </c>
      <c r="Q969">
        <f t="shared" si="138"/>
        <v>6</v>
      </c>
      <c r="R969">
        <f t="shared" si="139"/>
        <v>0</v>
      </c>
      <c r="S969">
        <f t="shared" si="140"/>
        <v>0</v>
      </c>
      <c r="T969">
        <f t="shared" si="141"/>
        <v>44</v>
      </c>
      <c r="U969">
        <f t="shared" si="142"/>
        <v>804</v>
      </c>
      <c r="V969" s="10">
        <f t="shared" si="143"/>
        <v>0</v>
      </c>
      <c r="W969" s="4">
        <v>994</v>
      </c>
      <c r="X969" s="4">
        <v>1</v>
      </c>
      <c r="Y969" s="4">
        <v>3389</v>
      </c>
      <c r="Z969" s="4">
        <v>1553</v>
      </c>
      <c r="AA969" s="4">
        <v>1</v>
      </c>
      <c r="AB969" s="4">
        <v>1</v>
      </c>
      <c r="AC969" s="4">
        <v>0</v>
      </c>
      <c r="AD969" s="4">
        <v>0</v>
      </c>
      <c r="AE969" s="4">
        <v>6</v>
      </c>
      <c r="AF969" s="4">
        <v>1553</v>
      </c>
      <c r="AG969" s="4">
        <v>910</v>
      </c>
      <c r="AH969" s="4">
        <v>11</v>
      </c>
      <c r="AI969" s="4">
        <v>67</v>
      </c>
      <c r="AJ969" s="4">
        <v>0</v>
      </c>
    </row>
    <row r="970" spans="1:36">
      <c r="A970" s="2">
        <v>811</v>
      </c>
      <c r="B970" s="2">
        <v>1</v>
      </c>
      <c r="C970" s="2">
        <v>3409</v>
      </c>
      <c r="D970" s="2">
        <v>1806</v>
      </c>
      <c r="E970" s="2">
        <v>1</v>
      </c>
      <c r="F970" s="2">
        <v>1</v>
      </c>
      <c r="G970" s="2">
        <v>0</v>
      </c>
      <c r="H970" s="2">
        <v>0</v>
      </c>
      <c r="I970" s="2">
        <v>5</v>
      </c>
      <c r="J970" s="2">
        <v>1806</v>
      </c>
      <c r="K970" s="2">
        <v>1085</v>
      </c>
      <c r="L970" s="2">
        <v>13</v>
      </c>
      <c r="M970" s="2">
        <v>13</v>
      </c>
      <c r="N970" s="9">
        <f t="shared" si="135"/>
        <v>0</v>
      </c>
      <c r="O970">
        <f t="shared" si="136"/>
        <v>0</v>
      </c>
      <c r="P970">
        <f t="shared" si="137"/>
        <v>0</v>
      </c>
      <c r="Q970">
        <f t="shared" si="138"/>
        <v>5</v>
      </c>
      <c r="R970">
        <f t="shared" si="139"/>
        <v>0</v>
      </c>
      <c r="S970">
        <f t="shared" si="140"/>
        <v>0</v>
      </c>
      <c r="T970">
        <f t="shared" si="141"/>
        <v>52</v>
      </c>
      <c r="U970">
        <f t="shared" si="142"/>
        <v>876</v>
      </c>
      <c r="V970" s="10">
        <f t="shared" si="143"/>
        <v>0</v>
      </c>
      <c r="W970" s="4">
        <v>811</v>
      </c>
      <c r="X970" s="4">
        <v>1</v>
      </c>
      <c r="Y970" s="4">
        <v>3409</v>
      </c>
      <c r="Z970" s="4">
        <v>1806</v>
      </c>
      <c r="AA970" s="4">
        <v>1</v>
      </c>
      <c r="AB970" s="4">
        <v>1</v>
      </c>
      <c r="AC970" s="4">
        <v>0</v>
      </c>
      <c r="AD970" s="4">
        <v>0</v>
      </c>
      <c r="AE970" s="4">
        <v>5</v>
      </c>
      <c r="AF970" s="4">
        <v>1806</v>
      </c>
      <c r="AG970" s="4">
        <v>1085</v>
      </c>
      <c r="AH970" s="4">
        <v>13</v>
      </c>
      <c r="AI970" s="4">
        <v>73</v>
      </c>
      <c r="AJ970" s="4">
        <v>0</v>
      </c>
    </row>
    <row r="971" spans="1:36">
      <c r="A971" s="2">
        <v>704</v>
      </c>
      <c r="B971" s="2">
        <v>1</v>
      </c>
      <c r="C971" s="2">
        <v>3457</v>
      </c>
      <c r="D971" s="2">
        <v>1759</v>
      </c>
      <c r="E971" s="2">
        <v>1</v>
      </c>
      <c r="F971" s="2">
        <v>1</v>
      </c>
      <c r="G971" s="2">
        <v>0</v>
      </c>
      <c r="H971" s="2">
        <v>0</v>
      </c>
      <c r="I971" s="2">
        <v>6</v>
      </c>
      <c r="J971" s="2">
        <v>1759</v>
      </c>
      <c r="K971" s="2">
        <v>1057</v>
      </c>
      <c r="L971" s="2">
        <v>32</v>
      </c>
      <c r="M971" s="2">
        <v>32</v>
      </c>
      <c r="N971" s="9">
        <f t="shared" si="135"/>
        <v>0</v>
      </c>
      <c r="O971">
        <f t="shared" si="136"/>
        <v>0</v>
      </c>
      <c r="P971">
        <f t="shared" si="137"/>
        <v>0</v>
      </c>
      <c r="Q971">
        <f t="shared" si="138"/>
        <v>6</v>
      </c>
      <c r="R971">
        <f t="shared" si="139"/>
        <v>0</v>
      </c>
      <c r="S971">
        <f t="shared" si="140"/>
        <v>0</v>
      </c>
      <c r="T971">
        <f t="shared" si="141"/>
        <v>128</v>
      </c>
      <c r="U971">
        <f t="shared" si="142"/>
        <v>936</v>
      </c>
      <c r="V971" s="10">
        <f t="shared" si="143"/>
        <v>0</v>
      </c>
      <c r="W971" s="4">
        <v>704</v>
      </c>
      <c r="X971" s="4">
        <v>1</v>
      </c>
      <c r="Y971" s="4">
        <v>3457</v>
      </c>
      <c r="Z971" s="4">
        <v>1759</v>
      </c>
      <c r="AA971" s="4">
        <v>1</v>
      </c>
      <c r="AB971" s="4">
        <v>1</v>
      </c>
      <c r="AC971" s="4">
        <v>0</v>
      </c>
      <c r="AD971" s="4">
        <v>0</v>
      </c>
      <c r="AE971" s="4">
        <v>6</v>
      </c>
      <c r="AF971" s="4">
        <v>1759</v>
      </c>
      <c r="AG971" s="4">
        <v>1057</v>
      </c>
      <c r="AH971" s="4">
        <v>32</v>
      </c>
      <c r="AI971" s="4">
        <v>78</v>
      </c>
      <c r="AJ971" s="4">
        <v>0</v>
      </c>
    </row>
    <row r="972" spans="1:36">
      <c r="A972" s="2">
        <v>709</v>
      </c>
      <c r="B972" s="2">
        <v>1</v>
      </c>
      <c r="C972" s="2">
        <v>3482</v>
      </c>
      <c r="D972" s="2">
        <v>1597</v>
      </c>
      <c r="E972" s="2">
        <v>1</v>
      </c>
      <c r="F972" s="2">
        <v>1</v>
      </c>
      <c r="G972" s="2">
        <v>0</v>
      </c>
      <c r="H972" s="2">
        <v>0</v>
      </c>
      <c r="I972" s="2">
        <v>5</v>
      </c>
      <c r="J972" s="2">
        <v>1597</v>
      </c>
      <c r="K972" s="2">
        <v>1008</v>
      </c>
      <c r="L972" s="2">
        <v>4</v>
      </c>
      <c r="M972" s="2">
        <v>4</v>
      </c>
      <c r="N972" s="9">
        <f t="shared" si="135"/>
        <v>0</v>
      </c>
      <c r="O972">
        <f t="shared" si="136"/>
        <v>0</v>
      </c>
      <c r="P972">
        <f t="shared" si="137"/>
        <v>0</v>
      </c>
      <c r="Q972">
        <f t="shared" si="138"/>
        <v>5</v>
      </c>
      <c r="R972">
        <f t="shared" si="139"/>
        <v>0</v>
      </c>
      <c r="S972">
        <f t="shared" si="140"/>
        <v>0</v>
      </c>
      <c r="T972">
        <f t="shared" si="141"/>
        <v>16</v>
      </c>
      <c r="U972">
        <f t="shared" si="142"/>
        <v>876</v>
      </c>
      <c r="V972" s="10">
        <f t="shared" si="143"/>
        <v>0</v>
      </c>
      <c r="W972" s="4">
        <v>709</v>
      </c>
      <c r="X972" s="4">
        <v>1</v>
      </c>
      <c r="Y972" s="4">
        <v>3482</v>
      </c>
      <c r="Z972" s="4">
        <v>1597</v>
      </c>
      <c r="AA972" s="4">
        <v>1</v>
      </c>
      <c r="AB972" s="4">
        <v>1</v>
      </c>
      <c r="AC972" s="4">
        <v>0</v>
      </c>
      <c r="AD972" s="4">
        <v>0</v>
      </c>
      <c r="AE972" s="4">
        <v>5</v>
      </c>
      <c r="AF972" s="4">
        <v>1597</v>
      </c>
      <c r="AG972" s="4">
        <v>1008</v>
      </c>
      <c r="AH972" s="4">
        <v>4</v>
      </c>
      <c r="AI972" s="4">
        <v>73</v>
      </c>
      <c r="AJ972" s="4">
        <v>0</v>
      </c>
    </row>
    <row r="973" spans="1:36">
      <c r="A973" s="2">
        <v>859</v>
      </c>
      <c r="B973" s="2">
        <v>1</v>
      </c>
      <c r="C973" s="2">
        <v>3495</v>
      </c>
      <c r="D973" s="2">
        <v>1340</v>
      </c>
      <c r="E973" s="2">
        <v>1</v>
      </c>
      <c r="F973" s="2">
        <v>1</v>
      </c>
      <c r="G973" s="2">
        <v>0</v>
      </c>
      <c r="H973" s="2">
        <v>0</v>
      </c>
      <c r="I973" s="2">
        <v>7</v>
      </c>
      <c r="J973" s="2">
        <v>1340</v>
      </c>
      <c r="K973" s="2">
        <v>837</v>
      </c>
      <c r="L973" s="2">
        <v>14</v>
      </c>
      <c r="M973" s="2">
        <v>14</v>
      </c>
      <c r="N973" s="9">
        <f t="shared" si="135"/>
        <v>0</v>
      </c>
      <c r="O973">
        <f t="shared" si="136"/>
        <v>0</v>
      </c>
      <c r="P973">
        <f t="shared" si="137"/>
        <v>0</v>
      </c>
      <c r="Q973">
        <f t="shared" si="138"/>
        <v>7</v>
      </c>
      <c r="R973">
        <f t="shared" si="139"/>
        <v>0</v>
      </c>
      <c r="S973">
        <f t="shared" si="140"/>
        <v>0</v>
      </c>
      <c r="T973">
        <f t="shared" si="141"/>
        <v>56</v>
      </c>
      <c r="U973">
        <f t="shared" si="142"/>
        <v>564</v>
      </c>
      <c r="V973" s="10">
        <f t="shared" si="143"/>
        <v>0</v>
      </c>
      <c r="W973" s="4">
        <v>859</v>
      </c>
      <c r="X973" s="4">
        <v>1</v>
      </c>
      <c r="Y973" s="4">
        <v>3495</v>
      </c>
      <c r="Z973" s="4">
        <v>1340</v>
      </c>
      <c r="AA973" s="4">
        <v>1</v>
      </c>
      <c r="AB973" s="4">
        <v>1</v>
      </c>
      <c r="AC973" s="4">
        <v>0</v>
      </c>
      <c r="AD973" s="4">
        <v>0</v>
      </c>
      <c r="AE973" s="4">
        <v>7</v>
      </c>
      <c r="AF973" s="4">
        <v>1340</v>
      </c>
      <c r="AG973" s="4">
        <v>837</v>
      </c>
      <c r="AH973" s="4">
        <v>14</v>
      </c>
      <c r="AI973" s="4">
        <v>47</v>
      </c>
      <c r="AJ973" s="4">
        <v>0</v>
      </c>
    </row>
    <row r="974" spans="1:36">
      <c r="A974" s="2">
        <v>740</v>
      </c>
      <c r="B974" s="2">
        <v>1</v>
      </c>
      <c r="C974" s="2">
        <v>3532</v>
      </c>
      <c r="D974" s="2">
        <v>1210</v>
      </c>
      <c r="E974" s="2">
        <v>1</v>
      </c>
      <c r="F974" s="2">
        <v>1</v>
      </c>
      <c r="G974" s="2">
        <v>0</v>
      </c>
      <c r="H974" s="2">
        <v>0</v>
      </c>
      <c r="I974" s="2">
        <v>6</v>
      </c>
      <c r="J974" s="2">
        <v>1210</v>
      </c>
      <c r="K974" s="2">
        <v>810</v>
      </c>
      <c r="L974" s="2">
        <v>0</v>
      </c>
      <c r="M974" s="2">
        <v>0</v>
      </c>
      <c r="N974" s="9">
        <f t="shared" si="135"/>
        <v>0</v>
      </c>
      <c r="O974">
        <f t="shared" si="136"/>
        <v>0</v>
      </c>
      <c r="P974">
        <f t="shared" si="137"/>
        <v>0</v>
      </c>
      <c r="Q974">
        <f t="shared" si="138"/>
        <v>6</v>
      </c>
      <c r="R974">
        <f t="shared" si="139"/>
        <v>0</v>
      </c>
      <c r="S974">
        <f t="shared" si="140"/>
        <v>0</v>
      </c>
      <c r="T974">
        <f t="shared" si="141"/>
        <v>0</v>
      </c>
      <c r="U974">
        <f t="shared" si="142"/>
        <v>672</v>
      </c>
      <c r="V974" s="10">
        <f t="shared" si="143"/>
        <v>0</v>
      </c>
      <c r="W974" s="4">
        <v>740</v>
      </c>
      <c r="X974" s="4">
        <v>1</v>
      </c>
      <c r="Y974" s="4">
        <v>3532</v>
      </c>
      <c r="Z974" s="4">
        <v>1210</v>
      </c>
      <c r="AA974" s="4">
        <v>1</v>
      </c>
      <c r="AB974" s="4">
        <v>1</v>
      </c>
      <c r="AC974" s="4">
        <v>0</v>
      </c>
      <c r="AD974" s="4">
        <v>0</v>
      </c>
      <c r="AE974" s="4">
        <v>6</v>
      </c>
      <c r="AF974" s="4">
        <v>1210</v>
      </c>
      <c r="AG974" s="4">
        <v>810</v>
      </c>
      <c r="AH974" s="4">
        <v>0</v>
      </c>
      <c r="AI974" s="4">
        <v>56</v>
      </c>
      <c r="AJ974" s="4">
        <v>0</v>
      </c>
    </row>
    <row r="975" spans="1:36">
      <c r="A975" s="2">
        <v>687</v>
      </c>
      <c r="B975" s="2">
        <v>1</v>
      </c>
      <c r="C975" s="2">
        <v>3539</v>
      </c>
      <c r="D975" s="2">
        <v>1279</v>
      </c>
      <c r="E975" s="2">
        <v>1</v>
      </c>
      <c r="F975" s="2">
        <v>1</v>
      </c>
      <c r="G975" s="2">
        <v>0</v>
      </c>
      <c r="H975" s="2">
        <v>0</v>
      </c>
      <c r="I975" s="2">
        <v>6</v>
      </c>
      <c r="J975" s="2">
        <v>1279</v>
      </c>
      <c r="K975" s="2">
        <v>868</v>
      </c>
      <c r="L975" s="2">
        <v>9</v>
      </c>
      <c r="M975" s="2">
        <v>9</v>
      </c>
      <c r="N975" s="9">
        <f t="shared" si="135"/>
        <v>0</v>
      </c>
      <c r="O975">
        <f t="shared" si="136"/>
        <v>0</v>
      </c>
      <c r="P975">
        <f t="shared" si="137"/>
        <v>0</v>
      </c>
      <c r="Q975">
        <f t="shared" si="138"/>
        <v>6</v>
      </c>
      <c r="R975">
        <f t="shared" si="139"/>
        <v>0</v>
      </c>
      <c r="S975">
        <f t="shared" si="140"/>
        <v>0</v>
      </c>
      <c r="T975">
        <f t="shared" si="141"/>
        <v>36</v>
      </c>
      <c r="U975">
        <f t="shared" si="142"/>
        <v>540</v>
      </c>
      <c r="V975" s="10">
        <f t="shared" si="143"/>
        <v>0</v>
      </c>
      <c r="W975" s="4">
        <v>687</v>
      </c>
      <c r="X975" s="4">
        <v>1</v>
      </c>
      <c r="Y975" s="4">
        <v>3539</v>
      </c>
      <c r="Z975" s="4">
        <v>1279</v>
      </c>
      <c r="AA975" s="4">
        <v>1</v>
      </c>
      <c r="AB975" s="4">
        <v>1</v>
      </c>
      <c r="AC975" s="4">
        <v>0</v>
      </c>
      <c r="AD975" s="4">
        <v>0</v>
      </c>
      <c r="AE975" s="4">
        <v>6</v>
      </c>
      <c r="AF975" s="4">
        <v>1279</v>
      </c>
      <c r="AG975" s="4">
        <v>868</v>
      </c>
      <c r="AH975" s="4">
        <v>9</v>
      </c>
      <c r="AI975" s="4">
        <v>45</v>
      </c>
      <c r="AJ975" s="4">
        <v>0</v>
      </c>
    </row>
    <row r="976" spans="1:36">
      <c r="A976" s="2">
        <v>996</v>
      </c>
      <c r="B976" s="2">
        <v>1</v>
      </c>
      <c r="C976" s="2">
        <v>3560</v>
      </c>
      <c r="D976" s="2">
        <v>1284</v>
      </c>
      <c r="E976" s="2">
        <v>1</v>
      </c>
      <c r="F976" s="2">
        <v>1</v>
      </c>
      <c r="G976" s="2">
        <v>0</v>
      </c>
      <c r="H976" s="2">
        <v>0</v>
      </c>
      <c r="I976" s="2">
        <v>6</v>
      </c>
      <c r="J976" s="2">
        <v>1284</v>
      </c>
      <c r="K976" s="2">
        <v>848</v>
      </c>
      <c r="L976" s="2">
        <v>0</v>
      </c>
      <c r="M976" s="2">
        <v>0</v>
      </c>
      <c r="N976" s="9">
        <f t="shared" si="135"/>
        <v>0</v>
      </c>
      <c r="O976">
        <f t="shared" si="136"/>
        <v>0</v>
      </c>
      <c r="P976">
        <f t="shared" si="137"/>
        <v>0</v>
      </c>
      <c r="Q976">
        <f t="shared" si="138"/>
        <v>6</v>
      </c>
      <c r="R976">
        <f t="shared" si="139"/>
        <v>0</v>
      </c>
      <c r="S976">
        <f t="shared" si="140"/>
        <v>0</v>
      </c>
      <c r="T976">
        <f t="shared" si="141"/>
        <v>0</v>
      </c>
      <c r="U976">
        <f t="shared" si="142"/>
        <v>828</v>
      </c>
      <c r="V976" s="10">
        <f t="shared" si="143"/>
        <v>0</v>
      </c>
      <c r="W976" s="4">
        <v>996</v>
      </c>
      <c r="X976" s="4">
        <v>1</v>
      </c>
      <c r="Y976" s="4">
        <v>3560</v>
      </c>
      <c r="Z976" s="4">
        <v>1284</v>
      </c>
      <c r="AA976" s="4">
        <v>1</v>
      </c>
      <c r="AB976" s="4">
        <v>1</v>
      </c>
      <c r="AC976" s="4">
        <v>0</v>
      </c>
      <c r="AD976" s="4">
        <v>0</v>
      </c>
      <c r="AE976" s="4">
        <v>6</v>
      </c>
      <c r="AF976" s="4">
        <v>1284</v>
      </c>
      <c r="AG976" s="4">
        <v>848</v>
      </c>
      <c r="AH976" s="4">
        <v>0</v>
      </c>
      <c r="AI976" s="4">
        <v>69</v>
      </c>
      <c r="AJ976" s="4">
        <v>0</v>
      </c>
    </row>
    <row r="977" spans="1:36">
      <c r="A977" s="2">
        <v>344</v>
      </c>
      <c r="B977" s="2">
        <v>1</v>
      </c>
      <c r="C977" s="2">
        <v>3585</v>
      </c>
      <c r="D977" s="2">
        <v>1654</v>
      </c>
      <c r="E977" s="2">
        <v>1</v>
      </c>
      <c r="F977" s="2">
        <v>1</v>
      </c>
      <c r="G977" s="2">
        <v>0</v>
      </c>
      <c r="H977" s="2">
        <v>0</v>
      </c>
      <c r="I977" s="2">
        <v>11</v>
      </c>
      <c r="J977" s="2">
        <v>1654</v>
      </c>
      <c r="K977" s="2">
        <v>866</v>
      </c>
      <c r="L977" s="2">
        <v>46</v>
      </c>
      <c r="M977" s="2">
        <v>46</v>
      </c>
      <c r="N977" s="9">
        <f t="shared" si="135"/>
        <v>0</v>
      </c>
      <c r="O977">
        <f t="shared" si="136"/>
        <v>0</v>
      </c>
      <c r="P977">
        <f t="shared" si="137"/>
        <v>0</v>
      </c>
      <c r="Q977">
        <f t="shared" si="138"/>
        <v>11</v>
      </c>
      <c r="R977">
        <f t="shared" si="139"/>
        <v>0</v>
      </c>
      <c r="S977">
        <f t="shared" si="140"/>
        <v>0</v>
      </c>
      <c r="T977">
        <f t="shared" si="141"/>
        <v>184</v>
      </c>
      <c r="U977">
        <f t="shared" si="142"/>
        <v>984</v>
      </c>
      <c r="V977" s="10">
        <f t="shared" si="143"/>
        <v>0</v>
      </c>
      <c r="W977" s="4">
        <v>344</v>
      </c>
      <c r="X977" s="4">
        <v>1</v>
      </c>
      <c r="Y977" s="4">
        <v>3585</v>
      </c>
      <c r="Z977" s="4">
        <v>1654</v>
      </c>
      <c r="AA977" s="4">
        <v>1</v>
      </c>
      <c r="AB977" s="4">
        <v>1</v>
      </c>
      <c r="AC977" s="4">
        <v>0</v>
      </c>
      <c r="AD977" s="4">
        <v>0</v>
      </c>
      <c r="AE977" s="4">
        <v>11</v>
      </c>
      <c r="AF977" s="4">
        <v>1654</v>
      </c>
      <c r="AG977" s="4">
        <v>866</v>
      </c>
      <c r="AH977" s="4">
        <v>46</v>
      </c>
      <c r="AI977" s="4">
        <v>82</v>
      </c>
      <c r="AJ977" s="4">
        <v>0</v>
      </c>
    </row>
    <row r="978" spans="1:36">
      <c r="A978" s="2">
        <v>276</v>
      </c>
      <c r="B978" s="2">
        <v>1</v>
      </c>
      <c r="C978" s="2">
        <v>3593</v>
      </c>
      <c r="D978" s="2">
        <v>1447</v>
      </c>
      <c r="E978" s="2">
        <v>1</v>
      </c>
      <c r="F978" s="2">
        <v>1</v>
      </c>
      <c r="G978" s="2">
        <v>0</v>
      </c>
      <c r="H978" s="2">
        <v>1</v>
      </c>
      <c r="I978" s="2">
        <v>16</v>
      </c>
      <c r="J978" s="2">
        <v>1447</v>
      </c>
      <c r="K978" s="2">
        <v>983</v>
      </c>
      <c r="L978" s="2">
        <v>28</v>
      </c>
      <c r="M978" s="2">
        <v>28</v>
      </c>
      <c r="N978" s="9">
        <f t="shared" si="135"/>
        <v>0</v>
      </c>
      <c r="O978">
        <f t="shared" si="136"/>
        <v>0</v>
      </c>
      <c r="P978">
        <f t="shared" si="137"/>
        <v>3000</v>
      </c>
      <c r="Q978">
        <f t="shared" si="138"/>
        <v>16</v>
      </c>
      <c r="R978">
        <f t="shared" si="139"/>
        <v>0</v>
      </c>
      <c r="S978">
        <f t="shared" si="140"/>
        <v>0</v>
      </c>
      <c r="T978">
        <f t="shared" si="141"/>
        <v>112</v>
      </c>
      <c r="U978">
        <f t="shared" si="142"/>
        <v>720</v>
      </c>
      <c r="V978" s="10">
        <f t="shared" si="143"/>
        <v>0</v>
      </c>
      <c r="W978" s="4">
        <v>276</v>
      </c>
      <c r="X978" s="4">
        <v>1</v>
      </c>
      <c r="Y978" s="4">
        <v>3593</v>
      </c>
      <c r="Z978" s="4">
        <v>1447</v>
      </c>
      <c r="AA978" s="4">
        <v>1</v>
      </c>
      <c r="AB978" s="4">
        <v>1</v>
      </c>
      <c r="AC978" s="4">
        <v>0</v>
      </c>
      <c r="AD978" s="4">
        <v>1</v>
      </c>
      <c r="AE978" s="4">
        <v>16</v>
      </c>
      <c r="AF978" s="4">
        <v>1447</v>
      </c>
      <c r="AG978" s="4">
        <v>983</v>
      </c>
      <c r="AH978" s="4">
        <v>28</v>
      </c>
      <c r="AI978" s="4">
        <v>60</v>
      </c>
      <c r="AJ978" s="4">
        <v>0</v>
      </c>
    </row>
    <row r="979" spans="1:36">
      <c r="A979" s="2">
        <v>809</v>
      </c>
      <c r="B979" s="2">
        <v>1</v>
      </c>
      <c r="C979" s="2">
        <v>3604</v>
      </c>
      <c r="D979" s="2">
        <v>1282</v>
      </c>
      <c r="E979" s="2">
        <v>1</v>
      </c>
      <c r="F979" s="2">
        <v>1</v>
      </c>
      <c r="G979" s="2">
        <v>0</v>
      </c>
      <c r="H979" s="2">
        <v>0</v>
      </c>
      <c r="I979" s="2">
        <v>6</v>
      </c>
      <c r="J979" s="2">
        <v>1282</v>
      </c>
      <c r="K979" s="2">
        <v>906</v>
      </c>
      <c r="L979" s="2">
        <v>18</v>
      </c>
      <c r="M979" s="2">
        <v>18</v>
      </c>
      <c r="N979" s="9">
        <f t="shared" si="135"/>
        <v>0</v>
      </c>
      <c r="O979">
        <f t="shared" si="136"/>
        <v>0</v>
      </c>
      <c r="P979">
        <f t="shared" si="137"/>
        <v>0</v>
      </c>
      <c r="Q979">
        <f t="shared" si="138"/>
        <v>6</v>
      </c>
      <c r="R979">
        <f t="shared" si="139"/>
        <v>0</v>
      </c>
      <c r="S979">
        <f t="shared" si="140"/>
        <v>0</v>
      </c>
      <c r="T979">
        <f t="shared" si="141"/>
        <v>72</v>
      </c>
      <c r="U979">
        <f t="shared" si="142"/>
        <v>600</v>
      </c>
      <c r="V979" s="10">
        <f t="shared" si="143"/>
        <v>0</v>
      </c>
      <c r="W979" s="4">
        <v>809</v>
      </c>
      <c r="X979" s="4">
        <v>1</v>
      </c>
      <c r="Y979" s="4">
        <v>3604</v>
      </c>
      <c r="Z979" s="4">
        <v>1282</v>
      </c>
      <c r="AA979" s="4">
        <v>1</v>
      </c>
      <c r="AB979" s="4">
        <v>1</v>
      </c>
      <c r="AC979" s="4">
        <v>0</v>
      </c>
      <c r="AD979" s="4">
        <v>0</v>
      </c>
      <c r="AE979" s="4">
        <v>6</v>
      </c>
      <c r="AF979" s="4">
        <v>1282</v>
      </c>
      <c r="AG979" s="4">
        <v>906</v>
      </c>
      <c r="AH979" s="4">
        <v>18</v>
      </c>
      <c r="AI979" s="4">
        <v>50</v>
      </c>
      <c r="AJ979" s="4">
        <v>0</v>
      </c>
    </row>
    <row r="980" spans="1:36">
      <c r="A980" s="2">
        <v>620</v>
      </c>
      <c r="B980" s="2">
        <v>1</v>
      </c>
      <c r="C980" s="2">
        <v>3607</v>
      </c>
      <c r="D980" s="2">
        <v>1638</v>
      </c>
      <c r="E980" s="2">
        <v>1</v>
      </c>
      <c r="F980" s="2">
        <v>1</v>
      </c>
      <c r="G980" s="2">
        <v>0</v>
      </c>
      <c r="H980" s="2">
        <v>0</v>
      </c>
      <c r="I980" s="2">
        <v>7</v>
      </c>
      <c r="J980" s="2">
        <v>1638</v>
      </c>
      <c r="K980" s="2">
        <v>1006</v>
      </c>
      <c r="L980" s="2">
        <v>7</v>
      </c>
      <c r="M980" s="2">
        <v>7</v>
      </c>
      <c r="N980" s="9">
        <f t="shared" si="135"/>
        <v>0</v>
      </c>
      <c r="O980">
        <f t="shared" si="136"/>
        <v>0</v>
      </c>
      <c r="P980">
        <f t="shared" si="137"/>
        <v>0</v>
      </c>
      <c r="Q980">
        <f t="shared" si="138"/>
        <v>7</v>
      </c>
      <c r="R980">
        <f t="shared" si="139"/>
        <v>0</v>
      </c>
      <c r="S980">
        <f t="shared" si="140"/>
        <v>0</v>
      </c>
      <c r="T980">
        <f t="shared" si="141"/>
        <v>28</v>
      </c>
      <c r="U980">
        <f t="shared" si="142"/>
        <v>912</v>
      </c>
      <c r="V980" s="10">
        <f t="shared" si="143"/>
        <v>0</v>
      </c>
      <c r="W980" s="4">
        <v>620</v>
      </c>
      <c r="X980" s="4">
        <v>1</v>
      </c>
      <c r="Y980" s="4">
        <v>3607</v>
      </c>
      <c r="Z980" s="4">
        <v>1638</v>
      </c>
      <c r="AA980" s="4">
        <v>1</v>
      </c>
      <c r="AB980" s="4">
        <v>1</v>
      </c>
      <c r="AC980" s="4">
        <v>0</v>
      </c>
      <c r="AD980" s="4">
        <v>0</v>
      </c>
      <c r="AE980" s="4">
        <v>7</v>
      </c>
      <c r="AF980" s="4">
        <v>1638</v>
      </c>
      <c r="AG980" s="4">
        <v>1006</v>
      </c>
      <c r="AH980" s="4">
        <v>7</v>
      </c>
      <c r="AI980" s="4">
        <v>76</v>
      </c>
      <c r="AJ980" s="4">
        <v>0</v>
      </c>
    </row>
    <row r="981" spans="1:36">
      <c r="A981" s="2">
        <v>414</v>
      </c>
      <c r="B981" s="2">
        <v>1</v>
      </c>
      <c r="C981" s="2">
        <v>3621</v>
      </c>
      <c r="D981" s="2">
        <v>1625</v>
      </c>
      <c r="E981" s="2">
        <v>1</v>
      </c>
      <c r="F981" s="2">
        <v>1</v>
      </c>
      <c r="G981" s="2">
        <v>0</v>
      </c>
      <c r="H981" s="2">
        <v>0</v>
      </c>
      <c r="I981" s="2">
        <v>6</v>
      </c>
      <c r="J981" s="2">
        <v>1625</v>
      </c>
      <c r="K981" s="2">
        <v>1057</v>
      </c>
      <c r="L981" s="2">
        <v>0</v>
      </c>
      <c r="M981" s="2">
        <v>0</v>
      </c>
      <c r="N981" s="9">
        <f t="shared" si="135"/>
        <v>0</v>
      </c>
      <c r="O981">
        <f t="shared" si="136"/>
        <v>0</v>
      </c>
      <c r="P981">
        <f t="shared" si="137"/>
        <v>0</v>
      </c>
      <c r="Q981">
        <f t="shared" si="138"/>
        <v>6</v>
      </c>
      <c r="R981">
        <f t="shared" si="139"/>
        <v>0</v>
      </c>
      <c r="S981">
        <f t="shared" si="140"/>
        <v>0</v>
      </c>
      <c r="T981">
        <f t="shared" si="141"/>
        <v>0</v>
      </c>
      <c r="U981">
        <f t="shared" si="142"/>
        <v>732</v>
      </c>
      <c r="V981" s="10">
        <f t="shared" si="143"/>
        <v>0</v>
      </c>
      <c r="W981" s="4">
        <v>414</v>
      </c>
      <c r="X981" s="4">
        <v>1</v>
      </c>
      <c r="Y981" s="4">
        <v>3621</v>
      </c>
      <c r="Z981" s="4">
        <v>1625</v>
      </c>
      <c r="AA981" s="4">
        <v>1</v>
      </c>
      <c r="AB981" s="4">
        <v>1</v>
      </c>
      <c r="AC981" s="4">
        <v>0</v>
      </c>
      <c r="AD981" s="4">
        <v>0</v>
      </c>
      <c r="AE981" s="4">
        <v>6</v>
      </c>
      <c r="AF981" s="4">
        <v>1625</v>
      </c>
      <c r="AG981" s="4">
        <v>1057</v>
      </c>
      <c r="AH981" s="4">
        <v>0</v>
      </c>
      <c r="AI981" s="4">
        <v>61</v>
      </c>
      <c r="AJ981" s="4">
        <v>0</v>
      </c>
    </row>
    <row r="982" spans="1:36">
      <c r="A982" s="2">
        <v>208</v>
      </c>
      <c r="B982" s="2">
        <v>1</v>
      </c>
      <c r="C982" s="2">
        <v>3640</v>
      </c>
      <c r="D982" s="2">
        <v>1725</v>
      </c>
      <c r="E982" s="2">
        <v>1</v>
      </c>
      <c r="F982" s="2">
        <v>1</v>
      </c>
      <c r="G982" s="2">
        <v>0</v>
      </c>
      <c r="H982" s="2">
        <v>1</v>
      </c>
      <c r="I982" s="2">
        <v>17</v>
      </c>
      <c r="J982" s="2">
        <v>1725</v>
      </c>
      <c r="K982" s="2">
        <v>1080</v>
      </c>
      <c r="L982" s="2">
        <v>15</v>
      </c>
      <c r="M982" s="2">
        <v>15</v>
      </c>
      <c r="N982" s="9">
        <f t="shared" si="135"/>
        <v>0</v>
      </c>
      <c r="O982">
        <f t="shared" si="136"/>
        <v>0</v>
      </c>
      <c r="P982">
        <f t="shared" si="137"/>
        <v>3000</v>
      </c>
      <c r="Q982">
        <f t="shared" si="138"/>
        <v>17</v>
      </c>
      <c r="R982">
        <f t="shared" si="139"/>
        <v>0</v>
      </c>
      <c r="S982">
        <f t="shared" si="140"/>
        <v>0</v>
      </c>
      <c r="T982">
        <f t="shared" si="141"/>
        <v>60</v>
      </c>
      <c r="U982">
        <f t="shared" si="142"/>
        <v>840</v>
      </c>
      <c r="V982" s="10">
        <f t="shared" si="143"/>
        <v>0</v>
      </c>
      <c r="W982" s="4">
        <v>208</v>
      </c>
      <c r="X982" s="4">
        <v>1</v>
      </c>
      <c r="Y982" s="4">
        <v>3640</v>
      </c>
      <c r="Z982" s="4">
        <v>1725</v>
      </c>
      <c r="AA982" s="4">
        <v>1</v>
      </c>
      <c r="AB982" s="4">
        <v>1</v>
      </c>
      <c r="AC982" s="4">
        <v>0</v>
      </c>
      <c r="AD982" s="4">
        <v>1</v>
      </c>
      <c r="AE982" s="4">
        <v>17</v>
      </c>
      <c r="AF982" s="4">
        <v>1725</v>
      </c>
      <c r="AG982" s="4">
        <v>1080</v>
      </c>
      <c r="AH982" s="4">
        <v>15</v>
      </c>
      <c r="AI982" s="4">
        <v>70</v>
      </c>
      <c r="AJ982" s="4">
        <v>0</v>
      </c>
    </row>
    <row r="983" spans="1:36">
      <c r="A983" s="2">
        <v>67</v>
      </c>
      <c r="B983" s="2">
        <v>1</v>
      </c>
      <c r="C983" s="2">
        <v>3657</v>
      </c>
      <c r="D983" s="2">
        <v>1430</v>
      </c>
      <c r="E983" s="2">
        <v>1</v>
      </c>
      <c r="F983" s="2">
        <v>1</v>
      </c>
      <c r="G983" s="2">
        <v>0</v>
      </c>
      <c r="H983" s="2">
        <v>0</v>
      </c>
      <c r="I983" s="2">
        <v>7</v>
      </c>
      <c r="J983" s="2">
        <v>1430</v>
      </c>
      <c r="K983" s="2">
        <v>934</v>
      </c>
      <c r="L983" s="2">
        <v>1</v>
      </c>
      <c r="M983" s="2">
        <v>1</v>
      </c>
      <c r="N983" s="9">
        <f t="shared" si="135"/>
        <v>0</v>
      </c>
      <c r="O983">
        <f t="shared" si="136"/>
        <v>0</v>
      </c>
      <c r="P983">
        <f t="shared" si="137"/>
        <v>0</v>
      </c>
      <c r="Q983">
        <f t="shared" si="138"/>
        <v>7</v>
      </c>
      <c r="R983">
        <f t="shared" si="139"/>
        <v>0</v>
      </c>
      <c r="S983">
        <f t="shared" si="140"/>
        <v>0</v>
      </c>
      <c r="T983">
        <f t="shared" si="141"/>
        <v>4</v>
      </c>
      <c r="U983">
        <f t="shared" si="142"/>
        <v>756</v>
      </c>
      <c r="V983" s="10">
        <f t="shared" si="143"/>
        <v>0</v>
      </c>
      <c r="W983" s="4">
        <v>67</v>
      </c>
      <c r="X983" s="4">
        <v>1</v>
      </c>
      <c r="Y983" s="4">
        <v>3657</v>
      </c>
      <c r="Z983" s="4">
        <v>1430</v>
      </c>
      <c r="AA983" s="4">
        <v>1</v>
      </c>
      <c r="AB983" s="4">
        <v>1</v>
      </c>
      <c r="AC983" s="4">
        <v>0</v>
      </c>
      <c r="AD983" s="4">
        <v>0</v>
      </c>
      <c r="AE983" s="4">
        <v>7</v>
      </c>
      <c r="AF983" s="4">
        <v>1430</v>
      </c>
      <c r="AG983" s="4">
        <v>934</v>
      </c>
      <c r="AH983" s="4">
        <v>1</v>
      </c>
      <c r="AI983" s="4">
        <v>63</v>
      </c>
      <c r="AJ983" s="4">
        <v>0</v>
      </c>
    </row>
    <row r="984" spans="1:36">
      <c r="A984" s="2">
        <v>683</v>
      </c>
      <c r="B984" s="2">
        <v>1</v>
      </c>
      <c r="C984" s="2">
        <v>3659</v>
      </c>
      <c r="D984" s="2">
        <v>1694</v>
      </c>
      <c r="E984" s="2">
        <v>1</v>
      </c>
      <c r="F984" s="2">
        <v>1</v>
      </c>
      <c r="G984" s="2">
        <v>0</v>
      </c>
      <c r="H984" s="2">
        <v>0</v>
      </c>
      <c r="I984" s="2">
        <v>9</v>
      </c>
      <c r="J984" s="2">
        <v>1694</v>
      </c>
      <c r="K984" s="2">
        <v>980</v>
      </c>
      <c r="L984" s="2">
        <v>13</v>
      </c>
      <c r="M984" s="2">
        <v>13</v>
      </c>
      <c r="N984" s="9">
        <f t="shared" si="135"/>
        <v>0</v>
      </c>
      <c r="O984">
        <f t="shared" si="136"/>
        <v>0</v>
      </c>
      <c r="P984">
        <f t="shared" si="137"/>
        <v>0</v>
      </c>
      <c r="Q984">
        <f t="shared" si="138"/>
        <v>9</v>
      </c>
      <c r="R984">
        <f t="shared" si="139"/>
        <v>0</v>
      </c>
      <c r="S984">
        <f t="shared" si="140"/>
        <v>0</v>
      </c>
      <c r="T984">
        <f t="shared" si="141"/>
        <v>52</v>
      </c>
      <c r="U984">
        <f t="shared" si="142"/>
        <v>924</v>
      </c>
      <c r="V984" s="10">
        <f t="shared" si="143"/>
        <v>0</v>
      </c>
      <c r="W984" s="4">
        <v>683</v>
      </c>
      <c r="X984" s="4">
        <v>1</v>
      </c>
      <c r="Y984" s="4">
        <v>3659</v>
      </c>
      <c r="Z984" s="4">
        <v>1694</v>
      </c>
      <c r="AA984" s="4">
        <v>1</v>
      </c>
      <c r="AB984" s="4">
        <v>1</v>
      </c>
      <c r="AC984" s="4">
        <v>0</v>
      </c>
      <c r="AD984" s="4">
        <v>0</v>
      </c>
      <c r="AE984" s="4">
        <v>9</v>
      </c>
      <c r="AF984" s="4">
        <v>1694</v>
      </c>
      <c r="AG984" s="4">
        <v>980</v>
      </c>
      <c r="AH984" s="4">
        <v>13</v>
      </c>
      <c r="AI984" s="4">
        <v>77</v>
      </c>
      <c r="AJ984" s="4">
        <v>0</v>
      </c>
    </row>
    <row r="985" spans="1:36">
      <c r="A985" s="2">
        <v>340</v>
      </c>
      <c r="B985" s="2">
        <v>1</v>
      </c>
      <c r="C985" s="2">
        <v>3663</v>
      </c>
      <c r="D985" s="2">
        <v>1456</v>
      </c>
      <c r="E985" s="2">
        <v>1</v>
      </c>
      <c r="F985" s="2">
        <v>1</v>
      </c>
      <c r="G985" s="2">
        <v>0</v>
      </c>
      <c r="H985" s="2">
        <v>0</v>
      </c>
      <c r="I985" s="2">
        <v>7</v>
      </c>
      <c r="J985" s="2">
        <v>1456</v>
      </c>
      <c r="K985" s="2">
        <v>947</v>
      </c>
      <c r="L985" s="2">
        <v>0</v>
      </c>
      <c r="M985" s="2">
        <v>0</v>
      </c>
      <c r="N985" s="9">
        <f t="shared" si="135"/>
        <v>0</v>
      </c>
      <c r="O985">
        <f t="shared" si="136"/>
        <v>0</v>
      </c>
      <c r="P985">
        <f t="shared" si="137"/>
        <v>0</v>
      </c>
      <c r="Q985">
        <f t="shared" si="138"/>
        <v>7</v>
      </c>
      <c r="R985">
        <f t="shared" si="139"/>
        <v>0</v>
      </c>
      <c r="S985">
        <f t="shared" si="140"/>
        <v>0</v>
      </c>
      <c r="T985">
        <f t="shared" si="141"/>
        <v>0</v>
      </c>
      <c r="U985">
        <f t="shared" si="142"/>
        <v>780</v>
      </c>
      <c r="V985" s="10">
        <f t="shared" si="143"/>
        <v>0</v>
      </c>
      <c r="W985" s="4">
        <v>340</v>
      </c>
      <c r="X985" s="4">
        <v>1</v>
      </c>
      <c r="Y985" s="4">
        <v>3663</v>
      </c>
      <c r="Z985" s="4">
        <v>1456</v>
      </c>
      <c r="AA985" s="4">
        <v>1</v>
      </c>
      <c r="AB985" s="4">
        <v>1</v>
      </c>
      <c r="AC985" s="4">
        <v>0</v>
      </c>
      <c r="AD985" s="4">
        <v>0</v>
      </c>
      <c r="AE985" s="4">
        <v>7</v>
      </c>
      <c r="AF985" s="4">
        <v>1456</v>
      </c>
      <c r="AG985" s="4">
        <v>947</v>
      </c>
      <c r="AH985" s="4">
        <v>0</v>
      </c>
      <c r="AI985" s="4">
        <v>65</v>
      </c>
      <c r="AJ985" s="4">
        <v>0</v>
      </c>
    </row>
    <row r="986" spans="1:36">
      <c r="A986" s="2">
        <v>424</v>
      </c>
      <c r="B986" s="2">
        <v>1</v>
      </c>
      <c r="C986" s="2">
        <v>3690</v>
      </c>
      <c r="D986" s="2">
        <v>1243</v>
      </c>
      <c r="E986" s="2">
        <v>1</v>
      </c>
      <c r="F986" s="2">
        <v>1</v>
      </c>
      <c r="G986" s="2">
        <v>0</v>
      </c>
      <c r="H986" s="2">
        <v>0</v>
      </c>
      <c r="I986" s="2">
        <v>11</v>
      </c>
      <c r="J986" s="2">
        <v>1243</v>
      </c>
      <c r="K986" s="2">
        <v>738</v>
      </c>
      <c r="L986" s="2">
        <v>38</v>
      </c>
      <c r="M986" s="2">
        <v>38</v>
      </c>
      <c r="N986" s="9">
        <f t="shared" si="135"/>
        <v>0</v>
      </c>
      <c r="O986">
        <f t="shared" si="136"/>
        <v>0</v>
      </c>
      <c r="P986">
        <f t="shared" si="137"/>
        <v>0</v>
      </c>
      <c r="Q986">
        <f t="shared" si="138"/>
        <v>11</v>
      </c>
      <c r="R986">
        <f t="shared" si="139"/>
        <v>0</v>
      </c>
      <c r="S986">
        <f t="shared" si="140"/>
        <v>0</v>
      </c>
      <c r="T986">
        <f t="shared" si="141"/>
        <v>152</v>
      </c>
      <c r="U986">
        <f t="shared" si="142"/>
        <v>588</v>
      </c>
      <c r="V986" s="10">
        <f t="shared" si="143"/>
        <v>0</v>
      </c>
      <c r="W986" s="4">
        <v>424</v>
      </c>
      <c r="X986" s="4">
        <v>1</v>
      </c>
      <c r="Y986" s="4">
        <v>3690</v>
      </c>
      <c r="Z986" s="4">
        <v>1243</v>
      </c>
      <c r="AA986" s="4">
        <v>1</v>
      </c>
      <c r="AB986" s="4">
        <v>1</v>
      </c>
      <c r="AC986" s="4">
        <v>0</v>
      </c>
      <c r="AD986" s="4">
        <v>0</v>
      </c>
      <c r="AE986" s="4">
        <v>11</v>
      </c>
      <c r="AF986" s="4">
        <v>1243</v>
      </c>
      <c r="AG986" s="4">
        <v>738</v>
      </c>
      <c r="AH986" s="4">
        <v>38</v>
      </c>
      <c r="AI986" s="4">
        <v>49</v>
      </c>
      <c r="AJ986" s="4">
        <v>0</v>
      </c>
    </row>
    <row r="987" spans="1:36">
      <c r="A987" s="2">
        <v>614</v>
      </c>
      <c r="B987" s="2">
        <v>1</v>
      </c>
      <c r="C987" s="2">
        <v>3715</v>
      </c>
      <c r="D987" s="2">
        <v>1393</v>
      </c>
      <c r="E987" s="2">
        <v>1</v>
      </c>
      <c r="F987" s="2">
        <v>1</v>
      </c>
      <c r="G987" s="2">
        <v>0</v>
      </c>
      <c r="H987" s="2">
        <v>0</v>
      </c>
      <c r="I987" s="2">
        <v>10</v>
      </c>
      <c r="J987" s="2">
        <v>1393</v>
      </c>
      <c r="K987" s="2">
        <v>809</v>
      </c>
      <c r="L987" s="2">
        <v>4</v>
      </c>
      <c r="M987" s="2">
        <v>4</v>
      </c>
      <c r="N987" s="9">
        <f t="shared" si="135"/>
        <v>0</v>
      </c>
      <c r="O987">
        <f t="shared" si="136"/>
        <v>0</v>
      </c>
      <c r="P987">
        <f t="shared" si="137"/>
        <v>0</v>
      </c>
      <c r="Q987">
        <f t="shared" si="138"/>
        <v>10</v>
      </c>
      <c r="R987">
        <f t="shared" si="139"/>
        <v>0</v>
      </c>
      <c r="S987">
        <f t="shared" si="140"/>
        <v>0</v>
      </c>
      <c r="T987">
        <f t="shared" si="141"/>
        <v>16</v>
      </c>
      <c r="U987">
        <f t="shared" si="142"/>
        <v>888</v>
      </c>
      <c r="V987" s="10">
        <f t="shared" si="143"/>
        <v>0</v>
      </c>
      <c r="W987" s="4">
        <v>614</v>
      </c>
      <c r="X987" s="4">
        <v>1</v>
      </c>
      <c r="Y987" s="4">
        <v>3715</v>
      </c>
      <c r="Z987" s="4">
        <v>1393</v>
      </c>
      <c r="AA987" s="4">
        <v>1</v>
      </c>
      <c r="AB987" s="4">
        <v>1</v>
      </c>
      <c r="AC987" s="4">
        <v>0</v>
      </c>
      <c r="AD987" s="4">
        <v>0</v>
      </c>
      <c r="AE987" s="4">
        <v>10</v>
      </c>
      <c r="AF987" s="4">
        <v>1393</v>
      </c>
      <c r="AG987" s="4">
        <v>809</v>
      </c>
      <c r="AH987" s="4">
        <v>4</v>
      </c>
      <c r="AI987" s="4">
        <v>74</v>
      </c>
      <c r="AJ987" s="4">
        <v>0</v>
      </c>
    </row>
    <row r="988" spans="1:36">
      <c r="A988" s="2">
        <v>325</v>
      </c>
      <c r="B988" s="2">
        <v>1</v>
      </c>
      <c r="C988" s="2">
        <v>3724</v>
      </c>
      <c r="D988" s="2">
        <v>1566</v>
      </c>
      <c r="E988" s="2">
        <v>1</v>
      </c>
      <c r="F988" s="2">
        <v>1</v>
      </c>
      <c r="G988" s="2">
        <v>0</v>
      </c>
      <c r="H988" s="2">
        <v>0</v>
      </c>
      <c r="I988" s="2">
        <v>10</v>
      </c>
      <c r="J988" s="2">
        <v>1566</v>
      </c>
      <c r="K988" s="2">
        <v>914</v>
      </c>
      <c r="L988" s="2">
        <v>5</v>
      </c>
      <c r="M988" s="2">
        <v>5</v>
      </c>
      <c r="N988" s="9">
        <f t="shared" si="135"/>
        <v>0</v>
      </c>
      <c r="O988">
        <f t="shared" si="136"/>
        <v>0</v>
      </c>
      <c r="P988">
        <f t="shared" si="137"/>
        <v>0</v>
      </c>
      <c r="Q988">
        <f t="shared" si="138"/>
        <v>10</v>
      </c>
      <c r="R988">
        <f t="shared" si="139"/>
        <v>0</v>
      </c>
      <c r="S988">
        <f t="shared" si="140"/>
        <v>0</v>
      </c>
      <c r="T988">
        <f t="shared" si="141"/>
        <v>20</v>
      </c>
      <c r="U988">
        <f t="shared" si="142"/>
        <v>732</v>
      </c>
      <c r="V988" s="10">
        <f t="shared" si="143"/>
        <v>0</v>
      </c>
      <c r="W988" s="4">
        <v>325</v>
      </c>
      <c r="X988" s="4">
        <v>1</v>
      </c>
      <c r="Y988" s="4">
        <v>3724</v>
      </c>
      <c r="Z988" s="4">
        <v>1566</v>
      </c>
      <c r="AA988" s="4">
        <v>1</v>
      </c>
      <c r="AB988" s="4">
        <v>1</v>
      </c>
      <c r="AC988" s="4">
        <v>0</v>
      </c>
      <c r="AD988" s="4">
        <v>0</v>
      </c>
      <c r="AE988" s="4">
        <v>10</v>
      </c>
      <c r="AF988" s="4">
        <v>1566</v>
      </c>
      <c r="AG988" s="4">
        <v>914</v>
      </c>
      <c r="AH988" s="4">
        <v>5</v>
      </c>
      <c r="AI988" s="4">
        <v>61</v>
      </c>
      <c r="AJ988" s="4">
        <v>0</v>
      </c>
    </row>
    <row r="989" spans="1:36">
      <c r="A989" s="2">
        <v>195</v>
      </c>
      <c r="B989" s="2">
        <v>1</v>
      </c>
      <c r="C989" s="2">
        <v>3759</v>
      </c>
      <c r="D989" s="2">
        <v>1526</v>
      </c>
      <c r="E989" s="2">
        <v>1</v>
      </c>
      <c r="F989" s="2">
        <v>1</v>
      </c>
      <c r="G989" s="2">
        <v>0</v>
      </c>
      <c r="H989" s="2">
        <v>0</v>
      </c>
      <c r="I989" s="2">
        <v>9</v>
      </c>
      <c r="J989" s="2">
        <v>1526</v>
      </c>
      <c r="K989" s="2">
        <v>953</v>
      </c>
      <c r="L989" s="2">
        <v>4</v>
      </c>
      <c r="M989" s="2">
        <v>4</v>
      </c>
      <c r="N989" s="9">
        <f t="shared" si="135"/>
        <v>0</v>
      </c>
      <c r="O989">
        <f t="shared" si="136"/>
        <v>0</v>
      </c>
      <c r="P989">
        <f t="shared" si="137"/>
        <v>0</v>
      </c>
      <c r="Q989">
        <f t="shared" si="138"/>
        <v>9</v>
      </c>
      <c r="R989">
        <f t="shared" si="139"/>
        <v>0</v>
      </c>
      <c r="S989">
        <f t="shared" si="140"/>
        <v>0</v>
      </c>
      <c r="T989">
        <f t="shared" si="141"/>
        <v>16</v>
      </c>
      <c r="U989">
        <f t="shared" si="142"/>
        <v>732</v>
      </c>
      <c r="V989" s="10">
        <f t="shared" si="143"/>
        <v>0</v>
      </c>
      <c r="W989" s="4">
        <v>195</v>
      </c>
      <c r="X989" s="4">
        <v>1</v>
      </c>
      <c r="Y989" s="4">
        <v>3759</v>
      </c>
      <c r="Z989" s="4">
        <v>1526</v>
      </c>
      <c r="AA989" s="4">
        <v>1</v>
      </c>
      <c r="AB989" s="4">
        <v>1</v>
      </c>
      <c r="AC989" s="4">
        <v>0</v>
      </c>
      <c r="AD989" s="4">
        <v>0</v>
      </c>
      <c r="AE989" s="4">
        <v>9</v>
      </c>
      <c r="AF989" s="4">
        <v>1526</v>
      </c>
      <c r="AG989" s="4">
        <v>953</v>
      </c>
      <c r="AH989" s="4">
        <v>4</v>
      </c>
      <c r="AI989" s="4">
        <v>61</v>
      </c>
      <c r="AJ989" s="4">
        <v>0</v>
      </c>
    </row>
    <row r="990" spans="1:36">
      <c r="A990" s="2">
        <v>62</v>
      </c>
      <c r="B990" s="2">
        <v>1</v>
      </c>
      <c r="C990" s="2">
        <v>3764</v>
      </c>
      <c r="D990" s="2">
        <v>1551</v>
      </c>
      <c r="E990" s="2">
        <v>1</v>
      </c>
      <c r="F990" s="2">
        <v>1</v>
      </c>
      <c r="G990" s="2">
        <v>0</v>
      </c>
      <c r="H990" s="2">
        <v>0</v>
      </c>
      <c r="I990" s="2">
        <v>7</v>
      </c>
      <c r="J990" s="2">
        <v>1551</v>
      </c>
      <c r="K990" s="2">
        <v>1047</v>
      </c>
      <c r="L990" s="2">
        <v>1</v>
      </c>
      <c r="M990" s="2">
        <v>1</v>
      </c>
      <c r="N990" s="9">
        <f t="shared" si="135"/>
        <v>0</v>
      </c>
      <c r="O990">
        <f t="shared" si="136"/>
        <v>0</v>
      </c>
      <c r="P990">
        <f t="shared" si="137"/>
        <v>0</v>
      </c>
      <c r="Q990">
        <f t="shared" si="138"/>
        <v>7</v>
      </c>
      <c r="R990">
        <f t="shared" si="139"/>
        <v>0</v>
      </c>
      <c r="S990">
        <f t="shared" si="140"/>
        <v>0</v>
      </c>
      <c r="T990">
        <f t="shared" si="141"/>
        <v>4</v>
      </c>
      <c r="U990">
        <f t="shared" si="142"/>
        <v>768</v>
      </c>
      <c r="V990" s="10">
        <f t="shared" si="143"/>
        <v>0</v>
      </c>
      <c r="W990" s="4">
        <v>62</v>
      </c>
      <c r="X990" s="4">
        <v>1</v>
      </c>
      <c r="Y990" s="4">
        <v>3764</v>
      </c>
      <c r="Z990" s="4">
        <v>1551</v>
      </c>
      <c r="AA990" s="4">
        <v>1</v>
      </c>
      <c r="AB990" s="4">
        <v>1</v>
      </c>
      <c r="AC990" s="4">
        <v>0</v>
      </c>
      <c r="AD990" s="4">
        <v>0</v>
      </c>
      <c r="AE990" s="4">
        <v>7</v>
      </c>
      <c r="AF990" s="4">
        <v>1551</v>
      </c>
      <c r="AG990" s="4">
        <v>1047</v>
      </c>
      <c r="AH990" s="4">
        <v>1</v>
      </c>
      <c r="AI990" s="4">
        <v>64</v>
      </c>
      <c r="AJ990" s="4">
        <v>0</v>
      </c>
    </row>
    <row r="991" spans="1:36">
      <c r="A991" s="2">
        <v>505</v>
      </c>
      <c r="B991" s="2">
        <v>1</v>
      </c>
      <c r="C991" s="2">
        <v>3773</v>
      </c>
      <c r="D991" s="2">
        <v>1163</v>
      </c>
      <c r="E991" s="2">
        <v>1</v>
      </c>
      <c r="F991" s="2">
        <v>1</v>
      </c>
      <c r="G991" s="2">
        <v>0</v>
      </c>
      <c r="H991" s="2">
        <v>0</v>
      </c>
      <c r="I991" s="2">
        <v>8</v>
      </c>
      <c r="J991" s="2">
        <v>1163</v>
      </c>
      <c r="K991" s="2">
        <v>829</v>
      </c>
      <c r="L991" s="2">
        <v>16</v>
      </c>
      <c r="M991" s="2">
        <v>16</v>
      </c>
      <c r="N991" s="9">
        <f t="shared" si="135"/>
        <v>0</v>
      </c>
      <c r="O991">
        <f t="shared" si="136"/>
        <v>0</v>
      </c>
      <c r="P991">
        <f t="shared" si="137"/>
        <v>0</v>
      </c>
      <c r="Q991">
        <f t="shared" si="138"/>
        <v>8</v>
      </c>
      <c r="R991">
        <f t="shared" si="139"/>
        <v>0</v>
      </c>
      <c r="S991">
        <f t="shared" si="140"/>
        <v>0</v>
      </c>
      <c r="T991">
        <f t="shared" si="141"/>
        <v>64</v>
      </c>
      <c r="U991">
        <f t="shared" si="142"/>
        <v>780</v>
      </c>
      <c r="V991" s="10">
        <f t="shared" si="143"/>
        <v>0</v>
      </c>
      <c r="W991" s="4">
        <v>505</v>
      </c>
      <c r="X991" s="4">
        <v>1</v>
      </c>
      <c r="Y991" s="4">
        <v>3773</v>
      </c>
      <c r="Z991" s="4">
        <v>1163</v>
      </c>
      <c r="AA991" s="4">
        <v>1</v>
      </c>
      <c r="AB991" s="4">
        <v>1</v>
      </c>
      <c r="AC991" s="4">
        <v>0</v>
      </c>
      <c r="AD991" s="4">
        <v>0</v>
      </c>
      <c r="AE991" s="4">
        <v>8</v>
      </c>
      <c r="AF991" s="4">
        <v>1163</v>
      </c>
      <c r="AG991" s="4">
        <v>829</v>
      </c>
      <c r="AH991" s="4">
        <v>16</v>
      </c>
      <c r="AI991" s="4">
        <v>65</v>
      </c>
      <c r="AJ991" s="4">
        <v>0</v>
      </c>
    </row>
    <row r="992" spans="1:36">
      <c r="A992" s="2">
        <v>604</v>
      </c>
      <c r="B992" s="2">
        <v>1</v>
      </c>
      <c r="C992" s="2">
        <v>3783</v>
      </c>
      <c r="D992" s="2">
        <v>1168</v>
      </c>
      <c r="E992" s="2">
        <v>1</v>
      </c>
      <c r="F992" s="2">
        <v>1</v>
      </c>
      <c r="G992" s="2">
        <v>0</v>
      </c>
      <c r="H992" s="2">
        <v>0</v>
      </c>
      <c r="I992" s="2">
        <v>9</v>
      </c>
      <c r="J992" s="2">
        <v>1168</v>
      </c>
      <c r="K992" s="2">
        <v>818</v>
      </c>
      <c r="L992" s="2">
        <v>24</v>
      </c>
      <c r="M992" s="2">
        <v>24</v>
      </c>
      <c r="N992" s="9">
        <f t="shared" si="135"/>
        <v>0</v>
      </c>
      <c r="O992">
        <f t="shared" si="136"/>
        <v>0</v>
      </c>
      <c r="P992">
        <f t="shared" si="137"/>
        <v>0</v>
      </c>
      <c r="Q992">
        <f t="shared" si="138"/>
        <v>9</v>
      </c>
      <c r="R992">
        <f t="shared" si="139"/>
        <v>0</v>
      </c>
      <c r="S992">
        <f t="shared" si="140"/>
        <v>0</v>
      </c>
      <c r="T992">
        <f t="shared" si="141"/>
        <v>96</v>
      </c>
      <c r="U992">
        <f t="shared" si="142"/>
        <v>588</v>
      </c>
      <c r="V992" s="10">
        <f t="shared" si="143"/>
        <v>0</v>
      </c>
      <c r="W992" s="4">
        <v>604</v>
      </c>
      <c r="X992" s="4">
        <v>1</v>
      </c>
      <c r="Y992" s="4">
        <v>3783</v>
      </c>
      <c r="Z992" s="4">
        <v>1168</v>
      </c>
      <c r="AA992" s="4">
        <v>1</v>
      </c>
      <c r="AB992" s="4">
        <v>1</v>
      </c>
      <c r="AC992" s="4">
        <v>0</v>
      </c>
      <c r="AD992" s="4">
        <v>0</v>
      </c>
      <c r="AE992" s="4">
        <v>9</v>
      </c>
      <c r="AF992" s="4">
        <v>1168</v>
      </c>
      <c r="AG992" s="4">
        <v>818</v>
      </c>
      <c r="AH992" s="4">
        <v>24</v>
      </c>
      <c r="AI992" s="4">
        <v>49</v>
      </c>
      <c r="AJ992" s="4">
        <v>0</v>
      </c>
    </row>
    <row r="993" spans="1:36">
      <c r="A993" s="2">
        <v>323</v>
      </c>
      <c r="B993" s="2">
        <v>1</v>
      </c>
      <c r="C993" s="2">
        <v>3811</v>
      </c>
      <c r="D993" s="2">
        <v>2126</v>
      </c>
      <c r="E993" s="2">
        <v>1</v>
      </c>
      <c r="F993" s="2">
        <v>1</v>
      </c>
      <c r="G993" s="2">
        <v>0</v>
      </c>
      <c r="H993" s="2">
        <v>0</v>
      </c>
      <c r="I993" s="2">
        <v>13</v>
      </c>
      <c r="J993" s="2">
        <v>2126</v>
      </c>
      <c r="K993" s="2">
        <v>1095</v>
      </c>
      <c r="L993" s="2">
        <v>11</v>
      </c>
      <c r="M993" s="2">
        <v>11</v>
      </c>
      <c r="N993" s="9">
        <f t="shared" si="135"/>
        <v>0</v>
      </c>
      <c r="O993">
        <f t="shared" si="136"/>
        <v>0</v>
      </c>
      <c r="P993">
        <f t="shared" si="137"/>
        <v>0</v>
      </c>
      <c r="Q993">
        <f t="shared" si="138"/>
        <v>13</v>
      </c>
      <c r="R993">
        <f t="shared" si="139"/>
        <v>0</v>
      </c>
      <c r="S993">
        <f t="shared" si="140"/>
        <v>0</v>
      </c>
      <c r="T993">
        <f t="shared" si="141"/>
        <v>44</v>
      </c>
      <c r="U993">
        <f t="shared" si="142"/>
        <v>984</v>
      </c>
      <c r="V993" s="10">
        <f t="shared" si="143"/>
        <v>0</v>
      </c>
      <c r="W993" s="4">
        <v>323</v>
      </c>
      <c r="X993" s="4">
        <v>1</v>
      </c>
      <c r="Y993" s="4">
        <v>3811</v>
      </c>
      <c r="Z993" s="4">
        <v>2126</v>
      </c>
      <c r="AA993" s="4">
        <v>1</v>
      </c>
      <c r="AB993" s="4">
        <v>1</v>
      </c>
      <c r="AC993" s="4">
        <v>0</v>
      </c>
      <c r="AD993" s="4">
        <v>0</v>
      </c>
      <c r="AE993" s="4">
        <v>13</v>
      </c>
      <c r="AF993" s="4">
        <v>2126</v>
      </c>
      <c r="AG993" s="4">
        <v>1095</v>
      </c>
      <c r="AH993" s="4">
        <v>11</v>
      </c>
      <c r="AI993" s="4">
        <v>82</v>
      </c>
      <c r="AJ993" s="4">
        <v>0</v>
      </c>
    </row>
    <row r="994" spans="1:36">
      <c r="A994" s="2">
        <v>121</v>
      </c>
      <c r="B994" s="2">
        <v>1</v>
      </c>
      <c r="C994" s="2">
        <v>3818</v>
      </c>
      <c r="D994" s="2">
        <v>1174</v>
      </c>
      <c r="E994" s="2">
        <v>1</v>
      </c>
      <c r="F994" s="2">
        <v>1</v>
      </c>
      <c r="G994" s="2">
        <v>0</v>
      </c>
      <c r="H994" s="2">
        <v>0</v>
      </c>
      <c r="I994" s="2">
        <v>8</v>
      </c>
      <c r="J994" s="2">
        <v>1174</v>
      </c>
      <c r="K994" s="2">
        <v>863</v>
      </c>
      <c r="L994" s="2">
        <v>9</v>
      </c>
      <c r="M994" s="2">
        <v>9</v>
      </c>
      <c r="N994" s="9">
        <f t="shared" si="135"/>
        <v>0</v>
      </c>
      <c r="O994">
        <f t="shared" si="136"/>
        <v>0</v>
      </c>
      <c r="P994">
        <f t="shared" si="137"/>
        <v>0</v>
      </c>
      <c r="Q994">
        <f t="shared" si="138"/>
        <v>8</v>
      </c>
      <c r="R994">
        <f t="shared" si="139"/>
        <v>0</v>
      </c>
      <c r="S994">
        <f t="shared" si="140"/>
        <v>0</v>
      </c>
      <c r="T994">
        <f t="shared" si="141"/>
        <v>36</v>
      </c>
      <c r="U994">
        <f t="shared" si="142"/>
        <v>624</v>
      </c>
      <c r="V994" s="10">
        <f t="shared" si="143"/>
        <v>0</v>
      </c>
      <c r="W994" s="4">
        <v>121</v>
      </c>
      <c r="X994" s="4">
        <v>1</v>
      </c>
      <c r="Y994" s="4">
        <v>3818</v>
      </c>
      <c r="Z994" s="4">
        <v>1174</v>
      </c>
      <c r="AA994" s="4">
        <v>1</v>
      </c>
      <c r="AB994" s="4">
        <v>1</v>
      </c>
      <c r="AC994" s="4">
        <v>0</v>
      </c>
      <c r="AD994" s="4">
        <v>0</v>
      </c>
      <c r="AE994" s="4">
        <v>8</v>
      </c>
      <c r="AF994" s="4">
        <v>1174</v>
      </c>
      <c r="AG994" s="4">
        <v>863</v>
      </c>
      <c r="AH994" s="4">
        <v>9</v>
      </c>
      <c r="AI994" s="4">
        <v>52</v>
      </c>
      <c r="AJ994" s="4">
        <v>0</v>
      </c>
    </row>
    <row r="995" spans="1:36">
      <c r="A995" s="2">
        <v>213</v>
      </c>
      <c r="B995" s="2">
        <v>1</v>
      </c>
      <c r="C995" s="2">
        <v>3897</v>
      </c>
      <c r="D995" s="2">
        <v>1879</v>
      </c>
      <c r="E995" s="2">
        <v>1</v>
      </c>
      <c r="F995" s="2">
        <v>1</v>
      </c>
      <c r="G995" s="2">
        <v>0</v>
      </c>
      <c r="H995" s="2">
        <v>0</v>
      </c>
      <c r="I995" s="2">
        <v>12</v>
      </c>
      <c r="J995" s="2">
        <v>1879</v>
      </c>
      <c r="K995" s="2">
        <v>1072</v>
      </c>
      <c r="L995" s="2">
        <v>42</v>
      </c>
      <c r="M995" s="2">
        <v>42</v>
      </c>
      <c r="N995" s="9">
        <f t="shared" si="135"/>
        <v>0</v>
      </c>
      <c r="O995">
        <f t="shared" si="136"/>
        <v>0</v>
      </c>
      <c r="P995">
        <f t="shared" si="137"/>
        <v>0</v>
      </c>
      <c r="Q995">
        <f t="shared" si="138"/>
        <v>12</v>
      </c>
      <c r="R995">
        <f t="shared" si="139"/>
        <v>0</v>
      </c>
      <c r="S995">
        <f t="shared" si="140"/>
        <v>0</v>
      </c>
      <c r="T995">
        <f t="shared" si="141"/>
        <v>168</v>
      </c>
      <c r="U995">
        <f t="shared" si="142"/>
        <v>1176</v>
      </c>
      <c r="V995" s="10">
        <f t="shared" si="143"/>
        <v>0</v>
      </c>
      <c r="W995" s="4">
        <v>213</v>
      </c>
      <c r="X995" s="4">
        <v>1</v>
      </c>
      <c r="Y995" s="4">
        <v>3897</v>
      </c>
      <c r="Z995" s="4">
        <v>1879</v>
      </c>
      <c r="AA995" s="4">
        <v>1</v>
      </c>
      <c r="AB995" s="4">
        <v>1</v>
      </c>
      <c r="AC995" s="4">
        <v>0</v>
      </c>
      <c r="AD995" s="4">
        <v>0</v>
      </c>
      <c r="AE995" s="4">
        <v>12</v>
      </c>
      <c r="AF995" s="4">
        <v>1879</v>
      </c>
      <c r="AG995" s="4">
        <v>1072</v>
      </c>
      <c r="AH995" s="4">
        <v>42</v>
      </c>
      <c r="AI995" s="4">
        <v>98</v>
      </c>
      <c r="AJ995" s="4">
        <v>0</v>
      </c>
    </row>
    <row r="996" spans="1:36">
      <c r="A996" s="2">
        <v>804</v>
      </c>
      <c r="B996" s="2">
        <v>1</v>
      </c>
      <c r="C996" s="2">
        <v>3940</v>
      </c>
      <c r="D996" s="2">
        <v>1309</v>
      </c>
      <c r="E996" s="2">
        <v>1</v>
      </c>
      <c r="F996" s="2">
        <v>1</v>
      </c>
      <c r="G996" s="2">
        <v>0</v>
      </c>
      <c r="H996" s="2">
        <v>0</v>
      </c>
      <c r="I996" s="2">
        <v>9</v>
      </c>
      <c r="J996" s="2">
        <v>1309</v>
      </c>
      <c r="K996" s="2">
        <v>942</v>
      </c>
      <c r="L996" s="2">
        <v>5</v>
      </c>
      <c r="M996" s="2">
        <v>5</v>
      </c>
      <c r="N996" s="9">
        <f t="shared" si="135"/>
        <v>0</v>
      </c>
      <c r="O996">
        <f t="shared" si="136"/>
        <v>0</v>
      </c>
      <c r="P996">
        <f t="shared" si="137"/>
        <v>0</v>
      </c>
      <c r="Q996">
        <f t="shared" si="138"/>
        <v>9</v>
      </c>
      <c r="R996">
        <f t="shared" si="139"/>
        <v>0</v>
      </c>
      <c r="S996">
        <f t="shared" si="140"/>
        <v>0</v>
      </c>
      <c r="T996">
        <f t="shared" si="141"/>
        <v>20</v>
      </c>
      <c r="U996">
        <f t="shared" si="142"/>
        <v>660</v>
      </c>
      <c r="V996" s="10">
        <f t="shared" si="143"/>
        <v>0</v>
      </c>
      <c r="W996" s="4">
        <v>804</v>
      </c>
      <c r="X996" s="4">
        <v>1</v>
      </c>
      <c r="Y996" s="4">
        <v>3940</v>
      </c>
      <c r="Z996" s="4">
        <v>1309</v>
      </c>
      <c r="AA996" s="4">
        <v>1</v>
      </c>
      <c r="AB996" s="4">
        <v>1</v>
      </c>
      <c r="AC996" s="4">
        <v>0</v>
      </c>
      <c r="AD996" s="4">
        <v>0</v>
      </c>
      <c r="AE996" s="4">
        <v>9</v>
      </c>
      <c r="AF996" s="4">
        <v>1309</v>
      </c>
      <c r="AG996" s="4">
        <v>942</v>
      </c>
      <c r="AH996" s="4">
        <v>5</v>
      </c>
      <c r="AI996" s="4">
        <v>55</v>
      </c>
      <c r="AJ996" s="4">
        <v>0</v>
      </c>
    </row>
    <row r="997" spans="1:36">
      <c r="A997" s="2">
        <v>453</v>
      </c>
      <c r="B997" s="2">
        <v>1</v>
      </c>
      <c r="C997" s="2">
        <v>4013</v>
      </c>
      <c r="D997" s="2">
        <v>1193</v>
      </c>
      <c r="E997" s="2">
        <v>1</v>
      </c>
      <c r="F997" s="2">
        <v>1</v>
      </c>
      <c r="G997" s="2">
        <v>0</v>
      </c>
      <c r="H997" s="2">
        <v>0</v>
      </c>
      <c r="I997" s="2">
        <v>12</v>
      </c>
      <c r="J997" s="2">
        <v>1193</v>
      </c>
      <c r="K997" s="2">
        <v>800</v>
      </c>
      <c r="L997" s="2">
        <v>2</v>
      </c>
      <c r="M997" s="2">
        <v>2</v>
      </c>
      <c r="N997" s="9">
        <f t="shared" si="135"/>
        <v>0</v>
      </c>
      <c r="O997">
        <f t="shared" si="136"/>
        <v>0</v>
      </c>
      <c r="P997">
        <f t="shared" si="137"/>
        <v>0</v>
      </c>
      <c r="Q997">
        <f t="shared" si="138"/>
        <v>12</v>
      </c>
      <c r="R997">
        <f t="shared" si="139"/>
        <v>0</v>
      </c>
      <c r="S997">
        <f t="shared" si="140"/>
        <v>0</v>
      </c>
      <c r="T997">
        <f t="shared" si="141"/>
        <v>8</v>
      </c>
      <c r="U997">
        <f t="shared" si="142"/>
        <v>540</v>
      </c>
      <c r="V997" s="10">
        <f t="shared" si="143"/>
        <v>0</v>
      </c>
      <c r="W997" s="4">
        <v>453</v>
      </c>
      <c r="X997" s="4">
        <v>1</v>
      </c>
      <c r="Y997" s="4">
        <v>4013</v>
      </c>
      <c r="Z997" s="4">
        <v>1193</v>
      </c>
      <c r="AA997" s="4">
        <v>1</v>
      </c>
      <c r="AB997" s="4">
        <v>1</v>
      </c>
      <c r="AC997" s="4">
        <v>0</v>
      </c>
      <c r="AD997" s="4">
        <v>0</v>
      </c>
      <c r="AE997" s="4">
        <v>12</v>
      </c>
      <c r="AF997" s="4">
        <v>1193</v>
      </c>
      <c r="AG997" s="4">
        <v>800</v>
      </c>
      <c r="AH997" s="4">
        <v>2</v>
      </c>
      <c r="AI997" s="4">
        <v>45</v>
      </c>
      <c r="AJ997" s="4">
        <v>0</v>
      </c>
    </row>
    <row r="998" spans="1:36">
      <c r="A998" s="2">
        <v>776</v>
      </c>
      <c r="B998" s="2">
        <v>1</v>
      </c>
      <c r="C998" s="2">
        <v>4016</v>
      </c>
      <c r="D998" s="2">
        <v>1649</v>
      </c>
      <c r="E998" s="2">
        <v>1</v>
      </c>
      <c r="F998" s="2">
        <v>1</v>
      </c>
      <c r="G998" s="2">
        <v>0</v>
      </c>
      <c r="H998" s="2">
        <v>0</v>
      </c>
      <c r="I998" s="2">
        <v>17</v>
      </c>
      <c r="J998" s="2">
        <v>1649</v>
      </c>
      <c r="K998" s="2">
        <v>809</v>
      </c>
      <c r="L998" s="2">
        <v>20</v>
      </c>
      <c r="M998" s="2">
        <v>20</v>
      </c>
      <c r="N998" s="9">
        <f t="shared" si="135"/>
        <v>0</v>
      </c>
      <c r="O998">
        <f t="shared" si="136"/>
        <v>0</v>
      </c>
      <c r="P998">
        <f t="shared" si="137"/>
        <v>0</v>
      </c>
      <c r="Q998">
        <f t="shared" si="138"/>
        <v>17</v>
      </c>
      <c r="R998">
        <f t="shared" si="139"/>
        <v>0</v>
      </c>
      <c r="S998">
        <f t="shared" si="140"/>
        <v>0</v>
      </c>
      <c r="T998">
        <f t="shared" si="141"/>
        <v>80</v>
      </c>
      <c r="U998">
        <f t="shared" si="142"/>
        <v>852</v>
      </c>
      <c r="V998" s="10">
        <f t="shared" si="143"/>
        <v>0</v>
      </c>
      <c r="W998" s="4">
        <v>776</v>
      </c>
      <c r="X998" s="4">
        <v>1</v>
      </c>
      <c r="Y998" s="4">
        <v>4016</v>
      </c>
      <c r="Z998" s="4">
        <v>1649</v>
      </c>
      <c r="AA998" s="4">
        <v>1</v>
      </c>
      <c r="AB998" s="4">
        <v>1</v>
      </c>
      <c r="AC998" s="4">
        <v>0</v>
      </c>
      <c r="AD998" s="4">
        <v>0</v>
      </c>
      <c r="AE998" s="4">
        <v>17</v>
      </c>
      <c r="AF998" s="4">
        <v>1649</v>
      </c>
      <c r="AG998" s="4">
        <v>809</v>
      </c>
      <c r="AH998" s="4">
        <v>20</v>
      </c>
      <c r="AI998" s="4">
        <v>71</v>
      </c>
      <c r="AJ998" s="4">
        <v>0</v>
      </c>
    </row>
    <row r="999" spans="1:36">
      <c r="A999" s="2">
        <v>498</v>
      </c>
      <c r="B999" s="2">
        <v>1</v>
      </c>
      <c r="C999" s="2">
        <v>4070</v>
      </c>
      <c r="D999" s="2">
        <v>1411</v>
      </c>
      <c r="E999" s="2">
        <v>1</v>
      </c>
      <c r="F999" s="2">
        <v>1</v>
      </c>
      <c r="G999" s="2">
        <v>0</v>
      </c>
      <c r="H999" s="2">
        <v>0</v>
      </c>
      <c r="I999" s="2">
        <v>13</v>
      </c>
      <c r="J999" s="2">
        <v>1411</v>
      </c>
      <c r="K999" s="2">
        <v>886</v>
      </c>
      <c r="L999" s="2">
        <v>3</v>
      </c>
      <c r="M999" s="2">
        <v>3</v>
      </c>
      <c r="N999" s="9">
        <f t="shared" si="135"/>
        <v>0</v>
      </c>
      <c r="O999">
        <f t="shared" si="136"/>
        <v>0</v>
      </c>
      <c r="P999">
        <f t="shared" si="137"/>
        <v>0</v>
      </c>
      <c r="Q999">
        <f t="shared" si="138"/>
        <v>13</v>
      </c>
      <c r="R999">
        <f t="shared" si="139"/>
        <v>0</v>
      </c>
      <c r="S999">
        <f t="shared" si="140"/>
        <v>0</v>
      </c>
      <c r="T999">
        <f t="shared" si="141"/>
        <v>12</v>
      </c>
      <c r="U999">
        <f t="shared" si="142"/>
        <v>660</v>
      </c>
      <c r="V999" s="10">
        <f t="shared" si="143"/>
        <v>0</v>
      </c>
      <c r="W999" s="4">
        <v>498</v>
      </c>
      <c r="X999" s="4">
        <v>1</v>
      </c>
      <c r="Y999" s="4">
        <v>4070</v>
      </c>
      <c r="Z999" s="4">
        <v>1411</v>
      </c>
      <c r="AA999" s="4">
        <v>1</v>
      </c>
      <c r="AB999" s="4">
        <v>1</v>
      </c>
      <c r="AC999" s="4">
        <v>0</v>
      </c>
      <c r="AD999" s="4">
        <v>0</v>
      </c>
      <c r="AE999" s="4">
        <v>13</v>
      </c>
      <c r="AF999" s="4">
        <v>1411</v>
      </c>
      <c r="AG999" s="4">
        <v>886</v>
      </c>
      <c r="AH999" s="4">
        <v>3</v>
      </c>
      <c r="AI999" s="4">
        <v>55</v>
      </c>
      <c r="AJ999" s="4">
        <v>0</v>
      </c>
    </row>
    <row r="1000" spans="1:36">
      <c r="A1000" s="2">
        <v>156</v>
      </c>
      <c r="B1000" s="2">
        <v>1</v>
      </c>
      <c r="C1000" s="2">
        <v>4122</v>
      </c>
      <c r="D1000" s="2">
        <v>1760</v>
      </c>
      <c r="E1000" s="2">
        <v>1</v>
      </c>
      <c r="F1000" s="2">
        <v>1</v>
      </c>
      <c r="G1000" s="2">
        <v>0</v>
      </c>
      <c r="H1000" s="2">
        <v>0</v>
      </c>
      <c r="I1000" s="2">
        <v>10</v>
      </c>
      <c r="J1000" s="2">
        <v>1760</v>
      </c>
      <c r="K1000" s="2">
        <v>1176</v>
      </c>
      <c r="L1000" s="2">
        <v>3</v>
      </c>
      <c r="M1000" s="2">
        <v>3</v>
      </c>
      <c r="N1000" s="9">
        <f t="shared" si="135"/>
        <v>0</v>
      </c>
      <c r="O1000">
        <f t="shared" si="136"/>
        <v>0</v>
      </c>
      <c r="P1000">
        <f t="shared" si="137"/>
        <v>0</v>
      </c>
      <c r="Q1000">
        <f t="shared" si="138"/>
        <v>10</v>
      </c>
      <c r="R1000">
        <f t="shared" si="139"/>
        <v>0</v>
      </c>
      <c r="S1000">
        <f t="shared" si="140"/>
        <v>0</v>
      </c>
      <c r="T1000">
        <f t="shared" si="141"/>
        <v>12</v>
      </c>
      <c r="U1000">
        <f t="shared" si="142"/>
        <v>1116</v>
      </c>
      <c r="V1000" s="10">
        <f t="shared" si="143"/>
        <v>0</v>
      </c>
      <c r="W1000" s="4">
        <v>156</v>
      </c>
      <c r="X1000" s="4">
        <v>1</v>
      </c>
      <c r="Y1000" s="4">
        <v>4122</v>
      </c>
      <c r="Z1000" s="4">
        <v>1760</v>
      </c>
      <c r="AA1000" s="4">
        <v>1</v>
      </c>
      <c r="AB1000" s="4">
        <v>1</v>
      </c>
      <c r="AC1000" s="4">
        <v>0</v>
      </c>
      <c r="AD1000" s="4">
        <v>0</v>
      </c>
      <c r="AE1000" s="4">
        <v>10</v>
      </c>
      <c r="AF1000" s="4">
        <v>1760</v>
      </c>
      <c r="AG1000" s="4">
        <v>1176</v>
      </c>
      <c r="AH1000" s="4">
        <v>3</v>
      </c>
      <c r="AI1000" s="4">
        <v>93</v>
      </c>
      <c r="AJ1000" s="4">
        <v>0</v>
      </c>
    </row>
    <row r="1001" spans="1:36">
      <c r="A1001" s="2">
        <v>401</v>
      </c>
      <c r="B1001" s="2">
        <v>1</v>
      </c>
      <c r="C1001" s="2">
        <v>4212</v>
      </c>
      <c r="D1001" s="2">
        <v>1459</v>
      </c>
      <c r="E1001" s="2">
        <v>1</v>
      </c>
      <c r="F1001" s="2">
        <v>1</v>
      </c>
      <c r="G1001" s="2">
        <v>0</v>
      </c>
      <c r="H1001" s="2">
        <v>0</v>
      </c>
      <c r="I1001" s="2">
        <v>13</v>
      </c>
      <c r="J1001" s="2">
        <v>1459</v>
      </c>
      <c r="K1001" s="2">
        <v>969</v>
      </c>
      <c r="L1001" s="2">
        <v>6</v>
      </c>
      <c r="M1001" s="2">
        <v>6</v>
      </c>
      <c r="N1001" s="9">
        <f t="shared" si="135"/>
        <v>0</v>
      </c>
      <c r="O1001">
        <f t="shared" si="136"/>
        <v>0</v>
      </c>
      <c r="P1001">
        <f t="shared" si="137"/>
        <v>0</v>
      </c>
      <c r="Q1001">
        <f t="shared" si="138"/>
        <v>13</v>
      </c>
      <c r="R1001">
        <f t="shared" si="139"/>
        <v>0</v>
      </c>
      <c r="S1001">
        <f t="shared" si="140"/>
        <v>0</v>
      </c>
      <c r="T1001">
        <f t="shared" si="141"/>
        <v>24</v>
      </c>
      <c r="U1001">
        <f t="shared" si="142"/>
        <v>840</v>
      </c>
      <c r="V1001" s="10">
        <f t="shared" si="143"/>
        <v>0</v>
      </c>
      <c r="W1001" s="4">
        <v>401</v>
      </c>
      <c r="X1001" s="4">
        <v>1</v>
      </c>
      <c r="Y1001" s="4">
        <v>4212</v>
      </c>
      <c r="Z1001" s="4">
        <v>1459</v>
      </c>
      <c r="AA1001" s="4">
        <v>1</v>
      </c>
      <c r="AB1001" s="4">
        <v>1</v>
      </c>
      <c r="AC1001" s="4">
        <v>0</v>
      </c>
      <c r="AD1001" s="4">
        <v>0</v>
      </c>
      <c r="AE1001" s="4">
        <v>13</v>
      </c>
      <c r="AF1001" s="4">
        <v>1459</v>
      </c>
      <c r="AG1001" s="4">
        <v>969</v>
      </c>
      <c r="AH1001" s="4">
        <v>6</v>
      </c>
      <c r="AI1001" s="4">
        <v>70</v>
      </c>
      <c r="AJ1001" s="4">
        <v>0</v>
      </c>
    </row>
  </sheetData>
  <autoFilter ref="C1:C1001">
    <sortState ref="A2:AJ1001">
      <sortCondition ref="C1:C1001"/>
    </sortState>
  </autoFilter>
  <pageMargins left="0.7" right="0.7" top="0.78740157499999996" bottom="0.78740157499999996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1023"/>
  <sheetViews>
    <sheetView showRuler="0" topLeftCell="I1" workbookViewId="0">
      <selection activeCell="J10" sqref="J10"/>
    </sheetView>
  </sheetViews>
  <sheetFormatPr baseColWidth="10" defaultColWidth="9.1640625" defaultRowHeight="12" x14ac:dyDescent="0"/>
  <sheetData>
    <row r="1" spans="1:10" ht="24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</row>
    <row r="2" spans="1:10">
      <c r="A2" s="28">
        <v>2</v>
      </c>
      <c r="B2" s="28">
        <v>2500</v>
      </c>
      <c r="C2" s="28">
        <v>-1000</v>
      </c>
      <c r="D2" s="28">
        <v>-850</v>
      </c>
      <c r="E2" s="28">
        <v>85</v>
      </c>
      <c r="F2" s="28">
        <v>-1</v>
      </c>
      <c r="G2" s="28">
        <v>10</v>
      </c>
      <c r="H2" s="28">
        <v>-2</v>
      </c>
      <c r="I2" s="28">
        <v>2</v>
      </c>
      <c r="J2" s="28">
        <v>-2</v>
      </c>
    </row>
    <row r="4" spans="1:10">
      <c r="A4" s="27" t="s">
        <v>22</v>
      </c>
    </row>
    <row r="5" spans="1:10" ht="24">
      <c r="A5" s="27" t="s">
        <v>23</v>
      </c>
      <c r="B5" s="27" t="s">
        <v>24</v>
      </c>
      <c r="C5" s="27" t="s">
        <v>25</v>
      </c>
      <c r="D5" s="27" t="s">
        <v>26</v>
      </c>
      <c r="E5" s="27" t="s">
        <v>27</v>
      </c>
      <c r="F5" s="27" t="s">
        <v>28</v>
      </c>
    </row>
    <row r="6" spans="1:10">
      <c r="A6" s="28">
        <v>14264</v>
      </c>
      <c r="B6" s="28">
        <v>6903</v>
      </c>
      <c r="C6" s="28">
        <v>1228.2449999999999</v>
      </c>
      <c r="D6" s="28">
        <v>112</v>
      </c>
      <c r="E6" s="28">
        <v>11.200000000000001</v>
      </c>
      <c r="F6" s="28">
        <v>3</v>
      </c>
    </row>
    <row r="8" spans="1:10">
      <c r="A8" s="27" t="s">
        <v>29</v>
      </c>
    </row>
    <row r="9" spans="1:10" ht="24">
      <c r="A9" s="27" t="s">
        <v>23</v>
      </c>
      <c r="B9" s="27" t="s">
        <v>24</v>
      </c>
      <c r="C9" s="27" t="s">
        <v>25</v>
      </c>
      <c r="D9" s="27" t="s">
        <v>26</v>
      </c>
      <c r="E9" s="27" t="s">
        <v>27</v>
      </c>
      <c r="F9" s="27" t="s">
        <v>30</v>
      </c>
    </row>
    <row r="10" spans="1:10">
      <c r="A10" s="28">
        <v>12726</v>
      </c>
      <c r="B10" s="28">
        <v>-2406</v>
      </c>
      <c r="C10" s="28">
        <v>1808.5989999999999</v>
      </c>
      <c r="D10" s="28">
        <v>888</v>
      </c>
      <c r="E10" s="28">
        <v>88.8</v>
      </c>
      <c r="F10" s="28">
        <v>35</v>
      </c>
    </row>
    <row r="12" spans="1:10" ht="24">
      <c r="A12" s="27" t="s">
        <v>31</v>
      </c>
    </row>
    <row r="13" spans="1:10" ht="24">
      <c r="A13" s="27" t="s">
        <v>23</v>
      </c>
      <c r="B13" s="27" t="s">
        <v>24</v>
      </c>
      <c r="C13" s="27" t="s">
        <v>25</v>
      </c>
    </row>
    <row r="14" spans="1:10">
      <c r="A14" s="28">
        <v>14264</v>
      </c>
      <c r="B14" s="28">
        <v>-2406</v>
      </c>
      <c r="C14" s="28">
        <v>3036.8440000000001</v>
      </c>
    </row>
    <row r="16" spans="1:10">
      <c r="A16" s="27" t="s">
        <v>32</v>
      </c>
    </row>
    <row r="17" spans="1:37" ht="24">
      <c r="A17" s="27" t="s">
        <v>23</v>
      </c>
      <c r="B17" s="27" t="s">
        <v>24</v>
      </c>
      <c r="C17" s="27" t="s">
        <v>25</v>
      </c>
    </row>
    <row r="18" spans="1:37">
      <c r="A18" s="28">
        <v>3000</v>
      </c>
      <c r="B18" s="28">
        <v>75</v>
      </c>
      <c r="C18" s="28">
        <v>1467.5519999999999</v>
      </c>
    </row>
    <row r="22" spans="1:37" ht="36">
      <c r="A22" s="27" t="s">
        <v>10</v>
      </c>
      <c r="B22" s="27" t="s">
        <v>1</v>
      </c>
      <c r="C22" s="27" t="s">
        <v>11</v>
      </c>
      <c r="D22" s="27" t="s">
        <v>12</v>
      </c>
      <c r="E22" s="27" t="s">
        <v>13</v>
      </c>
      <c r="F22" s="27" t="s">
        <v>14</v>
      </c>
      <c r="G22" s="27" t="s">
        <v>15</v>
      </c>
      <c r="H22" s="27" t="s">
        <v>16</v>
      </c>
      <c r="I22" s="27" t="s">
        <v>17</v>
      </c>
      <c r="J22" s="27" t="s">
        <v>18</v>
      </c>
      <c r="K22" s="27" t="s">
        <v>19</v>
      </c>
      <c r="L22" s="27" t="s">
        <v>20</v>
      </c>
      <c r="M22" s="27" t="s">
        <v>21</v>
      </c>
      <c r="N22" s="11" t="s">
        <v>13</v>
      </c>
      <c r="O22" s="3" t="s">
        <v>14</v>
      </c>
      <c r="P22" s="3" t="s">
        <v>15</v>
      </c>
      <c r="Q22" s="3" t="s">
        <v>16</v>
      </c>
      <c r="R22" s="3" t="s">
        <v>17</v>
      </c>
      <c r="S22" s="3" t="s">
        <v>18</v>
      </c>
      <c r="T22" s="3" t="s">
        <v>19</v>
      </c>
      <c r="U22" s="5" t="s">
        <v>20</v>
      </c>
      <c r="V22" s="12" t="s">
        <v>21</v>
      </c>
      <c r="W22" s="12" t="s">
        <v>21</v>
      </c>
      <c r="X22" s="11" t="s">
        <v>13</v>
      </c>
      <c r="Y22" s="3" t="s">
        <v>14</v>
      </c>
      <c r="Z22" s="3" t="s">
        <v>15</v>
      </c>
      <c r="AA22" s="3" t="s">
        <v>16</v>
      </c>
      <c r="AB22" s="3" t="s">
        <v>17</v>
      </c>
      <c r="AC22" s="3" t="s">
        <v>18</v>
      </c>
      <c r="AD22" s="3" t="s">
        <v>19</v>
      </c>
      <c r="AE22" s="5" t="s">
        <v>20</v>
      </c>
      <c r="AF22" s="12" t="s">
        <v>21</v>
      </c>
    </row>
    <row r="23" spans="1:37">
      <c r="A23" s="28">
        <v>1</v>
      </c>
      <c r="B23" s="28">
        <v>0</v>
      </c>
      <c r="C23" s="28">
        <v>3804</v>
      </c>
      <c r="D23" s="28">
        <v>1849</v>
      </c>
      <c r="E23" s="28">
        <v>2</v>
      </c>
      <c r="F23" s="28">
        <v>0</v>
      </c>
      <c r="G23" s="28">
        <v>1</v>
      </c>
      <c r="H23" s="28">
        <v>2</v>
      </c>
      <c r="I23" s="28">
        <v>9</v>
      </c>
      <c r="J23" s="28">
        <v>1849</v>
      </c>
      <c r="K23" s="28">
        <v>744</v>
      </c>
      <c r="L23" s="28">
        <v>9</v>
      </c>
      <c r="M23" s="28">
        <v>9</v>
      </c>
      <c r="N23" s="9">
        <f>B23*$B$2</f>
        <v>0</v>
      </c>
      <c r="O23">
        <f>G23*$C$2</f>
        <v>-1000</v>
      </c>
      <c r="P23">
        <f>H23*$D$2</f>
        <v>-1700</v>
      </c>
      <c r="Q23">
        <f>I23*$E$2</f>
        <v>765</v>
      </c>
      <c r="R23">
        <f>J23*$F$2</f>
        <v>-1849</v>
      </c>
      <c r="S23">
        <f>K23*$G$2</f>
        <v>7440</v>
      </c>
      <c r="T23">
        <f>L23*$H$2</f>
        <v>-18</v>
      </c>
      <c r="U23">
        <f>AI23*$I$2</f>
        <v>166</v>
      </c>
      <c r="V23" s="10">
        <f>AJ23*$J$2</f>
        <v>0</v>
      </c>
      <c r="W23" s="4">
        <v>1</v>
      </c>
      <c r="X23" s="4">
        <v>0</v>
      </c>
      <c r="Y23" s="4">
        <v>3804</v>
      </c>
      <c r="Z23" s="4">
        <v>1849</v>
      </c>
      <c r="AA23" s="4">
        <v>2</v>
      </c>
      <c r="AB23" s="4">
        <v>0</v>
      </c>
      <c r="AC23" s="4">
        <v>1</v>
      </c>
      <c r="AD23" s="4">
        <v>2</v>
      </c>
      <c r="AE23" s="4">
        <v>9</v>
      </c>
      <c r="AF23" s="4">
        <v>1849</v>
      </c>
      <c r="AG23" s="4">
        <v>744</v>
      </c>
      <c r="AH23" s="4">
        <v>9</v>
      </c>
      <c r="AI23" s="4">
        <v>83</v>
      </c>
      <c r="AJ23" s="4">
        <v>0</v>
      </c>
      <c r="AK23" s="4">
        <v>0</v>
      </c>
    </row>
    <row r="24" spans="1:37">
      <c r="A24" s="28">
        <v>2</v>
      </c>
      <c r="B24" s="28">
        <v>0</v>
      </c>
      <c r="C24" s="28">
        <v>2220</v>
      </c>
      <c r="D24" s="28">
        <v>994</v>
      </c>
      <c r="E24" s="28">
        <v>2</v>
      </c>
      <c r="F24" s="28">
        <v>0</v>
      </c>
      <c r="G24" s="28">
        <v>1</v>
      </c>
      <c r="H24" s="28">
        <v>2</v>
      </c>
      <c r="I24" s="28">
        <v>6</v>
      </c>
      <c r="J24" s="28">
        <v>994</v>
      </c>
      <c r="K24" s="28">
        <v>530</v>
      </c>
      <c r="L24" s="28">
        <v>0</v>
      </c>
      <c r="M24" s="28">
        <v>0</v>
      </c>
      <c r="N24" s="9">
        <f t="shared" ref="N24:N87" si="0">B24*$B$2</f>
        <v>0</v>
      </c>
      <c r="O24">
        <f t="shared" ref="O24:O87" si="1">G24*$C$2</f>
        <v>-1000</v>
      </c>
      <c r="P24">
        <f t="shared" ref="P24:P87" si="2">H24*$D$2</f>
        <v>-1700</v>
      </c>
      <c r="Q24">
        <f t="shared" ref="Q24:Q87" si="3">I24*$E$2</f>
        <v>510</v>
      </c>
      <c r="R24">
        <f t="shared" ref="R24:R87" si="4">J24*$F$2</f>
        <v>-994</v>
      </c>
      <c r="S24">
        <f t="shared" ref="S24:S87" si="5">K24*$G$2</f>
        <v>5300</v>
      </c>
      <c r="T24">
        <f t="shared" ref="T24:T87" si="6">L24*$H$2</f>
        <v>0</v>
      </c>
      <c r="U24">
        <f t="shared" ref="U24:U87" si="7">AI24*$I$2</f>
        <v>104</v>
      </c>
      <c r="V24" s="10">
        <f t="shared" ref="V24:V87" si="8">AJ24*$J$2</f>
        <v>0</v>
      </c>
      <c r="W24" s="4">
        <v>2</v>
      </c>
      <c r="X24" s="4">
        <v>0</v>
      </c>
      <c r="Y24" s="4">
        <v>2220</v>
      </c>
      <c r="Z24" s="4">
        <v>994</v>
      </c>
      <c r="AA24" s="4">
        <v>2</v>
      </c>
      <c r="AB24" s="4">
        <v>0</v>
      </c>
      <c r="AC24" s="4">
        <v>1</v>
      </c>
      <c r="AD24" s="4">
        <v>2</v>
      </c>
      <c r="AE24" s="4">
        <v>6</v>
      </c>
      <c r="AF24" s="4">
        <v>994</v>
      </c>
      <c r="AG24" s="4">
        <v>530</v>
      </c>
      <c r="AH24" s="4">
        <v>0</v>
      </c>
      <c r="AI24" s="4">
        <v>52</v>
      </c>
      <c r="AJ24" s="4">
        <v>0</v>
      </c>
      <c r="AK24" s="4">
        <v>0</v>
      </c>
    </row>
    <row r="25" spans="1:37">
      <c r="A25" s="28">
        <v>3</v>
      </c>
      <c r="B25" s="28">
        <v>0</v>
      </c>
      <c r="C25" s="28">
        <v>909</v>
      </c>
      <c r="D25" s="28">
        <v>3000</v>
      </c>
      <c r="E25" s="28">
        <v>2</v>
      </c>
      <c r="F25" s="28">
        <v>0</v>
      </c>
      <c r="G25" s="28">
        <v>0</v>
      </c>
      <c r="H25" s="28">
        <v>2</v>
      </c>
      <c r="I25" s="28">
        <v>5</v>
      </c>
      <c r="J25" s="28">
        <v>3000</v>
      </c>
      <c r="K25" s="28">
        <v>540</v>
      </c>
      <c r="L25" s="28">
        <v>205</v>
      </c>
      <c r="M25" s="28">
        <v>205</v>
      </c>
      <c r="N25" s="9">
        <f t="shared" si="0"/>
        <v>0</v>
      </c>
      <c r="O25">
        <f t="shared" si="1"/>
        <v>0</v>
      </c>
      <c r="P25">
        <f t="shared" si="2"/>
        <v>-1700</v>
      </c>
      <c r="Q25">
        <f t="shared" si="3"/>
        <v>425</v>
      </c>
      <c r="R25">
        <f t="shared" si="4"/>
        <v>-3000</v>
      </c>
      <c r="S25">
        <f t="shared" si="5"/>
        <v>5400</v>
      </c>
      <c r="T25">
        <f t="shared" si="6"/>
        <v>-410</v>
      </c>
      <c r="U25">
        <f t="shared" si="7"/>
        <v>194</v>
      </c>
      <c r="V25" s="10">
        <f t="shared" si="8"/>
        <v>0</v>
      </c>
      <c r="W25" s="4">
        <v>3</v>
      </c>
      <c r="X25" s="4">
        <v>0</v>
      </c>
      <c r="Y25" s="4">
        <v>909</v>
      </c>
      <c r="Z25" s="4">
        <v>3000</v>
      </c>
      <c r="AA25" s="4">
        <v>2</v>
      </c>
      <c r="AB25" s="4">
        <v>0</v>
      </c>
      <c r="AC25" s="4">
        <v>0</v>
      </c>
      <c r="AD25" s="4">
        <v>2</v>
      </c>
      <c r="AE25" s="4">
        <v>5</v>
      </c>
      <c r="AF25" s="4">
        <v>3000</v>
      </c>
      <c r="AG25" s="4">
        <v>540</v>
      </c>
      <c r="AH25" s="4">
        <v>205</v>
      </c>
      <c r="AI25" s="4">
        <v>97</v>
      </c>
      <c r="AJ25" s="4">
        <v>0</v>
      </c>
      <c r="AK25" s="4">
        <v>0</v>
      </c>
    </row>
    <row r="26" spans="1:37">
      <c r="A26" s="28">
        <v>4</v>
      </c>
      <c r="B26" s="28">
        <v>0</v>
      </c>
      <c r="C26" s="28">
        <v>5281</v>
      </c>
      <c r="D26" s="28">
        <v>1837</v>
      </c>
      <c r="E26" s="28">
        <v>2</v>
      </c>
      <c r="F26" s="28">
        <v>0</v>
      </c>
      <c r="G26" s="28">
        <v>1</v>
      </c>
      <c r="H26" s="28">
        <v>3</v>
      </c>
      <c r="I26" s="28">
        <v>14</v>
      </c>
      <c r="J26" s="28">
        <v>1837</v>
      </c>
      <c r="K26" s="28">
        <v>942</v>
      </c>
      <c r="L26" s="28">
        <v>54</v>
      </c>
      <c r="M26" s="28">
        <v>54</v>
      </c>
      <c r="N26" s="9">
        <f t="shared" si="0"/>
        <v>0</v>
      </c>
      <c r="O26">
        <f t="shared" si="1"/>
        <v>-1000</v>
      </c>
      <c r="P26">
        <f t="shared" si="2"/>
        <v>-2550</v>
      </c>
      <c r="Q26">
        <f t="shared" si="3"/>
        <v>1190</v>
      </c>
      <c r="R26">
        <f t="shared" si="4"/>
        <v>-1837</v>
      </c>
      <c r="S26">
        <f t="shared" si="5"/>
        <v>9420</v>
      </c>
      <c r="T26">
        <f t="shared" si="6"/>
        <v>-108</v>
      </c>
      <c r="U26">
        <f t="shared" si="7"/>
        <v>166</v>
      </c>
      <c r="V26" s="10">
        <f t="shared" si="8"/>
        <v>0</v>
      </c>
      <c r="W26" s="4">
        <v>4</v>
      </c>
      <c r="X26" s="4">
        <v>0</v>
      </c>
      <c r="Y26" s="4">
        <v>5281</v>
      </c>
      <c r="Z26" s="4">
        <v>1837</v>
      </c>
      <c r="AA26" s="4">
        <v>2</v>
      </c>
      <c r="AB26" s="4">
        <v>0</v>
      </c>
      <c r="AC26" s="4">
        <v>1</v>
      </c>
      <c r="AD26" s="4">
        <v>3</v>
      </c>
      <c r="AE26" s="4">
        <v>14</v>
      </c>
      <c r="AF26" s="4">
        <v>1837</v>
      </c>
      <c r="AG26" s="4">
        <v>942</v>
      </c>
      <c r="AH26" s="4">
        <v>54</v>
      </c>
      <c r="AI26" s="4">
        <v>83</v>
      </c>
      <c r="AJ26" s="4">
        <v>0</v>
      </c>
      <c r="AK26" s="4">
        <v>0</v>
      </c>
    </row>
    <row r="27" spans="1:37">
      <c r="A27" s="28">
        <v>5</v>
      </c>
      <c r="B27" s="28">
        <v>0</v>
      </c>
      <c r="C27" s="28">
        <v>4468</v>
      </c>
      <c r="D27" s="28">
        <v>1981</v>
      </c>
      <c r="E27" s="28">
        <v>2</v>
      </c>
      <c r="F27" s="28">
        <v>0</v>
      </c>
      <c r="G27" s="28">
        <v>1</v>
      </c>
      <c r="H27" s="28">
        <v>2</v>
      </c>
      <c r="I27" s="28">
        <v>7</v>
      </c>
      <c r="J27" s="28">
        <v>1981</v>
      </c>
      <c r="K27" s="28">
        <v>832</v>
      </c>
      <c r="L27" s="28">
        <v>2</v>
      </c>
      <c r="M27" s="28">
        <v>2</v>
      </c>
      <c r="N27" s="9">
        <f t="shared" si="0"/>
        <v>0</v>
      </c>
      <c r="O27">
        <f t="shared" si="1"/>
        <v>-1000</v>
      </c>
      <c r="P27">
        <f t="shared" si="2"/>
        <v>-1700</v>
      </c>
      <c r="Q27">
        <f t="shared" si="3"/>
        <v>595</v>
      </c>
      <c r="R27">
        <f t="shared" si="4"/>
        <v>-1981</v>
      </c>
      <c r="S27">
        <f t="shared" si="5"/>
        <v>8320</v>
      </c>
      <c r="T27">
        <f t="shared" si="6"/>
        <v>-4</v>
      </c>
      <c r="U27">
        <f t="shared" si="7"/>
        <v>238</v>
      </c>
      <c r="V27" s="10">
        <f t="shared" si="8"/>
        <v>0</v>
      </c>
      <c r="W27" s="4">
        <v>5</v>
      </c>
      <c r="X27" s="4">
        <v>0</v>
      </c>
      <c r="Y27" s="4">
        <v>4468</v>
      </c>
      <c r="Z27" s="4">
        <v>1981</v>
      </c>
      <c r="AA27" s="4">
        <v>2</v>
      </c>
      <c r="AB27" s="4">
        <v>0</v>
      </c>
      <c r="AC27" s="4">
        <v>1</v>
      </c>
      <c r="AD27" s="4">
        <v>2</v>
      </c>
      <c r="AE27" s="4">
        <v>7</v>
      </c>
      <c r="AF27" s="4">
        <v>1981</v>
      </c>
      <c r="AG27" s="4">
        <v>832</v>
      </c>
      <c r="AH27" s="4">
        <v>2</v>
      </c>
      <c r="AI27" s="4">
        <v>119</v>
      </c>
      <c r="AJ27" s="4">
        <v>0</v>
      </c>
      <c r="AK27" s="4">
        <v>0</v>
      </c>
    </row>
    <row r="28" spans="1:37">
      <c r="A28" s="28">
        <v>6</v>
      </c>
      <c r="B28" s="28">
        <v>0</v>
      </c>
      <c r="C28" s="28">
        <v>2659</v>
      </c>
      <c r="D28" s="28">
        <v>1234</v>
      </c>
      <c r="E28" s="28">
        <v>2</v>
      </c>
      <c r="F28" s="28">
        <v>0</v>
      </c>
      <c r="G28" s="28">
        <v>1</v>
      </c>
      <c r="H28" s="28">
        <v>3</v>
      </c>
      <c r="I28" s="28">
        <v>15</v>
      </c>
      <c r="J28" s="28">
        <v>1234</v>
      </c>
      <c r="K28" s="28">
        <v>609</v>
      </c>
      <c r="L28" s="28">
        <v>3</v>
      </c>
      <c r="M28" s="28">
        <v>3</v>
      </c>
      <c r="N28" s="9">
        <f t="shared" si="0"/>
        <v>0</v>
      </c>
      <c r="O28">
        <f t="shared" si="1"/>
        <v>-1000</v>
      </c>
      <c r="P28">
        <f t="shared" si="2"/>
        <v>-2550</v>
      </c>
      <c r="Q28">
        <f t="shared" si="3"/>
        <v>1275</v>
      </c>
      <c r="R28">
        <f t="shared" si="4"/>
        <v>-1234</v>
      </c>
      <c r="S28">
        <f t="shared" si="5"/>
        <v>6090</v>
      </c>
      <c r="T28">
        <f t="shared" si="6"/>
        <v>-6</v>
      </c>
      <c r="U28">
        <f t="shared" si="7"/>
        <v>84</v>
      </c>
      <c r="V28" s="10">
        <f t="shared" si="8"/>
        <v>0</v>
      </c>
      <c r="W28" s="4">
        <v>6</v>
      </c>
      <c r="X28" s="4">
        <v>0</v>
      </c>
      <c r="Y28" s="4">
        <v>2659</v>
      </c>
      <c r="Z28" s="4">
        <v>1234</v>
      </c>
      <c r="AA28" s="4">
        <v>2</v>
      </c>
      <c r="AB28" s="4">
        <v>0</v>
      </c>
      <c r="AC28" s="4">
        <v>1</v>
      </c>
      <c r="AD28" s="4">
        <v>3</v>
      </c>
      <c r="AE28" s="4">
        <v>15</v>
      </c>
      <c r="AF28" s="4">
        <v>1234</v>
      </c>
      <c r="AG28" s="4">
        <v>609</v>
      </c>
      <c r="AH28" s="4">
        <v>3</v>
      </c>
      <c r="AI28" s="4">
        <v>42</v>
      </c>
      <c r="AJ28" s="4">
        <v>0</v>
      </c>
      <c r="AK28" s="4">
        <v>0</v>
      </c>
    </row>
    <row r="29" spans="1:37">
      <c r="A29" s="28">
        <v>7</v>
      </c>
      <c r="B29" s="28">
        <v>0</v>
      </c>
      <c r="C29" s="28">
        <v>170</v>
      </c>
      <c r="D29" s="28">
        <v>457</v>
      </c>
      <c r="E29" s="28">
        <v>2</v>
      </c>
      <c r="F29" s="28">
        <v>0</v>
      </c>
      <c r="G29" s="28">
        <v>1</v>
      </c>
      <c r="H29" s="28">
        <v>2</v>
      </c>
      <c r="I29" s="28">
        <v>5</v>
      </c>
      <c r="J29" s="28">
        <v>457</v>
      </c>
      <c r="K29" s="28">
        <v>287</v>
      </c>
      <c r="L29" s="28">
        <v>2</v>
      </c>
      <c r="M29" s="28">
        <v>2</v>
      </c>
      <c r="N29" s="9">
        <f t="shared" si="0"/>
        <v>0</v>
      </c>
      <c r="O29">
        <f t="shared" si="1"/>
        <v>-1000</v>
      </c>
      <c r="P29">
        <f t="shared" si="2"/>
        <v>-1700</v>
      </c>
      <c r="Q29">
        <f t="shared" si="3"/>
        <v>425</v>
      </c>
      <c r="R29">
        <f t="shared" si="4"/>
        <v>-457</v>
      </c>
      <c r="S29">
        <f t="shared" si="5"/>
        <v>2870</v>
      </c>
      <c r="T29">
        <f t="shared" si="6"/>
        <v>-4</v>
      </c>
      <c r="U29">
        <f t="shared" si="7"/>
        <v>36</v>
      </c>
      <c r="V29" s="10">
        <f t="shared" si="8"/>
        <v>0</v>
      </c>
      <c r="W29" s="4">
        <v>7</v>
      </c>
      <c r="X29" s="4">
        <v>0</v>
      </c>
      <c r="Y29" s="4">
        <v>170</v>
      </c>
      <c r="Z29" s="4">
        <v>457</v>
      </c>
      <c r="AA29" s="4">
        <v>2</v>
      </c>
      <c r="AB29" s="4">
        <v>0</v>
      </c>
      <c r="AC29" s="4">
        <v>1</v>
      </c>
      <c r="AD29" s="4">
        <v>2</v>
      </c>
      <c r="AE29" s="4">
        <v>5</v>
      </c>
      <c r="AF29" s="4">
        <v>457</v>
      </c>
      <c r="AG29" s="4">
        <v>287</v>
      </c>
      <c r="AH29" s="4">
        <v>2</v>
      </c>
      <c r="AI29" s="4">
        <v>18</v>
      </c>
      <c r="AJ29" s="4">
        <v>0</v>
      </c>
      <c r="AK29" s="4">
        <v>0</v>
      </c>
    </row>
    <row r="30" spans="1:37">
      <c r="A30" s="28">
        <v>8</v>
      </c>
      <c r="B30" s="28">
        <v>0</v>
      </c>
      <c r="C30" s="28">
        <v>2302</v>
      </c>
      <c r="D30" s="28">
        <v>986</v>
      </c>
      <c r="E30" s="28">
        <v>2</v>
      </c>
      <c r="F30" s="28">
        <v>0</v>
      </c>
      <c r="G30" s="28">
        <v>1</v>
      </c>
      <c r="H30" s="28">
        <v>2</v>
      </c>
      <c r="I30" s="28">
        <v>2</v>
      </c>
      <c r="J30" s="28">
        <v>986</v>
      </c>
      <c r="K30" s="28">
        <v>572</v>
      </c>
      <c r="L30" s="28">
        <v>0</v>
      </c>
      <c r="M30" s="28">
        <v>0</v>
      </c>
      <c r="N30" s="9">
        <f t="shared" si="0"/>
        <v>0</v>
      </c>
      <c r="O30">
        <f t="shared" si="1"/>
        <v>-1000</v>
      </c>
      <c r="P30">
        <f t="shared" si="2"/>
        <v>-1700</v>
      </c>
      <c r="Q30">
        <f t="shared" si="3"/>
        <v>170</v>
      </c>
      <c r="R30">
        <f t="shared" si="4"/>
        <v>-986</v>
      </c>
      <c r="S30">
        <f t="shared" si="5"/>
        <v>5720</v>
      </c>
      <c r="T30">
        <f t="shared" si="6"/>
        <v>0</v>
      </c>
      <c r="U30">
        <f t="shared" si="7"/>
        <v>98</v>
      </c>
      <c r="V30" s="10">
        <f t="shared" si="8"/>
        <v>0</v>
      </c>
      <c r="W30" s="4">
        <v>8</v>
      </c>
      <c r="X30" s="4">
        <v>0</v>
      </c>
      <c r="Y30" s="4">
        <v>2302</v>
      </c>
      <c r="Z30" s="4">
        <v>986</v>
      </c>
      <c r="AA30" s="4">
        <v>2</v>
      </c>
      <c r="AB30" s="4">
        <v>0</v>
      </c>
      <c r="AC30" s="4">
        <v>1</v>
      </c>
      <c r="AD30" s="4">
        <v>2</v>
      </c>
      <c r="AE30" s="4">
        <v>2</v>
      </c>
      <c r="AF30" s="4">
        <v>986</v>
      </c>
      <c r="AG30" s="4">
        <v>572</v>
      </c>
      <c r="AH30" s="4">
        <v>0</v>
      </c>
      <c r="AI30" s="4">
        <v>49</v>
      </c>
      <c r="AJ30" s="4">
        <v>0</v>
      </c>
      <c r="AK30" s="4">
        <v>0</v>
      </c>
    </row>
    <row r="31" spans="1:37">
      <c r="A31" s="28">
        <v>9</v>
      </c>
      <c r="B31" s="28">
        <v>0</v>
      </c>
      <c r="C31" s="28">
        <v>-405</v>
      </c>
      <c r="D31" s="28">
        <v>462</v>
      </c>
      <c r="E31" s="28">
        <v>2</v>
      </c>
      <c r="F31" s="28">
        <v>0</v>
      </c>
      <c r="G31" s="28">
        <v>1</v>
      </c>
      <c r="H31" s="28">
        <v>2</v>
      </c>
      <c r="I31" s="28">
        <v>1</v>
      </c>
      <c r="J31" s="28">
        <v>462</v>
      </c>
      <c r="K31" s="28">
        <v>264</v>
      </c>
      <c r="L31" s="28">
        <v>0</v>
      </c>
      <c r="M31" s="28">
        <v>0</v>
      </c>
      <c r="N31" s="9">
        <f t="shared" si="0"/>
        <v>0</v>
      </c>
      <c r="O31">
        <f t="shared" si="1"/>
        <v>-1000</v>
      </c>
      <c r="P31">
        <f t="shared" si="2"/>
        <v>-1700</v>
      </c>
      <c r="Q31">
        <f t="shared" si="3"/>
        <v>85</v>
      </c>
      <c r="R31">
        <f t="shared" si="4"/>
        <v>-462</v>
      </c>
      <c r="S31">
        <f t="shared" si="5"/>
        <v>2640</v>
      </c>
      <c r="T31">
        <f t="shared" si="6"/>
        <v>0</v>
      </c>
      <c r="U31">
        <f t="shared" si="7"/>
        <v>32</v>
      </c>
      <c r="V31" s="10">
        <f t="shared" si="8"/>
        <v>0</v>
      </c>
      <c r="W31" s="4">
        <v>9</v>
      </c>
      <c r="X31" s="4">
        <v>0</v>
      </c>
      <c r="Y31" s="4">
        <v>-405</v>
      </c>
      <c r="Z31" s="4">
        <v>462</v>
      </c>
      <c r="AA31" s="4">
        <v>2</v>
      </c>
      <c r="AB31" s="4">
        <v>0</v>
      </c>
      <c r="AC31" s="4">
        <v>1</v>
      </c>
      <c r="AD31" s="4">
        <v>2</v>
      </c>
      <c r="AE31" s="4">
        <v>1</v>
      </c>
      <c r="AF31" s="4">
        <v>462</v>
      </c>
      <c r="AG31" s="4">
        <v>264</v>
      </c>
      <c r="AH31" s="4">
        <v>0</v>
      </c>
      <c r="AI31" s="4">
        <v>16</v>
      </c>
      <c r="AJ31" s="4">
        <v>0</v>
      </c>
      <c r="AK31" s="4">
        <v>0</v>
      </c>
    </row>
    <row r="32" spans="1:37">
      <c r="A32" s="28">
        <v>10</v>
      </c>
      <c r="B32" s="28">
        <v>0</v>
      </c>
      <c r="C32" s="28">
        <v>386</v>
      </c>
      <c r="D32" s="28">
        <v>1427</v>
      </c>
      <c r="E32" s="28">
        <v>2</v>
      </c>
      <c r="F32" s="28">
        <v>0</v>
      </c>
      <c r="G32" s="28">
        <v>1</v>
      </c>
      <c r="H32" s="28">
        <v>2</v>
      </c>
      <c r="I32" s="28">
        <v>9</v>
      </c>
      <c r="J32" s="28">
        <v>1427</v>
      </c>
      <c r="K32" s="28">
        <v>365</v>
      </c>
      <c r="L32" s="28">
        <v>13</v>
      </c>
      <c r="M32" s="28">
        <v>13</v>
      </c>
      <c r="N32" s="9">
        <f t="shared" si="0"/>
        <v>0</v>
      </c>
      <c r="O32">
        <f t="shared" si="1"/>
        <v>-1000</v>
      </c>
      <c r="P32">
        <f t="shared" si="2"/>
        <v>-1700</v>
      </c>
      <c r="Q32">
        <f t="shared" si="3"/>
        <v>765</v>
      </c>
      <c r="R32">
        <f t="shared" si="4"/>
        <v>-1427</v>
      </c>
      <c r="S32">
        <f t="shared" si="5"/>
        <v>3650</v>
      </c>
      <c r="T32">
        <f t="shared" si="6"/>
        <v>-26</v>
      </c>
      <c r="U32">
        <f t="shared" si="7"/>
        <v>124</v>
      </c>
      <c r="V32" s="10">
        <f t="shared" si="8"/>
        <v>0</v>
      </c>
      <c r="W32" s="4">
        <v>10</v>
      </c>
      <c r="X32" s="4">
        <v>0</v>
      </c>
      <c r="Y32" s="4">
        <v>386</v>
      </c>
      <c r="Z32" s="4">
        <v>1427</v>
      </c>
      <c r="AA32" s="4">
        <v>2</v>
      </c>
      <c r="AB32" s="4">
        <v>0</v>
      </c>
      <c r="AC32" s="4">
        <v>1</v>
      </c>
      <c r="AD32" s="4">
        <v>2</v>
      </c>
      <c r="AE32" s="4">
        <v>9</v>
      </c>
      <c r="AF32" s="4">
        <v>1427</v>
      </c>
      <c r="AG32" s="4">
        <v>365</v>
      </c>
      <c r="AH32" s="4">
        <v>13</v>
      </c>
      <c r="AI32" s="4">
        <v>62</v>
      </c>
      <c r="AJ32" s="4">
        <v>0</v>
      </c>
      <c r="AK32" s="4">
        <v>0</v>
      </c>
    </row>
    <row r="33" spans="1:37">
      <c r="A33" s="28">
        <v>11</v>
      </c>
      <c r="B33" s="28">
        <v>0</v>
      </c>
      <c r="C33" s="28">
        <v>-534</v>
      </c>
      <c r="D33" s="28">
        <v>268</v>
      </c>
      <c r="E33" s="28">
        <v>2</v>
      </c>
      <c r="F33" s="28">
        <v>0</v>
      </c>
      <c r="G33" s="28">
        <v>1</v>
      </c>
      <c r="H33" s="28">
        <v>2</v>
      </c>
      <c r="I33" s="28">
        <v>4</v>
      </c>
      <c r="J33" s="28">
        <v>268</v>
      </c>
      <c r="K33" s="28">
        <v>207</v>
      </c>
      <c r="L33" s="28">
        <v>0</v>
      </c>
      <c r="M33" s="28">
        <v>0</v>
      </c>
      <c r="N33" s="9">
        <f t="shared" si="0"/>
        <v>0</v>
      </c>
      <c r="O33">
        <f t="shared" si="1"/>
        <v>-1000</v>
      </c>
      <c r="P33">
        <f t="shared" si="2"/>
        <v>-1700</v>
      </c>
      <c r="Q33">
        <f t="shared" si="3"/>
        <v>340</v>
      </c>
      <c r="R33">
        <f t="shared" si="4"/>
        <v>-268</v>
      </c>
      <c r="S33">
        <f t="shared" si="5"/>
        <v>2070</v>
      </c>
      <c r="T33">
        <f t="shared" si="6"/>
        <v>0</v>
      </c>
      <c r="U33">
        <f t="shared" si="7"/>
        <v>24</v>
      </c>
      <c r="V33" s="10">
        <f t="shared" si="8"/>
        <v>0</v>
      </c>
      <c r="W33" s="4">
        <v>11</v>
      </c>
      <c r="X33" s="4">
        <v>0</v>
      </c>
      <c r="Y33" s="4">
        <v>-534</v>
      </c>
      <c r="Z33" s="4">
        <v>268</v>
      </c>
      <c r="AA33" s="4">
        <v>2</v>
      </c>
      <c r="AB33" s="4">
        <v>0</v>
      </c>
      <c r="AC33" s="4">
        <v>1</v>
      </c>
      <c r="AD33" s="4">
        <v>2</v>
      </c>
      <c r="AE33" s="4">
        <v>4</v>
      </c>
      <c r="AF33" s="4">
        <v>268</v>
      </c>
      <c r="AG33" s="4">
        <v>207</v>
      </c>
      <c r="AH33" s="4">
        <v>0</v>
      </c>
      <c r="AI33" s="4">
        <v>12</v>
      </c>
      <c r="AJ33" s="4">
        <v>0</v>
      </c>
      <c r="AK33" s="4">
        <v>0</v>
      </c>
    </row>
    <row r="34" spans="1:37">
      <c r="A34" s="28">
        <v>12</v>
      </c>
      <c r="B34" s="28">
        <v>0</v>
      </c>
      <c r="C34" s="28">
        <v>1423</v>
      </c>
      <c r="D34" s="28">
        <v>3000</v>
      </c>
      <c r="E34" s="28">
        <v>2</v>
      </c>
      <c r="F34" s="28">
        <v>0</v>
      </c>
      <c r="G34" s="28">
        <v>0</v>
      </c>
      <c r="H34" s="28">
        <v>2</v>
      </c>
      <c r="I34" s="28">
        <v>5</v>
      </c>
      <c r="J34" s="28">
        <v>3000</v>
      </c>
      <c r="K34" s="28">
        <v>581</v>
      </c>
      <c r="L34" s="28">
        <v>163</v>
      </c>
      <c r="M34" s="28">
        <v>163</v>
      </c>
      <c r="N34" s="9">
        <f t="shared" si="0"/>
        <v>0</v>
      </c>
      <c r="O34">
        <f t="shared" si="1"/>
        <v>0</v>
      </c>
      <c r="P34">
        <f t="shared" si="2"/>
        <v>-1700</v>
      </c>
      <c r="Q34">
        <f t="shared" si="3"/>
        <v>425</v>
      </c>
      <c r="R34">
        <f t="shared" si="4"/>
        <v>-3000</v>
      </c>
      <c r="S34">
        <f t="shared" si="5"/>
        <v>5810</v>
      </c>
      <c r="T34">
        <f t="shared" si="6"/>
        <v>-326</v>
      </c>
      <c r="U34">
        <f t="shared" si="7"/>
        <v>214</v>
      </c>
      <c r="V34" s="10">
        <f t="shared" si="8"/>
        <v>0</v>
      </c>
      <c r="W34" s="4">
        <v>12</v>
      </c>
      <c r="X34" s="4">
        <v>0</v>
      </c>
      <c r="Y34" s="4">
        <v>1423</v>
      </c>
      <c r="Z34" s="4">
        <v>3000</v>
      </c>
      <c r="AA34" s="4">
        <v>2</v>
      </c>
      <c r="AB34" s="4">
        <v>0</v>
      </c>
      <c r="AC34" s="4">
        <v>0</v>
      </c>
      <c r="AD34" s="4">
        <v>2</v>
      </c>
      <c r="AE34" s="4">
        <v>5</v>
      </c>
      <c r="AF34" s="4">
        <v>3000</v>
      </c>
      <c r="AG34" s="4">
        <v>581</v>
      </c>
      <c r="AH34" s="4">
        <v>163</v>
      </c>
      <c r="AI34" s="4">
        <v>107</v>
      </c>
      <c r="AJ34" s="4">
        <v>0</v>
      </c>
      <c r="AK34" s="4">
        <v>0</v>
      </c>
    </row>
    <row r="35" spans="1:37">
      <c r="A35" s="28">
        <v>13</v>
      </c>
      <c r="B35" s="28">
        <v>0</v>
      </c>
      <c r="C35" s="28">
        <v>3916</v>
      </c>
      <c r="D35" s="28">
        <v>1337</v>
      </c>
      <c r="E35" s="28">
        <v>2</v>
      </c>
      <c r="F35" s="28">
        <v>0</v>
      </c>
      <c r="G35" s="28">
        <v>1</v>
      </c>
      <c r="H35" s="28">
        <v>2</v>
      </c>
      <c r="I35" s="28">
        <v>9</v>
      </c>
      <c r="J35" s="28">
        <v>1337</v>
      </c>
      <c r="K35" s="28">
        <v>709</v>
      </c>
      <c r="L35" s="28">
        <v>8</v>
      </c>
      <c r="M35" s="28">
        <v>8</v>
      </c>
      <c r="N35" s="9">
        <f t="shared" si="0"/>
        <v>0</v>
      </c>
      <c r="O35">
        <f t="shared" si="1"/>
        <v>-1000</v>
      </c>
      <c r="P35">
        <f t="shared" si="2"/>
        <v>-1700</v>
      </c>
      <c r="Q35">
        <f t="shared" si="3"/>
        <v>765</v>
      </c>
      <c r="R35">
        <f t="shared" si="4"/>
        <v>-1337</v>
      </c>
      <c r="S35">
        <f t="shared" si="5"/>
        <v>7090</v>
      </c>
      <c r="T35">
        <f t="shared" si="6"/>
        <v>-16</v>
      </c>
      <c r="U35">
        <f t="shared" si="7"/>
        <v>114</v>
      </c>
      <c r="V35" s="10">
        <f t="shared" si="8"/>
        <v>0</v>
      </c>
      <c r="W35" s="4">
        <v>13</v>
      </c>
      <c r="X35" s="4">
        <v>0</v>
      </c>
      <c r="Y35" s="4">
        <v>3916</v>
      </c>
      <c r="Z35" s="4">
        <v>1337</v>
      </c>
      <c r="AA35" s="4">
        <v>2</v>
      </c>
      <c r="AB35" s="4">
        <v>0</v>
      </c>
      <c r="AC35" s="4">
        <v>1</v>
      </c>
      <c r="AD35" s="4">
        <v>2</v>
      </c>
      <c r="AE35" s="4">
        <v>9</v>
      </c>
      <c r="AF35" s="4">
        <v>1337</v>
      </c>
      <c r="AG35" s="4">
        <v>709</v>
      </c>
      <c r="AH35" s="4">
        <v>8</v>
      </c>
      <c r="AI35" s="4">
        <v>57</v>
      </c>
      <c r="AJ35" s="4">
        <v>0</v>
      </c>
      <c r="AK35" s="4">
        <v>0</v>
      </c>
    </row>
    <row r="36" spans="1:37">
      <c r="A36" s="28">
        <v>14</v>
      </c>
      <c r="B36" s="28">
        <v>0</v>
      </c>
      <c r="C36" s="28">
        <v>-2005</v>
      </c>
      <c r="D36" s="28">
        <v>1801</v>
      </c>
      <c r="E36" s="28">
        <v>2</v>
      </c>
      <c r="F36" s="28">
        <v>0</v>
      </c>
      <c r="G36" s="28">
        <v>1</v>
      </c>
      <c r="H36" s="28">
        <v>2</v>
      </c>
      <c r="I36" s="28">
        <v>2</v>
      </c>
      <c r="J36" s="28">
        <v>1801</v>
      </c>
      <c r="K36" s="28">
        <v>212</v>
      </c>
      <c r="L36" s="28">
        <v>18</v>
      </c>
      <c r="M36" s="28">
        <v>18</v>
      </c>
      <c r="N36" s="9">
        <f t="shared" si="0"/>
        <v>0</v>
      </c>
      <c r="O36">
        <f t="shared" si="1"/>
        <v>-1000</v>
      </c>
      <c r="P36">
        <f t="shared" si="2"/>
        <v>-1700</v>
      </c>
      <c r="Q36">
        <f t="shared" si="3"/>
        <v>170</v>
      </c>
      <c r="R36">
        <f t="shared" si="4"/>
        <v>-1801</v>
      </c>
      <c r="S36">
        <f t="shared" si="5"/>
        <v>2120</v>
      </c>
      <c r="T36">
        <f t="shared" si="6"/>
        <v>-36</v>
      </c>
      <c r="U36">
        <f t="shared" si="7"/>
        <v>242</v>
      </c>
      <c r="V36" s="10">
        <f t="shared" si="8"/>
        <v>0</v>
      </c>
      <c r="W36" s="4">
        <v>14</v>
      </c>
      <c r="X36" s="4">
        <v>0</v>
      </c>
      <c r="Y36" s="4">
        <v>-2005</v>
      </c>
      <c r="Z36" s="4">
        <v>1801</v>
      </c>
      <c r="AA36" s="4">
        <v>2</v>
      </c>
      <c r="AB36" s="4">
        <v>0</v>
      </c>
      <c r="AC36" s="4">
        <v>1</v>
      </c>
      <c r="AD36" s="4">
        <v>2</v>
      </c>
      <c r="AE36" s="4">
        <v>2</v>
      </c>
      <c r="AF36" s="4">
        <v>1801</v>
      </c>
      <c r="AG36" s="4">
        <v>212</v>
      </c>
      <c r="AH36" s="4">
        <v>18</v>
      </c>
      <c r="AI36" s="4">
        <v>121</v>
      </c>
      <c r="AJ36" s="4">
        <v>0</v>
      </c>
      <c r="AK36" s="4">
        <v>0</v>
      </c>
    </row>
    <row r="37" spans="1:37">
      <c r="A37" s="28">
        <v>15</v>
      </c>
      <c r="B37" s="28">
        <v>0</v>
      </c>
      <c r="C37" s="28">
        <v>5042</v>
      </c>
      <c r="D37" s="28">
        <v>3000</v>
      </c>
      <c r="E37" s="28">
        <v>2</v>
      </c>
      <c r="F37" s="28">
        <v>0</v>
      </c>
      <c r="G37" s="28">
        <v>0</v>
      </c>
      <c r="H37" s="28">
        <v>0</v>
      </c>
      <c r="I37" s="28">
        <v>2</v>
      </c>
      <c r="J37" s="28">
        <v>3000</v>
      </c>
      <c r="K37" s="28">
        <v>860</v>
      </c>
      <c r="L37" s="28">
        <v>532</v>
      </c>
      <c r="M37" s="28">
        <v>532</v>
      </c>
      <c r="N37" s="9">
        <f t="shared" si="0"/>
        <v>0</v>
      </c>
      <c r="O37">
        <f t="shared" si="1"/>
        <v>0</v>
      </c>
      <c r="P37">
        <f t="shared" si="2"/>
        <v>0</v>
      </c>
      <c r="Q37">
        <f t="shared" si="3"/>
        <v>170</v>
      </c>
      <c r="R37">
        <f t="shared" si="4"/>
        <v>-3000</v>
      </c>
      <c r="S37">
        <f t="shared" si="5"/>
        <v>8600</v>
      </c>
      <c r="T37">
        <f t="shared" si="6"/>
        <v>-1064</v>
      </c>
      <c r="U37">
        <f t="shared" si="7"/>
        <v>336</v>
      </c>
      <c r="V37" s="10">
        <f t="shared" si="8"/>
        <v>0</v>
      </c>
      <c r="W37" s="4">
        <v>15</v>
      </c>
      <c r="X37" s="4">
        <v>0</v>
      </c>
      <c r="Y37" s="4">
        <v>5042</v>
      </c>
      <c r="Z37" s="4">
        <v>3000</v>
      </c>
      <c r="AA37" s="4">
        <v>2</v>
      </c>
      <c r="AB37" s="4">
        <v>0</v>
      </c>
      <c r="AC37" s="4">
        <v>0</v>
      </c>
      <c r="AD37" s="4">
        <v>0</v>
      </c>
      <c r="AE37" s="4">
        <v>2</v>
      </c>
      <c r="AF37" s="4">
        <v>3000</v>
      </c>
      <c r="AG37" s="4">
        <v>860</v>
      </c>
      <c r="AH37" s="4">
        <v>532</v>
      </c>
      <c r="AI37" s="4">
        <v>168</v>
      </c>
      <c r="AJ37" s="4">
        <v>0</v>
      </c>
      <c r="AK37" s="4">
        <v>0</v>
      </c>
    </row>
    <row r="38" spans="1:37">
      <c r="A38" s="28">
        <v>16</v>
      </c>
      <c r="B38" s="28">
        <v>0</v>
      </c>
      <c r="C38" s="28">
        <v>2952</v>
      </c>
      <c r="D38" s="28">
        <v>2052</v>
      </c>
      <c r="E38" s="28">
        <v>2</v>
      </c>
      <c r="F38" s="28">
        <v>0</v>
      </c>
      <c r="G38" s="28">
        <v>1</v>
      </c>
      <c r="H38" s="28">
        <v>2</v>
      </c>
      <c r="I38" s="28">
        <v>6</v>
      </c>
      <c r="J38" s="28">
        <v>2052</v>
      </c>
      <c r="K38" s="28">
        <v>720</v>
      </c>
      <c r="L38" s="28">
        <v>89</v>
      </c>
      <c r="M38" s="28">
        <v>89</v>
      </c>
      <c r="N38" s="9">
        <f t="shared" si="0"/>
        <v>0</v>
      </c>
      <c r="O38">
        <f t="shared" si="1"/>
        <v>-1000</v>
      </c>
      <c r="P38">
        <f t="shared" si="2"/>
        <v>-1700</v>
      </c>
      <c r="Q38">
        <f t="shared" si="3"/>
        <v>510</v>
      </c>
      <c r="R38">
        <f t="shared" si="4"/>
        <v>-2052</v>
      </c>
      <c r="S38">
        <f t="shared" si="5"/>
        <v>7200</v>
      </c>
      <c r="T38">
        <f t="shared" si="6"/>
        <v>-178</v>
      </c>
      <c r="U38">
        <f t="shared" si="7"/>
        <v>172</v>
      </c>
      <c r="V38" s="10">
        <f t="shared" si="8"/>
        <v>0</v>
      </c>
      <c r="W38" s="4">
        <v>16</v>
      </c>
      <c r="X38" s="4">
        <v>0</v>
      </c>
      <c r="Y38" s="4">
        <v>2952</v>
      </c>
      <c r="Z38" s="4">
        <v>2052</v>
      </c>
      <c r="AA38" s="4">
        <v>2</v>
      </c>
      <c r="AB38" s="4">
        <v>0</v>
      </c>
      <c r="AC38" s="4">
        <v>1</v>
      </c>
      <c r="AD38" s="4">
        <v>2</v>
      </c>
      <c r="AE38" s="4">
        <v>6</v>
      </c>
      <c r="AF38" s="4">
        <v>2052</v>
      </c>
      <c r="AG38" s="4">
        <v>720</v>
      </c>
      <c r="AH38" s="4">
        <v>89</v>
      </c>
      <c r="AI38" s="4">
        <v>86</v>
      </c>
      <c r="AJ38" s="4">
        <v>0</v>
      </c>
      <c r="AK38" s="4">
        <v>0</v>
      </c>
    </row>
    <row r="39" spans="1:37">
      <c r="A39" s="28">
        <v>17</v>
      </c>
      <c r="B39" s="28">
        <v>0</v>
      </c>
      <c r="C39" s="28">
        <v>2787</v>
      </c>
      <c r="D39" s="28">
        <v>2511</v>
      </c>
      <c r="E39" s="28">
        <v>2</v>
      </c>
      <c r="F39" s="28">
        <v>0</v>
      </c>
      <c r="G39" s="28">
        <v>1</v>
      </c>
      <c r="H39" s="28">
        <v>2</v>
      </c>
      <c r="I39" s="28">
        <v>6</v>
      </c>
      <c r="J39" s="28">
        <v>2511</v>
      </c>
      <c r="K39" s="28">
        <v>783</v>
      </c>
      <c r="L39" s="28">
        <v>259</v>
      </c>
      <c r="M39" s="28">
        <v>259</v>
      </c>
      <c r="N39" s="9">
        <f t="shared" si="0"/>
        <v>0</v>
      </c>
      <c r="O39">
        <f t="shared" si="1"/>
        <v>-1000</v>
      </c>
      <c r="P39">
        <f t="shared" si="2"/>
        <v>-1700</v>
      </c>
      <c r="Q39">
        <f t="shared" si="3"/>
        <v>510</v>
      </c>
      <c r="R39">
        <f t="shared" si="4"/>
        <v>-2511</v>
      </c>
      <c r="S39">
        <f t="shared" si="5"/>
        <v>7830</v>
      </c>
      <c r="T39">
        <f t="shared" si="6"/>
        <v>-518</v>
      </c>
      <c r="U39">
        <f t="shared" si="7"/>
        <v>176</v>
      </c>
      <c r="V39" s="10">
        <f t="shared" si="8"/>
        <v>0</v>
      </c>
      <c r="W39" s="4">
        <v>17</v>
      </c>
      <c r="X39" s="4">
        <v>0</v>
      </c>
      <c r="Y39" s="4">
        <v>2787</v>
      </c>
      <c r="Z39" s="4">
        <v>2511</v>
      </c>
      <c r="AA39" s="4">
        <v>2</v>
      </c>
      <c r="AB39" s="4">
        <v>0</v>
      </c>
      <c r="AC39" s="4">
        <v>1</v>
      </c>
      <c r="AD39" s="4">
        <v>2</v>
      </c>
      <c r="AE39" s="4">
        <v>6</v>
      </c>
      <c r="AF39" s="4">
        <v>2511</v>
      </c>
      <c r="AG39" s="4">
        <v>783</v>
      </c>
      <c r="AH39" s="4">
        <v>259</v>
      </c>
      <c r="AI39" s="4">
        <v>88</v>
      </c>
      <c r="AJ39" s="4">
        <v>0</v>
      </c>
      <c r="AK39" s="4">
        <v>0</v>
      </c>
    </row>
    <row r="40" spans="1:37">
      <c r="A40" s="28">
        <v>18</v>
      </c>
      <c r="B40" s="28">
        <v>0</v>
      </c>
      <c r="C40" s="28">
        <v>-91</v>
      </c>
      <c r="D40" s="28">
        <v>591</v>
      </c>
      <c r="E40" s="28">
        <v>2</v>
      </c>
      <c r="F40" s="28">
        <v>0</v>
      </c>
      <c r="G40" s="28">
        <v>1</v>
      </c>
      <c r="H40" s="28">
        <v>2</v>
      </c>
      <c r="I40" s="28">
        <v>2</v>
      </c>
      <c r="J40" s="28">
        <v>591</v>
      </c>
      <c r="K40" s="28">
        <v>298</v>
      </c>
      <c r="L40" s="28">
        <v>0</v>
      </c>
      <c r="M40" s="28">
        <v>0</v>
      </c>
      <c r="N40" s="9">
        <f t="shared" si="0"/>
        <v>0</v>
      </c>
      <c r="O40">
        <f t="shared" si="1"/>
        <v>-1000</v>
      </c>
      <c r="P40">
        <f t="shared" si="2"/>
        <v>-1700</v>
      </c>
      <c r="Q40">
        <f t="shared" si="3"/>
        <v>170</v>
      </c>
      <c r="R40">
        <f t="shared" si="4"/>
        <v>-591</v>
      </c>
      <c r="S40">
        <f t="shared" si="5"/>
        <v>2980</v>
      </c>
      <c r="T40">
        <f t="shared" si="6"/>
        <v>0</v>
      </c>
      <c r="U40">
        <f t="shared" si="7"/>
        <v>50</v>
      </c>
      <c r="V40" s="10">
        <f t="shared" si="8"/>
        <v>0</v>
      </c>
      <c r="W40" s="4">
        <v>18</v>
      </c>
      <c r="X40" s="4">
        <v>0</v>
      </c>
      <c r="Y40" s="4">
        <v>-91</v>
      </c>
      <c r="Z40" s="4">
        <v>591</v>
      </c>
      <c r="AA40" s="4">
        <v>2</v>
      </c>
      <c r="AB40" s="4">
        <v>0</v>
      </c>
      <c r="AC40" s="4">
        <v>1</v>
      </c>
      <c r="AD40" s="4">
        <v>2</v>
      </c>
      <c r="AE40" s="4">
        <v>2</v>
      </c>
      <c r="AF40" s="4">
        <v>591</v>
      </c>
      <c r="AG40" s="4">
        <v>298</v>
      </c>
      <c r="AH40" s="4">
        <v>0</v>
      </c>
      <c r="AI40" s="4">
        <v>25</v>
      </c>
      <c r="AJ40" s="4">
        <v>0</v>
      </c>
      <c r="AK40" s="4">
        <v>0</v>
      </c>
    </row>
    <row r="41" spans="1:37">
      <c r="A41" s="28">
        <v>19</v>
      </c>
      <c r="B41" s="28">
        <v>0</v>
      </c>
      <c r="C41" s="28">
        <v>-899</v>
      </c>
      <c r="D41" s="28">
        <v>356</v>
      </c>
      <c r="E41" s="28">
        <v>2</v>
      </c>
      <c r="F41" s="28">
        <v>0</v>
      </c>
      <c r="G41" s="28">
        <v>1</v>
      </c>
      <c r="H41" s="28">
        <v>2</v>
      </c>
      <c r="I41" s="28">
        <v>3</v>
      </c>
      <c r="J41" s="28">
        <v>356</v>
      </c>
      <c r="K41" s="28">
        <v>188</v>
      </c>
      <c r="L41" s="28">
        <v>0</v>
      </c>
      <c r="M41" s="28">
        <v>0</v>
      </c>
      <c r="N41" s="9">
        <f t="shared" si="0"/>
        <v>0</v>
      </c>
      <c r="O41">
        <f t="shared" si="1"/>
        <v>-1000</v>
      </c>
      <c r="P41">
        <f t="shared" si="2"/>
        <v>-1700</v>
      </c>
      <c r="Q41">
        <f t="shared" si="3"/>
        <v>255</v>
      </c>
      <c r="R41">
        <f t="shared" si="4"/>
        <v>-356</v>
      </c>
      <c r="S41">
        <f t="shared" si="5"/>
        <v>1880</v>
      </c>
      <c r="T41">
        <f t="shared" si="6"/>
        <v>0</v>
      </c>
      <c r="U41">
        <f t="shared" si="7"/>
        <v>22</v>
      </c>
      <c r="V41" s="10">
        <f t="shared" si="8"/>
        <v>0</v>
      </c>
      <c r="W41" s="4">
        <v>19</v>
      </c>
      <c r="X41" s="4">
        <v>0</v>
      </c>
      <c r="Y41" s="4">
        <v>-899</v>
      </c>
      <c r="Z41" s="4">
        <v>356</v>
      </c>
      <c r="AA41" s="4">
        <v>2</v>
      </c>
      <c r="AB41" s="4">
        <v>0</v>
      </c>
      <c r="AC41" s="4">
        <v>1</v>
      </c>
      <c r="AD41" s="4">
        <v>2</v>
      </c>
      <c r="AE41" s="4">
        <v>3</v>
      </c>
      <c r="AF41" s="4">
        <v>356</v>
      </c>
      <c r="AG41" s="4">
        <v>188</v>
      </c>
      <c r="AH41" s="4">
        <v>0</v>
      </c>
      <c r="AI41" s="4">
        <v>11</v>
      </c>
      <c r="AJ41" s="4">
        <v>0</v>
      </c>
      <c r="AK41" s="4">
        <v>0</v>
      </c>
    </row>
    <row r="42" spans="1:37">
      <c r="A42" s="28">
        <v>20</v>
      </c>
      <c r="B42" s="28">
        <v>0</v>
      </c>
      <c r="C42" s="28">
        <v>6669</v>
      </c>
      <c r="D42" s="28">
        <v>3000</v>
      </c>
      <c r="E42" s="28">
        <v>2</v>
      </c>
      <c r="F42" s="28">
        <v>0</v>
      </c>
      <c r="G42" s="28">
        <v>0</v>
      </c>
      <c r="H42" s="28">
        <v>0</v>
      </c>
      <c r="I42" s="28">
        <v>1</v>
      </c>
      <c r="J42" s="28">
        <v>3000</v>
      </c>
      <c r="K42" s="28">
        <v>1048</v>
      </c>
      <c r="L42" s="28">
        <v>611</v>
      </c>
      <c r="M42" s="28">
        <v>611</v>
      </c>
      <c r="N42" s="9">
        <f t="shared" si="0"/>
        <v>0</v>
      </c>
      <c r="O42">
        <f t="shared" si="1"/>
        <v>0</v>
      </c>
      <c r="P42">
        <f t="shared" si="2"/>
        <v>0</v>
      </c>
      <c r="Q42">
        <f t="shared" si="3"/>
        <v>85</v>
      </c>
      <c r="R42">
        <f t="shared" si="4"/>
        <v>-3000</v>
      </c>
      <c r="S42">
        <f t="shared" si="5"/>
        <v>10480</v>
      </c>
      <c r="T42">
        <f t="shared" si="6"/>
        <v>-1222</v>
      </c>
      <c r="U42">
        <f t="shared" si="7"/>
        <v>326</v>
      </c>
      <c r="V42" s="10">
        <f t="shared" si="8"/>
        <v>0</v>
      </c>
      <c r="W42" s="4">
        <v>20</v>
      </c>
      <c r="X42" s="4">
        <v>0</v>
      </c>
      <c r="Y42" s="4">
        <v>6669</v>
      </c>
      <c r="Z42" s="4">
        <v>3000</v>
      </c>
      <c r="AA42" s="4">
        <v>2</v>
      </c>
      <c r="AB42" s="4">
        <v>0</v>
      </c>
      <c r="AC42" s="4">
        <v>0</v>
      </c>
      <c r="AD42" s="4">
        <v>0</v>
      </c>
      <c r="AE42" s="4">
        <v>1</v>
      </c>
      <c r="AF42" s="4">
        <v>3000</v>
      </c>
      <c r="AG42" s="4">
        <v>1048</v>
      </c>
      <c r="AH42" s="4">
        <v>611</v>
      </c>
      <c r="AI42" s="4">
        <v>163</v>
      </c>
      <c r="AJ42" s="4">
        <v>0</v>
      </c>
      <c r="AK42" s="4">
        <v>0</v>
      </c>
    </row>
    <row r="43" spans="1:37">
      <c r="A43" s="28">
        <v>21</v>
      </c>
      <c r="B43" s="28">
        <v>0</v>
      </c>
      <c r="C43" s="28">
        <v>-418</v>
      </c>
      <c r="D43" s="28">
        <v>809</v>
      </c>
      <c r="E43" s="28">
        <v>2</v>
      </c>
      <c r="F43" s="28">
        <v>0</v>
      </c>
      <c r="G43" s="28">
        <v>1</v>
      </c>
      <c r="H43" s="28">
        <v>2</v>
      </c>
      <c r="I43" s="28">
        <v>5</v>
      </c>
      <c r="J43" s="28">
        <v>809</v>
      </c>
      <c r="K43" s="28">
        <v>259</v>
      </c>
      <c r="L43" s="28">
        <v>3</v>
      </c>
      <c r="M43" s="28">
        <v>3</v>
      </c>
      <c r="N43" s="9">
        <f t="shared" si="0"/>
        <v>0</v>
      </c>
      <c r="O43">
        <f t="shared" si="1"/>
        <v>-1000</v>
      </c>
      <c r="P43">
        <f t="shared" si="2"/>
        <v>-1700</v>
      </c>
      <c r="Q43">
        <f t="shared" si="3"/>
        <v>425</v>
      </c>
      <c r="R43">
        <f t="shared" si="4"/>
        <v>-809</v>
      </c>
      <c r="S43">
        <f t="shared" si="5"/>
        <v>2590</v>
      </c>
      <c r="T43">
        <f t="shared" si="6"/>
        <v>-6</v>
      </c>
      <c r="U43">
        <f t="shared" si="7"/>
        <v>82</v>
      </c>
      <c r="V43" s="10">
        <f t="shared" si="8"/>
        <v>0</v>
      </c>
      <c r="W43" s="4">
        <v>21</v>
      </c>
      <c r="X43" s="4">
        <v>0</v>
      </c>
      <c r="Y43" s="4">
        <v>-418</v>
      </c>
      <c r="Z43" s="4">
        <v>809</v>
      </c>
      <c r="AA43" s="4">
        <v>2</v>
      </c>
      <c r="AB43" s="4">
        <v>0</v>
      </c>
      <c r="AC43" s="4">
        <v>1</v>
      </c>
      <c r="AD43" s="4">
        <v>2</v>
      </c>
      <c r="AE43" s="4">
        <v>5</v>
      </c>
      <c r="AF43" s="4">
        <v>809</v>
      </c>
      <c r="AG43" s="4">
        <v>259</v>
      </c>
      <c r="AH43" s="4">
        <v>3</v>
      </c>
      <c r="AI43" s="4">
        <v>41</v>
      </c>
      <c r="AJ43" s="4">
        <v>0</v>
      </c>
      <c r="AK43" s="4">
        <v>0</v>
      </c>
    </row>
    <row r="44" spans="1:37">
      <c r="A44" s="28">
        <v>22</v>
      </c>
      <c r="B44" s="28">
        <v>0</v>
      </c>
      <c r="C44" s="28">
        <v>2767</v>
      </c>
      <c r="D44" s="28">
        <v>3000</v>
      </c>
      <c r="E44" s="28">
        <v>2</v>
      </c>
      <c r="F44" s="28">
        <v>0</v>
      </c>
      <c r="G44" s="28">
        <v>0</v>
      </c>
      <c r="H44" s="28">
        <v>2</v>
      </c>
      <c r="I44" s="28">
        <v>3</v>
      </c>
      <c r="J44" s="28">
        <v>3000</v>
      </c>
      <c r="K44" s="28">
        <v>785</v>
      </c>
      <c r="L44" s="28">
        <v>406</v>
      </c>
      <c r="M44" s="28">
        <v>406</v>
      </c>
      <c r="N44" s="9">
        <f t="shared" si="0"/>
        <v>0</v>
      </c>
      <c r="O44">
        <f t="shared" si="1"/>
        <v>0</v>
      </c>
      <c r="P44">
        <f t="shared" si="2"/>
        <v>-1700</v>
      </c>
      <c r="Q44">
        <f t="shared" si="3"/>
        <v>255</v>
      </c>
      <c r="R44">
        <f t="shared" si="4"/>
        <v>-3000</v>
      </c>
      <c r="S44">
        <f t="shared" si="5"/>
        <v>7850</v>
      </c>
      <c r="T44">
        <f t="shared" si="6"/>
        <v>-812</v>
      </c>
      <c r="U44">
        <f t="shared" si="7"/>
        <v>174</v>
      </c>
      <c r="V44" s="10">
        <f t="shared" si="8"/>
        <v>0</v>
      </c>
      <c r="W44" s="4">
        <v>22</v>
      </c>
      <c r="X44" s="4">
        <v>0</v>
      </c>
      <c r="Y44" s="4">
        <v>2767</v>
      </c>
      <c r="Z44" s="4">
        <v>3000</v>
      </c>
      <c r="AA44" s="4">
        <v>2</v>
      </c>
      <c r="AB44" s="4">
        <v>0</v>
      </c>
      <c r="AC44" s="4">
        <v>0</v>
      </c>
      <c r="AD44" s="4">
        <v>2</v>
      </c>
      <c r="AE44" s="4">
        <v>3</v>
      </c>
      <c r="AF44" s="4">
        <v>3000</v>
      </c>
      <c r="AG44" s="4">
        <v>785</v>
      </c>
      <c r="AH44" s="4">
        <v>406</v>
      </c>
      <c r="AI44" s="4">
        <v>87</v>
      </c>
      <c r="AJ44" s="4">
        <v>0</v>
      </c>
      <c r="AK44" s="4">
        <v>0</v>
      </c>
    </row>
    <row r="45" spans="1:37">
      <c r="A45" s="28">
        <v>23</v>
      </c>
      <c r="B45" s="28">
        <v>0</v>
      </c>
      <c r="C45" s="28">
        <v>-235</v>
      </c>
      <c r="D45" s="28">
        <v>396</v>
      </c>
      <c r="E45" s="28">
        <v>2</v>
      </c>
      <c r="F45" s="28">
        <v>0</v>
      </c>
      <c r="G45" s="28">
        <v>1</v>
      </c>
      <c r="H45" s="28">
        <v>2</v>
      </c>
      <c r="I45" s="28">
        <v>3</v>
      </c>
      <c r="J45" s="28">
        <v>396</v>
      </c>
      <c r="K45" s="28">
        <v>258</v>
      </c>
      <c r="L45" s="28">
        <v>1</v>
      </c>
      <c r="M45" s="28">
        <v>1</v>
      </c>
      <c r="N45" s="9">
        <f t="shared" si="0"/>
        <v>0</v>
      </c>
      <c r="O45">
        <f t="shared" si="1"/>
        <v>-1000</v>
      </c>
      <c r="P45">
        <f t="shared" si="2"/>
        <v>-1700</v>
      </c>
      <c r="Q45">
        <f t="shared" si="3"/>
        <v>255</v>
      </c>
      <c r="R45">
        <f t="shared" si="4"/>
        <v>-396</v>
      </c>
      <c r="S45">
        <f t="shared" si="5"/>
        <v>2580</v>
      </c>
      <c r="T45">
        <f t="shared" si="6"/>
        <v>-2</v>
      </c>
      <c r="U45">
        <f t="shared" si="7"/>
        <v>28</v>
      </c>
      <c r="V45" s="10">
        <f t="shared" si="8"/>
        <v>0</v>
      </c>
      <c r="W45" s="4">
        <v>23</v>
      </c>
      <c r="X45" s="4">
        <v>0</v>
      </c>
      <c r="Y45" s="4">
        <v>-235</v>
      </c>
      <c r="Z45" s="4">
        <v>396</v>
      </c>
      <c r="AA45" s="4">
        <v>2</v>
      </c>
      <c r="AB45" s="4">
        <v>0</v>
      </c>
      <c r="AC45" s="4">
        <v>1</v>
      </c>
      <c r="AD45" s="4">
        <v>2</v>
      </c>
      <c r="AE45" s="4">
        <v>3</v>
      </c>
      <c r="AF45" s="4">
        <v>396</v>
      </c>
      <c r="AG45" s="4">
        <v>258</v>
      </c>
      <c r="AH45" s="4">
        <v>1</v>
      </c>
      <c r="AI45" s="4">
        <v>14</v>
      </c>
      <c r="AJ45" s="4">
        <v>0</v>
      </c>
      <c r="AK45" s="4">
        <v>0</v>
      </c>
    </row>
    <row r="46" spans="1:37">
      <c r="A46" s="28">
        <v>24</v>
      </c>
      <c r="B46" s="28">
        <v>1</v>
      </c>
      <c r="C46" s="28">
        <v>10569</v>
      </c>
      <c r="D46" s="28">
        <v>2871</v>
      </c>
      <c r="E46" s="28">
        <v>2</v>
      </c>
      <c r="F46" s="28">
        <v>1</v>
      </c>
      <c r="G46" s="28">
        <v>0</v>
      </c>
      <c r="H46" s="28">
        <v>1</v>
      </c>
      <c r="I46" s="28">
        <v>8</v>
      </c>
      <c r="J46" s="28">
        <v>2871</v>
      </c>
      <c r="K46" s="28">
        <v>1110</v>
      </c>
      <c r="L46" s="28">
        <v>94</v>
      </c>
      <c r="M46" s="28">
        <v>94</v>
      </c>
      <c r="N46" s="9">
        <f t="shared" si="0"/>
        <v>2500</v>
      </c>
      <c r="O46">
        <f t="shared" si="1"/>
        <v>0</v>
      </c>
      <c r="P46">
        <f t="shared" si="2"/>
        <v>-850</v>
      </c>
      <c r="Q46">
        <f t="shared" si="3"/>
        <v>680</v>
      </c>
      <c r="R46">
        <f t="shared" si="4"/>
        <v>-2871</v>
      </c>
      <c r="S46">
        <f t="shared" si="5"/>
        <v>11100</v>
      </c>
      <c r="T46">
        <f t="shared" si="6"/>
        <v>-188</v>
      </c>
      <c r="U46">
        <f t="shared" si="7"/>
        <v>198</v>
      </c>
      <c r="V46" s="10">
        <f t="shared" si="8"/>
        <v>0</v>
      </c>
      <c r="W46" s="4">
        <v>24</v>
      </c>
      <c r="X46" s="4">
        <v>1</v>
      </c>
      <c r="Y46" s="4">
        <v>10569</v>
      </c>
      <c r="Z46" s="4">
        <v>2871</v>
      </c>
      <c r="AA46" s="4">
        <v>2</v>
      </c>
      <c r="AB46" s="4">
        <v>1</v>
      </c>
      <c r="AC46" s="4">
        <v>0</v>
      </c>
      <c r="AD46" s="4">
        <v>1</v>
      </c>
      <c r="AE46" s="4">
        <v>8</v>
      </c>
      <c r="AF46" s="4">
        <v>2871</v>
      </c>
      <c r="AG46" s="4">
        <v>1110</v>
      </c>
      <c r="AH46" s="4">
        <v>94</v>
      </c>
      <c r="AI46" s="4">
        <v>99</v>
      </c>
      <c r="AJ46" s="4">
        <v>0</v>
      </c>
      <c r="AK46" s="4">
        <v>0</v>
      </c>
    </row>
    <row r="47" spans="1:37">
      <c r="A47" s="28">
        <v>25</v>
      </c>
      <c r="B47" s="28">
        <v>0</v>
      </c>
      <c r="C47" s="28">
        <v>3974</v>
      </c>
      <c r="D47" s="28">
        <v>2528</v>
      </c>
      <c r="E47" s="28">
        <v>2</v>
      </c>
      <c r="F47" s="28">
        <v>0</v>
      </c>
      <c r="G47" s="28">
        <v>1</v>
      </c>
      <c r="H47" s="28">
        <v>2</v>
      </c>
      <c r="I47" s="28">
        <v>4</v>
      </c>
      <c r="J47" s="28">
        <v>2528</v>
      </c>
      <c r="K47" s="28">
        <v>880</v>
      </c>
      <c r="L47" s="28">
        <v>77</v>
      </c>
      <c r="M47" s="28">
        <v>77</v>
      </c>
      <c r="N47" s="9">
        <f t="shared" si="0"/>
        <v>0</v>
      </c>
      <c r="O47">
        <f t="shared" si="1"/>
        <v>-1000</v>
      </c>
      <c r="P47">
        <f t="shared" si="2"/>
        <v>-1700</v>
      </c>
      <c r="Q47">
        <f t="shared" si="3"/>
        <v>340</v>
      </c>
      <c r="R47">
        <f t="shared" si="4"/>
        <v>-2528</v>
      </c>
      <c r="S47">
        <f t="shared" si="5"/>
        <v>8800</v>
      </c>
      <c r="T47">
        <f t="shared" si="6"/>
        <v>-154</v>
      </c>
      <c r="U47">
        <f t="shared" si="7"/>
        <v>216</v>
      </c>
      <c r="V47" s="10">
        <f t="shared" si="8"/>
        <v>0</v>
      </c>
      <c r="W47" s="4">
        <v>25</v>
      </c>
      <c r="X47" s="4">
        <v>0</v>
      </c>
      <c r="Y47" s="4">
        <v>3974</v>
      </c>
      <c r="Z47" s="4">
        <v>2528</v>
      </c>
      <c r="AA47" s="4">
        <v>2</v>
      </c>
      <c r="AB47" s="4">
        <v>0</v>
      </c>
      <c r="AC47" s="4">
        <v>1</v>
      </c>
      <c r="AD47" s="4">
        <v>2</v>
      </c>
      <c r="AE47" s="4">
        <v>4</v>
      </c>
      <c r="AF47" s="4">
        <v>2528</v>
      </c>
      <c r="AG47" s="4">
        <v>880</v>
      </c>
      <c r="AH47" s="4">
        <v>77</v>
      </c>
      <c r="AI47" s="4">
        <v>108</v>
      </c>
      <c r="AJ47" s="4">
        <v>0</v>
      </c>
      <c r="AK47" s="4">
        <v>0</v>
      </c>
    </row>
    <row r="48" spans="1:37">
      <c r="A48" s="28">
        <v>26</v>
      </c>
      <c r="B48" s="28">
        <v>1</v>
      </c>
      <c r="C48" s="28">
        <v>11366</v>
      </c>
      <c r="D48" s="28">
        <v>1874</v>
      </c>
      <c r="E48" s="28">
        <v>2</v>
      </c>
      <c r="F48" s="28">
        <v>1</v>
      </c>
      <c r="G48" s="28">
        <v>0</v>
      </c>
      <c r="H48" s="28">
        <v>2</v>
      </c>
      <c r="I48" s="28">
        <v>8</v>
      </c>
      <c r="J48" s="28">
        <v>1874</v>
      </c>
      <c r="K48" s="28">
        <v>1160</v>
      </c>
      <c r="L48" s="28">
        <v>0</v>
      </c>
      <c r="M48" s="28">
        <v>0</v>
      </c>
      <c r="N48" s="9">
        <f t="shared" si="0"/>
        <v>2500</v>
      </c>
      <c r="O48">
        <f t="shared" si="1"/>
        <v>0</v>
      </c>
      <c r="P48">
        <f t="shared" si="2"/>
        <v>-1700</v>
      </c>
      <c r="Q48">
        <f t="shared" si="3"/>
        <v>680</v>
      </c>
      <c r="R48">
        <f t="shared" si="4"/>
        <v>-1874</v>
      </c>
      <c r="S48">
        <f t="shared" si="5"/>
        <v>11600</v>
      </c>
      <c r="T48">
        <f t="shared" si="6"/>
        <v>0</v>
      </c>
      <c r="U48">
        <f t="shared" si="7"/>
        <v>160</v>
      </c>
      <c r="V48" s="10">
        <f t="shared" si="8"/>
        <v>0</v>
      </c>
      <c r="W48" s="4">
        <v>26</v>
      </c>
      <c r="X48" s="4">
        <v>1</v>
      </c>
      <c r="Y48" s="4">
        <v>11366</v>
      </c>
      <c r="Z48" s="4">
        <v>1874</v>
      </c>
      <c r="AA48" s="4">
        <v>2</v>
      </c>
      <c r="AB48" s="4">
        <v>1</v>
      </c>
      <c r="AC48" s="4">
        <v>0</v>
      </c>
      <c r="AD48" s="4">
        <v>2</v>
      </c>
      <c r="AE48" s="4">
        <v>8</v>
      </c>
      <c r="AF48" s="4">
        <v>1874</v>
      </c>
      <c r="AG48" s="4">
        <v>1160</v>
      </c>
      <c r="AH48" s="4">
        <v>0</v>
      </c>
      <c r="AI48" s="4">
        <v>80</v>
      </c>
      <c r="AJ48" s="4">
        <v>0</v>
      </c>
      <c r="AK48" s="4">
        <v>0</v>
      </c>
    </row>
    <row r="49" spans="1:37">
      <c r="A49" s="28">
        <v>27</v>
      </c>
      <c r="B49" s="28">
        <v>0</v>
      </c>
      <c r="C49" s="28">
        <v>-1325</v>
      </c>
      <c r="D49" s="28">
        <v>194</v>
      </c>
      <c r="E49" s="28">
        <v>2</v>
      </c>
      <c r="F49" s="28">
        <v>0</v>
      </c>
      <c r="G49" s="28">
        <v>1</v>
      </c>
      <c r="H49" s="28">
        <v>2</v>
      </c>
      <c r="I49" s="28">
        <v>1</v>
      </c>
      <c r="J49" s="28">
        <v>194</v>
      </c>
      <c r="K49" s="28">
        <v>151</v>
      </c>
      <c r="L49" s="28">
        <v>23</v>
      </c>
      <c r="M49" s="28">
        <v>23</v>
      </c>
      <c r="N49" s="9">
        <f t="shared" si="0"/>
        <v>0</v>
      </c>
      <c r="O49">
        <f t="shared" si="1"/>
        <v>-1000</v>
      </c>
      <c r="P49">
        <f t="shared" si="2"/>
        <v>-1700</v>
      </c>
      <c r="Q49">
        <f t="shared" si="3"/>
        <v>85</v>
      </c>
      <c r="R49">
        <f t="shared" si="4"/>
        <v>-194</v>
      </c>
      <c r="S49">
        <f t="shared" si="5"/>
        <v>1510</v>
      </c>
      <c r="T49">
        <f t="shared" si="6"/>
        <v>-46</v>
      </c>
      <c r="U49">
        <f t="shared" si="7"/>
        <v>20</v>
      </c>
      <c r="V49" s="10">
        <f t="shared" si="8"/>
        <v>0</v>
      </c>
      <c r="W49" s="4">
        <v>27</v>
      </c>
      <c r="X49" s="4">
        <v>0</v>
      </c>
      <c r="Y49" s="4">
        <v>-1325</v>
      </c>
      <c r="Z49" s="4">
        <v>194</v>
      </c>
      <c r="AA49" s="4">
        <v>2</v>
      </c>
      <c r="AB49" s="4">
        <v>0</v>
      </c>
      <c r="AC49" s="4">
        <v>1</v>
      </c>
      <c r="AD49" s="4">
        <v>2</v>
      </c>
      <c r="AE49" s="4">
        <v>1</v>
      </c>
      <c r="AF49" s="4">
        <v>194</v>
      </c>
      <c r="AG49" s="4">
        <v>151</v>
      </c>
      <c r="AH49" s="4">
        <v>23</v>
      </c>
      <c r="AI49" s="4">
        <v>10</v>
      </c>
      <c r="AJ49" s="4">
        <v>0</v>
      </c>
      <c r="AK49" s="4">
        <v>0</v>
      </c>
    </row>
    <row r="50" spans="1:37">
      <c r="A50" s="28">
        <v>28</v>
      </c>
      <c r="B50" s="28">
        <v>0</v>
      </c>
      <c r="C50" s="28">
        <v>4712</v>
      </c>
      <c r="D50" s="28">
        <v>2914</v>
      </c>
      <c r="E50" s="28">
        <v>2</v>
      </c>
      <c r="F50" s="28">
        <v>0</v>
      </c>
      <c r="G50" s="28">
        <v>1</v>
      </c>
      <c r="H50" s="28">
        <v>2</v>
      </c>
      <c r="I50" s="28">
        <v>6</v>
      </c>
      <c r="J50" s="28">
        <v>2914</v>
      </c>
      <c r="K50" s="28">
        <v>976</v>
      </c>
      <c r="L50" s="28">
        <v>115</v>
      </c>
      <c r="M50" s="28">
        <v>115</v>
      </c>
      <c r="N50" s="9">
        <f t="shared" si="0"/>
        <v>0</v>
      </c>
      <c r="O50">
        <f t="shared" si="1"/>
        <v>-1000</v>
      </c>
      <c r="P50">
        <f t="shared" si="2"/>
        <v>-1700</v>
      </c>
      <c r="Q50">
        <f t="shared" si="3"/>
        <v>510</v>
      </c>
      <c r="R50">
        <f t="shared" si="4"/>
        <v>-2914</v>
      </c>
      <c r="S50">
        <f t="shared" si="5"/>
        <v>9760</v>
      </c>
      <c r="T50">
        <f t="shared" si="6"/>
        <v>-230</v>
      </c>
      <c r="U50">
        <f t="shared" si="7"/>
        <v>286</v>
      </c>
      <c r="V50" s="10">
        <f t="shared" si="8"/>
        <v>0</v>
      </c>
      <c r="W50" s="4">
        <v>28</v>
      </c>
      <c r="X50" s="4">
        <v>0</v>
      </c>
      <c r="Y50" s="4">
        <v>4712</v>
      </c>
      <c r="Z50" s="4">
        <v>2914</v>
      </c>
      <c r="AA50" s="4">
        <v>2</v>
      </c>
      <c r="AB50" s="4">
        <v>0</v>
      </c>
      <c r="AC50" s="4">
        <v>1</v>
      </c>
      <c r="AD50" s="4">
        <v>2</v>
      </c>
      <c r="AE50" s="4">
        <v>6</v>
      </c>
      <c r="AF50" s="4">
        <v>2914</v>
      </c>
      <c r="AG50" s="4">
        <v>976</v>
      </c>
      <c r="AH50" s="4">
        <v>115</v>
      </c>
      <c r="AI50" s="4">
        <v>143</v>
      </c>
      <c r="AJ50" s="4">
        <v>0</v>
      </c>
      <c r="AK50" s="4">
        <v>0</v>
      </c>
    </row>
    <row r="51" spans="1:37">
      <c r="A51" s="28">
        <v>29</v>
      </c>
      <c r="B51" s="28">
        <v>0</v>
      </c>
      <c r="C51" s="28">
        <v>4228</v>
      </c>
      <c r="D51" s="28">
        <v>3000</v>
      </c>
      <c r="E51" s="28">
        <v>2</v>
      </c>
      <c r="F51" s="28">
        <v>0</v>
      </c>
      <c r="G51" s="28">
        <v>0</v>
      </c>
      <c r="H51" s="28">
        <v>0</v>
      </c>
      <c r="I51" s="28">
        <v>4</v>
      </c>
      <c r="J51" s="28">
        <v>3000</v>
      </c>
      <c r="K51" s="28">
        <v>669</v>
      </c>
      <c r="L51" s="28">
        <v>45</v>
      </c>
      <c r="M51" s="28">
        <v>45</v>
      </c>
      <c r="N51" s="9">
        <f t="shared" si="0"/>
        <v>0</v>
      </c>
      <c r="O51">
        <f t="shared" si="1"/>
        <v>0</v>
      </c>
      <c r="P51">
        <f t="shared" si="2"/>
        <v>0</v>
      </c>
      <c r="Q51">
        <f t="shared" si="3"/>
        <v>340</v>
      </c>
      <c r="R51">
        <f t="shared" si="4"/>
        <v>-3000</v>
      </c>
      <c r="S51">
        <f t="shared" si="5"/>
        <v>6690</v>
      </c>
      <c r="T51">
        <f t="shared" si="6"/>
        <v>-90</v>
      </c>
      <c r="U51">
        <f t="shared" si="7"/>
        <v>288</v>
      </c>
      <c r="V51" s="10">
        <f t="shared" si="8"/>
        <v>0</v>
      </c>
      <c r="W51" s="4">
        <v>29</v>
      </c>
      <c r="X51" s="4">
        <v>0</v>
      </c>
      <c r="Y51" s="4">
        <v>4228</v>
      </c>
      <c r="Z51" s="4">
        <v>3000</v>
      </c>
      <c r="AA51" s="4">
        <v>2</v>
      </c>
      <c r="AB51" s="4">
        <v>0</v>
      </c>
      <c r="AC51" s="4">
        <v>0</v>
      </c>
      <c r="AD51" s="4">
        <v>0</v>
      </c>
      <c r="AE51" s="4">
        <v>4</v>
      </c>
      <c r="AF51" s="4">
        <v>3000</v>
      </c>
      <c r="AG51" s="4">
        <v>669</v>
      </c>
      <c r="AH51" s="4">
        <v>45</v>
      </c>
      <c r="AI51" s="4">
        <v>144</v>
      </c>
      <c r="AJ51" s="4">
        <v>0</v>
      </c>
      <c r="AK51" s="4">
        <v>0</v>
      </c>
    </row>
    <row r="52" spans="1:37">
      <c r="A52" s="28">
        <v>30</v>
      </c>
      <c r="B52" s="28">
        <v>0</v>
      </c>
      <c r="C52" s="28">
        <v>-641</v>
      </c>
      <c r="D52" s="28">
        <v>296</v>
      </c>
      <c r="E52" s="28">
        <v>2</v>
      </c>
      <c r="F52" s="28">
        <v>0</v>
      </c>
      <c r="G52" s="28">
        <v>1</v>
      </c>
      <c r="H52" s="28">
        <v>2</v>
      </c>
      <c r="I52" s="28">
        <v>1</v>
      </c>
      <c r="J52" s="28">
        <v>296</v>
      </c>
      <c r="K52" s="28">
        <v>224</v>
      </c>
      <c r="L52" s="28">
        <v>0</v>
      </c>
      <c r="M52" s="28">
        <v>0</v>
      </c>
      <c r="N52" s="9">
        <f t="shared" si="0"/>
        <v>0</v>
      </c>
      <c r="O52">
        <f t="shared" si="1"/>
        <v>-1000</v>
      </c>
      <c r="P52">
        <f t="shared" si="2"/>
        <v>-1700</v>
      </c>
      <c r="Q52">
        <f t="shared" si="3"/>
        <v>85</v>
      </c>
      <c r="R52">
        <f t="shared" si="4"/>
        <v>-296</v>
      </c>
      <c r="S52">
        <f t="shared" si="5"/>
        <v>2240</v>
      </c>
      <c r="T52">
        <f t="shared" si="6"/>
        <v>0</v>
      </c>
      <c r="U52">
        <f t="shared" si="7"/>
        <v>30</v>
      </c>
      <c r="V52" s="10">
        <f t="shared" si="8"/>
        <v>0</v>
      </c>
      <c r="W52" s="4">
        <v>30</v>
      </c>
      <c r="X52" s="4">
        <v>0</v>
      </c>
      <c r="Y52" s="4">
        <v>-641</v>
      </c>
      <c r="Z52" s="4">
        <v>296</v>
      </c>
      <c r="AA52" s="4">
        <v>2</v>
      </c>
      <c r="AB52" s="4">
        <v>0</v>
      </c>
      <c r="AC52" s="4">
        <v>1</v>
      </c>
      <c r="AD52" s="4">
        <v>2</v>
      </c>
      <c r="AE52" s="4">
        <v>1</v>
      </c>
      <c r="AF52" s="4">
        <v>296</v>
      </c>
      <c r="AG52" s="4">
        <v>224</v>
      </c>
      <c r="AH52" s="4">
        <v>0</v>
      </c>
      <c r="AI52" s="4">
        <v>15</v>
      </c>
      <c r="AJ52" s="4">
        <v>0</v>
      </c>
      <c r="AK52" s="4">
        <v>0</v>
      </c>
    </row>
    <row r="53" spans="1:37">
      <c r="A53" s="28">
        <v>31</v>
      </c>
      <c r="B53" s="28">
        <v>0</v>
      </c>
      <c r="C53" s="28">
        <v>999</v>
      </c>
      <c r="D53" s="28">
        <v>3000</v>
      </c>
      <c r="E53" s="28">
        <v>2</v>
      </c>
      <c r="F53" s="28">
        <v>0</v>
      </c>
      <c r="G53" s="28">
        <v>0</v>
      </c>
      <c r="H53" s="28">
        <v>2</v>
      </c>
      <c r="I53" s="28">
        <v>7</v>
      </c>
      <c r="J53" s="28">
        <v>3000</v>
      </c>
      <c r="K53" s="28">
        <v>495</v>
      </c>
      <c r="L53" s="28">
        <v>41</v>
      </c>
      <c r="M53" s="28">
        <v>41</v>
      </c>
      <c r="N53" s="9">
        <f t="shared" si="0"/>
        <v>0</v>
      </c>
      <c r="O53">
        <f t="shared" si="1"/>
        <v>0</v>
      </c>
      <c r="P53">
        <f t="shared" si="2"/>
        <v>-1700</v>
      </c>
      <c r="Q53">
        <f t="shared" si="3"/>
        <v>595</v>
      </c>
      <c r="R53">
        <f t="shared" si="4"/>
        <v>-3000</v>
      </c>
      <c r="S53">
        <f t="shared" si="5"/>
        <v>4950</v>
      </c>
      <c r="T53">
        <f t="shared" si="6"/>
        <v>-82</v>
      </c>
      <c r="U53">
        <f t="shared" si="7"/>
        <v>236</v>
      </c>
      <c r="V53" s="10">
        <f t="shared" si="8"/>
        <v>0</v>
      </c>
      <c r="W53" s="4">
        <v>31</v>
      </c>
      <c r="X53" s="4">
        <v>0</v>
      </c>
      <c r="Y53" s="4">
        <v>999</v>
      </c>
      <c r="Z53" s="4">
        <v>3000</v>
      </c>
      <c r="AA53" s="4">
        <v>2</v>
      </c>
      <c r="AB53" s="4">
        <v>0</v>
      </c>
      <c r="AC53" s="4">
        <v>0</v>
      </c>
      <c r="AD53" s="4">
        <v>2</v>
      </c>
      <c r="AE53" s="4">
        <v>7</v>
      </c>
      <c r="AF53" s="4">
        <v>3000</v>
      </c>
      <c r="AG53" s="4">
        <v>495</v>
      </c>
      <c r="AH53" s="4">
        <v>41</v>
      </c>
      <c r="AI53" s="4">
        <v>118</v>
      </c>
      <c r="AJ53" s="4">
        <v>0</v>
      </c>
      <c r="AK53" s="4">
        <v>0</v>
      </c>
    </row>
    <row r="54" spans="1:37">
      <c r="A54" s="28">
        <v>32</v>
      </c>
      <c r="B54" s="28">
        <v>0</v>
      </c>
      <c r="C54" s="28">
        <v>3966</v>
      </c>
      <c r="D54" s="28">
        <v>858</v>
      </c>
      <c r="E54" s="28">
        <v>2</v>
      </c>
      <c r="F54" s="28">
        <v>0</v>
      </c>
      <c r="G54" s="28">
        <v>1</v>
      </c>
      <c r="H54" s="28">
        <v>2</v>
      </c>
      <c r="I54" s="28">
        <v>10</v>
      </c>
      <c r="J54" s="28">
        <v>858</v>
      </c>
      <c r="K54" s="28">
        <v>661</v>
      </c>
      <c r="L54" s="28">
        <v>0</v>
      </c>
      <c r="M54" s="28">
        <v>0</v>
      </c>
      <c r="N54" s="9">
        <f t="shared" si="0"/>
        <v>0</v>
      </c>
      <c r="O54">
        <f t="shared" si="1"/>
        <v>-1000</v>
      </c>
      <c r="P54">
        <f t="shared" si="2"/>
        <v>-1700</v>
      </c>
      <c r="Q54">
        <f t="shared" si="3"/>
        <v>850</v>
      </c>
      <c r="R54">
        <f t="shared" si="4"/>
        <v>-858</v>
      </c>
      <c r="S54">
        <f t="shared" si="5"/>
        <v>6610</v>
      </c>
      <c r="T54">
        <f t="shared" si="6"/>
        <v>0</v>
      </c>
      <c r="U54">
        <f t="shared" si="7"/>
        <v>64</v>
      </c>
      <c r="V54" s="10">
        <f t="shared" si="8"/>
        <v>0</v>
      </c>
      <c r="W54" s="4">
        <v>32</v>
      </c>
      <c r="X54" s="4">
        <v>0</v>
      </c>
      <c r="Y54" s="4">
        <v>3966</v>
      </c>
      <c r="Z54" s="4">
        <v>858</v>
      </c>
      <c r="AA54" s="4">
        <v>2</v>
      </c>
      <c r="AB54" s="4">
        <v>0</v>
      </c>
      <c r="AC54" s="4">
        <v>1</v>
      </c>
      <c r="AD54" s="4">
        <v>2</v>
      </c>
      <c r="AE54" s="4">
        <v>10</v>
      </c>
      <c r="AF54" s="4">
        <v>858</v>
      </c>
      <c r="AG54" s="4">
        <v>661</v>
      </c>
      <c r="AH54" s="4">
        <v>0</v>
      </c>
      <c r="AI54" s="4">
        <v>32</v>
      </c>
      <c r="AJ54" s="4">
        <v>0</v>
      </c>
      <c r="AK54" s="4">
        <v>0</v>
      </c>
    </row>
    <row r="55" spans="1:37">
      <c r="A55" s="28">
        <v>33</v>
      </c>
      <c r="B55" s="28">
        <v>1</v>
      </c>
      <c r="C55" s="28">
        <v>13251</v>
      </c>
      <c r="D55" s="28">
        <v>1537</v>
      </c>
      <c r="E55" s="28">
        <v>2</v>
      </c>
      <c r="F55" s="28">
        <v>1</v>
      </c>
      <c r="G55" s="28">
        <v>0</v>
      </c>
      <c r="H55" s="28">
        <v>0</v>
      </c>
      <c r="I55" s="28">
        <v>8</v>
      </c>
      <c r="J55" s="28">
        <v>1537</v>
      </c>
      <c r="K55" s="28">
        <v>1147</v>
      </c>
      <c r="L55" s="28">
        <v>0</v>
      </c>
      <c r="M55" s="28">
        <v>0</v>
      </c>
      <c r="N55" s="9">
        <f t="shared" si="0"/>
        <v>2500</v>
      </c>
      <c r="O55">
        <f t="shared" si="1"/>
        <v>0</v>
      </c>
      <c r="P55">
        <f t="shared" si="2"/>
        <v>0</v>
      </c>
      <c r="Q55">
        <f t="shared" si="3"/>
        <v>680</v>
      </c>
      <c r="R55">
        <f t="shared" si="4"/>
        <v>-1537</v>
      </c>
      <c r="S55">
        <f t="shared" si="5"/>
        <v>11470</v>
      </c>
      <c r="T55">
        <f t="shared" si="6"/>
        <v>0</v>
      </c>
      <c r="U55">
        <f t="shared" si="7"/>
        <v>138</v>
      </c>
      <c r="V55" s="10">
        <f t="shared" si="8"/>
        <v>0</v>
      </c>
      <c r="W55" s="4">
        <v>33</v>
      </c>
      <c r="X55" s="4">
        <v>1</v>
      </c>
      <c r="Y55" s="4">
        <v>13251</v>
      </c>
      <c r="Z55" s="4">
        <v>1537</v>
      </c>
      <c r="AA55" s="4">
        <v>2</v>
      </c>
      <c r="AB55" s="4">
        <v>1</v>
      </c>
      <c r="AC55" s="4">
        <v>0</v>
      </c>
      <c r="AD55" s="4">
        <v>0</v>
      </c>
      <c r="AE55" s="4">
        <v>8</v>
      </c>
      <c r="AF55" s="4">
        <v>1537</v>
      </c>
      <c r="AG55" s="4">
        <v>1147</v>
      </c>
      <c r="AH55" s="4">
        <v>0</v>
      </c>
      <c r="AI55" s="4">
        <v>69</v>
      </c>
      <c r="AJ55" s="4">
        <v>0</v>
      </c>
      <c r="AK55" s="4">
        <v>0</v>
      </c>
    </row>
    <row r="56" spans="1:37">
      <c r="A56" s="28">
        <v>34</v>
      </c>
      <c r="B56" s="28">
        <v>1</v>
      </c>
      <c r="C56" s="28">
        <v>10243</v>
      </c>
      <c r="D56" s="28">
        <v>2934</v>
      </c>
      <c r="E56" s="28">
        <v>2</v>
      </c>
      <c r="F56" s="28">
        <v>1</v>
      </c>
      <c r="G56" s="28">
        <v>0</v>
      </c>
      <c r="H56" s="28">
        <v>0</v>
      </c>
      <c r="I56" s="28">
        <v>5</v>
      </c>
      <c r="J56" s="28">
        <v>2934</v>
      </c>
      <c r="K56" s="28">
        <v>995</v>
      </c>
      <c r="L56" s="28">
        <v>29</v>
      </c>
      <c r="M56" s="28">
        <v>29</v>
      </c>
      <c r="N56" s="9">
        <f t="shared" si="0"/>
        <v>2500</v>
      </c>
      <c r="O56">
        <f t="shared" si="1"/>
        <v>0</v>
      </c>
      <c r="P56">
        <f t="shared" si="2"/>
        <v>0</v>
      </c>
      <c r="Q56">
        <f t="shared" si="3"/>
        <v>425</v>
      </c>
      <c r="R56">
        <f t="shared" si="4"/>
        <v>-2934</v>
      </c>
      <c r="S56">
        <f t="shared" si="5"/>
        <v>9950</v>
      </c>
      <c r="T56">
        <f t="shared" si="6"/>
        <v>-58</v>
      </c>
      <c r="U56">
        <f t="shared" si="7"/>
        <v>360</v>
      </c>
      <c r="V56" s="10">
        <f t="shared" si="8"/>
        <v>0</v>
      </c>
      <c r="W56" s="4">
        <v>34</v>
      </c>
      <c r="X56" s="4">
        <v>1</v>
      </c>
      <c r="Y56" s="4">
        <v>10243</v>
      </c>
      <c r="Z56" s="4">
        <v>2934</v>
      </c>
      <c r="AA56" s="4">
        <v>2</v>
      </c>
      <c r="AB56" s="4">
        <v>1</v>
      </c>
      <c r="AC56" s="4">
        <v>0</v>
      </c>
      <c r="AD56" s="4">
        <v>0</v>
      </c>
      <c r="AE56" s="4">
        <v>5</v>
      </c>
      <c r="AF56" s="4">
        <v>2934</v>
      </c>
      <c r="AG56" s="4">
        <v>995</v>
      </c>
      <c r="AH56" s="4">
        <v>29</v>
      </c>
      <c r="AI56" s="4">
        <v>180</v>
      </c>
      <c r="AJ56" s="4">
        <v>0</v>
      </c>
      <c r="AK56" s="4">
        <v>0</v>
      </c>
    </row>
    <row r="57" spans="1:37">
      <c r="A57" s="28">
        <v>35</v>
      </c>
      <c r="B57" s="28">
        <v>0</v>
      </c>
      <c r="C57" s="28">
        <v>-838</v>
      </c>
      <c r="D57" s="28">
        <v>256</v>
      </c>
      <c r="E57" s="28">
        <v>2</v>
      </c>
      <c r="F57" s="28">
        <v>0</v>
      </c>
      <c r="G57" s="28">
        <v>1</v>
      </c>
      <c r="H57" s="28">
        <v>2</v>
      </c>
      <c r="I57" s="28">
        <v>2</v>
      </c>
      <c r="J57" s="28">
        <v>256</v>
      </c>
      <c r="K57" s="28">
        <v>193</v>
      </c>
      <c r="L57" s="28">
        <v>0</v>
      </c>
      <c r="M57" s="28">
        <v>0</v>
      </c>
      <c r="N57" s="9">
        <f t="shared" si="0"/>
        <v>0</v>
      </c>
      <c r="O57">
        <f t="shared" si="1"/>
        <v>-1000</v>
      </c>
      <c r="P57">
        <f t="shared" si="2"/>
        <v>-1700</v>
      </c>
      <c r="Q57">
        <f t="shared" si="3"/>
        <v>170</v>
      </c>
      <c r="R57">
        <f t="shared" si="4"/>
        <v>-256</v>
      </c>
      <c r="S57">
        <f t="shared" si="5"/>
        <v>1930</v>
      </c>
      <c r="T57">
        <f t="shared" si="6"/>
        <v>0</v>
      </c>
      <c r="U57">
        <f t="shared" si="7"/>
        <v>18</v>
      </c>
      <c r="V57" s="10">
        <f t="shared" si="8"/>
        <v>0</v>
      </c>
      <c r="W57" s="4">
        <v>35</v>
      </c>
      <c r="X57" s="4">
        <v>0</v>
      </c>
      <c r="Y57" s="4">
        <v>-838</v>
      </c>
      <c r="Z57" s="4">
        <v>256</v>
      </c>
      <c r="AA57" s="4">
        <v>2</v>
      </c>
      <c r="AB57" s="4">
        <v>0</v>
      </c>
      <c r="AC57" s="4">
        <v>1</v>
      </c>
      <c r="AD57" s="4">
        <v>2</v>
      </c>
      <c r="AE57" s="4">
        <v>2</v>
      </c>
      <c r="AF57" s="4">
        <v>256</v>
      </c>
      <c r="AG57" s="4">
        <v>193</v>
      </c>
      <c r="AH57" s="4">
        <v>0</v>
      </c>
      <c r="AI57" s="4">
        <v>9</v>
      </c>
      <c r="AJ57" s="4">
        <v>0</v>
      </c>
      <c r="AK57" s="4">
        <v>0</v>
      </c>
    </row>
    <row r="58" spans="1:37">
      <c r="A58" s="28">
        <v>36</v>
      </c>
      <c r="B58" s="28">
        <v>0</v>
      </c>
      <c r="C58" s="28">
        <v>1126</v>
      </c>
      <c r="D58" s="28">
        <v>539</v>
      </c>
      <c r="E58" s="28">
        <v>2</v>
      </c>
      <c r="F58" s="28">
        <v>0</v>
      </c>
      <c r="G58" s="28">
        <v>1</v>
      </c>
      <c r="H58" s="28">
        <v>2</v>
      </c>
      <c r="I58" s="28">
        <v>7</v>
      </c>
      <c r="J58" s="28">
        <v>539</v>
      </c>
      <c r="K58" s="28">
        <v>373</v>
      </c>
      <c r="L58" s="28">
        <v>1</v>
      </c>
      <c r="M58" s="28">
        <v>1</v>
      </c>
      <c r="N58" s="9">
        <f t="shared" si="0"/>
        <v>0</v>
      </c>
      <c r="O58">
        <f t="shared" si="1"/>
        <v>-1000</v>
      </c>
      <c r="P58">
        <f t="shared" si="2"/>
        <v>-1700</v>
      </c>
      <c r="Q58">
        <f t="shared" si="3"/>
        <v>595</v>
      </c>
      <c r="R58">
        <f t="shared" si="4"/>
        <v>-539</v>
      </c>
      <c r="S58">
        <f t="shared" si="5"/>
        <v>3730</v>
      </c>
      <c r="T58">
        <f t="shared" si="6"/>
        <v>-2</v>
      </c>
      <c r="U58">
        <f t="shared" si="7"/>
        <v>42</v>
      </c>
      <c r="V58" s="10">
        <f t="shared" si="8"/>
        <v>0</v>
      </c>
      <c r="W58" s="4">
        <v>36</v>
      </c>
      <c r="X58" s="4">
        <v>0</v>
      </c>
      <c r="Y58" s="4">
        <v>1126</v>
      </c>
      <c r="Z58" s="4">
        <v>539</v>
      </c>
      <c r="AA58" s="4">
        <v>2</v>
      </c>
      <c r="AB58" s="4">
        <v>0</v>
      </c>
      <c r="AC58" s="4">
        <v>1</v>
      </c>
      <c r="AD58" s="4">
        <v>2</v>
      </c>
      <c r="AE58" s="4">
        <v>7</v>
      </c>
      <c r="AF58" s="4">
        <v>539</v>
      </c>
      <c r="AG58" s="4">
        <v>373</v>
      </c>
      <c r="AH58" s="4">
        <v>1</v>
      </c>
      <c r="AI58" s="4">
        <v>21</v>
      </c>
      <c r="AJ58" s="4">
        <v>0</v>
      </c>
      <c r="AK58" s="4">
        <v>0</v>
      </c>
    </row>
    <row r="59" spans="1:37">
      <c r="A59" s="28">
        <v>37</v>
      </c>
      <c r="B59" s="28">
        <v>0</v>
      </c>
      <c r="C59" s="28">
        <v>3629</v>
      </c>
      <c r="D59" s="28">
        <v>1082</v>
      </c>
      <c r="E59" s="28">
        <v>2</v>
      </c>
      <c r="F59" s="28">
        <v>0</v>
      </c>
      <c r="G59" s="28">
        <v>1</v>
      </c>
      <c r="H59" s="28">
        <v>2</v>
      </c>
      <c r="I59" s="28">
        <v>15</v>
      </c>
      <c r="J59" s="28">
        <v>1082</v>
      </c>
      <c r="K59" s="28">
        <v>608</v>
      </c>
      <c r="L59" s="28">
        <v>13</v>
      </c>
      <c r="M59" s="28">
        <v>13</v>
      </c>
      <c r="N59" s="9">
        <f t="shared" si="0"/>
        <v>0</v>
      </c>
      <c r="O59">
        <f t="shared" si="1"/>
        <v>-1000</v>
      </c>
      <c r="P59">
        <f t="shared" si="2"/>
        <v>-1700</v>
      </c>
      <c r="Q59">
        <f t="shared" si="3"/>
        <v>1275</v>
      </c>
      <c r="R59">
        <f t="shared" si="4"/>
        <v>-1082</v>
      </c>
      <c r="S59">
        <f t="shared" si="5"/>
        <v>6080</v>
      </c>
      <c r="T59">
        <f t="shared" si="6"/>
        <v>-26</v>
      </c>
      <c r="U59">
        <f t="shared" si="7"/>
        <v>82</v>
      </c>
      <c r="V59" s="10">
        <f t="shared" si="8"/>
        <v>0</v>
      </c>
      <c r="W59" s="4">
        <v>37</v>
      </c>
      <c r="X59" s="4">
        <v>0</v>
      </c>
      <c r="Y59" s="4">
        <v>3629</v>
      </c>
      <c r="Z59" s="4">
        <v>1082</v>
      </c>
      <c r="AA59" s="4">
        <v>2</v>
      </c>
      <c r="AB59" s="4">
        <v>0</v>
      </c>
      <c r="AC59" s="4">
        <v>1</v>
      </c>
      <c r="AD59" s="4">
        <v>2</v>
      </c>
      <c r="AE59" s="4">
        <v>15</v>
      </c>
      <c r="AF59" s="4">
        <v>1082</v>
      </c>
      <c r="AG59" s="4">
        <v>608</v>
      </c>
      <c r="AH59" s="4">
        <v>13</v>
      </c>
      <c r="AI59" s="4">
        <v>41</v>
      </c>
      <c r="AJ59" s="4">
        <v>0</v>
      </c>
      <c r="AK59" s="4">
        <v>0</v>
      </c>
    </row>
    <row r="60" spans="1:37">
      <c r="A60" s="28">
        <v>38</v>
      </c>
      <c r="B60" s="28">
        <v>1</v>
      </c>
      <c r="C60" s="28">
        <v>10206</v>
      </c>
      <c r="D60" s="28">
        <v>1435</v>
      </c>
      <c r="E60" s="28">
        <v>2</v>
      </c>
      <c r="F60" s="28">
        <v>1</v>
      </c>
      <c r="G60" s="28">
        <v>0</v>
      </c>
      <c r="H60" s="28">
        <v>2</v>
      </c>
      <c r="I60" s="28">
        <v>21</v>
      </c>
      <c r="J60" s="28">
        <v>1435</v>
      </c>
      <c r="K60" s="28">
        <v>897</v>
      </c>
      <c r="L60" s="28">
        <v>9</v>
      </c>
      <c r="M60" s="28">
        <v>9</v>
      </c>
      <c r="N60" s="9">
        <f t="shared" si="0"/>
        <v>2500</v>
      </c>
      <c r="O60">
        <f t="shared" si="1"/>
        <v>0</v>
      </c>
      <c r="P60">
        <f t="shared" si="2"/>
        <v>-1700</v>
      </c>
      <c r="Q60">
        <f t="shared" si="3"/>
        <v>1785</v>
      </c>
      <c r="R60">
        <f t="shared" si="4"/>
        <v>-1435</v>
      </c>
      <c r="S60">
        <f t="shared" si="5"/>
        <v>8970</v>
      </c>
      <c r="T60">
        <f t="shared" si="6"/>
        <v>-18</v>
      </c>
      <c r="U60">
        <f t="shared" si="7"/>
        <v>104</v>
      </c>
      <c r="V60" s="10">
        <f t="shared" si="8"/>
        <v>0</v>
      </c>
      <c r="W60" s="4">
        <v>38</v>
      </c>
      <c r="X60" s="4">
        <v>1</v>
      </c>
      <c r="Y60" s="4">
        <v>10206</v>
      </c>
      <c r="Z60" s="4">
        <v>1435</v>
      </c>
      <c r="AA60" s="4">
        <v>2</v>
      </c>
      <c r="AB60" s="4">
        <v>1</v>
      </c>
      <c r="AC60" s="4">
        <v>0</v>
      </c>
      <c r="AD60" s="4">
        <v>2</v>
      </c>
      <c r="AE60" s="4">
        <v>21</v>
      </c>
      <c r="AF60" s="4">
        <v>1435</v>
      </c>
      <c r="AG60" s="4">
        <v>897</v>
      </c>
      <c r="AH60" s="4">
        <v>9</v>
      </c>
      <c r="AI60" s="4">
        <v>52</v>
      </c>
      <c r="AJ60" s="4">
        <v>0</v>
      </c>
      <c r="AK60" s="4">
        <v>0</v>
      </c>
    </row>
    <row r="61" spans="1:37">
      <c r="A61" s="28">
        <v>39</v>
      </c>
      <c r="B61" s="28">
        <v>0</v>
      </c>
      <c r="C61" s="28">
        <v>4879</v>
      </c>
      <c r="D61" s="28">
        <v>3000</v>
      </c>
      <c r="E61" s="28">
        <v>2</v>
      </c>
      <c r="F61" s="28">
        <v>0</v>
      </c>
      <c r="G61" s="28">
        <v>0</v>
      </c>
      <c r="H61" s="28">
        <v>1</v>
      </c>
      <c r="I61" s="28">
        <v>5</v>
      </c>
      <c r="J61" s="28">
        <v>3000</v>
      </c>
      <c r="K61" s="28">
        <v>856</v>
      </c>
      <c r="L61" s="28">
        <v>568</v>
      </c>
      <c r="M61" s="28">
        <v>568</v>
      </c>
      <c r="N61" s="9">
        <f t="shared" si="0"/>
        <v>0</v>
      </c>
      <c r="O61">
        <f t="shared" si="1"/>
        <v>0</v>
      </c>
      <c r="P61">
        <f t="shared" si="2"/>
        <v>-850</v>
      </c>
      <c r="Q61">
        <f t="shared" si="3"/>
        <v>425</v>
      </c>
      <c r="R61">
        <f t="shared" si="4"/>
        <v>-3000</v>
      </c>
      <c r="S61">
        <f t="shared" si="5"/>
        <v>8560</v>
      </c>
      <c r="T61">
        <f t="shared" si="6"/>
        <v>-1136</v>
      </c>
      <c r="U61">
        <f t="shared" si="7"/>
        <v>880</v>
      </c>
      <c r="V61" s="10">
        <f t="shared" si="8"/>
        <v>0</v>
      </c>
      <c r="W61" s="4">
        <v>39</v>
      </c>
      <c r="X61" s="4">
        <v>0</v>
      </c>
      <c r="Y61" s="4">
        <v>4879</v>
      </c>
      <c r="Z61" s="4">
        <v>3000</v>
      </c>
      <c r="AA61" s="4">
        <v>2</v>
      </c>
      <c r="AB61" s="4">
        <v>0</v>
      </c>
      <c r="AC61" s="4">
        <v>0</v>
      </c>
      <c r="AD61" s="4">
        <v>1</v>
      </c>
      <c r="AE61" s="4">
        <v>5</v>
      </c>
      <c r="AF61" s="4">
        <v>3000</v>
      </c>
      <c r="AG61" s="4">
        <v>856</v>
      </c>
      <c r="AH61" s="4">
        <v>568</v>
      </c>
      <c r="AI61" s="4">
        <v>440</v>
      </c>
      <c r="AJ61" s="4">
        <v>0</v>
      </c>
      <c r="AK61" s="4">
        <v>0</v>
      </c>
    </row>
    <row r="62" spans="1:37">
      <c r="A62" s="28">
        <v>40</v>
      </c>
      <c r="B62" s="28">
        <v>0</v>
      </c>
      <c r="C62" s="28">
        <v>1521</v>
      </c>
      <c r="D62" s="28">
        <v>1664</v>
      </c>
      <c r="E62" s="28">
        <v>2</v>
      </c>
      <c r="F62" s="28">
        <v>0</v>
      </c>
      <c r="G62" s="28">
        <v>1</v>
      </c>
      <c r="H62" s="28">
        <v>2</v>
      </c>
      <c r="I62" s="28">
        <v>5</v>
      </c>
      <c r="J62" s="28">
        <v>1664</v>
      </c>
      <c r="K62" s="28">
        <v>570</v>
      </c>
      <c r="L62" s="28">
        <v>188</v>
      </c>
      <c r="M62" s="28">
        <v>188</v>
      </c>
      <c r="N62" s="9">
        <f t="shared" si="0"/>
        <v>0</v>
      </c>
      <c r="O62">
        <f t="shared" si="1"/>
        <v>-1000</v>
      </c>
      <c r="P62">
        <f t="shared" si="2"/>
        <v>-1700</v>
      </c>
      <c r="Q62">
        <f t="shared" si="3"/>
        <v>425</v>
      </c>
      <c r="R62">
        <f t="shared" si="4"/>
        <v>-1664</v>
      </c>
      <c r="S62">
        <f t="shared" si="5"/>
        <v>5700</v>
      </c>
      <c r="T62">
        <f t="shared" si="6"/>
        <v>-376</v>
      </c>
      <c r="U62">
        <f t="shared" si="7"/>
        <v>136</v>
      </c>
      <c r="V62" s="10">
        <f t="shared" si="8"/>
        <v>0</v>
      </c>
      <c r="W62" s="4">
        <v>40</v>
      </c>
      <c r="X62" s="4">
        <v>0</v>
      </c>
      <c r="Y62" s="4">
        <v>1521</v>
      </c>
      <c r="Z62" s="4">
        <v>1664</v>
      </c>
      <c r="AA62" s="4">
        <v>2</v>
      </c>
      <c r="AB62" s="4">
        <v>0</v>
      </c>
      <c r="AC62" s="4">
        <v>1</v>
      </c>
      <c r="AD62" s="4">
        <v>2</v>
      </c>
      <c r="AE62" s="4">
        <v>5</v>
      </c>
      <c r="AF62" s="4">
        <v>1664</v>
      </c>
      <c r="AG62" s="4">
        <v>570</v>
      </c>
      <c r="AH62" s="4">
        <v>188</v>
      </c>
      <c r="AI62" s="4">
        <v>68</v>
      </c>
      <c r="AJ62" s="4">
        <v>0</v>
      </c>
      <c r="AK62" s="4">
        <v>0</v>
      </c>
    </row>
    <row r="63" spans="1:37">
      <c r="A63" s="28">
        <v>41</v>
      </c>
      <c r="B63" s="28">
        <v>0</v>
      </c>
      <c r="C63" s="28">
        <v>4347</v>
      </c>
      <c r="D63" s="28">
        <v>1209</v>
      </c>
      <c r="E63" s="28">
        <v>2</v>
      </c>
      <c r="F63" s="28">
        <v>0</v>
      </c>
      <c r="G63" s="28">
        <v>1</v>
      </c>
      <c r="H63" s="28">
        <v>2</v>
      </c>
      <c r="I63" s="28">
        <v>14</v>
      </c>
      <c r="J63" s="28">
        <v>1209</v>
      </c>
      <c r="K63" s="28">
        <v>710</v>
      </c>
      <c r="L63" s="28">
        <v>69</v>
      </c>
      <c r="M63" s="28">
        <v>69</v>
      </c>
      <c r="N63" s="9">
        <f t="shared" si="0"/>
        <v>0</v>
      </c>
      <c r="O63">
        <f t="shared" si="1"/>
        <v>-1000</v>
      </c>
      <c r="P63">
        <f t="shared" si="2"/>
        <v>-1700</v>
      </c>
      <c r="Q63">
        <f t="shared" si="3"/>
        <v>1190</v>
      </c>
      <c r="R63">
        <f t="shared" si="4"/>
        <v>-1209</v>
      </c>
      <c r="S63">
        <f t="shared" si="5"/>
        <v>7100</v>
      </c>
      <c r="T63">
        <f t="shared" si="6"/>
        <v>-138</v>
      </c>
      <c r="U63">
        <f t="shared" si="7"/>
        <v>104</v>
      </c>
      <c r="V63" s="10">
        <f t="shared" si="8"/>
        <v>0</v>
      </c>
      <c r="W63" s="4">
        <v>41</v>
      </c>
      <c r="X63" s="4">
        <v>0</v>
      </c>
      <c r="Y63" s="4">
        <v>4347</v>
      </c>
      <c r="Z63" s="4">
        <v>1209</v>
      </c>
      <c r="AA63" s="4">
        <v>2</v>
      </c>
      <c r="AB63" s="4">
        <v>0</v>
      </c>
      <c r="AC63" s="4">
        <v>1</v>
      </c>
      <c r="AD63" s="4">
        <v>2</v>
      </c>
      <c r="AE63" s="4">
        <v>14</v>
      </c>
      <c r="AF63" s="4">
        <v>1209</v>
      </c>
      <c r="AG63" s="4">
        <v>710</v>
      </c>
      <c r="AH63" s="4">
        <v>69</v>
      </c>
      <c r="AI63" s="4">
        <v>52</v>
      </c>
      <c r="AJ63" s="4">
        <v>0</v>
      </c>
      <c r="AK63" s="4">
        <v>0</v>
      </c>
    </row>
    <row r="64" spans="1:37">
      <c r="A64" s="28">
        <v>42</v>
      </c>
      <c r="B64" s="28">
        <v>0</v>
      </c>
      <c r="C64" s="28">
        <v>1125</v>
      </c>
      <c r="D64" s="28">
        <v>855</v>
      </c>
      <c r="E64" s="28">
        <v>2</v>
      </c>
      <c r="F64" s="28">
        <v>0</v>
      </c>
      <c r="G64" s="28">
        <v>1</v>
      </c>
      <c r="H64" s="28">
        <v>2</v>
      </c>
      <c r="I64" s="28">
        <v>2</v>
      </c>
      <c r="J64" s="28">
        <v>855</v>
      </c>
      <c r="K64" s="28">
        <v>451</v>
      </c>
      <c r="L64" s="28">
        <v>39</v>
      </c>
      <c r="M64" s="28">
        <v>39</v>
      </c>
      <c r="N64" s="9">
        <f t="shared" si="0"/>
        <v>0</v>
      </c>
      <c r="O64">
        <f t="shared" si="1"/>
        <v>-1000</v>
      </c>
      <c r="P64">
        <f t="shared" si="2"/>
        <v>-1700</v>
      </c>
      <c r="Q64">
        <f t="shared" si="3"/>
        <v>170</v>
      </c>
      <c r="R64">
        <f t="shared" si="4"/>
        <v>-855</v>
      </c>
      <c r="S64">
        <f t="shared" si="5"/>
        <v>4510</v>
      </c>
      <c r="T64">
        <f t="shared" si="6"/>
        <v>-78</v>
      </c>
      <c r="U64">
        <f t="shared" si="7"/>
        <v>78</v>
      </c>
      <c r="V64" s="10">
        <f t="shared" si="8"/>
        <v>0</v>
      </c>
      <c r="W64" s="4">
        <v>42</v>
      </c>
      <c r="X64" s="4">
        <v>0</v>
      </c>
      <c r="Y64" s="4">
        <v>1125</v>
      </c>
      <c r="Z64" s="4">
        <v>855</v>
      </c>
      <c r="AA64" s="4">
        <v>2</v>
      </c>
      <c r="AB64" s="4">
        <v>0</v>
      </c>
      <c r="AC64" s="4">
        <v>1</v>
      </c>
      <c r="AD64" s="4">
        <v>2</v>
      </c>
      <c r="AE64" s="4">
        <v>2</v>
      </c>
      <c r="AF64" s="4">
        <v>855</v>
      </c>
      <c r="AG64" s="4">
        <v>451</v>
      </c>
      <c r="AH64" s="4">
        <v>39</v>
      </c>
      <c r="AI64" s="4">
        <v>39</v>
      </c>
      <c r="AJ64" s="4">
        <v>0</v>
      </c>
      <c r="AK64" s="4">
        <v>0</v>
      </c>
    </row>
    <row r="65" spans="1:37">
      <c r="A65" s="28">
        <v>43</v>
      </c>
      <c r="B65" s="28">
        <v>0</v>
      </c>
      <c r="C65" s="28">
        <v>1138</v>
      </c>
      <c r="D65" s="28">
        <v>667</v>
      </c>
      <c r="E65" s="28">
        <v>2</v>
      </c>
      <c r="F65" s="28">
        <v>0</v>
      </c>
      <c r="G65" s="28">
        <v>1</v>
      </c>
      <c r="H65" s="28">
        <v>2</v>
      </c>
      <c r="I65" s="28">
        <v>5</v>
      </c>
      <c r="J65" s="28">
        <v>667</v>
      </c>
      <c r="K65" s="28">
        <v>404</v>
      </c>
      <c r="L65" s="28">
        <v>0</v>
      </c>
      <c r="M65" s="28">
        <v>0</v>
      </c>
      <c r="N65" s="9">
        <f t="shared" si="0"/>
        <v>0</v>
      </c>
      <c r="O65">
        <f t="shared" si="1"/>
        <v>-1000</v>
      </c>
      <c r="P65">
        <f t="shared" si="2"/>
        <v>-1700</v>
      </c>
      <c r="Q65">
        <f t="shared" si="3"/>
        <v>425</v>
      </c>
      <c r="R65">
        <f t="shared" si="4"/>
        <v>-667</v>
      </c>
      <c r="S65">
        <f t="shared" si="5"/>
        <v>4040</v>
      </c>
      <c r="T65">
        <f t="shared" si="6"/>
        <v>0</v>
      </c>
      <c r="U65">
        <f t="shared" si="7"/>
        <v>40</v>
      </c>
      <c r="V65" s="10">
        <f t="shared" si="8"/>
        <v>0</v>
      </c>
      <c r="W65" s="4">
        <v>43</v>
      </c>
      <c r="X65" s="4">
        <v>0</v>
      </c>
      <c r="Y65" s="4">
        <v>1138</v>
      </c>
      <c r="Z65" s="4">
        <v>667</v>
      </c>
      <c r="AA65" s="4">
        <v>2</v>
      </c>
      <c r="AB65" s="4">
        <v>0</v>
      </c>
      <c r="AC65" s="4">
        <v>1</v>
      </c>
      <c r="AD65" s="4">
        <v>2</v>
      </c>
      <c r="AE65" s="4">
        <v>5</v>
      </c>
      <c r="AF65" s="4">
        <v>667</v>
      </c>
      <c r="AG65" s="4">
        <v>404</v>
      </c>
      <c r="AH65" s="4">
        <v>0</v>
      </c>
      <c r="AI65" s="4">
        <v>20</v>
      </c>
      <c r="AJ65" s="4">
        <v>0</v>
      </c>
      <c r="AK65" s="4">
        <v>0</v>
      </c>
    </row>
    <row r="66" spans="1:37">
      <c r="A66" s="28">
        <v>44</v>
      </c>
      <c r="B66" s="28">
        <v>0</v>
      </c>
      <c r="C66" s="28">
        <v>-739</v>
      </c>
      <c r="D66" s="28">
        <v>343</v>
      </c>
      <c r="E66" s="28">
        <v>2</v>
      </c>
      <c r="F66" s="28">
        <v>0</v>
      </c>
      <c r="G66" s="28">
        <v>1</v>
      </c>
      <c r="H66" s="28">
        <v>2</v>
      </c>
      <c r="I66" s="28">
        <v>2</v>
      </c>
      <c r="J66" s="28">
        <v>343</v>
      </c>
      <c r="K66" s="28">
        <v>210</v>
      </c>
      <c r="L66" s="28">
        <v>0</v>
      </c>
      <c r="M66" s="28">
        <v>0</v>
      </c>
      <c r="N66" s="9">
        <f t="shared" si="0"/>
        <v>0</v>
      </c>
      <c r="O66">
        <f t="shared" si="1"/>
        <v>-1000</v>
      </c>
      <c r="P66">
        <f t="shared" si="2"/>
        <v>-1700</v>
      </c>
      <c r="Q66">
        <f t="shared" si="3"/>
        <v>170</v>
      </c>
      <c r="R66">
        <f t="shared" si="4"/>
        <v>-343</v>
      </c>
      <c r="S66">
        <f t="shared" si="5"/>
        <v>2100</v>
      </c>
      <c r="T66">
        <f t="shared" si="6"/>
        <v>0</v>
      </c>
      <c r="U66">
        <f t="shared" si="7"/>
        <v>34</v>
      </c>
      <c r="V66" s="10">
        <f t="shared" si="8"/>
        <v>0</v>
      </c>
      <c r="W66" s="4">
        <v>44</v>
      </c>
      <c r="X66" s="4">
        <v>0</v>
      </c>
      <c r="Y66" s="4">
        <v>-739</v>
      </c>
      <c r="Z66" s="4">
        <v>343</v>
      </c>
      <c r="AA66" s="4">
        <v>2</v>
      </c>
      <c r="AB66" s="4">
        <v>0</v>
      </c>
      <c r="AC66" s="4">
        <v>1</v>
      </c>
      <c r="AD66" s="4">
        <v>2</v>
      </c>
      <c r="AE66" s="4">
        <v>2</v>
      </c>
      <c r="AF66" s="4">
        <v>343</v>
      </c>
      <c r="AG66" s="4">
        <v>210</v>
      </c>
      <c r="AH66" s="4">
        <v>0</v>
      </c>
      <c r="AI66" s="4">
        <v>17</v>
      </c>
      <c r="AJ66" s="4">
        <v>0</v>
      </c>
      <c r="AK66" s="4">
        <v>0</v>
      </c>
    </row>
    <row r="67" spans="1:37">
      <c r="A67" s="28">
        <v>45</v>
      </c>
      <c r="B67" s="28">
        <v>0</v>
      </c>
      <c r="C67" s="28">
        <v>2625</v>
      </c>
      <c r="D67" s="28">
        <v>1172</v>
      </c>
      <c r="E67" s="28">
        <v>2</v>
      </c>
      <c r="F67" s="28">
        <v>0</v>
      </c>
      <c r="G67" s="28">
        <v>1</v>
      </c>
      <c r="H67" s="28">
        <v>2</v>
      </c>
      <c r="I67" s="28">
        <v>7</v>
      </c>
      <c r="J67" s="28">
        <v>1172</v>
      </c>
      <c r="K67" s="28">
        <v>597</v>
      </c>
      <c r="L67" s="28">
        <v>72</v>
      </c>
      <c r="M67" s="28">
        <v>72</v>
      </c>
      <c r="N67" s="9">
        <f t="shared" si="0"/>
        <v>0</v>
      </c>
      <c r="O67">
        <f t="shared" si="1"/>
        <v>-1000</v>
      </c>
      <c r="P67">
        <f t="shared" si="2"/>
        <v>-1700</v>
      </c>
      <c r="Q67">
        <f t="shared" si="3"/>
        <v>595</v>
      </c>
      <c r="R67">
        <f t="shared" si="4"/>
        <v>-1172</v>
      </c>
      <c r="S67">
        <f t="shared" si="5"/>
        <v>5970</v>
      </c>
      <c r="T67">
        <f t="shared" si="6"/>
        <v>-144</v>
      </c>
      <c r="U67">
        <f t="shared" si="7"/>
        <v>76</v>
      </c>
      <c r="V67" s="10">
        <f t="shared" si="8"/>
        <v>0</v>
      </c>
      <c r="W67" s="4">
        <v>45</v>
      </c>
      <c r="X67" s="4">
        <v>0</v>
      </c>
      <c r="Y67" s="4">
        <v>2625</v>
      </c>
      <c r="Z67" s="4">
        <v>1172</v>
      </c>
      <c r="AA67" s="4">
        <v>2</v>
      </c>
      <c r="AB67" s="4">
        <v>0</v>
      </c>
      <c r="AC67" s="4">
        <v>1</v>
      </c>
      <c r="AD67" s="4">
        <v>2</v>
      </c>
      <c r="AE67" s="4">
        <v>7</v>
      </c>
      <c r="AF67" s="4">
        <v>1172</v>
      </c>
      <c r="AG67" s="4">
        <v>597</v>
      </c>
      <c r="AH67" s="4">
        <v>72</v>
      </c>
      <c r="AI67" s="4">
        <v>38</v>
      </c>
      <c r="AJ67" s="4">
        <v>0</v>
      </c>
      <c r="AK67" s="4">
        <v>0</v>
      </c>
    </row>
    <row r="68" spans="1:37">
      <c r="A68" s="28">
        <v>46</v>
      </c>
      <c r="B68" s="28">
        <v>0</v>
      </c>
      <c r="C68" s="28">
        <v>4161</v>
      </c>
      <c r="D68" s="28">
        <v>1078</v>
      </c>
      <c r="E68" s="28">
        <v>2</v>
      </c>
      <c r="F68" s="28">
        <v>0</v>
      </c>
      <c r="G68" s="28">
        <v>1</v>
      </c>
      <c r="H68" s="28">
        <v>2</v>
      </c>
      <c r="I68" s="28">
        <v>15</v>
      </c>
      <c r="J68" s="28">
        <v>1078</v>
      </c>
      <c r="K68" s="28">
        <v>659</v>
      </c>
      <c r="L68" s="28">
        <v>0</v>
      </c>
      <c r="M68" s="28">
        <v>0</v>
      </c>
      <c r="N68" s="9">
        <f t="shared" si="0"/>
        <v>0</v>
      </c>
      <c r="O68">
        <f t="shared" si="1"/>
        <v>-1000</v>
      </c>
      <c r="P68">
        <f t="shared" si="2"/>
        <v>-1700</v>
      </c>
      <c r="Q68">
        <f t="shared" si="3"/>
        <v>1275</v>
      </c>
      <c r="R68">
        <f t="shared" si="4"/>
        <v>-1078</v>
      </c>
      <c r="S68">
        <f t="shared" si="5"/>
        <v>6590</v>
      </c>
      <c r="T68">
        <f t="shared" si="6"/>
        <v>0</v>
      </c>
      <c r="U68">
        <f t="shared" si="7"/>
        <v>74</v>
      </c>
      <c r="V68" s="10">
        <f t="shared" si="8"/>
        <v>0</v>
      </c>
      <c r="W68" s="4">
        <v>46</v>
      </c>
      <c r="X68" s="4">
        <v>0</v>
      </c>
      <c r="Y68" s="4">
        <v>4161</v>
      </c>
      <c r="Z68" s="4">
        <v>1078</v>
      </c>
      <c r="AA68" s="4">
        <v>2</v>
      </c>
      <c r="AB68" s="4">
        <v>0</v>
      </c>
      <c r="AC68" s="4">
        <v>1</v>
      </c>
      <c r="AD68" s="4">
        <v>2</v>
      </c>
      <c r="AE68" s="4">
        <v>15</v>
      </c>
      <c r="AF68" s="4">
        <v>1078</v>
      </c>
      <c r="AG68" s="4">
        <v>659</v>
      </c>
      <c r="AH68" s="4">
        <v>0</v>
      </c>
      <c r="AI68" s="4">
        <v>37</v>
      </c>
      <c r="AJ68" s="4">
        <v>0</v>
      </c>
      <c r="AK68" s="4">
        <v>0</v>
      </c>
    </row>
    <row r="69" spans="1:37">
      <c r="A69" s="28">
        <v>47</v>
      </c>
      <c r="B69" s="28">
        <v>0</v>
      </c>
      <c r="C69" s="28">
        <v>2356</v>
      </c>
      <c r="D69" s="28">
        <v>780</v>
      </c>
      <c r="E69" s="28">
        <v>2</v>
      </c>
      <c r="F69" s="28">
        <v>0</v>
      </c>
      <c r="G69" s="28">
        <v>1</v>
      </c>
      <c r="H69" s="28">
        <v>2</v>
      </c>
      <c r="I69" s="28">
        <v>12</v>
      </c>
      <c r="J69" s="28">
        <v>780</v>
      </c>
      <c r="K69" s="28">
        <v>476</v>
      </c>
      <c r="L69" s="28">
        <v>0</v>
      </c>
      <c r="M69" s="28">
        <v>0</v>
      </c>
      <c r="N69" s="9">
        <f t="shared" si="0"/>
        <v>0</v>
      </c>
      <c r="O69">
        <f t="shared" si="1"/>
        <v>-1000</v>
      </c>
      <c r="P69">
        <f t="shared" si="2"/>
        <v>-1700</v>
      </c>
      <c r="Q69">
        <f t="shared" si="3"/>
        <v>1020</v>
      </c>
      <c r="R69">
        <f t="shared" si="4"/>
        <v>-780</v>
      </c>
      <c r="S69">
        <f t="shared" si="5"/>
        <v>4760</v>
      </c>
      <c r="T69">
        <f t="shared" si="6"/>
        <v>0</v>
      </c>
      <c r="U69">
        <f t="shared" si="7"/>
        <v>56</v>
      </c>
      <c r="V69" s="10">
        <f t="shared" si="8"/>
        <v>0</v>
      </c>
      <c r="W69" s="4">
        <v>47</v>
      </c>
      <c r="X69" s="4">
        <v>0</v>
      </c>
      <c r="Y69" s="4">
        <v>2356</v>
      </c>
      <c r="Z69" s="4">
        <v>780</v>
      </c>
      <c r="AA69" s="4">
        <v>2</v>
      </c>
      <c r="AB69" s="4">
        <v>0</v>
      </c>
      <c r="AC69" s="4">
        <v>1</v>
      </c>
      <c r="AD69" s="4">
        <v>2</v>
      </c>
      <c r="AE69" s="4">
        <v>12</v>
      </c>
      <c r="AF69" s="4">
        <v>780</v>
      </c>
      <c r="AG69" s="4">
        <v>476</v>
      </c>
      <c r="AH69" s="4">
        <v>0</v>
      </c>
      <c r="AI69" s="4">
        <v>28</v>
      </c>
      <c r="AJ69" s="4">
        <v>0</v>
      </c>
      <c r="AK69" s="4">
        <v>0</v>
      </c>
    </row>
    <row r="70" spans="1:37">
      <c r="A70" s="28">
        <v>48</v>
      </c>
      <c r="B70" s="28">
        <v>0</v>
      </c>
      <c r="C70" s="28">
        <v>1496</v>
      </c>
      <c r="D70" s="28">
        <v>3000</v>
      </c>
      <c r="E70" s="28">
        <v>2</v>
      </c>
      <c r="F70" s="28">
        <v>0</v>
      </c>
      <c r="G70" s="28">
        <v>0</v>
      </c>
      <c r="H70" s="28">
        <v>2</v>
      </c>
      <c r="I70" s="28">
        <v>8</v>
      </c>
      <c r="J70" s="28">
        <v>3000</v>
      </c>
      <c r="K70" s="28">
        <v>517</v>
      </c>
      <c r="L70" s="28">
        <v>13</v>
      </c>
      <c r="M70" s="28">
        <v>13</v>
      </c>
      <c r="N70" s="9">
        <f t="shared" si="0"/>
        <v>0</v>
      </c>
      <c r="O70">
        <f t="shared" si="1"/>
        <v>0</v>
      </c>
      <c r="P70">
        <f t="shared" si="2"/>
        <v>-1700</v>
      </c>
      <c r="Q70">
        <f t="shared" si="3"/>
        <v>680</v>
      </c>
      <c r="R70">
        <f t="shared" si="4"/>
        <v>-3000</v>
      </c>
      <c r="S70">
        <f t="shared" si="5"/>
        <v>5170</v>
      </c>
      <c r="T70">
        <f t="shared" si="6"/>
        <v>-26</v>
      </c>
      <c r="U70">
        <f t="shared" si="7"/>
        <v>372</v>
      </c>
      <c r="V70" s="10">
        <f t="shared" si="8"/>
        <v>0</v>
      </c>
      <c r="W70" s="4">
        <v>48</v>
      </c>
      <c r="X70" s="4">
        <v>0</v>
      </c>
      <c r="Y70" s="4">
        <v>1496</v>
      </c>
      <c r="Z70" s="4">
        <v>3000</v>
      </c>
      <c r="AA70" s="4">
        <v>2</v>
      </c>
      <c r="AB70" s="4">
        <v>0</v>
      </c>
      <c r="AC70" s="4">
        <v>0</v>
      </c>
      <c r="AD70" s="4">
        <v>2</v>
      </c>
      <c r="AE70" s="4">
        <v>8</v>
      </c>
      <c r="AF70" s="4">
        <v>3000</v>
      </c>
      <c r="AG70" s="4">
        <v>517</v>
      </c>
      <c r="AH70" s="4">
        <v>13</v>
      </c>
      <c r="AI70" s="4">
        <v>186</v>
      </c>
      <c r="AJ70" s="4">
        <v>0</v>
      </c>
      <c r="AK70" s="4">
        <v>0</v>
      </c>
    </row>
    <row r="71" spans="1:37">
      <c r="A71" s="28">
        <v>49</v>
      </c>
      <c r="B71" s="28">
        <v>0</v>
      </c>
      <c r="C71" s="28">
        <v>2688</v>
      </c>
      <c r="D71" s="28">
        <v>898</v>
      </c>
      <c r="E71" s="28">
        <v>2</v>
      </c>
      <c r="F71" s="28">
        <v>0</v>
      </c>
      <c r="G71" s="28">
        <v>1</v>
      </c>
      <c r="H71" s="28">
        <v>2</v>
      </c>
      <c r="I71" s="28">
        <v>10</v>
      </c>
      <c r="J71" s="28">
        <v>898</v>
      </c>
      <c r="K71" s="28">
        <v>540</v>
      </c>
      <c r="L71" s="28">
        <v>11</v>
      </c>
      <c r="M71" s="28">
        <v>11</v>
      </c>
      <c r="N71" s="9">
        <f t="shared" si="0"/>
        <v>0</v>
      </c>
      <c r="O71">
        <f t="shared" si="1"/>
        <v>-1000</v>
      </c>
      <c r="P71">
        <f t="shared" si="2"/>
        <v>-1700</v>
      </c>
      <c r="Q71">
        <f t="shared" si="3"/>
        <v>850</v>
      </c>
      <c r="R71">
        <f t="shared" si="4"/>
        <v>-898</v>
      </c>
      <c r="S71">
        <f t="shared" si="5"/>
        <v>5400</v>
      </c>
      <c r="T71">
        <f t="shared" si="6"/>
        <v>-22</v>
      </c>
      <c r="U71">
        <f t="shared" si="7"/>
        <v>58</v>
      </c>
      <c r="V71" s="10">
        <f t="shared" si="8"/>
        <v>0</v>
      </c>
      <c r="W71" s="4">
        <v>49</v>
      </c>
      <c r="X71" s="4">
        <v>0</v>
      </c>
      <c r="Y71" s="4">
        <v>2688</v>
      </c>
      <c r="Z71" s="4">
        <v>898</v>
      </c>
      <c r="AA71" s="4">
        <v>2</v>
      </c>
      <c r="AB71" s="4">
        <v>0</v>
      </c>
      <c r="AC71" s="4">
        <v>1</v>
      </c>
      <c r="AD71" s="4">
        <v>2</v>
      </c>
      <c r="AE71" s="4">
        <v>10</v>
      </c>
      <c r="AF71" s="4">
        <v>898</v>
      </c>
      <c r="AG71" s="4">
        <v>540</v>
      </c>
      <c r="AH71" s="4">
        <v>11</v>
      </c>
      <c r="AI71" s="4">
        <v>29</v>
      </c>
      <c r="AJ71" s="4">
        <v>0</v>
      </c>
      <c r="AK71" s="4">
        <v>0</v>
      </c>
    </row>
    <row r="72" spans="1:37">
      <c r="A72" s="28">
        <v>50</v>
      </c>
      <c r="B72" s="28">
        <v>0</v>
      </c>
      <c r="C72" s="28">
        <v>4750</v>
      </c>
      <c r="D72" s="28">
        <v>1590</v>
      </c>
      <c r="E72" s="28">
        <v>2</v>
      </c>
      <c r="F72" s="28">
        <v>0</v>
      </c>
      <c r="G72" s="28">
        <v>1</v>
      </c>
      <c r="H72" s="28">
        <v>2</v>
      </c>
      <c r="I72" s="28">
        <v>4</v>
      </c>
      <c r="J72" s="28">
        <v>1590</v>
      </c>
      <c r="K72" s="28">
        <v>860</v>
      </c>
      <c r="L72" s="28">
        <v>15</v>
      </c>
      <c r="M72" s="28">
        <v>15</v>
      </c>
      <c r="N72" s="9">
        <f t="shared" si="0"/>
        <v>0</v>
      </c>
      <c r="O72">
        <f t="shared" si="1"/>
        <v>-1000</v>
      </c>
      <c r="P72">
        <f t="shared" si="2"/>
        <v>-1700</v>
      </c>
      <c r="Q72">
        <f t="shared" si="3"/>
        <v>340</v>
      </c>
      <c r="R72">
        <f t="shared" si="4"/>
        <v>-1590</v>
      </c>
      <c r="S72">
        <f t="shared" si="5"/>
        <v>8600</v>
      </c>
      <c r="T72">
        <f t="shared" si="6"/>
        <v>-30</v>
      </c>
      <c r="U72">
        <f t="shared" si="7"/>
        <v>130</v>
      </c>
      <c r="V72" s="10">
        <f t="shared" si="8"/>
        <v>0</v>
      </c>
      <c r="W72" s="4">
        <v>50</v>
      </c>
      <c r="X72" s="4">
        <v>0</v>
      </c>
      <c r="Y72" s="4">
        <v>4750</v>
      </c>
      <c r="Z72" s="4">
        <v>1590</v>
      </c>
      <c r="AA72" s="4">
        <v>2</v>
      </c>
      <c r="AB72" s="4">
        <v>0</v>
      </c>
      <c r="AC72" s="4">
        <v>1</v>
      </c>
      <c r="AD72" s="4">
        <v>2</v>
      </c>
      <c r="AE72" s="4">
        <v>4</v>
      </c>
      <c r="AF72" s="4">
        <v>1590</v>
      </c>
      <c r="AG72" s="4">
        <v>860</v>
      </c>
      <c r="AH72" s="4">
        <v>15</v>
      </c>
      <c r="AI72" s="4">
        <v>65</v>
      </c>
      <c r="AJ72" s="4">
        <v>0</v>
      </c>
      <c r="AK72" s="4">
        <v>0</v>
      </c>
    </row>
    <row r="73" spans="1:37">
      <c r="A73" s="28">
        <v>51</v>
      </c>
      <c r="B73" s="28">
        <v>0</v>
      </c>
      <c r="C73" s="28">
        <v>2364</v>
      </c>
      <c r="D73" s="28">
        <v>987</v>
      </c>
      <c r="E73" s="28">
        <v>2</v>
      </c>
      <c r="F73" s="28">
        <v>0</v>
      </c>
      <c r="G73" s="28">
        <v>1</v>
      </c>
      <c r="H73" s="28">
        <v>2</v>
      </c>
      <c r="I73" s="28">
        <v>3</v>
      </c>
      <c r="J73" s="28">
        <v>987</v>
      </c>
      <c r="K73" s="28">
        <v>579</v>
      </c>
      <c r="L73" s="28">
        <v>36</v>
      </c>
      <c r="M73" s="28">
        <v>36</v>
      </c>
      <c r="N73" s="9">
        <f t="shared" si="0"/>
        <v>0</v>
      </c>
      <c r="O73">
        <f t="shared" si="1"/>
        <v>-1000</v>
      </c>
      <c r="P73">
        <f t="shared" si="2"/>
        <v>-1700</v>
      </c>
      <c r="Q73">
        <f t="shared" si="3"/>
        <v>255</v>
      </c>
      <c r="R73">
        <f t="shared" si="4"/>
        <v>-987</v>
      </c>
      <c r="S73">
        <f t="shared" si="5"/>
        <v>5790</v>
      </c>
      <c r="T73">
        <f t="shared" si="6"/>
        <v>-72</v>
      </c>
      <c r="U73">
        <f t="shared" si="7"/>
        <v>78</v>
      </c>
      <c r="V73" s="10">
        <f t="shared" si="8"/>
        <v>0</v>
      </c>
      <c r="W73" s="4">
        <v>51</v>
      </c>
      <c r="X73" s="4">
        <v>0</v>
      </c>
      <c r="Y73" s="4">
        <v>2364</v>
      </c>
      <c r="Z73" s="4">
        <v>987</v>
      </c>
      <c r="AA73" s="4">
        <v>2</v>
      </c>
      <c r="AB73" s="4">
        <v>0</v>
      </c>
      <c r="AC73" s="4">
        <v>1</v>
      </c>
      <c r="AD73" s="4">
        <v>2</v>
      </c>
      <c r="AE73" s="4">
        <v>3</v>
      </c>
      <c r="AF73" s="4">
        <v>987</v>
      </c>
      <c r="AG73" s="4">
        <v>579</v>
      </c>
      <c r="AH73" s="4">
        <v>36</v>
      </c>
      <c r="AI73" s="4">
        <v>39</v>
      </c>
      <c r="AJ73" s="4">
        <v>0</v>
      </c>
      <c r="AK73" s="4">
        <v>0</v>
      </c>
    </row>
    <row r="74" spans="1:37">
      <c r="A74" s="28">
        <v>52</v>
      </c>
      <c r="B74" s="28">
        <v>0</v>
      </c>
      <c r="C74" s="28">
        <v>1611</v>
      </c>
      <c r="D74" s="28">
        <v>977</v>
      </c>
      <c r="E74" s="28">
        <v>2</v>
      </c>
      <c r="F74" s="28">
        <v>0</v>
      </c>
      <c r="G74" s="28">
        <v>1</v>
      </c>
      <c r="H74" s="28">
        <v>2</v>
      </c>
      <c r="I74" s="28">
        <v>10</v>
      </c>
      <c r="J74" s="28">
        <v>977</v>
      </c>
      <c r="K74" s="28">
        <v>447</v>
      </c>
      <c r="L74" s="28">
        <v>58</v>
      </c>
      <c r="M74" s="28">
        <v>58</v>
      </c>
      <c r="N74" s="9">
        <f t="shared" si="0"/>
        <v>0</v>
      </c>
      <c r="O74">
        <f t="shared" si="1"/>
        <v>-1000</v>
      </c>
      <c r="P74">
        <f t="shared" si="2"/>
        <v>-1700</v>
      </c>
      <c r="Q74">
        <f t="shared" si="3"/>
        <v>850</v>
      </c>
      <c r="R74">
        <f t="shared" si="4"/>
        <v>-977</v>
      </c>
      <c r="S74">
        <f t="shared" si="5"/>
        <v>4470</v>
      </c>
      <c r="T74">
        <f t="shared" si="6"/>
        <v>-116</v>
      </c>
      <c r="U74">
        <f t="shared" si="7"/>
        <v>84</v>
      </c>
      <c r="V74" s="10">
        <f t="shared" si="8"/>
        <v>0</v>
      </c>
      <c r="W74" s="4">
        <v>52</v>
      </c>
      <c r="X74" s="4">
        <v>0</v>
      </c>
      <c r="Y74" s="4">
        <v>1611</v>
      </c>
      <c r="Z74" s="4">
        <v>977</v>
      </c>
      <c r="AA74" s="4">
        <v>2</v>
      </c>
      <c r="AB74" s="4">
        <v>0</v>
      </c>
      <c r="AC74" s="4">
        <v>1</v>
      </c>
      <c r="AD74" s="4">
        <v>2</v>
      </c>
      <c r="AE74" s="4">
        <v>10</v>
      </c>
      <c r="AF74" s="4">
        <v>977</v>
      </c>
      <c r="AG74" s="4">
        <v>447</v>
      </c>
      <c r="AH74" s="4">
        <v>58</v>
      </c>
      <c r="AI74" s="4">
        <v>42</v>
      </c>
      <c r="AJ74" s="4">
        <v>0</v>
      </c>
      <c r="AK74" s="4">
        <v>0</v>
      </c>
    </row>
    <row r="75" spans="1:37">
      <c r="A75" s="28">
        <v>53</v>
      </c>
      <c r="B75" s="28">
        <v>0</v>
      </c>
      <c r="C75" s="28">
        <v>4305</v>
      </c>
      <c r="D75" s="28">
        <v>1048</v>
      </c>
      <c r="E75" s="28">
        <v>2</v>
      </c>
      <c r="F75" s="28">
        <v>0</v>
      </c>
      <c r="G75" s="28">
        <v>1</v>
      </c>
      <c r="H75" s="28">
        <v>2</v>
      </c>
      <c r="I75" s="28">
        <v>15</v>
      </c>
      <c r="J75" s="28">
        <v>1048</v>
      </c>
      <c r="K75" s="28">
        <v>673</v>
      </c>
      <c r="L75" s="28">
        <v>17</v>
      </c>
      <c r="M75" s="28">
        <v>17</v>
      </c>
      <c r="N75" s="9">
        <f t="shared" si="0"/>
        <v>0</v>
      </c>
      <c r="O75">
        <f t="shared" si="1"/>
        <v>-1000</v>
      </c>
      <c r="P75">
        <f t="shared" si="2"/>
        <v>-1700</v>
      </c>
      <c r="Q75">
        <f t="shared" si="3"/>
        <v>1275</v>
      </c>
      <c r="R75">
        <f t="shared" si="4"/>
        <v>-1048</v>
      </c>
      <c r="S75">
        <f t="shared" si="5"/>
        <v>6730</v>
      </c>
      <c r="T75">
        <f t="shared" si="6"/>
        <v>-34</v>
      </c>
      <c r="U75">
        <f t="shared" si="7"/>
        <v>82</v>
      </c>
      <c r="V75" s="10">
        <f t="shared" si="8"/>
        <v>0</v>
      </c>
      <c r="W75" s="4">
        <v>53</v>
      </c>
      <c r="X75" s="4">
        <v>0</v>
      </c>
      <c r="Y75" s="4">
        <v>4305</v>
      </c>
      <c r="Z75" s="4">
        <v>1048</v>
      </c>
      <c r="AA75" s="4">
        <v>2</v>
      </c>
      <c r="AB75" s="4">
        <v>0</v>
      </c>
      <c r="AC75" s="4">
        <v>1</v>
      </c>
      <c r="AD75" s="4">
        <v>2</v>
      </c>
      <c r="AE75" s="4">
        <v>15</v>
      </c>
      <c r="AF75" s="4">
        <v>1048</v>
      </c>
      <c r="AG75" s="4">
        <v>673</v>
      </c>
      <c r="AH75" s="4">
        <v>17</v>
      </c>
      <c r="AI75" s="4">
        <v>41</v>
      </c>
      <c r="AJ75" s="4">
        <v>0</v>
      </c>
      <c r="AK75" s="4">
        <v>0</v>
      </c>
    </row>
    <row r="76" spans="1:37">
      <c r="A76" s="28">
        <v>54</v>
      </c>
      <c r="B76" s="28">
        <v>0</v>
      </c>
      <c r="C76" s="28">
        <v>5466</v>
      </c>
      <c r="D76" s="28">
        <v>3000</v>
      </c>
      <c r="E76" s="28">
        <v>2</v>
      </c>
      <c r="F76" s="28">
        <v>0</v>
      </c>
      <c r="G76" s="28">
        <v>0</v>
      </c>
      <c r="H76" s="28">
        <v>0</v>
      </c>
      <c r="I76" s="28">
        <v>8</v>
      </c>
      <c r="J76" s="28">
        <v>3000</v>
      </c>
      <c r="K76" s="28">
        <v>796</v>
      </c>
      <c r="L76" s="28">
        <v>195</v>
      </c>
      <c r="M76" s="28">
        <v>195</v>
      </c>
      <c r="N76" s="9">
        <f t="shared" si="0"/>
        <v>0</v>
      </c>
      <c r="O76">
        <f t="shared" si="1"/>
        <v>0</v>
      </c>
      <c r="P76">
        <f t="shared" si="2"/>
        <v>0</v>
      </c>
      <c r="Q76">
        <f t="shared" si="3"/>
        <v>680</v>
      </c>
      <c r="R76">
        <f t="shared" si="4"/>
        <v>-3000</v>
      </c>
      <c r="S76">
        <f t="shared" si="5"/>
        <v>7960</v>
      </c>
      <c r="T76">
        <f t="shared" si="6"/>
        <v>-390</v>
      </c>
      <c r="U76">
        <f t="shared" si="7"/>
        <v>216</v>
      </c>
      <c r="V76" s="10">
        <f t="shared" si="8"/>
        <v>0</v>
      </c>
      <c r="W76" s="4">
        <v>54</v>
      </c>
      <c r="X76" s="4">
        <v>0</v>
      </c>
      <c r="Y76" s="4">
        <v>5466</v>
      </c>
      <c r="Z76" s="4">
        <v>3000</v>
      </c>
      <c r="AA76" s="4">
        <v>2</v>
      </c>
      <c r="AB76" s="4">
        <v>0</v>
      </c>
      <c r="AC76" s="4">
        <v>0</v>
      </c>
      <c r="AD76" s="4">
        <v>0</v>
      </c>
      <c r="AE76" s="4">
        <v>8</v>
      </c>
      <c r="AF76" s="4">
        <v>3000</v>
      </c>
      <c r="AG76" s="4">
        <v>796</v>
      </c>
      <c r="AH76" s="4">
        <v>195</v>
      </c>
      <c r="AI76" s="4">
        <v>108</v>
      </c>
      <c r="AJ76" s="4">
        <v>0</v>
      </c>
      <c r="AK76" s="4">
        <v>0</v>
      </c>
    </row>
    <row r="77" spans="1:37">
      <c r="A77" s="28">
        <v>55</v>
      </c>
      <c r="B77" s="28">
        <v>0</v>
      </c>
      <c r="C77" s="28">
        <v>-573</v>
      </c>
      <c r="D77" s="28">
        <v>3000</v>
      </c>
      <c r="E77" s="28">
        <v>2</v>
      </c>
      <c r="F77" s="28">
        <v>0</v>
      </c>
      <c r="G77" s="28">
        <v>0</v>
      </c>
      <c r="H77" s="28">
        <v>0</v>
      </c>
      <c r="I77" s="28">
        <v>1</v>
      </c>
      <c r="J77" s="28">
        <v>3000</v>
      </c>
      <c r="K77" s="28">
        <v>183</v>
      </c>
      <c r="L77" s="28">
        <v>41</v>
      </c>
      <c r="M77" s="28">
        <v>41</v>
      </c>
      <c r="N77" s="9">
        <f t="shared" si="0"/>
        <v>0</v>
      </c>
      <c r="O77">
        <f t="shared" si="1"/>
        <v>0</v>
      </c>
      <c r="P77">
        <f t="shared" si="2"/>
        <v>0</v>
      </c>
      <c r="Q77">
        <f t="shared" si="3"/>
        <v>85</v>
      </c>
      <c r="R77">
        <f t="shared" si="4"/>
        <v>-3000</v>
      </c>
      <c r="S77">
        <f t="shared" si="5"/>
        <v>1830</v>
      </c>
      <c r="T77">
        <f t="shared" si="6"/>
        <v>-82</v>
      </c>
      <c r="U77">
        <f t="shared" si="7"/>
        <v>594</v>
      </c>
      <c r="V77" s="10">
        <f t="shared" si="8"/>
        <v>0</v>
      </c>
      <c r="W77" s="4">
        <v>55</v>
      </c>
      <c r="X77" s="4">
        <v>0</v>
      </c>
      <c r="Y77" s="4">
        <v>-573</v>
      </c>
      <c r="Z77" s="4">
        <v>3000</v>
      </c>
      <c r="AA77" s="4">
        <v>2</v>
      </c>
      <c r="AB77" s="4">
        <v>0</v>
      </c>
      <c r="AC77" s="4">
        <v>0</v>
      </c>
      <c r="AD77" s="4">
        <v>0</v>
      </c>
      <c r="AE77" s="4">
        <v>1</v>
      </c>
      <c r="AF77" s="4">
        <v>3000</v>
      </c>
      <c r="AG77" s="4">
        <v>183</v>
      </c>
      <c r="AH77" s="4">
        <v>41</v>
      </c>
      <c r="AI77" s="4">
        <v>297</v>
      </c>
      <c r="AJ77" s="4">
        <v>0</v>
      </c>
      <c r="AK77" s="4">
        <v>0</v>
      </c>
    </row>
    <row r="78" spans="1:37">
      <c r="A78" s="28">
        <v>56</v>
      </c>
      <c r="B78" s="28">
        <v>0</v>
      </c>
      <c r="C78" s="28">
        <v>-169</v>
      </c>
      <c r="D78" s="28">
        <v>411</v>
      </c>
      <c r="E78" s="28">
        <v>2</v>
      </c>
      <c r="F78" s="28">
        <v>0</v>
      </c>
      <c r="G78" s="28">
        <v>1</v>
      </c>
      <c r="H78" s="28">
        <v>2</v>
      </c>
      <c r="I78" s="28">
        <v>6</v>
      </c>
      <c r="J78" s="28">
        <v>411</v>
      </c>
      <c r="K78" s="28">
        <v>242</v>
      </c>
      <c r="L78" s="28">
        <v>9</v>
      </c>
      <c r="M78" s="28">
        <v>9</v>
      </c>
      <c r="N78" s="9">
        <f t="shared" si="0"/>
        <v>0</v>
      </c>
      <c r="O78">
        <f t="shared" si="1"/>
        <v>-1000</v>
      </c>
      <c r="P78">
        <f t="shared" si="2"/>
        <v>-1700</v>
      </c>
      <c r="Q78">
        <f t="shared" si="3"/>
        <v>510</v>
      </c>
      <c r="R78">
        <f t="shared" si="4"/>
        <v>-411</v>
      </c>
      <c r="S78">
        <f t="shared" si="5"/>
        <v>2420</v>
      </c>
      <c r="T78">
        <f t="shared" si="6"/>
        <v>-18</v>
      </c>
      <c r="U78">
        <f t="shared" si="7"/>
        <v>30</v>
      </c>
      <c r="V78" s="10">
        <f t="shared" si="8"/>
        <v>0</v>
      </c>
      <c r="W78" s="4">
        <v>56</v>
      </c>
      <c r="X78" s="4">
        <v>0</v>
      </c>
      <c r="Y78" s="4">
        <v>-169</v>
      </c>
      <c r="Z78" s="4">
        <v>411</v>
      </c>
      <c r="AA78" s="4">
        <v>2</v>
      </c>
      <c r="AB78" s="4">
        <v>0</v>
      </c>
      <c r="AC78" s="4">
        <v>1</v>
      </c>
      <c r="AD78" s="4">
        <v>2</v>
      </c>
      <c r="AE78" s="4">
        <v>6</v>
      </c>
      <c r="AF78" s="4">
        <v>411</v>
      </c>
      <c r="AG78" s="4">
        <v>242</v>
      </c>
      <c r="AH78" s="4">
        <v>9</v>
      </c>
      <c r="AI78" s="4">
        <v>15</v>
      </c>
      <c r="AJ78" s="4">
        <v>0</v>
      </c>
      <c r="AK78" s="4">
        <v>0</v>
      </c>
    </row>
    <row r="79" spans="1:37">
      <c r="A79" s="28">
        <v>57</v>
      </c>
      <c r="B79" s="28">
        <v>0</v>
      </c>
      <c r="C79" s="28">
        <v>-694</v>
      </c>
      <c r="D79" s="28">
        <v>473</v>
      </c>
      <c r="E79" s="28">
        <v>2</v>
      </c>
      <c r="F79" s="28">
        <v>0</v>
      </c>
      <c r="G79" s="28">
        <v>1</v>
      </c>
      <c r="H79" s="28">
        <v>2</v>
      </c>
      <c r="I79" s="28">
        <v>1</v>
      </c>
      <c r="J79" s="28">
        <v>473</v>
      </c>
      <c r="K79" s="28">
        <v>234</v>
      </c>
      <c r="L79" s="28">
        <v>0</v>
      </c>
      <c r="M79" s="28">
        <v>0</v>
      </c>
      <c r="N79" s="9">
        <f t="shared" si="0"/>
        <v>0</v>
      </c>
      <c r="O79">
        <f t="shared" si="1"/>
        <v>-1000</v>
      </c>
      <c r="P79">
        <f t="shared" si="2"/>
        <v>-1700</v>
      </c>
      <c r="Q79">
        <f t="shared" si="3"/>
        <v>85</v>
      </c>
      <c r="R79">
        <f t="shared" si="4"/>
        <v>-473</v>
      </c>
      <c r="S79">
        <f t="shared" si="5"/>
        <v>2340</v>
      </c>
      <c r="T79">
        <f t="shared" si="6"/>
        <v>0</v>
      </c>
      <c r="U79">
        <f t="shared" si="7"/>
        <v>54</v>
      </c>
      <c r="V79" s="10">
        <f t="shared" si="8"/>
        <v>0</v>
      </c>
      <c r="W79" s="4">
        <v>57</v>
      </c>
      <c r="X79" s="4">
        <v>0</v>
      </c>
      <c r="Y79" s="4">
        <v>-694</v>
      </c>
      <c r="Z79" s="4">
        <v>473</v>
      </c>
      <c r="AA79" s="4">
        <v>2</v>
      </c>
      <c r="AB79" s="4">
        <v>0</v>
      </c>
      <c r="AC79" s="4">
        <v>1</v>
      </c>
      <c r="AD79" s="4">
        <v>2</v>
      </c>
      <c r="AE79" s="4">
        <v>1</v>
      </c>
      <c r="AF79" s="4">
        <v>473</v>
      </c>
      <c r="AG79" s="4">
        <v>234</v>
      </c>
      <c r="AH79" s="4">
        <v>0</v>
      </c>
      <c r="AI79" s="4">
        <v>27</v>
      </c>
      <c r="AJ79" s="4">
        <v>0</v>
      </c>
      <c r="AK79" s="4">
        <v>0</v>
      </c>
    </row>
    <row r="80" spans="1:37">
      <c r="A80" s="28">
        <v>58</v>
      </c>
      <c r="B80" s="28">
        <v>0</v>
      </c>
      <c r="C80" s="28">
        <v>696</v>
      </c>
      <c r="D80" s="28">
        <v>495</v>
      </c>
      <c r="E80" s="28">
        <v>2</v>
      </c>
      <c r="F80" s="28">
        <v>0</v>
      </c>
      <c r="G80" s="28">
        <v>1</v>
      </c>
      <c r="H80" s="28">
        <v>2</v>
      </c>
      <c r="I80" s="28">
        <v>5</v>
      </c>
      <c r="J80" s="28">
        <v>495</v>
      </c>
      <c r="K80" s="28">
        <v>346</v>
      </c>
      <c r="L80" s="28">
        <v>24</v>
      </c>
      <c r="M80" s="28">
        <v>24</v>
      </c>
      <c r="N80" s="9">
        <f t="shared" si="0"/>
        <v>0</v>
      </c>
      <c r="O80">
        <f t="shared" si="1"/>
        <v>-1000</v>
      </c>
      <c r="P80">
        <f t="shared" si="2"/>
        <v>-1700</v>
      </c>
      <c r="Q80">
        <f t="shared" si="3"/>
        <v>425</v>
      </c>
      <c r="R80">
        <f t="shared" si="4"/>
        <v>-495</v>
      </c>
      <c r="S80">
        <f t="shared" si="5"/>
        <v>3460</v>
      </c>
      <c r="T80">
        <f t="shared" si="6"/>
        <v>-48</v>
      </c>
      <c r="U80">
        <f t="shared" si="7"/>
        <v>54</v>
      </c>
      <c r="V80" s="10">
        <f t="shared" si="8"/>
        <v>0</v>
      </c>
      <c r="W80" s="4">
        <v>58</v>
      </c>
      <c r="X80" s="4">
        <v>0</v>
      </c>
      <c r="Y80" s="4">
        <v>696</v>
      </c>
      <c r="Z80" s="4">
        <v>495</v>
      </c>
      <c r="AA80" s="4">
        <v>2</v>
      </c>
      <c r="AB80" s="4">
        <v>0</v>
      </c>
      <c r="AC80" s="4">
        <v>1</v>
      </c>
      <c r="AD80" s="4">
        <v>2</v>
      </c>
      <c r="AE80" s="4">
        <v>5</v>
      </c>
      <c r="AF80" s="4">
        <v>495</v>
      </c>
      <c r="AG80" s="4">
        <v>346</v>
      </c>
      <c r="AH80" s="4">
        <v>24</v>
      </c>
      <c r="AI80" s="4">
        <v>27</v>
      </c>
      <c r="AJ80" s="4">
        <v>0</v>
      </c>
      <c r="AK80" s="4">
        <v>0</v>
      </c>
    </row>
    <row r="81" spans="1:37">
      <c r="A81" s="28">
        <v>59</v>
      </c>
      <c r="B81" s="28">
        <v>0</v>
      </c>
      <c r="C81" s="28">
        <v>2991</v>
      </c>
      <c r="D81" s="28">
        <v>3000</v>
      </c>
      <c r="E81" s="28">
        <v>2</v>
      </c>
      <c r="F81" s="28">
        <v>0</v>
      </c>
      <c r="G81" s="28">
        <v>0</v>
      </c>
      <c r="H81" s="28">
        <v>2</v>
      </c>
      <c r="I81" s="28">
        <v>7</v>
      </c>
      <c r="J81" s="28">
        <v>3000</v>
      </c>
      <c r="K81" s="28">
        <v>700</v>
      </c>
      <c r="L81" s="28">
        <v>85</v>
      </c>
      <c r="M81" s="28">
        <v>85</v>
      </c>
      <c r="N81" s="9">
        <f t="shared" si="0"/>
        <v>0</v>
      </c>
      <c r="O81">
        <f t="shared" si="1"/>
        <v>0</v>
      </c>
      <c r="P81">
        <f t="shared" si="2"/>
        <v>-1700</v>
      </c>
      <c r="Q81">
        <f t="shared" si="3"/>
        <v>595</v>
      </c>
      <c r="R81">
        <f t="shared" si="4"/>
        <v>-3000</v>
      </c>
      <c r="S81">
        <f t="shared" si="5"/>
        <v>7000</v>
      </c>
      <c r="T81">
        <f t="shared" si="6"/>
        <v>-170</v>
      </c>
      <c r="U81">
        <f t="shared" si="7"/>
        <v>266</v>
      </c>
      <c r="V81" s="10">
        <f t="shared" si="8"/>
        <v>0</v>
      </c>
      <c r="W81" s="4">
        <v>59</v>
      </c>
      <c r="X81" s="4">
        <v>0</v>
      </c>
      <c r="Y81" s="4">
        <v>2991</v>
      </c>
      <c r="Z81" s="4">
        <v>3000</v>
      </c>
      <c r="AA81" s="4">
        <v>2</v>
      </c>
      <c r="AB81" s="4">
        <v>0</v>
      </c>
      <c r="AC81" s="4">
        <v>0</v>
      </c>
      <c r="AD81" s="4">
        <v>2</v>
      </c>
      <c r="AE81" s="4">
        <v>7</v>
      </c>
      <c r="AF81" s="4">
        <v>3000</v>
      </c>
      <c r="AG81" s="4">
        <v>700</v>
      </c>
      <c r="AH81" s="4">
        <v>85</v>
      </c>
      <c r="AI81" s="4">
        <v>133</v>
      </c>
      <c r="AJ81" s="4">
        <v>0</v>
      </c>
      <c r="AK81" s="4">
        <v>0</v>
      </c>
    </row>
    <row r="82" spans="1:37">
      <c r="A82" s="28">
        <v>60</v>
      </c>
      <c r="B82" s="28">
        <v>0</v>
      </c>
      <c r="C82" s="28">
        <v>4569</v>
      </c>
      <c r="D82" s="28">
        <v>1855</v>
      </c>
      <c r="E82" s="28">
        <v>2</v>
      </c>
      <c r="F82" s="28">
        <v>0</v>
      </c>
      <c r="G82" s="28">
        <v>1</v>
      </c>
      <c r="H82" s="28">
        <v>2</v>
      </c>
      <c r="I82" s="28">
        <v>4</v>
      </c>
      <c r="J82" s="28">
        <v>1855</v>
      </c>
      <c r="K82" s="28">
        <v>866</v>
      </c>
      <c r="L82" s="28">
        <v>25</v>
      </c>
      <c r="M82" s="28">
        <v>25</v>
      </c>
      <c r="N82" s="9">
        <f t="shared" si="0"/>
        <v>0</v>
      </c>
      <c r="O82">
        <f t="shared" si="1"/>
        <v>-1000</v>
      </c>
      <c r="P82">
        <f t="shared" si="2"/>
        <v>-1700</v>
      </c>
      <c r="Q82">
        <f t="shared" si="3"/>
        <v>340</v>
      </c>
      <c r="R82">
        <f t="shared" si="4"/>
        <v>-1855</v>
      </c>
      <c r="S82">
        <f t="shared" si="5"/>
        <v>8660</v>
      </c>
      <c r="T82">
        <f t="shared" si="6"/>
        <v>-50</v>
      </c>
      <c r="U82">
        <f t="shared" si="7"/>
        <v>174</v>
      </c>
      <c r="V82" s="10">
        <f t="shared" si="8"/>
        <v>0</v>
      </c>
      <c r="W82" s="4">
        <v>60</v>
      </c>
      <c r="X82" s="4">
        <v>0</v>
      </c>
      <c r="Y82" s="4">
        <v>4569</v>
      </c>
      <c r="Z82" s="4">
        <v>1855</v>
      </c>
      <c r="AA82" s="4">
        <v>2</v>
      </c>
      <c r="AB82" s="4">
        <v>0</v>
      </c>
      <c r="AC82" s="4">
        <v>1</v>
      </c>
      <c r="AD82" s="4">
        <v>2</v>
      </c>
      <c r="AE82" s="4">
        <v>4</v>
      </c>
      <c r="AF82" s="4">
        <v>1855</v>
      </c>
      <c r="AG82" s="4">
        <v>866</v>
      </c>
      <c r="AH82" s="4">
        <v>25</v>
      </c>
      <c r="AI82" s="4">
        <v>87</v>
      </c>
      <c r="AJ82" s="4">
        <v>0</v>
      </c>
      <c r="AK82" s="4">
        <v>0</v>
      </c>
    </row>
    <row r="83" spans="1:37">
      <c r="A83" s="28">
        <v>61</v>
      </c>
      <c r="B83" s="28">
        <v>0</v>
      </c>
      <c r="C83" s="28">
        <v>-582</v>
      </c>
      <c r="D83" s="28">
        <v>578</v>
      </c>
      <c r="E83" s="28">
        <v>2</v>
      </c>
      <c r="F83" s="28">
        <v>0</v>
      </c>
      <c r="G83" s="28">
        <v>1</v>
      </c>
      <c r="H83" s="28">
        <v>3</v>
      </c>
      <c r="I83" s="28">
        <v>4</v>
      </c>
      <c r="J83" s="28">
        <v>578</v>
      </c>
      <c r="K83" s="28">
        <v>319</v>
      </c>
      <c r="L83" s="28">
        <v>31</v>
      </c>
      <c r="M83" s="28">
        <v>31</v>
      </c>
      <c r="N83" s="9">
        <f t="shared" si="0"/>
        <v>0</v>
      </c>
      <c r="O83">
        <f t="shared" si="1"/>
        <v>-1000</v>
      </c>
      <c r="P83">
        <f t="shared" si="2"/>
        <v>-2550</v>
      </c>
      <c r="Q83">
        <f t="shared" si="3"/>
        <v>340</v>
      </c>
      <c r="R83">
        <f t="shared" si="4"/>
        <v>-578</v>
      </c>
      <c r="S83">
        <f t="shared" si="5"/>
        <v>3190</v>
      </c>
      <c r="T83">
        <f t="shared" si="6"/>
        <v>-62</v>
      </c>
      <c r="U83">
        <f t="shared" si="7"/>
        <v>78</v>
      </c>
      <c r="V83" s="10">
        <f t="shared" si="8"/>
        <v>0</v>
      </c>
      <c r="W83" s="4">
        <v>61</v>
      </c>
      <c r="X83" s="4">
        <v>0</v>
      </c>
      <c r="Y83" s="4">
        <v>-582</v>
      </c>
      <c r="Z83" s="4">
        <v>578</v>
      </c>
      <c r="AA83" s="4">
        <v>2</v>
      </c>
      <c r="AB83" s="4">
        <v>0</v>
      </c>
      <c r="AC83" s="4">
        <v>1</v>
      </c>
      <c r="AD83" s="4">
        <v>3</v>
      </c>
      <c r="AE83" s="4">
        <v>4</v>
      </c>
      <c r="AF83" s="4">
        <v>578</v>
      </c>
      <c r="AG83" s="4">
        <v>319</v>
      </c>
      <c r="AH83" s="4">
        <v>31</v>
      </c>
      <c r="AI83" s="4">
        <v>39</v>
      </c>
      <c r="AJ83" s="4">
        <v>0</v>
      </c>
      <c r="AK83" s="4">
        <v>0</v>
      </c>
    </row>
    <row r="84" spans="1:37">
      <c r="A84" s="28">
        <v>62</v>
      </c>
      <c r="B84" s="28">
        <v>0</v>
      </c>
      <c r="C84" s="28">
        <v>728</v>
      </c>
      <c r="D84" s="28">
        <v>3000</v>
      </c>
      <c r="E84" s="28">
        <v>2</v>
      </c>
      <c r="F84" s="28">
        <v>0</v>
      </c>
      <c r="G84" s="28">
        <v>0</v>
      </c>
      <c r="H84" s="28">
        <v>1</v>
      </c>
      <c r="I84" s="28">
        <v>4</v>
      </c>
      <c r="J84" s="28">
        <v>3000</v>
      </c>
      <c r="K84" s="28">
        <v>391</v>
      </c>
      <c r="L84" s="28">
        <v>29</v>
      </c>
      <c r="M84" s="28">
        <v>29</v>
      </c>
      <c r="N84" s="9">
        <f t="shared" si="0"/>
        <v>0</v>
      </c>
      <c r="O84">
        <f t="shared" si="1"/>
        <v>0</v>
      </c>
      <c r="P84">
        <f t="shared" si="2"/>
        <v>-850</v>
      </c>
      <c r="Q84">
        <f t="shared" si="3"/>
        <v>340</v>
      </c>
      <c r="R84">
        <f t="shared" si="4"/>
        <v>-3000</v>
      </c>
      <c r="S84">
        <f t="shared" si="5"/>
        <v>3910</v>
      </c>
      <c r="T84">
        <f t="shared" si="6"/>
        <v>-58</v>
      </c>
      <c r="U84">
        <f t="shared" si="7"/>
        <v>386</v>
      </c>
      <c r="V84" s="10">
        <f t="shared" si="8"/>
        <v>0</v>
      </c>
      <c r="W84" s="4">
        <v>62</v>
      </c>
      <c r="X84" s="4">
        <v>0</v>
      </c>
      <c r="Y84" s="4">
        <v>728</v>
      </c>
      <c r="Z84" s="4">
        <v>3000</v>
      </c>
      <c r="AA84" s="4">
        <v>2</v>
      </c>
      <c r="AB84" s="4">
        <v>0</v>
      </c>
      <c r="AC84" s="4">
        <v>0</v>
      </c>
      <c r="AD84" s="4">
        <v>1</v>
      </c>
      <c r="AE84" s="4">
        <v>4</v>
      </c>
      <c r="AF84" s="4">
        <v>3000</v>
      </c>
      <c r="AG84" s="4">
        <v>391</v>
      </c>
      <c r="AH84" s="4">
        <v>29</v>
      </c>
      <c r="AI84" s="4">
        <v>193</v>
      </c>
      <c r="AJ84" s="4">
        <v>0</v>
      </c>
      <c r="AK84" s="4">
        <v>0</v>
      </c>
    </row>
    <row r="85" spans="1:37">
      <c r="A85" s="28">
        <v>63</v>
      </c>
      <c r="B85" s="28">
        <v>0</v>
      </c>
      <c r="C85" s="28">
        <v>-54</v>
      </c>
      <c r="D85" s="28">
        <v>512</v>
      </c>
      <c r="E85" s="28">
        <v>2</v>
      </c>
      <c r="F85" s="28">
        <v>0</v>
      </c>
      <c r="G85" s="28">
        <v>1</v>
      </c>
      <c r="H85" s="28">
        <v>2</v>
      </c>
      <c r="I85" s="28">
        <v>6</v>
      </c>
      <c r="J85" s="28">
        <v>512</v>
      </c>
      <c r="K85" s="28">
        <v>264</v>
      </c>
      <c r="L85" s="28">
        <v>17</v>
      </c>
      <c r="M85" s="28">
        <v>17</v>
      </c>
      <c r="N85" s="9">
        <f t="shared" si="0"/>
        <v>0</v>
      </c>
      <c r="O85">
        <f t="shared" si="1"/>
        <v>-1000</v>
      </c>
      <c r="P85">
        <f t="shared" si="2"/>
        <v>-1700</v>
      </c>
      <c r="Q85">
        <f t="shared" si="3"/>
        <v>510</v>
      </c>
      <c r="R85">
        <f t="shared" si="4"/>
        <v>-512</v>
      </c>
      <c r="S85">
        <f t="shared" si="5"/>
        <v>2640</v>
      </c>
      <c r="T85">
        <f t="shared" si="6"/>
        <v>-34</v>
      </c>
      <c r="U85">
        <f t="shared" si="7"/>
        <v>42</v>
      </c>
      <c r="V85" s="10">
        <f t="shared" si="8"/>
        <v>0</v>
      </c>
      <c r="W85" s="4">
        <v>63</v>
      </c>
      <c r="X85" s="4">
        <v>0</v>
      </c>
      <c r="Y85" s="4">
        <v>-54</v>
      </c>
      <c r="Z85" s="4">
        <v>512</v>
      </c>
      <c r="AA85" s="4">
        <v>2</v>
      </c>
      <c r="AB85" s="4">
        <v>0</v>
      </c>
      <c r="AC85" s="4">
        <v>1</v>
      </c>
      <c r="AD85" s="4">
        <v>2</v>
      </c>
      <c r="AE85" s="4">
        <v>6</v>
      </c>
      <c r="AF85" s="4">
        <v>512</v>
      </c>
      <c r="AG85" s="4">
        <v>264</v>
      </c>
      <c r="AH85" s="4">
        <v>17</v>
      </c>
      <c r="AI85" s="4">
        <v>21</v>
      </c>
      <c r="AJ85" s="4">
        <v>0</v>
      </c>
      <c r="AK85" s="4">
        <v>0</v>
      </c>
    </row>
    <row r="86" spans="1:37">
      <c r="A86" s="28">
        <v>64</v>
      </c>
      <c r="B86" s="28">
        <v>0</v>
      </c>
      <c r="C86" s="28">
        <v>1938</v>
      </c>
      <c r="D86" s="28">
        <v>1784</v>
      </c>
      <c r="E86" s="28">
        <v>2</v>
      </c>
      <c r="F86" s="28">
        <v>0</v>
      </c>
      <c r="G86" s="28">
        <v>1</v>
      </c>
      <c r="H86" s="28">
        <v>2</v>
      </c>
      <c r="I86" s="28">
        <v>6</v>
      </c>
      <c r="J86" s="28">
        <v>1784</v>
      </c>
      <c r="K86" s="28">
        <v>572</v>
      </c>
      <c r="L86" s="28">
        <v>9</v>
      </c>
      <c r="M86" s="28">
        <v>9</v>
      </c>
      <c r="N86" s="9">
        <f t="shared" si="0"/>
        <v>0</v>
      </c>
      <c r="O86">
        <f t="shared" si="1"/>
        <v>-1000</v>
      </c>
      <c r="P86">
        <f t="shared" si="2"/>
        <v>-1700</v>
      </c>
      <c r="Q86">
        <f t="shared" si="3"/>
        <v>510</v>
      </c>
      <c r="R86">
        <f t="shared" si="4"/>
        <v>-1784</v>
      </c>
      <c r="S86">
        <f t="shared" si="5"/>
        <v>5720</v>
      </c>
      <c r="T86">
        <f t="shared" si="6"/>
        <v>-18</v>
      </c>
      <c r="U86">
        <f t="shared" si="7"/>
        <v>210</v>
      </c>
      <c r="V86" s="10">
        <f t="shared" si="8"/>
        <v>0</v>
      </c>
      <c r="W86" s="4">
        <v>64</v>
      </c>
      <c r="X86" s="4">
        <v>0</v>
      </c>
      <c r="Y86" s="4">
        <v>1938</v>
      </c>
      <c r="Z86" s="4">
        <v>1784</v>
      </c>
      <c r="AA86" s="4">
        <v>2</v>
      </c>
      <c r="AB86" s="4">
        <v>0</v>
      </c>
      <c r="AC86" s="4">
        <v>1</v>
      </c>
      <c r="AD86" s="4">
        <v>2</v>
      </c>
      <c r="AE86" s="4">
        <v>6</v>
      </c>
      <c r="AF86" s="4">
        <v>1784</v>
      </c>
      <c r="AG86" s="4">
        <v>572</v>
      </c>
      <c r="AH86" s="4">
        <v>9</v>
      </c>
      <c r="AI86" s="4">
        <v>105</v>
      </c>
      <c r="AJ86" s="4">
        <v>0</v>
      </c>
      <c r="AK86" s="4">
        <v>0</v>
      </c>
    </row>
    <row r="87" spans="1:37">
      <c r="A87" s="28">
        <v>65</v>
      </c>
      <c r="B87" s="28">
        <v>0</v>
      </c>
      <c r="C87" s="28">
        <v>4687</v>
      </c>
      <c r="D87" s="28">
        <v>1439</v>
      </c>
      <c r="E87" s="28">
        <v>2</v>
      </c>
      <c r="F87" s="28">
        <v>0</v>
      </c>
      <c r="G87" s="28">
        <v>1</v>
      </c>
      <c r="H87" s="28">
        <v>2</v>
      </c>
      <c r="I87" s="28">
        <v>10</v>
      </c>
      <c r="J87" s="28">
        <v>1439</v>
      </c>
      <c r="K87" s="28">
        <v>791</v>
      </c>
      <c r="L87" s="28">
        <v>22</v>
      </c>
      <c r="M87" s="28">
        <v>22</v>
      </c>
      <c r="N87" s="9">
        <f t="shared" si="0"/>
        <v>0</v>
      </c>
      <c r="O87">
        <f t="shared" si="1"/>
        <v>-1000</v>
      </c>
      <c r="P87">
        <f t="shared" si="2"/>
        <v>-1700</v>
      </c>
      <c r="Q87">
        <f t="shared" si="3"/>
        <v>850</v>
      </c>
      <c r="R87">
        <f t="shared" si="4"/>
        <v>-1439</v>
      </c>
      <c r="S87">
        <f t="shared" si="5"/>
        <v>7910</v>
      </c>
      <c r="T87">
        <f t="shared" si="6"/>
        <v>-44</v>
      </c>
      <c r="U87">
        <f t="shared" si="7"/>
        <v>110</v>
      </c>
      <c r="V87" s="10">
        <f t="shared" si="8"/>
        <v>0</v>
      </c>
      <c r="W87" s="4">
        <v>65</v>
      </c>
      <c r="X87" s="4">
        <v>0</v>
      </c>
      <c r="Y87" s="4">
        <v>4687</v>
      </c>
      <c r="Z87" s="4">
        <v>1439</v>
      </c>
      <c r="AA87" s="4">
        <v>2</v>
      </c>
      <c r="AB87" s="4">
        <v>0</v>
      </c>
      <c r="AC87" s="4">
        <v>1</v>
      </c>
      <c r="AD87" s="4">
        <v>2</v>
      </c>
      <c r="AE87" s="4">
        <v>10</v>
      </c>
      <c r="AF87" s="4">
        <v>1439</v>
      </c>
      <c r="AG87" s="4">
        <v>791</v>
      </c>
      <c r="AH87" s="4">
        <v>22</v>
      </c>
      <c r="AI87" s="4">
        <v>55</v>
      </c>
      <c r="AJ87" s="4">
        <v>0</v>
      </c>
      <c r="AK87" s="4">
        <v>0</v>
      </c>
    </row>
    <row r="88" spans="1:37">
      <c r="A88" s="28">
        <v>66</v>
      </c>
      <c r="B88" s="28">
        <v>0</v>
      </c>
      <c r="C88" s="28">
        <v>5038</v>
      </c>
      <c r="D88" s="28">
        <v>1824</v>
      </c>
      <c r="E88" s="28">
        <v>2</v>
      </c>
      <c r="F88" s="28">
        <v>0</v>
      </c>
      <c r="G88" s="28">
        <v>1</v>
      </c>
      <c r="H88" s="28">
        <v>2</v>
      </c>
      <c r="I88" s="28">
        <v>12</v>
      </c>
      <c r="J88" s="28">
        <v>1824</v>
      </c>
      <c r="K88" s="28">
        <v>842</v>
      </c>
      <c r="L88" s="28">
        <v>40</v>
      </c>
      <c r="M88" s="28">
        <v>40</v>
      </c>
      <c r="N88" s="9">
        <f t="shared" ref="N88:N151" si="9">B88*$B$2</f>
        <v>0</v>
      </c>
      <c r="O88">
        <f t="shared" ref="O88:O151" si="10">G88*$C$2</f>
        <v>-1000</v>
      </c>
      <c r="P88">
        <f t="shared" ref="P88:P151" si="11">H88*$D$2</f>
        <v>-1700</v>
      </c>
      <c r="Q88">
        <f t="shared" ref="Q88:Q151" si="12">I88*$E$2</f>
        <v>1020</v>
      </c>
      <c r="R88">
        <f t="shared" ref="R88:R151" si="13">J88*$F$2</f>
        <v>-1824</v>
      </c>
      <c r="S88">
        <f t="shared" ref="S88:S151" si="14">K88*$G$2</f>
        <v>8420</v>
      </c>
      <c r="T88">
        <f t="shared" ref="T88:T151" si="15">L88*$H$2</f>
        <v>-80</v>
      </c>
      <c r="U88">
        <f t="shared" ref="U88:U151" si="16">AI88*$I$2</f>
        <v>202</v>
      </c>
      <c r="V88" s="10">
        <f t="shared" ref="V88:V151" si="17">AJ88*$J$2</f>
        <v>0</v>
      </c>
      <c r="W88" s="4">
        <v>66</v>
      </c>
      <c r="X88" s="4">
        <v>0</v>
      </c>
      <c r="Y88" s="4">
        <v>5038</v>
      </c>
      <c r="Z88" s="4">
        <v>1824</v>
      </c>
      <c r="AA88" s="4">
        <v>2</v>
      </c>
      <c r="AB88" s="4">
        <v>0</v>
      </c>
      <c r="AC88" s="4">
        <v>1</v>
      </c>
      <c r="AD88" s="4">
        <v>2</v>
      </c>
      <c r="AE88" s="4">
        <v>12</v>
      </c>
      <c r="AF88" s="4">
        <v>1824</v>
      </c>
      <c r="AG88" s="4">
        <v>842</v>
      </c>
      <c r="AH88" s="4">
        <v>40</v>
      </c>
      <c r="AI88" s="4">
        <v>101</v>
      </c>
      <c r="AJ88" s="4">
        <v>0</v>
      </c>
      <c r="AK88" s="4">
        <v>0</v>
      </c>
    </row>
    <row r="89" spans="1:37">
      <c r="A89" s="28">
        <v>67</v>
      </c>
      <c r="B89" s="28">
        <v>1</v>
      </c>
      <c r="C89" s="28">
        <v>10091</v>
      </c>
      <c r="D89" s="28">
        <v>1895</v>
      </c>
      <c r="E89" s="28">
        <v>2</v>
      </c>
      <c r="F89" s="28">
        <v>1</v>
      </c>
      <c r="G89" s="28">
        <v>0</v>
      </c>
      <c r="H89" s="28">
        <v>2</v>
      </c>
      <c r="I89" s="28">
        <v>10</v>
      </c>
      <c r="J89" s="28">
        <v>1895</v>
      </c>
      <c r="K89" s="28">
        <v>1021</v>
      </c>
      <c r="L89" s="28">
        <v>0</v>
      </c>
      <c r="M89" s="28">
        <v>0</v>
      </c>
      <c r="N89" s="9">
        <f t="shared" si="9"/>
        <v>2500</v>
      </c>
      <c r="O89">
        <f t="shared" si="10"/>
        <v>0</v>
      </c>
      <c r="P89">
        <f t="shared" si="11"/>
        <v>-1700</v>
      </c>
      <c r="Q89">
        <f t="shared" si="12"/>
        <v>850</v>
      </c>
      <c r="R89">
        <f t="shared" si="13"/>
        <v>-1895</v>
      </c>
      <c r="S89">
        <f t="shared" si="14"/>
        <v>10210</v>
      </c>
      <c r="T89">
        <f t="shared" si="15"/>
        <v>0</v>
      </c>
      <c r="U89">
        <f t="shared" si="16"/>
        <v>126</v>
      </c>
      <c r="V89" s="10">
        <f t="shared" si="17"/>
        <v>0</v>
      </c>
      <c r="W89" s="4">
        <v>67</v>
      </c>
      <c r="X89" s="4">
        <v>1</v>
      </c>
      <c r="Y89" s="4">
        <v>10091</v>
      </c>
      <c r="Z89" s="4">
        <v>1895</v>
      </c>
      <c r="AA89" s="4">
        <v>2</v>
      </c>
      <c r="AB89" s="4">
        <v>1</v>
      </c>
      <c r="AC89" s="4">
        <v>0</v>
      </c>
      <c r="AD89" s="4">
        <v>2</v>
      </c>
      <c r="AE89" s="4">
        <v>10</v>
      </c>
      <c r="AF89" s="4">
        <v>1895</v>
      </c>
      <c r="AG89" s="4">
        <v>1021</v>
      </c>
      <c r="AH89" s="4">
        <v>0</v>
      </c>
      <c r="AI89" s="4">
        <v>63</v>
      </c>
      <c r="AJ89" s="4">
        <v>0</v>
      </c>
      <c r="AK89" s="4">
        <v>0</v>
      </c>
    </row>
    <row r="90" spans="1:37">
      <c r="A90" s="28">
        <v>68</v>
      </c>
      <c r="B90" s="28">
        <v>0</v>
      </c>
      <c r="C90" s="28">
        <v>-1007</v>
      </c>
      <c r="D90" s="28">
        <v>278</v>
      </c>
      <c r="E90" s="28">
        <v>2</v>
      </c>
      <c r="F90" s="28">
        <v>0</v>
      </c>
      <c r="G90" s="28">
        <v>1</v>
      </c>
      <c r="H90" s="28">
        <v>2</v>
      </c>
      <c r="I90" s="28">
        <v>1</v>
      </c>
      <c r="J90" s="28">
        <v>278</v>
      </c>
      <c r="K90" s="28">
        <v>186</v>
      </c>
      <c r="L90" s="28">
        <v>0</v>
      </c>
      <c r="M90" s="28">
        <v>0</v>
      </c>
      <c r="N90" s="9">
        <f t="shared" si="9"/>
        <v>0</v>
      </c>
      <c r="O90">
        <f t="shared" si="10"/>
        <v>-1000</v>
      </c>
      <c r="P90">
        <f t="shared" si="11"/>
        <v>-1700</v>
      </c>
      <c r="Q90">
        <f t="shared" si="12"/>
        <v>85</v>
      </c>
      <c r="R90">
        <f t="shared" si="13"/>
        <v>-278</v>
      </c>
      <c r="S90">
        <f t="shared" si="14"/>
        <v>1860</v>
      </c>
      <c r="T90">
        <f t="shared" si="15"/>
        <v>0</v>
      </c>
      <c r="U90">
        <f t="shared" si="16"/>
        <v>26</v>
      </c>
      <c r="V90" s="10">
        <f t="shared" si="17"/>
        <v>0</v>
      </c>
      <c r="W90" s="4">
        <v>68</v>
      </c>
      <c r="X90" s="4">
        <v>0</v>
      </c>
      <c r="Y90" s="4">
        <v>-1007</v>
      </c>
      <c r="Z90" s="4">
        <v>278</v>
      </c>
      <c r="AA90" s="4">
        <v>2</v>
      </c>
      <c r="AB90" s="4">
        <v>0</v>
      </c>
      <c r="AC90" s="4">
        <v>1</v>
      </c>
      <c r="AD90" s="4">
        <v>2</v>
      </c>
      <c r="AE90" s="4">
        <v>1</v>
      </c>
      <c r="AF90" s="4">
        <v>278</v>
      </c>
      <c r="AG90" s="4">
        <v>186</v>
      </c>
      <c r="AH90" s="4">
        <v>0</v>
      </c>
      <c r="AI90" s="4">
        <v>13</v>
      </c>
      <c r="AJ90" s="4">
        <v>0</v>
      </c>
      <c r="AK90" s="4">
        <v>0</v>
      </c>
    </row>
    <row r="91" spans="1:37">
      <c r="A91" s="28">
        <v>69</v>
      </c>
      <c r="B91" s="28">
        <v>0</v>
      </c>
      <c r="C91" s="28">
        <v>-264</v>
      </c>
      <c r="D91" s="28">
        <v>340</v>
      </c>
      <c r="E91" s="28">
        <v>2</v>
      </c>
      <c r="F91" s="28">
        <v>0</v>
      </c>
      <c r="G91" s="28">
        <v>1</v>
      </c>
      <c r="H91" s="28">
        <v>2</v>
      </c>
      <c r="I91" s="28">
        <v>4</v>
      </c>
      <c r="J91" s="28">
        <v>340</v>
      </c>
      <c r="K91" s="28">
        <v>242</v>
      </c>
      <c r="L91" s="28">
        <v>4</v>
      </c>
      <c r="M91" s="28">
        <v>4</v>
      </c>
      <c r="N91" s="9">
        <f t="shared" si="9"/>
        <v>0</v>
      </c>
      <c r="O91">
        <f t="shared" si="10"/>
        <v>-1000</v>
      </c>
      <c r="P91">
        <f t="shared" si="11"/>
        <v>-1700</v>
      </c>
      <c r="Q91">
        <f t="shared" si="12"/>
        <v>340</v>
      </c>
      <c r="R91">
        <f t="shared" si="13"/>
        <v>-340</v>
      </c>
      <c r="S91">
        <f t="shared" si="14"/>
        <v>2420</v>
      </c>
      <c r="T91">
        <f t="shared" si="15"/>
        <v>-8</v>
      </c>
      <c r="U91">
        <f t="shared" si="16"/>
        <v>24</v>
      </c>
      <c r="V91" s="10">
        <f t="shared" si="17"/>
        <v>0</v>
      </c>
      <c r="W91" s="4">
        <v>69</v>
      </c>
      <c r="X91" s="4">
        <v>0</v>
      </c>
      <c r="Y91" s="4">
        <v>-264</v>
      </c>
      <c r="Z91" s="4">
        <v>340</v>
      </c>
      <c r="AA91" s="4">
        <v>2</v>
      </c>
      <c r="AB91" s="4">
        <v>0</v>
      </c>
      <c r="AC91" s="4">
        <v>1</v>
      </c>
      <c r="AD91" s="4">
        <v>2</v>
      </c>
      <c r="AE91" s="4">
        <v>4</v>
      </c>
      <c r="AF91" s="4">
        <v>340</v>
      </c>
      <c r="AG91" s="4">
        <v>242</v>
      </c>
      <c r="AH91" s="4">
        <v>4</v>
      </c>
      <c r="AI91" s="4">
        <v>12</v>
      </c>
      <c r="AJ91" s="4">
        <v>0</v>
      </c>
      <c r="AK91" s="4">
        <v>0</v>
      </c>
    </row>
    <row r="92" spans="1:37">
      <c r="A92" s="28">
        <v>70</v>
      </c>
      <c r="B92" s="28">
        <v>0</v>
      </c>
      <c r="C92" s="28">
        <v>2558</v>
      </c>
      <c r="D92" s="28">
        <v>1601</v>
      </c>
      <c r="E92" s="28">
        <v>2</v>
      </c>
      <c r="F92" s="28">
        <v>0</v>
      </c>
      <c r="G92" s="28">
        <v>1</v>
      </c>
      <c r="H92" s="28">
        <v>3</v>
      </c>
      <c r="I92" s="28">
        <v>11</v>
      </c>
      <c r="J92" s="28">
        <v>1601</v>
      </c>
      <c r="K92" s="28">
        <v>666</v>
      </c>
      <c r="L92" s="28">
        <v>11</v>
      </c>
      <c r="M92" s="28">
        <v>11</v>
      </c>
      <c r="N92" s="9">
        <f t="shared" si="9"/>
        <v>0</v>
      </c>
      <c r="O92">
        <f t="shared" si="10"/>
        <v>-1000</v>
      </c>
      <c r="P92">
        <f t="shared" si="11"/>
        <v>-2550</v>
      </c>
      <c r="Q92">
        <f t="shared" si="12"/>
        <v>935</v>
      </c>
      <c r="R92">
        <f t="shared" si="13"/>
        <v>-1601</v>
      </c>
      <c r="S92">
        <f t="shared" si="14"/>
        <v>6660</v>
      </c>
      <c r="T92">
        <f t="shared" si="15"/>
        <v>-22</v>
      </c>
      <c r="U92">
        <f t="shared" si="16"/>
        <v>136</v>
      </c>
      <c r="V92" s="10">
        <f t="shared" si="17"/>
        <v>0</v>
      </c>
      <c r="W92" s="4">
        <v>70</v>
      </c>
      <c r="X92" s="4">
        <v>0</v>
      </c>
      <c r="Y92" s="4">
        <v>2558</v>
      </c>
      <c r="Z92" s="4">
        <v>1601</v>
      </c>
      <c r="AA92" s="4">
        <v>2</v>
      </c>
      <c r="AB92" s="4">
        <v>0</v>
      </c>
      <c r="AC92" s="4">
        <v>1</v>
      </c>
      <c r="AD92" s="4">
        <v>3</v>
      </c>
      <c r="AE92" s="4">
        <v>11</v>
      </c>
      <c r="AF92" s="4">
        <v>1601</v>
      </c>
      <c r="AG92" s="4">
        <v>666</v>
      </c>
      <c r="AH92" s="4">
        <v>11</v>
      </c>
      <c r="AI92" s="4">
        <v>68</v>
      </c>
      <c r="AJ92" s="4">
        <v>0</v>
      </c>
      <c r="AK92" s="4">
        <v>0</v>
      </c>
    </row>
    <row r="93" spans="1:37">
      <c r="A93" s="28">
        <v>71</v>
      </c>
      <c r="B93" s="28">
        <v>0</v>
      </c>
      <c r="C93" s="28">
        <v>245</v>
      </c>
      <c r="D93" s="28">
        <v>684</v>
      </c>
      <c r="E93" s="28">
        <v>2</v>
      </c>
      <c r="F93" s="28">
        <v>0</v>
      </c>
      <c r="G93" s="28">
        <v>1</v>
      </c>
      <c r="H93" s="28">
        <v>2</v>
      </c>
      <c r="I93" s="28">
        <v>3</v>
      </c>
      <c r="J93" s="28">
        <v>684</v>
      </c>
      <c r="K93" s="28">
        <v>331</v>
      </c>
      <c r="L93" s="28">
        <v>0</v>
      </c>
      <c r="M93" s="28">
        <v>0</v>
      </c>
      <c r="N93" s="9">
        <f t="shared" si="9"/>
        <v>0</v>
      </c>
      <c r="O93">
        <f t="shared" si="10"/>
        <v>-1000</v>
      </c>
      <c r="P93">
        <f t="shared" si="11"/>
        <v>-1700</v>
      </c>
      <c r="Q93">
        <f t="shared" si="12"/>
        <v>255</v>
      </c>
      <c r="R93">
        <f t="shared" si="13"/>
        <v>-684</v>
      </c>
      <c r="S93">
        <f t="shared" si="14"/>
        <v>3310</v>
      </c>
      <c r="T93">
        <f t="shared" si="15"/>
        <v>0</v>
      </c>
      <c r="U93">
        <f t="shared" si="16"/>
        <v>64</v>
      </c>
      <c r="V93" s="10">
        <f t="shared" si="17"/>
        <v>0</v>
      </c>
      <c r="W93" s="4">
        <v>71</v>
      </c>
      <c r="X93" s="4">
        <v>0</v>
      </c>
      <c r="Y93" s="4">
        <v>245</v>
      </c>
      <c r="Z93" s="4">
        <v>684</v>
      </c>
      <c r="AA93" s="4">
        <v>2</v>
      </c>
      <c r="AB93" s="4">
        <v>0</v>
      </c>
      <c r="AC93" s="4">
        <v>1</v>
      </c>
      <c r="AD93" s="4">
        <v>2</v>
      </c>
      <c r="AE93" s="4">
        <v>3</v>
      </c>
      <c r="AF93" s="4">
        <v>684</v>
      </c>
      <c r="AG93" s="4">
        <v>331</v>
      </c>
      <c r="AH93" s="4">
        <v>0</v>
      </c>
      <c r="AI93" s="4">
        <v>32</v>
      </c>
      <c r="AJ93" s="4">
        <v>0</v>
      </c>
      <c r="AK93" s="4">
        <v>0</v>
      </c>
    </row>
    <row r="94" spans="1:37">
      <c r="A94" s="28">
        <v>72</v>
      </c>
      <c r="B94" s="28">
        <v>0</v>
      </c>
      <c r="C94" s="28">
        <v>3936</v>
      </c>
      <c r="D94" s="28">
        <v>2333</v>
      </c>
      <c r="E94" s="28">
        <v>2</v>
      </c>
      <c r="F94" s="28">
        <v>0</v>
      </c>
      <c r="G94" s="28">
        <v>1</v>
      </c>
      <c r="H94" s="28">
        <v>2</v>
      </c>
      <c r="I94" s="28">
        <v>9</v>
      </c>
      <c r="J94" s="28">
        <v>2333</v>
      </c>
      <c r="K94" s="28">
        <v>817</v>
      </c>
      <c r="L94" s="28">
        <v>83</v>
      </c>
      <c r="M94" s="28">
        <v>83</v>
      </c>
      <c r="N94" s="9">
        <f t="shared" si="9"/>
        <v>0</v>
      </c>
      <c r="O94">
        <f t="shared" si="10"/>
        <v>-1000</v>
      </c>
      <c r="P94">
        <f t="shared" si="11"/>
        <v>-1700</v>
      </c>
      <c r="Q94">
        <f t="shared" si="12"/>
        <v>765</v>
      </c>
      <c r="R94">
        <f t="shared" si="13"/>
        <v>-2333</v>
      </c>
      <c r="S94">
        <f t="shared" si="14"/>
        <v>8170</v>
      </c>
      <c r="T94">
        <f t="shared" si="15"/>
        <v>-166</v>
      </c>
      <c r="U94">
        <f t="shared" si="16"/>
        <v>200</v>
      </c>
      <c r="V94" s="10">
        <f t="shared" si="17"/>
        <v>0</v>
      </c>
      <c r="W94" s="4">
        <v>72</v>
      </c>
      <c r="X94" s="4">
        <v>0</v>
      </c>
      <c r="Y94" s="4">
        <v>3936</v>
      </c>
      <c r="Z94" s="4">
        <v>2333</v>
      </c>
      <c r="AA94" s="4">
        <v>2</v>
      </c>
      <c r="AB94" s="4">
        <v>0</v>
      </c>
      <c r="AC94" s="4">
        <v>1</v>
      </c>
      <c r="AD94" s="4">
        <v>2</v>
      </c>
      <c r="AE94" s="4">
        <v>9</v>
      </c>
      <c r="AF94" s="4">
        <v>2333</v>
      </c>
      <c r="AG94" s="4">
        <v>817</v>
      </c>
      <c r="AH94" s="4">
        <v>83</v>
      </c>
      <c r="AI94" s="4">
        <v>100</v>
      </c>
      <c r="AJ94" s="4">
        <v>0</v>
      </c>
      <c r="AK94" s="4">
        <v>0</v>
      </c>
    </row>
    <row r="95" spans="1:37">
      <c r="A95" s="28">
        <v>73</v>
      </c>
      <c r="B95" s="28">
        <v>0</v>
      </c>
      <c r="C95" s="28">
        <v>994</v>
      </c>
      <c r="D95" s="28">
        <v>3000</v>
      </c>
      <c r="E95" s="28">
        <v>2</v>
      </c>
      <c r="F95" s="28">
        <v>0</v>
      </c>
      <c r="G95" s="28">
        <v>0</v>
      </c>
      <c r="H95" s="28">
        <v>0</v>
      </c>
      <c r="I95" s="28">
        <v>4</v>
      </c>
      <c r="J95" s="28">
        <v>3000</v>
      </c>
      <c r="K95" s="28">
        <v>351</v>
      </c>
      <c r="L95" s="28">
        <v>80</v>
      </c>
      <c r="M95" s="28">
        <v>80</v>
      </c>
      <c r="N95" s="9">
        <f t="shared" si="9"/>
        <v>0</v>
      </c>
      <c r="O95">
        <f t="shared" si="10"/>
        <v>0</v>
      </c>
      <c r="P95">
        <f t="shared" si="11"/>
        <v>0</v>
      </c>
      <c r="Q95">
        <f t="shared" si="12"/>
        <v>340</v>
      </c>
      <c r="R95">
        <f t="shared" si="13"/>
        <v>-3000</v>
      </c>
      <c r="S95">
        <f t="shared" si="14"/>
        <v>3510</v>
      </c>
      <c r="T95">
        <f t="shared" si="15"/>
        <v>-160</v>
      </c>
      <c r="U95">
        <f t="shared" si="16"/>
        <v>304</v>
      </c>
      <c r="V95" s="10">
        <f t="shared" si="17"/>
        <v>0</v>
      </c>
      <c r="W95" s="4">
        <v>73</v>
      </c>
      <c r="X95" s="4">
        <v>0</v>
      </c>
      <c r="Y95" s="4">
        <v>994</v>
      </c>
      <c r="Z95" s="4">
        <v>3000</v>
      </c>
      <c r="AA95" s="4">
        <v>2</v>
      </c>
      <c r="AB95" s="4">
        <v>0</v>
      </c>
      <c r="AC95" s="4">
        <v>0</v>
      </c>
      <c r="AD95" s="4">
        <v>0</v>
      </c>
      <c r="AE95" s="4">
        <v>4</v>
      </c>
      <c r="AF95" s="4">
        <v>3000</v>
      </c>
      <c r="AG95" s="4">
        <v>351</v>
      </c>
      <c r="AH95" s="4">
        <v>80</v>
      </c>
      <c r="AI95" s="4">
        <v>152</v>
      </c>
      <c r="AJ95" s="4">
        <v>0</v>
      </c>
      <c r="AK95" s="4">
        <v>0</v>
      </c>
    </row>
    <row r="96" spans="1:37">
      <c r="A96" s="28">
        <v>74</v>
      </c>
      <c r="B96" s="28">
        <v>0</v>
      </c>
      <c r="C96" s="28">
        <v>3674</v>
      </c>
      <c r="D96" s="28">
        <v>951</v>
      </c>
      <c r="E96" s="28">
        <v>2</v>
      </c>
      <c r="F96" s="28">
        <v>0</v>
      </c>
      <c r="G96" s="28">
        <v>1</v>
      </c>
      <c r="H96" s="28">
        <v>2</v>
      </c>
      <c r="I96" s="28">
        <v>13</v>
      </c>
      <c r="J96" s="28">
        <v>951</v>
      </c>
      <c r="K96" s="28">
        <v>615</v>
      </c>
      <c r="L96" s="28">
        <v>0</v>
      </c>
      <c r="M96" s="28">
        <v>0</v>
      </c>
      <c r="N96" s="9">
        <f t="shared" si="9"/>
        <v>0</v>
      </c>
      <c r="O96">
        <f t="shared" si="10"/>
        <v>-1000</v>
      </c>
      <c r="P96">
        <f t="shared" si="11"/>
        <v>-1700</v>
      </c>
      <c r="Q96">
        <f t="shared" si="12"/>
        <v>1105</v>
      </c>
      <c r="R96">
        <f t="shared" si="13"/>
        <v>-951</v>
      </c>
      <c r="S96">
        <f t="shared" si="14"/>
        <v>6150</v>
      </c>
      <c r="T96">
        <f t="shared" si="15"/>
        <v>0</v>
      </c>
      <c r="U96">
        <f t="shared" si="16"/>
        <v>70</v>
      </c>
      <c r="V96" s="10">
        <f t="shared" si="17"/>
        <v>0</v>
      </c>
      <c r="W96" s="4">
        <v>74</v>
      </c>
      <c r="X96" s="4">
        <v>0</v>
      </c>
      <c r="Y96" s="4">
        <v>3674</v>
      </c>
      <c r="Z96" s="4">
        <v>951</v>
      </c>
      <c r="AA96" s="4">
        <v>2</v>
      </c>
      <c r="AB96" s="4">
        <v>0</v>
      </c>
      <c r="AC96" s="4">
        <v>1</v>
      </c>
      <c r="AD96" s="4">
        <v>2</v>
      </c>
      <c r="AE96" s="4">
        <v>13</v>
      </c>
      <c r="AF96" s="4">
        <v>951</v>
      </c>
      <c r="AG96" s="4">
        <v>615</v>
      </c>
      <c r="AH96" s="4">
        <v>0</v>
      </c>
      <c r="AI96" s="4">
        <v>35</v>
      </c>
      <c r="AJ96" s="4">
        <v>0</v>
      </c>
      <c r="AK96" s="4">
        <v>0</v>
      </c>
    </row>
    <row r="97" spans="1:37">
      <c r="A97" s="28">
        <v>75</v>
      </c>
      <c r="B97" s="28">
        <v>0</v>
      </c>
      <c r="C97" s="28">
        <v>2202</v>
      </c>
      <c r="D97" s="28">
        <v>795</v>
      </c>
      <c r="E97" s="28">
        <v>2</v>
      </c>
      <c r="F97" s="28">
        <v>0</v>
      </c>
      <c r="G97" s="28">
        <v>1</v>
      </c>
      <c r="H97" s="28">
        <v>2</v>
      </c>
      <c r="I97" s="28">
        <v>3</v>
      </c>
      <c r="J97" s="28">
        <v>795</v>
      </c>
      <c r="K97" s="28">
        <v>538</v>
      </c>
      <c r="L97" s="28">
        <v>0</v>
      </c>
      <c r="M97" s="28">
        <v>0</v>
      </c>
      <c r="N97" s="9">
        <f t="shared" si="9"/>
        <v>0</v>
      </c>
      <c r="O97">
        <f t="shared" si="10"/>
        <v>-1000</v>
      </c>
      <c r="P97">
        <f t="shared" si="11"/>
        <v>-1700</v>
      </c>
      <c r="Q97">
        <f t="shared" si="12"/>
        <v>255</v>
      </c>
      <c r="R97">
        <f t="shared" si="13"/>
        <v>-795</v>
      </c>
      <c r="S97">
        <f t="shared" si="14"/>
        <v>5380</v>
      </c>
      <c r="T97">
        <f t="shared" si="15"/>
        <v>0</v>
      </c>
      <c r="U97">
        <f t="shared" si="16"/>
        <v>62</v>
      </c>
      <c r="V97" s="10">
        <f t="shared" si="17"/>
        <v>0</v>
      </c>
      <c r="W97" s="4">
        <v>75</v>
      </c>
      <c r="X97" s="4">
        <v>0</v>
      </c>
      <c r="Y97" s="4">
        <v>2202</v>
      </c>
      <c r="Z97" s="4">
        <v>795</v>
      </c>
      <c r="AA97" s="4">
        <v>2</v>
      </c>
      <c r="AB97" s="4">
        <v>0</v>
      </c>
      <c r="AC97" s="4">
        <v>1</v>
      </c>
      <c r="AD97" s="4">
        <v>2</v>
      </c>
      <c r="AE97" s="4">
        <v>3</v>
      </c>
      <c r="AF97" s="4">
        <v>795</v>
      </c>
      <c r="AG97" s="4">
        <v>538</v>
      </c>
      <c r="AH97" s="4">
        <v>0</v>
      </c>
      <c r="AI97" s="4">
        <v>31</v>
      </c>
      <c r="AJ97" s="4">
        <v>0</v>
      </c>
      <c r="AK97" s="4">
        <v>0</v>
      </c>
    </row>
    <row r="98" spans="1:37">
      <c r="A98" s="28">
        <v>76</v>
      </c>
      <c r="B98" s="28">
        <v>1</v>
      </c>
      <c r="C98" s="28">
        <v>10275</v>
      </c>
      <c r="D98" s="28">
        <v>1989</v>
      </c>
      <c r="E98" s="28">
        <v>2</v>
      </c>
      <c r="F98" s="28">
        <v>1</v>
      </c>
      <c r="G98" s="28">
        <v>0</v>
      </c>
      <c r="H98" s="28">
        <v>2</v>
      </c>
      <c r="I98" s="28">
        <v>4</v>
      </c>
      <c r="J98" s="28">
        <v>1989</v>
      </c>
      <c r="K98" s="28">
        <v>1097</v>
      </c>
      <c r="L98" s="28">
        <v>10</v>
      </c>
      <c r="M98" s="28">
        <v>10</v>
      </c>
      <c r="N98" s="9">
        <f t="shared" si="9"/>
        <v>2500</v>
      </c>
      <c r="O98">
        <f t="shared" si="10"/>
        <v>0</v>
      </c>
      <c r="P98">
        <f t="shared" si="11"/>
        <v>-1700</v>
      </c>
      <c r="Q98">
        <f t="shared" si="12"/>
        <v>340</v>
      </c>
      <c r="R98">
        <f t="shared" si="13"/>
        <v>-1989</v>
      </c>
      <c r="S98">
        <f t="shared" si="14"/>
        <v>10970</v>
      </c>
      <c r="T98">
        <f t="shared" si="15"/>
        <v>-20</v>
      </c>
      <c r="U98">
        <f t="shared" si="16"/>
        <v>174</v>
      </c>
      <c r="V98" s="10">
        <f t="shared" si="17"/>
        <v>0</v>
      </c>
      <c r="W98" s="4">
        <v>76</v>
      </c>
      <c r="X98" s="4">
        <v>1</v>
      </c>
      <c r="Y98" s="4">
        <v>10275</v>
      </c>
      <c r="Z98" s="4">
        <v>1989</v>
      </c>
      <c r="AA98" s="4">
        <v>2</v>
      </c>
      <c r="AB98" s="4">
        <v>1</v>
      </c>
      <c r="AC98" s="4">
        <v>0</v>
      </c>
      <c r="AD98" s="4">
        <v>2</v>
      </c>
      <c r="AE98" s="4">
        <v>4</v>
      </c>
      <c r="AF98" s="4">
        <v>1989</v>
      </c>
      <c r="AG98" s="4">
        <v>1097</v>
      </c>
      <c r="AH98" s="4">
        <v>10</v>
      </c>
      <c r="AI98" s="4">
        <v>87</v>
      </c>
      <c r="AJ98" s="4">
        <v>0</v>
      </c>
      <c r="AK98" s="4">
        <v>0</v>
      </c>
    </row>
    <row r="99" spans="1:37">
      <c r="A99" s="28">
        <v>77</v>
      </c>
      <c r="B99" s="28">
        <v>0</v>
      </c>
      <c r="C99" s="28">
        <v>1561</v>
      </c>
      <c r="D99" s="28">
        <v>2176</v>
      </c>
      <c r="E99" s="28">
        <v>2</v>
      </c>
      <c r="F99" s="28">
        <v>0</v>
      </c>
      <c r="G99" s="28">
        <v>1</v>
      </c>
      <c r="H99" s="28">
        <v>3</v>
      </c>
      <c r="I99" s="28">
        <v>5</v>
      </c>
      <c r="J99" s="28">
        <v>2176</v>
      </c>
      <c r="K99" s="28">
        <v>698</v>
      </c>
      <c r="L99" s="28">
        <v>127</v>
      </c>
      <c r="M99" s="28">
        <v>127</v>
      </c>
      <c r="N99" s="9">
        <f t="shared" si="9"/>
        <v>0</v>
      </c>
      <c r="O99">
        <f t="shared" si="10"/>
        <v>-1000</v>
      </c>
      <c r="P99">
        <f t="shared" si="11"/>
        <v>-2550</v>
      </c>
      <c r="Q99">
        <f t="shared" si="12"/>
        <v>425</v>
      </c>
      <c r="R99">
        <f t="shared" si="13"/>
        <v>-2176</v>
      </c>
      <c r="S99">
        <f t="shared" si="14"/>
        <v>6980</v>
      </c>
      <c r="T99">
        <f t="shared" si="15"/>
        <v>-254</v>
      </c>
      <c r="U99">
        <f t="shared" si="16"/>
        <v>136</v>
      </c>
      <c r="V99" s="10">
        <f t="shared" si="17"/>
        <v>0</v>
      </c>
      <c r="W99" s="4">
        <v>77</v>
      </c>
      <c r="X99" s="4">
        <v>0</v>
      </c>
      <c r="Y99" s="4">
        <v>1561</v>
      </c>
      <c r="Z99" s="4">
        <v>2176</v>
      </c>
      <c r="AA99" s="4">
        <v>2</v>
      </c>
      <c r="AB99" s="4">
        <v>0</v>
      </c>
      <c r="AC99" s="4">
        <v>1</v>
      </c>
      <c r="AD99" s="4">
        <v>3</v>
      </c>
      <c r="AE99" s="4">
        <v>5</v>
      </c>
      <c r="AF99" s="4">
        <v>2176</v>
      </c>
      <c r="AG99" s="4">
        <v>698</v>
      </c>
      <c r="AH99" s="4">
        <v>127</v>
      </c>
      <c r="AI99" s="4">
        <v>68</v>
      </c>
      <c r="AJ99" s="4">
        <v>0</v>
      </c>
      <c r="AK99" s="4">
        <v>0</v>
      </c>
    </row>
    <row r="100" spans="1:37">
      <c r="A100" s="28">
        <v>78</v>
      </c>
      <c r="B100" s="28">
        <v>0</v>
      </c>
      <c r="C100" s="28">
        <v>1055</v>
      </c>
      <c r="D100" s="28">
        <v>2091</v>
      </c>
      <c r="E100" s="28">
        <v>2</v>
      </c>
      <c r="F100" s="28">
        <v>0</v>
      </c>
      <c r="G100" s="28">
        <v>1</v>
      </c>
      <c r="H100" s="28">
        <v>2</v>
      </c>
      <c r="I100" s="28">
        <v>2</v>
      </c>
      <c r="J100" s="28">
        <v>2091</v>
      </c>
      <c r="K100" s="28">
        <v>596</v>
      </c>
      <c r="L100" s="28">
        <v>212</v>
      </c>
      <c r="M100" s="28">
        <v>212</v>
      </c>
      <c r="N100" s="9">
        <f t="shared" si="9"/>
        <v>0</v>
      </c>
      <c r="O100">
        <f t="shared" si="10"/>
        <v>-1000</v>
      </c>
      <c r="P100">
        <f t="shared" si="11"/>
        <v>-1700</v>
      </c>
      <c r="Q100">
        <f t="shared" si="12"/>
        <v>170</v>
      </c>
      <c r="R100">
        <f t="shared" si="13"/>
        <v>-2091</v>
      </c>
      <c r="S100">
        <f t="shared" si="14"/>
        <v>5960</v>
      </c>
      <c r="T100">
        <f t="shared" si="15"/>
        <v>-424</v>
      </c>
      <c r="U100">
        <f t="shared" si="16"/>
        <v>140</v>
      </c>
      <c r="V100" s="10">
        <f t="shared" si="17"/>
        <v>0</v>
      </c>
      <c r="W100" s="4">
        <v>78</v>
      </c>
      <c r="X100" s="4">
        <v>0</v>
      </c>
      <c r="Y100" s="4">
        <v>1055</v>
      </c>
      <c r="Z100" s="4">
        <v>2091</v>
      </c>
      <c r="AA100" s="4">
        <v>2</v>
      </c>
      <c r="AB100" s="4">
        <v>0</v>
      </c>
      <c r="AC100" s="4">
        <v>1</v>
      </c>
      <c r="AD100" s="4">
        <v>2</v>
      </c>
      <c r="AE100" s="4">
        <v>2</v>
      </c>
      <c r="AF100" s="4">
        <v>2091</v>
      </c>
      <c r="AG100" s="4">
        <v>596</v>
      </c>
      <c r="AH100" s="4">
        <v>212</v>
      </c>
      <c r="AI100" s="4">
        <v>70</v>
      </c>
      <c r="AJ100" s="4">
        <v>0</v>
      </c>
      <c r="AK100" s="4">
        <v>0</v>
      </c>
    </row>
    <row r="101" spans="1:37">
      <c r="A101" s="28">
        <v>79</v>
      </c>
      <c r="B101" s="28">
        <v>0</v>
      </c>
      <c r="C101" s="28">
        <v>1031</v>
      </c>
      <c r="D101" s="28">
        <v>1005</v>
      </c>
      <c r="E101" s="28">
        <v>2</v>
      </c>
      <c r="F101" s="28">
        <v>0</v>
      </c>
      <c r="G101" s="28">
        <v>1</v>
      </c>
      <c r="H101" s="28">
        <v>2</v>
      </c>
      <c r="I101" s="28">
        <v>4</v>
      </c>
      <c r="J101" s="28">
        <v>1005</v>
      </c>
      <c r="K101" s="28">
        <v>432</v>
      </c>
      <c r="L101" s="28">
        <v>5</v>
      </c>
      <c r="M101" s="28">
        <v>5</v>
      </c>
      <c r="N101" s="9">
        <f t="shared" si="9"/>
        <v>0</v>
      </c>
      <c r="O101">
        <f t="shared" si="10"/>
        <v>-1000</v>
      </c>
      <c r="P101">
        <f t="shared" si="11"/>
        <v>-1700</v>
      </c>
      <c r="Q101">
        <f t="shared" si="12"/>
        <v>340</v>
      </c>
      <c r="R101">
        <f t="shared" si="13"/>
        <v>-1005</v>
      </c>
      <c r="S101">
        <f t="shared" si="14"/>
        <v>4320</v>
      </c>
      <c r="T101">
        <f t="shared" si="15"/>
        <v>-10</v>
      </c>
      <c r="U101">
        <f t="shared" si="16"/>
        <v>86</v>
      </c>
      <c r="V101" s="10">
        <f t="shared" si="17"/>
        <v>0</v>
      </c>
      <c r="W101" s="4">
        <v>79</v>
      </c>
      <c r="X101" s="4">
        <v>0</v>
      </c>
      <c r="Y101" s="4">
        <v>1031</v>
      </c>
      <c r="Z101" s="4">
        <v>1005</v>
      </c>
      <c r="AA101" s="4">
        <v>2</v>
      </c>
      <c r="AB101" s="4">
        <v>0</v>
      </c>
      <c r="AC101" s="4">
        <v>1</v>
      </c>
      <c r="AD101" s="4">
        <v>2</v>
      </c>
      <c r="AE101" s="4">
        <v>4</v>
      </c>
      <c r="AF101" s="4">
        <v>1005</v>
      </c>
      <c r="AG101" s="4">
        <v>432</v>
      </c>
      <c r="AH101" s="4">
        <v>5</v>
      </c>
      <c r="AI101" s="4">
        <v>43</v>
      </c>
      <c r="AJ101" s="4">
        <v>0</v>
      </c>
      <c r="AK101" s="4">
        <v>0</v>
      </c>
    </row>
    <row r="102" spans="1:37">
      <c r="A102" s="28">
        <v>80</v>
      </c>
      <c r="B102" s="28">
        <v>1</v>
      </c>
      <c r="C102" s="28">
        <v>12904</v>
      </c>
      <c r="D102" s="28">
        <v>1749</v>
      </c>
      <c r="E102" s="28">
        <v>2</v>
      </c>
      <c r="F102" s="28">
        <v>1</v>
      </c>
      <c r="G102" s="28">
        <v>0</v>
      </c>
      <c r="H102" s="28">
        <v>1</v>
      </c>
      <c r="I102" s="28">
        <v>17</v>
      </c>
      <c r="J102" s="28">
        <v>1749</v>
      </c>
      <c r="K102" s="28">
        <v>1145</v>
      </c>
      <c r="L102" s="28">
        <v>0</v>
      </c>
      <c r="M102" s="28">
        <v>0</v>
      </c>
      <c r="N102" s="9">
        <f t="shared" si="9"/>
        <v>2500</v>
      </c>
      <c r="O102">
        <f t="shared" si="10"/>
        <v>0</v>
      </c>
      <c r="P102">
        <f t="shared" si="11"/>
        <v>-850</v>
      </c>
      <c r="Q102">
        <f t="shared" si="12"/>
        <v>1445</v>
      </c>
      <c r="R102">
        <f t="shared" si="13"/>
        <v>-1749</v>
      </c>
      <c r="S102">
        <f t="shared" si="14"/>
        <v>11450</v>
      </c>
      <c r="T102">
        <f t="shared" si="15"/>
        <v>0</v>
      </c>
      <c r="U102">
        <f t="shared" si="16"/>
        <v>108</v>
      </c>
      <c r="V102" s="10">
        <f t="shared" si="17"/>
        <v>0</v>
      </c>
      <c r="W102" s="4">
        <v>80</v>
      </c>
      <c r="X102" s="4">
        <v>1</v>
      </c>
      <c r="Y102" s="4">
        <v>12904</v>
      </c>
      <c r="Z102" s="4">
        <v>1749</v>
      </c>
      <c r="AA102" s="4">
        <v>2</v>
      </c>
      <c r="AB102" s="4">
        <v>1</v>
      </c>
      <c r="AC102" s="4">
        <v>0</v>
      </c>
      <c r="AD102" s="4">
        <v>1</v>
      </c>
      <c r="AE102" s="4">
        <v>17</v>
      </c>
      <c r="AF102" s="4">
        <v>1749</v>
      </c>
      <c r="AG102" s="4">
        <v>1145</v>
      </c>
      <c r="AH102" s="4">
        <v>0</v>
      </c>
      <c r="AI102" s="4">
        <v>54</v>
      </c>
      <c r="AJ102" s="4">
        <v>0</v>
      </c>
      <c r="AK102" s="4">
        <v>0</v>
      </c>
    </row>
    <row r="103" spans="1:37">
      <c r="A103" s="28">
        <v>81</v>
      </c>
      <c r="B103" s="28">
        <v>0</v>
      </c>
      <c r="C103" s="28">
        <v>4214</v>
      </c>
      <c r="D103" s="28">
        <v>1068</v>
      </c>
      <c r="E103" s="28">
        <v>2</v>
      </c>
      <c r="F103" s="28">
        <v>0</v>
      </c>
      <c r="G103" s="28">
        <v>1</v>
      </c>
      <c r="H103" s="28">
        <v>2</v>
      </c>
      <c r="I103" s="28">
        <v>4</v>
      </c>
      <c r="J103" s="28">
        <v>1068</v>
      </c>
      <c r="K103" s="28">
        <v>755</v>
      </c>
      <c r="L103" s="28">
        <v>0</v>
      </c>
      <c r="M103" s="28">
        <v>0</v>
      </c>
      <c r="N103" s="9">
        <f t="shared" si="9"/>
        <v>0</v>
      </c>
      <c r="O103">
        <f t="shared" si="10"/>
        <v>-1000</v>
      </c>
      <c r="P103">
        <f t="shared" si="11"/>
        <v>-1700</v>
      </c>
      <c r="Q103">
        <f t="shared" si="12"/>
        <v>340</v>
      </c>
      <c r="R103">
        <f t="shared" si="13"/>
        <v>-1068</v>
      </c>
      <c r="S103">
        <f t="shared" si="14"/>
        <v>7550</v>
      </c>
      <c r="T103">
        <f t="shared" si="15"/>
        <v>0</v>
      </c>
      <c r="U103">
        <f t="shared" si="16"/>
        <v>92</v>
      </c>
      <c r="V103" s="10">
        <f t="shared" si="17"/>
        <v>0</v>
      </c>
      <c r="W103" s="4">
        <v>81</v>
      </c>
      <c r="X103" s="4">
        <v>0</v>
      </c>
      <c r="Y103" s="4">
        <v>4214</v>
      </c>
      <c r="Z103" s="4">
        <v>1068</v>
      </c>
      <c r="AA103" s="4">
        <v>2</v>
      </c>
      <c r="AB103" s="4">
        <v>0</v>
      </c>
      <c r="AC103" s="4">
        <v>1</v>
      </c>
      <c r="AD103" s="4">
        <v>2</v>
      </c>
      <c r="AE103" s="4">
        <v>4</v>
      </c>
      <c r="AF103" s="4">
        <v>1068</v>
      </c>
      <c r="AG103" s="4">
        <v>755</v>
      </c>
      <c r="AH103" s="4">
        <v>0</v>
      </c>
      <c r="AI103" s="4">
        <v>46</v>
      </c>
      <c r="AJ103" s="4">
        <v>0</v>
      </c>
      <c r="AK103" s="4">
        <v>0</v>
      </c>
    </row>
    <row r="104" spans="1:37">
      <c r="A104" s="28">
        <v>82</v>
      </c>
      <c r="B104" s="28">
        <v>0</v>
      </c>
      <c r="C104" s="28">
        <v>7064</v>
      </c>
      <c r="D104" s="28">
        <v>1899</v>
      </c>
      <c r="E104" s="28">
        <v>2</v>
      </c>
      <c r="F104" s="28">
        <v>0</v>
      </c>
      <c r="G104" s="28">
        <v>1</v>
      </c>
      <c r="H104" s="28">
        <v>2</v>
      </c>
      <c r="I104" s="28">
        <v>13</v>
      </c>
      <c r="J104" s="28">
        <v>1899</v>
      </c>
      <c r="K104" s="28">
        <v>1043</v>
      </c>
      <c r="L104" s="28">
        <v>26</v>
      </c>
      <c r="M104" s="28">
        <v>26</v>
      </c>
      <c r="N104" s="9">
        <f t="shared" si="9"/>
        <v>0</v>
      </c>
      <c r="O104">
        <f t="shared" si="10"/>
        <v>-1000</v>
      </c>
      <c r="P104">
        <f t="shared" si="11"/>
        <v>-1700</v>
      </c>
      <c r="Q104">
        <f t="shared" si="12"/>
        <v>1105</v>
      </c>
      <c r="R104">
        <f t="shared" si="13"/>
        <v>-1899</v>
      </c>
      <c r="S104">
        <f t="shared" si="14"/>
        <v>10430</v>
      </c>
      <c r="T104">
        <f t="shared" si="15"/>
        <v>-52</v>
      </c>
      <c r="U104">
        <f t="shared" si="16"/>
        <v>180</v>
      </c>
      <c r="V104" s="10">
        <f t="shared" si="17"/>
        <v>0</v>
      </c>
      <c r="W104" s="4">
        <v>82</v>
      </c>
      <c r="X104" s="4">
        <v>0</v>
      </c>
      <c r="Y104" s="4">
        <v>7064</v>
      </c>
      <c r="Z104" s="4">
        <v>1899</v>
      </c>
      <c r="AA104" s="4">
        <v>2</v>
      </c>
      <c r="AB104" s="4">
        <v>0</v>
      </c>
      <c r="AC104" s="4">
        <v>1</v>
      </c>
      <c r="AD104" s="4">
        <v>2</v>
      </c>
      <c r="AE104" s="4">
        <v>13</v>
      </c>
      <c r="AF104" s="4">
        <v>1899</v>
      </c>
      <c r="AG104" s="4">
        <v>1043</v>
      </c>
      <c r="AH104" s="4">
        <v>26</v>
      </c>
      <c r="AI104" s="4">
        <v>90</v>
      </c>
      <c r="AJ104" s="4">
        <v>0</v>
      </c>
      <c r="AK104" s="4">
        <v>0</v>
      </c>
    </row>
    <row r="105" spans="1:37">
      <c r="A105" s="28">
        <v>83</v>
      </c>
      <c r="B105" s="28">
        <v>0</v>
      </c>
      <c r="C105" s="28">
        <v>11048</v>
      </c>
      <c r="D105" s="28">
        <v>3000</v>
      </c>
      <c r="E105" s="28">
        <v>2</v>
      </c>
      <c r="F105" s="28">
        <v>0</v>
      </c>
      <c r="G105" s="28">
        <v>0</v>
      </c>
      <c r="H105" s="28">
        <v>0</v>
      </c>
      <c r="I105" s="28">
        <v>8</v>
      </c>
      <c r="J105" s="28">
        <v>3000</v>
      </c>
      <c r="K105" s="28">
        <v>1323</v>
      </c>
      <c r="L105" s="28">
        <v>44</v>
      </c>
      <c r="M105" s="28">
        <v>44</v>
      </c>
      <c r="N105" s="9">
        <f t="shared" si="9"/>
        <v>0</v>
      </c>
      <c r="O105">
        <f t="shared" si="10"/>
        <v>0</v>
      </c>
      <c r="P105">
        <f t="shared" si="11"/>
        <v>0</v>
      </c>
      <c r="Q105">
        <f t="shared" si="12"/>
        <v>680</v>
      </c>
      <c r="R105">
        <f t="shared" si="13"/>
        <v>-3000</v>
      </c>
      <c r="S105">
        <f t="shared" si="14"/>
        <v>13230</v>
      </c>
      <c r="T105">
        <f t="shared" si="15"/>
        <v>-88</v>
      </c>
      <c r="U105">
        <f t="shared" si="16"/>
        <v>226</v>
      </c>
      <c r="V105" s="10">
        <f t="shared" si="17"/>
        <v>0</v>
      </c>
      <c r="W105" s="4">
        <v>83</v>
      </c>
      <c r="X105" s="4">
        <v>0</v>
      </c>
      <c r="Y105" s="4">
        <v>11048</v>
      </c>
      <c r="Z105" s="4">
        <v>3000</v>
      </c>
      <c r="AA105" s="4">
        <v>2</v>
      </c>
      <c r="AB105" s="4">
        <v>0</v>
      </c>
      <c r="AC105" s="4">
        <v>0</v>
      </c>
      <c r="AD105" s="4">
        <v>0</v>
      </c>
      <c r="AE105" s="4">
        <v>8</v>
      </c>
      <c r="AF105" s="4">
        <v>3000</v>
      </c>
      <c r="AG105" s="4">
        <v>1323</v>
      </c>
      <c r="AH105" s="4">
        <v>44</v>
      </c>
      <c r="AI105" s="4">
        <v>113</v>
      </c>
      <c r="AJ105" s="4">
        <v>0</v>
      </c>
      <c r="AK105" s="4">
        <v>0</v>
      </c>
    </row>
    <row r="106" spans="1:37">
      <c r="A106" s="28">
        <v>84</v>
      </c>
      <c r="B106" s="28">
        <v>0</v>
      </c>
      <c r="C106" s="28">
        <v>3709</v>
      </c>
      <c r="D106" s="28">
        <v>1468</v>
      </c>
      <c r="E106" s="28">
        <v>2</v>
      </c>
      <c r="F106" s="28">
        <v>0</v>
      </c>
      <c r="G106" s="28">
        <v>1</v>
      </c>
      <c r="H106" s="28">
        <v>2</v>
      </c>
      <c r="I106" s="28">
        <v>11</v>
      </c>
      <c r="J106" s="28">
        <v>1468</v>
      </c>
      <c r="K106" s="28">
        <v>697</v>
      </c>
      <c r="L106" s="28">
        <v>70</v>
      </c>
      <c r="M106" s="28">
        <v>70</v>
      </c>
      <c r="N106" s="9">
        <f t="shared" si="9"/>
        <v>0</v>
      </c>
      <c r="O106">
        <f t="shared" si="10"/>
        <v>-1000</v>
      </c>
      <c r="P106">
        <f t="shared" si="11"/>
        <v>-1700</v>
      </c>
      <c r="Q106">
        <f t="shared" si="12"/>
        <v>935</v>
      </c>
      <c r="R106">
        <f t="shared" si="13"/>
        <v>-1468</v>
      </c>
      <c r="S106">
        <f t="shared" si="14"/>
        <v>6970</v>
      </c>
      <c r="T106">
        <f t="shared" si="15"/>
        <v>-140</v>
      </c>
      <c r="U106">
        <f t="shared" si="16"/>
        <v>112</v>
      </c>
      <c r="V106" s="10">
        <f t="shared" si="17"/>
        <v>0</v>
      </c>
      <c r="W106" s="4">
        <v>84</v>
      </c>
      <c r="X106" s="4">
        <v>0</v>
      </c>
      <c r="Y106" s="4">
        <v>3709</v>
      </c>
      <c r="Z106" s="4">
        <v>1468</v>
      </c>
      <c r="AA106" s="4">
        <v>2</v>
      </c>
      <c r="AB106" s="4">
        <v>0</v>
      </c>
      <c r="AC106" s="4">
        <v>1</v>
      </c>
      <c r="AD106" s="4">
        <v>2</v>
      </c>
      <c r="AE106" s="4">
        <v>11</v>
      </c>
      <c r="AF106" s="4">
        <v>1468</v>
      </c>
      <c r="AG106" s="4">
        <v>697</v>
      </c>
      <c r="AH106" s="4">
        <v>70</v>
      </c>
      <c r="AI106" s="4">
        <v>56</v>
      </c>
      <c r="AJ106" s="4">
        <v>0</v>
      </c>
      <c r="AK106" s="4">
        <v>0</v>
      </c>
    </row>
    <row r="107" spans="1:37">
      <c r="A107" s="28">
        <v>85</v>
      </c>
      <c r="B107" s="28">
        <v>0</v>
      </c>
      <c r="C107" s="28">
        <v>2675</v>
      </c>
      <c r="D107" s="28">
        <v>2987</v>
      </c>
      <c r="E107" s="28">
        <v>2</v>
      </c>
      <c r="F107" s="28">
        <v>0</v>
      </c>
      <c r="G107" s="28">
        <v>0</v>
      </c>
      <c r="H107" s="28">
        <v>2</v>
      </c>
      <c r="I107" s="28">
        <v>6</v>
      </c>
      <c r="J107" s="28">
        <v>2987</v>
      </c>
      <c r="K107" s="28">
        <v>699</v>
      </c>
      <c r="L107" s="28">
        <v>210</v>
      </c>
      <c r="M107" s="28">
        <v>210</v>
      </c>
      <c r="N107" s="9">
        <f t="shared" si="9"/>
        <v>0</v>
      </c>
      <c r="O107">
        <f t="shared" si="10"/>
        <v>0</v>
      </c>
      <c r="P107">
        <f t="shared" si="11"/>
        <v>-1700</v>
      </c>
      <c r="Q107">
        <f t="shared" si="12"/>
        <v>510</v>
      </c>
      <c r="R107">
        <f t="shared" si="13"/>
        <v>-2987</v>
      </c>
      <c r="S107">
        <f t="shared" si="14"/>
        <v>6990</v>
      </c>
      <c r="T107">
        <f t="shared" si="15"/>
        <v>-420</v>
      </c>
      <c r="U107">
        <f t="shared" si="16"/>
        <v>282</v>
      </c>
      <c r="V107" s="10">
        <f t="shared" si="17"/>
        <v>0</v>
      </c>
      <c r="W107" s="4">
        <v>85</v>
      </c>
      <c r="X107" s="4">
        <v>0</v>
      </c>
      <c r="Y107" s="4">
        <v>2675</v>
      </c>
      <c r="Z107" s="4">
        <v>2987</v>
      </c>
      <c r="AA107" s="4">
        <v>2</v>
      </c>
      <c r="AB107" s="4">
        <v>0</v>
      </c>
      <c r="AC107" s="4">
        <v>0</v>
      </c>
      <c r="AD107" s="4">
        <v>2</v>
      </c>
      <c r="AE107" s="4">
        <v>6</v>
      </c>
      <c r="AF107" s="4">
        <v>2987</v>
      </c>
      <c r="AG107" s="4">
        <v>699</v>
      </c>
      <c r="AH107" s="4">
        <v>210</v>
      </c>
      <c r="AI107" s="4">
        <v>141</v>
      </c>
      <c r="AJ107" s="4">
        <v>0</v>
      </c>
      <c r="AK107" s="4">
        <v>0</v>
      </c>
    </row>
    <row r="108" spans="1:37">
      <c r="A108" s="28">
        <v>86</v>
      </c>
      <c r="B108" s="28">
        <v>0</v>
      </c>
      <c r="C108" s="28">
        <v>77</v>
      </c>
      <c r="D108" s="28">
        <v>1053</v>
      </c>
      <c r="E108" s="28">
        <v>2</v>
      </c>
      <c r="F108" s="28">
        <v>0</v>
      </c>
      <c r="G108" s="28">
        <v>1</v>
      </c>
      <c r="H108" s="28">
        <v>2</v>
      </c>
      <c r="I108" s="28">
        <v>8</v>
      </c>
      <c r="J108" s="28">
        <v>1053</v>
      </c>
      <c r="K108" s="28">
        <v>310</v>
      </c>
      <c r="L108" s="28">
        <v>10</v>
      </c>
      <c r="M108" s="28">
        <v>10</v>
      </c>
      <c r="N108" s="9">
        <f t="shared" si="9"/>
        <v>0</v>
      </c>
      <c r="O108">
        <f t="shared" si="10"/>
        <v>-1000</v>
      </c>
      <c r="P108">
        <f t="shared" si="11"/>
        <v>-1700</v>
      </c>
      <c r="Q108">
        <f t="shared" si="12"/>
        <v>680</v>
      </c>
      <c r="R108">
        <f t="shared" si="13"/>
        <v>-1053</v>
      </c>
      <c r="S108">
        <f t="shared" si="14"/>
        <v>3100</v>
      </c>
      <c r="T108">
        <f t="shared" si="15"/>
        <v>-20</v>
      </c>
      <c r="U108">
        <f t="shared" si="16"/>
        <v>70</v>
      </c>
      <c r="V108" s="10">
        <f t="shared" si="17"/>
        <v>0</v>
      </c>
      <c r="W108" s="4">
        <v>86</v>
      </c>
      <c r="X108" s="4">
        <v>0</v>
      </c>
      <c r="Y108" s="4">
        <v>77</v>
      </c>
      <c r="Z108" s="4">
        <v>1053</v>
      </c>
      <c r="AA108" s="4">
        <v>2</v>
      </c>
      <c r="AB108" s="4">
        <v>0</v>
      </c>
      <c r="AC108" s="4">
        <v>1</v>
      </c>
      <c r="AD108" s="4">
        <v>2</v>
      </c>
      <c r="AE108" s="4">
        <v>8</v>
      </c>
      <c r="AF108" s="4">
        <v>1053</v>
      </c>
      <c r="AG108" s="4">
        <v>310</v>
      </c>
      <c r="AH108" s="4">
        <v>10</v>
      </c>
      <c r="AI108" s="4">
        <v>35</v>
      </c>
      <c r="AJ108" s="4">
        <v>0</v>
      </c>
      <c r="AK108" s="4">
        <v>0</v>
      </c>
    </row>
    <row r="109" spans="1:37">
      <c r="A109" s="28">
        <v>87</v>
      </c>
      <c r="B109" s="28">
        <v>0</v>
      </c>
      <c r="C109" s="28">
        <v>1929</v>
      </c>
      <c r="D109" s="28">
        <v>1704</v>
      </c>
      <c r="E109" s="28">
        <v>2</v>
      </c>
      <c r="F109" s="28">
        <v>0</v>
      </c>
      <c r="G109" s="28">
        <v>1</v>
      </c>
      <c r="H109" s="28">
        <v>2</v>
      </c>
      <c r="I109" s="28">
        <v>5</v>
      </c>
      <c r="J109" s="28">
        <v>1704</v>
      </c>
      <c r="K109" s="28">
        <v>571</v>
      </c>
      <c r="L109" s="28">
        <v>5</v>
      </c>
      <c r="M109" s="28">
        <v>5</v>
      </c>
      <c r="N109" s="9">
        <f t="shared" si="9"/>
        <v>0</v>
      </c>
      <c r="O109">
        <f t="shared" si="10"/>
        <v>-1000</v>
      </c>
      <c r="P109">
        <f t="shared" si="11"/>
        <v>-1700</v>
      </c>
      <c r="Q109">
        <f t="shared" si="12"/>
        <v>425</v>
      </c>
      <c r="R109">
        <f t="shared" si="13"/>
        <v>-1704</v>
      </c>
      <c r="S109">
        <f t="shared" si="14"/>
        <v>5710</v>
      </c>
      <c r="T109">
        <f t="shared" si="15"/>
        <v>-10</v>
      </c>
      <c r="U109">
        <f t="shared" si="16"/>
        <v>208</v>
      </c>
      <c r="V109" s="10">
        <f t="shared" si="17"/>
        <v>0</v>
      </c>
      <c r="W109" s="4">
        <v>87</v>
      </c>
      <c r="X109" s="4">
        <v>0</v>
      </c>
      <c r="Y109" s="4">
        <v>1929</v>
      </c>
      <c r="Z109" s="4">
        <v>1704</v>
      </c>
      <c r="AA109" s="4">
        <v>2</v>
      </c>
      <c r="AB109" s="4">
        <v>0</v>
      </c>
      <c r="AC109" s="4">
        <v>1</v>
      </c>
      <c r="AD109" s="4">
        <v>2</v>
      </c>
      <c r="AE109" s="4">
        <v>5</v>
      </c>
      <c r="AF109" s="4">
        <v>1704</v>
      </c>
      <c r="AG109" s="4">
        <v>571</v>
      </c>
      <c r="AH109" s="4">
        <v>5</v>
      </c>
      <c r="AI109" s="4">
        <v>104</v>
      </c>
      <c r="AJ109" s="4">
        <v>0</v>
      </c>
      <c r="AK109" s="4">
        <v>0</v>
      </c>
    </row>
    <row r="110" spans="1:37">
      <c r="A110" s="28">
        <v>88</v>
      </c>
      <c r="B110" s="28">
        <v>0</v>
      </c>
      <c r="C110" s="28">
        <v>-408</v>
      </c>
      <c r="D110" s="28">
        <v>478</v>
      </c>
      <c r="E110" s="28">
        <v>2</v>
      </c>
      <c r="F110" s="28">
        <v>0</v>
      </c>
      <c r="G110" s="28">
        <v>1</v>
      </c>
      <c r="H110" s="28">
        <v>2</v>
      </c>
      <c r="I110" s="28">
        <v>4</v>
      </c>
      <c r="J110" s="28">
        <v>478</v>
      </c>
      <c r="K110" s="28">
        <v>241</v>
      </c>
      <c r="L110" s="28">
        <v>6</v>
      </c>
      <c r="M110" s="28">
        <v>6</v>
      </c>
      <c r="N110" s="9">
        <f t="shared" si="9"/>
        <v>0</v>
      </c>
      <c r="O110">
        <f t="shared" si="10"/>
        <v>-1000</v>
      </c>
      <c r="P110">
        <f t="shared" si="11"/>
        <v>-1700</v>
      </c>
      <c r="Q110">
        <f t="shared" si="12"/>
        <v>340</v>
      </c>
      <c r="R110">
        <f t="shared" si="13"/>
        <v>-478</v>
      </c>
      <c r="S110">
        <f t="shared" si="14"/>
        <v>2410</v>
      </c>
      <c r="T110">
        <f t="shared" si="15"/>
        <v>-12</v>
      </c>
      <c r="U110">
        <f t="shared" si="16"/>
        <v>32</v>
      </c>
      <c r="V110" s="10">
        <f t="shared" si="17"/>
        <v>0</v>
      </c>
      <c r="W110" s="4">
        <v>88</v>
      </c>
      <c r="X110" s="4">
        <v>0</v>
      </c>
      <c r="Y110" s="4">
        <v>-408</v>
      </c>
      <c r="Z110" s="4">
        <v>478</v>
      </c>
      <c r="AA110" s="4">
        <v>2</v>
      </c>
      <c r="AB110" s="4">
        <v>0</v>
      </c>
      <c r="AC110" s="4">
        <v>1</v>
      </c>
      <c r="AD110" s="4">
        <v>2</v>
      </c>
      <c r="AE110" s="4">
        <v>4</v>
      </c>
      <c r="AF110" s="4">
        <v>478</v>
      </c>
      <c r="AG110" s="4">
        <v>241</v>
      </c>
      <c r="AH110" s="4">
        <v>6</v>
      </c>
      <c r="AI110" s="4">
        <v>16</v>
      </c>
      <c r="AJ110" s="4">
        <v>0</v>
      </c>
      <c r="AK110" s="4">
        <v>0</v>
      </c>
    </row>
    <row r="111" spans="1:37">
      <c r="A111" s="28">
        <v>89</v>
      </c>
      <c r="B111" s="28">
        <v>0</v>
      </c>
      <c r="C111" s="28">
        <v>-514</v>
      </c>
      <c r="D111" s="28">
        <v>391</v>
      </c>
      <c r="E111" s="28">
        <v>2</v>
      </c>
      <c r="F111" s="28">
        <v>0</v>
      </c>
      <c r="G111" s="28">
        <v>1</v>
      </c>
      <c r="H111" s="28">
        <v>2</v>
      </c>
      <c r="I111" s="28">
        <v>1</v>
      </c>
      <c r="J111" s="28">
        <v>391</v>
      </c>
      <c r="K111" s="28">
        <v>248</v>
      </c>
      <c r="L111" s="28">
        <v>5</v>
      </c>
      <c r="M111" s="28">
        <v>5</v>
      </c>
      <c r="N111" s="9">
        <f t="shared" si="9"/>
        <v>0</v>
      </c>
      <c r="O111">
        <f t="shared" si="10"/>
        <v>-1000</v>
      </c>
      <c r="P111">
        <f t="shared" si="11"/>
        <v>-1700</v>
      </c>
      <c r="Q111">
        <f t="shared" si="12"/>
        <v>85</v>
      </c>
      <c r="R111">
        <f t="shared" si="13"/>
        <v>-391</v>
      </c>
      <c r="S111">
        <f t="shared" si="14"/>
        <v>2480</v>
      </c>
      <c r="T111">
        <f t="shared" si="15"/>
        <v>-10</v>
      </c>
      <c r="U111">
        <f t="shared" si="16"/>
        <v>22</v>
      </c>
      <c r="V111" s="10">
        <f t="shared" si="17"/>
        <v>0</v>
      </c>
      <c r="W111" s="4">
        <v>89</v>
      </c>
      <c r="X111" s="4">
        <v>0</v>
      </c>
      <c r="Y111" s="4">
        <v>-514</v>
      </c>
      <c r="Z111" s="4">
        <v>391</v>
      </c>
      <c r="AA111" s="4">
        <v>2</v>
      </c>
      <c r="AB111" s="4">
        <v>0</v>
      </c>
      <c r="AC111" s="4">
        <v>1</v>
      </c>
      <c r="AD111" s="4">
        <v>2</v>
      </c>
      <c r="AE111" s="4">
        <v>1</v>
      </c>
      <c r="AF111" s="4">
        <v>391</v>
      </c>
      <c r="AG111" s="4">
        <v>248</v>
      </c>
      <c r="AH111" s="4">
        <v>5</v>
      </c>
      <c r="AI111" s="4">
        <v>11</v>
      </c>
      <c r="AJ111" s="4">
        <v>0</v>
      </c>
      <c r="AK111" s="4">
        <v>0</v>
      </c>
    </row>
    <row r="112" spans="1:37">
      <c r="A112" s="28">
        <v>90</v>
      </c>
      <c r="B112" s="28">
        <v>0</v>
      </c>
      <c r="C112" s="28">
        <v>634</v>
      </c>
      <c r="D112" s="28">
        <v>780</v>
      </c>
      <c r="E112" s="28">
        <v>2</v>
      </c>
      <c r="F112" s="28">
        <v>0</v>
      </c>
      <c r="G112" s="28">
        <v>1</v>
      </c>
      <c r="H112" s="28">
        <v>2</v>
      </c>
      <c r="I112" s="28">
        <v>6</v>
      </c>
      <c r="J112" s="28">
        <v>780</v>
      </c>
      <c r="K112" s="28">
        <v>360</v>
      </c>
      <c r="L112" s="28">
        <v>29</v>
      </c>
      <c r="M112" s="28">
        <v>29</v>
      </c>
      <c r="N112" s="9">
        <f t="shared" si="9"/>
        <v>0</v>
      </c>
      <c r="O112">
        <f t="shared" si="10"/>
        <v>-1000</v>
      </c>
      <c r="P112">
        <f t="shared" si="11"/>
        <v>-1700</v>
      </c>
      <c r="Q112">
        <f t="shared" si="12"/>
        <v>510</v>
      </c>
      <c r="R112">
        <f t="shared" si="13"/>
        <v>-780</v>
      </c>
      <c r="S112">
        <f t="shared" si="14"/>
        <v>3600</v>
      </c>
      <c r="T112">
        <f t="shared" si="15"/>
        <v>-58</v>
      </c>
      <c r="U112">
        <f t="shared" si="16"/>
        <v>62</v>
      </c>
      <c r="V112" s="10">
        <f t="shared" si="17"/>
        <v>0</v>
      </c>
      <c r="W112" s="4">
        <v>90</v>
      </c>
      <c r="X112" s="4">
        <v>0</v>
      </c>
      <c r="Y112" s="4">
        <v>634</v>
      </c>
      <c r="Z112" s="4">
        <v>780</v>
      </c>
      <c r="AA112" s="4">
        <v>2</v>
      </c>
      <c r="AB112" s="4">
        <v>0</v>
      </c>
      <c r="AC112" s="4">
        <v>1</v>
      </c>
      <c r="AD112" s="4">
        <v>2</v>
      </c>
      <c r="AE112" s="4">
        <v>6</v>
      </c>
      <c r="AF112" s="4">
        <v>780</v>
      </c>
      <c r="AG112" s="4">
        <v>360</v>
      </c>
      <c r="AH112" s="4">
        <v>29</v>
      </c>
      <c r="AI112" s="4">
        <v>31</v>
      </c>
      <c r="AJ112" s="4">
        <v>0</v>
      </c>
      <c r="AK112" s="4">
        <v>0</v>
      </c>
    </row>
    <row r="113" spans="1:37">
      <c r="A113" s="28">
        <v>91</v>
      </c>
      <c r="B113" s="28">
        <v>0</v>
      </c>
      <c r="C113" s="28">
        <v>2646</v>
      </c>
      <c r="D113" s="28">
        <v>1273</v>
      </c>
      <c r="E113" s="28">
        <v>2</v>
      </c>
      <c r="F113" s="28">
        <v>0</v>
      </c>
      <c r="G113" s="28">
        <v>1</v>
      </c>
      <c r="H113" s="28">
        <v>2</v>
      </c>
      <c r="I113" s="28">
        <v>9</v>
      </c>
      <c r="J113" s="28">
        <v>1273</v>
      </c>
      <c r="K113" s="28">
        <v>574</v>
      </c>
      <c r="L113" s="28">
        <v>10</v>
      </c>
      <c r="M113" s="28">
        <v>10</v>
      </c>
      <c r="N113" s="9">
        <f t="shared" si="9"/>
        <v>0</v>
      </c>
      <c r="O113">
        <f t="shared" si="10"/>
        <v>-1000</v>
      </c>
      <c r="P113">
        <f t="shared" si="11"/>
        <v>-1700</v>
      </c>
      <c r="Q113">
        <f t="shared" si="12"/>
        <v>765</v>
      </c>
      <c r="R113">
        <f t="shared" si="13"/>
        <v>-1273</v>
      </c>
      <c r="S113">
        <f t="shared" si="14"/>
        <v>5740</v>
      </c>
      <c r="T113">
        <f t="shared" si="15"/>
        <v>-20</v>
      </c>
      <c r="U113">
        <f t="shared" si="16"/>
        <v>134</v>
      </c>
      <c r="V113" s="10">
        <f t="shared" si="17"/>
        <v>0</v>
      </c>
      <c r="W113" s="4">
        <v>91</v>
      </c>
      <c r="X113" s="4">
        <v>0</v>
      </c>
      <c r="Y113" s="4">
        <v>2646</v>
      </c>
      <c r="Z113" s="4">
        <v>1273</v>
      </c>
      <c r="AA113" s="4">
        <v>2</v>
      </c>
      <c r="AB113" s="4">
        <v>0</v>
      </c>
      <c r="AC113" s="4">
        <v>1</v>
      </c>
      <c r="AD113" s="4">
        <v>2</v>
      </c>
      <c r="AE113" s="4">
        <v>9</v>
      </c>
      <c r="AF113" s="4">
        <v>1273</v>
      </c>
      <c r="AG113" s="4">
        <v>574</v>
      </c>
      <c r="AH113" s="4">
        <v>10</v>
      </c>
      <c r="AI113" s="4">
        <v>67</v>
      </c>
      <c r="AJ113" s="4">
        <v>0</v>
      </c>
      <c r="AK113" s="4">
        <v>0</v>
      </c>
    </row>
    <row r="114" spans="1:37">
      <c r="A114" s="28">
        <v>92</v>
      </c>
      <c r="B114" s="28">
        <v>0</v>
      </c>
      <c r="C114" s="28">
        <v>5562</v>
      </c>
      <c r="D114" s="28">
        <v>1282</v>
      </c>
      <c r="E114" s="28">
        <v>2</v>
      </c>
      <c r="F114" s="28">
        <v>0</v>
      </c>
      <c r="G114" s="28">
        <v>1</v>
      </c>
      <c r="H114" s="28">
        <v>2</v>
      </c>
      <c r="I114" s="28">
        <v>10</v>
      </c>
      <c r="J114" s="28">
        <v>1282</v>
      </c>
      <c r="K114" s="28">
        <v>862</v>
      </c>
      <c r="L114" s="28">
        <v>12</v>
      </c>
      <c r="M114" s="28">
        <v>12</v>
      </c>
      <c r="N114" s="9">
        <f t="shared" si="9"/>
        <v>0</v>
      </c>
      <c r="O114">
        <f t="shared" si="10"/>
        <v>-1000</v>
      </c>
      <c r="P114">
        <f t="shared" si="11"/>
        <v>-1700</v>
      </c>
      <c r="Q114">
        <f t="shared" si="12"/>
        <v>850</v>
      </c>
      <c r="R114">
        <f t="shared" si="13"/>
        <v>-1282</v>
      </c>
      <c r="S114">
        <f t="shared" si="14"/>
        <v>8620</v>
      </c>
      <c r="T114">
        <f t="shared" si="15"/>
        <v>-24</v>
      </c>
      <c r="U114">
        <f t="shared" si="16"/>
        <v>98</v>
      </c>
      <c r="V114" s="10">
        <f t="shared" si="17"/>
        <v>0</v>
      </c>
      <c r="W114" s="4">
        <v>92</v>
      </c>
      <c r="X114" s="4">
        <v>0</v>
      </c>
      <c r="Y114" s="4">
        <v>5562</v>
      </c>
      <c r="Z114" s="4">
        <v>1282</v>
      </c>
      <c r="AA114" s="4">
        <v>2</v>
      </c>
      <c r="AB114" s="4">
        <v>0</v>
      </c>
      <c r="AC114" s="4">
        <v>1</v>
      </c>
      <c r="AD114" s="4">
        <v>2</v>
      </c>
      <c r="AE114" s="4">
        <v>10</v>
      </c>
      <c r="AF114" s="4">
        <v>1282</v>
      </c>
      <c r="AG114" s="4">
        <v>862</v>
      </c>
      <c r="AH114" s="4">
        <v>12</v>
      </c>
      <c r="AI114" s="4">
        <v>49</v>
      </c>
      <c r="AJ114" s="4">
        <v>0</v>
      </c>
      <c r="AK114" s="4">
        <v>0</v>
      </c>
    </row>
    <row r="115" spans="1:37">
      <c r="A115" s="28">
        <v>93</v>
      </c>
      <c r="B115" s="28">
        <v>0</v>
      </c>
      <c r="C115" s="28">
        <v>2511</v>
      </c>
      <c r="D115" s="28">
        <v>1136</v>
      </c>
      <c r="E115" s="28">
        <v>2</v>
      </c>
      <c r="F115" s="28">
        <v>0</v>
      </c>
      <c r="G115" s="28">
        <v>1</v>
      </c>
      <c r="H115" s="28">
        <v>2</v>
      </c>
      <c r="I115" s="28">
        <v>5</v>
      </c>
      <c r="J115" s="28">
        <v>1136</v>
      </c>
      <c r="K115" s="28">
        <v>585</v>
      </c>
      <c r="L115" s="28">
        <v>8</v>
      </c>
      <c r="M115" s="28">
        <v>8</v>
      </c>
      <c r="N115" s="9">
        <f t="shared" si="9"/>
        <v>0</v>
      </c>
      <c r="O115">
        <f t="shared" si="10"/>
        <v>-1000</v>
      </c>
      <c r="P115">
        <f t="shared" si="11"/>
        <v>-1700</v>
      </c>
      <c r="Q115">
        <f t="shared" si="12"/>
        <v>425</v>
      </c>
      <c r="R115">
        <f t="shared" si="13"/>
        <v>-1136</v>
      </c>
      <c r="S115">
        <f t="shared" si="14"/>
        <v>5850</v>
      </c>
      <c r="T115">
        <f t="shared" si="15"/>
        <v>-16</v>
      </c>
      <c r="U115">
        <f t="shared" si="16"/>
        <v>88</v>
      </c>
      <c r="V115" s="10">
        <f t="shared" si="17"/>
        <v>0</v>
      </c>
      <c r="W115" s="4">
        <v>93</v>
      </c>
      <c r="X115" s="4">
        <v>0</v>
      </c>
      <c r="Y115" s="4">
        <v>2511</v>
      </c>
      <c r="Z115" s="4">
        <v>1136</v>
      </c>
      <c r="AA115" s="4">
        <v>2</v>
      </c>
      <c r="AB115" s="4">
        <v>0</v>
      </c>
      <c r="AC115" s="4">
        <v>1</v>
      </c>
      <c r="AD115" s="4">
        <v>2</v>
      </c>
      <c r="AE115" s="4">
        <v>5</v>
      </c>
      <c r="AF115" s="4">
        <v>1136</v>
      </c>
      <c r="AG115" s="4">
        <v>585</v>
      </c>
      <c r="AH115" s="4">
        <v>8</v>
      </c>
      <c r="AI115" s="4">
        <v>44</v>
      </c>
      <c r="AJ115" s="4">
        <v>0</v>
      </c>
      <c r="AK115" s="4">
        <v>0</v>
      </c>
    </row>
    <row r="116" spans="1:37">
      <c r="A116" s="28">
        <v>94</v>
      </c>
      <c r="B116" s="28">
        <v>0</v>
      </c>
      <c r="C116" s="28">
        <v>2902</v>
      </c>
      <c r="D116" s="28">
        <v>1868</v>
      </c>
      <c r="E116" s="28">
        <v>2</v>
      </c>
      <c r="F116" s="28">
        <v>0</v>
      </c>
      <c r="G116" s="28">
        <v>1</v>
      </c>
      <c r="H116" s="28">
        <v>2</v>
      </c>
      <c r="I116" s="28">
        <v>8</v>
      </c>
      <c r="J116" s="28">
        <v>1868</v>
      </c>
      <c r="K116" s="28">
        <v>669</v>
      </c>
      <c r="L116" s="28">
        <v>57</v>
      </c>
      <c r="M116" s="28">
        <v>57</v>
      </c>
      <c r="N116" s="9">
        <f t="shared" si="9"/>
        <v>0</v>
      </c>
      <c r="O116">
        <f t="shared" si="10"/>
        <v>-1000</v>
      </c>
      <c r="P116">
        <f t="shared" si="11"/>
        <v>-1700</v>
      </c>
      <c r="Q116">
        <f t="shared" si="12"/>
        <v>680</v>
      </c>
      <c r="R116">
        <f t="shared" si="13"/>
        <v>-1868</v>
      </c>
      <c r="S116">
        <f t="shared" si="14"/>
        <v>6690</v>
      </c>
      <c r="T116">
        <f t="shared" si="15"/>
        <v>-114</v>
      </c>
      <c r="U116">
        <f t="shared" si="16"/>
        <v>214</v>
      </c>
      <c r="V116" s="10">
        <f t="shared" si="17"/>
        <v>0</v>
      </c>
      <c r="W116" s="4">
        <v>94</v>
      </c>
      <c r="X116" s="4">
        <v>0</v>
      </c>
      <c r="Y116" s="4">
        <v>2902</v>
      </c>
      <c r="Z116" s="4">
        <v>1868</v>
      </c>
      <c r="AA116" s="4">
        <v>2</v>
      </c>
      <c r="AB116" s="4">
        <v>0</v>
      </c>
      <c r="AC116" s="4">
        <v>1</v>
      </c>
      <c r="AD116" s="4">
        <v>2</v>
      </c>
      <c r="AE116" s="4">
        <v>8</v>
      </c>
      <c r="AF116" s="4">
        <v>1868</v>
      </c>
      <c r="AG116" s="4">
        <v>669</v>
      </c>
      <c r="AH116" s="4">
        <v>57</v>
      </c>
      <c r="AI116" s="4">
        <v>107</v>
      </c>
      <c r="AJ116" s="4">
        <v>0</v>
      </c>
      <c r="AK116" s="4">
        <v>0</v>
      </c>
    </row>
    <row r="117" spans="1:37">
      <c r="A117" s="28">
        <v>95</v>
      </c>
      <c r="B117" s="28">
        <v>0</v>
      </c>
      <c r="C117" s="28">
        <v>2172</v>
      </c>
      <c r="D117" s="28">
        <v>1154</v>
      </c>
      <c r="E117" s="28">
        <v>2</v>
      </c>
      <c r="F117" s="28">
        <v>0</v>
      </c>
      <c r="G117" s="28">
        <v>1</v>
      </c>
      <c r="H117" s="28">
        <v>2</v>
      </c>
      <c r="I117" s="28">
        <v>4</v>
      </c>
      <c r="J117" s="28">
        <v>1154</v>
      </c>
      <c r="K117" s="28">
        <v>582</v>
      </c>
      <c r="L117" s="28">
        <v>121</v>
      </c>
      <c r="M117" s="28">
        <v>121</v>
      </c>
      <c r="N117" s="9">
        <f t="shared" si="9"/>
        <v>0</v>
      </c>
      <c r="O117">
        <f t="shared" si="10"/>
        <v>-1000</v>
      </c>
      <c r="P117">
        <f t="shared" si="11"/>
        <v>-1700</v>
      </c>
      <c r="Q117">
        <f t="shared" si="12"/>
        <v>340</v>
      </c>
      <c r="R117">
        <f t="shared" si="13"/>
        <v>-1154</v>
      </c>
      <c r="S117">
        <f t="shared" si="14"/>
        <v>5820</v>
      </c>
      <c r="T117">
        <f t="shared" si="15"/>
        <v>-242</v>
      </c>
      <c r="U117">
        <f t="shared" si="16"/>
        <v>108</v>
      </c>
      <c r="V117" s="10">
        <f t="shared" si="17"/>
        <v>0</v>
      </c>
      <c r="W117" s="4">
        <v>95</v>
      </c>
      <c r="X117" s="4">
        <v>0</v>
      </c>
      <c r="Y117" s="4">
        <v>2172</v>
      </c>
      <c r="Z117" s="4">
        <v>1154</v>
      </c>
      <c r="AA117" s="4">
        <v>2</v>
      </c>
      <c r="AB117" s="4">
        <v>0</v>
      </c>
      <c r="AC117" s="4">
        <v>1</v>
      </c>
      <c r="AD117" s="4">
        <v>2</v>
      </c>
      <c r="AE117" s="4">
        <v>4</v>
      </c>
      <c r="AF117" s="4">
        <v>1154</v>
      </c>
      <c r="AG117" s="4">
        <v>582</v>
      </c>
      <c r="AH117" s="4">
        <v>121</v>
      </c>
      <c r="AI117" s="4">
        <v>54</v>
      </c>
      <c r="AJ117" s="4">
        <v>0</v>
      </c>
      <c r="AK117" s="4">
        <v>0</v>
      </c>
    </row>
    <row r="118" spans="1:37">
      <c r="A118" s="28">
        <v>96</v>
      </c>
      <c r="B118" s="28">
        <v>1</v>
      </c>
      <c r="C118" s="28">
        <v>11175</v>
      </c>
      <c r="D118" s="28">
        <v>1413</v>
      </c>
      <c r="E118" s="28">
        <v>2</v>
      </c>
      <c r="F118" s="28">
        <v>1</v>
      </c>
      <c r="G118" s="28">
        <v>0</v>
      </c>
      <c r="H118" s="28">
        <v>0</v>
      </c>
      <c r="I118" s="28">
        <v>8</v>
      </c>
      <c r="J118" s="28">
        <v>1413</v>
      </c>
      <c r="K118" s="28">
        <v>931</v>
      </c>
      <c r="L118" s="28">
        <v>0</v>
      </c>
      <c r="M118" s="28">
        <v>0</v>
      </c>
      <c r="N118" s="9">
        <f t="shared" si="9"/>
        <v>2500</v>
      </c>
      <c r="O118">
        <f t="shared" si="10"/>
        <v>0</v>
      </c>
      <c r="P118">
        <f t="shared" si="11"/>
        <v>0</v>
      </c>
      <c r="Q118">
        <f t="shared" si="12"/>
        <v>680</v>
      </c>
      <c r="R118">
        <f t="shared" si="13"/>
        <v>-1413</v>
      </c>
      <c r="S118">
        <f t="shared" si="14"/>
        <v>9310</v>
      </c>
      <c r="T118">
        <f t="shared" si="15"/>
        <v>0</v>
      </c>
      <c r="U118">
        <f t="shared" si="16"/>
        <v>98</v>
      </c>
      <c r="V118" s="10">
        <f t="shared" si="17"/>
        <v>0</v>
      </c>
      <c r="W118" s="4">
        <v>96</v>
      </c>
      <c r="X118" s="4">
        <v>1</v>
      </c>
      <c r="Y118" s="4">
        <v>11175</v>
      </c>
      <c r="Z118" s="4">
        <v>1413</v>
      </c>
      <c r="AA118" s="4">
        <v>2</v>
      </c>
      <c r="AB118" s="4">
        <v>1</v>
      </c>
      <c r="AC118" s="4">
        <v>0</v>
      </c>
      <c r="AD118" s="4">
        <v>0</v>
      </c>
      <c r="AE118" s="4">
        <v>8</v>
      </c>
      <c r="AF118" s="4">
        <v>1413</v>
      </c>
      <c r="AG118" s="4">
        <v>931</v>
      </c>
      <c r="AH118" s="4">
        <v>0</v>
      </c>
      <c r="AI118" s="4">
        <v>49</v>
      </c>
      <c r="AJ118" s="4">
        <v>0</v>
      </c>
      <c r="AK118" s="4">
        <v>0</v>
      </c>
    </row>
    <row r="119" spans="1:37">
      <c r="A119" s="28">
        <v>97</v>
      </c>
      <c r="B119" s="28">
        <v>1</v>
      </c>
      <c r="C119" s="28">
        <v>9374</v>
      </c>
      <c r="D119" s="28">
        <v>1330</v>
      </c>
      <c r="E119" s="28">
        <v>2</v>
      </c>
      <c r="F119" s="28">
        <v>1</v>
      </c>
      <c r="G119" s="28">
        <v>0</v>
      </c>
      <c r="H119" s="28">
        <v>2</v>
      </c>
      <c r="I119" s="28">
        <v>10</v>
      </c>
      <c r="J119" s="28">
        <v>1330</v>
      </c>
      <c r="K119" s="28">
        <v>895</v>
      </c>
      <c r="L119" s="28">
        <v>0</v>
      </c>
      <c r="M119" s="28">
        <v>0</v>
      </c>
      <c r="N119" s="9">
        <f t="shared" si="9"/>
        <v>2500</v>
      </c>
      <c r="O119">
        <f t="shared" si="10"/>
        <v>0</v>
      </c>
      <c r="P119">
        <f t="shared" si="11"/>
        <v>-1700</v>
      </c>
      <c r="Q119">
        <f t="shared" si="12"/>
        <v>850</v>
      </c>
      <c r="R119">
        <f t="shared" si="13"/>
        <v>-1330</v>
      </c>
      <c r="S119">
        <f t="shared" si="14"/>
        <v>8950</v>
      </c>
      <c r="T119">
        <f t="shared" si="15"/>
        <v>0</v>
      </c>
      <c r="U119">
        <f t="shared" si="16"/>
        <v>104</v>
      </c>
      <c r="V119" s="10">
        <f t="shared" si="17"/>
        <v>0</v>
      </c>
      <c r="W119" s="4">
        <v>97</v>
      </c>
      <c r="X119" s="4">
        <v>1</v>
      </c>
      <c r="Y119" s="4">
        <v>9374</v>
      </c>
      <c r="Z119" s="4">
        <v>1330</v>
      </c>
      <c r="AA119" s="4">
        <v>2</v>
      </c>
      <c r="AB119" s="4">
        <v>1</v>
      </c>
      <c r="AC119" s="4">
        <v>0</v>
      </c>
      <c r="AD119" s="4">
        <v>2</v>
      </c>
      <c r="AE119" s="4">
        <v>10</v>
      </c>
      <c r="AF119" s="4">
        <v>1330</v>
      </c>
      <c r="AG119" s="4">
        <v>895</v>
      </c>
      <c r="AH119" s="4">
        <v>0</v>
      </c>
      <c r="AI119" s="4">
        <v>52</v>
      </c>
      <c r="AJ119" s="4">
        <v>0</v>
      </c>
      <c r="AK119" s="4">
        <v>0</v>
      </c>
    </row>
    <row r="120" spans="1:37">
      <c r="A120" s="28">
        <v>98</v>
      </c>
      <c r="B120" s="28">
        <v>1</v>
      </c>
      <c r="C120" s="28">
        <v>10936</v>
      </c>
      <c r="D120" s="28">
        <v>1323</v>
      </c>
      <c r="E120" s="28">
        <v>2</v>
      </c>
      <c r="F120" s="28">
        <v>1</v>
      </c>
      <c r="G120" s="28">
        <v>0</v>
      </c>
      <c r="H120" s="28">
        <v>0</v>
      </c>
      <c r="I120" s="28">
        <v>9</v>
      </c>
      <c r="J120" s="28">
        <v>1323</v>
      </c>
      <c r="K120" s="28">
        <v>887</v>
      </c>
      <c r="L120" s="28">
        <v>0</v>
      </c>
      <c r="M120" s="28">
        <v>0</v>
      </c>
      <c r="N120" s="9">
        <f t="shared" si="9"/>
        <v>2500</v>
      </c>
      <c r="O120">
        <f t="shared" si="10"/>
        <v>0</v>
      </c>
      <c r="P120">
        <f t="shared" si="11"/>
        <v>0</v>
      </c>
      <c r="Q120">
        <f t="shared" si="12"/>
        <v>765</v>
      </c>
      <c r="R120">
        <f t="shared" si="13"/>
        <v>-1323</v>
      </c>
      <c r="S120">
        <f t="shared" si="14"/>
        <v>8870</v>
      </c>
      <c r="T120">
        <f t="shared" si="15"/>
        <v>0</v>
      </c>
      <c r="U120">
        <f t="shared" si="16"/>
        <v>124</v>
      </c>
      <c r="V120" s="10">
        <f t="shared" si="17"/>
        <v>0</v>
      </c>
      <c r="W120" s="4">
        <v>98</v>
      </c>
      <c r="X120" s="4">
        <v>1</v>
      </c>
      <c r="Y120" s="4">
        <v>10936</v>
      </c>
      <c r="Z120" s="4">
        <v>1323</v>
      </c>
      <c r="AA120" s="4">
        <v>2</v>
      </c>
      <c r="AB120" s="4">
        <v>1</v>
      </c>
      <c r="AC120" s="4">
        <v>0</v>
      </c>
      <c r="AD120" s="4">
        <v>0</v>
      </c>
      <c r="AE120" s="4">
        <v>9</v>
      </c>
      <c r="AF120" s="4">
        <v>1323</v>
      </c>
      <c r="AG120" s="4">
        <v>887</v>
      </c>
      <c r="AH120" s="4">
        <v>0</v>
      </c>
      <c r="AI120" s="4">
        <v>62</v>
      </c>
      <c r="AJ120" s="4">
        <v>0</v>
      </c>
      <c r="AK120" s="4">
        <v>0</v>
      </c>
    </row>
    <row r="121" spans="1:37">
      <c r="A121" s="28">
        <v>99</v>
      </c>
      <c r="B121" s="28">
        <v>0</v>
      </c>
      <c r="C121" s="28">
        <v>4332</v>
      </c>
      <c r="D121" s="28">
        <v>1302</v>
      </c>
      <c r="E121" s="28">
        <v>2</v>
      </c>
      <c r="F121" s="28">
        <v>0</v>
      </c>
      <c r="G121" s="28">
        <v>1</v>
      </c>
      <c r="H121" s="28">
        <v>2</v>
      </c>
      <c r="I121" s="28">
        <v>14</v>
      </c>
      <c r="J121" s="28">
        <v>1302</v>
      </c>
      <c r="K121" s="28">
        <v>707</v>
      </c>
      <c r="L121" s="28">
        <v>20</v>
      </c>
      <c r="M121" s="28">
        <v>20</v>
      </c>
      <c r="N121" s="9">
        <f t="shared" si="9"/>
        <v>0</v>
      </c>
      <c r="O121">
        <f t="shared" si="10"/>
        <v>-1000</v>
      </c>
      <c r="P121">
        <f t="shared" si="11"/>
        <v>-1700</v>
      </c>
      <c r="Q121">
        <f t="shared" si="12"/>
        <v>1190</v>
      </c>
      <c r="R121">
        <f t="shared" si="13"/>
        <v>-1302</v>
      </c>
      <c r="S121">
        <f t="shared" si="14"/>
        <v>7070</v>
      </c>
      <c r="T121">
        <f t="shared" si="15"/>
        <v>-40</v>
      </c>
      <c r="U121">
        <f t="shared" si="16"/>
        <v>114</v>
      </c>
      <c r="V121" s="10">
        <f t="shared" si="17"/>
        <v>0</v>
      </c>
      <c r="W121" s="4">
        <v>99</v>
      </c>
      <c r="X121" s="4">
        <v>0</v>
      </c>
      <c r="Y121" s="4">
        <v>4332</v>
      </c>
      <c r="Z121" s="4">
        <v>1302</v>
      </c>
      <c r="AA121" s="4">
        <v>2</v>
      </c>
      <c r="AB121" s="4">
        <v>0</v>
      </c>
      <c r="AC121" s="4">
        <v>1</v>
      </c>
      <c r="AD121" s="4">
        <v>2</v>
      </c>
      <c r="AE121" s="4">
        <v>14</v>
      </c>
      <c r="AF121" s="4">
        <v>1302</v>
      </c>
      <c r="AG121" s="4">
        <v>707</v>
      </c>
      <c r="AH121" s="4">
        <v>20</v>
      </c>
      <c r="AI121" s="4">
        <v>57</v>
      </c>
      <c r="AJ121" s="4">
        <v>0</v>
      </c>
      <c r="AK121" s="4">
        <v>0</v>
      </c>
    </row>
    <row r="122" spans="1:37">
      <c r="A122" s="28">
        <v>100</v>
      </c>
      <c r="B122" s="28">
        <v>0</v>
      </c>
      <c r="C122" s="28">
        <v>4109</v>
      </c>
      <c r="D122" s="28">
        <v>1259</v>
      </c>
      <c r="E122" s="28">
        <v>2</v>
      </c>
      <c r="F122" s="28">
        <v>0</v>
      </c>
      <c r="G122" s="28">
        <v>1</v>
      </c>
      <c r="H122" s="28">
        <v>2</v>
      </c>
      <c r="I122" s="28">
        <v>8</v>
      </c>
      <c r="J122" s="28">
        <v>1259</v>
      </c>
      <c r="K122" s="28">
        <v>725</v>
      </c>
      <c r="L122" s="28">
        <v>0</v>
      </c>
      <c r="M122" s="28">
        <v>0</v>
      </c>
      <c r="N122" s="9">
        <f t="shared" si="9"/>
        <v>0</v>
      </c>
      <c r="O122">
        <f t="shared" si="10"/>
        <v>-1000</v>
      </c>
      <c r="P122">
        <f t="shared" si="11"/>
        <v>-1700</v>
      </c>
      <c r="Q122">
        <f t="shared" si="12"/>
        <v>680</v>
      </c>
      <c r="R122">
        <f t="shared" si="13"/>
        <v>-1259</v>
      </c>
      <c r="S122">
        <f t="shared" si="14"/>
        <v>7250</v>
      </c>
      <c r="T122">
        <f t="shared" si="15"/>
        <v>0</v>
      </c>
      <c r="U122">
        <f t="shared" si="16"/>
        <v>138</v>
      </c>
      <c r="V122" s="10">
        <f t="shared" si="17"/>
        <v>0</v>
      </c>
      <c r="W122" s="4">
        <v>100</v>
      </c>
      <c r="X122" s="4">
        <v>0</v>
      </c>
      <c r="Y122" s="4">
        <v>4109</v>
      </c>
      <c r="Z122" s="4">
        <v>1259</v>
      </c>
      <c r="AA122" s="4">
        <v>2</v>
      </c>
      <c r="AB122" s="4">
        <v>0</v>
      </c>
      <c r="AC122" s="4">
        <v>1</v>
      </c>
      <c r="AD122" s="4">
        <v>2</v>
      </c>
      <c r="AE122" s="4">
        <v>8</v>
      </c>
      <c r="AF122" s="4">
        <v>1259</v>
      </c>
      <c r="AG122" s="4">
        <v>725</v>
      </c>
      <c r="AH122" s="4">
        <v>0</v>
      </c>
      <c r="AI122" s="4">
        <v>69</v>
      </c>
      <c r="AJ122" s="4">
        <v>0</v>
      </c>
      <c r="AK122" s="4">
        <v>0</v>
      </c>
    </row>
    <row r="123" spans="1:37">
      <c r="A123" s="28">
        <v>101</v>
      </c>
      <c r="B123" s="28">
        <v>0</v>
      </c>
      <c r="C123" s="28">
        <v>445</v>
      </c>
      <c r="D123" s="28">
        <v>2632</v>
      </c>
      <c r="E123" s="28">
        <v>2</v>
      </c>
      <c r="F123" s="28">
        <v>0</v>
      </c>
      <c r="G123" s="28">
        <v>1</v>
      </c>
      <c r="H123" s="28">
        <v>2</v>
      </c>
      <c r="I123" s="28">
        <v>3</v>
      </c>
      <c r="J123" s="28">
        <v>2632</v>
      </c>
      <c r="K123" s="28">
        <v>612</v>
      </c>
      <c r="L123" s="28">
        <v>384</v>
      </c>
      <c r="M123" s="28">
        <v>384</v>
      </c>
      <c r="N123" s="9">
        <f t="shared" si="9"/>
        <v>0</v>
      </c>
      <c r="O123">
        <f t="shared" si="10"/>
        <v>-1000</v>
      </c>
      <c r="P123">
        <f t="shared" si="11"/>
        <v>-1700</v>
      </c>
      <c r="Q123">
        <f t="shared" si="12"/>
        <v>255</v>
      </c>
      <c r="R123">
        <f t="shared" si="13"/>
        <v>-2632</v>
      </c>
      <c r="S123">
        <f t="shared" si="14"/>
        <v>6120</v>
      </c>
      <c r="T123">
        <f t="shared" si="15"/>
        <v>-768</v>
      </c>
      <c r="U123">
        <f t="shared" si="16"/>
        <v>170</v>
      </c>
      <c r="V123" s="10">
        <f t="shared" si="17"/>
        <v>0</v>
      </c>
      <c r="W123" s="4">
        <v>101</v>
      </c>
      <c r="X123" s="4">
        <v>0</v>
      </c>
      <c r="Y123" s="4">
        <v>445</v>
      </c>
      <c r="Z123" s="4">
        <v>2632</v>
      </c>
      <c r="AA123" s="4">
        <v>2</v>
      </c>
      <c r="AB123" s="4">
        <v>0</v>
      </c>
      <c r="AC123" s="4">
        <v>1</v>
      </c>
      <c r="AD123" s="4">
        <v>2</v>
      </c>
      <c r="AE123" s="4">
        <v>3</v>
      </c>
      <c r="AF123" s="4">
        <v>2632</v>
      </c>
      <c r="AG123" s="4">
        <v>612</v>
      </c>
      <c r="AH123" s="4">
        <v>384</v>
      </c>
      <c r="AI123" s="4">
        <v>85</v>
      </c>
      <c r="AJ123" s="4">
        <v>0</v>
      </c>
      <c r="AK123" s="4">
        <v>0</v>
      </c>
    </row>
    <row r="124" spans="1:37">
      <c r="A124" s="28">
        <v>102</v>
      </c>
      <c r="B124" s="28">
        <v>0</v>
      </c>
      <c r="C124" s="28">
        <v>6110</v>
      </c>
      <c r="D124" s="28">
        <v>2744</v>
      </c>
      <c r="E124" s="28">
        <v>2</v>
      </c>
      <c r="F124" s="28">
        <v>0</v>
      </c>
      <c r="G124" s="28">
        <v>1</v>
      </c>
      <c r="H124" s="28">
        <v>2</v>
      </c>
      <c r="I124" s="28">
        <v>6</v>
      </c>
      <c r="J124" s="28">
        <v>2744</v>
      </c>
      <c r="K124" s="28">
        <v>1078</v>
      </c>
      <c r="L124" s="28">
        <v>15</v>
      </c>
      <c r="M124" s="28">
        <v>15</v>
      </c>
      <c r="N124" s="9">
        <f t="shared" si="9"/>
        <v>0</v>
      </c>
      <c r="O124">
        <f t="shared" si="10"/>
        <v>-1000</v>
      </c>
      <c r="P124">
        <f t="shared" si="11"/>
        <v>-1700</v>
      </c>
      <c r="Q124">
        <f t="shared" si="12"/>
        <v>510</v>
      </c>
      <c r="R124">
        <f t="shared" si="13"/>
        <v>-2744</v>
      </c>
      <c r="S124">
        <f t="shared" si="14"/>
        <v>10780</v>
      </c>
      <c r="T124">
        <f t="shared" si="15"/>
        <v>-30</v>
      </c>
      <c r="U124">
        <f t="shared" si="16"/>
        <v>294</v>
      </c>
      <c r="V124" s="10">
        <f t="shared" si="17"/>
        <v>0</v>
      </c>
      <c r="W124" s="4">
        <v>102</v>
      </c>
      <c r="X124" s="4">
        <v>0</v>
      </c>
      <c r="Y124" s="4">
        <v>6110</v>
      </c>
      <c r="Z124" s="4">
        <v>2744</v>
      </c>
      <c r="AA124" s="4">
        <v>2</v>
      </c>
      <c r="AB124" s="4">
        <v>0</v>
      </c>
      <c r="AC124" s="4">
        <v>1</v>
      </c>
      <c r="AD124" s="4">
        <v>2</v>
      </c>
      <c r="AE124" s="4">
        <v>6</v>
      </c>
      <c r="AF124" s="4">
        <v>2744</v>
      </c>
      <c r="AG124" s="4">
        <v>1078</v>
      </c>
      <c r="AH124" s="4">
        <v>15</v>
      </c>
      <c r="AI124" s="4">
        <v>147</v>
      </c>
      <c r="AJ124" s="4">
        <v>0</v>
      </c>
      <c r="AK124" s="4">
        <v>0</v>
      </c>
    </row>
    <row r="125" spans="1:37">
      <c r="A125" s="28">
        <v>103</v>
      </c>
      <c r="B125" s="28">
        <v>1</v>
      </c>
      <c r="C125" s="28">
        <v>12667</v>
      </c>
      <c r="D125" s="28">
        <v>2781</v>
      </c>
      <c r="E125" s="28">
        <v>2</v>
      </c>
      <c r="F125" s="28">
        <v>1</v>
      </c>
      <c r="G125" s="28">
        <v>0</v>
      </c>
      <c r="H125" s="28">
        <v>0</v>
      </c>
      <c r="I125" s="28">
        <v>8</v>
      </c>
      <c r="J125" s="28">
        <v>2781</v>
      </c>
      <c r="K125" s="28">
        <v>1197</v>
      </c>
      <c r="L125" s="28">
        <v>75</v>
      </c>
      <c r="M125" s="28">
        <v>75</v>
      </c>
      <c r="N125" s="9">
        <f t="shared" si="9"/>
        <v>2500</v>
      </c>
      <c r="O125">
        <f t="shared" si="10"/>
        <v>0</v>
      </c>
      <c r="P125">
        <f t="shared" si="11"/>
        <v>0</v>
      </c>
      <c r="Q125">
        <f t="shared" si="12"/>
        <v>680</v>
      </c>
      <c r="R125">
        <f t="shared" si="13"/>
        <v>-2781</v>
      </c>
      <c r="S125">
        <f t="shared" si="14"/>
        <v>11970</v>
      </c>
      <c r="T125">
        <f t="shared" si="15"/>
        <v>-150</v>
      </c>
      <c r="U125">
        <f t="shared" si="16"/>
        <v>448</v>
      </c>
      <c r="V125" s="10">
        <f t="shared" si="17"/>
        <v>0</v>
      </c>
      <c r="W125" s="4">
        <v>103</v>
      </c>
      <c r="X125" s="4">
        <v>1</v>
      </c>
      <c r="Y125" s="4">
        <v>12667</v>
      </c>
      <c r="Z125" s="4">
        <v>2781</v>
      </c>
      <c r="AA125" s="4">
        <v>2</v>
      </c>
      <c r="AB125" s="4">
        <v>1</v>
      </c>
      <c r="AC125" s="4">
        <v>0</v>
      </c>
      <c r="AD125" s="4">
        <v>0</v>
      </c>
      <c r="AE125" s="4">
        <v>8</v>
      </c>
      <c r="AF125" s="4">
        <v>2781</v>
      </c>
      <c r="AG125" s="4">
        <v>1197</v>
      </c>
      <c r="AH125" s="4">
        <v>75</v>
      </c>
      <c r="AI125" s="4">
        <v>224</v>
      </c>
      <c r="AJ125" s="4">
        <v>0</v>
      </c>
      <c r="AK125" s="4">
        <v>0</v>
      </c>
    </row>
    <row r="126" spans="1:37">
      <c r="A126" s="28">
        <v>104</v>
      </c>
      <c r="B126" s="28">
        <v>0</v>
      </c>
      <c r="C126" s="28">
        <v>-854</v>
      </c>
      <c r="D126" s="28">
        <v>314</v>
      </c>
      <c r="E126" s="28">
        <v>2</v>
      </c>
      <c r="F126" s="28">
        <v>0</v>
      </c>
      <c r="G126" s="28">
        <v>1</v>
      </c>
      <c r="H126" s="28">
        <v>2</v>
      </c>
      <c r="I126" s="28">
        <v>6</v>
      </c>
      <c r="J126" s="28">
        <v>314</v>
      </c>
      <c r="K126" s="28">
        <v>165</v>
      </c>
      <c r="L126" s="28">
        <v>13</v>
      </c>
      <c r="M126" s="28">
        <v>13</v>
      </c>
      <c r="N126" s="9">
        <f t="shared" si="9"/>
        <v>0</v>
      </c>
      <c r="O126">
        <f t="shared" si="10"/>
        <v>-1000</v>
      </c>
      <c r="P126">
        <f t="shared" si="11"/>
        <v>-1700</v>
      </c>
      <c r="Q126">
        <f t="shared" si="12"/>
        <v>510</v>
      </c>
      <c r="R126">
        <f t="shared" si="13"/>
        <v>-314</v>
      </c>
      <c r="S126">
        <f t="shared" si="14"/>
        <v>1650</v>
      </c>
      <c r="T126">
        <f t="shared" si="15"/>
        <v>-26</v>
      </c>
      <c r="U126">
        <f t="shared" si="16"/>
        <v>26</v>
      </c>
      <c r="V126" s="10">
        <f t="shared" si="17"/>
        <v>0</v>
      </c>
      <c r="W126" s="4">
        <v>104</v>
      </c>
      <c r="X126" s="4">
        <v>0</v>
      </c>
      <c r="Y126" s="4">
        <v>-854</v>
      </c>
      <c r="Z126" s="4">
        <v>314</v>
      </c>
      <c r="AA126" s="4">
        <v>2</v>
      </c>
      <c r="AB126" s="4">
        <v>0</v>
      </c>
      <c r="AC126" s="4">
        <v>1</v>
      </c>
      <c r="AD126" s="4">
        <v>2</v>
      </c>
      <c r="AE126" s="4">
        <v>6</v>
      </c>
      <c r="AF126" s="4">
        <v>314</v>
      </c>
      <c r="AG126" s="4">
        <v>165</v>
      </c>
      <c r="AH126" s="4">
        <v>13</v>
      </c>
      <c r="AI126" s="4">
        <v>13</v>
      </c>
      <c r="AJ126" s="4">
        <v>0</v>
      </c>
      <c r="AK126" s="4">
        <v>0</v>
      </c>
    </row>
    <row r="127" spans="1:37">
      <c r="A127" s="28">
        <v>105</v>
      </c>
      <c r="B127" s="28">
        <v>0</v>
      </c>
      <c r="C127" s="28">
        <v>1423</v>
      </c>
      <c r="D127" s="28">
        <v>2225</v>
      </c>
      <c r="E127" s="28">
        <v>2</v>
      </c>
      <c r="F127" s="28">
        <v>0</v>
      </c>
      <c r="G127" s="28">
        <v>1</v>
      </c>
      <c r="H127" s="28">
        <v>2</v>
      </c>
      <c r="I127" s="28">
        <v>6</v>
      </c>
      <c r="J127" s="28">
        <v>2225</v>
      </c>
      <c r="K127" s="28">
        <v>599</v>
      </c>
      <c r="L127" s="28">
        <v>126</v>
      </c>
      <c r="M127" s="28">
        <v>126</v>
      </c>
      <c r="N127" s="9">
        <f t="shared" si="9"/>
        <v>0</v>
      </c>
      <c r="O127">
        <f t="shared" si="10"/>
        <v>-1000</v>
      </c>
      <c r="P127">
        <f t="shared" si="11"/>
        <v>-1700</v>
      </c>
      <c r="Q127">
        <f t="shared" si="12"/>
        <v>510</v>
      </c>
      <c r="R127">
        <f t="shared" si="13"/>
        <v>-2225</v>
      </c>
      <c r="S127">
        <f t="shared" si="14"/>
        <v>5990</v>
      </c>
      <c r="T127">
        <f t="shared" si="15"/>
        <v>-252</v>
      </c>
      <c r="U127">
        <f t="shared" si="16"/>
        <v>100</v>
      </c>
      <c r="V127" s="10">
        <f t="shared" si="17"/>
        <v>0</v>
      </c>
      <c r="W127" s="4">
        <v>105</v>
      </c>
      <c r="X127" s="4">
        <v>0</v>
      </c>
      <c r="Y127" s="4">
        <v>1423</v>
      </c>
      <c r="Z127" s="4">
        <v>2225</v>
      </c>
      <c r="AA127" s="4">
        <v>2</v>
      </c>
      <c r="AB127" s="4">
        <v>0</v>
      </c>
      <c r="AC127" s="4">
        <v>1</v>
      </c>
      <c r="AD127" s="4">
        <v>2</v>
      </c>
      <c r="AE127" s="4">
        <v>6</v>
      </c>
      <c r="AF127" s="4">
        <v>2225</v>
      </c>
      <c r="AG127" s="4">
        <v>599</v>
      </c>
      <c r="AH127" s="4">
        <v>126</v>
      </c>
      <c r="AI127" s="4">
        <v>50</v>
      </c>
      <c r="AJ127" s="4">
        <v>0</v>
      </c>
      <c r="AK127" s="4">
        <v>0</v>
      </c>
    </row>
    <row r="128" spans="1:37">
      <c r="A128" s="28">
        <v>106</v>
      </c>
      <c r="B128" s="28">
        <v>0</v>
      </c>
      <c r="C128" s="28">
        <v>1444</v>
      </c>
      <c r="D128" s="28">
        <v>725</v>
      </c>
      <c r="E128" s="28">
        <v>2</v>
      </c>
      <c r="F128" s="28">
        <v>0</v>
      </c>
      <c r="G128" s="28">
        <v>1</v>
      </c>
      <c r="H128" s="28">
        <v>2</v>
      </c>
      <c r="I128" s="28">
        <v>7</v>
      </c>
      <c r="J128" s="28">
        <v>725</v>
      </c>
      <c r="K128" s="28">
        <v>430</v>
      </c>
      <c r="L128" s="28">
        <v>38</v>
      </c>
      <c r="M128" s="28">
        <v>38</v>
      </c>
      <c r="N128" s="9">
        <f t="shared" si="9"/>
        <v>0</v>
      </c>
      <c r="O128">
        <f t="shared" si="10"/>
        <v>-1000</v>
      </c>
      <c r="P128">
        <f t="shared" si="11"/>
        <v>-1700</v>
      </c>
      <c r="Q128">
        <f t="shared" si="12"/>
        <v>595</v>
      </c>
      <c r="R128">
        <f t="shared" si="13"/>
        <v>-725</v>
      </c>
      <c r="S128">
        <f t="shared" si="14"/>
        <v>4300</v>
      </c>
      <c r="T128">
        <f t="shared" si="15"/>
        <v>-76</v>
      </c>
      <c r="U128">
        <f t="shared" si="16"/>
        <v>50</v>
      </c>
      <c r="V128" s="10">
        <f t="shared" si="17"/>
        <v>0</v>
      </c>
      <c r="W128" s="4">
        <v>106</v>
      </c>
      <c r="X128" s="4">
        <v>0</v>
      </c>
      <c r="Y128" s="4">
        <v>1444</v>
      </c>
      <c r="Z128" s="4">
        <v>725</v>
      </c>
      <c r="AA128" s="4">
        <v>2</v>
      </c>
      <c r="AB128" s="4">
        <v>0</v>
      </c>
      <c r="AC128" s="4">
        <v>1</v>
      </c>
      <c r="AD128" s="4">
        <v>2</v>
      </c>
      <c r="AE128" s="4">
        <v>7</v>
      </c>
      <c r="AF128" s="4">
        <v>725</v>
      </c>
      <c r="AG128" s="4">
        <v>430</v>
      </c>
      <c r="AH128" s="4">
        <v>38</v>
      </c>
      <c r="AI128" s="4">
        <v>25</v>
      </c>
      <c r="AJ128" s="4">
        <v>0</v>
      </c>
      <c r="AK128" s="4">
        <v>0</v>
      </c>
    </row>
    <row r="129" spans="1:37">
      <c r="A129" s="28">
        <v>107</v>
      </c>
      <c r="B129" s="28">
        <v>0</v>
      </c>
      <c r="C129" s="28">
        <v>1688</v>
      </c>
      <c r="D129" s="28">
        <v>814</v>
      </c>
      <c r="E129" s="28">
        <v>2</v>
      </c>
      <c r="F129" s="28">
        <v>0</v>
      </c>
      <c r="G129" s="28">
        <v>1</v>
      </c>
      <c r="H129" s="28">
        <v>2</v>
      </c>
      <c r="I129" s="28">
        <v>4</v>
      </c>
      <c r="J129" s="28">
        <v>814</v>
      </c>
      <c r="K129" s="28">
        <v>481</v>
      </c>
      <c r="L129" s="28">
        <v>7</v>
      </c>
      <c r="M129" s="28">
        <v>7</v>
      </c>
      <c r="N129" s="9">
        <f t="shared" si="9"/>
        <v>0</v>
      </c>
      <c r="O129">
        <f t="shared" si="10"/>
        <v>-1000</v>
      </c>
      <c r="P129">
        <f t="shared" si="11"/>
        <v>-1700</v>
      </c>
      <c r="Q129">
        <f t="shared" si="12"/>
        <v>340</v>
      </c>
      <c r="R129">
        <f t="shared" si="13"/>
        <v>-814</v>
      </c>
      <c r="S129">
        <f t="shared" si="14"/>
        <v>4810</v>
      </c>
      <c r="T129">
        <f t="shared" si="15"/>
        <v>-14</v>
      </c>
      <c r="U129">
        <f t="shared" si="16"/>
        <v>66</v>
      </c>
      <c r="V129" s="10">
        <f t="shared" si="17"/>
        <v>0</v>
      </c>
      <c r="W129" s="4">
        <v>107</v>
      </c>
      <c r="X129" s="4">
        <v>0</v>
      </c>
      <c r="Y129" s="4">
        <v>1688</v>
      </c>
      <c r="Z129" s="4">
        <v>814</v>
      </c>
      <c r="AA129" s="4">
        <v>2</v>
      </c>
      <c r="AB129" s="4">
        <v>0</v>
      </c>
      <c r="AC129" s="4">
        <v>1</v>
      </c>
      <c r="AD129" s="4">
        <v>2</v>
      </c>
      <c r="AE129" s="4">
        <v>4</v>
      </c>
      <c r="AF129" s="4">
        <v>814</v>
      </c>
      <c r="AG129" s="4">
        <v>481</v>
      </c>
      <c r="AH129" s="4">
        <v>7</v>
      </c>
      <c r="AI129" s="4">
        <v>33</v>
      </c>
      <c r="AJ129" s="4">
        <v>0</v>
      </c>
      <c r="AK129" s="4">
        <v>0</v>
      </c>
    </row>
    <row r="130" spans="1:37">
      <c r="A130" s="28">
        <v>108</v>
      </c>
      <c r="B130" s="28">
        <v>0</v>
      </c>
      <c r="C130" s="28">
        <v>3951</v>
      </c>
      <c r="D130" s="28">
        <v>3000</v>
      </c>
      <c r="E130" s="28">
        <v>2</v>
      </c>
      <c r="F130" s="28">
        <v>0</v>
      </c>
      <c r="G130" s="28">
        <v>0</v>
      </c>
      <c r="H130" s="28">
        <v>2</v>
      </c>
      <c r="I130" s="28">
        <v>5</v>
      </c>
      <c r="J130" s="28">
        <v>3000</v>
      </c>
      <c r="K130" s="28">
        <v>803</v>
      </c>
      <c r="L130" s="28">
        <v>36</v>
      </c>
      <c r="M130" s="28">
        <v>36</v>
      </c>
      <c r="N130" s="9">
        <f t="shared" si="9"/>
        <v>0</v>
      </c>
      <c r="O130">
        <f t="shared" si="10"/>
        <v>0</v>
      </c>
      <c r="P130">
        <f t="shared" si="11"/>
        <v>-1700</v>
      </c>
      <c r="Q130">
        <f t="shared" si="12"/>
        <v>425</v>
      </c>
      <c r="R130">
        <f t="shared" si="13"/>
        <v>-3000</v>
      </c>
      <c r="S130">
        <f t="shared" si="14"/>
        <v>8030</v>
      </c>
      <c r="T130">
        <f t="shared" si="15"/>
        <v>-72</v>
      </c>
      <c r="U130">
        <f t="shared" si="16"/>
        <v>268</v>
      </c>
      <c r="V130" s="10">
        <f t="shared" si="17"/>
        <v>0</v>
      </c>
      <c r="W130" s="4">
        <v>108</v>
      </c>
      <c r="X130" s="4">
        <v>0</v>
      </c>
      <c r="Y130" s="4">
        <v>3951</v>
      </c>
      <c r="Z130" s="4">
        <v>3000</v>
      </c>
      <c r="AA130" s="4">
        <v>2</v>
      </c>
      <c r="AB130" s="4">
        <v>0</v>
      </c>
      <c r="AC130" s="4">
        <v>0</v>
      </c>
      <c r="AD130" s="4">
        <v>2</v>
      </c>
      <c r="AE130" s="4">
        <v>5</v>
      </c>
      <c r="AF130" s="4">
        <v>3000</v>
      </c>
      <c r="AG130" s="4">
        <v>803</v>
      </c>
      <c r="AH130" s="4">
        <v>36</v>
      </c>
      <c r="AI130" s="4">
        <v>134</v>
      </c>
      <c r="AJ130" s="4">
        <v>0</v>
      </c>
      <c r="AK130" s="4">
        <v>0</v>
      </c>
    </row>
    <row r="131" spans="1:37">
      <c r="A131" s="28">
        <v>109</v>
      </c>
      <c r="B131" s="28">
        <v>0</v>
      </c>
      <c r="C131" s="28">
        <v>1295</v>
      </c>
      <c r="D131" s="28">
        <v>2398</v>
      </c>
      <c r="E131" s="28">
        <v>2</v>
      </c>
      <c r="F131" s="28">
        <v>0</v>
      </c>
      <c r="G131" s="28">
        <v>1</v>
      </c>
      <c r="H131" s="28">
        <v>2</v>
      </c>
      <c r="I131" s="28">
        <v>9</v>
      </c>
      <c r="J131" s="28">
        <v>2398</v>
      </c>
      <c r="K131" s="28">
        <v>540</v>
      </c>
      <c r="L131" s="28">
        <v>8</v>
      </c>
      <c r="M131" s="28">
        <v>8</v>
      </c>
      <c r="N131" s="9">
        <f t="shared" si="9"/>
        <v>0</v>
      </c>
      <c r="O131">
        <f t="shared" si="10"/>
        <v>-1000</v>
      </c>
      <c r="P131">
        <f t="shared" si="11"/>
        <v>-1700</v>
      </c>
      <c r="Q131">
        <f t="shared" si="12"/>
        <v>765</v>
      </c>
      <c r="R131">
        <f t="shared" si="13"/>
        <v>-2398</v>
      </c>
      <c r="S131">
        <f t="shared" si="14"/>
        <v>5400</v>
      </c>
      <c r="T131">
        <f t="shared" si="15"/>
        <v>-16</v>
      </c>
      <c r="U131">
        <f t="shared" si="16"/>
        <v>244</v>
      </c>
      <c r="V131" s="10">
        <f t="shared" si="17"/>
        <v>0</v>
      </c>
      <c r="W131" s="4">
        <v>109</v>
      </c>
      <c r="X131" s="4">
        <v>0</v>
      </c>
      <c r="Y131" s="4">
        <v>1295</v>
      </c>
      <c r="Z131" s="4">
        <v>2398</v>
      </c>
      <c r="AA131" s="4">
        <v>2</v>
      </c>
      <c r="AB131" s="4">
        <v>0</v>
      </c>
      <c r="AC131" s="4">
        <v>1</v>
      </c>
      <c r="AD131" s="4">
        <v>2</v>
      </c>
      <c r="AE131" s="4">
        <v>9</v>
      </c>
      <c r="AF131" s="4">
        <v>2398</v>
      </c>
      <c r="AG131" s="4">
        <v>540</v>
      </c>
      <c r="AH131" s="4">
        <v>8</v>
      </c>
      <c r="AI131" s="4">
        <v>122</v>
      </c>
      <c r="AJ131" s="4">
        <v>0</v>
      </c>
      <c r="AK131" s="4">
        <v>0</v>
      </c>
    </row>
    <row r="132" spans="1:37">
      <c r="A132" s="28">
        <v>110</v>
      </c>
      <c r="B132" s="28">
        <v>0</v>
      </c>
      <c r="C132" s="28">
        <v>-2188</v>
      </c>
      <c r="D132" s="28">
        <v>1928</v>
      </c>
      <c r="E132" s="28">
        <v>2</v>
      </c>
      <c r="F132" s="28">
        <v>0</v>
      </c>
      <c r="G132" s="28">
        <v>1</v>
      </c>
      <c r="H132" s="28">
        <v>2</v>
      </c>
      <c r="I132" s="28">
        <v>2</v>
      </c>
      <c r="J132" s="28">
        <v>1928</v>
      </c>
      <c r="K132" s="28">
        <v>218</v>
      </c>
      <c r="L132" s="28">
        <v>24</v>
      </c>
      <c r="M132" s="28">
        <v>24</v>
      </c>
      <c r="N132" s="9">
        <f t="shared" si="9"/>
        <v>0</v>
      </c>
      <c r="O132">
        <f t="shared" si="10"/>
        <v>-1000</v>
      </c>
      <c r="P132">
        <f t="shared" si="11"/>
        <v>-1700</v>
      </c>
      <c r="Q132">
        <f t="shared" si="12"/>
        <v>170</v>
      </c>
      <c r="R132">
        <f t="shared" si="13"/>
        <v>-1928</v>
      </c>
      <c r="S132">
        <f t="shared" si="14"/>
        <v>2180</v>
      </c>
      <c r="T132">
        <f t="shared" si="15"/>
        <v>-48</v>
      </c>
      <c r="U132">
        <f t="shared" si="16"/>
        <v>138</v>
      </c>
      <c r="V132" s="10">
        <f t="shared" si="17"/>
        <v>0</v>
      </c>
      <c r="W132" s="4">
        <v>110</v>
      </c>
      <c r="X132" s="4">
        <v>0</v>
      </c>
      <c r="Y132" s="4">
        <v>-2188</v>
      </c>
      <c r="Z132" s="4">
        <v>1928</v>
      </c>
      <c r="AA132" s="4">
        <v>2</v>
      </c>
      <c r="AB132" s="4">
        <v>0</v>
      </c>
      <c r="AC132" s="4">
        <v>1</v>
      </c>
      <c r="AD132" s="4">
        <v>2</v>
      </c>
      <c r="AE132" s="4">
        <v>2</v>
      </c>
      <c r="AF132" s="4">
        <v>1928</v>
      </c>
      <c r="AG132" s="4">
        <v>218</v>
      </c>
      <c r="AH132" s="4">
        <v>24</v>
      </c>
      <c r="AI132" s="4">
        <v>69</v>
      </c>
      <c r="AJ132" s="4">
        <v>0</v>
      </c>
      <c r="AK132" s="4">
        <v>0</v>
      </c>
    </row>
    <row r="133" spans="1:37">
      <c r="A133" s="28">
        <v>111</v>
      </c>
      <c r="B133" s="28">
        <v>0</v>
      </c>
      <c r="C133" s="28">
        <v>155</v>
      </c>
      <c r="D133" s="28">
        <v>525</v>
      </c>
      <c r="E133" s="28">
        <v>2</v>
      </c>
      <c r="F133" s="28">
        <v>0</v>
      </c>
      <c r="G133" s="28">
        <v>1</v>
      </c>
      <c r="H133" s="28">
        <v>2</v>
      </c>
      <c r="I133" s="28">
        <v>2</v>
      </c>
      <c r="J133" s="28">
        <v>525</v>
      </c>
      <c r="K133" s="28">
        <v>317</v>
      </c>
      <c r="L133" s="28">
        <v>0</v>
      </c>
      <c r="M133" s="28">
        <v>0</v>
      </c>
      <c r="N133" s="9">
        <f t="shared" si="9"/>
        <v>0</v>
      </c>
      <c r="O133">
        <f t="shared" si="10"/>
        <v>-1000</v>
      </c>
      <c r="P133">
        <f t="shared" si="11"/>
        <v>-1700</v>
      </c>
      <c r="Q133">
        <f t="shared" si="12"/>
        <v>170</v>
      </c>
      <c r="R133">
        <f t="shared" si="13"/>
        <v>-525</v>
      </c>
      <c r="S133">
        <f t="shared" si="14"/>
        <v>3170</v>
      </c>
      <c r="T133">
        <f t="shared" si="15"/>
        <v>0</v>
      </c>
      <c r="U133">
        <f t="shared" si="16"/>
        <v>40</v>
      </c>
      <c r="V133" s="10">
        <f t="shared" si="17"/>
        <v>0</v>
      </c>
      <c r="W133" s="4">
        <v>111</v>
      </c>
      <c r="X133" s="4">
        <v>0</v>
      </c>
      <c r="Y133" s="4">
        <v>155</v>
      </c>
      <c r="Z133" s="4">
        <v>525</v>
      </c>
      <c r="AA133" s="4">
        <v>2</v>
      </c>
      <c r="AB133" s="4">
        <v>0</v>
      </c>
      <c r="AC133" s="4">
        <v>1</v>
      </c>
      <c r="AD133" s="4">
        <v>2</v>
      </c>
      <c r="AE133" s="4">
        <v>2</v>
      </c>
      <c r="AF133" s="4">
        <v>525</v>
      </c>
      <c r="AG133" s="4">
        <v>317</v>
      </c>
      <c r="AH133" s="4">
        <v>0</v>
      </c>
      <c r="AI133" s="4">
        <v>20</v>
      </c>
      <c r="AJ133" s="4">
        <v>0</v>
      </c>
      <c r="AK133" s="4">
        <v>0</v>
      </c>
    </row>
    <row r="134" spans="1:37">
      <c r="A134" s="28">
        <v>112</v>
      </c>
      <c r="B134" s="28">
        <v>0</v>
      </c>
      <c r="C134" s="28">
        <v>1635</v>
      </c>
      <c r="D134" s="28">
        <v>1503</v>
      </c>
      <c r="E134" s="28">
        <v>2</v>
      </c>
      <c r="F134" s="28">
        <v>0</v>
      </c>
      <c r="G134" s="28">
        <v>1</v>
      </c>
      <c r="H134" s="28">
        <v>2</v>
      </c>
      <c r="I134" s="28">
        <v>6</v>
      </c>
      <c r="J134" s="28">
        <v>1503</v>
      </c>
      <c r="K134" s="28">
        <v>526</v>
      </c>
      <c r="L134" s="28">
        <v>48</v>
      </c>
      <c r="M134" s="28">
        <v>48</v>
      </c>
      <c r="N134" s="9">
        <f t="shared" si="9"/>
        <v>0</v>
      </c>
      <c r="O134">
        <f t="shared" si="10"/>
        <v>-1000</v>
      </c>
      <c r="P134">
        <f t="shared" si="11"/>
        <v>-1700</v>
      </c>
      <c r="Q134">
        <f t="shared" si="12"/>
        <v>510</v>
      </c>
      <c r="R134">
        <f t="shared" si="13"/>
        <v>-1503</v>
      </c>
      <c r="S134">
        <f t="shared" si="14"/>
        <v>5260</v>
      </c>
      <c r="T134">
        <f t="shared" si="15"/>
        <v>-96</v>
      </c>
      <c r="U134">
        <f t="shared" si="16"/>
        <v>164</v>
      </c>
      <c r="V134" s="10">
        <f t="shared" si="17"/>
        <v>0</v>
      </c>
      <c r="W134" s="4">
        <v>112</v>
      </c>
      <c r="X134" s="4">
        <v>0</v>
      </c>
      <c r="Y134" s="4">
        <v>1635</v>
      </c>
      <c r="Z134" s="4">
        <v>1503</v>
      </c>
      <c r="AA134" s="4">
        <v>2</v>
      </c>
      <c r="AB134" s="4">
        <v>0</v>
      </c>
      <c r="AC134" s="4">
        <v>1</v>
      </c>
      <c r="AD134" s="4">
        <v>2</v>
      </c>
      <c r="AE134" s="4">
        <v>6</v>
      </c>
      <c r="AF134" s="4">
        <v>1503</v>
      </c>
      <c r="AG134" s="4">
        <v>526</v>
      </c>
      <c r="AH134" s="4">
        <v>48</v>
      </c>
      <c r="AI134" s="4">
        <v>82</v>
      </c>
      <c r="AJ134" s="4">
        <v>0</v>
      </c>
      <c r="AK134" s="4">
        <v>0</v>
      </c>
    </row>
    <row r="135" spans="1:37">
      <c r="A135" s="28">
        <v>113</v>
      </c>
      <c r="B135" s="28">
        <v>1</v>
      </c>
      <c r="C135" s="28">
        <v>12087</v>
      </c>
      <c r="D135" s="28">
        <v>2732</v>
      </c>
      <c r="E135" s="28">
        <v>2</v>
      </c>
      <c r="F135" s="28">
        <v>1</v>
      </c>
      <c r="G135" s="28">
        <v>0</v>
      </c>
      <c r="H135" s="28">
        <v>0</v>
      </c>
      <c r="I135" s="28">
        <v>7</v>
      </c>
      <c r="J135" s="28">
        <v>2732</v>
      </c>
      <c r="K135" s="28">
        <v>1168</v>
      </c>
      <c r="L135" s="28">
        <v>83</v>
      </c>
      <c r="M135" s="28">
        <v>83</v>
      </c>
      <c r="N135" s="9">
        <f t="shared" si="9"/>
        <v>2500</v>
      </c>
      <c r="O135">
        <f t="shared" si="10"/>
        <v>0</v>
      </c>
      <c r="P135">
        <f t="shared" si="11"/>
        <v>0</v>
      </c>
      <c r="Q135">
        <f t="shared" si="12"/>
        <v>595</v>
      </c>
      <c r="R135">
        <f t="shared" si="13"/>
        <v>-2732</v>
      </c>
      <c r="S135">
        <f t="shared" si="14"/>
        <v>11680</v>
      </c>
      <c r="T135">
        <f t="shared" si="15"/>
        <v>-166</v>
      </c>
      <c r="U135">
        <f t="shared" si="16"/>
        <v>210</v>
      </c>
      <c r="V135" s="10">
        <f t="shared" si="17"/>
        <v>0</v>
      </c>
      <c r="W135" s="4">
        <v>113</v>
      </c>
      <c r="X135" s="4">
        <v>1</v>
      </c>
      <c r="Y135" s="4">
        <v>12087</v>
      </c>
      <c r="Z135" s="4">
        <v>2732</v>
      </c>
      <c r="AA135" s="4">
        <v>2</v>
      </c>
      <c r="AB135" s="4">
        <v>1</v>
      </c>
      <c r="AC135" s="4">
        <v>0</v>
      </c>
      <c r="AD135" s="4">
        <v>0</v>
      </c>
      <c r="AE135" s="4">
        <v>7</v>
      </c>
      <c r="AF135" s="4">
        <v>2732</v>
      </c>
      <c r="AG135" s="4">
        <v>1168</v>
      </c>
      <c r="AH135" s="4">
        <v>83</v>
      </c>
      <c r="AI135" s="4">
        <v>105</v>
      </c>
      <c r="AJ135" s="4">
        <v>0</v>
      </c>
      <c r="AK135" s="4">
        <v>0</v>
      </c>
    </row>
    <row r="136" spans="1:37">
      <c r="A136" s="28">
        <v>114</v>
      </c>
      <c r="B136" s="28">
        <v>0</v>
      </c>
      <c r="C136" s="28">
        <v>3625</v>
      </c>
      <c r="D136" s="28">
        <v>1240</v>
      </c>
      <c r="E136" s="28">
        <v>2</v>
      </c>
      <c r="F136" s="28">
        <v>0</v>
      </c>
      <c r="G136" s="28">
        <v>1</v>
      </c>
      <c r="H136" s="28">
        <v>2</v>
      </c>
      <c r="I136" s="28">
        <v>11</v>
      </c>
      <c r="J136" s="28">
        <v>1240</v>
      </c>
      <c r="K136" s="28">
        <v>655</v>
      </c>
      <c r="L136" s="28">
        <v>10</v>
      </c>
      <c r="M136" s="28">
        <v>10</v>
      </c>
      <c r="N136" s="9">
        <f t="shared" si="9"/>
        <v>0</v>
      </c>
      <c r="O136">
        <f t="shared" si="10"/>
        <v>-1000</v>
      </c>
      <c r="P136">
        <f t="shared" si="11"/>
        <v>-1700</v>
      </c>
      <c r="Q136">
        <f t="shared" si="12"/>
        <v>935</v>
      </c>
      <c r="R136">
        <f t="shared" si="13"/>
        <v>-1240</v>
      </c>
      <c r="S136">
        <f t="shared" si="14"/>
        <v>6550</v>
      </c>
      <c r="T136">
        <f t="shared" si="15"/>
        <v>-20</v>
      </c>
      <c r="U136">
        <f t="shared" si="16"/>
        <v>100</v>
      </c>
      <c r="V136" s="10">
        <f t="shared" si="17"/>
        <v>0</v>
      </c>
      <c r="W136" s="4">
        <v>114</v>
      </c>
      <c r="X136" s="4">
        <v>0</v>
      </c>
      <c r="Y136" s="4">
        <v>3625</v>
      </c>
      <c r="Z136" s="4">
        <v>1240</v>
      </c>
      <c r="AA136" s="4">
        <v>2</v>
      </c>
      <c r="AB136" s="4">
        <v>0</v>
      </c>
      <c r="AC136" s="4">
        <v>1</v>
      </c>
      <c r="AD136" s="4">
        <v>2</v>
      </c>
      <c r="AE136" s="4">
        <v>11</v>
      </c>
      <c r="AF136" s="4">
        <v>1240</v>
      </c>
      <c r="AG136" s="4">
        <v>655</v>
      </c>
      <c r="AH136" s="4">
        <v>10</v>
      </c>
      <c r="AI136" s="4">
        <v>50</v>
      </c>
      <c r="AJ136" s="4">
        <v>0</v>
      </c>
      <c r="AK136" s="4">
        <v>0</v>
      </c>
    </row>
    <row r="137" spans="1:37">
      <c r="A137" s="28">
        <v>115</v>
      </c>
      <c r="B137" s="28">
        <v>0</v>
      </c>
      <c r="C137" s="28">
        <v>4513</v>
      </c>
      <c r="D137" s="28">
        <v>3000</v>
      </c>
      <c r="E137" s="28">
        <v>2</v>
      </c>
      <c r="F137" s="28">
        <v>0</v>
      </c>
      <c r="G137" s="28">
        <v>0</v>
      </c>
      <c r="H137" s="28">
        <v>1</v>
      </c>
      <c r="I137" s="28">
        <v>5</v>
      </c>
      <c r="J137" s="28">
        <v>3000</v>
      </c>
      <c r="K137" s="28">
        <v>761</v>
      </c>
      <c r="L137" s="28">
        <v>32</v>
      </c>
      <c r="M137" s="28">
        <v>32</v>
      </c>
      <c r="N137" s="9">
        <f t="shared" si="9"/>
        <v>0</v>
      </c>
      <c r="O137">
        <f t="shared" si="10"/>
        <v>0</v>
      </c>
      <c r="P137">
        <f t="shared" si="11"/>
        <v>-850</v>
      </c>
      <c r="Q137">
        <f t="shared" si="12"/>
        <v>425</v>
      </c>
      <c r="R137">
        <f t="shared" si="13"/>
        <v>-3000</v>
      </c>
      <c r="S137">
        <f t="shared" si="14"/>
        <v>7610</v>
      </c>
      <c r="T137">
        <f t="shared" si="15"/>
        <v>-64</v>
      </c>
      <c r="U137">
        <f t="shared" si="16"/>
        <v>392</v>
      </c>
      <c r="V137" s="10">
        <f t="shared" si="17"/>
        <v>0</v>
      </c>
      <c r="W137" s="4">
        <v>115</v>
      </c>
      <c r="X137" s="4">
        <v>0</v>
      </c>
      <c r="Y137" s="4">
        <v>4513</v>
      </c>
      <c r="Z137" s="4">
        <v>3000</v>
      </c>
      <c r="AA137" s="4">
        <v>2</v>
      </c>
      <c r="AB137" s="4">
        <v>0</v>
      </c>
      <c r="AC137" s="4">
        <v>0</v>
      </c>
      <c r="AD137" s="4">
        <v>1</v>
      </c>
      <c r="AE137" s="4">
        <v>5</v>
      </c>
      <c r="AF137" s="4">
        <v>3000</v>
      </c>
      <c r="AG137" s="4">
        <v>761</v>
      </c>
      <c r="AH137" s="4">
        <v>32</v>
      </c>
      <c r="AI137" s="4">
        <v>196</v>
      </c>
      <c r="AJ137" s="4">
        <v>0</v>
      </c>
      <c r="AK137" s="4">
        <v>0</v>
      </c>
    </row>
    <row r="138" spans="1:37">
      <c r="A138" s="28">
        <v>116</v>
      </c>
      <c r="B138" s="28">
        <v>0</v>
      </c>
      <c r="C138" s="28">
        <v>4384</v>
      </c>
      <c r="D138" s="28">
        <v>1152</v>
      </c>
      <c r="E138" s="28">
        <v>2</v>
      </c>
      <c r="F138" s="28">
        <v>0</v>
      </c>
      <c r="G138" s="28">
        <v>1</v>
      </c>
      <c r="H138" s="28">
        <v>2</v>
      </c>
      <c r="I138" s="28">
        <v>8</v>
      </c>
      <c r="J138" s="28">
        <v>1152</v>
      </c>
      <c r="K138" s="28">
        <v>750</v>
      </c>
      <c r="L138" s="28">
        <v>16</v>
      </c>
      <c r="M138" s="28">
        <v>16</v>
      </c>
      <c r="N138" s="9">
        <f t="shared" si="9"/>
        <v>0</v>
      </c>
      <c r="O138">
        <f t="shared" si="10"/>
        <v>-1000</v>
      </c>
      <c r="P138">
        <f t="shared" si="11"/>
        <v>-1700</v>
      </c>
      <c r="Q138">
        <f t="shared" si="12"/>
        <v>680</v>
      </c>
      <c r="R138">
        <f t="shared" si="13"/>
        <v>-1152</v>
      </c>
      <c r="S138">
        <f t="shared" si="14"/>
        <v>7500</v>
      </c>
      <c r="T138">
        <f t="shared" si="15"/>
        <v>-32</v>
      </c>
      <c r="U138">
        <f t="shared" si="16"/>
        <v>88</v>
      </c>
      <c r="V138" s="10">
        <f t="shared" si="17"/>
        <v>0</v>
      </c>
      <c r="W138" s="4">
        <v>116</v>
      </c>
      <c r="X138" s="4">
        <v>0</v>
      </c>
      <c r="Y138" s="4">
        <v>4384</v>
      </c>
      <c r="Z138" s="4">
        <v>1152</v>
      </c>
      <c r="AA138" s="4">
        <v>2</v>
      </c>
      <c r="AB138" s="4">
        <v>0</v>
      </c>
      <c r="AC138" s="4">
        <v>1</v>
      </c>
      <c r="AD138" s="4">
        <v>2</v>
      </c>
      <c r="AE138" s="4">
        <v>8</v>
      </c>
      <c r="AF138" s="4">
        <v>1152</v>
      </c>
      <c r="AG138" s="4">
        <v>750</v>
      </c>
      <c r="AH138" s="4">
        <v>16</v>
      </c>
      <c r="AI138" s="4">
        <v>44</v>
      </c>
      <c r="AJ138" s="4">
        <v>0</v>
      </c>
      <c r="AK138" s="4">
        <v>0</v>
      </c>
    </row>
    <row r="139" spans="1:37">
      <c r="A139" s="28">
        <v>117</v>
      </c>
      <c r="B139" s="28">
        <v>0</v>
      </c>
      <c r="C139" s="28">
        <v>452</v>
      </c>
      <c r="D139" s="28">
        <v>2088</v>
      </c>
      <c r="E139" s="28">
        <v>2</v>
      </c>
      <c r="F139" s="28">
        <v>0</v>
      </c>
      <c r="G139" s="28">
        <v>1</v>
      </c>
      <c r="H139" s="28">
        <v>2</v>
      </c>
      <c r="I139" s="28">
        <v>2</v>
      </c>
      <c r="J139" s="28">
        <v>2088</v>
      </c>
      <c r="K139" s="28">
        <v>529</v>
      </c>
      <c r="L139" s="28">
        <v>176</v>
      </c>
      <c r="M139" s="28">
        <v>176</v>
      </c>
      <c r="N139" s="9">
        <f t="shared" si="9"/>
        <v>0</v>
      </c>
      <c r="O139">
        <f t="shared" si="10"/>
        <v>-1000</v>
      </c>
      <c r="P139">
        <f t="shared" si="11"/>
        <v>-1700</v>
      </c>
      <c r="Q139">
        <f t="shared" si="12"/>
        <v>170</v>
      </c>
      <c r="R139">
        <f t="shared" si="13"/>
        <v>-2088</v>
      </c>
      <c r="S139">
        <f t="shared" si="14"/>
        <v>5290</v>
      </c>
      <c r="T139">
        <f t="shared" si="15"/>
        <v>-352</v>
      </c>
      <c r="U139">
        <f t="shared" si="16"/>
        <v>132</v>
      </c>
      <c r="V139" s="10">
        <f t="shared" si="17"/>
        <v>0</v>
      </c>
      <c r="W139" s="4">
        <v>117</v>
      </c>
      <c r="X139" s="4">
        <v>0</v>
      </c>
      <c r="Y139" s="4">
        <v>452</v>
      </c>
      <c r="Z139" s="4">
        <v>2088</v>
      </c>
      <c r="AA139" s="4">
        <v>2</v>
      </c>
      <c r="AB139" s="4">
        <v>0</v>
      </c>
      <c r="AC139" s="4">
        <v>1</v>
      </c>
      <c r="AD139" s="4">
        <v>2</v>
      </c>
      <c r="AE139" s="4">
        <v>2</v>
      </c>
      <c r="AF139" s="4">
        <v>2088</v>
      </c>
      <c r="AG139" s="4">
        <v>529</v>
      </c>
      <c r="AH139" s="4">
        <v>176</v>
      </c>
      <c r="AI139" s="4">
        <v>66</v>
      </c>
      <c r="AJ139" s="4">
        <v>0</v>
      </c>
      <c r="AK139" s="4">
        <v>0</v>
      </c>
    </row>
    <row r="140" spans="1:37">
      <c r="A140" s="28">
        <v>118</v>
      </c>
      <c r="B140" s="28">
        <v>0</v>
      </c>
      <c r="C140" s="28">
        <v>6551</v>
      </c>
      <c r="D140" s="28">
        <v>3000</v>
      </c>
      <c r="E140" s="28">
        <v>2</v>
      </c>
      <c r="F140" s="28">
        <v>0</v>
      </c>
      <c r="G140" s="28">
        <v>0</v>
      </c>
      <c r="H140" s="28">
        <v>0</v>
      </c>
      <c r="I140" s="28">
        <v>9</v>
      </c>
      <c r="J140" s="28">
        <v>3000</v>
      </c>
      <c r="K140" s="28">
        <v>888</v>
      </c>
      <c r="L140" s="28">
        <v>173</v>
      </c>
      <c r="M140" s="28">
        <v>173</v>
      </c>
      <c r="N140" s="9">
        <f t="shared" si="9"/>
        <v>0</v>
      </c>
      <c r="O140">
        <f t="shared" si="10"/>
        <v>0</v>
      </c>
      <c r="P140">
        <f t="shared" si="11"/>
        <v>0</v>
      </c>
      <c r="Q140">
        <f t="shared" si="12"/>
        <v>765</v>
      </c>
      <c r="R140">
        <f t="shared" si="13"/>
        <v>-3000</v>
      </c>
      <c r="S140">
        <f t="shared" si="14"/>
        <v>8880</v>
      </c>
      <c r="T140">
        <f t="shared" si="15"/>
        <v>-346</v>
      </c>
      <c r="U140">
        <f t="shared" si="16"/>
        <v>252</v>
      </c>
      <c r="V140" s="10">
        <f t="shared" si="17"/>
        <v>0</v>
      </c>
      <c r="W140" s="4">
        <v>118</v>
      </c>
      <c r="X140" s="4">
        <v>0</v>
      </c>
      <c r="Y140" s="4">
        <v>6551</v>
      </c>
      <c r="Z140" s="4">
        <v>3000</v>
      </c>
      <c r="AA140" s="4">
        <v>2</v>
      </c>
      <c r="AB140" s="4">
        <v>0</v>
      </c>
      <c r="AC140" s="4">
        <v>0</v>
      </c>
      <c r="AD140" s="4">
        <v>0</v>
      </c>
      <c r="AE140" s="4">
        <v>9</v>
      </c>
      <c r="AF140" s="4">
        <v>3000</v>
      </c>
      <c r="AG140" s="4">
        <v>888</v>
      </c>
      <c r="AH140" s="4">
        <v>173</v>
      </c>
      <c r="AI140" s="4">
        <v>126</v>
      </c>
      <c r="AJ140" s="4">
        <v>0</v>
      </c>
      <c r="AK140" s="4">
        <v>0</v>
      </c>
    </row>
    <row r="141" spans="1:37">
      <c r="A141" s="28">
        <v>119</v>
      </c>
      <c r="B141" s="28">
        <v>0</v>
      </c>
      <c r="C141" s="28">
        <v>4355</v>
      </c>
      <c r="D141" s="28">
        <v>1124</v>
      </c>
      <c r="E141" s="28">
        <v>2</v>
      </c>
      <c r="F141" s="28">
        <v>0</v>
      </c>
      <c r="G141" s="28">
        <v>1</v>
      </c>
      <c r="H141" s="28">
        <v>2</v>
      </c>
      <c r="I141" s="28">
        <v>11</v>
      </c>
      <c r="J141" s="28">
        <v>1124</v>
      </c>
      <c r="K141" s="28">
        <v>718</v>
      </c>
      <c r="L141" s="28">
        <v>9</v>
      </c>
      <c r="M141" s="28">
        <v>9</v>
      </c>
      <c r="N141" s="9">
        <f t="shared" si="9"/>
        <v>0</v>
      </c>
      <c r="O141">
        <f t="shared" si="10"/>
        <v>-1000</v>
      </c>
      <c r="P141">
        <f t="shared" si="11"/>
        <v>-1700</v>
      </c>
      <c r="Q141">
        <f t="shared" si="12"/>
        <v>935</v>
      </c>
      <c r="R141">
        <f t="shared" si="13"/>
        <v>-1124</v>
      </c>
      <c r="S141">
        <f t="shared" si="14"/>
        <v>7180</v>
      </c>
      <c r="T141">
        <f t="shared" si="15"/>
        <v>-18</v>
      </c>
      <c r="U141">
        <f t="shared" si="16"/>
        <v>82</v>
      </c>
      <c r="V141" s="10">
        <f t="shared" si="17"/>
        <v>0</v>
      </c>
      <c r="W141" s="4">
        <v>119</v>
      </c>
      <c r="X141" s="4">
        <v>0</v>
      </c>
      <c r="Y141" s="4">
        <v>4355</v>
      </c>
      <c r="Z141" s="4">
        <v>1124</v>
      </c>
      <c r="AA141" s="4">
        <v>2</v>
      </c>
      <c r="AB141" s="4">
        <v>0</v>
      </c>
      <c r="AC141" s="4">
        <v>1</v>
      </c>
      <c r="AD141" s="4">
        <v>2</v>
      </c>
      <c r="AE141" s="4">
        <v>11</v>
      </c>
      <c r="AF141" s="4">
        <v>1124</v>
      </c>
      <c r="AG141" s="4">
        <v>718</v>
      </c>
      <c r="AH141" s="4">
        <v>9</v>
      </c>
      <c r="AI141" s="4">
        <v>41</v>
      </c>
      <c r="AJ141" s="4">
        <v>0</v>
      </c>
      <c r="AK141" s="4">
        <v>0</v>
      </c>
    </row>
    <row r="142" spans="1:37">
      <c r="A142" s="28">
        <v>120</v>
      </c>
      <c r="B142" s="28">
        <v>0</v>
      </c>
      <c r="C142" s="28">
        <v>-150</v>
      </c>
      <c r="D142" s="28">
        <v>403</v>
      </c>
      <c r="E142" s="28">
        <v>2</v>
      </c>
      <c r="F142" s="28">
        <v>0</v>
      </c>
      <c r="G142" s="28">
        <v>1</v>
      </c>
      <c r="H142" s="28">
        <v>2</v>
      </c>
      <c r="I142" s="28">
        <v>3</v>
      </c>
      <c r="J142" s="28">
        <v>403</v>
      </c>
      <c r="K142" s="28">
        <v>273</v>
      </c>
      <c r="L142" s="28">
        <v>31</v>
      </c>
      <c r="M142" s="28">
        <v>31</v>
      </c>
      <c r="N142" s="9">
        <f t="shared" si="9"/>
        <v>0</v>
      </c>
      <c r="O142">
        <f t="shared" si="10"/>
        <v>-1000</v>
      </c>
      <c r="P142">
        <f t="shared" si="11"/>
        <v>-1700</v>
      </c>
      <c r="Q142">
        <f t="shared" si="12"/>
        <v>255</v>
      </c>
      <c r="R142">
        <f t="shared" si="13"/>
        <v>-403</v>
      </c>
      <c r="S142">
        <f t="shared" si="14"/>
        <v>2730</v>
      </c>
      <c r="T142">
        <f t="shared" si="15"/>
        <v>-62</v>
      </c>
      <c r="U142">
        <f t="shared" si="16"/>
        <v>30</v>
      </c>
      <c r="V142" s="10">
        <f t="shared" si="17"/>
        <v>0</v>
      </c>
      <c r="W142" s="4">
        <v>120</v>
      </c>
      <c r="X142" s="4">
        <v>0</v>
      </c>
      <c r="Y142" s="4">
        <v>-150</v>
      </c>
      <c r="Z142" s="4">
        <v>403</v>
      </c>
      <c r="AA142" s="4">
        <v>2</v>
      </c>
      <c r="AB142" s="4">
        <v>0</v>
      </c>
      <c r="AC142" s="4">
        <v>1</v>
      </c>
      <c r="AD142" s="4">
        <v>2</v>
      </c>
      <c r="AE142" s="4">
        <v>3</v>
      </c>
      <c r="AF142" s="4">
        <v>403</v>
      </c>
      <c r="AG142" s="4">
        <v>273</v>
      </c>
      <c r="AH142" s="4">
        <v>31</v>
      </c>
      <c r="AI142" s="4">
        <v>15</v>
      </c>
      <c r="AJ142" s="4">
        <v>0</v>
      </c>
      <c r="AK142" s="4">
        <v>0</v>
      </c>
    </row>
    <row r="143" spans="1:37">
      <c r="A143" s="28">
        <v>121</v>
      </c>
      <c r="B143" s="28">
        <v>0</v>
      </c>
      <c r="C143" s="28">
        <v>-2106</v>
      </c>
      <c r="D143" s="28">
        <v>184</v>
      </c>
      <c r="E143" s="28">
        <v>2</v>
      </c>
      <c r="F143" s="28">
        <v>0</v>
      </c>
      <c r="G143" s="28">
        <v>1</v>
      </c>
      <c r="H143" s="28">
        <v>2</v>
      </c>
      <c r="I143" s="28">
        <v>0</v>
      </c>
      <c r="J143" s="28">
        <v>184</v>
      </c>
      <c r="K143" s="28">
        <v>78</v>
      </c>
      <c r="L143" s="28">
        <v>13</v>
      </c>
      <c r="M143" s="28">
        <v>13</v>
      </c>
      <c r="N143" s="9">
        <f t="shared" si="9"/>
        <v>0</v>
      </c>
      <c r="O143">
        <f t="shared" si="10"/>
        <v>-1000</v>
      </c>
      <c r="P143">
        <f t="shared" si="11"/>
        <v>-1700</v>
      </c>
      <c r="Q143">
        <f t="shared" si="12"/>
        <v>0</v>
      </c>
      <c r="R143">
        <f t="shared" si="13"/>
        <v>-184</v>
      </c>
      <c r="S143">
        <f t="shared" si="14"/>
        <v>780</v>
      </c>
      <c r="T143">
        <f t="shared" si="15"/>
        <v>-26</v>
      </c>
      <c r="U143">
        <f t="shared" si="16"/>
        <v>24</v>
      </c>
      <c r="V143" s="10">
        <f t="shared" si="17"/>
        <v>0</v>
      </c>
      <c r="W143" s="4">
        <v>121</v>
      </c>
      <c r="X143" s="4">
        <v>0</v>
      </c>
      <c r="Y143" s="4">
        <v>-2106</v>
      </c>
      <c r="Z143" s="4">
        <v>184</v>
      </c>
      <c r="AA143" s="4">
        <v>2</v>
      </c>
      <c r="AB143" s="4">
        <v>0</v>
      </c>
      <c r="AC143" s="4">
        <v>1</v>
      </c>
      <c r="AD143" s="4">
        <v>2</v>
      </c>
      <c r="AE143" s="4">
        <v>0</v>
      </c>
      <c r="AF143" s="4">
        <v>184</v>
      </c>
      <c r="AG143" s="4">
        <v>78</v>
      </c>
      <c r="AH143" s="4">
        <v>13</v>
      </c>
      <c r="AI143" s="4">
        <v>12</v>
      </c>
      <c r="AJ143" s="4">
        <v>0</v>
      </c>
      <c r="AK143" s="4">
        <v>0</v>
      </c>
    </row>
    <row r="144" spans="1:37">
      <c r="A144" s="28">
        <v>122</v>
      </c>
      <c r="B144" s="28">
        <v>0</v>
      </c>
      <c r="C144" s="28">
        <v>705</v>
      </c>
      <c r="D144" s="28">
        <v>483</v>
      </c>
      <c r="E144" s="28">
        <v>2</v>
      </c>
      <c r="F144" s="28">
        <v>0</v>
      </c>
      <c r="G144" s="28">
        <v>1</v>
      </c>
      <c r="H144" s="28">
        <v>2</v>
      </c>
      <c r="I144" s="28">
        <v>6</v>
      </c>
      <c r="J144" s="28">
        <v>483</v>
      </c>
      <c r="K144" s="28">
        <v>341</v>
      </c>
      <c r="L144" s="28">
        <v>35</v>
      </c>
      <c r="M144" s="28">
        <v>35</v>
      </c>
      <c r="N144" s="9">
        <f t="shared" si="9"/>
        <v>0</v>
      </c>
      <c r="O144">
        <f t="shared" si="10"/>
        <v>-1000</v>
      </c>
      <c r="P144">
        <f t="shared" si="11"/>
        <v>-1700</v>
      </c>
      <c r="Q144">
        <f t="shared" si="12"/>
        <v>510</v>
      </c>
      <c r="R144">
        <f t="shared" si="13"/>
        <v>-483</v>
      </c>
      <c r="S144">
        <f t="shared" si="14"/>
        <v>3410</v>
      </c>
      <c r="T144">
        <f t="shared" si="15"/>
        <v>-70</v>
      </c>
      <c r="U144">
        <f t="shared" si="16"/>
        <v>38</v>
      </c>
      <c r="V144" s="10">
        <f t="shared" si="17"/>
        <v>0</v>
      </c>
      <c r="W144" s="4">
        <v>122</v>
      </c>
      <c r="X144" s="4">
        <v>0</v>
      </c>
      <c r="Y144" s="4">
        <v>705</v>
      </c>
      <c r="Z144" s="4">
        <v>483</v>
      </c>
      <c r="AA144" s="4">
        <v>2</v>
      </c>
      <c r="AB144" s="4">
        <v>0</v>
      </c>
      <c r="AC144" s="4">
        <v>1</v>
      </c>
      <c r="AD144" s="4">
        <v>2</v>
      </c>
      <c r="AE144" s="4">
        <v>6</v>
      </c>
      <c r="AF144" s="4">
        <v>483</v>
      </c>
      <c r="AG144" s="4">
        <v>341</v>
      </c>
      <c r="AH144" s="4">
        <v>35</v>
      </c>
      <c r="AI144" s="4">
        <v>19</v>
      </c>
      <c r="AJ144" s="4">
        <v>0</v>
      </c>
      <c r="AK144" s="4">
        <v>0</v>
      </c>
    </row>
    <row r="145" spans="1:37">
      <c r="A145" s="28">
        <v>123</v>
      </c>
      <c r="B145" s="28">
        <v>0</v>
      </c>
      <c r="C145" s="28">
        <v>605</v>
      </c>
      <c r="D145" s="28">
        <v>621</v>
      </c>
      <c r="E145" s="28">
        <v>2</v>
      </c>
      <c r="F145" s="28">
        <v>0</v>
      </c>
      <c r="G145" s="28">
        <v>1</v>
      </c>
      <c r="H145" s="28">
        <v>2</v>
      </c>
      <c r="I145" s="28">
        <v>4</v>
      </c>
      <c r="J145" s="28">
        <v>621</v>
      </c>
      <c r="K145" s="28">
        <v>354</v>
      </c>
      <c r="L145" s="28">
        <v>5</v>
      </c>
      <c r="M145" s="28">
        <v>5</v>
      </c>
      <c r="N145" s="9">
        <f t="shared" si="9"/>
        <v>0</v>
      </c>
      <c r="O145">
        <f t="shared" si="10"/>
        <v>-1000</v>
      </c>
      <c r="P145">
        <f t="shared" si="11"/>
        <v>-1700</v>
      </c>
      <c r="Q145">
        <f t="shared" si="12"/>
        <v>340</v>
      </c>
      <c r="R145">
        <f t="shared" si="13"/>
        <v>-621</v>
      </c>
      <c r="S145">
        <f t="shared" si="14"/>
        <v>3540</v>
      </c>
      <c r="T145">
        <f t="shared" si="15"/>
        <v>-10</v>
      </c>
      <c r="U145">
        <f t="shared" si="16"/>
        <v>56</v>
      </c>
      <c r="V145" s="10">
        <f t="shared" si="17"/>
        <v>0</v>
      </c>
      <c r="W145" s="4">
        <v>123</v>
      </c>
      <c r="X145" s="4">
        <v>0</v>
      </c>
      <c r="Y145" s="4">
        <v>605</v>
      </c>
      <c r="Z145" s="4">
        <v>621</v>
      </c>
      <c r="AA145" s="4">
        <v>2</v>
      </c>
      <c r="AB145" s="4">
        <v>0</v>
      </c>
      <c r="AC145" s="4">
        <v>1</v>
      </c>
      <c r="AD145" s="4">
        <v>2</v>
      </c>
      <c r="AE145" s="4">
        <v>4</v>
      </c>
      <c r="AF145" s="4">
        <v>621</v>
      </c>
      <c r="AG145" s="4">
        <v>354</v>
      </c>
      <c r="AH145" s="4">
        <v>5</v>
      </c>
      <c r="AI145" s="4">
        <v>28</v>
      </c>
      <c r="AJ145" s="4">
        <v>0</v>
      </c>
      <c r="AK145" s="4">
        <v>0</v>
      </c>
    </row>
    <row r="146" spans="1:37">
      <c r="A146" s="28">
        <v>124</v>
      </c>
      <c r="B146" s="28">
        <v>0</v>
      </c>
      <c r="C146" s="28">
        <v>1559</v>
      </c>
      <c r="D146" s="28">
        <v>699</v>
      </c>
      <c r="E146" s="28">
        <v>2</v>
      </c>
      <c r="F146" s="28">
        <v>0</v>
      </c>
      <c r="G146" s="28">
        <v>1</v>
      </c>
      <c r="H146" s="28">
        <v>2</v>
      </c>
      <c r="I146" s="28">
        <v>6</v>
      </c>
      <c r="J146" s="28">
        <v>699</v>
      </c>
      <c r="K146" s="28">
        <v>444</v>
      </c>
      <c r="L146" s="28">
        <v>21</v>
      </c>
      <c r="M146" s="28">
        <v>21</v>
      </c>
      <c r="N146" s="9">
        <f t="shared" si="9"/>
        <v>0</v>
      </c>
      <c r="O146">
        <f t="shared" si="10"/>
        <v>-1000</v>
      </c>
      <c r="P146">
        <f t="shared" si="11"/>
        <v>-1700</v>
      </c>
      <c r="Q146">
        <f t="shared" si="12"/>
        <v>510</v>
      </c>
      <c r="R146">
        <f t="shared" si="13"/>
        <v>-699</v>
      </c>
      <c r="S146">
        <f t="shared" si="14"/>
        <v>4440</v>
      </c>
      <c r="T146">
        <f t="shared" si="15"/>
        <v>-42</v>
      </c>
      <c r="U146">
        <f t="shared" si="16"/>
        <v>50</v>
      </c>
      <c r="V146" s="10">
        <f t="shared" si="17"/>
        <v>0</v>
      </c>
      <c r="W146" s="4">
        <v>124</v>
      </c>
      <c r="X146" s="4">
        <v>0</v>
      </c>
      <c r="Y146" s="4">
        <v>1559</v>
      </c>
      <c r="Z146" s="4">
        <v>699</v>
      </c>
      <c r="AA146" s="4">
        <v>2</v>
      </c>
      <c r="AB146" s="4">
        <v>0</v>
      </c>
      <c r="AC146" s="4">
        <v>1</v>
      </c>
      <c r="AD146" s="4">
        <v>2</v>
      </c>
      <c r="AE146" s="4">
        <v>6</v>
      </c>
      <c r="AF146" s="4">
        <v>699</v>
      </c>
      <c r="AG146" s="4">
        <v>444</v>
      </c>
      <c r="AH146" s="4">
        <v>21</v>
      </c>
      <c r="AI146" s="4">
        <v>25</v>
      </c>
      <c r="AJ146" s="4">
        <v>0</v>
      </c>
      <c r="AK146" s="4">
        <v>0</v>
      </c>
    </row>
    <row r="147" spans="1:37">
      <c r="A147" s="28">
        <v>125</v>
      </c>
      <c r="B147" s="28">
        <v>1</v>
      </c>
      <c r="C147" s="28">
        <v>9768</v>
      </c>
      <c r="D147" s="28">
        <v>2244</v>
      </c>
      <c r="E147" s="28">
        <v>2</v>
      </c>
      <c r="F147" s="28">
        <v>1</v>
      </c>
      <c r="G147" s="28">
        <v>0</v>
      </c>
      <c r="H147" s="28">
        <v>2</v>
      </c>
      <c r="I147" s="28">
        <v>12</v>
      </c>
      <c r="J147" s="28">
        <v>2244</v>
      </c>
      <c r="K147" s="28">
        <v>1028</v>
      </c>
      <c r="L147" s="28">
        <v>121</v>
      </c>
      <c r="M147" s="28">
        <v>121</v>
      </c>
      <c r="N147" s="9">
        <f t="shared" si="9"/>
        <v>2500</v>
      </c>
      <c r="O147">
        <f t="shared" si="10"/>
        <v>0</v>
      </c>
      <c r="P147">
        <f t="shared" si="11"/>
        <v>-1700</v>
      </c>
      <c r="Q147">
        <f t="shared" si="12"/>
        <v>1020</v>
      </c>
      <c r="R147">
        <f t="shared" si="13"/>
        <v>-2244</v>
      </c>
      <c r="S147">
        <f t="shared" si="14"/>
        <v>10280</v>
      </c>
      <c r="T147">
        <f t="shared" si="15"/>
        <v>-242</v>
      </c>
      <c r="U147">
        <f t="shared" si="16"/>
        <v>154</v>
      </c>
      <c r="V147" s="10">
        <f t="shared" si="17"/>
        <v>0</v>
      </c>
      <c r="W147" s="4">
        <v>125</v>
      </c>
      <c r="X147" s="4">
        <v>1</v>
      </c>
      <c r="Y147" s="4">
        <v>9768</v>
      </c>
      <c r="Z147" s="4">
        <v>2244</v>
      </c>
      <c r="AA147" s="4">
        <v>2</v>
      </c>
      <c r="AB147" s="4">
        <v>1</v>
      </c>
      <c r="AC147" s="4">
        <v>0</v>
      </c>
      <c r="AD147" s="4">
        <v>2</v>
      </c>
      <c r="AE147" s="4">
        <v>12</v>
      </c>
      <c r="AF147" s="4">
        <v>2244</v>
      </c>
      <c r="AG147" s="4">
        <v>1028</v>
      </c>
      <c r="AH147" s="4">
        <v>121</v>
      </c>
      <c r="AI147" s="4">
        <v>77</v>
      </c>
      <c r="AJ147" s="4">
        <v>0</v>
      </c>
      <c r="AK147" s="4">
        <v>0</v>
      </c>
    </row>
    <row r="148" spans="1:37">
      <c r="A148" s="28">
        <v>126</v>
      </c>
      <c r="B148" s="28">
        <v>0</v>
      </c>
      <c r="C148" s="28">
        <v>510</v>
      </c>
      <c r="D148" s="28">
        <v>566</v>
      </c>
      <c r="E148" s="28">
        <v>2</v>
      </c>
      <c r="F148" s="28">
        <v>0</v>
      </c>
      <c r="G148" s="28">
        <v>1</v>
      </c>
      <c r="H148" s="28">
        <v>2</v>
      </c>
      <c r="I148" s="28">
        <v>4</v>
      </c>
      <c r="J148" s="28">
        <v>566</v>
      </c>
      <c r="K148" s="28">
        <v>350</v>
      </c>
      <c r="L148" s="28">
        <v>53</v>
      </c>
      <c r="M148" s="28">
        <v>53</v>
      </c>
      <c r="N148" s="9">
        <f t="shared" si="9"/>
        <v>0</v>
      </c>
      <c r="O148">
        <f t="shared" si="10"/>
        <v>-1000</v>
      </c>
      <c r="P148">
        <f t="shared" si="11"/>
        <v>-1700</v>
      </c>
      <c r="Q148">
        <f t="shared" si="12"/>
        <v>340</v>
      </c>
      <c r="R148">
        <f t="shared" si="13"/>
        <v>-566</v>
      </c>
      <c r="S148">
        <f t="shared" si="14"/>
        <v>3500</v>
      </c>
      <c r="T148">
        <f t="shared" si="15"/>
        <v>-106</v>
      </c>
      <c r="U148">
        <f t="shared" si="16"/>
        <v>42</v>
      </c>
      <c r="V148" s="10">
        <f t="shared" si="17"/>
        <v>0</v>
      </c>
      <c r="W148" s="4">
        <v>126</v>
      </c>
      <c r="X148" s="4">
        <v>0</v>
      </c>
      <c r="Y148" s="4">
        <v>510</v>
      </c>
      <c r="Z148" s="4">
        <v>566</v>
      </c>
      <c r="AA148" s="4">
        <v>2</v>
      </c>
      <c r="AB148" s="4">
        <v>0</v>
      </c>
      <c r="AC148" s="4">
        <v>1</v>
      </c>
      <c r="AD148" s="4">
        <v>2</v>
      </c>
      <c r="AE148" s="4">
        <v>4</v>
      </c>
      <c r="AF148" s="4">
        <v>566</v>
      </c>
      <c r="AG148" s="4">
        <v>350</v>
      </c>
      <c r="AH148" s="4">
        <v>53</v>
      </c>
      <c r="AI148" s="4">
        <v>21</v>
      </c>
      <c r="AJ148" s="4">
        <v>0</v>
      </c>
      <c r="AK148" s="4">
        <v>0</v>
      </c>
    </row>
    <row r="149" spans="1:37">
      <c r="A149" s="28">
        <v>127</v>
      </c>
      <c r="B149" s="28">
        <v>0</v>
      </c>
      <c r="C149" s="28">
        <v>1173</v>
      </c>
      <c r="D149" s="28">
        <v>3000</v>
      </c>
      <c r="E149" s="28">
        <v>2</v>
      </c>
      <c r="F149" s="28">
        <v>0</v>
      </c>
      <c r="G149" s="28">
        <v>0</v>
      </c>
      <c r="H149" s="28">
        <v>0</v>
      </c>
      <c r="I149" s="28">
        <v>1</v>
      </c>
      <c r="J149" s="28">
        <v>3000</v>
      </c>
      <c r="K149" s="28">
        <v>412</v>
      </c>
      <c r="L149" s="28">
        <v>235</v>
      </c>
      <c r="M149" s="28">
        <v>235</v>
      </c>
      <c r="N149" s="9">
        <f t="shared" si="9"/>
        <v>0</v>
      </c>
      <c r="O149">
        <f t="shared" si="10"/>
        <v>0</v>
      </c>
      <c r="P149">
        <f t="shared" si="11"/>
        <v>0</v>
      </c>
      <c r="Q149">
        <f t="shared" si="12"/>
        <v>85</v>
      </c>
      <c r="R149">
        <f t="shared" si="13"/>
        <v>-3000</v>
      </c>
      <c r="S149">
        <f t="shared" si="14"/>
        <v>4120</v>
      </c>
      <c r="T149">
        <f t="shared" si="15"/>
        <v>-470</v>
      </c>
      <c r="U149">
        <f t="shared" si="16"/>
        <v>438</v>
      </c>
      <c r="V149" s="10">
        <f t="shared" si="17"/>
        <v>0</v>
      </c>
      <c r="W149" s="4">
        <v>127</v>
      </c>
      <c r="X149" s="4">
        <v>0</v>
      </c>
      <c r="Y149" s="4">
        <v>1173</v>
      </c>
      <c r="Z149" s="4">
        <v>3000</v>
      </c>
      <c r="AA149" s="4">
        <v>2</v>
      </c>
      <c r="AB149" s="4">
        <v>0</v>
      </c>
      <c r="AC149" s="4">
        <v>0</v>
      </c>
      <c r="AD149" s="4">
        <v>0</v>
      </c>
      <c r="AE149" s="4">
        <v>1</v>
      </c>
      <c r="AF149" s="4">
        <v>3000</v>
      </c>
      <c r="AG149" s="4">
        <v>412</v>
      </c>
      <c r="AH149" s="4">
        <v>235</v>
      </c>
      <c r="AI149" s="4">
        <v>219</v>
      </c>
      <c r="AJ149" s="4">
        <v>0</v>
      </c>
      <c r="AK149" s="4">
        <v>0</v>
      </c>
    </row>
    <row r="150" spans="1:37">
      <c r="A150" s="28">
        <v>128</v>
      </c>
      <c r="B150" s="28">
        <v>1</v>
      </c>
      <c r="C150" s="28">
        <v>10422</v>
      </c>
      <c r="D150" s="28">
        <v>1554</v>
      </c>
      <c r="E150" s="28">
        <v>2</v>
      </c>
      <c r="F150" s="28">
        <v>1</v>
      </c>
      <c r="G150" s="28">
        <v>0</v>
      </c>
      <c r="H150" s="28">
        <v>1</v>
      </c>
      <c r="I150" s="28">
        <v>8</v>
      </c>
      <c r="J150" s="28">
        <v>1554</v>
      </c>
      <c r="K150" s="28">
        <v>978</v>
      </c>
      <c r="L150" s="28">
        <v>127</v>
      </c>
      <c r="M150" s="28">
        <v>127</v>
      </c>
      <c r="N150" s="9">
        <f t="shared" si="9"/>
        <v>2500</v>
      </c>
      <c r="O150">
        <f t="shared" si="10"/>
        <v>0</v>
      </c>
      <c r="P150">
        <f t="shared" si="11"/>
        <v>-850</v>
      </c>
      <c r="Q150">
        <f t="shared" si="12"/>
        <v>680</v>
      </c>
      <c r="R150">
        <f t="shared" si="13"/>
        <v>-1554</v>
      </c>
      <c r="S150">
        <f t="shared" si="14"/>
        <v>9780</v>
      </c>
      <c r="T150">
        <f t="shared" si="15"/>
        <v>-254</v>
      </c>
      <c r="U150">
        <f t="shared" si="16"/>
        <v>120</v>
      </c>
      <c r="V150" s="10">
        <f t="shared" si="17"/>
        <v>0</v>
      </c>
      <c r="W150" s="4">
        <v>128</v>
      </c>
      <c r="X150" s="4">
        <v>1</v>
      </c>
      <c r="Y150" s="4">
        <v>10422</v>
      </c>
      <c r="Z150" s="4">
        <v>1554</v>
      </c>
      <c r="AA150" s="4">
        <v>2</v>
      </c>
      <c r="AB150" s="4">
        <v>1</v>
      </c>
      <c r="AC150" s="4">
        <v>0</v>
      </c>
      <c r="AD150" s="4">
        <v>1</v>
      </c>
      <c r="AE150" s="4">
        <v>8</v>
      </c>
      <c r="AF150" s="4">
        <v>1554</v>
      </c>
      <c r="AG150" s="4">
        <v>978</v>
      </c>
      <c r="AH150" s="4">
        <v>127</v>
      </c>
      <c r="AI150" s="4">
        <v>60</v>
      </c>
      <c r="AJ150" s="4">
        <v>0</v>
      </c>
      <c r="AK150" s="4">
        <v>0</v>
      </c>
    </row>
    <row r="151" spans="1:37">
      <c r="A151" s="28">
        <v>129</v>
      </c>
      <c r="B151" s="28">
        <v>0</v>
      </c>
      <c r="C151" s="28">
        <v>193</v>
      </c>
      <c r="D151" s="28">
        <v>1090</v>
      </c>
      <c r="E151" s="28">
        <v>2</v>
      </c>
      <c r="F151" s="28">
        <v>0</v>
      </c>
      <c r="G151" s="28">
        <v>1</v>
      </c>
      <c r="H151" s="28">
        <v>2</v>
      </c>
      <c r="I151" s="28">
        <v>3</v>
      </c>
      <c r="J151" s="28">
        <v>1090</v>
      </c>
      <c r="K151" s="28">
        <v>378</v>
      </c>
      <c r="L151" s="28">
        <v>75</v>
      </c>
      <c r="M151" s="28">
        <v>75</v>
      </c>
      <c r="N151" s="9">
        <f t="shared" si="9"/>
        <v>0</v>
      </c>
      <c r="O151">
        <f t="shared" si="10"/>
        <v>-1000</v>
      </c>
      <c r="P151">
        <f t="shared" si="11"/>
        <v>-1700</v>
      </c>
      <c r="Q151">
        <f t="shared" si="12"/>
        <v>255</v>
      </c>
      <c r="R151">
        <f t="shared" si="13"/>
        <v>-1090</v>
      </c>
      <c r="S151">
        <f t="shared" si="14"/>
        <v>3780</v>
      </c>
      <c r="T151">
        <f t="shared" si="15"/>
        <v>-150</v>
      </c>
      <c r="U151">
        <f t="shared" si="16"/>
        <v>98</v>
      </c>
      <c r="V151" s="10">
        <f t="shared" si="17"/>
        <v>0</v>
      </c>
      <c r="W151" s="4">
        <v>129</v>
      </c>
      <c r="X151" s="4">
        <v>0</v>
      </c>
      <c r="Y151" s="4">
        <v>193</v>
      </c>
      <c r="Z151" s="4">
        <v>1090</v>
      </c>
      <c r="AA151" s="4">
        <v>2</v>
      </c>
      <c r="AB151" s="4">
        <v>0</v>
      </c>
      <c r="AC151" s="4">
        <v>1</v>
      </c>
      <c r="AD151" s="4">
        <v>2</v>
      </c>
      <c r="AE151" s="4">
        <v>3</v>
      </c>
      <c r="AF151" s="4">
        <v>1090</v>
      </c>
      <c r="AG151" s="4">
        <v>378</v>
      </c>
      <c r="AH151" s="4">
        <v>75</v>
      </c>
      <c r="AI151" s="4">
        <v>49</v>
      </c>
      <c r="AJ151" s="4">
        <v>0</v>
      </c>
      <c r="AK151" s="4">
        <v>0</v>
      </c>
    </row>
    <row r="152" spans="1:37">
      <c r="A152" s="28">
        <v>130</v>
      </c>
      <c r="B152" s="28">
        <v>0</v>
      </c>
      <c r="C152" s="28">
        <v>6084</v>
      </c>
      <c r="D152" s="28">
        <v>1767</v>
      </c>
      <c r="E152" s="28">
        <v>2</v>
      </c>
      <c r="F152" s="28">
        <v>0</v>
      </c>
      <c r="G152" s="28">
        <v>1</v>
      </c>
      <c r="H152" s="28">
        <v>2</v>
      </c>
      <c r="I152" s="28">
        <v>11</v>
      </c>
      <c r="J152" s="28">
        <v>1767</v>
      </c>
      <c r="K152" s="28">
        <v>963</v>
      </c>
      <c r="L152" s="28">
        <v>80</v>
      </c>
      <c r="M152" s="28">
        <v>80</v>
      </c>
      <c r="N152" s="9">
        <f t="shared" ref="N152:N215" si="18">B152*$B$2</f>
        <v>0</v>
      </c>
      <c r="O152">
        <f t="shared" ref="O152:O215" si="19">G152*$C$2</f>
        <v>-1000</v>
      </c>
      <c r="P152">
        <f t="shared" ref="P152:P215" si="20">H152*$D$2</f>
        <v>-1700</v>
      </c>
      <c r="Q152">
        <f t="shared" ref="Q152:Q215" si="21">I152*$E$2</f>
        <v>935</v>
      </c>
      <c r="R152">
        <f t="shared" ref="R152:R215" si="22">J152*$F$2</f>
        <v>-1767</v>
      </c>
      <c r="S152">
        <f t="shared" ref="S152:S215" si="23">K152*$G$2</f>
        <v>9630</v>
      </c>
      <c r="T152">
        <f t="shared" ref="T152:T215" si="24">L152*$H$2</f>
        <v>-160</v>
      </c>
      <c r="U152">
        <f t="shared" ref="U152:U215" si="25">AI152*$I$2</f>
        <v>146</v>
      </c>
      <c r="V152" s="10">
        <f t="shared" ref="V152:V215" si="26">AJ152*$J$2</f>
        <v>0</v>
      </c>
      <c r="W152" s="4">
        <v>130</v>
      </c>
      <c r="X152" s="4">
        <v>0</v>
      </c>
      <c r="Y152" s="4">
        <v>6084</v>
      </c>
      <c r="Z152" s="4">
        <v>1767</v>
      </c>
      <c r="AA152" s="4">
        <v>2</v>
      </c>
      <c r="AB152" s="4">
        <v>0</v>
      </c>
      <c r="AC152" s="4">
        <v>1</v>
      </c>
      <c r="AD152" s="4">
        <v>2</v>
      </c>
      <c r="AE152" s="4">
        <v>11</v>
      </c>
      <c r="AF152" s="4">
        <v>1767</v>
      </c>
      <c r="AG152" s="4">
        <v>963</v>
      </c>
      <c r="AH152" s="4">
        <v>80</v>
      </c>
      <c r="AI152" s="4">
        <v>73</v>
      </c>
      <c r="AJ152" s="4">
        <v>0</v>
      </c>
      <c r="AK152" s="4">
        <v>0</v>
      </c>
    </row>
    <row r="153" spans="1:37">
      <c r="A153" s="28">
        <v>131</v>
      </c>
      <c r="B153" s="28">
        <v>0</v>
      </c>
      <c r="C153" s="28">
        <v>4447</v>
      </c>
      <c r="D153" s="28">
        <v>1667</v>
      </c>
      <c r="E153" s="28">
        <v>2</v>
      </c>
      <c r="F153" s="28">
        <v>0</v>
      </c>
      <c r="G153" s="28">
        <v>1</v>
      </c>
      <c r="H153" s="28">
        <v>2</v>
      </c>
      <c r="I153" s="28">
        <v>8</v>
      </c>
      <c r="J153" s="28">
        <v>1667</v>
      </c>
      <c r="K153" s="28">
        <v>807</v>
      </c>
      <c r="L153" s="28">
        <v>40</v>
      </c>
      <c r="M153" s="28">
        <v>40</v>
      </c>
      <c r="N153" s="9">
        <f t="shared" si="18"/>
        <v>0</v>
      </c>
      <c r="O153">
        <f t="shared" si="19"/>
        <v>-1000</v>
      </c>
      <c r="P153">
        <f t="shared" si="20"/>
        <v>-1700</v>
      </c>
      <c r="Q153">
        <f t="shared" si="21"/>
        <v>680</v>
      </c>
      <c r="R153">
        <f t="shared" si="22"/>
        <v>-1667</v>
      </c>
      <c r="S153">
        <f t="shared" si="23"/>
        <v>8070</v>
      </c>
      <c r="T153">
        <f t="shared" si="24"/>
        <v>-80</v>
      </c>
      <c r="U153">
        <f t="shared" si="25"/>
        <v>144</v>
      </c>
      <c r="V153" s="10">
        <f t="shared" si="26"/>
        <v>0</v>
      </c>
      <c r="W153" s="4">
        <v>131</v>
      </c>
      <c r="X153" s="4">
        <v>0</v>
      </c>
      <c r="Y153" s="4">
        <v>4447</v>
      </c>
      <c r="Z153" s="4">
        <v>1667</v>
      </c>
      <c r="AA153" s="4">
        <v>2</v>
      </c>
      <c r="AB153" s="4">
        <v>0</v>
      </c>
      <c r="AC153" s="4">
        <v>1</v>
      </c>
      <c r="AD153" s="4">
        <v>2</v>
      </c>
      <c r="AE153" s="4">
        <v>8</v>
      </c>
      <c r="AF153" s="4">
        <v>1667</v>
      </c>
      <c r="AG153" s="4">
        <v>807</v>
      </c>
      <c r="AH153" s="4">
        <v>40</v>
      </c>
      <c r="AI153" s="4">
        <v>72</v>
      </c>
      <c r="AJ153" s="4">
        <v>0</v>
      </c>
      <c r="AK153" s="4">
        <v>0</v>
      </c>
    </row>
    <row r="154" spans="1:37">
      <c r="A154" s="28">
        <v>132</v>
      </c>
      <c r="B154" s="28">
        <v>0</v>
      </c>
      <c r="C154" s="28">
        <v>5141</v>
      </c>
      <c r="D154" s="28">
        <v>1213</v>
      </c>
      <c r="E154" s="28">
        <v>2</v>
      </c>
      <c r="F154" s="28">
        <v>0</v>
      </c>
      <c r="G154" s="28">
        <v>1</v>
      </c>
      <c r="H154" s="28">
        <v>2</v>
      </c>
      <c r="I154" s="28">
        <v>12</v>
      </c>
      <c r="J154" s="28">
        <v>1213</v>
      </c>
      <c r="K154" s="28">
        <v>795</v>
      </c>
      <c r="L154" s="28">
        <v>1</v>
      </c>
      <c r="M154" s="28">
        <v>1</v>
      </c>
      <c r="N154" s="9">
        <f t="shared" si="18"/>
        <v>0</v>
      </c>
      <c r="O154">
        <f t="shared" si="19"/>
        <v>-1000</v>
      </c>
      <c r="P154">
        <f t="shared" si="20"/>
        <v>-1700</v>
      </c>
      <c r="Q154">
        <f t="shared" si="21"/>
        <v>1020</v>
      </c>
      <c r="R154">
        <f t="shared" si="22"/>
        <v>-1213</v>
      </c>
      <c r="S154">
        <f t="shared" si="23"/>
        <v>7950</v>
      </c>
      <c r="T154">
        <f t="shared" si="24"/>
        <v>-2</v>
      </c>
      <c r="U154">
        <f t="shared" si="25"/>
        <v>86</v>
      </c>
      <c r="V154" s="10">
        <f t="shared" si="26"/>
        <v>0</v>
      </c>
      <c r="W154" s="4">
        <v>132</v>
      </c>
      <c r="X154" s="4">
        <v>0</v>
      </c>
      <c r="Y154" s="4">
        <v>5141</v>
      </c>
      <c r="Z154" s="4">
        <v>1213</v>
      </c>
      <c r="AA154" s="4">
        <v>2</v>
      </c>
      <c r="AB154" s="4">
        <v>0</v>
      </c>
      <c r="AC154" s="4">
        <v>1</v>
      </c>
      <c r="AD154" s="4">
        <v>2</v>
      </c>
      <c r="AE154" s="4">
        <v>12</v>
      </c>
      <c r="AF154" s="4">
        <v>1213</v>
      </c>
      <c r="AG154" s="4">
        <v>795</v>
      </c>
      <c r="AH154" s="4">
        <v>1</v>
      </c>
      <c r="AI154" s="4">
        <v>43</v>
      </c>
      <c r="AJ154" s="4">
        <v>0</v>
      </c>
      <c r="AK154" s="4">
        <v>0</v>
      </c>
    </row>
    <row r="155" spans="1:37">
      <c r="A155" s="28">
        <v>133</v>
      </c>
      <c r="B155" s="28">
        <v>0</v>
      </c>
      <c r="C155" s="28">
        <v>128</v>
      </c>
      <c r="D155" s="28">
        <v>903</v>
      </c>
      <c r="E155" s="28">
        <v>2</v>
      </c>
      <c r="F155" s="28">
        <v>0</v>
      </c>
      <c r="G155" s="28">
        <v>1</v>
      </c>
      <c r="H155" s="28">
        <v>2</v>
      </c>
      <c r="I155" s="28">
        <v>3</v>
      </c>
      <c r="J155" s="28">
        <v>903</v>
      </c>
      <c r="K155" s="28">
        <v>344</v>
      </c>
      <c r="L155" s="28">
        <v>28</v>
      </c>
      <c r="M155" s="28">
        <v>28</v>
      </c>
      <c r="N155" s="9">
        <f t="shared" si="18"/>
        <v>0</v>
      </c>
      <c r="O155">
        <f t="shared" si="19"/>
        <v>-1000</v>
      </c>
      <c r="P155">
        <f t="shared" si="20"/>
        <v>-1700</v>
      </c>
      <c r="Q155">
        <f t="shared" si="21"/>
        <v>255</v>
      </c>
      <c r="R155">
        <f t="shared" si="22"/>
        <v>-903</v>
      </c>
      <c r="S155">
        <f t="shared" si="23"/>
        <v>3440</v>
      </c>
      <c r="T155">
        <f t="shared" si="24"/>
        <v>-56</v>
      </c>
      <c r="U155">
        <f t="shared" si="25"/>
        <v>92</v>
      </c>
      <c r="V155" s="10">
        <f t="shared" si="26"/>
        <v>0</v>
      </c>
      <c r="W155" s="4">
        <v>133</v>
      </c>
      <c r="X155" s="4">
        <v>0</v>
      </c>
      <c r="Y155" s="4">
        <v>128</v>
      </c>
      <c r="Z155" s="4">
        <v>903</v>
      </c>
      <c r="AA155" s="4">
        <v>2</v>
      </c>
      <c r="AB155" s="4">
        <v>0</v>
      </c>
      <c r="AC155" s="4">
        <v>1</v>
      </c>
      <c r="AD155" s="4">
        <v>2</v>
      </c>
      <c r="AE155" s="4">
        <v>3</v>
      </c>
      <c r="AF155" s="4">
        <v>903</v>
      </c>
      <c r="AG155" s="4">
        <v>344</v>
      </c>
      <c r="AH155" s="4">
        <v>28</v>
      </c>
      <c r="AI155" s="4">
        <v>46</v>
      </c>
      <c r="AJ155" s="4">
        <v>0</v>
      </c>
      <c r="AK155" s="4">
        <v>0</v>
      </c>
    </row>
    <row r="156" spans="1:37">
      <c r="A156" s="28">
        <v>134</v>
      </c>
      <c r="B156" s="28">
        <v>0</v>
      </c>
      <c r="C156" s="28">
        <v>1874</v>
      </c>
      <c r="D156" s="28">
        <v>2897</v>
      </c>
      <c r="E156" s="28">
        <v>2</v>
      </c>
      <c r="F156" s="28">
        <v>0</v>
      </c>
      <c r="G156" s="28">
        <v>1</v>
      </c>
      <c r="H156" s="28">
        <v>2</v>
      </c>
      <c r="I156" s="28">
        <v>7</v>
      </c>
      <c r="J156" s="28">
        <v>2897</v>
      </c>
      <c r="K156" s="28">
        <v>683</v>
      </c>
      <c r="L156" s="28">
        <v>111</v>
      </c>
      <c r="M156" s="28">
        <v>111</v>
      </c>
      <c r="N156" s="9">
        <f t="shared" si="18"/>
        <v>0</v>
      </c>
      <c r="O156">
        <f t="shared" si="19"/>
        <v>-1000</v>
      </c>
      <c r="P156">
        <f t="shared" si="20"/>
        <v>-1700</v>
      </c>
      <c r="Q156">
        <f t="shared" si="21"/>
        <v>595</v>
      </c>
      <c r="R156">
        <f t="shared" si="22"/>
        <v>-2897</v>
      </c>
      <c r="S156">
        <f t="shared" si="23"/>
        <v>6830</v>
      </c>
      <c r="T156">
        <f t="shared" si="24"/>
        <v>-222</v>
      </c>
      <c r="U156">
        <f t="shared" si="25"/>
        <v>268</v>
      </c>
      <c r="V156" s="10">
        <f t="shared" si="26"/>
        <v>0</v>
      </c>
      <c r="W156" s="4">
        <v>134</v>
      </c>
      <c r="X156" s="4">
        <v>0</v>
      </c>
      <c r="Y156" s="4">
        <v>1874</v>
      </c>
      <c r="Z156" s="4">
        <v>2897</v>
      </c>
      <c r="AA156" s="4">
        <v>2</v>
      </c>
      <c r="AB156" s="4">
        <v>0</v>
      </c>
      <c r="AC156" s="4">
        <v>1</v>
      </c>
      <c r="AD156" s="4">
        <v>2</v>
      </c>
      <c r="AE156" s="4">
        <v>7</v>
      </c>
      <c r="AF156" s="4">
        <v>2897</v>
      </c>
      <c r="AG156" s="4">
        <v>683</v>
      </c>
      <c r="AH156" s="4">
        <v>111</v>
      </c>
      <c r="AI156" s="4">
        <v>134</v>
      </c>
      <c r="AJ156" s="4">
        <v>0</v>
      </c>
      <c r="AK156" s="4">
        <v>0</v>
      </c>
    </row>
    <row r="157" spans="1:37">
      <c r="A157" s="28">
        <v>135</v>
      </c>
      <c r="B157" s="28">
        <v>1</v>
      </c>
      <c r="C157" s="28">
        <v>10944</v>
      </c>
      <c r="D157" s="28">
        <v>2070</v>
      </c>
      <c r="E157" s="28">
        <v>2</v>
      </c>
      <c r="F157" s="28">
        <v>1</v>
      </c>
      <c r="G157" s="28">
        <v>0</v>
      </c>
      <c r="H157" s="28">
        <v>2</v>
      </c>
      <c r="I157" s="28">
        <v>18</v>
      </c>
      <c r="J157" s="28">
        <v>2070</v>
      </c>
      <c r="K157" s="28">
        <v>1069</v>
      </c>
      <c r="L157" s="28">
        <v>106</v>
      </c>
      <c r="M157" s="28">
        <v>106</v>
      </c>
      <c r="N157" s="9">
        <f t="shared" si="18"/>
        <v>2500</v>
      </c>
      <c r="O157">
        <f t="shared" si="19"/>
        <v>0</v>
      </c>
      <c r="P157">
        <f t="shared" si="20"/>
        <v>-1700</v>
      </c>
      <c r="Q157">
        <f t="shared" si="21"/>
        <v>1530</v>
      </c>
      <c r="R157">
        <f t="shared" si="22"/>
        <v>-2070</v>
      </c>
      <c r="S157">
        <f t="shared" si="23"/>
        <v>10690</v>
      </c>
      <c r="T157">
        <f t="shared" si="24"/>
        <v>-212</v>
      </c>
      <c r="U157">
        <f t="shared" si="25"/>
        <v>206</v>
      </c>
      <c r="V157" s="10">
        <f t="shared" si="26"/>
        <v>0</v>
      </c>
      <c r="W157" s="4">
        <v>135</v>
      </c>
      <c r="X157" s="4">
        <v>1</v>
      </c>
      <c r="Y157" s="4">
        <v>10944</v>
      </c>
      <c r="Z157" s="4">
        <v>2070</v>
      </c>
      <c r="AA157" s="4">
        <v>2</v>
      </c>
      <c r="AB157" s="4">
        <v>1</v>
      </c>
      <c r="AC157" s="4">
        <v>0</v>
      </c>
      <c r="AD157" s="4">
        <v>2</v>
      </c>
      <c r="AE157" s="4">
        <v>18</v>
      </c>
      <c r="AF157" s="4">
        <v>2070</v>
      </c>
      <c r="AG157" s="4">
        <v>1069</v>
      </c>
      <c r="AH157" s="4">
        <v>106</v>
      </c>
      <c r="AI157" s="4">
        <v>103</v>
      </c>
      <c r="AJ157" s="4">
        <v>0</v>
      </c>
      <c r="AK157" s="4">
        <v>0</v>
      </c>
    </row>
    <row r="158" spans="1:37">
      <c r="A158" s="28">
        <v>136</v>
      </c>
      <c r="B158" s="28">
        <v>0</v>
      </c>
      <c r="C158" s="28">
        <v>4022</v>
      </c>
      <c r="D158" s="28">
        <v>1652</v>
      </c>
      <c r="E158" s="28">
        <v>2</v>
      </c>
      <c r="F158" s="28">
        <v>0</v>
      </c>
      <c r="G158" s="28">
        <v>1</v>
      </c>
      <c r="H158" s="28">
        <v>2</v>
      </c>
      <c r="I158" s="28">
        <v>8</v>
      </c>
      <c r="J158" s="28">
        <v>1652</v>
      </c>
      <c r="K158" s="28">
        <v>760</v>
      </c>
      <c r="L158" s="28">
        <v>26</v>
      </c>
      <c r="M158" s="28">
        <v>26</v>
      </c>
      <c r="N158" s="9">
        <f t="shared" si="18"/>
        <v>0</v>
      </c>
      <c r="O158">
        <f t="shared" si="19"/>
        <v>-1000</v>
      </c>
      <c r="P158">
        <f t="shared" si="20"/>
        <v>-1700</v>
      </c>
      <c r="Q158">
        <f t="shared" si="21"/>
        <v>680</v>
      </c>
      <c r="R158">
        <f t="shared" si="22"/>
        <v>-1652</v>
      </c>
      <c r="S158">
        <f t="shared" si="23"/>
        <v>7600</v>
      </c>
      <c r="T158">
        <f t="shared" si="24"/>
        <v>-52</v>
      </c>
      <c r="U158">
        <f t="shared" si="25"/>
        <v>146</v>
      </c>
      <c r="V158" s="10">
        <f t="shared" si="26"/>
        <v>0</v>
      </c>
      <c r="W158" s="4">
        <v>136</v>
      </c>
      <c r="X158" s="4">
        <v>0</v>
      </c>
      <c r="Y158" s="4">
        <v>4022</v>
      </c>
      <c r="Z158" s="4">
        <v>1652</v>
      </c>
      <c r="AA158" s="4">
        <v>2</v>
      </c>
      <c r="AB158" s="4">
        <v>0</v>
      </c>
      <c r="AC158" s="4">
        <v>1</v>
      </c>
      <c r="AD158" s="4">
        <v>2</v>
      </c>
      <c r="AE158" s="4">
        <v>8</v>
      </c>
      <c r="AF158" s="4">
        <v>1652</v>
      </c>
      <c r="AG158" s="4">
        <v>760</v>
      </c>
      <c r="AH158" s="4">
        <v>26</v>
      </c>
      <c r="AI158" s="4">
        <v>73</v>
      </c>
      <c r="AJ158" s="4">
        <v>0</v>
      </c>
      <c r="AK158" s="4">
        <v>0</v>
      </c>
    </row>
    <row r="159" spans="1:37">
      <c r="A159" s="28">
        <v>137</v>
      </c>
      <c r="B159" s="28">
        <v>0</v>
      </c>
      <c r="C159" s="28">
        <v>1679</v>
      </c>
      <c r="D159" s="28">
        <v>841</v>
      </c>
      <c r="E159" s="28">
        <v>2</v>
      </c>
      <c r="F159" s="28">
        <v>0</v>
      </c>
      <c r="G159" s="28">
        <v>1</v>
      </c>
      <c r="H159" s="28">
        <v>2</v>
      </c>
      <c r="I159" s="28">
        <v>4</v>
      </c>
      <c r="J159" s="28">
        <v>841</v>
      </c>
      <c r="K159" s="28">
        <v>482</v>
      </c>
      <c r="L159" s="28">
        <v>0</v>
      </c>
      <c r="M159" s="28">
        <v>0</v>
      </c>
      <c r="N159" s="9">
        <f t="shared" si="18"/>
        <v>0</v>
      </c>
      <c r="O159">
        <f t="shared" si="19"/>
        <v>-1000</v>
      </c>
      <c r="P159">
        <f t="shared" si="20"/>
        <v>-1700</v>
      </c>
      <c r="Q159">
        <f t="shared" si="21"/>
        <v>340</v>
      </c>
      <c r="R159">
        <f t="shared" si="22"/>
        <v>-841</v>
      </c>
      <c r="S159">
        <f t="shared" si="23"/>
        <v>4820</v>
      </c>
      <c r="T159">
        <f t="shared" si="24"/>
        <v>0</v>
      </c>
      <c r="U159">
        <f t="shared" si="25"/>
        <v>60</v>
      </c>
      <c r="V159" s="10">
        <f t="shared" si="26"/>
        <v>0</v>
      </c>
      <c r="W159" s="4">
        <v>137</v>
      </c>
      <c r="X159" s="4">
        <v>0</v>
      </c>
      <c r="Y159" s="4">
        <v>1679</v>
      </c>
      <c r="Z159" s="4">
        <v>841</v>
      </c>
      <c r="AA159" s="4">
        <v>2</v>
      </c>
      <c r="AB159" s="4">
        <v>0</v>
      </c>
      <c r="AC159" s="4">
        <v>1</v>
      </c>
      <c r="AD159" s="4">
        <v>2</v>
      </c>
      <c r="AE159" s="4">
        <v>4</v>
      </c>
      <c r="AF159" s="4">
        <v>841</v>
      </c>
      <c r="AG159" s="4">
        <v>482</v>
      </c>
      <c r="AH159" s="4">
        <v>0</v>
      </c>
      <c r="AI159" s="4">
        <v>30</v>
      </c>
      <c r="AJ159" s="4">
        <v>0</v>
      </c>
      <c r="AK159" s="4">
        <v>0</v>
      </c>
    </row>
    <row r="160" spans="1:37">
      <c r="A160" s="28">
        <v>138</v>
      </c>
      <c r="B160" s="28">
        <v>0</v>
      </c>
      <c r="C160" s="28">
        <v>-54</v>
      </c>
      <c r="D160" s="28">
        <v>675</v>
      </c>
      <c r="E160" s="28">
        <v>2</v>
      </c>
      <c r="F160" s="28">
        <v>0</v>
      </c>
      <c r="G160" s="28">
        <v>1</v>
      </c>
      <c r="H160" s="28">
        <v>2</v>
      </c>
      <c r="I160" s="28">
        <v>3</v>
      </c>
      <c r="J160" s="28">
        <v>675</v>
      </c>
      <c r="K160" s="28">
        <v>304</v>
      </c>
      <c r="L160" s="28">
        <v>12</v>
      </c>
      <c r="M160" s="28">
        <v>12</v>
      </c>
      <c r="N160" s="9">
        <f t="shared" si="18"/>
        <v>0</v>
      </c>
      <c r="O160">
        <f t="shared" si="19"/>
        <v>-1000</v>
      </c>
      <c r="P160">
        <f t="shared" si="20"/>
        <v>-1700</v>
      </c>
      <c r="Q160">
        <f t="shared" si="21"/>
        <v>255</v>
      </c>
      <c r="R160">
        <f t="shared" si="22"/>
        <v>-675</v>
      </c>
      <c r="S160">
        <f t="shared" si="23"/>
        <v>3040</v>
      </c>
      <c r="T160">
        <f t="shared" si="24"/>
        <v>-24</v>
      </c>
      <c r="U160">
        <f t="shared" si="25"/>
        <v>50</v>
      </c>
      <c r="V160" s="10">
        <f t="shared" si="26"/>
        <v>0</v>
      </c>
      <c r="W160" s="4">
        <v>138</v>
      </c>
      <c r="X160" s="4">
        <v>0</v>
      </c>
      <c r="Y160" s="4">
        <v>-54</v>
      </c>
      <c r="Z160" s="4">
        <v>675</v>
      </c>
      <c r="AA160" s="4">
        <v>2</v>
      </c>
      <c r="AB160" s="4">
        <v>0</v>
      </c>
      <c r="AC160" s="4">
        <v>1</v>
      </c>
      <c r="AD160" s="4">
        <v>2</v>
      </c>
      <c r="AE160" s="4">
        <v>3</v>
      </c>
      <c r="AF160" s="4">
        <v>675</v>
      </c>
      <c r="AG160" s="4">
        <v>304</v>
      </c>
      <c r="AH160" s="4">
        <v>12</v>
      </c>
      <c r="AI160" s="4">
        <v>25</v>
      </c>
      <c r="AJ160" s="4">
        <v>0</v>
      </c>
      <c r="AK160" s="4">
        <v>0</v>
      </c>
    </row>
    <row r="161" spans="1:37">
      <c r="A161" s="28">
        <v>139</v>
      </c>
      <c r="B161" s="28">
        <v>0</v>
      </c>
      <c r="C161" s="28">
        <v>4063</v>
      </c>
      <c r="D161" s="28">
        <v>1395</v>
      </c>
      <c r="E161" s="28">
        <v>2</v>
      </c>
      <c r="F161" s="28">
        <v>0</v>
      </c>
      <c r="G161" s="28">
        <v>1</v>
      </c>
      <c r="H161" s="28">
        <v>2</v>
      </c>
      <c r="I161" s="28">
        <v>12</v>
      </c>
      <c r="J161" s="28">
        <v>1395</v>
      </c>
      <c r="K161" s="28">
        <v>714</v>
      </c>
      <c r="L161" s="28">
        <v>59</v>
      </c>
      <c r="M161" s="28">
        <v>59</v>
      </c>
      <c r="N161" s="9">
        <f t="shared" si="18"/>
        <v>0</v>
      </c>
      <c r="O161">
        <f t="shared" si="19"/>
        <v>-1000</v>
      </c>
      <c r="P161">
        <f t="shared" si="20"/>
        <v>-1700</v>
      </c>
      <c r="Q161">
        <f t="shared" si="21"/>
        <v>1020</v>
      </c>
      <c r="R161">
        <f t="shared" si="22"/>
        <v>-1395</v>
      </c>
      <c r="S161">
        <f t="shared" si="23"/>
        <v>7140</v>
      </c>
      <c r="T161">
        <f t="shared" si="24"/>
        <v>-118</v>
      </c>
      <c r="U161">
        <f t="shared" si="25"/>
        <v>116</v>
      </c>
      <c r="V161" s="10">
        <f t="shared" si="26"/>
        <v>0</v>
      </c>
      <c r="W161" s="4">
        <v>139</v>
      </c>
      <c r="X161" s="4">
        <v>0</v>
      </c>
      <c r="Y161" s="4">
        <v>4063</v>
      </c>
      <c r="Z161" s="4">
        <v>1395</v>
      </c>
      <c r="AA161" s="4">
        <v>2</v>
      </c>
      <c r="AB161" s="4">
        <v>0</v>
      </c>
      <c r="AC161" s="4">
        <v>1</v>
      </c>
      <c r="AD161" s="4">
        <v>2</v>
      </c>
      <c r="AE161" s="4">
        <v>12</v>
      </c>
      <c r="AF161" s="4">
        <v>1395</v>
      </c>
      <c r="AG161" s="4">
        <v>714</v>
      </c>
      <c r="AH161" s="4">
        <v>59</v>
      </c>
      <c r="AI161" s="4">
        <v>58</v>
      </c>
      <c r="AJ161" s="4">
        <v>0</v>
      </c>
      <c r="AK161" s="4">
        <v>0</v>
      </c>
    </row>
    <row r="162" spans="1:37">
      <c r="A162" s="28">
        <v>140</v>
      </c>
      <c r="B162" s="28">
        <v>0</v>
      </c>
      <c r="C162" s="28">
        <v>6309</v>
      </c>
      <c r="D162" s="28">
        <v>3000</v>
      </c>
      <c r="E162" s="28">
        <v>2</v>
      </c>
      <c r="F162" s="28">
        <v>0</v>
      </c>
      <c r="G162" s="28">
        <v>0</v>
      </c>
      <c r="H162" s="28">
        <v>2</v>
      </c>
      <c r="I162" s="28">
        <v>17</v>
      </c>
      <c r="J162" s="28">
        <v>3000</v>
      </c>
      <c r="K162" s="28">
        <v>958</v>
      </c>
      <c r="L162" s="28">
        <v>154</v>
      </c>
      <c r="M162" s="28">
        <v>154</v>
      </c>
      <c r="N162" s="9">
        <f t="shared" si="18"/>
        <v>0</v>
      </c>
      <c r="O162">
        <f t="shared" si="19"/>
        <v>0</v>
      </c>
      <c r="P162">
        <f t="shared" si="20"/>
        <v>-1700</v>
      </c>
      <c r="Q162">
        <f t="shared" si="21"/>
        <v>1445</v>
      </c>
      <c r="R162">
        <f t="shared" si="22"/>
        <v>-3000</v>
      </c>
      <c r="S162">
        <f t="shared" si="23"/>
        <v>9580</v>
      </c>
      <c r="T162">
        <f t="shared" si="24"/>
        <v>-308</v>
      </c>
      <c r="U162">
        <f t="shared" si="25"/>
        <v>292</v>
      </c>
      <c r="V162" s="10">
        <f t="shared" si="26"/>
        <v>0</v>
      </c>
      <c r="W162" s="4">
        <v>140</v>
      </c>
      <c r="X162" s="4">
        <v>0</v>
      </c>
      <c r="Y162" s="4">
        <v>6309</v>
      </c>
      <c r="Z162" s="4">
        <v>3000</v>
      </c>
      <c r="AA162" s="4">
        <v>2</v>
      </c>
      <c r="AB162" s="4">
        <v>0</v>
      </c>
      <c r="AC162" s="4">
        <v>0</v>
      </c>
      <c r="AD162" s="4">
        <v>2</v>
      </c>
      <c r="AE162" s="4">
        <v>17</v>
      </c>
      <c r="AF162" s="4">
        <v>3000</v>
      </c>
      <c r="AG162" s="4">
        <v>958</v>
      </c>
      <c r="AH162" s="4">
        <v>154</v>
      </c>
      <c r="AI162" s="4">
        <v>146</v>
      </c>
      <c r="AJ162" s="4">
        <v>0</v>
      </c>
      <c r="AK162" s="4">
        <v>0</v>
      </c>
    </row>
    <row r="163" spans="1:37">
      <c r="A163" s="28">
        <v>141</v>
      </c>
      <c r="B163" s="28">
        <v>1</v>
      </c>
      <c r="C163" s="28">
        <v>12754</v>
      </c>
      <c r="D163" s="28">
        <v>2821</v>
      </c>
      <c r="E163" s="28">
        <v>2</v>
      </c>
      <c r="F163" s="28">
        <v>1</v>
      </c>
      <c r="G163" s="28">
        <v>0</v>
      </c>
      <c r="H163" s="28">
        <v>1</v>
      </c>
      <c r="I163" s="28">
        <v>15</v>
      </c>
      <c r="J163" s="28">
        <v>2821</v>
      </c>
      <c r="K163" s="28">
        <v>1247</v>
      </c>
      <c r="L163" s="28">
        <v>58</v>
      </c>
      <c r="M163" s="28">
        <v>58</v>
      </c>
      <c r="N163" s="9">
        <f t="shared" si="18"/>
        <v>2500</v>
      </c>
      <c r="O163">
        <f t="shared" si="19"/>
        <v>0</v>
      </c>
      <c r="P163">
        <f t="shared" si="20"/>
        <v>-850</v>
      </c>
      <c r="Q163">
        <f t="shared" si="21"/>
        <v>1275</v>
      </c>
      <c r="R163">
        <f t="shared" si="22"/>
        <v>-2821</v>
      </c>
      <c r="S163">
        <f t="shared" si="23"/>
        <v>12470</v>
      </c>
      <c r="T163">
        <f t="shared" si="24"/>
        <v>-116</v>
      </c>
      <c r="U163">
        <f t="shared" si="25"/>
        <v>296</v>
      </c>
      <c r="V163" s="10">
        <f t="shared" si="26"/>
        <v>0</v>
      </c>
      <c r="W163" s="4">
        <v>141</v>
      </c>
      <c r="X163" s="4">
        <v>1</v>
      </c>
      <c r="Y163" s="4">
        <v>12754</v>
      </c>
      <c r="Z163" s="4">
        <v>2821</v>
      </c>
      <c r="AA163" s="4">
        <v>2</v>
      </c>
      <c r="AB163" s="4">
        <v>1</v>
      </c>
      <c r="AC163" s="4">
        <v>0</v>
      </c>
      <c r="AD163" s="4">
        <v>1</v>
      </c>
      <c r="AE163" s="4">
        <v>15</v>
      </c>
      <c r="AF163" s="4">
        <v>2821</v>
      </c>
      <c r="AG163" s="4">
        <v>1247</v>
      </c>
      <c r="AH163" s="4">
        <v>58</v>
      </c>
      <c r="AI163" s="4">
        <v>148</v>
      </c>
      <c r="AJ163" s="4">
        <v>0</v>
      </c>
      <c r="AK163" s="4">
        <v>0</v>
      </c>
    </row>
    <row r="164" spans="1:37">
      <c r="A164" s="28">
        <v>142</v>
      </c>
      <c r="B164" s="28">
        <v>0</v>
      </c>
      <c r="C164" s="28">
        <v>522</v>
      </c>
      <c r="D164" s="28">
        <v>398</v>
      </c>
      <c r="E164" s="28">
        <v>2</v>
      </c>
      <c r="F164" s="28">
        <v>0</v>
      </c>
      <c r="G164" s="28">
        <v>1</v>
      </c>
      <c r="H164" s="28">
        <v>2</v>
      </c>
      <c r="I164" s="28">
        <v>4</v>
      </c>
      <c r="J164" s="28">
        <v>398</v>
      </c>
      <c r="K164" s="28">
        <v>326</v>
      </c>
      <c r="L164" s="28">
        <v>3</v>
      </c>
      <c r="M164" s="28">
        <v>3</v>
      </c>
      <c r="N164" s="9">
        <f t="shared" si="18"/>
        <v>0</v>
      </c>
      <c r="O164">
        <f t="shared" si="19"/>
        <v>-1000</v>
      </c>
      <c r="P164">
        <f t="shared" si="20"/>
        <v>-1700</v>
      </c>
      <c r="Q164">
        <f t="shared" si="21"/>
        <v>340</v>
      </c>
      <c r="R164">
        <f t="shared" si="22"/>
        <v>-398</v>
      </c>
      <c r="S164">
        <f t="shared" si="23"/>
        <v>3260</v>
      </c>
      <c r="T164">
        <f t="shared" si="24"/>
        <v>-6</v>
      </c>
      <c r="U164">
        <f t="shared" si="25"/>
        <v>26</v>
      </c>
      <c r="V164" s="10">
        <f t="shared" si="26"/>
        <v>0</v>
      </c>
      <c r="W164" s="4">
        <v>142</v>
      </c>
      <c r="X164" s="4">
        <v>0</v>
      </c>
      <c r="Y164" s="4">
        <v>522</v>
      </c>
      <c r="Z164" s="4">
        <v>398</v>
      </c>
      <c r="AA164" s="4">
        <v>2</v>
      </c>
      <c r="AB164" s="4">
        <v>0</v>
      </c>
      <c r="AC164" s="4">
        <v>1</v>
      </c>
      <c r="AD164" s="4">
        <v>2</v>
      </c>
      <c r="AE164" s="4">
        <v>4</v>
      </c>
      <c r="AF164" s="4">
        <v>398</v>
      </c>
      <c r="AG164" s="4">
        <v>326</v>
      </c>
      <c r="AH164" s="4">
        <v>3</v>
      </c>
      <c r="AI164" s="4">
        <v>13</v>
      </c>
      <c r="AJ164" s="4">
        <v>0</v>
      </c>
      <c r="AK164" s="4">
        <v>0</v>
      </c>
    </row>
    <row r="165" spans="1:37">
      <c r="A165" s="28">
        <v>143</v>
      </c>
      <c r="B165" s="28">
        <v>0</v>
      </c>
      <c r="C165" s="28">
        <v>1442</v>
      </c>
      <c r="D165" s="28">
        <v>700</v>
      </c>
      <c r="E165" s="28">
        <v>2</v>
      </c>
      <c r="F165" s="28">
        <v>0</v>
      </c>
      <c r="G165" s="28">
        <v>1</v>
      </c>
      <c r="H165" s="28">
        <v>2</v>
      </c>
      <c r="I165" s="28">
        <v>4</v>
      </c>
      <c r="J165" s="28">
        <v>700</v>
      </c>
      <c r="K165" s="28">
        <v>449</v>
      </c>
      <c r="L165" s="28">
        <v>22</v>
      </c>
      <c r="M165" s="28">
        <v>22</v>
      </c>
      <c r="N165" s="9">
        <f t="shared" si="18"/>
        <v>0</v>
      </c>
      <c r="O165">
        <f t="shared" si="19"/>
        <v>-1000</v>
      </c>
      <c r="P165">
        <f t="shared" si="20"/>
        <v>-1700</v>
      </c>
      <c r="Q165">
        <f t="shared" si="21"/>
        <v>340</v>
      </c>
      <c r="R165">
        <f t="shared" si="22"/>
        <v>-700</v>
      </c>
      <c r="S165">
        <f t="shared" si="23"/>
        <v>4490</v>
      </c>
      <c r="T165">
        <f t="shared" si="24"/>
        <v>-44</v>
      </c>
      <c r="U165">
        <f t="shared" si="25"/>
        <v>56</v>
      </c>
      <c r="V165" s="10">
        <f t="shared" si="26"/>
        <v>0</v>
      </c>
      <c r="W165" s="4">
        <v>143</v>
      </c>
      <c r="X165" s="4">
        <v>0</v>
      </c>
      <c r="Y165" s="4">
        <v>1442</v>
      </c>
      <c r="Z165" s="4">
        <v>700</v>
      </c>
      <c r="AA165" s="4">
        <v>2</v>
      </c>
      <c r="AB165" s="4">
        <v>0</v>
      </c>
      <c r="AC165" s="4">
        <v>1</v>
      </c>
      <c r="AD165" s="4">
        <v>2</v>
      </c>
      <c r="AE165" s="4">
        <v>4</v>
      </c>
      <c r="AF165" s="4">
        <v>700</v>
      </c>
      <c r="AG165" s="4">
        <v>449</v>
      </c>
      <c r="AH165" s="4">
        <v>22</v>
      </c>
      <c r="AI165" s="4">
        <v>28</v>
      </c>
      <c r="AJ165" s="4">
        <v>0</v>
      </c>
      <c r="AK165" s="4">
        <v>0</v>
      </c>
    </row>
    <row r="166" spans="1:37">
      <c r="A166" s="28">
        <v>144</v>
      </c>
      <c r="B166" s="28">
        <v>0</v>
      </c>
      <c r="C166" s="28">
        <v>7784</v>
      </c>
      <c r="D166" s="28">
        <v>2895</v>
      </c>
      <c r="E166" s="28">
        <v>2</v>
      </c>
      <c r="F166" s="28">
        <v>0</v>
      </c>
      <c r="G166" s="28">
        <v>1</v>
      </c>
      <c r="H166" s="28">
        <v>2</v>
      </c>
      <c r="I166" s="28">
        <v>7</v>
      </c>
      <c r="J166" s="28">
        <v>2895</v>
      </c>
      <c r="K166" s="28">
        <v>1272</v>
      </c>
      <c r="L166" s="28">
        <v>95</v>
      </c>
      <c r="M166" s="28">
        <v>95</v>
      </c>
      <c r="N166" s="9">
        <f t="shared" si="18"/>
        <v>0</v>
      </c>
      <c r="O166">
        <f t="shared" si="19"/>
        <v>-1000</v>
      </c>
      <c r="P166">
        <f t="shared" si="20"/>
        <v>-1700</v>
      </c>
      <c r="Q166">
        <f t="shared" si="21"/>
        <v>595</v>
      </c>
      <c r="R166">
        <f t="shared" si="22"/>
        <v>-2895</v>
      </c>
      <c r="S166">
        <f t="shared" si="23"/>
        <v>12720</v>
      </c>
      <c r="T166">
        <f t="shared" si="24"/>
        <v>-190</v>
      </c>
      <c r="U166">
        <f t="shared" si="25"/>
        <v>254</v>
      </c>
      <c r="V166" s="10">
        <f t="shared" si="26"/>
        <v>0</v>
      </c>
      <c r="W166" s="4">
        <v>144</v>
      </c>
      <c r="X166" s="4">
        <v>0</v>
      </c>
      <c r="Y166" s="4">
        <v>7784</v>
      </c>
      <c r="Z166" s="4">
        <v>2895</v>
      </c>
      <c r="AA166" s="4">
        <v>2</v>
      </c>
      <c r="AB166" s="4">
        <v>0</v>
      </c>
      <c r="AC166" s="4">
        <v>1</v>
      </c>
      <c r="AD166" s="4">
        <v>2</v>
      </c>
      <c r="AE166" s="4">
        <v>7</v>
      </c>
      <c r="AF166" s="4">
        <v>2895</v>
      </c>
      <c r="AG166" s="4">
        <v>1272</v>
      </c>
      <c r="AH166" s="4">
        <v>95</v>
      </c>
      <c r="AI166" s="4">
        <v>127</v>
      </c>
      <c r="AJ166" s="4">
        <v>0</v>
      </c>
      <c r="AK166" s="4">
        <v>0</v>
      </c>
    </row>
    <row r="167" spans="1:37">
      <c r="A167" s="28">
        <v>145</v>
      </c>
      <c r="B167" s="28">
        <v>1</v>
      </c>
      <c r="C167" s="28">
        <v>11837</v>
      </c>
      <c r="D167" s="28">
        <v>2776</v>
      </c>
      <c r="E167" s="28">
        <v>2</v>
      </c>
      <c r="F167" s="28">
        <v>1</v>
      </c>
      <c r="G167" s="28">
        <v>0</v>
      </c>
      <c r="H167" s="28">
        <v>0</v>
      </c>
      <c r="I167" s="28">
        <v>7</v>
      </c>
      <c r="J167" s="28">
        <v>2776</v>
      </c>
      <c r="K167" s="28">
        <v>1139</v>
      </c>
      <c r="L167" s="28">
        <v>79</v>
      </c>
      <c r="M167" s="28">
        <v>79</v>
      </c>
      <c r="N167" s="9">
        <f t="shared" si="18"/>
        <v>2500</v>
      </c>
      <c r="O167">
        <f t="shared" si="19"/>
        <v>0</v>
      </c>
      <c r="P167">
        <f t="shared" si="20"/>
        <v>0</v>
      </c>
      <c r="Q167">
        <f t="shared" si="21"/>
        <v>595</v>
      </c>
      <c r="R167">
        <f t="shared" si="22"/>
        <v>-2776</v>
      </c>
      <c r="S167">
        <f t="shared" si="23"/>
        <v>11390</v>
      </c>
      <c r="T167">
        <f t="shared" si="24"/>
        <v>-158</v>
      </c>
      <c r="U167">
        <f t="shared" si="25"/>
        <v>286</v>
      </c>
      <c r="V167" s="10">
        <f t="shared" si="26"/>
        <v>0</v>
      </c>
      <c r="W167" s="4">
        <v>145</v>
      </c>
      <c r="X167" s="4">
        <v>1</v>
      </c>
      <c r="Y167" s="4">
        <v>11837</v>
      </c>
      <c r="Z167" s="4">
        <v>2776</v>
      </c>
      <c r="AA167" s="4">
        <v>2</v>
      </c>
      <c r="AB167" s="4">
        <v>1</v>
      </c>
      <c r="AC167" s="4">
        <v>0</v>
      </c>
      <c r="AD167" s="4">
        <v>0</v>
      </c>
      <c r="AE167" s="4">
        <v>7</v>
      </c>
      <c r="AF167" s="4">
        <v>2776</v>
      </c>
      <c r="AG167" s="4">
        <v>1139</v>
      </c>
      <c r="AH167" s="4">
        <v>79</v>
      </c>
      <c r="AI167" s="4">
        <v>143</v>
      </c>
      <c r="AJ167" s="4">
        <v>0</v>
      </c>
      <c r="AK167" s="4">
        <v>0</v>
      </c>
    </row>
    <row r="168" spans="1:37">
      <c r="A168" s="28">
        <v>146</v>
      </c>
      <c r="B168" s="28">
        <v>0</v>
      </c>
      <c r="C168" s="28">
        <v>3868</v>
      </c>
      <c r="D168" s="28">
        <v>1009</v>
      </c>
      <c r="E168" s="28">
        <v>2</v>
      </c>
      <c r="F168" s="28">
        <v>0</v>
      </c>
      <c r="G168" s="28">
        <v>1</v>
      </c>
      <c r="H168" s="28">
        <v>2</v>
      </c>
      <c r="I168" s="28">
        <v>7</v>
      </c>
      <c r="J168" s="28">
        <v>1009</v>
      </c>
      <c r="K168" s="28">
        <v>699</v>
      </c>
      <c r="L168" s="28">
        <v>51</v>
      </c>
      <c r="M168" s="28">
        <v>51</v>
      </c>
      <c r="N168" s="9">
        <f t="shared" si="18"/>
        <v>0</v>
      </c>
      <c r="O168">
        <f t="shared" si="19"/>
        <v>-1000</v>
      </c>
      <c r="P168">
        <f t="shared" si="20"/>
        <v>-1700</v>
      </c>
      <c r="Q168">
        <f t="shared" si="21"/>
        <v>595</v>
      </c>
      <c r="R168">
        <f t="shared" si="22"/>
        <v>-1009</v>
      </c>
      <c r="S168">
        <f t="shared" si="23"/>
        <v>6990</v>
      </c>
      <c r="T168">
        <f t="shared" si="24"/>
        <v>-102</v>
      </c>
      <c r="U168">
        <f t="shared" si="25"/>
        <v>94</v>
      </c>
      <c r="V168" s="10">
        <f t="shared" si="26"/>
        <v>0</v>
      </c>
      <c r="W168" s="4">
        <v>146</v>
      </c>
      <c r="X168" s="4">
        <v>0</v>
      </c>
      <c r="Y168" s="4">
        <v>3868</v>
      </c>
      <c r="Z168" s="4">
        <v>1009</v>
      </c>
      <c r="AA168" s="4">
        <v>2</v>
      </c>
      <c r="AB168" s="4">
        <v>0</v>
      </c>
      <c r="AC168" s="4">
        <v>1</v>
      </c>
      <c r="AD168" s="4">
        <v>2</v>
      </c>
      <c r="AE168" s="4">
        <v>7</v>
      </c>
      <c r="AF168" s="4">
        <v>1009</v>
      </c>
      <c r="AG168" s="4">
        <v>699</v>
      </c>
      <c r="AH168" s="4">
        <v>51</v>
      </c>
      <c r="AI168" s="4">
        <v>47</v>
      </c>
      <c r="AJ168" s="4">
        <v>0</v>
      </c>
      <c r="AK168" s="4">
        <v>0</v>
      </c>
    </row>
    <row r="169" spans="1:37">
      <c r="A169" s="28">
        <v>147</v>
      </c>
      <c r="B169" s="28">
        <v>0</v>
      </c>
      <c r="C169" s="28">
        <v>2224</v>
      </c>
      <c r="D169" s="28">
        <v>3000</v>
      </c>
      <c r="E169" s="28">
        <v>2</v>
      </c>
      <c r="F169" s="28">
        <v>0</v>
      </c>
      <c r="G169" s="28">
        <v>0</v>
      </c>
      <c r="H169" s="28">
        <v>0</v>
      </c>
      <c r="I169" s="28">
        <v>4</v>
      </c>
      <c r="J169" s="28">
        <v>3000</v>
      </c>
      <c r="K169" s="28">
        <v>464</v>
      </c>
      <c r="L169" s="28">
        <v>28</v>
      </c>
      <c r="M169" s="28">
        <v>28</v>
      </c>
      <c r="N169" s="9">
        <f t="shared" si="18"/>
        <v>0</v>
      </c>
      <c r="O169">
        <f t="shared" si="19"/>
        <v>0</v>
      </c>
      <c r="P169">
        <f t="shared" si="20"/>
        <v>0</v>
      </c>
      <c r="Q169">
        <f t="shared" si="21"/>
        <v>340</v>
      </c>
      <c r="R169">
        <f t="shared" si="22"/>
        <v>-3000</v>
      </c>
      <c r="S169">
        <f t="shared" si="23"/>
        <v>4640</v>
      </c>
      <c r="T169">
        <f t="shared" si="24"/>
        <v>-56</v>
      </c>
      <c r="U169">
        <f t="shared" si="25"/>
        <v>300</v>
      </c>
      <c r="V169" s="10">
        <f t="shared" si="26"/>
        <v>0</v>
      </c>
      <c r="W169" s="4">
        <v>147</v>
      </c>
      <c r="X169" s="4">
        <v>0</v>
      </c>
      <c r="Y169" s="4">
        <v>2224</v>
      </c>
      <c r="Z169" s="4">
        <v>3000</v>
      </c>
      <c r="AA169" s="4">
        <v>2</v>
      </c>
      <c r="AB169" s="4">
        <v>0</v>
      </c>
      <c r="AC169" s="4">
        <v>0</v>
      </c>
      <c r="AD169" s="4">
        <v>0</v>
      </c>
      <c r="AE169" s="4">
        <v>4</v>
      </c>
      <c r="AF169" s="4">
        <v>3000</v>
      </c>
      <c r="AG169" s="4">
        <v>464</v>
      </c>
      <c r="AH169" s="4">
        <v>28</v>
      </c>
      <c r="AI169" s="4">
        <v>150</v>
      </c>
      <c r="AJ169" s="4">
        <v>0</v>
      </c>
      <c r="AK169" s="4">
        <v>0</v>
      </c>
    </row>
    <row r="170" spans="1:37">
      <c r="A170" s="28">
        <v>148</v>
      </c>
      <c r="B170" s="28">
        <v>0</v>
      </c>
      <c r="C170" s="28">
        <v>2578</v>
      </c>
      <c r="D170" s="28">
        <v>1142</v>
      </c>
      <c r="E170" s="28">
        <v>2</v>
      </c>
      <c r="F170" s="28">
        <v>0</v>
      </c>
      <c r="G170" s="28">
        <v>1</v>
      </c>
      <c r="H170" s="28">
        <v>2</v>
      </c>
      <c r="I170" s="28">
        <v>8</v>
      </c>
      <c r="J170" s="28">
        <v>1142</v>
      </c>
      <c r="K170" s="28">
        <v>567</v>
      </c>
      <c r="L170" s="28">
        <v>31</v>
      </c>
      <c r="M170" s="28">
        <v>31</v>
      </c>
      <c r="N170" s="9">
        <f t="shared" si="18"/>
        <v>0</v>
      </c>
      <c r="O170">
        <f t="shared" si="19"/>
        <v>-1000</v>
      </c>
      <c r="P170">
        <f t="shared" si="20"/>
        <v>-1700</v>
      </c>
      <c r="Q170">
        <f t="shared" si="21"/>
        <v>680</v>
      </c>
      <c r="R170">
        <f t="shared" si="22"/>
        <v>-1142</v>
      </c>
      <c r="S170">
        <f t="shared" si="23"/>
        <v>5670</v>
      </c>
      <c r="T170">
        <f t="shared" si="24"/>
        <v>-62</v>
      </c>
      <c r="U170">
        <f t="shared" si="25"/>
        <v>132</v>
      </c>
      <c r="V170" s="10">
        <f t="shared" si="26"/>
        <v>0</v>
      </c>
      <c r="W170" s="4">
        <v>148</v>
      </c>
      <c r="X170" s="4">
        <v>0</v>
      </c>
      <c r="Y170" s="4">
        <v>2578</v>
      </c>
      <c r="Z170" s="4">
        <v>1142</v>
      </c>
      <c r="AA170" s="4">
        <v>2</v>
      </c>
      <c r="AB170" s="4">
        <v>0</v>
      </c>
      <c r="AC170" s="4">
        <v>1</v>
      </c>
      <c r="AD170" s="4">
        <v>2</v>
      </c>
      <c r="AE170" s="4">
        <v>8</v>
      </c>
      <c r="AF170" s="4">
        <v>1142</v>
      </c>
      <c r="AG170" s="4">
        <v>567</v>
      </c>
      <c r="AH170" s="4">
        <v>31</v>
      </c>
      <c r="AI170" s="4">
        <v>66</v>
      </c>
      <c r="AJ170" s="4">
        <v>0</v>
      </c>
      <c r="AK170" s="4">
        <v>0</v>
      </c>
    </row>
    <row r="171" spans="1:37">
      <c r="A171" s="28">
        <v>149</v>
      </c>
      <c r="B171" s="28">
        <v>0</v>
      </c>
      <c r="C171" s="28">
        <v>227</v>
      </c>
      <c r="D171" s="28">
        <v>3000</v>
      </c>
      <c r="E171" s="28">
        <v>2</v>
      </c>
      <c r="F171" s="28">
        <v>0</v>
      </c>
      <c r="G171" s="28">
        <v>0</v>
      </c>
      <c r="H171" s="28">
        <v>0</v>
      </c>
      <c r="I171" s="28">
        <v>3</v>
      </c>
      <c r="J171" s="28">
        <v>3000</v>
      </c>
      <c r="K171" s="28">
        <v>277</v>
      </c>
      <c r="L171" s="28">
        <v>89</v>
      </c>
      <c r="M171" s="28">
        <v>89</v>
      </c>
      <c r="N171" s="9">
        <f t="shared" si="18"/>
        <v>0</v>
      </c>
      <c r="O171">
        <f t="shared" si="19"/>
        <v>0</v>
      </c>
      <c r="P171">
        <f t="shared" si="20"/>
        <v>0</v>
      </c>
      <c r="Q171">
        <f t="shared" si="21"/>
        <v>255</v>
      </c>
      <c r="R171">
        <f t="shared" si="22"/>
        <v>-3000</v>
      </c>
      <c r="S171">
        <f t="shared" si="23"/>
        <v>2770</v>
      </c>
      <c r="T171">
        <f t="shared" si="24"/>
        <v>-178</v>
      </c>
      <c r="U171">
        <f t="shared" si="25"/>
        <v>380</v>
      </c>
      <c r="V171" s="10">
        <f t="shared" si="26"/>
        <v>0</v>
      </c>
      <c r="W171" s="4">
        <v>149</v>
      </c>
      <c r="X171" s="4">
        <v>0</v>
      </c>
      <c r="Y171" s="4">
        <v>227</v>
      </c>
      <c r="Z171" s="4">
        <v>3000</v>
      </c>
      <c r="AA171" s="4">
        <v>2</v>
      </c>
      <c r="AB171" s="4">
        <v>0</v>
      </c>
      <c r="AC171" s="4">
        <v>0</v>
      </c>
      <c r="AD171" s="4">
        <v>0</v>
      </c>
      <c r="AE171" s="4">
        <v>3</v>
      </c>
      <c r="AF171" s="4">
        <v>3000</v>
      </c>
      <c r="AG171" s="4">
        <v>277</v>
      </c>
      <c r="AH171" s="4">
        <v>89</v>
      </c>
      <c r="AI171" s="4">
        <v>190</v>
      </c>
      <c r="AJ171" s="4">
        <v>0</v>
      </c>
      <c r="AK171" s="4">
        <v>0</v>
      </c>
    </row>
    <row r="172" spans="1:37">
      <c r="A172" s="28">
        <v>150</v>
      </c>
      <c r="B172" s="28">
        <v>0</v>
      </c>
      <c r="C172" s="28">
        <v>2899</v>
      </c>
      <c r="D172" s="28">
        <v>1587</v>
      </c>
      <c r="E172" s="28">
        <v>2</v>
      </c>
      <c r="F172" s="28">
        <v>0</v>
      </c>
      <c r="G172" s="28">
        <v>1</v>
      </c>
      <c r="H172" s="28">
        <v>2</v>
      </c>
      <c r="I172" s="28">
        <v>4</v>
      </c>
      <c r="J172" s="28">
        <v>1587</v>
      </c>
      <c r="K172" s="28">
        <v>674</v>
      </c>
      <c r="L172" s="28">
        <v>6</v>
      </c>
      <c r="M172" s="28">
        <v>6</v>
      </c>
      <c r="N172" s="9">
        <f t="shared" si="18"/>
        <v>0</v>
      </c>
      <c r="O172">
        <f t="shared" si="19"/>
        <v>-1000</v>
      </c>
      <c r="P172">
        <f t="shared" si="20"/>
        <v>-1700</v>
      </c>
      <c r="Q172">
        <f t="shared" si="21"/>
        <v>340</v>
      </c>
      <c r="R172">
        <f t="shared" si="22"/>
        <v>-1587</v>
      </c>
      <c r="S172">
        <f t="shared" si="23"/>
        <v>6740</v>
      </c>
      <c r="T172">
        <f t="shared" si="24"/>
        <v>-12</v>
      </c>
      <c r="U172">
        <f t="shared" si="25"/>
        <v>118</v>
      </c>
      <c r="V172" s="10">
        <f t="shared" si="26"/>
        <v>0</v>
      </c>
      <c r="W172" s="4">
        <v>150</v>
      </c>
      <c r="X172" s="4">
        <v>0</v>
      </c>
      <c r="Y172" s="4">
        <v>2899</v>
      </c>
      <c r="Z172" s="4">
        <v>1587</v>
      </c>
      <c r="AA172" s="4">
        <v>2</v>
      </c>
      <c r="AB172" s="4">
        <v>0</v>
      </c>
      <c r="AC172" s="4">
        <v>1</v>
      </c>
      <c r="AD172" s="4">
        <v>2</v>
      </c>
      <c r="AE172" s="4">
        <v>4</v>
      </c>
      <c r="AF172" s="4">
        <v>1587</v>
      </c>
      <c r="AG172" s="4">
        <v>674</v>
      </c>
      <c r="AH172" s="4">
        <v>6</v>
      </c>
      <c r="AI172" s="4">
        <v>59</v>
      </c>
      <c r="AJ172" s="4">
        <v>0</v>
      </c>
      <c r="AK172" s="4">
        <v>0</v>
      </c>
    </row>
    <row r="173" spans="1:37">
      <c r="A173" s="28">
        <v>151</v>
      </c>
      <c r="B173" s="28">
        <v>0</v>
      </c>
      <c r="C173" s="28">
        <v>-673</v>
      </c>
      <c r="D173" s="28">
        <v>1011</v>
      </c>
      <c r="E173" s="28">
        <v>2</v>
      </c>
      <c r="F173" s="28">
        <v>0</v>
      </c>
      <c r="G173" s="28">
        <v>1</v>
      </c>
      <c r="H173" s="28">
        <v>2</v>
      </c>
      <c r="I173" s="28">
        <v>0</v>
      </c>
      <c r="J173" s="28">
        <v>1011</v>
      </c>
      <c r="K173" s="28">
        <v>319</v>
      </c>
      <c r="L173" s="28">
        <v>135</v>
      </c>
      <c r="M173" s="28">
        <v>135</v>
      </c>
      <c r="N173" s="9">
        <f t="shared" si="18"/>
        <v>0</v>
      </c>
      <c r="O173">
        <f t="shared" si="19"/>
        <v>-1000</v>
      </c>
      <c r="P173">
        <f t="shared" si="20"/>
        <v>-1700</v>
      </c>
      <c r="Q173">
        <f t="shared" si="21"/>
        <v>0</v>
      </c>
      <c r="R173">
        <f t="shared" si="22"/>
        <v>-1011</v>
      </c>
      <c r="S173">
        <f t="shared" si="23"/>
        <v>3190</v>
      </c>
      <c r="T173">
        <f t="shared" si="24"/>
        <v>-270</v>
      </c>
      <c r="U173">
        <f t="shared" si="25"/>
        <v>118</v>
      </c>
      <c r="V173" s="10">
        <f t="shared" si="26"/>
        <v>0</v>
      </c>
      <c r="W173" s="4">
        <v>151</v>
      </c>
      <c r="X173" s="4">
        <v>0</v>
      </c>
      <c r="Y173" s="4">
        <v>-673</v>
      </c>
      <c r="Z173" s="4">
        <v>1011</v>
      </c>
      <c r="AA173" s="4">
        <v>2</v>
      </c>
      <c r="AB173" s="4">
        <v>0</v>
      </c>
      <c r="AC173" s="4">
        <v>1</v>
      </c>
      <c r="AD173" s="4">
        <v>2</v>
      </c>
      <c r="AE173" s="4">
        <v>0</v>
      </c>
      <c r="AF173" s="4">
        <v>1011</v>
      </c>
      <c r="AG173" s="4">
        <v>319</v>
      </c>
      <c r="AH173" s="4">
        <v>135</v>
      </c>
      <c r="AI173" s="4">
        <v>59</v>
      </c>
      <c r="AJ173" s="4">
        <v>0</v>
      </c>
      <c r="AK173" s="4">
        <v>0</v>
      </c>
    </row>
    <row r="174" spans="1:37">
      <c r="A174" s="28">
        <v>152</v>
      </c>
      <c r="B174" s="28">
        <v>0</v>
      </c>
      <c r="C174" s="28">
        <v>4152</v>
      </c>
      <c r="D174" s="28">
        <v>2951</v>
      </c>
      <c r="E174" s="28">
        <v>2</v>
      </c>
      <c r="F174" s="28">
        <v>0</v>
      </c>
      <c r="G174" s="28">
        <v>1</v>
      </c>
      <c r="H174" s="28">
        <v>2</v>
      </c>
      <c r="I174" s="28">
        <v>5</v>
      </c>
      <c r="J174" s="28">
        <v>2951</v>
      </c>
      <c r="K174" s="28">
        <v>1016</v>
      </c>
      <c r="L174" s="28">
        <v>546</v>
      </c>
      <c r="M174" s="28">
        <v>546</v>
      </c>
      <c r="N174" s="9">
        <f t="shared" si="18"/>
        <v>0</v>
      </c>
      <c r="O174">
        <f t="shared" si="19"/>
        <v>-1000</v>
      </c>
      <c r="P174">
        <f t="shared" si="20"/>
        <v>-1700</v>
      </c>
      <c r="Q174">
        <f t="shared" si="21"/>
        <v>425</v>
      </c>
      <c r="R174">
        <f t="shared" si="22"/>
        <v>-2951</v>
      </c>
      <c r="S174">
        <f t="shared" si="23"/>
        <v>10160</v>
      </c>
      <c r="T174">
        <f t="shared" si="24"/>
        <v>-1092</v>
      </c>
      <c r="U174">
        <f t="shared" si="25"/>
        <v>310</v>
      </c>
      <c r="V174" s="10">
        <f t="shared" si="26"/>
        <v>0</v>
      </c>
      <c r="W174" s="4">
        <v>152</v>
      </c>
      <c r="X174" s="4">
        <v>0</v>
      </c>
      <c r="Y174" s="4">
        <v>4152</v>
      </c>
      <c r="Z174" s="4">
        <v>2951</v>
      </c>
      <c r="AA174" s="4">
        <v>2</v>
      </c>
      <c r="AB174" s="4">
        <v>0</v>
      </c>
      <c r="AC174" s="4">
        <v>1</v>
      </c>
      <c r="AD174" s="4">
        <v>2</v>
      </c>
      <c r="AE174" s="4">
        <v>5</v>
      </c>
      <c r="AF174" s="4">
        <v>2951</v>
      </c>
      <c r="AG174" s="4">
        <v>1016</v>
      </c>
      <c r="AH174" s="4">
        <v>546</v>
      </c>
      <c r="AI174" s="4">
        <v>155</v>
      </c>
      <c r="AJ174" s="4">
        <v>0</v>
      </c>
      <c r="AK174" s="4">
        <v>0</v>
      </c>
    </row>
    <row r="175" spans="1:37">
      <c r="A175" s="28">
        <v>153</v>
      </c>
      <c r="B175" s="28">
        <v>0</v>
      </c>
      <c r="C175" s="28">
        <v>1026</v>
      </c>
      <c r="D175" s="28">
        <v>3000</v>
      </c>
      <c r="E175" s="28">
        <v>2</v>
      </c>
      <c r="F175" s="28">
        <v>0</v>
      </c>
      <c r="G175" s="28">
        <v>0</v>
      </c>
      <c r="H175" s="28">
        <v>1</v>
      </c>
      <c r="I175" s="28">
        <v>4</v>
      </c>
      <c r="J175" s="28">
        <v>3000</v>
      </c>
      <c r="K175" s="28">
        <v>439</v>
      </c>
      <c r="L175" s="28">
        <v>46</v>
      </c>
      <c r="M175" s="28">
        <v>46</v>
      </c>
      <c r="N175" s="9">
        <f t="shared" si="18"/>
        <v>0</v>
      </c>
      <c r="O175">
        <f t="shared" si="19"/>
        <v>0</v>
      </c>
      <c r="P175">
        <f t="shared" si="20"/>
        <v>-850</v>
      </c>
      <c r="Q175">
        <f t="shared" si="21"/>
        <v>340</v>
      </c>
      <c r="R175">
        <f t="shared" si="22"/>
        <v>-3000</v>
      </c>
      <c r="S175">
        <f t="shared" si="23"/>
        <v>4390</v>
      </c>
      <c r="T175">
        <f t="shared" si="24"/>
        <v>-92</v>
      </c>
      <c r="U175">
        <f t="shared" si="25"/>
        <v>238</v>
      </c>
      <c r="V175" s="10">
        <f t="shared" si="26"/>
        <v>0</v>
      </c>
      <c r="W175" s="4">
        <v>153</v>
      </c>
      <c r="X175" s="4">
        <v>0</v>
      </c>
      <c r="Y175" s="4">
        <v>1026</v>
      </c>
      <c r="Z175" s="4">
        <v>3000</v>
      </c>
      <c r="AA175" s="4">
        <v>2</v>
      </c>
      <c r="AB175" s="4">
        <v>0</v>
      </c>
      <c r="AC175" s="4">
        <v>0</v>
      </c>
      <c r="AD175" s="4">
        <v>1</v>
      </c>
      <c r="AE175" s="4">
        <v>4</v>
      </c>
      <c r="AF175" s="4">
        <v>3000</v>
      </c>
      <c r="AG175" s="4">
        <v>439</v>
      </c>
      <c r="AH175" s="4">
        <v>46</v>
      </c>
      <c r="AI175" s="4">
        <v>119</v>
      </c>
      <c r="AJ175" s="4">
        <v>0</v>
      </c>
      <c r="AK175" s="4">
        <v>0</v>
      </c>
    </row>
    <row r="176" spans="1:37">
      <c r="A176" s="28">
        <v>154</v>
      </c>
      <c r="B176" s="28">
        <v>0</v>
      </c>
      <c r="C176" s="28">
        <v>-827</v>
      </c>
      <c r="D176" s="28">
        <v>254</v>
      </c>
      <c r="E176" s="28">
        <v>2</v>
      </c>
      <c r="F176" s="28">
        <v>0</v>
      </c>
      <c r="G176" s="28">
        <v>1</v>
      </c>
      <c r="H176" s="28">
        <v>2</v>
      </c>
      <c r="I176" s="28">
        <v>3</v>
      </c>
      <c r="J176" s="28">
        <v>254</v>
      </c>
      <c r="K176" s="28">
        <v>186</v>
      </c>
      <c r="L176" s="28">
        <v>8</v>
      </c>
      <c r="M176" s="28">
        <v>8</v>
      </c>
      <c r="N176" s="9">
        <f t="shared" si="18"/>
        <v>0</v>
      </c>
      <c r="O176">
        <f t="shared" si="19"/>
        <v>-1000</v>
      </c>
      <c r="P176">
        <f t="shared" si="20"/>
        <v>-1700</v>
      </c>
      <c r="Q176">
        <f t="shared" si="21"/>
        <v>255</v>
      </c>
      <c r="R176">
        <f t="shared" si="22"/>
        <v>-254</v>
      </c>
      <c r="S176">
        <f t="shared" si="23"/>
        <v>1860</v>
      </c>
      <c r="T176">
        <f t="shared" si="24"/>
        <v>-16</v>
      </c>
      <c r="U176">
        <f t="shared" si="25"/>
        <v>28</v>
      </c>
      <c r="V176" s="10">
        <f t="shared" si="26"/>
        <v>0</v>
      </c>
      <c r="W176" s="4">
        <v>154</v>
      </c>
      <c r="X176" s="4">
        <v>0</v>
      </c>
      <c r="Y176" s="4">
        <v>-827</v>
      </c>
      <c r="Z176" s="4">
        <v>254</v>
      </c>
      <c r="AA176" s="4">
        <v>2</v>
      </c>
      <c r="AB176" s="4">
        <v>0</v>
      </c>
      <c r="AC176" s="4">
        <v>1</v>
      </c>
      <c r="AD176" s="4">
        <v>2</v>
      </c>
      <c r="AE176" s="4">
        <v>3</v>
      </c>
      <c r="AF176" s="4">
        <v>254</v>
      </c>
      <c r="AG176" s="4">
        <v>186</v>
      </c>
      <c r="AH176" s="4">
        <v>8</v>
      </c>
      <c r="AI176" s="4">
        <v>14</v>
      </c>
      <c r="AJ176" s="4">
        <v>0</v>
      </c>
      <c r="AK176" s="4">
        <v>0</v>
      </c>
    </row>
    <row r="177" spans="1:37">
      <c r="A177" s="28">
        <v>155</v>
      </c>
      <c r="B177" s="28">
        <v>0</v>
      </c>
      <c r="C177" s="28">
        <v>-200</v>
      </c>
      <c r="D177" s="28">
        <v>372</v>
      </c>
      <c r="E177" s="28">
        <v>2</v>
      </c>
      <c r="F177" s="28">
        <v>0</v>
      </c>
      <c r="G177" s="28">
        <v>1</v>
      </c>
      <c r="H177" s="28">
        <v>2</v>
      </c>
      <c r="I177" s="28">
        <v>2</v>
      </c>
      <c r="J177" s="28">
        <v>372</v>
      </c>
      <c r="K177" s="28">
        <v>268</v>
      </c>
      <c r="L177" s="28">
        <v>2</v>
      </c>
      <c r="M177" s="28">
        <v>2</v>
      </c>
      <c r="N177" s="9">
        <f t="shared" si="18"/>
        <v>0</v>
      </c>
      <c r="O177">
        <f t="shared" si="19"/>
        <v>-1000</v>
      </c>
      <c r="P177">
        <f t="shared" si="20"/>
        <v>-1700</v>
      </c>
      <c r="Q177">
        <f t="shared" si="21"/>
        <v>170</v>
      </c>
      <c r="R177">
        <f t="shared" si="22"/>
        <v>-372</v>
      </c>
      <c r="S177">
        <f t="shared" si="23"/>
        <v>2680</v>
      </c>
      <c r="T177">
        <f t="shared" si="24"/>
        <v>-4</v>
      </c>
      <c r="U177">
        <f t="shared" si="25"/>
        <v>26</v>
      </c>
      <c r="V177" s="10">
        <f t="shared" si="26"/>
        <v>0</v>
      </c>
      <c r="W177" s="4">
        <v>155</v>
      </c>
      <c r="X177" s="4">
        <v>0</v>
      </c>
      <c r="Y177" s="4">
        <v>-200</v>
      </c>
      <c r="Z177" s="4">
        <v>372</v>
      </c>
      <c r="AA177" s="4">
        <v>2</v>
      </c>
      <c r="AB177" s="4">
        <v>0</v>
      </c>
      <c r="AC177" s="4">
        <v>1</v>
      </c>
      <c r="AD177" s="4">
        <v>2</v>
      </c>
      <c r="AE177" s="4">
        <v>2</v>
      </c>
      <c r="AF177" s="4">
        <v>372</v>
      </c>
      <c r="AG177" s="4">
        <v>268</v>
      </c>
      <c r="AH177" s="4">
        <v>2</v>
      </c>
      <c r="AI177" s="4">
        <v>13</v>
      </c>
      <c r="AJ177" s="4">
        <v>0</v>
      </c>
      <c r="AK177" s="4">
        <v>0</v>
      </c>
    </row>
    <row r="178" spans="1:37">
      <c r="A178" s="28">
        <v>156</v>
      </c>
      <c r="B178" s="28">
        <v>0</v>
      </c>
      <c r="C178" s="28">
        <v>8221</v>
      </c>
      <c r="D178" s="28">
        <v>3000</v>
      </c>
      <c r="E178" s="28">
        <v>2</v>
      </c>
      <c r="F178" s="28">
        <v>0</v>
      </c>
      <c r="G178" s="28">
        <v>0</v>
      </c>
      <c r="H178" s="28">
        <v>0</v>
      </c>
      <c r="I178" s="28">
        <v>7</v>
      </c>
      <c r="J178" s="28">
        <v>3000</v>
      </c>
      <c r="K178" s="28">
        <v>1120</v>
      </c>
      <c r="L178" s="28">
        <v>471</v>
      </c>
      <c r="M178" s="28">
        <v>471</v>
      </c>
      <c r="N178" s="9">
        <f t="shared" si="18"/>
        <v>0</v>
      </c>
      <c r="O178">
        <f t="shared" si="19"/>
        <v>0</v>
      </c>
      <c r="P178">
        <f t="shared" si="20"/>
        <v>0</v>
      </c>
      <c r="Q178">
        <f t="shared" si="21"/>
        <v>595</v>
      </c>
      <c r="R178">
        <f t="shared" si="22"/>
        <v>-3000</v>
      </c>
      <c r="S178">
        <f t="shared" si="23"/>
        <v>11200</v>
      </c>
      <c r="T178">
        <f t="shared" si="24"/>
        <v>-942</v>
      </c>
      <c r="U178">
        <f t="shared" si="25"/>
        <v>368</v>
      </c>
      <c r="V178" s="10">
        <f t="shared" si="26"/>
        <v>0</v>
      </c>
      <c r="W178" s="4">
        <v>156</v>
      </c>
      <c r="X178" s="4">
        <v>0</v>
      </c>
      <c r="Y178" s="4">
        <v>8221</v>
      </c>
      <c r="Z178" s="4">
        <v>3000</v>
      </c>
      <c r="AA178" s="4">
        <v>2</v>
      </c>
      <c r="AB178" s="4">
        <v>0</v>
      </c>
      <c r="AC178" s="4">
        <v>0</v>
      </c>
      <c r="AD178" s="4">
        <v>0</v>
      </c>
      <c r="AE178" s="4">
        <v>7</v>
      </c>
      <c r="AF178" s="4">
        <v>3000</v>
      </c>
      <c r="AG178" s="4">
        <v>1120</v>
      </c>
      <c r="AH178" s="4">
        <v>471</v>
      </c>
      <c r="AI178" s="4">
        <v>184</v>
      </c>
      <c r="AJ178" s="4">
        <v>0</v>
      </c>
      <c r="AK178" s="4">
        <v>0</v>
      </c>
    </row>
    <row r="179" spans="1:37">
      <c r="A179" s="28">
        <v>157</v>
      </c>
      <c r="B179" s="28">
        <v>0</v>
      </c>
      <c r="C179" s="28">
        <v>6792</v>
      </c>
      <c r="D179" s="28">
        <v>1688</v>
      </c>
      <c r="E179" s="28">
        <v>2</v>
      </c>
      <c r="F179" s="28">
        <v>0</v>
      </c>
      <c r="G179" s="28">
        <v>1</v>
      </c>
      <c r="H179" s="28">
        <v>2</v>
      </c>
      <c r="I179" s="28">
        <v>10</v>
      </c>
      <c r="J179" s="28">
        <v>1688</v>
      </c>
      <c r="K179" s="28">
        <v>1030</v>
      </c>
      <c r="L179" s="28">
        <v>66</v>
      </c>
      <c r="M179" s="28">
        <v>66</v>
      </c>
      <c r="N179" s="9">
        <f t="shared" si="18"/>
        <v>0</v>
      </c>
      <c r="O179">
        <f t="shared" si="19"/>
        <v>-1000</v>
      </c>
      <c r="P179">
        <f t="shared" si="20"/>
        <v>-1700</v>
      </c>
      <c r="Q179">
        <f t="shared" si="21"/>
        <v>850</v>
      </c>
      <c r="R179">
        <f t="shared" si="22"/>
        <v>-1688</v>
      </c>
      <c r="S179">
        <f t="shared" si="23"/>
        <v>10300</v>
      </c>
      <c r="T179">
        <f t="shared" si="24"/>
        <v>-132</v>
      </c>
      <c r="U179">
        <f t="shared" si="25"/>
        <v>162</v>
      </c>
      <c r="V179" s="10">
        <f t="shared" si="26"/>
        <v>0</v>
      </c>
      <c r="W179" s="4">
        <v>157</v>
      </c>
      <c r="X179" s="4">
        <v>0</v>
      </c>
      <c r="Y179" s="4">
        <v>6792</v>
      </c>
      <c r="Z179" s="4">
        <v>1688</v>
      </c>
      <c r="AA179" s="4">
        <v>2</v>
      </c>
      <c r="AB179" s="4">
        <v>0</v>
      </c>
      <c r="AC179" s="4">
        <v>1</v>
      </c>
      <c r="AD179" s="4">
        <v>2</v>
      </c>
      <c r="AE179" s="4">
        <v>10</v>
      </c>
      <c r="AF179" s="4">
        <v>1688</v>
      </c>
      <c r="AG179" s="4">
        <v>1030</v>
      </c>
      <c r="AH179" s="4">
        <v>66</v>
      </c>
      <c r="AI179" s="4">
        <v>81</v>
      </c>
      <c r="AJ179" s="4">
        <v>0</v>
      </c>
      <c r="AK179" s="4">
        <v>0</v>
      </c>
    </row>
    <row r="180" spans="1:37">
      <c r="A180" s="28">
        <v>158</v>
      </c>
      <c r="B180" s="28">
        <v>0</v>
      </c>
      <c r="C180" s="28">
        <v>2996</v>
      </c>
      <c r="D180" s="28">
        <v>780</v>
      </c>
      <c r="E180" s="28">
        <v>2</v>
      </c>
      <c r="F180" s="28">
        <v>0</v>
      </c>
      <c r="G180" s="28">
        <v>1</v>
      </c>
      <c r="H180" s="28">
        <v>2</v>
      </c>
      <c r="I180" s="28">
        <v>6</v>
      </c>
      <c r="J180" s="28">
        <v>780</v>
      </c>
      <c r="K180" s="28">
        <v>592</v>
      </c>
      <c r="L180" s="28">
        <v>12</v>
      </c>
      <c r="M180" s="28">
        <v>12</v>
      </c>
      <c r="N180" s="9">
        <f t="shared" si="18"/>
        <v>0</v>
      </c>
      <c r="O180">
        <f t="shared" si="19"/>
        <v>-1000</v>
      </c>
      <c r="P180">
        <f t="shared" si="20"/>
        <v>-1700</v>
      </c>
      <c r="Q180">
        <f t="shared" si="21"/>
        <v>510</v>
      </c>
      <c r="R180">
        <f t="shared" si="22"/>
        <v>-780</v>
      </c>
      <c r="S180">
        <f t="shared" si="23"/>
        <v>5920</v>
      </c>
      <c r="T180">
        <f t="shared" si="24"/>
        <v>-24</v>
      </c>
      <c r="U180">
        <f t="shared" si="25"/>
        <v>70</v>
      </c>
      <c r="V180" s="10">
        <f t="shared" si="26"/>
        <v>0</v>
      </c>
      <c r="W180" s="4">
        <v>158</v>
      </c>
      <c r="X180" s="4">
        <v>0</v>
      </c>
      <c r="Y180" s="4">
        <v>2996</v>
      </c>
      <c r="Z180" s="4">
        <v>780</v>
      </c>
      <c r="AA180" s="4">
        <v>2</v>
      </c>
      <c r="AB180" s="4">
        <v>0</v>
      </c>
      <c r="AC180" s="4">
        <v>1</v>
      </c>
      <c r="AD180" s="4">
        <v>2</v>
      </c>
      <c r="AE180" s="4">
        <v>6</v>
      </c>
      <c r="AF180" s="4">
        <v>780</v>
      </c>
      <c r="AG180" s="4">
        <v>592</v>
      </c>
      <c r="AH180" s="4">
        <v>12</v>
      </c>
      <c r="AI180" s="4">
        <v>35</v>
      </c>
      <c r="AJ180" s="4">
        <v>0</v>
      </c>
      <c r="AK180" s="4">
        <v>0</v>
      </c>
    </row>
    <row r="181" spans="1:37">
      <c r="A181" s="28">
        <v>159</v>
      </c>
      <c r="B181" s="28">
        <v>0</v>
      </c>
      <c r="C181" s="28">
        <v>6403</v>
      </c>
      <c r="D181" s="28">
        <v>3000</v>
      </c>
      <c r="E181" s="28">
        <v>2</v>
      </c>
      <c r="F181" s="28">
        <v>0</v>
      </c>
      <c r="G181" s="28">
        <v>0</v>
      </c>
      <c r="H181" s="28">
        <v>1</v>
      </c>
      <c r="I181" s="28">
        <v>3</v>
      </c>
      <c r="J181" s="28">
        <v>3000</v>
      </c>
      <c r="K181" s="28">
        <v>1132</v>
      </c>
      <c r="L181" s="28">
        <v>831</v>
      </c>
      <c r="M181" s="28">
        <v>831</v>
      </c>
      <c r="N181" s="9">
        <f t="shared" si="18"/>
        <v>0</v>
      </c>
      <c r="O181">
        <f t="shared" si="19"/>
        <v>0</v>
      </c>
      <c r="P181">
        <f t="shared" si="20"/>
        <v>-850</v>
      </c>
      <c r="Q181">
        <f t="shared" si="21"/>
        <v>255</v>
      </c>
      <c r="R181">
        <f t="shared" si="22"/>
        <v>-3000</v>
      </c>
      <c r="S181">
        <f t="shared" si="23"/>
        <v>11320</v>
      </c>
      <c r="T181">
        <f t="shared" si="24"/>
        <v>-1662</v>
      </c>
      <c r="U181">
        <f t="shared" si="25"/>
        <v>340</v>
      </c>
      <c r="V181" s="10">
        <f t="shared" si="26"/>
        <v>0</v>
      </c>
      <c r="W181" s="4">
        <v>159</v>
      </c>
      <c r="X181" s="4">
        <v>0</v>
      </c>
      <c r="Y181" s="4">
        <v>6403</v>
      </c>
      <c r="Z181" s="4">
        <v>3000</v>
      </c>
      <c r="AA181" s="4">
        <v>2</v>
      </c>
      <c r="AB181" s="4">
        <v>0</v>
      </c>
      <c r="AC181" s="4">
        <v>0</v>
      </c>
      <c r="AD181" s="4">
        <v>1</v>
      </c>
      <c r="AE181" s="4">
        <v>3</v>
      </c>
      <c r="AF181" s="4">
        <v>3000</v>
      </c>
      <c r="AG181" s="4">
        <v>1132</v>
      </c>
      <c r="AH181" s="4">
        <v>831</v>
      </c>
      <c r="AI181" s="4">
        <v>170</v>
      </c>
      <c r="AJ181" s="4">
        <v>0</v>
      </c>
      <c r="AK181" s="4">
        <v>0</v>
      </c>
    </row>
    <row r="182" spans="1:37">
      <c r="A182" s="28">
        <v>160</v>
      </c>
      <c r="B182" s="28">
        <v>0</v>
      </c>
      <c r="C182" s="28">
        <v>2844</v>
      </c>
      <c r="D182" s="28">
        <v>1230</v>
      </c>
      <c r="E182" s="28">
        <v>2</v>
      </c>
      <c r="F182" s="28">
        <v>0</v>
      </c>
      <c r="G182" s="28">
        <v>1</v>
      </c>
      <c r="H182" s="28">
        <v>2</v>
      </c>
      <c r="I182" s="28">
        <v>10</v>
      </c>
      <c r="J182" s="28">
        <v>1230</v>
      </c>
      <c r="K182" s="28">
        <v>584</v>
      </c>
      <c r="L182" s="28">
        <v>8</v>
      </c>
      <c r="M182" s="28">
        <v>8</v>
      </c>
      <c r="N182" s="9">
        <f t="shared" si="18"/>
        <v>0</v>
      </c>
      <c r="O182">
        <f t="shared" si="19"/>
        <v>-1000</v>
      </c>
      <c r="P182">
        <f t="shared" si="20"/>
        <v>-1700</v>
      </c>
      <c r="Q182">
        <f t="shared" si="21"/>
        <v>850</v>
      </c>
      <c r="R182">
        <f t="shared" si="22"/>
        <v>-1230</v>
      </c>
      <c r="S182">
        <f t="shared" si="23"/>
        <v>5840</v>
      </c>
      <c r="T182">
        <f t="shared" si="24"/>
        <v>-16</v>
      </c>
      <c r="U182">
        <f t="shared" si="25"/>
        <v>100</v>
      </c>
      <c r="V182" s="10">
        <f t="shared" si="26"/>
        <v>0</v>
      </c>
      <c r="W182" s="4">
        <v>160</v>
      </c>
      <c r="X182" s="4">
        <v>0</v>
      </c>
      <c r="Y182" s="4">
        <v>2844</v>
      </c>
      <c r="Z182" s="4">
        <v>1230</v>
      </c>
      <c r="AA182" s="4">
        <v>2</v>
      </c>
      <c r="AB182" s="4">
        <v>0</v>
      </c>
      <c r="AC182" s="4">
        <v>1</v>
      </c>
      <c r="AD182" s="4">
        <v>2</v>
      </c>
      <c r="AE182" s="4">
        <v>10</v>
      </c>
      <c r="AF182" s="4">
        <v>1230</v>
      </c>
      <c r="AG182" s="4">
        <v>584</v>
      </c>
      <c r="AH182" s="4">
        <v>8</v>
      </c>
      <c r="AI182" s="4">
        <v>50</v>
      </c>
      <c r="AJ182" s="4">
        <v>0</v>
      </c>
      <c r="AK182" s="4">
        <v>0</v>
      </c>
    </row>
    <row r="183" spans="1:37">
      <c r="A183" s="28">
        <v>161</v>
      </c>
      <c r="B183" s="28">
        <v>0</v>
      </c>
      <c r="C183" s="28">
        <v>4279</v>
      </c>
      <c r="D183" s="28">
        <v>2775</v>
      </c>
      <c r="E183" s="28">
        <v>2</v>
      </c>
      <c r="F183" s="28">
        <v>0</v>
      </c>
      <c r="G183" s="28">
        <v>1</v>
      </c>
      <c r="H183" s="28">
        <v>2</v>
      </c>
      <c r="I183" s="28">
        <v>6</v>
      </c>
      <c r="J183" s="28">
        <v>2775</v>
      </c>
      <c r="K183" s="28">
        <v>1002</v>
      </c>
      <c r="L183" s="28">
        <v>520</v>
      </c>
      <c r="M183" s="28">
        <v>520</v>
      </c>
      <c r="N183" s="9">
        <f t="shared" si="18"/>
        <v>0</v>
      </c>
      <c r="O183">
        <f t="shared" si="19"/>
        <v>-1000</v>
      </c>
      <c r="P183">
        <f t="shared" si="20"/>
        <v>-1700</v>
      </c>
      <c r="Q183">
        <f t="shared" si="21"/>
        <v>510</v>
      </c>
      <c r="R183">
        <f t="shared" si="22"/>
        <v>-2775</v>
      </c>
      <c r="S183">
        <f t="shared" si="23"/>
        <v>10020</v>
      </c>
      <c r="T183">
        <f t="shared" si="24"/>
        <v>-1040</v>
      </c>
      <c r="U183">
        <f t="shared" si="25"/>
        <v>264</v>
      </c>
      <c r="V183" s="10">
        <f t="shared" si="26"/>
        <v>0</v>
      </c>
      <c r="W183" s="4">
        <v>161</v>
      </c>
      <c r="X183" s="4">
        <v>0</v>
      </c>
      <c r="Y183" s="4">
        <v>4279</v>
      </c>
      <c r="Z183" s="4">
        <v>2775</v>
      </c>
      <c r="AA183" s="4">
        <v>2</v>
      </c>
      <c r="AB183" s="4">
        <v>0</v>
      </c>
      <c r="AC183" s="4">
        <v>1</v>
      </c>
      <c r="AD183" s="4">
        <v>2</v>
      </c>
      <c r="AE183" s="4">
        <v>6</v>
      </c>
      <c r="AF183" s="4">
        <v>2775</v>
      </c>
      <c r="AG183" s="4">
        <v>1002</v>
      </c>
      <c r="AH183" s="4">
        <v>520</v>
      </c>
      <c r="AI183" s="4">
        <v>132</v>
      </c>
      <c r="AJ183" s="4">
        <v>0</v>
      </c>
      <c r="AK183" s="4">
        <v>0</v>
      </c>
    </row>
    <row r="184" spans="1:37">
      <c r="A184" s="28">
        <v>162</v>
      </c>
      <c r="B184" s="28">
        <v>0</v>
      </c>
      <c r="C184" s="28">
        <v>3611</v>
      </c>
      <c r="D184" s="28">
        <v>1884</v>
      </c>
      <c r="E184" s="28">
        <v>2</v>
      </c>
      <c r="F184" s="28">
        <v>0</v>
      </c>
      <c r="G184" s="28">
        <v>1</v>
      </c>
      <c r="H184" s="28">
        <v>2</v>
      </c>
      <c r="I184" s="28">
        <v>5</v>
      </c>
      <c r="J184" s="28">
        <v>1884</v>
      </c>
      <c r="K184" s="28">
        <v>801</v>
      </c>
      <c r="L184" s="28">
        <v>205</v>
      </c>
      <c r="M184" s="28">
        <v>205</v>
      </c>
      <c r="N184" s="9">
        <f t="shared" si="18"/>
        <v>0</v>
      </c>
      <c r="O184">
        <f t="shared" si="19"/>
        <v>-1000</v>
      </c>
      <c r="P184">
        <f t="shared" si="20"/>
        <v>-1700</v>
      </c>
      <c r="Q184">
        <f t="shared" si="21"/>
        <v>425</v>
      </c>
      <c r="R184">
        <f t="shared" si="22"/>
        <v>-1884</v>
      </c>
      <c r="S184">
        <f t="shared" si="23"/>
        <v>8010</v>
      </c>
      <c r="T184">
        <f t="shared" si="24"/>
        <v>-410</v>
      </c>
      <c r="U184">
        <f t="shared" si="25"/>
        <v>170</v>
      </c>
      <c r="V184" s="10">
        <f t="shared" si="26"/>
        <v>0</v>
      </c>
      <c r="W184" s="4">
        <v>162</v>
      </c>
      <c r="X184" s="4">
        <v>0</v>
      </c>
      <c r="Y184" s="4">
        <v>3611</v>
      </c>
      <c r="Z184" s="4">
        <v>1884</v>
      </c>
      <c r="AA184" s="4">
        <v>2</v>
      </c>
      <c r="AB184" s="4">
        <v>0</v>
      </c>
      <c r="AC184" s="4">
        <v>1</v>
      </c>
      <c r="AD184" s="4">
        <v>2</v>
      </c>
      <c r="AE184" s="4">
        <v>5</v>
      </c>
      <c r="AF184" s="4">
        <v>1884</v>
      </c>
      <c r="AG184" s="4">
        <v>801</v>
      </c>
      <c r="AH184" s="4">
        <v>205</v>
      </c>
      <c r="AI184" s="4">
        <v>85</v>
      </c>
      <c r="AJ184" s="4">
        <v>0</v>
      </c>
      <c r="AK184" s="4">
        <v>0</v>
      </c>
    </row>
    <row r="185" spans="1:37">
      <c r="A185" s="28">
        <v>163</v>
      </c>
      <c r="B185" s="28">
        <v>0</v>
      </c>
      <c r="C185" s="28">
        <v>2167</v>
      </c>
      <c r="D185" s="28">
        <v>623</v>
      </c>
      <c r="E185" s="28">
        <v>2</v>
      </c>
      <c r="F185" s="28">
        <v>0</v>
      </c>
      <c r="G185" s="28">
        <v>1</v>
      </c>
      <c r="H185" s="28">
        <v>2</v>
      </c>
      <c r="I185" s="28">
        <v>10</v>
      </c>
      <c r="J185" s="28">
        <v>623</v>
      </c>
      <c r="K185" s="28">
        <v>460</v>
      </c>
      <c r="L185" s="28">
        <v>4</v>
      </c>
      <c r="M185" s="28">
        <v>4</v>
      </c>
      <c r="N185" s="9">
        <f t="shared" si="18"/>
        <v>0</v>
      </c>
      <c r="O185">
        <f t="shared" si="19"/>
        <v>-1000</v>
      </c>
      <c r="P185">
        <f t="shared" si="20"/>
        <v>-1700</v>
      </c>
      <c r="Q185">
        <f t="shared" si="21"/>
        <v>850</v>
      </c>
      <c r="R185">
        <f t="shared" si="22"/>
        <v>-623</v>
      </c>
      <c r="S185">
        <f t="shared" si="23"/>
        <v>4600</v>
      </c>
      <c r="T185">
        <f t="shared" si="24"/>
        <v>-8</v>
      </c>
      <c r="U185">
        <f t="shared" si="25"/>
        <v>48</v>
      </c>
      <c r="V185" s="10">
        <f t="shared" si="26"/>
        <v>0</v>
      </c>
      <c r="W185" s="4">
        <v>163</v>
      </c>
      <c r="X185" s="4">
        <v>0</v>
      </c>
      <c r="Y185" s="4">
        <v>2167</v>
      </c>
      <c r="Z185" s="4">
        <v>623</v>
      </c>
      <c r="AA185" s="4">
        <v>2</v>
      </c>
      <c r="AB185" s="4">
        <v>0</v>
      </c>
      <c r="AC185" s="4">
        <v>1</v>
      </c>
      <c r="AD185" s="4">
        <v>2</v>
      </c>
      <c r="AE185" s="4">
        <v>10</v>
      </c>
      <c r="AF185" s="4">
        <v>623</v>
      </c>
      <c r="AG185" s="4">
        <v>460</v>
      </c>
      <c r="AH185" s="4">
        <v>4</v>
      </c>
      <c r="AI185" s="4">
        <v>24</v>
      </c>
      <c r="AJ185" s="4">
        <v>0</v>
      </c>
      <c r="AK185" s="4">
        <v>0</v>
      </c>
    </row>
    <row r="186" spans="1:37">
      <c r="A186" s="28">
        <v>164</v>
      </c>
      <c r="B186" s="28">
        <v>0</v>
      </c>
      <c r="C186" s="28">
        <v>-1373</v>
      </c>
      <c r="D186" s="28">
        <v>1379</v>
      </c>
      <c r="E186" s="28">
        <v>2</v>
      </c>
      <c r="F186" s="28">
        <v>0</v>
      </c>
      <c r="G186" s="28">
        <v>1</v>
      </c>
      <c r="H186" s="28">
        <v>3</v>
      </c>
      <c r="I186" s="28">
        <v>4</v>
      </c>
      <c r="J186" s="28">
        <v>1379</v>
      </c>
      <c r="K186" s="28">
        <v>318</v>
      </c>
      <c r="L186" s="28">
        <v>34</v>
      </c>
      <c r="M186" s="28">
        <v>34</v>
      </c>
      <c r="N186" s="9">
        <f t="shared" si="18"/>
        <v>0</v>
      </c>
      <c r="O186">
        <f t="shared" si="19"/>
        <v>-1000</v>
      </c>
      <c r="P186">
        <f t="shared" si="20"/>
        <v>-2550</v>
      </c>
      <c r="Q186">
        <f t="shared" si="21"/>
        <v>340</v>
      </c>
      <c r="R186">
        <f t="shared" si="22"/>
        <v>-1379</v>
      </c>
      <c r="S186">
        <f t="shared" si="23"/>
        <v>3180</v>
      </c>
      <c r="T186">
        <f t="shared" si="24"/>
        <v>-68</v>
      </c>
      <c r="U186">
        <f t="shared" si="25"/>
        <v>104</v>
      </c>
      <c r="V186" s="10">
        <f t="shared" si="26"/>
        <v>0</v>
      </c>
      <c r="W186" s="4">
        <v>164</v>
      </c>
      <c r="X186" s="4">
        <v>0</v>
      </c>
      <c r="Y186" s="4">
        <v>-1373</v>
      </c>
      <c r="Z186" s="4">
        <v>1379</v>
      </c>
      <c r="AA186" s="4">
        <v>2</v>
      </c>
      <c r="AB186" s="4">
        <v>0</v>
      </c>
      <c r="AC186" s="4">
        <v>1</v>
      </c>
      <c r="AD186" s="4">
        <v>3</v>
      </c>
      <c r="AE186" s="4">
        <v>4</v>
      </c>
      <c r="AF186" s="4">
        <v>1379</v>
      </c>
      <c r="AG186" s="4">
        <v>318</v>
      </c>
      <c r="AH186" s="4">
        <v>34</v>
      </c>
      <c r="AI186" s="4">
        <v>52</v>
      </c>
      <c r="AJ186" s="4">
        <v>0</v>
      </c>
      <c r="AK186" s="4">
        <v>0</v>
      </c>
    </row>
    <row r="187" spans="1:37">
      <c r="A187" s="28">
        <v>165</v>
      </c>
      <c r="B187" s="28">
        <v>1</v>
      </c>
      <c r="C187" s="28">
        <v>10657</v>
      </c>
      <c r="D187" s="28">
        <v>2642</v>
      </c>
      <c r="E187" s="28">
        <v>2</v>
      </c>
      <c r="F187" s="28">
        <v>1</v>
      </c>
      <c r="G187" s="28">
        <v>0</v>
      </c>
      <c r="H187" s="28">
        <v>1</v>
      </c>
      <c r="I187" s="28">
        <v>11</v>
      </c>
      <c r="J187" s="28">
        <v>2642</v>
      </c>
      <c r="K187" s="28">
        <v>1065</v>
      </c>
      <c r="L187" s="28">
        <v>62</v>
      </c>
      <c r="M187" s="28">
        <v>62</v>
      </c>
      <c r="N187" s="9">
        <f t="shared" si="18"/>
        <v>2500</v>
      </c>
      <c r="O187">
        <f t="shared" si="19"/>
        <v>0</v>
      </c>
      <c r="P187">
        <f t="shared" si="20"/>
        <v>-850</v>
      </c>
      <c r="Q187">
        <f t="shared" si="21"/>
        <v>935</v>
      </c>
      <c r="R187">
        <f t="shared" si="22"/>
        <v>-2642</v>
      </c>
      <c r="S187">
        <f t="shared" si="23"/>
        <v>10650</v>
      </c>
      <c r="T187">
        <f t="shared" si="24"/>
        <v>-124</v>
      </c>
      <c r="U187">
        <f t="shared" si="25"/>
        <v>188</v>
      </c>
      <c r="V187" s="10">
        <f t="shared" si="26"/>
        <v>0</v>
      </c>
      <c r="W187" s="4">
        <v>165</v>
      </c>
      <c r="X187" s="4">
        <v>1</v>
      </c>
      <c r="Y187" s="4">
        <v>10657</v>
      </c>
      <c r="Z187" s="4">
        <v>2642</v>
      </c>
      <c r="AA187" s="4">
        <v>2</v>
      </c>
      <c r="AB187" s="4">
        <v>1</v>
      </c>
      <c r="AC187" s="4">
        <v>0</v>
      </c>
      <c r="AD187" s="4">
        <v>1</v>
      </c>
      <c r="AE187" s="4">
        <v>11</v>
      </c>
      <c r="AF187" s="4">
        <v>2642</v>
      </c>
      <c r="AG187" s="4">
        <v>1065</v>
      </c>
      <c r="AH187" s="4">
        <v>62</v>
      </c>
      <c r="AI187" s="4">
        <v>94</v>
      </c>
      <c r="AJ187" s="4">
        <v>0</v>
      </c>
      <c r="AK187" s="4">
        <v>0</v>
      </c>
    </row>
    <row r="188" spans="1:37">
      <c r="A188" s="28">
        <v>166</v>
      </c>
      <c r="B188" s="28">
        <v>0</v>
      </c>
      <c r="C188" s="28">
        <v>-277</v>
      </c>
      <c r="D188" s="28">
        <v>554</v>
      </c>
      <c r="E188" s="28">
        <v>2</v>
      </c>
      <c r="F188" s="28">
        <v>0</v>
      </c>
      <c r="G188" s="28">
        <v>1</v>
      </c>
      <c r="H188" s="28">
        <v>2</v>
      </c>
      <c r="I188" s="28">
        <v>3</v>
      </c>
      <c r="J188" s="28">
        <v>554</v>
      </c>
      <c r="K188" s="28">
        <v>271</v>
      </c>
      <c r="L188" s="28">
        <v>9</v>
      </c>
      <c r="M188" s="28">
        <v>9</v>
      </c>
      <c r="N188" s="9">
        <f t="shared" si="18"/>
        <v>0</v>
      </c>
      <c r="O188">
        <f t="shared" si="19"/>
        <v>-1000</v>
      </c>
      <c r="P188">
        <f t="shared" si="20"/>
        <v>-1700</v>
      </c>
      <c r="Q188">
        <f t="shared" si="21"/>
        <v>255</v>
      </c>
      <c r="R188">
        <f t="shared" si="22"/>
        <v>-554</v>
      </c>
      <c r="S188">
        <f t="shared" si="23"/>
        <v>2710</v>
      </c>
      <c r="T188">
        <f t="shared" si="24"/>
        <v>-18</v>
      </c>
      <c r="U188">
        <f t="shared" si="25"/>
        <v>30</v>
      </c>
      <c r="V188" s="10">
        <f t="shared" si="26"/>
        <v>0</v>
      </c>
      <c r="W188" s="4">
        <v>166</v>
      </c>
      <c r="X188" s="4">
        <v>0</v>
      </c>
      <c r="Y188" s="4">
        <v>-277</v>
      </c>
      <c r="Z188" s="4">
        <v>554</v>
      </c>
      <c r="AA188" s="4">
        <v>2</v>
      </c>
      <c r="AB188" s="4">
        <v>0</v>
      </c>
      <c r="AC188" s="4">
        <v>1</v>
      </c>
      <c r="AD188" s="4">
        <v>2</v>
      </c>
      <c r="AE188" s="4">
        <v>3</v>
      </c>
      <c r="AF188" s="4">
        <v>554</v>
      </c>
      <c r="AG188" s="4">
        <v>271</v>
      </c>
      <c r="AH188" s="4">
        <v>9</v>
      </c>
      <c r="AI188" s="4">
        <v>15</v>
      </c>
      <c r="AJ188" s="4">
        <v>0</v>
      </c>
      <c r="AK188" s="4">
        <v>0</v>
      </c>
    </row>
    <row r="189" spans="1:37">
      <c r="A189" s="28">
        <v>167</v>
      </c>
      <c r="B189" s="28">
        <v>0</v>
      </c>
      <c r="C189" s="28">
        <v>990</v>
      </c>
      <c r="D189" s="28">
        <v>889</v>
      </c>
      <c r="E189" s="28">
        <v>2</v>
      </c>
      <c r="F189" s="28">
        <v>0</v>
      </c>
      <c r="G189" s="28">
        <v>1</v>
      </c>
      <c r="H189" s="28">
        <v>2</v>
      </c>
      <c r="I189" s="28">
        <v>3</v>
      </c>
      <c r="J189" s="28">
        <v>889</v>
      </c>
      <c r="K189" s="28">
        <v>425</v>
      </c>
      <c r="L189" s="28">
        <v>0</v>
      </c>
      <c r="M189" s="28">
        <v>0</v>
      </c>
      <c r="N189" s="9">
        <f t="shared" si="18"/>
        <v>0</v>
      </c>
      <c r="O189">
        <f t="shared" si="19"/>
        <v>-1000</v>
      </c>
      <c r="P189">
        <f t="shared" si="20"/>
        <v>-1700</v>
      </c>
      <c r="Q189">
        <f t="shared" si="21"/>
        <v>255</v>
      </c>
      <c r="R189">
        <f t="shared" si="22"/>
        <v>-889</v>
      </c>
      <c r="S189">
        <f t="shared" si="23"/>
        <v>4250</v>
      </c>
      <c r="T189">
        <f t="shared" si="24"/>
        <v>0</v>
      </c>
      <c r="U189">
        <f t="shared" si="25"/>
        <v>74</v>
      </c>
      <c r="V189" s="10">
        <f t="shared" si="26"/>
        <v>0</v>
      </c>
      <c r="W189" s="4">
        <v>167</v>
      </c>
      <c r="X189" s="4">
        <v>0</v>
      </c>
      <c r="Y189" s="4">
        <v>990</v>
      </c>
      <c r="Z189" s="4">
        <v>889</v>
      </c>
      <c r="AA189" s="4">
        <v>2</v>
      </c>
      <c r="AB189" s="4">
        <v>0</v>
      </c>
      <c r="AC189" s="4">
        <v>1</v>
      </c>
      <c r="AD189" s="4">
        <v>2</v>
      </c>
      <c r="AE189" s="4">
        <v>3</v>
      </c>
      <c r="AF189" s="4">
        <v>889</v>
      </c>
      <c r="AG189" s="4">
        <v>425</v>
      </c>
      <c r="AH189" s="4">
        <v>0</v>
      </c>
      <c r="AI189" s="4">
        <v>37</v>
      </c>
      <c r="AJ189" s="4">
        <v>0</v>
      </c>
      <c r="AK189" s="4">
        <v>0</v>
      </c>
    </row>
    <row r="190" spans="1:37">
      <c r="A190" s="28">
        <v>168</v>
      </c>
      <c r="B190" s="28">
        <v>1</v>
      </c>
      <c r="C190" s="28">
        <v>10769</v>
      </c>
      <c r="D190" s="28">
        <v>2621</v>
      </c>
      <c r="E190" s="28">
        <v>2</v>
      </c>
      <c r="F190" s="28">
        <v>1</v>
      </c>
      <c r="G190" s="28">
        <v>0</v>
      </c>
      <c r="H190" s="28">
        <v>1</v>
      </c>
      <c r="I190" s="28">
        <v>8</v>
      </c>
      <c r="J190" s="28">
        <v>2621</v>
      </c>
      <c r="K190" s="28">
        <v>1090</v>
      </c>
      <c r="L190" s="28">
        <v>27</v>
      </c>
      <c r="M190" s="28">
        <v>27</v>
      </c>
      <c r="N190" s="9">
        <f t="shared" si="18"/>
        <v>2500</v>
      </c>
      <c r="O190">
        <f t="shared" si="19"/>
        <v>0</v>
      </c>
      <c r="P190">
        <f t="shared" si="20"/>
        <v>-850</v>
      </c>
      <c r="Q190">
        <f t="shared" si="21"/>
        <v>680</v>
      </c>
      <c r="R190">
        <f t="shared" si="22"/>
        <v>-2621</v>
      </c>
      <c r="S190">
        <f t="shared" si="23"/>
        <v>10900</v>
      </c>
      <c r="T190">
        <f t="shared" si="24"/>
        <v>-54</v>
      </c>
      <c r="U190">
        <f t="shared" si="25"/>
        <v>214</v>
      </c>
      <c r="V190" s="10">
        <f t="shared" si="26"/>
        <v>0</v>
      </c>
      <c r="W190" s="4">
        <v>168</v>
      </c>
      <c r="X190" s="4">
        <v>1</v>
      </c>
      <c r="Y190" s="4">
        <v>10769</v>
      </c>
      <c r="Z190" s="4">
        <v>2621</v>
      </c>
      <c r="AA190" s="4">
        <v>2</v>
      </c>
      <c r="AB190" s="4">
        <v>1</v>
      </c>
      <c r="AC190" s="4">
        <v>0</v>
      </c>
      <c r="AD190" s="4">
        <v>1</v>
      </c>
      <c r="AE190" s="4">
        <v>8</v>
      </c>
      <c r="AF190" s="4">
        <v>2621</v>
      </c>
      <c r="AG190" s="4">
        <v>1090</v>
      </c>
      <c r="AH190" s="4">
        <v>27</v>
      </c>
      <c r="AI190" s="4">
        <v>107</v>
      </c>
      <c r="AJ190" s="4">
        <v>0</v>
      </c>
      <c r="AK190" s="4">
        <v>0</v>
      </c>
    </row>
    <row r="191" spans="1:37">
      <c r="A191" s="28">
        <v>169</v>
      </c>
      <c r="B191" s="28">
        <v>0</v>
      </c>
      <c r="C191" s="28">
        <v>4489</v>
      </c>
      <c r="D191" s="28">
        <v>3000</v>
      </c>
      <c r="E191" s="28">
        <v>2</v>
      </c>
      <c r="F191" s="28">
        <v>0</v>
      </c>
      <c r="G191" s="28">
        <v>0</v>
      </c>
      <c r="H191" s="28">
        <v>0</v>
      </c>
      <c r="I191" s="28">
        <v>3</v>
      </c>
      <c r="J191" s="28">
        <v>3000</v>
      </c>
      <c r="K191" s="28">
        <v>791</v>
      </c>
      <c r="L191" s="28">
        <v>652</v>
      </c>
      <c r="M191" s="28">
        <v>652</v>
      </c>
      <c r="N191" s="9">
        <f t="shared" si="18"/>
        <v>0</v>
      </c>
      <c r="O191">
        <f t="shared" si="19"/>
        <v>0</v>
      </c>
      <c r="P191">
        <f t="shared" si="20"/>
        <v>0</v>
      </c>
      <c r="Q191">
        <f t="shared" si="21"/>
        <v>255</v>
      </c>
      <c r="R191">
        <f t="shared" si="22"/>
        <v>-3000</v>
      </c>
      <c r="S191">
        <f t="shared" si="23"/>
        <v>7910</v>
      </c>
      <c r="T191">
        <f t="shared" si="24"/>
        <v>-1304</v>
      </c>
      <c r="U191">
        <f t="shared" si="25"/>
        <v>628</v>
      </c>
      <c r="V191" s="10">
        <f t="shared" si="26"/>
        <v>0</v>
      </c>
      <c r="W191" s="4">
        <v>169</v>
      </c>
      <c r="X191" s="4">
        <v>0</v>
      </c>
      <c r="Y191" s="4">
        <v>4489</v>
      </c>
      <c r="Z191" s="4">
        <v>3000</v>
      </c>
      <c r="AA191" s="4">
        <v>2</v>
      </c>
      <c r="AB191" s="4">
        <v>0</v>
      </c>
      <c r="AC191" s="4">
        <v>0</v>
      </c>
      <c r="AD191" s="4">
        <v>0</v>
      </c>
      <c r="AE191" s="4">
        <v>3</v>
      </c>
      <c r="AF191" s="4">
        <v>3000</v>
      </c>
      <c r="AG191" s="4">
        <v>791</v>
      </c>
      <c r="AH191" s="4">
        <v>652</v>
      </c>
      <c r="AI191" s="4">
        <v>314</v>
      </c>
      <c r="AJ191" s="4">
        <v>0</v>
      </c>
      <c r="AK191" s="4">
        <v>0</v>
      </c>
    </row>
    <row r="192" spans="1:37">
      <c r="A192" s="28">
        <v>170</v>
      </c>
      <c r="B192" s="28">
        <v>0</v>
      </c>
      <c r="C192" s="28">
        <v>2118</v>
      </c>
      <c r="D192" s="28">
        <v>1740</v>
      </c>
      <c r="E192" s="28">
        <v>2</v>
      </c>
      <c r="F192" s="28">
        <v>0</v>
      </c>
      <c r="G192" s="28">
        <v>1</v>
      </c>
      <c r="H192" s="28">
        <v>2</v>
      </c>
      <c r="I192" s="28">
        <v>6</v>
      </c>
      <c r="J192" s="28">
        <v>1740</v>
      </c>
      <c r="K192" s="28">
        <v>615</v>
      </c>
      <c r="L192" s="28">
        <v>157</v>
      </c>
      <c r="M192" s="28">
        <v>157</v>
      </c>
      <c r="N192" s="9">
        <f t="shared" si="18"/>
        <v>0</v>
      </c>
      <c r="O192">
        <f t="shared" si="19"/>
        <v>-1000</v>
      </c>
      <c r="P192">
        <f t="shared" si="20"/>
        <v>-1700</v>
      </c>
      <c r="Q192">
        <f t="shared" si="21"/>
        <v>510</v>
      </c>
      <c r="R192">
        <f t="shared" si="22"/>
        <v>-1740</v>
      </c>
      <c r="S192">
        <f t="shared" si="23"/>
        <v>6150</v>
      </c>
      <c r="T192">
        <f t="shared" si="24"/>
        <v>-314</v>
      </c>
      <c r="U192">
        <f t="shared" si="25"/>
        <v>212</v>
      </c>
      <c r="V192" s="10">
        <f t="shared" si="26"/>
        <v>0</v>
      </c>
      <c r="W192" s="4">
        <v>170</v>
      </c>
      <c r="X192" s="4">
        <v>0</v>
      </c>
      <c r="Y192" s="4">
        <v>2118</v>
      </c>
      <c r="Z192" s="4">
        <v>1740</v>
      </c>
      <c r="AA192" s="4">
        <v>2</v>
      </c>
      <c r="AB192" s="4">
        <v>0</v>
      </c>
      <c r="AC192" s="4">
        <v>1</v>
      </c>
      <c r="AD192" s="4">
        <v>2</v>
      </c>
      <c r="AE192" s="4">
        <v>6</v>
      </c>
      <c r="AF192" s="4">
        <v>1740</v>
      </c>
      <c r="AG192" s="4">
        <v>615</v>
      </c>
      <c r="AH192" s="4">
        <v>157</v>
      </c>
      <c r="AI192" s="4">
        <v>106</v>
      </c>
      <c r="AJ192" s="4">
        <v>0</v>
      </c>
      <c r="AK192" s="4">
        <v>0</v>
      </c>
    </row>
    <row r="193" spans="1:37">
      <c r="A193" s="28">
        <v>171</v>
      </c>
      <c r="B193" s="28">
        <v>0</v>
      </c>
      <c r="C193" s="28">
        <v>1424</v>
      </c>
      <c r="D193" s="28">
        <v>678</v>
      </c>
      <c r="E193" s="28">
        <v>2</v>
      </c>
      <c r="F193" s="28">
        <v>0</v>
      </c>
      <c r="G193" s="28">
        <v>1</v>
      </c>
      <c r="H193" s="28">
        <v>2</v>
      </c>
      <c r="I193" s="28">
        <v>6</v>
      </c>
      <c r="J193" s="28">
        <v>678</v>
      </c>
      <c r="K193" s="28">
        <v>421</v>
      </c>
      <c r="L193" s="28">
        <v>2</v>
      </c>
      <c r="M193" s="28">
        <v>2</v>
      </c>
      <c r="N193" s="9">
        <f t="shared" si="18"/>
        <v>0</v>
      </c>
      <c r="O193">
        <f t="shared" si="19"/>
        <v>-1000</v>
      </c>
      <c r="P193">
        <f t="shared" si="20"/>
        <v>-1700</v>
      </c>
      <c r="Q193">
        <f t="shared" si="21"/>
        <v>510</v>
      </c>
      <c r="R193">
        <f t="shared" si="22"/>
        <v>-678</v>
      </c>
      <c r="S193">
        <f t="shared" si="23"/>
        <v>4210</v>
      </c>
      <c r="T193">
        <f t="shared" si="24"/>
        <v>-4</v>
      </c>
      <c r="U193">
        <f t="shared" si="25"/>
        <v>86</v>
      </c>
      <c r="V193" s="10">
        <f t="shared" si="26"/>
        <v>0</v>
      </c>
      <c r="W193" s="4">
        <v>171</v>
      </c>
      <c r="X193" s="4">
        <v>0</v>
      </c>
      <c r="Y193" s="4">
        <v>1424</v>
      </c>
      <c r="Z193" s="4">
        <v>678</v>
      </c>
      <c r="AA193" s="4">
        <v>2</v>
      </c>
      <c r="AB193" s="4">
        <v>0</v>
      </c>
      <c r="AC193" s="4">
        <v>1</v>
      </c>
      <c r="AD193" s="4">
        <v>2</v>
      </c>
      <c r="AE193" s="4">
        <v>6</v>
      </c>
      <c r="AF193" s="4">
        <v>678</v>
      </c>
      <c r="AG193" s="4">
        <v>421</v>
      </c>
      <c r="AH193" s="4">
        <v>2</v>
      </c>
      <c r="AI193" s="4">
        <v>43</v>
      </c>
      <c r="AJ193" s="4">
        <v>0</v>
      </c>
      <c r="AK193" s="4">
        <v>0</v>
      </c>
    </row>
    <row r="194" spans="1:37">
      <c r="A194" s="28">
        <v>172</v>
      </c>
      <c r="B194" s="28">
        <v>0</v>
      </c>
      <c r="C194" s="28">
        <v>5059</v>
      </c>
      <c r="D194" s="28">
        <v>3000</v>
      </c>
      <c r="E194" s="28">
        <v>2</v>
      </c>
      <c r="F194" s="28">
        <v>0</v>
      </c>
      <c r="G194" s="28">
        <v>0</v>
      </c>
      <c r="H194" s="28">
        <v>0</v>
      </c>
      <c r="I194" s="28">
        <v>5</v>
      </c>
      <c r="J194" s="28">
        <v>3000</v>
      </c>
      <c r="K194" s="28">
        <v>846</v>
      </c>
      <c r="L194" s="28">
        <v>599</v>
      </c>
      <c r="M194" s="28">
        <v>599</v>
      </c>
      <c r="N194" s="9">
        <f t="shared" si="18"/>
        <v>0</v>
      </c>
      <c r="O194">
        <f t="shared" si="19"/>
        <v>0</v>
      </c>
      <c r="P194">
        <f t="shared" si="20"/>
        <v>0</v>
      </c>
      <c r="Q194">
        <f t="shared" si="21"/>
        <v>425</v>
      </c>
      <c r="R194">
        <f t="shared" si="22"/>
        <v>-3000</v>
      </c>
      <c r="S194">
        <f t="shared" si="23"/>
        <v>8460</v>
      </c>
      <c r="T194">
        <f t="shared" si="24"/>
        <v>-1198</v>
      </c>
      <c r="U194">
        <f t="shared" si="25"/>
        <v>372</v>
      </c>
      <c r="V194" s="10">
        <f t="shared" si="26"/>
        <v>0</v>
      </c>
      <c r="W194" s="4">
        <v>172</v>
      </c>
      <c r="X194" s="4">
        <v>0</v>
      </c>
      <c r="Y194" s="4">
        <v>5059</v>
      </c>
      <c r="Z194" s="4">
        <v>3000</v>
      </c>
      <c r="AA194" s="4">
        <v>2</v>
      </c>
      <c r="AB194" s="4">
        <v>0</v>
      </c>
      <c r="AC194" s="4">
        <v>0</v>
      </c>
      <c r="AD194" s="4">
        <v>0</v>
      </c>
      <c r="AE194" s="4">
        <v>5</v>
      </c>
      <c r="AF194" s="4">
        <v>3000</v>
      </c>
      <c r="AG194" s="4">
        <v>846</v>
      </c>
      <c r="AH194" s="4">
        <v>599</v>
      </c>
      <c r="AI194" s="4">
        <v>186</v>
      </c>
      <c r="AJ194" s="4">
        <v>0</v>
      </c>
      <c r="AK194" s="4">
        <v>0</v>
      </c>
    </row>
    <row r="195" spans="1:37">
      <c r="A195" s="28">
        <v>173</v>
      </c>
      <c r="B195" s="28">
        <v>0</v>
      </c>
      <c r="C195" s="28">
        <v>-594</v>
      </c>
      <c r="D195" s="28">
        <v>308</v>
      </c>
      <c r="E195" s="28">
        <v>2</v>
      </c>
      <c r="F195" s="28">
        <v>0</v>
      </c>
      <c r="G195" s="28">
        <v>1</v>
      </c>
      <c r="H195" s="28">
        <v>2</v>
      </c>
      <c r="I195" s="28">
        <v>2</v>
      </c>
      <c r="J195" s="28">
        <v>308</v>
      </c>
      <c r="K195" s="28">
        <v>222</v>
      </c>
      <c r="L195" s="28">
        <v>3</v>
      </c>
      <c r="M195" s="28">
        <v>3</v>
      </c>
      <c r="N195" s="9">
        <f t="shared" si="18"/>
        <v>0</v>
      </c>
      <c r="O195">
        <f t="shared" si="19"/>
        <v>-1000</v>
      </c>
      <c r="P195">
        <f t="shared" si="20"/>
        <v>-1700</v>
      </c>
      <c r="Q195">
        <f t="shared" si="21"/>
        <v>170</v>
      </c>
      <c r="R195">
        <f t="shared" si="22"/>
        <v>-308</v>
      </c>
      <c r="S195">
        <f t="shared" si="23"/>
        <v>2220</v>
      </c>
      <c r="T195">
        <f t="shared" si="24"/>
        <v>-6</v>
      </c>
      <c r="U195">
        <f t="shared" si="25"/>
        <v>30</v>
      </c>
      <c r="V195" s="10">
        <f t="shared" si="26"/>
        <v>0</v>
      </c>
      <c r="W195" s="4">
        <v>173</v>
      </c>
      <c r="X195" s="4">
        <v>0</v>
      </c>
      <c r="Y195" s="4">
        <v>-594</v>
      </c>
      <c r="Z195" s="4">
        <v>308</v>
      </c>
      <c r="AA195" s="4">
        <v>2</v>
      </c>
      <c r="AB195" s="4">
        <v>0</v>
      </c>
      <c r="AC195" s="4">
        <v>1</v>
      </c>
      <c r="AD195" s="4">
        <v>2</v>
      </c>
      <c r="AE195" s="4">
        <v>2</v>
      </c>
      <c r="AF195" s="4">
        <v>308</v>
      </c>
      <c r="AG195" s="4">
        <v>222</v>
      </c>
      <c r="AH195" s="4">
        <v>3</v>
      </c>
      <c r="AI195" s="4">
        <v>15</v>
      </c>
      <c r="AJ195" s="4">
        <v>0</v>
      </c>
      <c r="AK195" s="4">
        <v>0</v>
      </c>
    </row>
    <row r="196" spans="1:37">
      <c r="A196" s="28">
        <v>174</v>
      </c>
      <c r="B196" s="28">
        <v>0</v>
      </c>
      <c r="C196" s="28">
        <v>749</v>
      </c>
      <c r="D196" s="28">
        <v>979</v>
      </c>
      <c r="E196" s="28">
        <v>2</v>
      </c>
      <c r="F196" s="28">
        <v>0</v>
      </c>
      <c r="G196" s="28">
        <v>1</v>
      </c>
      <c r="H196" s="28">
        <v>2</v>
      </c>
      <c r="I196" s="28">
        <v>2</v>
      </c>
      <c r="J196" s="28">
        <v>979</v>
      </c>
      <c r="K196" s="28">
        <v>416</v>
      </c>
      <c r="L196" s="28">
        <v>2</v>
      </c>
      <c r="M196" s="28">
        <v>2</v>
      </c>
      <c r="N196" s="9">
        <f t="shared" si="18"/>
        <v>0</v>
      </c>
      <c r="O196">
        <f t="shared" si="19"/>
        <v>-1000</v>
      </c>
      <c r="P196">
        <f t="shared" si="20"/>
        <v>-1700</v>
      </c>
      <c r="Q196">
        <f t="shared" si="21"/>
        <v>170</v>
      </c>
      <c r="R196">
        <f t="shared" si="22"/>
        <v>-979</v>
      </c>
      <c r="S196">
        <f t="shared" si="23"/>
        <v>4160</v>
      </c>
      <c r="T196">
        <f t="shared" si="24"/>
        <v>-4</v>
      </c>
      <c r="U196">
        <f t="shared" si="25"/>
        <v>102</v>
      </c>
      <c r="V196" s="10">
        <f t="shared" si="26"/>
        <v>0</v>
      </c>
      <c r="W196" s="4">
        <v>174</v>
      </c>
      <c r="X196" s="4">
        <v>0</v>
      </c>
      <c r="Y196" s="4">
        <v>749</v>
      </c>
      <c r="Z196" s="4">
        <v>979</v>
      </c>
      <c r="AA196" s="4">
        <v>2</v>
      </c>
      <c r="AB196" s="4">
        <v>0</v>
      </c>
      <c r="AC196" s="4">
        <v>1</v>
      </c>
      <c r="AD196" s="4">
        <v>2</v>
      </c>
      <c r="AE196" s="4">
        <v>2</v>
      </c>
      <c r="AF196" s="4">
        <v>979</v>
      </c>
      <c r="AG196" s="4">
        <v>416</v>
      </c>
      <c r="AH196" s="4">
        <v>2</v>
      </c>
      <c r="AI196" s="4">
        <v>51</v>
      </c>
      <c r="AJ196" s="4">
        <v>0</v>
      </c>
      <c r="AK196" s="4">
        <v>0</v>
      </c>
    </row>
    <row r="197" spans="1:37">
      <c r="A197" s="28">
        <v>175</v>
      </c>
      <c r="B197" s="28">
        <v>0</v>
      </c>
      <c r="C197" s="28">
        <v>665</v>
      </c>
      <c r="D197" s="28">
        <v>1483</v>
      </c>
      <c r="E197" s="28">
        <v>2</v>
      </c>
      <c r="F197" s="28">
        <v>0</v>
      </c>
      <c r="G197" s="28">
        <v>1</v>
      </c>
      <c r="H197" s="28">
        <v>3</v>
      </c>
      <c r="I197" s="28">
        <v>8</v>
      </c>
      <c r="J197" s="28">
        <v>1483</v>
      </c>
      <c r="K197" s="28">
        <v>491</v>
      </c>
      <c r="L197" s="28">
        <v>40</v>
      </c>
      <c r="M197" s="28">
        <v>40</v>
      </c>
      <c r="N197" s="9">
        <f t="shared" si="18"/>
        <v>0</v>
      </c>
      <c r="O197">
        <f t="shared" si="19"/>
        <v>-1000</v>
      </c>
      <c r="P197">
        <f t="shared" si="20"/>
        <v>-2550</v>
      </c>
      <c r="Q197">
        <f t="shared" si="21"/>
        <v>680</v>
      </c>
      <c r="R197">
        <f t="shared" si="22"/>
        <v>-1483</v>
      </c>
      <c r="S197">
        <f t="shared" si="23"/>
        <v>4910</v>
      </c>
      <c r="T197">
        <f t="shared" si="24"/>
        <v>-80</v>
      </c>
      <c r="U197">
        <f t="shared" si="25"/>
        <v>188</v>
      </c>
      <c r="V197" s="10">
        <f t="shared" si="26"/>
        <v>0</v>
      </c>
      <c r="W197" s="4">
        <v>175</v>
      </c>
      <c r="X197" s="4">
        <v>0</v>
      </c>
      <c r="Y197" s="4">
        <v>665</v>
      </c>
      <c r="Z197" s="4">
        <v>1483</v>
      </c>
      <c r="AA197" s="4">
        <v>2</v>
      </c>
      <c r="AB197" s="4">
        <v>0</v>
      </c>
      <c r="AC197" s="4">
        <v>1</v>
      </c>
      <c r="AD197" s="4">
        <v>3</v>
      </c>
      <c r="AE197" s="4">
        <v>8</v>
      </c>
      <c r="AF197" s="4">
        <v>1483</v>
      </c>
      <c r="AG197" s="4">
        <v>491</v>
      </c>
      <c r="AH197" s="4">
        <v>40</v>
      </c>
      <c r="AI197" s="4">
        <v>94</v>
      </c>
      <c r="AJ197" s="4">
        <v>0</v>
      </c>
      <c r="AK197" s="4">
        <v>0</v>
      </c>
    </row>
    <row r="198" spans="1:37">
      <c r="A198" s="28">
        <v>176</v>
      </c>
      <c r="B198" s="28">
        <v>0</v>
      </c>
      <c r="C198" s="28">
        <v>7668</v>
      </c>
      <c r="D198" s="28">
        <v>1717</v>
      </c>
      <c r="E198" s="28">
        <v>2</v>
      </c>
      <c r="F198" s="28">
        <v>0</v>
      </c>
      <c r="G198" s="28">
        <v>1</v>
      </c>
      <c r="H198" s="28">
        <v>2</v>
      </c>
      <c r="I198" s="28">
        <v>11</v>
      </c>
      <c r="J198" s="28">
        <v>1717</v>
      </c>
      <c r="K198" s="28">
        <v>1104</v>
      </c>
      <c r="L198" s="28">
        <v>20</v>
      </c>
      <c r="M198" s="28">
        <v>20</v>
      </c>
      <c r="N198" s="9">
        <f t="shared" si="18"/>
        <v>0</v>
      </c>
      <c r="O198">
        <f t="shared" si="19"/>
        <v>-1000</v>
      </c>
      <c r="P198">
        <f t="shared" si="20"/>
        <v>-1700</v>
      </c>
      <c r="Q198">
        <f t="shared" si="21"/>
        <v>935</v>
      </c>
      <c r="R198">
        <f t="shared" si="22"/>
        <v>-1717</v>
      </c>
      <c r="S198">
        <f t="shared" si="23"/>
        <v>11040</v>
      </c>
      <c r="T198">
        <f t="shared" si="24"/>
        <v>-40</v>
      </c>
      <c r="U198">
        <f t="shared" si="25"/>
        <v>150</v>
      </c>
      <c r="V198" s="10">
        <f t="shared" si="26"/>
        <v>0</v>
      </c>
      <c r="W198" s="4">
        <v>176</v>
      </c>
      <c r="X198" s="4">
        <v>0</v>
      </c>
      <c r="Y198" s="4">
        <v>7668</v>
      </c>
      <c r="Z198" s="4">
        <v>1717</v>
      </c>
      <c r="AA198" s="4">
        <v>2</v>
      </c>
      <c r="AB198" s="4">
        <v>0</v>
      </c>
      <c r="AC198" s="4">
        <v>1</v>
      </c>
      <c r="AD198" s="4">
        <v>2</v>
      </c>
      <c r="AE198" s="4">
        <v>11</v>
      </c>
      <c r="AF198" s="4">
        <v>1717</v>
      </c>
      <c r="AG198" s="4">
        <v>1104</v>
      </c>
      <c r="AH198" s="4">
        <v>20</v>
      </c>
      <c r="AI198" s="4">
        <v>75</v>
      </c>
      <c r="AJ198" s="4">
        <v>0</v>
      </c>
      <c r="AK198" s="4">
        <v>0</v>
      </c>
    </row>
    <row r="199" spans="1:37">
      <c r="A199" s="28">
        <v>177</v>
      </c>
      <c r="B199" s="28">
        <v>0</v>
      </c>
      <c r="C199" s="28">
        <v>2100</v>
      </c>
      <c r="D199" s="28">
        <v>2846</v>
      </c>
      <c r="E199" s="28">
        <v>2</v>
      </c>
      <c r="F199" s="28">
        <v>0</v>
      </c>
      <c r="G199" s="28">
        <v>1</v>
      </c>
      <c r="H199" s="28">
        <v>2</v>
      </c>
      <c r="I199" s="28">
        <v>6</v>
      </c>
      <c r="J199" s="28">
        <v>2846</v>
      </c>
      <c r="K199" s="28">
        <v>715</v>
      </c>
      <c r="L199" s="28">
        <v>114</v>
      </c>
      <c r="M199" s="28">
        <v>114</v>
      </c>
      <c r="N199" s="9">
        <f t="shared" si="18"/>
        <v>0</v>
      </c>
      <c r="O199">
        <f t="shared" si="19"/>
        <v>-1000</v>
      </c>
      <c r="P199">
        <f t="shared" si="20"/>
        <v>-1700</v>
      </c>
      <c r="Q199">
        <f t="shared" si="21"/>
        <v>510</v>
      </c>
      <c r="R199">
        <f t="shared" si="22"/>
        <v>-2846</v>
      </c>
      <c r="S199">
        <f t="shared" si="23"/>
        <v>7150</v>
      </c>
      <c r="T199">
        <f t="shared" si="24"/>
        <v>-228</v>
      </c>
      <c r="U199">
        <f t="shared" si="25"/>
        <v>214</v>
      </c>
      <c r="V199" s="10">
        <f t="shared" si="26"/>
        <v>0</v>
      </c>
      <c r="W199" s="4">
        <v>177</v>
      </c>
      <c r="X199" s="4">
        <v>0</v>
      </c>
      <c r="Y199" s="4">
        <v>2100</v>
      </c>
      <c r="Z199" s="4">
        <v>2846</v>
      </c>
      <c r="AA199" s="4">
        <v>2</v>
      </c>
      <c r="AB199" s="4">
        <v>0</v>
      </c>
      <c r="AC199" s="4">
        <v>1</v>
      </c>
      <c r="AD199" s="4">
        <v>2</v>
      </c>
      <c r="AE199" s="4">
        <v>6</v>
      </c>
      <c r="AF199" s="4">
        <v>2846</v>
      </c>
      <c r="AG199" s="4">
        <v>715</v>
      </c>
      <c r="AH199" s="4">
        <v>114</v>
      </c>
      <c r="AI199" s="4">
        <v>107</v>
      </c>
      <c r="AJ199" s="4">
        <v>0</v>
      </c>
      <c r="AK199" s="4">
        <v>0</v>
      </c>
    </row>
    <row r="200" spans="1:37">
      <c r="A200" s="28">
        <v>178</v>
      </c>
      <c r="B200" s="28">
        <v>0</v>
      </c>
      <c r="C200" s="28">
        <v>6932</v>
      </c>
      <c r="D200" s="28">
        <v>3000</v>
      </c>
      <c r="E200" s="28">
        <v>2</v>
      </c>
      <c r="F200" s="28">
        <v>0</v>
      </c>
      <c r="G200" s="28">
        <v>0</v>
      </c>
      <c r="H200" s="28">
        <v>0</v>
      </c>
      <c r="I200" s="28">
        <v>6</v>
      </c>
      <c r="J200" s="28">
        <v>3000</v>
      </c>
      <c r="K200" s="28">
        <v>953</v>
      </c>
      <c r="L200" s="28">
        <v>289</v>
      </c>
      <c r="M200" s="28">
        <v>289</v>
      </c>
      <c r="N200" s="9">
        <f t="shared" si="18"/>
        <v>0</v>
      </c>
      <c r="O200">
        <f t="shared" si="19"/>
        <v>0</v>
      </c>
      <c r="P200">
        <f t="shared" si="20"/>
        <v>0</v>
      </c>
      <c r="Q200">
        <f t="shared" si="21"/>
        <v>510</v>
      </c>
      <c r="R200">
        <f t="shared" si="22"/>
        <v>-3000</v>
      </c>
      <c r="S200">
        <f t="shared" si="23"/>
        <v>9530</v>
      </c>
      <c r="T200">
        <f t="shared" si="24"/>
        <v>-578</v>
      </c>
      <c r="U200">
        <f t="shared" si="25"/>
        <v>470</v>
      </c>
      <c r="V200" s="10">
        <f t="shared" si="26"/>
        <v>0</v>
      </c>
      <c r="W200" s="4">
        <v>178</v>
      </c>
      <c r="X200" s="4">
        <v>0</v>
      </c>
      <c r="Y200" s="4">
        <v>6932</v>
      </c>
      <c r="Z200" s="4">
        <v>3000</v>
      </c>
      <c r="AA200" s="4">
        <v>2</v>
      </c>
      <c r="AB200" s="4">
        <v>0</v>
      </c>
      <c r="AC200" s="4">
        <v>0</v>
      </c>
      <c r="AD200" s="4">
        <v>0</v>
      </c>
      <c r="AE200" s="4">
        <v>6</v>
      </c>
      <c r="AF200" s="4">
        <v>3000</v>
      </c>
      <c r="AG200" s="4">
        <v>953</v>
      </c>
      <c r="AH200" s="4">
        <v>289</v>
      </c>
      <c r="AI200" s="4">
        <v>235</v>
      </c>
      <c r="AJ200" s="4">
        <v>0</v>
      </c>
      <c r="AK200" s="4">
        <v>0</v>
      </c>
    </row>
    <row r="201" spans="1:37">
      <c r="A201" s="28">
        <v>179</v>
      </c>
      <c r="B201" s="28">
        <v>0</v>
      </c>
      <c r="C201" s="28">
        <v>-861</v>
      </c>
      <c r="D201" s="28">
        <v>508</v>
      </c>
      <c r="E201" s="28">
        <v>2</v>
      </c>
      <c r="F201" s="28">
        <v>0</v>
      </c>
      <c r="G201" s="28">
        <v>1</v>
      </c>
      <c r="H201" s="28">
        <v>2</v>
      </c>
      <c r="I201" s="28">
        <v>1</v>
      </c>
      <c r="J201" s="28">
        <v>508</v>
      </c>
      <c r="K201" s="28">
        <v>237</v>
      </c>
      <c r="L201" s="28">
        <v>75</v>
      </c>
      <c r="M201" s="28">
        <v>75</v>
      </c>
      <c r="N201" s="9">
        <f t="shared" si="18"/>
        <v>0</v>
      </c>
      <c r="O201">
        <f t="shared" si="19"/>
        <v>-1000</v>
      </c>
      <c r="P201">
        <f t="shared" si="20"/>
        <v>-1700</v>
      </c>
      <c r="Q201">
        <f t="shared" si="21"/>
        <v>85</v>
      </c>
      <c r="R201">
        <f t="shared" si="22"/>
        <v>-508</v>
      </c>
      <c r="S201">
        <f t="shared" si="23"/>
        <v>2370</v>
      </c>
      <c r="T201">
        <f t="shared" si="24"/>
        <v>-150</v>
      </c>
      <c r="U201">
        <f t="shared" si="25"/>
        <v>42</v>
      </c>
      <c r="V201" s="10">
        <f t="shared" si="26"/>
        <v>0</v>
      </c>
      <c r="W201" s="4">
        <v>179</v>
      </c>
      <c r="X201" s="4">
        <v>0</v>
      </c>
      <c r="Y201" s="4">
        <v>-861</v>
      </c>
      <c r="Z201" s="4">
        <v>508</v>
      </c>
      <c r="AA201" s="4">
        <v>2</v>
      </c>
      <c r="AB201" s="4">
        <v>0</v>
      </c>
      <c r="AC201" s="4">
        <v>1</v>
      </c>
      <c r="AD201" s="4">
        <v>2</v>
      </c>
      <c r="AE201" s="4">
        <v>1</v>
      </c>
      <c r="AF201" s="4">
        <v>508</v>
      </c>
      <c r="AG201" s="4">
        <v>237</v>
      </c>
      <c r="AH201" s="4">
        <v>75</v>
      </c>
      <c r="AI201" s="4">
        <v>21</v>
      </c>
      <c r="AJ201" s="4">
        <v>0</v>
      </c>
      <c r="AK201" s="4">
        <v>0</v>
      </c>
    </row>
    <row r="202" spans="1:37">
      <c r="A202" s="28">
        <v>180</v>
      </c>
      <c r="B202" s="28">
        <v>0</v>
      </c>
      <c r="C202" s="28">
        <v>2770</v>
      </c>
      <c r="D202" s="28">
        <v>1164</v>
      </c>
      <c r="E202" s="28">
        <v>2</v>
      </c>
      <c r="F202" s="28">
        <v>0</v>
      </c>
      <c r="G202" s="28">
        <v>1</v>
      </c>
      <c r="H202" s="28">
        <v>2</v>
      </c>
      <c r="I202" s="28">
        <v>10</v>
      </c>
      <c r="J202" s="28">
        <v>1164</v>
      </c>
      <c r="K202" s="28">
        <v>580</v>
      </c>
      <c r="L202" s="28">
        <v>65</v>
      </c>
      <c r="M202" s="28">
        <v>65</v>
      </c>
      <c r="N202" s="9">
        <f t="shared" si="18"/>
        <v>0</v>
      </c>
      <c r="O202">
        <f t="shared" si="19"/>
        <v>-1000</v>
      </c>
      <c r="P202">
        <f t="shared" si="20"/>
        <v>-1700</v>
      </c>
      <c r="Q202">
        <f t="shared" si="21"/>
        <v>850</v>
      </c>
      <c r="R202">
        <f t="shared" si="22"/>
        <v>-1164</v>
      </c>
      <c r="S202">
        <f t="shared" si="23"/>
        <v>5800</v>
      </c>
      <c r="T202">
        <f t="shared" si="24"/>
        <v>-130</v>
      </c>
      <c r="U202">
        <f t="shared" si="25"/>
        <v>114</v>
      </c>
      <c r="V202" s="10">
        <f t="shared" si="26"/>
        <v>0</v>
      </c>
      <c r="W202" s="4">
        <v>180</v>
      </c>
      <c r="X202" s="4">
        <v>0</v>
      </c>
      <c r="Y202" s="4">
        <v>2770</v>
      </c>
      <c r="Z202" s="4">
        <v>1164</v>
      </c>
      <c r="AA202" s="4">
        <v>2</v>
      </c>
      <c r="AB202" s="4">
        <v>0</v>
      </c>
      <c r="AC202" s="4">
        <v>1</v>
      </c>
      <c r="AD202" s="4">
        <v>2</v>
      </c>
      <c r="AE202" s="4">
        <v>10</v>
      </c>
      <c r="AF202" s="4">
        <v>1164</v>
      </c>
      <c r="AG202" s="4">
        <v>580</v>
      </c>
      <c r="AH202" s="4">
        <v>65</v>
      </c>
      <c r="AI202" s="4">
        <v>57</v>
      </c>
      <c r="AJ202" s="4">
        <v>0</v>
      </c>
      <c r="AK202" s="4">
        <v>0</v>
      </c>
    </row>
    <row r="203" spans="1:37">
      <c r="A203" s="28">
        <v>181</v>
      </c>
      <c r="B203" s="28">
        <v>0</v>
      </c>
      <c r="C203" s="28">
        <v>4779</v>
      </c>
      <c r="D203" s="28">
        <v>1987</v>
      </c>
      <c r="E203" s="28">
        <v>2</v>
      </c>
      <c r="F203" s="28">
        <v>0</v>
      </c>
      <c r="G203" s="28">
        <v>1</v>
      </c>
      <c r="H203" s="28">
        <v>2</v>
      </c>
      <c r="I203" s="28">
        <v>14</v>
      </c>
      <c r="J203" s="28">
        <v>1987</v>
      </c>
      <c r="K203" s="28">
        <v>829</v>
      </c>
      <c r="L203" s="28">
        <v>86</v>
      </c>
      <c r="M203" s="28">
        <v>86</v>
      </c>
      <c r="N203" s="9">
        <f t="shared" si="18"/>
        <v>0</v>
      </c>
      <c r="O203">
        <f t="shared" si="19"/>
        <v>-1000</v>
      </c>
      <c r="P203">
        <f t="shared" si="20"/>
        <v>-1700</v>
      </c>
      <c r="Q203">
        <f t="shared" si="21"/>
        <v>1190</v>
      </c>
      <c r="R203">
        <f t="shared" si="22"/>
        <v>-1987</v>
      </c>
      <c r="S203">
        <f t="shared" si="23"/>
        <v>8290</v>
      </c>
      <c r="T203">
        <f t="shared" si="24"/>
        <v>-172</v>
      </c>
      <c r="U203">
        <f t="shared" si="25"/>
        <v>158</v>
      </c>
      <c r="V203" s="10">
        <f t="shared" si="26"/>
        <v>0</v>
      </c>
      <c r="W203" s="4">
        <v>181</v>
      </c>
      <c r="X203" s="4">
        <v>0</v>
      </c>
      <c r="Y203" s="4">
        <v>4779</v>
      </c>
      <c r="Z203" s="4">
        <v>1987</v>
      </c>
      <c r="AA203" s="4">
        <v>2</v>
      </c>
      <c r="AB203" s="4">
        <v>0</v>
      </c>
      <c r="AC203" s="4">
        <v>1</v>
      </c>
      <c r="AD203" s="4">
        <v>2</v>
      </c>
      <c r="AE203" s="4">
        <v>14</v>
      </c>
      <c r="AF203" s="4">
        <v>1987</v>
      </c>
      <c r="AG203" s="4">
        <v>829</v>
      </c>
      <c r="AH203" s="4">
        <v>86</v>
      </c>
      <c r="AI203" s="4">
        <v>79</v>
      </c>
      <c r="AJ203" s="4">
        <v>0</v>
      </c>
      <c r="AK203" s="4">
        <v>0</v>
      </c>
    </row>
    <row r="204" spans="1:37">
      <c r="A204" s="28">
        <v>182</v>
      </c>
      <c r="B204" s="28">
        <v>0</v>
      </c>
      <c r="C204" s="28">
        <v>5489</v>
      </c>
      <c r="D204" s="28">
        <v>2334</v>
      </c>
      <c r="E204" s="28">
        <v>2</v>
      </c>
      <c r="F204" s="28">
        <v>0</v>
      </c>
      <c r="G204" s="28">
        <v>1</v>
      </c>
      <c r="H204" s="28">
        <v>2</v>
      </c>
      <c r="I204" s="28">
        <v>15</v>
      </c>
      <c r="J204" s="28">
        <v>2334</v>
      </c>
      <c r="K204" s="28">
        <v>928</v>
      </c>
      <c r="L204" s="28">
        <v>161</v>
      </c>
      <c r="M204" s="28">
        <v>161</v>
      </c>
      <c r="N204" s="9">
        <f t="shared" si="18"/>
        <v>0</v>
      </c>
      <c r="O204">
        <f t="shared" si="19"/>
        <v>-1000</v>
      </c>
      <c r="P204">
        <f t="shared" si="20"/>
        <v>-1700</v>
      </c>
      <c r="Q204">
        <f t="shared" si="21"/>
        <v>1275</v>
      </c>
      <c r="R204">
        <f t="shared" si="22"/>
        <v>-2334</v>
      </c>
      <c r="S204">
        <f t="shared" si="23"/>
        <v>9280</v>
      </c>
      <c r="T204">
        <f t="shared" si="24"/>
        <v>-322</v>
      </c>
      <c r="U204">
        <f t="shared" si="25"/>
        <v>290</v>
      </c>
      <c r="V204" s="10">
        <f t="shared" si="26"/>
        <v>0</v>
      </c>
      <c r="W204" s="4">
        <v>182</v>
      </c>
      <c r="X204" s="4">
        <v>0</v>
      </c>
      <c r="Y204" s="4">
        <v>5489</v>
      </c>
      <c r="Z204" s="4">
        <v>2334</v>
      </c>
      <c r="AA204" s="4">
        <v>2</v>
      </c>
      <c r="AB204" s="4">
        <v>0</v>
      </c>
      <c r="AC204" s="4">
        <v>1</v>
      </c>
      <c r="AD204" s="4">
        <v>2</v>
      </c>
      <c r="AE204" s="4">
        <v>15</v>
      </c>
      <c r="AF204" s="4">
        <v>2334</v>
      </c>
      <c r="AG204" s="4">
        <v>928</v>
      </c>
      <c r="AH204" s="4">
        <v>161</v>
      </c>
      <c r="AI204" s="4">
        <v>145</v>
      </c>
      <c r="AJ204" s="4">
        <v>0</v>
      </c>
      <c r="AK204" s="4">
        <v>0</v>
      </c>
    </row>
    <row r="205" spans="1:37">
      <c r="A205" s="28">
        <v>183</v>
      </c>
      <c r="B205" s="28">
        <v>0</v>
      </c>
      <c r="C205" s="28">
        <v>5292</v>
      </c>
      <c r="D205" s="28">
        <v>2784</v>
      </c>
      <c r="E205" s="28">
        <v>2</v>
      </c>
      <c r="F205" s="28">
        <v>0</v>
      </c>
      <c r="G205" s="28">
        <v>1</v>
      </c>
      <c r="H205" s="28">
        <v>2</v>
      </c>
      <c r="I205" s="28">
        <v>8</v>
      </c>
      <c r="J205" s="28">
        <v>2784</v>
      </c>
      <c r="K205" s="28">
        <v>1023</v>
      </c>
      <c r="L205" s="28">
        <v>209</v>
      </c>
      <c r="M205" s="28">
        <v>209</v>
      </c>
      <c r="N205" s="9">
        <f t="shared" si="18"/>
        <v>0</v>
      </c>
      <c r="O205">
        <f t="shared" si="19"/>
        <v>-1000</v>
      </c>
      <c r="P205">
        <f t="shared" si="20"/>
        <v>-1700</v>
      </c>
      <c r="Q205">
        <f t="shared" si="21"/>
        <v>680</v>
      </c>
      <c r="R205">
        <f t="shared" si="22"/>
        <v>-2784</v>
      </c>
      <c r="S205">
        <f t="shared" si="23"/>
        <v>10230</v>
      </c>
      <c r="T205">
        <f t="shared" si="24"/>
        <v>-418</v>
      </c>
      <c r="U205">
        <f t="shared" si="25"/>
        <v>284</v>
      </c>
      <c r="V205" s="10">
        <f t="shared" si="26"/>
        <v>0</v>
      </c>
      <c r="W205" s="4">
        <v>183</v>
      </c>
      <c r="X205" s="4">
        <v>0</v>
      </c>
      <c r="Y205" s="4">
        <v>5292</v>
      </c>
      <c r="Z205" s="4">
        <v>2784</v>
      </c>
      <c r="AA205" s="4">
        <v>2</v>
      </c>
      <c r="AB205" s="4">
        <v>0</v>
      </c>
      <c r="AC205" s="4">
        <v>1</v>
      </c>
      <c r="AD205" s="4">
        <v>2</v>
      </c>
      <c r="AE205" s="4">
        <v>8</v>
      </c>
      <c r="AF205" s="4">
        <v>2784</v>
      </c>
      <c r="AG205" s="4">
        <v>1023</v>
      </c>
      <c r="AH205" s="4">
        <v>209</v>
      </c>
      <c r="AI205" s="4">
        <v>142</v>
      </c>
      <c r="AJ205" s="4">
        <v>0</v>
      </c>
      <c r="AK205" s="4">
        <v>0</v>
      </c>
    </row>
    <row r="206" spans="1:37">
      <c r="A206" s="28">
        <v>184</v>
      </c>
      <c r="B206" s="28">
        <v>0</v>
      </c>
      <c r="C206" s="28">
        <v>1247</v>
      </c>
      <c r="D206" s="28">
        <v>1018</v>
      </c>
      <c r="E206" s="28">
        <v>2</v>
      </c>
      <c r="F206" s="28">
        <v>0</v>
      </c>
      <c r="G206" s="28">
        <v>1</v>
      </c>
      <c r="H206" s="28">
        <v>2</v>
      </c>
      <c r="I206" s="28">
        <v>7</v>
      </c>
      <c r="J206" s="28">
        <v>1018</v>
      </c>
      <c r="K206" s="28">
        <v>434</v>
      </c>
      <c r="L206" s="28">
        <v>18</v>
      </c>
      <c r="M206" s="28">
        <v>18</v>
      </c>
      <c r="N206" s="9">
        <f t="shared" si="18"/>
        <v>0</v>
      </c>
      <c r="O206">
        <f t="shared" si="19"/>
        <v>-1000</v>
      </c>
      <c r="P206">
        <f t="shared" si="20"/>
        <v>-1700</v>
      </c>
      <c r="Q206">
        <f t="shared" si="21"/>
        <v>595</v>
      </c>
      <c r="R206">
        <f t="shared" si="22"/>
        <v>-1018</v>
      </c>
      <c r="S206">
        <f t="shared" si="23"/>
        <v>4340</v>
      </c>
      <c r="T206">
        <f t="shared" si="24"/>
        <v>-36</v>
      </c>
      <c r="U206">
        <f t="shared" si="25"/>
        <v>66</v>
      </c>
      <c r="V206" s="10">
        <f t="shared" si="26"/>
        <v>0</v>
      </c>
      <c r="W206" s="4">
        <v>184</v>
      </c>
      <c r="X206" s="4">
        <v>0</v>
      </c>
      <c r="Y206" s="4">
        <v>1247</v>
      </c>
      <c r="Z206" s="4">
        <v>1018</v>
      </c>
      <c r="AA206" s="4">
        <v>2</v>
      </c>
      <c r="AB206" s="4">
        <v>0</v>
      </c>
      <c r="AC206" s="4">
        <v>1</v>
      </c>
      <c r="AD206" s="4">
        <v>2</v>
      </c>
      <c r="AE206" s="4">
        <v>7</v>
      </c>
      <c r="AF206" s="4">
        <v>1018</v>
      </c>
      <c r="AG206" s="4">
        <v>434</v>
      </c>
      <c r="AH206" s="4">
        <v>18</v>
      </c>
      <c r="AI206" s="4">
        <v>33</v>
      </c>
      <c r="AJ206" s="4">
        <v>0</v>
      </c>
      <c r="AK206" s="4">
        <v>0</v>
      </c>
    </row>
    <row r="207" spans="1:37">
      <c r="A207" s="28">
        <v>185</v>
      </c>
      <c r="B207" s="28">
        <v>0</v>
      </c>
      <c r="C207" s="28">
        <v>1574</v>
      </c>
      <c r="D207" s="28">
        <v>649</v>
      </c>
      <c r="E207" s="28">
        <v>2</v>
      </c>
      <c r="F207" s="28">
        <v>0</v>
      </c>
      <c r="G207" s="28">
        <v>1</v>
      </c>
      <c r="H207" s="28">
        <v>2</v>
      </c>
      <c r="I207" s="28">
        <v>7</v>
      </c>
      <c r="J207" s="28">
        <v>649</v>
      </c>
      <c r="K207" s="28">
        <v>431</v>
      </c>
      <c r="L207" s="28">
        <v>19</v>
      </c>
      <c r="M207" s="28">
        <v>19</v>
      </c>
      <c r="N207" s="9">
        <f t="shared" si="18"/>
        <v>0</v>
      </c>
      <c r="O207">
        <f t="shared" si="19"/>
        <v>-1000</v>
      </c>
      <c r="P207">
        <f t="shared" si="20"/>
        <v>-1700</v>
      </c>
      <c r="Q207">
        <f t="shared" si="21"/>
        <v>595</v>
      </c>
      <c r="R207">
        <f t="shared" si="22"/>
        <v>-649</v>
      </c>
      <c r="S207">
        <f t="shared" si="23"/>
        <v>4310</v>
      </c>
      <c r="T207">
        <f t="shared" si="24"/>
        <v>-38</v>
      </c>
      <c r="U207">
        <f t="shared" si="25"/>
        <v>56</v>
      </c>
      <c r="V207" s="10">
        <f t="shared" si="26"/>
        <v>0</v>
      </c>
      <c r="W207" s="4">
        <v>185</v>
      </c>
      <c r="X207" s="4">
        <v>0</v>
      </c>
      <c r="Y207" s="4">
        <v>1574</v>
      </c>
      <c r="Z207" s="4">
        <v>649</v>
      </c>
      <c r="AA207" s="4">
        <v>2</v>
      </c>
      <c r="AB207" s="4">
        <v>0</v>
      </c>
      <c r="AC207" s="4">
        <v>1</v>
      </c>
      <c r="AD207" s="4">
        <v>2</v>
      </c>
      <c r="AE207" s="4">
        <v>7</v>
      </c>
      <c r="AF207" s="4">
        <v>649</v>
      </c>
      <c r="AG207" s="4">
        <v>431</v>
      </c>
      <c r="AH207" s="4">
        <v>19</v>
      </c>
      <c r="AI207" s="4">
        <v>28</v>
      </c>
      <c r="AJ207" s="4">
        <v>0</v>
      </c>
      <c r="AK207" s="4">
        <v>0</v>
      </c>
    </row>
    <row r="208" spans="1:37">
      <c r="A208" s="28">
        <v>186</v>
      </c>
      <c r="B208" s="28">
        <v>0</v>
      </c>
      <c r="C208" s="28">
        <v>4143</v>
      </c>
      <c r="D208" s="28">
        <v>2404</v>
      </c>
      <c r="E208" s="28">
        <v>2</v>
      </c>
      <c r="F208" s="28">
        <v>0</v>
      </c>
      <c r="G208" s="28">
        <v>1</v>
      </c>
      <c r="H208" s="28">
        <v>2</v>
      </c>
      <c r="I208" s="28">
        <v>11</v>
      </c>
      <c r="J208" s="28">
        <v>2404</v>
      </c>
      <c r="K208" s="28">
        <v>837</v>
      </c>
      <c r="L208" s="28">
        <v>107</v>
      </c>
      <c r="M208" s="28">
        <v>107</v>
      </c>
      <c r="N208" s="9">
        <f t="shared" si="18"/>
        <v>0</v>
      </c>
      <c r="O208">
        <f t="shared" si="19"/>
        <v>-1000</v>
      </c>
      <c r="P208">
        <f t="shared" si="20"/>
        <v>-1700</v>
      </c>
      <c r="Q208">
        <f t="shared" si="21"/>
        <v>935</v>
      </c>
      <c r="R208">
        <f t="shared" si="22"/>
        <v>-2404</v>
      </c>
      <c r="S208">
        <f t="shared" si="23"/>
        <v>8370</v>
      </c>
      <c r="T208">
        <f t="shared" si="24"/>
        <v>-214</v>
      </c>
      <c r="U208">
        <f t="shared" si="25"/>
        <v>156</v>
      </c>
      <c r="V208" s="10">
        <f t="shared" si="26"/>
        <v>0</v>
      </c>
      <c r="W208" s="4">
        <v>186</v>
      </c>
      <c r="X208" s="4">
        <v>0</v>
      </c>
      <c r="Y208" s="4">
        <v>4143</v>
      </c>
      <c r="Z208" s="4">
        <v>2404</v>
      </c>
      <c r="AA208" s="4">
        <v>2</v>
      </c>
      <c r="AB208" s="4">
        <v>0</v>
      </c>
      <c r="AC208" s="4">
        <v>1</v>
      </c>
      <c r="AD208" s="4">
        <v>2</v>
      </c>
      <c r="AE208" s="4">
        <v>11</v>
      </c>
      <c r="AF208" s="4">
        <v>2404</v>
      </c>
      <c r="AG208" s="4">
        <v>837</v>
      </c>
      <c r="AH208" s="4">
        <v>107</v>
      </c>
      <c r="AI208" s="4">
        <v>78</v>
      </c>
      <c r="AJ208" s="4">
        <v>0</v>
      </c>
      <c r="AK208" s="4">
        <v>0</v>
      </c>
    </row>
    <row r="209" spans="1:37">
      <c r="A209" s="28">
        <v>187</v>
      </c>
      <c r="B209" s="28">
        <v>0</v>
      </c>
      <c r="C209" s="28">
        <v>7297</v>
      </c>
      <c r="D209" s="28">
        <v>2677</v>
      </c>
      <c r="E209" s="28">
        <v>2</v>
      </c>
      <c r="F209" s="28">
        <v>0</v>
      </c>
      <c r="G209" s="28">
        <v>1</v>
      </c>
      <c r="H209" s="28">
        <v>2</v>
      </c>
      <c r="I209" s="28">
        <v>8</v>
      </c>
      <c r="J209" s="28">
        <v>2677</v>
      </c>
      <c r="K209" s="28">
        <v>1207</v>
      </c>
      <c r="L209" s="28">
        <v>143</v>
      </c>
      <c r="M209" s="28">
        <v>143</v>
      </c>
      <c r="N209" s="9">
        <f t="shared" si="18"/>
        <v>0</v>
      </c>
      <c r="O209">
        <f t="shared" si="19"/>
        <v>-1000</v>
      </c>
      <c r="P209">
        <f t="shared" si="20"/>
        <v>-1700</v>
      </c>
      <c r="Q209">
        <f t="shared" si="21"/>
        <v>680</v>
      </c>
      <c r="R209">
        <f t="shared" si="22"/>
        <v>-2677</v>
      </c>
      <c r="S209">
        <f t="shared" si="23"/>
        <v>12070</v>
      </c>
      <c r="T209">
        <f t="shared" si="24"/>
        <v>-286</v>
      </c>
      <c r="U209">
        <f t="shared" si="25"/>
        <v>210</v>
      </c>
      <c r="V209" s="10">
        <f t="shared" si="26"/>
        <v>0</v>
      </c>
      <c r="W209" s="4">
        <v>187</v>
      </c>
      <c r="X209" s="4">
        <v>0</v>
      </c>
      <c r="Y209" s="4">
        <v>7297</v>
      </c>
      <c r="Z209" s="4">
        <v>2677</v>
      </c>
      <c r="AA209" s="4">
        <v>2</v>
      </c>
      <c r="AB209" s="4">
        <v>0</v>
      </c>
      <c r="AC209" s="4">
        <v>1</v>
      </c>
      <c r="AD209" s="4">
        <v>2</v>
      </c>
      <c r="AE209" s="4">
        <v>8</v>
      </c>
      <c r="AF209" s="4">
        <v>2677</v>
      </c>
      <c r="AG209" s="4">
        <v>1207</v>
      </c>
      <c r="AH209" s="4">
        <v>143</v>
      </c>
      <c r="AI209" s="4">
        <v>105</v>
      </c>
      <c r="AJ209" s="4">
        <v>0</v>
      </c>
      <c r="AK209" s="4">
        <v>0</v>
      </c>
    </row>
    <row r="210" spans="1:37">
      <c r="A210" s="28">
        <v>188</v>
      </c>
      <c r="B210" s="28">
        <v>0</v>
      </c>
      <c r="C210" s="28">
        <v>805</v>
      </c>
      <c r="D210" s="28">
        <v>818</v>
      </c>
      <c r="E210" s="28">
        <v>2</v>
      </c>
      <c r="F210" s="28">
        <v>0</v>
      </c>
      <c r="G210" s="28">
        <v>1</v>
      </c>
      <c r="H210" s="28">
        <v>2</v>
      </c>
      <c r="I210" s="28">
        <v>5</v>
      </c>
      <c r="J210" s="28">
        <v>818</v>
      </c>
      <c r="K210" s="28">
        <v>385</v>
      </c>
      <c r="L210" s="28">
        <v>7</v>
      </c>
      <c r="M210" s="28">
        <v>7</v>
      </c>
      <c r="N210" s="9">
        <f t="shared" si="18"/>
        <v>0</v>
      </c>
      <c r="O210">
        <f t="shared" si="19"/>
        <v>-1000</v>
      </c>
      <c r="P210">
        <f t="shared" si="20"/>
        <v>-1700</v>
      </c>
      <c r="Q210">
        <f t="shared" si="21"/>
        <v>425</v>
      </c>
      <c r="R210">
        <f t="shared" si="22"/>
        <v>-818</v>
      </c>
      <c r="S210">
        <f t="shared" si="23"/>
        <v>3850</v>
      </c>
      <c r="T210">
        <f t="shared" si="24"/>
        <v>-14</v>
      </c>
      <c r="U210">
        <f t="shared" si="25"/>
        <v>62</v>
      </c>
      <c r="V210" s="10">
        <f t="shared" si="26"/>
        <v>0</v>
      </c>
      <c r="W210" s="4">
        <v>188</v>
      </c>
      <c r="X210" s="4">
        <v>0</v>
      </c>
      <c r="Y210" s="4">
        <v>805</v>
      </c>
      <c r="Z210" s="4">
        <v>818</v>
      </c>
      <c r="AA210" s="4">
        <v>2</v>
      </c>
      <c r="AB210" s="4">
        <v>0</v>
      </c>
      <c r="AC210" s="4">
        <v>1</v>
      </c>
      <c r="AD210" s="4">
        <v>2</v>
      </c>
      <c r="AE210" s="4">
        <v>5</v>
      </c>
      <c r="AF210" s="4">
        <v>818</v>
      </c>
      <c r="AG210" s="4">
        <v>385</v>
      </c>
      <c r="AH210" s="4">
        <v>7</v>
      </c>
      <c r="AI210" s="4">
        <v>31</v>
      </c>
      <c r="AJ210" s="4">
        <v>0</v>
      </c>
      <c r="AK210" s="4">
        <v>0</v>
      </c>
    </row>
    <row r="211" spans="1:37">
      <c r="A211" s="28">
        <v>189</v>
      </c>
      <c r="B211" s="28">
        <v>0</v>
      </c>
      <c r="C211" s="28">
        <v>2884</v>
      </c>
      <c r="D211" s="28">
        <v>1254</v>
      </c>
      <c r="E211" s="28">
        <v>2</v>
      </c>
      <c r="F211" s="28">
        <v>0</v>
      </c>
      <c r="G211" s="28">
        <v>1</v>
      </c>
      <c r="H211" s="28">
        <v>2</v>
      </c>
      <c r="I211" s="28">
        <v>6</v>
      </c>
      <c r="J211" s="28">
        <v>1254</v>
      </c>
      <c r="K211" s="28">
        <v>642</v>
      </c>
      <c r="L211" s="28">
        <v>97</v>
      </c>
      <c r="M211" s="28">
        <v>97</v>
      </c>
      <c r="N211" s="9">
        <f t="shared" si="18"/>
        <v>0</v>
      </c>
      <c r="O211">
        <f t="shared" si="19"/>
        <v>-1000</v>
      </c>
      <c r="P211">
        <f t="shared" si="20"/>
        <v>-1700</v>
      </c>
      <c r="Q211">
        <f t="shared" si="21"/>
        <v>510</v>
      </c>
      <c r="R211">
        <f t="shared" si="22"/>
        <v>-1254</v>
      </c>
      <c r="S211">
        <f t="shared" si="23"/>
        <v>6420</v>
      </c>
      <c r="T211">
        <f t="shared" si="24"/>
        <v>-194</v>
      </c>
      <c r="U211">
        <f t="shared" si="25"/>
        <v>102</v>
      </c>
      <c r="V211" s="10">
        <f t="shared" si="26"/>
        <v>0</v>
      </c>
      <c r="W211" s="4">
        <v>189</v>
      </c>
      <c r="X211" s="4">
        <v>0</v>
      </c>
      <c r="Y211" s="4">
        <v>2884</v>
      </c>
      <c r="Z211" s="4">
        <v>1254</v>
      </c>
      <c r="AA211" s="4">
        <v>2</v>
      </c>
      <c r="AB211" s="4">
        <v>0</v>
      </c>
      <c r="AC211" s="4">
        <v>1</v>
      </c>
      <c r="AD211" s="4">
        <v>2</v>
      </c>
      <c r="AE211" s="4">
        <v>6</v>
      </c>
      <c r="AF211" s="4">
        <v>1254</v>
      </c>
      <c r="AG211" s="4">
        <v>642</v>
      </c>
      <c r="AH211" s="4">
        <v>97</v>
      </c>
      <c r="AI211" s="4">
        <v>51</v>
      </c>
      <c r="AJ211" s="4">
        <v>0</v>
      </c>
      <c r="AK211" s="4">
        <v>0</v>
      </c>
    </row>
    <row r="212" spans="1:37">
      <c r="A212" s="28">
        <v>190</v>
      </c>
      <c r="B212" s="28">
        <v>0</v>
      </c>
      <c r="C212" s="28">
        <v>1439</v>
      </c>
      <c r="D212" s="28">
        <v>1088</v>
      </c>
      <c r="E212" s="28">
        <v>2</v>
      </c>
      <c r="F212" s="28">
        <v>0</v>
      </c>
      <c r="G212" s="28">
        <v>1</v>
      </c>
      <c r="H212" s="28">
        <v>3</v>
      </c>
      <c r="I212" s="28">
        <v>9</v>
      </c>
      <c r="J212" s="28">
        <v>1088</v>
      </c>
      <c r="K212" s="28">
        <v>535</v>
      </c>
      <c r="L212" s="28">
        <v>59</v>
      </c>
      <c r="M212" s="28">
        <v>59</v>
      </c>
      <c r="N212" s="9">
        <f t="shared" si="18"/>
        <v>0</v>
      </c>
      <c r="O212">
        <f t="shared" si="19"/>
        <v>-1000</v>
      </c>
      <c r="P212">
        <f t="shared" si="20"/>
        <v>-2550</v>
      </c>
      <c r="Q212">
        <f t="shared" si="21"/>
        <v>765</v>
      </c>
      <c r="R212">
        <f t="shared" si="22"/>
        <v>-1088</v>
      </c>
      <c r="S212">
        <f t="shared" si="23"/>
        <v>5350</v>
      </c>
      <c r="T212">
        <f t="shared" si="24"/>
        <v>-118</v>
      </c>
      <c r="U212">
        <f t="shared" si="25"/>
        <v>80</v>
      </c>
      <c r="V212" s="10">
        <f t="shared" si="26"/>
        <v>0</v>
      </c>
      <c r="W212" s="4">
        <v>190</v>
      </c>
      <c r="X212" s="4">
        <v>0</v>
      </c>
      <c r="Y212" s="4">
        <v>1439</v>
      </c>
      <c r="Z212" s="4">
        <v>1088</v>
      </c>
      <c r="AA212" s="4">
        <v>2</v>
      </c>
      <c r="AB212" s="4">
        <v>0</v>
      </c>
      <c r="AC212" s="4">
        <v>1</v>
      </c>
      <c r="AD212" s="4">
        <v>3</v>
      </c>
      <c r="AE212" s="4">
        <v>9</v>
      </c>
      <c r="AF212" s="4">
        <v>1088</v>
      </c>
      <c r="AG212" s="4">
        <v>535</v>
      </c>
      <c r="AH212" s="4">
        <v>59</v>
      </c>
      <c r="AI212" s="4">
        <v>40</v>
      </c>
      <c r="AJ212" s="4">
        <v>0</v>
      </c>
      <c r="AK212" s="4">
        <v>0</v>
      </c>
    </row>
    <row r="213" spans="1:37">
      <c r="A213" s="28">
        <v>191</v>
      </c>
      <c r="B213" s="28">
        <v>0</v>
      </c>
      <c r="C213" s="28">
        <v>3611</v>
      </c>
      <c r="D213" s="28">
        <v>3000</v>
      </c>
      <c r="E213" s="28">
        <v>2</v>
      </c>
      <c r="F213" s="28">
        <v>0</v>
      </c>
      <c r="G213" s="28">
        <v>0</v>
      </c>
      <c r="H213" s="28">
        <v>0</v>
      </c>
      <c r="I213" s="28">
        <v>1</v>
      </c>
      <c r="J213" s="28">
        <v>3000</v>
      </c>
      <c r="K213" s="28">
        <v>736</v>
      </c>
      <c r="L213" s="28">
        <v>606</v>
      </c>
      <c r="M213" s="28">
        <v>606</v>
      </c>
      <c r="N213" s="9">
        <f t="shared" si="18"/>
        <v>0</v>
      </c>
      <c r="O213">
        <f t="shared" si="19"/>
        <v>0</v>
      </c>
      <c r="P213">
        <f t="shared" si="20"/>
        <v>0</v>
      </c>
      <c r="Q213">
        <f t="shared" si="21"/>
        <v>85</v>
      </c>
      <c r="R213">
        <f t="shared" si="22"/>
        <v>-3000</v>
      </c>
      <c r="S213">
        <f t="shared" si="23"/>
        <v>7360</v>
      </c>
      <c r="T213">
        <f t="shared" si="24"/>
        <v>-1212</v>
      </c>
      <c r="U213">
        <f t="shared" si="25"/>
        <v>378</v>
      </c>
      <c r="V213" s="10">
        <f t="shared" si="26"/>
        <v>0</v>
      </c>
      <c r="W213" s="4">
        <v>191</v>
      </c>
      <c r="X213" s="4">
        <v>0</v>
      </c>
      <c r="Y213" s="4">
        <v>3611</v>
      </c>
      <c r="Z213" s="4">
        <v>3000</v>
      </c>
      <c r="AA213" s="4">
        <v>2</v>
      </c>
      <c r="AB213" s="4">
        <v>0</v>
      </c>
      <c r="AC213" s="4">
        <v>0</v>
      </c>
      <c r="AD213" s="4">
        <v>0</v>
      </c>
      <c r="AE213" s="4">
        <v>1</v>
      </c>
      <c r="AF213" s="4">
        <v>3000</v>
      </c>
      <c r="AG213" s="4">
        <v>736</v>
      </c>
      <c r="AH213" s="4">
        <v>606</v>
      </c>
      <c r="AI213" s="4">
        <v>189</v>
      </c>
      <c r="AJ213" s="4">
        <v>0</v>
      </c>
      <c r="AK213" s="4">
        <v>0</v>
      </c>
    </row>
    <row r="214" spans="1:37">
      <c r="A214" s="28">
        <v>192</v>
      </c>
      <c r="B214" s="28">
        <v>0</v>
      </c>
      <c r="C214" s="28">
        <v>4586</v>
      </c>
      <c r="D214" s="28">
        <v>3000</v>
      </c>
      <c r="E214" s="28">
        <v>2</v>
      </c>
      <c r="F214" s="28">
        <v>0</v>
      </c>
      <c r="G214" s="28">
        <v>0</v>
      </c>
      <c r="H214" s="28">
        <v>2</v>
      </c>
      <c r="I214" s="28">
        <v>4</v>
      </c>
      <c r="J214" s="28">
        <v>3000</v>
      </c>
      <c r="K214" s="28">
        <v>975</v>
      </c>
      <c r="L214" s="28">
        <v>541</v>
      </c>
      <c r="M214" s="28">
        <v>541</v>
      </c>
      <c r="N214" s="9">
        <f t="shared" si="18"/>
        <v>0</v>
      </c>
      <c r="O214">
        <f t="shared" si="19"/>
        <v>0</v>
      </c>
      <c r="P214">
        <f t="shared" si="20"/>
        <v>-1700</v>
      </c>
      <c r="Q214">
        <f t="shared" si="21"/>
        <v>340</v>
      </c>
      <c r="R214">
        <f t="shared" si="22"/>
        <v>-3000</v>
      </c>
      <c r="S214">
        <f t="shared" si="23"/>
        <v>9750</v>
      </c>
      <c r="T214">
        <f t="shared" si="24"/>
        <v>-1082</v>
      </c>
      <c r="U214">
        <f t="shared" si="25"/>
        <v>278</v>
      </c>
      <c r="V214" s="10">
        <f t="shared" si="26"/>
        <v>0</v>
      </c>
      <c r="W214" s="4">
        <v>192</v>
      </c>
      <c r="X214" s="4">
        <v>0</v>
      </c>
      <c r="Y214" s="4">
        <v>4586</v>
      </c>
      <c r="Z214" s="4">
        <v>3000</v>
      </c>
      <c r="AA214" s="4">
        <v>2</v>
      </c>
      <c r="AB214" s="4">
        <v>0</v>
      </c>
      <c r="AC214" s="4">
        <v>0</v>
      </c>
      <c r="AD214" s="4">
        <v>2</v>
      </c>
      <c r="AE214" s="4">
        <v>4</v>
      </c>
      <c r="AF214" s="4">
        <v>3000</v>
      </c>
      <c r="AG214" s="4">
        <v>975</v>
      </c>
      <c r="AH214" s="4">
        <v>541</v>
      </c>
      <c r="AI214" s="4">
        <v>139</v>
      </c>
      <c r="AJ214" s="4">
        <v>0</v>
      </c>
      <c r="AK214" s="4">
        <v>0</v>
      </c>
    </row>
    <row r="215" spans="1:37">
      <c r="A215" s="28">
        <v>193</v>
      </c>
      <c r="B215" s="28">
        <v>0</v>
      </c>
      <c r="C215" s="28">
        <v>6992</v>
      </c>
      <c r="D215" s="28">
        <v>3000</v>
      </c>
      <c r="E215" s="28">
        <v>2</v>
      </c>
      <c r="F215" s="28">
        <v>0</v>
      </c>
      <c r="G215" s="28">
        <v>0</v>
      </c>
      <c r="H215" s="28">
        <v>0</v>
      </c>
      <c r="I215" s="28">
        <v>4</v>
      </c>
      <c r="J215" s="28">
        <v>3000</v>
      </c>
      <c r="K215" s="28">
        <v>981</v>
      </c>
      <c r="L215" s="28">
        <v>212</v>
      </c>
      <c r="M215" s="28">
        <v>212</v>
      </c>
      <c r="N215" s="9">
        <f t="shared" si="18"/>
        <v>0</v>
      </c>
      <c r="O215">
        <f t="shared" si="19"/>
        <v>0</v>
      </c>
      <c r="P215">
        <f t="shared" si="20"/>
        <v>0</v>
      </c>
      <c r="Q215">
        <f t="shared" si="21"/>
        <v>340</v>
      </c>
      <c r="R215">
        <f t="shared" si="22"/>
        <v>-3000</v>
      </c>
      <c r="S215">
        <f t="shared" si="23"/>
        <v>9810</v>
      </c>
      <c r="T215">
        <f t="shared" si="24"/>
        <v>-424</v>
      </c>
      <c r="U215">
        <f t="shared" si="25"/>
        <v>266</v>
      </c>
      <c r="V215" s="10">
        <f t="shared" si="26"/>
        <v>0</v>
      </c>
      <c r="W215" s="4">
        <v>193</v>
      </c>
      <c r="X215" s="4">
        <v>0</v>
      </c>
      <c r="Y215" s="4">
        <v>6992</v>
      </c>
      <c r="Z215" s="4">
        <v>3000</v>
      </c>
      <c r="AA215" s="4">
        <v>2</v>
      </c>
      <c r="AB215" s="4">
        <v>0</v>
      </c>
      <c r="AC215" s="4">
        <v>0</v>
      </c>
      <c r="AD215" s="4">
        <v>0</v>
      </c>
      <c r="AE215" s="4">
        <v>4</v>
      </c>
      <c r="AF215" s="4">
        <v>3000</v>
      </c>
      <c r="AG215" s="4">
        <v>981</v>
      </c>
      <c r="AH215" s="4">
        <v>212</v>
      </c>
      <c r="AI215" s="4">
        <v>133</v>
      </c>
      <c r="AJ215" s="4">
        <v>0</v>
      </c>
      <c r="AK215" s="4">
        <v>0</v>
      </c>
    </row>
    <row r="216" spans="1:37">
      <c r="A216" s="28">
        <v>194</v>
      </c>
      <c r="B216" s="28">
        <v>0</v>
      </c>
      <c r="C216" s="28">
        <v>-297</v>
      </c>
      <c r="D216" s="28">
        <v>623</v>
      </c>
      <c r="E216" s="28">
        <v>2</v>
      </c>
      <c r="F216" s="28">
        <v>0</v>
      </c>
      <c r="G216" s="28">
        <v>1</v>
      </c>
      <c r="H216" s="28">
        <v>2</v>
      </c>
      <c r="I216" s="28">
        <v>4</v>
      </c>
      <c r="J216" s="28">
        <v>623</v>
      </c>
      <c r="K216" s="28">
        <v>279</v>
      </c>
      <c r="L216" s="28">
        <v>72</v>
      </c>
      <c r="M216" s="28">
        <v>72</v>
      </c>
      <c r="N216" s="9">
        <f t="shared" ref="N216:N279" si="27">B216*$B$2</f>
        <v>0</v>
      </c>
      <c r="O216">
        <f t="shared" ref="O216:O279" si="28">G216*$C$2</f>
        <v>-1000</v>
      </c>
      <c r="P216">
        <f t="shared" ref="P216:P279" si="29">H216*$D$2</f>
        <v>-1700</v>
      </c>
      <c r="Q216">
        <f t="shared" ref="Q216:Q279" si="30">I216*$E$2</f>
        <v>340</v>
      </c>
      <c r="R216">
        <f t="shared" ref="R216:R279" si="31">J216*$F$2</f>
        <v>-623</v>
      </c>
      <c r="S216">
        <f t="shared" ref="S216:S279" si="32">K216*$G$2</f>
        <v>2790</v>
      </c>
      <c r="T216">
        <f t="shared" ref="T216:T279" si="33">L216*$H$2</f>
        <v>-144</v>
      </c>
      <c r="U216">
        <f t="shared" ref="U216:U279" si="34">AI216*$I$2</f>
        <v>40</v>
      </c>
      <c r="V216" s="10">
        <f t="shared" ref="V216:V279" si="35">AJ216*$J$2</f>
        <v>0</v>
      </c>
      <c r="W216" s="4">
        <v>194</v>
      </c>
      <c r="X216" s="4">
        <v>0</v>
      </c>
      <c r="Y216" s="4">
        <v>-297</v>
      </c>
      <c r="Z216" s="4">
        <v>623</v>
      </c>
      <c r="AA216" s="4">
        <v>2</v>
      </c>
      <c r="AB216" s="4">
        <v>0</v>
      </c>
      <c r="AC216" s="4">
        <v>1</v>
      </c>
      <c r="AD216" s="4">
        <v>2</v>
      </c>
      <c r="AE216" s="4">
        <v>4</v>
      </c>
      <c r="AF216" s="4">
        <v>623</v>
      </c>
      <c r="AG216" s="4">
        <v>279</v>
      </c>
      <c r="AH216" s="4">
        <v>72</v>
      </c>
      <c r="AI216" s="4">
        <v>20</v>
      </c>
      <c r="AJ216" s="4">
        <v>0</v>
      </c>
      <c r="AK216" s="4">
        <v>0</v>
      </c>
    </row>
    <row r="217" spans="1:37">
      <c r="A217" s="28">
        <v>195</v>
      </c>
      <c r="B217" s="28">
        <v>0</v>
      </c>
      <c r="C217" s="28">
        <v>3519</v>
      </c>
      <c r="D217" s="28">
        <v>2445</v>
      </c>
      <c r="E217" s="28">
        <v>2</v>
      </c>
      <c r="F217" s="28">
        <v>0</v>
      </c>
      <c r="G217" s="28">
        <v>1</v>
      </c>
      <c r="H217" s="28">
        <v>2</v>
      </c>
      <c r="I217" s="28">
        <v>12</v>
      </c>
      <c r="J217" s="28">
        <v>2445</v>
      </c>
      <c r="K217" s="28">
        <v>817</v>
      </c>
      <c r="L217" s="28">
        <v>378</v>
      </c>
      <c r="M217" s="28">
        <v>378</v>
      </c>
      <c r="N217" s="9">
        <f t="shared" si="27"/>
        <v>0</v>
      </c>
      <c r="O217">
        <f t="shared" si="28"/>
        <v>-1000</v>
      </c>
      <c r="P217">
        <f t="shared" si="29"/>
        <v>-1700</v>
      </c>
      <c r="Q217">
        <f t="shared" si="30"/>
        <v>1020</v>
      </c>
      <c r="R217">
        <f t="shared" si="31"/>
        <v>-2445</v>
      </c>
      <c r="S217">
        <f t="shared" si="32"/>
        <v>8170</v>
      </c>
      <c r="T217">
        <f t="shared" si="33"/>
        <v>-756</v>
      </c>
      <c r="U217">
        <f t="shared" si="34"/>
        <v>230</v>
      </c>
      <c r="V217" s="10">
        <f t="shared" si="35"/>
        <v>0</v>
      </c>
      <c r="W217" s="4">
        <v>195</v>
      </c>
      <c r="X217" s="4">
        <v>0</v>
      </c>
      <c r="Y217" s="4">
        <v>3519</v>
      </c>
      <c r="Z217" s="4">
        <v>2445</v>
      </c>
      <c r="AA217" s="4">
        <v>2</v>
      </c>
      <c r="AB217" s="4">
        <v>0</v>
      </c>
      <c r="AC217" s="4">
        <v>1</v>
      </c>
      <c r="AD217" s="4">
        <v>2</v>
      </c>
      <c r="AE217" s="4">
        <v>12</v>
      </c>
      <c r="AF217" s="4">
        <v>2445</v>
      </c>
      <c r="AG217" s="4">
        <v>817</v>
      </c>
      <c r="AH217" s="4">
        <v>378</v>
      </c>
      <c r="AI217" s="4">
        <v>115</v>
      </c>
      <c r="AJ217" s="4">
        <v>0</v>
      </c>
      <c r="AK217" s="4">
        <v>0</v>
      </c>
    </row>
    <row r="218" spans="1:37">
      <c r="A218" s="28">
        <v>196</v>
      </c>
      <c r="B218" s="28">
        <v>0</v>
      </c>
      <c r="C218" s="28">
        <v>1756</v>
      </c>
      <c r="D218" s="28">
        <v>913</v>
      </c>
      <c r="E218" s="28">
        <v>2</v>
      </c>
      <c r="F218" s="28">
        <v>0</v>
      </c>
      <c r="G218" s="28">
        <v>1</v>
      </c>
      <c r="H218" s="28">
        <v>2</v>
      </c>
      <c r="I218" s="28">
        <v>7</v>
      </c>
      <c r="J218" s="28">
        <v>913</v>
      </c>
      <c r="K218" s="28">
        <v>476</v>
      </c>
      <c r="L218" s="28">
        <v>23</v>
      </c>
      <c r="M218" s="28">
        <v>23</v>
      </c>
      <c r="N218" s="9">
        <f t="shared" si="27"/>
        <v>0</v>
      </c>
      <c r="O218">
        <f t="shared" si="28"/>
        <v>-1000</v>
      </c>
      <c r="P218">
        <f t="shared" si="29"/>
        <v>-1700</v>
      </c>
      <c r="Q218">
        <f t="shared" si="30"/>
        <v>595</v>
      </c>
      <c r="R218">
        <f t="shared" si="31"/>
        <v>-913</v>
      </c>
      <c r="S218">
        <f t="shared" si="32"/>
        <v>4760</v>
      </c>
      <c r="T218">
        <f t="shared" si="33"/>
        <v>-46</v>
      </c>
      <c r="U218">
        <f t="shared" si="34"/>
        <v>60</v>
      </c>
      <c r="V218" s="10">
        <f t="shared" si="35"/>
        <v>0</v>
      </c>
      <c r="W218" s="4">
        <v>196</v>
      </c>
      <c r="X218" s="4">
        <v>0</v>
      </c>
      <c r="Y218" s="4">
        <v>1756</v>
      </c>
      <c r="Z218" s="4">
        <v>913</v>
      </c>
      <c r="AA218" s="4">
        <v>2</v>
      </c>
      <c r="AB218" s="4">
        <v>0</v>
      </c>
      <c r="AC218" s="4">
        <v>1</v>
      </c>
      <c r="AD218" s="4">
        <v>2</v>
      </c>
      <c r="AE218" s="4">
        <v>7</v>
      </c>
      <c r="AF218" s="4">
        <v>913</v>
      </c>
      <c r="AG218" s="4">
        <v>476</v>
      </c>
      <c r="AH218" s="4">
        <v>23</v>
      </c>
      <c r="AI218" s="4">
        <v>30</v>
      </c>
      <c r="AJ218" s="4">
        <v>0</v>
      </c>
      <c r="AK218" s="4">
        <v>0</v>
      </c>
    </row>
    <row r="219" spans="1:37">
      <c r="A219" s="28">
        <v>197</v>
      </c>
      <c r="B219" s="28">
        <v>0</v>
      </c>
      <c r="C219" s="28">
        <v>1857</v>
      </c>
      <c r="D219" s="28">
        <v>1168</v>
      </c>
      <c r="E219" s="28">
        <v>2</v>
      </c>
      <c r="F219" s="28">
        <v>0</v>
      </c>
      <c r="G219" s="28">
        <v>1</v>
      </c>
      <c r="H219" s="28">
        <v>2</v>
      </c>
      <c r="I219" s="28">
        <v>5</v>
      </c>
      <c r="J219" s="28">
        <v>1168</v>
      </c>
      <c r="K219" s="28">
        <v>520</v>
      </c>
      <c r="L219" s="28">
        <v>3</v>
      </c>
      <c r="M219" s="28">
        <v>3</v>
      </c>
      <c r="N219" s="9">
        <f t="shared" si="27"/>
        <v>0</v>
      </c>
      <c r="O219">
        <f t="shared" si="28"/>
        <v>-1000</v>
      </c>
      <c r="P219">
        <f t="shared" si="29"/>
        <v>-1700</v>
      </c>
      <c r="Q219">
        <f t="shared" si="30"/>
        <v>425</v>
      </c>
      <c r="R219">
        <f t="shared" si="31"/>
        <v>-1168</v>
      </c>
      <c r="S219">
        <f t="shared" si="32"/>
        <v>5200</v>
      </c>
      <c r="T219">
        <f t="shared" si="33"/>
        <v>-6</v>
      </c>
      <c r="U219">
        <f t="shared" si="34"/>
        <v>106</v>
      </c>
      <c r="V219" s="10">
        <f t="shared" si="35"/>
        <v>0</v>
      </c>
      <c r="W219" s="4">
        <v>197</v>
      </c>
      <c r="X219" s="4">
        <v>0</v>
      </c>
      <c r="Y219" s="4">
        <v>1857</v>
      </c>
      <c r="Z219" s="4">
        <v>1168</v>
      </c>
      <c r="AA219" s="4">
        <v>2</v>
      </c>
      <c r="AB219" s="4">
        <v>0</v>
      </c>
      <c r="AC219" s="4">
        <v>1</v>
      </c>
      <c r="AD219" s="4">
        <v>2</v>
      </c>
      <c r="AE219" s="4">
        <v>5</v>
      </c>
      <c r="AF219" s="4">
        <v>1168</v>
      </c>
      <c r="AG219" s="4">
        <v>520</v>
      </c>
      <c r="AH219" s="4">
        <v>3</v>
      </c>
      <c r="AI219" s="4">
        <v>53</v>
      </c>
      <c r="AJ219" s="4">
        <v>0</v>
      </c>
      <c r="AK219" s="4">
        <v>0</v>
      </c>
    </row>
    <row r="220" spans="1:37">
      <c r="A220" s="28">
        <v>198</v>
      </c>
      <c r="B220" s="28">
        <v>0</v>
      </c>
      <c r="C220" s="28">
        <v>-425</v>
      </c>
      <c r="D220" s="28">
        <v>355</v>
      </c>
      <c r="E220" s="28">
        <v>2</v>
      </c>
      <c r="F220" s="28">
        <v>0</v>
      </c>
      <c r="G220" s="28">
        <v>1</v>
      </c>
      <c r="H220" s="28">
        <v>2</v>
      </c>
      <c r="I220" s="28">
        <v>2</v>
      </c>
      <c r="J220" s="28">
        <v>355</v>
      </c>
      <c r="K220" s="28">
        <v>244</v>
      </c>
      <c r="L220" s="28">
        <v>2</v>
      </c>
      <c r="M220" s="28">
        <v>2</v>
      </c>
      <c r="N220" s="9">
        <f t="shared" si="27"/>
        <v>0</v>
      </c>
      <c r="O220">
        <f t="shared" si="28"/>
        <v>-1000</v>
      </c>
      <c r="P220">
        <f t="shared" si="29"/>
        <v>-1700</v>
      </c>
      <c r="Q220">
        <f t="shared" si="30"/>
        <v>170</v>
      </c>
      <c r="R220">
        <f t="shared" si="31"/>
        <v>-355</v>
      </c>
      <c r="S220">
        <f t="shared" si="32"/>
        <v>2440</v>
      </c>
      <c r="T220">
        <f t="shared" si="33"/>
        <v>-4</v>
      </c>
      <c r="U220">
        <f t="shared" si="34"/>
        <v>24</v>
      </c>
      <c r="V220" s="10">
        <f t="shared" si="35"/>
        <v>0</v>
      </c>
      <c r="W220" s="4">
        <v>198</v>
      </c>
      <c r="X220" s="4">
        <v>0</v>
      </c>
      <c r="Y220" s="4">
        <v>-425</v>
      </c>
      <c r="Z220" s="4">
        <v>355</v>
      </c>
      <c r="AA220" s="4">
        <v>2</v>
      </c>
      <c r="AB220" s="4">
        <v>0</v>
      </c>
      <c r="AC220" s="4">
        <v>1</v>
      </c>
      <c r="AD220" s="4">
        <v>2</v>
      </c>
      <c r="AE220" s="4">
        <v>2</v>
      </c>
      <c r="AF220" s="4">
        <v>355</v>
      </c>
      <c r="AG220" s="4">
        <v>244</v>
      </c>
      <c r="AH220" s="4">
        <v>2</v>
      </c>
      <c r="AI220" s="4">
        <v>12</v>
      </c>
      <c r="AJ220" s="4">
        <v>0</v>
      </c>
      <c r="AK220" s="4">
        <v>0</v>
      </c>
    </row>
    <row r="221" spans="1:37">
      <c r="A221" s="28">
        <v>199</v>
      </c>
      <c r="B221" s="28">
        <v>0</v>
      </c>
      <c r="C221" s="28">
        <v>-971</v>
      </c>
      <c r="D221" s="28">
        <v>620</v>
      </c>
      <c r="E221" s="28">
        <v>2</v>
      </c>
      <c r="F221" s="28">
        <v>0</v>
      </c>
      <c r="G221" s="28">
        <v>1</v>
      </c>
      <c r="H221" s="28">
        <v>2</v>
      </c>
      <c r="I221" s="28">
        <v>1</v>
      </c>
      <c r="J221" s="28">
        <v>620</v>
      </c>
      <c r="K221" s="28">
        <v>216</v>
      </c>
      <c r="L221" s="28">
        <v>0</v>
      </c>
      <c r="M221" s="28">
        <v>0</v>
      </c>
      <c r="N221" s="9">
        <f t="shared" si="27"/>
        <v>0</v>
      </c>
      <c r="O221">
        <f t="shared" si="28"/>
        <v>-1000</v>
      </c>
      <c r="P221">
        <f t="shared" si="29"/>
        <v>-1700</v>
      </c>
      <c r="Q221">
        <f t="shared" si="30"/>
        <v>85</v>
      </c>
      <c r="R221">
        <f t="shared" si="31"/>
        <v>-620</v>
      </c>
      <c r="S221">
        <f t="shared" si="32"/>
        <v>2160</v>
      </c>
      <c r="T221">
        <f t="shared" si="33"/>
        <v>0</v>
      </c>
      <c r="U221">
        <f t="shared" si="34"/>
        <v>104</v>
      </c>
      <c r="V221" s="10">
        <f t="shared" si="35"/>
        <v>0</v>
      </c>
      <c r="W221" s="4">
        <v>199</v>
      </c>
      <c r="X221" s="4">
        <v>0</v>
      </c>
      <c r="Y221" s="4">
        <v>-971</v>
      </c>
      <c r="Z221" s="4">
        <v>620</v>
      </c>
      <c r="AA221" s="4">
        <v>2</v>
      </c>
      <c r="AB221" s="4">
        <v>0</v>
      </c>
      <c r="AC221" s="4">
        <v>1</v>
      </c>
      <c r="AD221" s="4">
        <v>2</v>
      </c>
      <c r="AE221" s="4">
        <v>1</v>
      </c>
      <c r="AF221" s="4">
        <v>620</v>
      </c>
      <c r="AG221" s="4">
        <v>216</v>
      </c>
      <c r="AH221" s="4">
        <v>0</v>
      </c>
      <c r="AI221" s="4">
        <v>52</v>
      </c>
      <c r="AJ221" s="4">
        <v>0</v>
      </c>
      <c r="AK221" s="4">
        <v>0</v>
      </c>
    </row>
    <row r="222" spans="1:37">
      <c r="A222" s="28">
        <v>200</v>
      </c>
      <c r="B222" s="28">
        <v>0</v>
      </c>
      <c r="C222" s="28">
        <v>-385</v>
      </c>
      <c r="D222" s="28">
        <v>389</v>
      </c>
      <c r="E222" s="28">
        <v>2</v>
      </c>
      <c r="F222" s="28">
        <v>0</v>
      </c>
      <c r="G222" s="28">
        <v>1</v>
      </c>
      <c r="H222" s="28">
        <v>2</v>
      </c>
      <c r="I222" s="28">
        <v>2</v>
      </c>
      <c r="J222" s="28">
        <v>389</v>
      </c>
      <c r="K222" s="28">
        <v>250</v>
      </c>
      <c r="L222" s="28">
        <v>0</v>
      </c>
      <c r="M222" s="28">
        <v>0</v>
      </c>
      <c r="N222" s="9">
        <f t="shared" si="27"/>
        <v>0</v>
      </c>
      <c r="O222">
        <f t="shared" si="28"/>
        <v>-1000</v>
      </c>
      <c r="P222">
        <f t="shared" si="29"/>
        <v>-1700</v>
      </c>
      <c r="Q222">
        <f t="shared" si="30"/>
        <v>170</v>
      </c>
      <c r="R222">
        <f t="shared" si="31"/>
        <v>-389</v>
      </c>
      <c r="S222">
        <f t="shared" si="32"/>
        <v>2500</v>
      </c>
      <c r="T222">
        <f t="shared" si="33"/>
        <v>0</v>
      </c>
      <c r="U222">
        <f t="shared" si="34"/>
        <v>34</v>
      </c>
      <c r="V222" s="10">
        <f t="shared" si="35"/>
        <v>0</v>
      </c>
      <c r="W222" s="4">
        <v>200</v>
      </c>
      <c r="X222" s="4">
        <v>0</v>
      </c>
      <c r="Y222" s="4">
        <v>-385</v>
      </c>
      <c r="Z222" s="4">
        <v>389</v>
      </c>
      <c r="AA222" s="4">
        <v>2</v>
      </c>
      <c r="AB222" s="4">
        <v>0</v>
      </c>
      <c r="AC222" s="4">
        <v>1</v>
      </c>
      <c r="AD222" s="4">
        <v>2</v>
      </c>
      <c r="AE222" s="4">
        <v>2</v>
      </c>
      <c r="AF222" s="4">
        <v>389</v>
      </c>
      <c r="AG222" s="4">
        <v>250</v>
      </c>
      <c r="AH222" s="4">
        <v>0</v>
      </c>
      <c r="AI222" s="4">
        <v>17</v>
      </c>
      <c r="AJ222" s="4">
        <v>0</v>
      </c>
      <c r="AK222" s="4">
        <v>0</v>
      </c>
    </row>
    <row r="223" spans="1:37">
      <c r="A223" s="28">
        <v>201</v>
      </c>
      <c r="B223" s="28">
        <v>0</v>
      </c>
      <c r="C223" s="28">
        <v>-48</v>
      </c>
      <c r="D223" s="28">
        <v>346</v>
      </c>
      <c r="E223" s="28">
        <v>2</v>
      </c>
      <c r="F223" s="28">
        <v>0</v>
      </c>
      <c r="G223" s="28">
        <v>1</v>
      </c>
      <c r="H223" s="28">
        <v>2</v>
      </c>
      <c r="I223" s="28">
        <v>2</v>
      </c>
      <c r="J223" s="28">
        <v>346</v>
      </c>
      <c r="K223" s="28">
        <v>280</v>
      </c>
      <c r="L223" s="28">
        <v>0</v>
      </c>
      <c r="M223" s="28">
        <v>0</v>
      </c>
      <c r="N223" s="9">
        <f t="shared" si="27"/>
        <v>0</v>
      </c>
      <c r="O223">
        <f t="shared" si="28"/>
        <v>-1000</v>
      </c>
      <c r="P223">
        <f t="shared" si="29"/>
        <v>-1700</v>
      </c>
      <c r="Q223">
        <f t="shared" si="30"/>
        <v>170</v>
      </c>
      <c r="R223">
        <f t="shared" si="31"/>
        <v>-346</v>
      </c>
      <c r="S223">
        <f t="shared" si="32"/>
        <v>2800</v>
      </c>
      <c r="T223">
        <f t="shared" si="33"/>
        <v>0</v>
      </c>
      <c r="U223">
        <f t="shared" si="34"/>
        <v>28</v>
      </c>
      <c r="V223" s="10">
        <f t="shared" si="35"/>
        <v>0</v>
      </c>
      <c r="W223" s="4">
        <v>201</v>
      </c>
      <c r="X223" s="4">
        <v>0</v>
      </c>
      <c r="Y223" s="4">
        <v>-48</v>
      </c>
      <c r="Z223" s="4">
        <v>346</v>
      </c>
      <c r="AA223" s="4">
        <v>2</v>
      </c>
      <c r="AB223" s="4">
        <v>0</v>
      </c>
      <c r="AC223" s="4">
        <v>1</v>
      </c>
      <c r="AD223" s="4">
        <v>2</v>
      </c>
      <c r="AE223" s="4">
        <v>2</v>
      </c>
      <c r="AF223" s="4">
        <v>346</v>
      </c>
      <c r="AG223" s="4">
        <v>280</v>
      </c>
      <c r="AH223" s="4">
        <v>0</v>
      </c>
      <c r="AI223" s="4">
        <v>14</v>
      </c>
      <c r="AJ223" s="4">
        <v>0</v>
      </c>
      <c r="AK223" s="4">
        <v>0</v>
      </c>
    </row>
    <row r="224" spans="1:37">
      <c r="A224" s="28">
        <v>202</v>
      </c>
      <c r="B224" s="28">
        <v>0</v>
      </c>
      <c r="C224" s="28">
        <v>1671</v>
      </c>
      <c r="D224" s="28">
        <v>616</v>
      </c>
      <c r="E224" s="28">
        <v>2</v>
      </c>
      <c r="F224" s="28">
        <v>0</v>
      </c>
      <c r="G224" s="28">
        <v>1</v>
      </c>
      <c r="H224" s="28">
        <v>2</v>
      </c>
      <c r="I224" s="28">
        <v>7</v>
      </c>
      <c r="J224" s="28">
        <v>616</v>
      </c>
      <c r="K224" s="28">
        <v>439</v>
      </c>
      <c r="L224" s="28">
        <v>22</v>
      </c>
      <c r="M224" s="28">
        <v>22</v>
      </c>
      <c r="N224" s="9">
        <f t="shared" si="27"/>
        <v>0</v>
      </c>
      <c r="O224">
        <f t="shared" si="28"/>
        <v>-1000</v>
      </c>
      <c r="P224">
        <f t="shared" si="29"/>
        <v>-1700</v>
      </c>
      <c r="Q224">
        <f t="shared" si="30"/>
        <v>595</v>
      </c>
      <c r="R224">
        <f t="shared" si="31"/>
        <v>-616</v>
      </c>
      <c r="S224">
        <f t="shared" si="32"/>
        <v>4390</v>
      </c>
      <c r="T224">
        <f t="shared" si="33"/>
        <v>-44</v>
      </c>
      <c r="U224">
        <f t="shared" si="34"/>
        <v>46</v>
      </c>
      <c r="V224" s="10">
        <f t="shared" si="35"/>
        <v>0</v>
      </c>
      <c r="W224" s="4">
        <v>202</v>
      </c>
      <c r="X224" s="4">
        <v>0</v>
      </c>
      <c r="Y224" s="4">
        <v>1671</v>
      </c>
      <c r="Z224" s="4">
        <v>616</v>
      </c>
      <c r="AA224" s="4">
        <v>2</v>
      </c>
      <c r="AB224" s="4">
        <v>0</v>
      </c>
      <c r="AC224" s="4">
        <v>1</v>
      </c>
      <c r="AD224" s="4">
        <v>2</v>
      </c>
      <c r="AE224" s="4">
        <v>7</v>
      </c>
      <c r="AF224" s="4">
        <v>616</v>
      </c>
      <c r="AG224" s="4">
        <v>439</v>
      </c>
      <c r="AH224" s="4">
        <v>22</v>
      </c>
      <c r="AI224" s="4">
        <v>23</v>
      </c>
      <c r="AJ224" s="4">
        <v>0</v>
      </c>
      <c r="AK224" s="4">
        <v>0</v>
      </c>
    </row>
    <row r="225" spans="1:37">
      <c r="A225" s="28">
        <v>203</v>
      </c>
      <c r="B225" s="28">
        <v>0</v>
      </c>
      <c r="C225" s="28">
        <v>2167</v>
      </c>
      <c r="D225" s="28">
        <v>3000</v>
      </c>
      <c r="E225" s="28">
        <v>2</v>
      </c>
      <c r="F225" s="28">
        <v>0</v>
      </c>
      <c r="G225" s="28">
        <v>0</v>
      </c>
      <c r="H225" s="28">
        <v>1</v>
      </c>
      <c r="I225" s="28">
        <v>7</v>
      </c>
      <c r="J225" s="28">
        <v>3000</v>
      </c>
      <c r="K225" s="28">
        <v>537</v>
      </c>
      <c r="L225" s="28">
        <v>99</v>
      </c>
      <c r="M225" s="28">
        <v>99</v>
      </c>
      <c r="N225" s="9">
        <f t="shared" si="27"/>
        <v>0</v>
      </c>
      <c r="O225">
        <f t="shared" si="28"/>
        <v>0</v>
      </c>
      <c r="P225">
        <f t="shared" si="29"/>
        <v>-850</v>
      </c>
      <c r="Q225">
        <f t="shared" si="30"/>
        <v>595</v>
      </c>
      <c r="R225">
        <f t="shared" si="31"/>
        <v>-3000</v>
      </c>
      <c r="S225">
        <f t="shared" si="32"/>
        <v>5370</v>
      </c>
      <c r="T225">
        <f t="shared" si="33"/>
        <v>-198</v>
      </c>
      <c r="U225">
        <f t="shared" si="34"/>
        <v>250</v>
      </c>
      <c r="V225" s="10">
        <f t="shared" si="35"/>
        <v>0</v>
      </c>
      <c r="W225" s="4">
        <v>203</v>
      </c>
      <c r="X225" s="4">
        <v>0</v>
      </c>
      <c r="Y225" s="4">
        <v>2167</v>
      </c>
      <c r="Z225" s="4">
        <v>3000</v>
      </c>
      <c r="AA225" s="4">
        <v>2</v>
      </c>
      <c r="AB225" s="4">
        <v>0</v>
      </c>
      <c r="AC225" s="4">
        <v>0</v>
      </c>
      <c r="AD225" s="4">
        <v>1</v>
      </c>
      <c r="AE225" s="4">
        <v>7</v>
      </c>
      <c r="AF225" s="4">
        <v>3000</v>
      </c>
      <c r="AG225" s="4">
        <v>537</v>
      </c>
      <c r="AH225" s="4">
        <v>99</v>
      </c>
      <c r="AI225" s="4">
        <v>125</v>
      </c>
      <c r="AJ225" s="4">
        <v>0</v>
      </c>
      <c r="AK225" s="4">
        <v>0</v>
      </c>
    </row>
    <row r="226" spans="1:37">
      <c r="A226" s="28">
        <v>204</v>
      </c>
      <c r="B226" s="28">
        <v>1</v>
      </c>
      <c r="C226" s="28">
        <v>10236</v>
      </c>
      <c r="D226" s="28">
        <v>1426</v>
      </c>
      <c r="E226" s="28">
        <v>2</v>
      </c>
      <c r="F226" s="28">
        <v>1</v>
      </c>
      <c r="G226" s="28">
        <v>0</v>
      </c>
      <c r="H226" s="28">
        <v>1</v>
      </c>
      <c r="I226" s="28">
        <v>8</v>
      </c>
      <c r="J226" s="28">
        <v>1426</v>
      </c>
      <c r="K226" s="28">
        <v>920</v>
      </c>
      <c r="L226" s="28">
        <v>2</v>
      </c>
      <c r="M226" s="28">
        <v>2</v>
      </c>
      <c r="N226" s="9">
        <f t="shared" si="27"/>
        <v>2500</v>
      </c>
      <c r="O226">
        <f t="shared" si="28"/>
        <v>0</v>
      </c>
      <c r="P226">
        <f t="shared" si="29"/>
        <v>-850</v>
      </c>
      <c r="Q226">
        <f t="shared" si="30"/>
        <v>680</v>
      </c>
      <c r="R226">
        <f t="shared" si="31"/>
        <v>-1426</v>
      </c>
      <c r="S226">
        <f t="shared" si="32"/>
        <v>9200</v>
      </c>
      <c r="T226">
        <f t="shared" si="33"/>
        <v>-4</v>
      </c>
      <c r="U226">
        <f t="shared" si="34"/>
        <v>136</v>
      </c>
      <c r="V226" s="10">
        <f t="shared" si="35"/>
        <v>0</v>
      </c>
      <c r="W226" s="4">
        <v>204</v>
      </c>
      <c r="X226" s="4">
        <v>1</v>
      </c>
      <c r="Y226" s="4">
        <v>10236</v>
      </c>
      <c r="Z226" s="4">
        <v>1426</v>
      </c>
      <c r="AA226" s="4">
        <v>2</v>
      </c>
      <c r="AB226" s="4">
        <v>1</v>
      </c>
      <c r="AC226" s="4">
        <v>0</v>
      </c>
      <c r="AD226" s="4">
        <v>1</v>
      </c>
      <c r="AE226" s="4">
        <v>8</v>
      </c>
      <c r="AF226" s="4">
        <v>1426</v>
      </c>
      <c r="AG226" s="4">
        <v>920</v>
      </c>
      <c r="AH226" s="4">
        <v>2</v>
      </c>
      <c r="AI226" s="4">
        <v>68</v>
      </c>
      <c r="AJ226" s="4">
        <v>0</v>
      </c>
      <c r="AK226" s="4">
        <v>0</v>
      </c>
    </row>
    <row r="227" spans="1:37">
      <c r="A227" s="28">
        <v>205</v>
      </c>
      <c r="B227" s="28">
        <v>0</v>
      </c>
      <c r="C227" s="28">
        <v>5109</v>
      </c>
      <c r="D227" s="28">
        <v>1400</v>
      </c>
      <c r="E227" s="28">
        <v>2</v>
      </c>
      <c r="F227" s="28">
        <v>0</v>
      </c>
      <c r="G227" s="28">
        <v>1</v>
      </c>
      <c r="H227" s="28">
        <v>2</v>
      </c>
      <c r="I227" s="28">
        <v>11</v>
      </c>
      <c r="J227" s="28">
        <v>1400</v>
      </c>
      <c r="K227" s="28">
        <v>832</v>
      </c>
      <c r="L227" s="28">
        <v>74</v>
      </c>
      <c r="M227" s="28">
        <v>74</v>
      </c>
      <c r="N227" s="9">
        <f t="shared" si="27"/>
        <v>0</v>
      </c>
      <c r="O227">
        <f t="shared" si="28"/>
        <v>-1000</v>
      </c>
      <c r="P227">
        <f t="shared" si="29"/>
        <v>-1700</v>
      </c>
      <c r="Q227">
        <f t="shared" si="30"/>
        <v>935</v>
      </c>
      <c r="R227">
        <f t="shared" si="31"/>
        <v>-1400</v>
      </c>
      <c r="S227">
        <f t="shared" si="32"/>
        <v>8320</v>
      </c>
      <c r="T227">
        <f t="shared" si="33"/>
        <v>-148</v>
      </c>
      <c r="U227">
        <f t="shared" si="34"/>
        <v>102</v>
      </c>
      <c r="V227" s="10">
        <f t="shared" si="35"/>
        <v>0</v>
      </c>
      <c r="W227" s="4">
        <v>205</v>
      </c>
      <c r="X227" s="4">
        <v>0</v>
      </c>
      <c r="Y227" s="4">
        <v>5109</v>
      </c>
      <c r="Z227" s="4">
        <v>1400</v>
      </c>
      <c r="AA227" s="4">
        <v>2</v>
      </c>
      <c r="AB227" s="4">
        <v>0</v>
      </c>
      <c r="AC227" s="4">
        <v>1</v>
      </c>
      <c r="AD227" s="4">
        <v>2</v>
      </c>
      <c r="AE227" s="4">
        <v>11</v>
      </c>
      <c r="AF227" s="4">
        <v>1400</v>
      </c>
      <c r="AG227" s="4">
        <v>832</v>
      </c>
      <c r="AH227" s="4">
        <v>74</v>
      </c>
      <c r="AI227" s="4">
        <v>51</v>
      </c>
      <c r="AJ227" s="4">
        <v>0</v>
      </c>
      <c r="AK227" s="4">
        <v>0</v>
      </c>
    </row>
    <row r="228" spans="1:37">
      <c r="A228" s="28">
        <v>206</v>
      </c>
      <c r="B228" s="28">
        <v>0</v>
      </c>
      <c r="C228" s="28">
        <v>1472</v>
      </c>
      <c r="D228" s="28">
        <v>1910</v>
      </c>
      <c r="E228" s="28">
        <v>2</v>
      </c>
      <c r="F228" s="28">
        <v>0</v>
      </c>
      <c r="G228" s="28">
        <v>1</v>
      </c>
      <c r="H228" s="28">
        <v>2</v>
      </c>
      <c r="I228" s="28">
        <v>8</v>
      </c>
      <c r="J228" s="28">
        <v>1910</v>
      </c>
      <c r="K228" s="28">
        <v>539</v>
      </c>
      <c r="L228" s="28">
        <v>69</v>
      </c>
      <c r="M228" s="28">
        <v>69</v>
      </c>
      <c r="N228" s="9">
        <f t="shared" si="27"/>
        <v>0</v>
      </c>
      <c r="O228">
        <f t="shared" si="28"/>
        <v>-1000</v>
      </c>
      <c r="P228">
        <f t="shared" si="29"/>
        <v>-1700</v>
      </c>
      <c r="Q228">
        <f t="shared" si="30"/>
        <v>680</v>
      </c>
      <c r="R228">
        <f t="shared" si="31"/>
        <v>-1910</v>
      </c>
      <c r="S228">
        <f t="shared" si="32"/>
        <v>5390</v>
      </c>
      <c r="T228">
        <f t="shared" si="33"/>
        <v>-138</v>
      </c>
      <c r="U228">
        <f t="shared" si="34"/>
        <v>150</v>
      </c>
      <c r="V228" s="10">
        <f t="shared" si="35"/>
        <v>0</v>
      </c>
      <c r="W228" s="4">
        <v>206</v>
      </c>
      <c r="X228" s="4">
        <v>0</v>
      </c>
      <c r="Y228" s="4">
        <v>1472</v>
      </c>
      <c r="Z228" s="4">
        <v>1910</v>
      </c>
      <c r="AA228" s="4">
        <v>2</v>
      </c>
      <c r="AB228" s="4">
        <v>0</v>
      </c>
      <c r="AC228" s="4">
        <v>1</v>
      </c>
      <c r="AD228" s="4">
        <v>2</v>
      </c>
      <c r="AE228" s="4">
        <v>8</v>
      </c>
      <c r="AF228" s="4">
        <v>1910</v>
      </c>
      <c r="AG228" s="4">
        <v>539</v>
      </c>
      <c r="AH228" s="4">
        <v>69</v>
      </c>
      <c r="AI228" s="4">
        <v>75</v>
      </c>
      <c r="AJ228" s="4">
        <v>0</v>
      </c>
      <c r="AK228" s="4">
        <v>0</v>
      </c>
    </row>
    <row r="229" spans="1:37">
      <c r="A229" s="28">
        <v>207</v>
      </c>
      <c r="B229" s="28">
        <v>0</v>
      </c>
      <c r="C229" s="28">
        <v>6350</v>
      </c>
      <c r="D229" s="28">
        <v>1932</v>
      </c>
      <c r="E229" s="28">
        <v>2</v>
      </c>
      <c r="F229" s="28">
        <v>0</v>
      </c>
      <c r="G229" s="28">
        <v>1</v>
      </c>
      <c r="H229" s="28">
        <v>3</v>
      </c>
      <c r="I229" s="28">
        <v>10</v>
      </c>
      <c r="J229" s="28">
        <v>1932</v>
      </c>
      <c r="K229" s="28">
        <v>1087</v>
      </c>
      <c r="L229" s="28">
        <v>29</v>
      </c>
      <c r="M229" s="28">
        <v>29</v>
      </c>
      <c r="N229" s="9">
        <f t="shared" si="27"/>
        <v>0</v>
      </c>
      <c r="O229">
        <f t="shared" si="28"/>
        <v>-1000</v>
      </c>
      <c r="P229">
        <f t="shared" si="29"/>
        <v>-2550</v>
      </c>
      <c r="Q229">
        <f t="shared" si="30"/>
        <v>850</v>
      </c>
      <c r="R229">
        <f t="shared" si="31"/>
        <v>-1932</v>
      </c>
      <c r="S229">
        <f t="shared" si="32"/>
        <v>10870</v>
      </c>
      <c r="T229">
        <f t="shared" si="33"/>
        <v>-58</v>
      </c>
      <c r="U229">
        <f t="shared" si="34"/>
        <v>170</v>
      </c>
      <c r="V229" s="10">
        <f t="shared" si="35"/>
        <v>0</v>
      </c>
      <c r="W229" s="4">
        <v>207</v>
      </c>
      <c r="X229" s="4">
        <v>0</v>
      </c>
      <c r="Y229" s="4">
        <v>6350</v>
      </c>
      <c r="Z229" s="4">
        <v>1932</v>
      </c>
      <c r="AA229" s="4">
        <v>2</v>
      </c>
      <c r="AB229" s="4">
        <v>0</v>
      </c>
      <c r="AC229" s="4">
        <v>1</v>
      </c>
      <c r="AD229" s="4">
        <v>3</v>
      </c>
      <c r="AE229" s="4">
        <v>10</v>
      </c>
      <c r="AF229" s="4">
        <v>1932</v>
      </c>
      <c r="AG229" s="4">
        <v>1087</v>
      </c>
      <c r="AH229" s="4">
        <v>29</v>
      </c>
      <c r="AI229" s="4">
        <v>85</v>
      </c>
      <c r="AJ229" s="4">
        <v>0</v>
      </c>
      <c r="AK229" s="4">
        <v>0</v>
      </c>
    </row>
    <row r="230" spans="1:37">
      <c r="A230" s="28">
        <v>208</v>
      </c>
      <c r="B230" s="28">
        <v>1</v>
      </c>
      <c r="C230" s="28">
        <v>12279</v>
      </c>
      <c r="D230" s="28">
        <v>1989</v>
      </c>
      <c r="E230" s="28">
        <v>2</v>
      </c>
      <c r="F230" s="28">
        <v>1</v>
      </c>
      <c r="G230" s="28">
        <v>0</v>
      </c>
      <c r="H230" s="28">
        <v>1</v>
      </c>
      <c r="I230" s="28">
        <v>10</v>
      </c>
      <c r="J230" s="28">
        <v>1989</v>
      </c>
      <c r="K230" s="28">
        <v>1186</v>
      </c>
      <c r="L230" s="28">
        <v>125</v>
      </c>
      <c r="M230" s="28">
        <v>125</v>
      </c>
      <c r="N230" s="9">
        <f t="shared" si="27"/>
        <v>2500</v>
      </c>
      <c r="O230">
        <f t="shared" si="28"/>
        <v>0</v>
      </c>
      <c r="P230">
        <f t="shared" si="29"/>
        <v>-850</v>
      </c>
      <c r="Q230">
        <f t="shared" si="30"/>
        <v>850</v>
      </c>
      <c r="R230">
        <f t="shared" si="31"/>
        <v>-1989</v>
      </c>
      <c r="S230">
        <f t="shared" si="32"/>
        <v>11860</v>
      </c>
      <c r="T230">
        <f t="shared" si="33"/>
        <v>-250</v>
      </c>
      <c r="U230">
        <f t="shared" si="34"/>
        <v>158</v>
      </c>
      <c r="V230" s="10">
        <f t="shared" si="35"/>
        <v>0</v>
      </c>
      <c r="W230" s="4">
        <v>208</v>
      </c>
      <c r="X230" s="4">
        <v>1</v>
      </c>
      <c r="Y230" s="4">
        <v>12279</v>
      </c>
      <c r="Z230" s="4">
        <v>1989</v>
      </c>
      <c r="AA230" s="4">
        <v>2</v>
      </c>
      <c r="AB230" s="4">
        <v>1</v>
      </c>
      <c r="AC230" s="4">
        <v>0</v>
      </c>
      <c r="AD230" s="4">
        <v>1</v>
      </c>
      <c r="AE230" s="4">
        <v>10</v>
      </c>
      <c r="AF230" s="4">
        <v>1989</v>
      </c>
      <c r="AG230" s="4">
        <v>1186</v>
      </c>
      <c r="AH230" s="4">
        <v>125</v>
      </c>
      <c r="AI230" s="4">
        <v>79</v>
      </c>
      <c r="AJ230" s="4">
        <v>0</v>
      </c>
      <c r="AK230" s="4">
        <v>0</v>
      </c>
    </row>
    <row r="231" spans="1:37">
      <c r="A231" s="28">
        <v>209</v>
      </c>
      <c r="B231" s="28">
        <v>0</v>
      </c>
      <c r="C231" s="28">
        <v>2771</v>
      </c>
      <c r="D231" s="28">
        <v>1051</v>
      </c>
      <c r="E231" s="28">
        <v>2</v>
      </c>
      <c r="F231" s="28">
        <v>0</v>
      </c>
      <c r="G231" s="28">
        <v>1</v>
      </c>
      <c r="H231" s="28">
        <v>2</v>
      </c>
      <c r="I231" s="28">
        <v>6</v>
      </c>
      <c r="J231" s="28">
        <v>1051</v>
      </c>
      <c r="K231" s="28">
        <v>609</v>
      </c>
      <c r="L231" s="28">
        <v>88</v>
      </c>
      <c r="M231" s="28">
        <v>88</v>
      </c>
      <c r="N231" s="9">
        <f t="shared" si="27"/>
        <v>0</v>
      </c>
      <c r="O231">
        <f t="shared" si="28"/>
        <v>-1000</v>
      </c>
      <c r="P231">
        <f t="shared" si="29"/>
        <v>-1700</v>
      </c>
      <c r="Q231">
        <f t="shared" si="30"/>
        <v>510</v>
      </c>
      <c r="R231">
        <f t="shared" si="31"/>
        <v>-1051</v>
      </c>
      <c r="S231">
        <f t="shared" si="32"/>
        <v>6090</v>
      </c>
      <c r="T231">
        <f t="shared" si="33"/>
        <v>-176</v>
      </c>
      <c r="U231">
        <f t="shared" si="34"/>
        <v>98</v>
      </c>
      <c r="V231" s="10">
        <f t="shared" si="35"/>
        <v>0</v>
      </c>
      <c r="W231" s="4">
        <v>209</v>
      </c>
      <c r="X231" s="4">
        <v>0</v>
      </c>
      <c r="Y231" s="4">
        <v>2771</v>
      </c>
      <c r="Z231" s="4">
        <v>1051</v>
      </c>
      <c r="AA231" s="4">
        <v>2</v>
      </c>
      <c r="AB231" s="4">
        <v>0</v>
      </c>
      <c r="AC231" s="4">
        <v>1</v>
      </c>
      <c r="AD231" s="4">
        <v>2</v>
      </c>
      <c r="AE231" s="4">
        <v>6</v>
      </c>
      <c r="AF231" s="4">
        <v>1051</v>
      </c>
      <c r="AG231" s="4">
        <v>609</v>
      </c>
      <c r="AH231" s="4">
        <v>88</v>
      </c>
      <c r="AI231" s="4">
        <v>49</v>
      </c>
      <c r="AJ231" s="4">
        <v>0</v>
      </c>
      <c r="AK231" s="4">
        <v>0</v>
      </c>
    </row>
    <row r="232" spans="1:37">
      <c r="A232" s="28">
        <v>210</v>
      </c>
      <c r="B232" s="28">
        <v>0</v>
      </c>
      <c r="C232" s="28">
        <v>-481</v>
      </c>
      <c r="D232" s="28">
        <v>504</v>
      </c>
      <c r="E232" s="28">
        <v>2</v>
      </c>
      <c r="F232" s="28">
        <v>0</v>
      </c>
      <c r="G232" s="28">
        <v>1</v>
      </c>
      <c r="H232" s="28">
        <v>2</v>
      </c>
      <c r="I232" s="28">
        <v>3</v>
      </c>
      <c r="J232" s="28">
        <v>504</v>
      </c>
      <c r="K232" s="28">
        <v>253</v>
      </c>
      <c r="L232" s="28">
        <v>52</v>
      </c>
      <c r="M232" s="28">
        <v>52</v>
      </c>
      <c r="N232" s="9">
        <f t="shared" si="27"/>
        <v>0</v>
      </c>
      <c r="O232">
        <f t="shared" si="28"/>
        <v>-1000</v>
      </c>
      <c r="P232">
        <f t="shared" si="29"/>
        <v>-1700</v>
      </c>
      <c r="Q232">
        <f t="shared" si="30"/>
        <v>255</v>
      </c>
      <c r="R232">
        <f t="shared" si="31"/>
        <v>-504</v>
      </c>
      <c r="S232">
        <f t="shared" si="32"/>
        <v>2530</v>
      </c>
      <c r="T232">
        <f t="shared" si="33"/>
        <v>-104</v>
      </c>
      <c r="U232">
        <f t="shared" si="34"/>
        <v>42</v>
      </c>
      <c r="V232" s="10">
        <f t="shared" si="35"/>
        <v>0</v>
      </c>
      <c r="W232" s="4">
        <v>210</v>
      </c>
      <c r="X232" s="4">
        <v>0</v>
      </c>
      <c r="Y232" s="4">
        <v>-481</v>
      </c>
      <c r="Z232" s="4">
        <v>504</v>
      </c>
      <c r="AA232" s="4">
        <v>2</v>
      </c>
      <c r="AB232" s="4">
        <v>0</v>
      </c>
      <c r="AC232" s="4">
        <v>1</v>
      </c>
      <c r="AD232" s="4">
        <v>2</v>
      </c>
      <c r="AE232" s="4">
        <v>3</v>
      </c>
      <c r="AF232" s="4">
        <v>504</v>
      </c>
      <c r="AG232" s="4">
        <v>253</v>
      </c>
      <c r="AH232" s="4">
        <v>52</v>
      </c>
      <c r="AI232" s="4">
        <v>21</v>
      </c>
      <c r="AJ232" s="4">
        <v>0</v>
      </c>
      <c r="AK232" s="4">
        <v>0</v>
      </c>
    </row>
    <row r="233" spans="1:37">
      <c r="A233" s="28">
        <v>211</v>
      </c>
      <c r="B233" s="28">
        <v>0</v>
      </c>
      <c r="C233" s="28">
        <v>3030</v>
      </c>
      <c r="D233" s="28">
        <v>1319</v>
      </c>
      <c r="E233" s="28">
        <v>2</v>
      </c>
      <c r="F233" s="28">
        <v>0</v>
      </c>
      <c r="G233" s="28">
        <v>1</v>
      </c>
      <c r="H233" s="28">
        <v>2</v>
      </c>
      <c r="I233" s="28">
        <v>9</v>
      </c>
      <c r="J233" s="28">
        <v>1319</v>
      </c>
      <c r="K233" s="28">
        <v>624</v>
      </c>
      <c r="L233" s="28">
        <v>38</v>
      </c>
      <c r="M233" s="28">
        <v>38</v>
      </c>
      <c r="N233" s="9">
        <f t="shared" si="27"/>
        <v>0</v>
      </c>
      <c r="O233">
        <f t="shared" si="28"/>
        <v>-1000</v>
      </c>
      <c r="P233">
        <f t="shared" si="29"/>
        <v>-1700</v>
      </c>
      <c r="Q233">
        <f t="shared" si="30"/>
        <v>765</v>
      </c>
      <c r="R233">
        <f t="shared" si="31"/>
        <v>-1319</v>
      </c>
      <c r="S233">
        <f t="shared" si="32"/>
        <v>6240</v>
      </c>
      <c r="T233">
        <f t="shared" si="33"/>
        <v>-76</v>
      </c>
      <c r="U233">
        <f t="shared" si="34"/>
        <v>120</v>
      </c>
      <c r="V233" s="10">
        <f t="shared" si="35"/>
        <v>0</v>
      </c>
      <c r="W233" s="4">
        <v>211</v>
      </c>
      <c r="X233" s="4">
        <v>0</v>
      </c>
      <c r="Y233" s="4">
        <v>3030</v>
      </c>
      <c r="Z233" s="4">
        <v>1319</v>
      </c>
      <c r="AA233" s="4">
        <v>2</v>
      </c>
      <c r="AB233" s="4">
        <v>0</v>
      </c>
      <c r="AC233" s="4">
        <v>1</v>
      </c>
      <c r="AD233" s="4">
        <v>2</v>
      </c>
      <c r="AE233" s="4">
        <v>9</v>
      </c>
      <c r="AF233" s="4">
        <v>1319</v>
      </c>
      <c r="AG233" s="4">
        <v>624</v>
      </c>
      <c r="AH233" s="4">
        <v>38</v>
      </c>
      <c r="AI233" s="4">
        <v>60</v>
      </c>
      <c r="AJ233" s="4">
        <v>0</v>
      </c>
      <c r="AK233" s="4">
        <v>0</v>
      </c>
    </row>
    <row r="234" spans="1:37">
      <c r="A234" s="28">
        <v>212</v>
      </c>
      <c r="B234" s="28">
        <v>1</v>
      </c>
      <c r="C234" s="28">
        <v>9459</v>
      </c>
      <c r="D234" s="28">
        <v>2662</v>
      </c>
      <c r="E234" s="28">
        <v>2</v>
      </c>
      <c r="F234" s="28">
        <v>1</v>
      </c>
      <c r="G234" s="28">
        <v>0</v>
      </c>
      <c r="H234" s="28">
        <v>2</v>
      </c>
      <c r="I234" s="28">
        <v>11</v>
      </c>
      <c r="J234" s="28">
        <v>2662</v>
      </c>
      <c r="K234" s="28">
        <v>1055</v>
      </c>
      <c r="L234" s="28">
        <v>168</v>
      </c>
      <c r="M234" s="28">
        <v>168</v>
      </c>
      <c r="N234" s="9">
        <f t="shared" si="27"/>
        <v>2500</v>
      </c>
      <c r="O234">
        <f t="shared" si="28"/>
        <v>0</v>
      </c>
      <c r="P234">
        <f t="shared" si="29"/>
        <v>-1700</v>
      </c>
      <c r="Q234">
        <f t="shared" si="30"/>
        <v>935</v>
      </c>
      <c r="R234">
        <f t="shared" si="31"/>
        <v>-2662</v>
      </c>
      <c r="S234">
        <f t="shared" si="32"/>
        <v>10550</v>
      </c>
      <c r="T234">
        <f t="shared" si="33"/>
        <v>-336</v>
      </c>
      <c r="U234">
        <f t="shared" si="34"/>
        <v>172</v>
      </c>
      <c r="V234" s="10">
        <f t="shared" si="35"/>
        <v>0</v>
      </c>
      <c r="W234" s="4">
        <v>212</v>
      </c>
      <c r="X234" s="4">
        <v>1</v>
      </c>
      <c r="Y234" s="4">
        <v>9459</v>
      </c>
      <c r="Z234" s="4">
        <v>2662</v>
      </c>
      <c r="AA234" s="4">
        <v>2</v>
      </c>
      <c r="AB234" s="4">
        <v>1</v>
      </c>
      <c r="AC234" s="4">
        <v>0</v>
      </c>
      <c r="AD234" s="4">
        <v>2</v>
      </c>
      <c r="AE234" s="4">
        <v>11</v>
      </c>
      <c r="AF234" s="4">
        <v>2662</v>
      </c>
      <c r="AG234" s="4">
        <v>1055</v>
      </c>
      <c r="AH234" s="4">
        <v>168</v>
      </c>
      <c r="AI234" s="4">
        <v>86</v>
      </c>
      <c r="AJ234" s="4">
        <v>0</v>
      </c>
      <c r="AK234" s="4">
        <v>0</v>
      </c>
    </row>
    <row r="235" spans="1:37">
      <c r="A235" s="28">
        <v>213</v>
      </c>
      <c r="B235" s="28">
        <v>0</v>
      </c>
      <c r="C235" s="28">
        <v>7019</v>
      </c>
      <c r="D235" s="28">
        <v>3000</v>
      </c>
      <c r="E235" s="28">
        <v>2</v>
      </c>
      <c r="F235" s="28">
        <v>0</v>
      </c>
      <c r="G235" s="28">
        <v>0</v>
      </c>
      <c r="H235" s="28">
        <v>0</v>
      </c>
      <c r="I235" s="28">
        <v>5</v>
      </c>
      <c r="J235" s="28">
        <v>3000</v>
      </c>
      <c r="K235" s="28">
        <v>947</v>
      </c>
      <c r="L235" s="28">
        <v>89</v>
      </c>
      <c r="M235" s="28">
        <v>89</v>
      </c>
      <c r="N235" s="9">
        <f t="shared" si="27"/>
        <v>0</v>
      </c>
      <c r="O235">
        <f t="shared" si="28"/>
        <v>0</v>
      </c>
      <c r="P235">
        <f t="shared" si="29"/>
        <v>0</v>
      </c>
      <c r="Q235">
        <f t="shared" si="30"/>
        <v>425</v>
      </c>
      <c r="R235">
        <f t="shared" si="31"/>
        <v>-3000</v>
      </c>
      <c r="S235">
        <f t="shared" si="32"/>
        <v>9470</v>
      </c>
      <c r="T235">
        <f t="shared" si="33"/>
        <v>-178</v>
      </c>
      <c r="U235">
        <f t="shared" si="34"/>
        <v>302</v>
      </c>
      <c r="V235" s="10">
        <f t="shared" si="35"/>
        <v>0</v>
      </c>
      <c r="W235" s="4">
        <v>213</v>
      </c>
      <c r="X235" s="4">
        <v>0</v>
      </c>
      <c r="Y235" s="4">
        <v>7019</v>
      </c>
      <c r="Z235" s="4">
        <v>3000</v>
      </c>
      <c r="AA235" s="4">
        <v>2</v>
      </c>
      <c r="AB235" s="4">
        <v>0</v>
      </c>
      <c r="AC235" s="4">
        <v>0</v>
      </c>
      <c r="AD235" s="4">
        <v>0</v>
      </c>
      <c r="AE235" s="4">
        <v>5</v>
      </c>
      <c r="AF235" s="4">
        <v>3000</v>
      </c>
      <c r="AG235" s="4">
        <v>947</v>
      </c>
      <c r="AH235" s="4">
        <v>89</v>
      </c>
      <c r="AI235" s="4">
        <v>151</v>
      </c>
      <c r="AJ235" s="4">
        <v>0</v>
      </c>
      <c r="AK235" s="4">
        <v>0</v>
      </c>
    </row>
    <row r="236" spans="1:37">
      <c r="A236" s="28">
        <v>214</v>
      </c>
      <c r="B236" s="28">
        <v>0</v>
      </c>
      <c r="C236" s="28">
        <v>2137</v>
      </c>
      <c r="D236" s="28">
        <v>1754</v>
      </c>
      <c r="E236" s="28">
        <v>2</v>
      </c>
      <c r="F236" s="28">
        <v>0</v>
      </c>
      <c r="G236" s="28">
        <v>1</v>
      </c>
      <c r="H236" s="28">
        <v>2</v>
      </c>
      <c r="I236" s="28">
        <v>7</v>
      </c>
      <c r="J236" s="28">
        <v>1754</v>
      </c>
      <c r="K236" s="28">
        <v>619</v>
      </c>
      <c r="L236" s="28">
        <v>165</v>
      </c>
      <c r="M236" s="28">
        <v>165</v>
      </c>
      <c r="N236" s="9">
        <f t="shared" si="27"/>
        <v>0</v>
      </c>
      <c r="O236">
        <f t="shared" si="28"/>
        <v>-1000</v>
      </c>
      <c r="P236">
        <f t="shared" si="29"/>
        <v>-1700</v>
      </c>
      <c r="Q236">
        <f t="shared" si="30"/>
        <v>595</v>
      </c>
      <c r="R236">
        <f t="shared" si="31"/>
        <v>-1754</v>
      </c>
      <c r="S236">
        <f t="shared" si="32"/>
        <v>6190</v>
      </c>
      <c r="T236">
        <f t="shared" si="33"/>
        <v>-330</v>
      </c>
      <c r="U236">
        <f t="shared" si="34"/>
        <v>136</v>
      </c>
      <c r="V236" s="10">
        <f t="shared" si="35"/>
        <v>0</v>
      </c>
      <c r="W236" s="4">
        <v>214</v>
      </c>
      <c r="X236" s="4">
        <v>0</v>
      </c>
      <c r="Y236" s="4">
        <v>2137</v>
      </c>
      <c r="Z236" s="4">
        <v>1754</v>
      </c>
      <c r="AA236" s="4">
        <v>2</v>
      </c>
      <c r="AB236" s="4">
        <v>0</v>
      </c>
      <c r="AC236" s="4">
        <v>1</v>
      </c>
      <c r="AD236" s="4">
        <v>2</v>
      </c>
      <c r="AE236" s="4">
        <v>7</v>
      </c>
      <c r="AF236" s="4">
        <v>1754</v>
      </c>
      <c r="AG236" s="4">
        <v>619</v>
      </c>
      <c r="AH236" s="4">
        <v>165</v>
      </c>
      <c r="AI236" s="4">
        <v>68</v>
      </c>
      <c r="AJ236" s="4">
        <v>0</v>
      </c>
      <c r="AK236" s="4">
        <v>0</v>
      </c>
    </row>
    <row r="237" spans="1:37">
      <c r="A237" s="28">
        <v>215</v>
      </c>
      <c r="B237" s="28">
        <v>0</v>
      </c>
      <c r="C237" s="28">
        <v>-1674</v>
      </c>
      <c r="D237" s="28">
        <v>123</v>
      </c>
      <c r="E237" s="28">
        <v>2</v>
      </c>
      <c r="F237" s="28">
        <v>0</v>
      </c>
      <c r="G237" s="28">
        <v>1</v>
      </c>
      <c r="H237" s="28">
        <v>2</v>
      </c>
      <c r="I237" s="28">
        <v>3</v>
      </c>
      <c r="J237" s="28">
        <v>123</v>
      </c>
      <c r="K237" s="28">
        <v>88</v>
      </c>
      <c r="L237" s="28">
        <v>0</v>
      </c>
      <c r="M237" s="28">
        <v>0</v>
      </c>
      <c r="N237" s="9">
        <f t="shared" si="27"/>
        <v>0</v>
      </c>
      <c r="O237">
        <f t="shared" si="28"/>
        <v>-1000</v>
      </c>
      <c r="P237">
        <f t="shared" si="29"/>
        <v>-1700</v>
      </c>
      <c r="Q237">
        <f t="shared" si="30"/>
        <v>255</v>
      </c>
      <c r="R237">
        <f t="shared" si="31"/>
        <v>-123</v>
      </c>
      <c r="S237">
        <f t="shared" si="32"/>
        <v>880</v>
      </c>
      <c r="T237">
        <f t="shared" si="33"/>
        <v>0</v>
      </c>
      <c r="U237">
        <f t="shared" si="34"/>
        <v>14</v>
      </c>
      <c r="V237" s="10">
        <f t="shared" si="35"/>
        <v>0</v>
      </c>
      <c r="W237" s="4">
        <v>215</v>
      </c>
      <c r="X237" s="4">
        <v>0</v>
      </c>
      <c r="Y237" s="4">
        <v>-1674</v>
      </c>
      <c r="Z237" s="4">
        <v>123</v>
      </c>
      <c r="AA237" s="4">
        <v>2</v>
      </c>
      <c r="AB237" s="4">
        <v>0</v>
      </c>
      <c r="AC237" s="4">
        <v>1</v>
      </c>
      <c r="AD237" s="4">
        <v>2</v>
      </c>
      <c r="AE237" s="4">
        <v>3</v>
      </c>
      <c r="AF237" s="4">
        <v>123</v>
      </c>
      <c r="AG237" s="4">
        <v>88</v>
      </c>
      <c r="AH237" s="4">
        <v>0</v>
      </c>
      <c r="AI237" s="4">
        <v>7</v>
      </c>
      <c r="AJ237" s="4">
        <v>0</v>
      </c>
      <c r="AK237" s="4">
        <v>0</v>
      </c>
    </row>
    <row r="238" spans="1:37">
      <c r="A238" s="28">
        <v>216</v>
      </c>
      <c r="B238" s="28">
        <v>0</v>
      </c>
      <c r="C238" s="28">
        <v>514</v>
      </c>
      <c r="D238" s="28">
        <v>517</v>
      </c>
      <c r="E238" s="28">
        <v>2</v>
      </c>
      <c r="F238" s="28">
        <v>0</v>
      </c>
      <c r="G238" s="28">
        <v>1</v>
      </c>
      <c r="H238" s="28">
        <v>2</v>
      </c>
      <c r="I238" s="28">
        <v>5</v>
      </c>
      <c r="J238" s="28">
        <v>517</v>
      </c>
      <c r="K238" s="28">
        <v>327</v>
      </c>
      <c r="L238" s="28">
        <v>4</v>
      </c>
      <c r="M238" s="28">
        <v>4</v>
      </c>
      <c r="N238" s="9">
        <f t="shared" si="27"/>
        <v>0</v>
      </c>
      <c r="O238">
        <f t="shared" si="28"/>
        <v>-1000</v>
      </c>
      <c r="P238">
        <f t="shared" si="29"/>
        <v>-1700</v>
      </c>
      <c r="Q238">
        <f t="shared" si="30"/>
        <v>425</v>
      </c>
      <c r="R238">
        <f t="shared" si="31"/>
        <v>-517</v>
      </c>
      <c r="S238">
        <f t="shared" si="32"/>
        <v>3270</v>
      </c>
      <c r="T238">
        <f t="shared" si="33"/>
        <v>-8</v>
      </c>
      <c r="U238">
        <f t="shared" si="34"/>
        <v>44</v>
      </c>
      <c r="V238" s="10">
        <f t="shared" si="35"/>
        <v>0</v>
      </c>
      <c r="W238" s="4">
        <v>216</v>
      </c>
      <c r="X238" s="4">
        <v>0</v>
      </c>
      <c r="Y238" s="4">
        <v>514</v>
      </c>
      <c r="Z238" s="4">
        <v>517</v>
      </c>
      <c r="AA238" s="4">
        <v>2</v>
      </c>
      <c r="AB238" s="4">
        <v>0</v>
      </c>
      <c r="AC238" s="4">
        <v>1</v>
      </c>
      <c r="AD238" s="4">
        <v>2</v>
      </c>
      <c r="AE238" s="4">
        <v>5</v>
      </c>
      <c r="AF238" s="4">
        <v>517</v>
      </c>
      <c r="AG238" s="4">
        <v>327</v>
      </c>
      <c r="AH238" s="4">
        <v>4</v>
      </c>
      <c r="AI238" s="4">
        <v>22</v>
      </c>
      <c r="AJ238" s="4">
        <v>0</v>
      </c>
      <c r="AK238" s="4">
        <v>0</v>
      </c>
    </row>
    <row r="239" spans="1:37">
      <c r="A239" s="28">
        <v>217</v>
      </c>
      <c r="B239" s="28">
        <v>0</v>
      </c>
      <c r="C239" s="28">
        <v>-1096</v>
      </c>
      <c r="D239" s="28">
        <v>1694</v>
      </c>
      <c r="E239" s="28">
        <v>2</v>
      </c>
      <c r="F239" s="28">
        <v>0</v>
      </c>
      <c r="G239" s="28">
        <v>1</v>
      </c>
      <c r="H239" s="28">
        <v>2</v>
      </c>
      <c r="I239" s="28">
        <v>2</v>
      </c>
      <c r="J239" s="28">
        <v>1694</v>
      </c>
      <c r="K239" s="28">
        <v>311</v>
      </c>
      <c r="L239" s="28">
        <v>48</v>
      </c>
      <c r="M239" s="28">
        <v>48</v>
      </c>
      <c r="N239" s="9">
        <f t="shared" si="27"/>
        <v>0</v>
      </c>
      <c r="O239">
        <f t="shared" si="28"/>
        <v>-1000</v>
      </c>
      <c r="P239">
        <f t="shared" si="29"/>
        <v>-1700</v>
      </c>
      <c r="Q239">
        <f t="shared" si="30"/>
        <v>170</v>
      </c>
      <c r="R239">
        <f t="shared" si="31"/>
        <v>-1694</v>
      </c>
      <c r="S239">
        <f t="shared" si="32"/>
        <v>3110</v>
      </c>
      <c r="T239">
        <f t="shared" si="33"/>
        <v>-96</v>
      </c>
      <c r="U239">
        <f t="shared" si="34"/>
        <v>114</v>
      </c>
      <c r="V239" s="10">
        <f t="shared" si="35"/>
        <v>0</v>
      </c>
      <c r="W239" s="4">
        <v>217</v>
      </c>
      <c r="X239" s="4">
        <v>0</v>
      </c>
      <c r="Y239" s="4">
        <v>-1096</v>
      </c>
      <c r="Z239" s="4">
        <v>1694</v>
      </c>
      <c r="AA239" s="4">
        <v>2</v>
      </c>
      <c r="AB239" s="4">
        <v>0</v>
      </c>
      <c r="AC239" s="4">
        <v>1</v>
      </c>
      <c r="AD239" s="4">
        <v>2</v>
      </c>
      <c r="AE239" s="4">
        <v>2</v>
      </c>
      <c r="AF239" s="4">
        <v>1694</v>
      </c>
      <c r="AG239" s="4">
        <v>311</v>
      </c>
      <c r="AH239" s="4">
        <v>48</v>
      </c>
      <c r="AI239" s="4">
        <v>57</v>
      </c>
      <c r="AJ239" s="4">
        <v>0</v>
      </c>
      <c r="AK239" s="4">
        <v>0</v>
      </c>
    </row>
    <row r="240" spans="1:37">
      <c r="A240" s="28">
        <v>218</v>
      </c>
      <c r="B240" s="28">
        <v>0</v>
      </c>
      <c r="C240" s="28">
        <v>1566</v>
      </c>
      <c r="D240" s="28">
        <v>802</v>
      </c>
      <c r="E240" s="28">
        <v>2</v>
      </c>
      <c r="F240" s="28">
        <v>0</v>
      </c>
      <c r="G240" s="28">
        <v>1</v>
      </c>
      <c r="H240" s="28">
        <v>2</v>
      </c>
      <c r="I240" s="28">
        <v>6</v>
      </c>
      <c r="J240" s="28">
        <v>802</v>
      </c>
      <c r="K240" s="28">
        <v>451</v>
      </c>
      <c r="L240" s="28">
        <v>12</v>
      </c>
      <c r="M240" s="28">
        <v>12</v>
      </c>
      <c r="N240" s="9">
        <f t="shared" si="27"/>
        <v>0</v>
      </c>
      <c r="O240">
        <f t="shared" si="28"/>
        <v>-1000</v>
      </c>
      <c r="P240">
        <f t="shared" si="29"/>
        <v>-1700</v>
      </c>
      <c r="Q240">
        <f t="shared" si="30"/>
        <v>510</v>
      </c>
      <c r="R240">
        <f t="shared" si="31"/>
        <v>-802</v>
      </c>
      <c r="S240">
        <f t="shared" si="32"/>
        <v>4510</v>
      </c>
      <c r="T240">
        <f t="shared" si="33"/>
        <v>-24</v>
      </c>
      <c r="U240">
        <f t="shared" si="34"/>
        <v>72</v>
      </c>
      <c r="V240" s="10">
        <f t="shared" si="35"/>
        <v>0</v>
      </c>
      <c r="W240" s="4">
        <v>218</v>
      </c>
      <c r="X240" s="4">
        <v>0</v>
      </c>
      <c r="Y240" s="4">
        <v>1566</v>
      </c>
      <c r="Z240" s="4">
        <v>802</v>
      </c>
      <c r="AA240" s="4">
        <v>2</v>
      </c>
      <c r="AB240" s="4">
        <v>0</v>
      </c>
      <c r="AC240" s="4">
        <v>1</v>
      </c>
      <c r="AD240" s="4">
        <v>2</v>
      </c>
      <c r="AE240" s="4">
        <v>6</v>
      </c>
      <c r="AF240" s="4">
        <v>802</v>
      </c>
      <c r="AG240" s="4">
        <v>451</v>
      </c>
      <c r="AH240" s="4">
        <v>12</v>
      </c>
      <c r="AI240" s="4">
        <v>36</v>
      </c>
      <c r="AJ240" s="4">
        <v>0</v>
      </c>
      <c r="AK240" s="4">
        <v>0</v>
      </c>
    </row>
    <row r="241" spans="1:37">
      <c r="A241" s="28">
        <v>219</v>
      </c>
      <c r="B241" s="28">
        <v>1</v>
      </c>
      <c r="C241" s="28">
        <v>10708</v>
      </c>
      <c r="D241" s="28">
        <v>2026</v>
      </c>
      <c r="E241" s="28">
        <v>2</v>
      </c>
      <c r="F241" s="28">
        <v>1</v>
      </c>
      <c r="G241" s="28">
        <v>0</v>
      </c>
      <c r="H241" s="28">
        <v>1</v>
      </c>
      <c r="I241" s="28">
        <v>8</v>
      </c>
      <c r="J241" s="28">
        <v>2026</v>
      </c>
      <c r="K241" s="28">
        <v>1025</v>
      </c>
      <c r="L241" s="28">
        <v>6</v>
      </c>
      <c r="M241" s="28">
        <v>6</v>
      </c>
      <c r="N241" s="9">
        <f t="shared" si="27"/>
        <v>2500</v>
      </c>
      <c r="O241">
        <f t="shared" si="28"/>
        <v>0</v>
      </c>
      <c r="P241">
        <f t="shared" si="29"/>
        <v>-850</v>
      </c>
      <c r="Q241">
        <f t="shared" si="30"/>
        <v>680</v>
      </c>
      <c r="R241">
        <f t="shared" si="31"/>
        <v>-2026</v>
      </c>
      <c r="S241">
        <f t="shared" si="32"/>
        <v>10250</v>
      </c>
      <c r="T241">
        <f t="shared" si="33"/>
        <v>-12</v>
      </c>
      <c r="U241">
        <f t="shared" si="34"/>
        <v>166</v>
      </c>
      <c r="V241" s="10">
        <f t="shared" si="35"/>
        <v>0</v>
      </c>
      <c r="W241" s="4">
        <v>219</v>
      </c>
      <c r="X241" s="4">
        <v>1</v>
      </c>
      <c r="Y241" s="4">
        <v>10708</v>
      </c>
      <c r="Z241" s="4">
        <v>2026</v>
      </c>
      <c r="AA241" s="4">
        <v>2</v>
      </c>
      <c r="AB241" s="4">
        <v>1</v>
      </c>
      <c r="AC241" s="4">
        <v>0</v>
      </c>
      <c r="AD241" s="4">
        <v>1</v>
      </c>
      <c r="AE241" s="4">
        <v>8</v>
      </c>
      <c r="AF241" s="4">
        <v>2026</v>
      </c>
      <c r="AG241" s="4">
        <v>1025</v>
      </c>
      <c r="AH241" s="4">
        <v>6</v>
      </c>
      <c r="AI241" s="4">
        <v>83</v>
      </c>
      <c r="AJ241" s="4">
        <v>0</v>
      </c>
      <c r="AK241" s="4">
        <v>0</v>
      </c>
    </row>
    <row r="242" spans="1:37">
      <c r="A242" s="28">
        <v>220</v>
      </c>
      <c r="B242" s="28">
        <v>0</v>
      </c>
      <c r="C242" s="28">
        <v>5239</v>
      </c>
      <c r="D242" s="28">
        <v>1487</v>
      </c>
      <c r="E242" s="28">
        <v>2</v>
      </c>
      <c r="F242" s="28">
        <v>0</v>
      </c>
      <c r="G242" s="28">
        <v>1</v>
      </c>
      <c r="H242" s="28">
        <v>2</v>
      </c>
      <c r="I242" s="28">
        <v>10</v>
      </c>
      <c r="J242" s="28">
        <v>1487</v>
      </c>
      <c r="K242" s="28">
        <v>855</v>
      </c>
      <c r="L242" s="28">
        <v>46</v>
      </c>
      <c r="M242" s="28">
        <v>46</v>
      </c>
      <c r="N242" s="9">
        <f t="shared" si="27"/>
        <v>0</v>
      </c>
      <c r="O242">
        <f t="shared" si="28"/>
        <v>-1000</v>
      </c>
      <c r="P242">
        <f t="shared" si="29"/>
        <v>-1700</v>
      </c>
      <c r="Q242">
        <f t="shared" si="30"/>
        <v>850</v>
      </c>
      <c r="R242">
        <f t="shared" si="31"/>
        <v>-1487</v>
      </c>
      <c r="S242">
        <f t="shared" si="32"/>
        <v>8550</v>
      </c>
      <c r="T242">
        <f t="shared" si="33"/>
        <v>-92</v>
      </c>
      <c r="U242">
        <f t="shared" si="34"/>
        <v>118</v>
      </c>
      <c r="V242" s="10">
        <f t="shared" si="35"/>
        <v>0</v>
      </c>
      <c r="W242" s="4">
        <v>220</v>
      </c>
      <c r="X242" s="4">
        <v>0</v>
      </c>
      <c r="Y242" s="4">
        <v>5239</v>
      </c>
      <c r="Z242" s="4">
        <v>1487</v>
      </c>
      <c r="AA242" s="4">
        <v>2</v>
      </c>
      <c r="AB242" s="4">
        <v>0</v>
      </c>
      <c r="AC242" s="4">
        <v>1</v>
      </c>
      <c r="AD242" s="4">
        <v>2</v>
      </c>
      <c r="AE242" s="4">
        <v>10</v>
      </c>
      <c r="AF242" s="4">
        <v>1487</v>
      </c>
      <c r="AG242" s="4">
        <v>855</v>
      </c>
      <c r="AH242" s="4">
        <v>46</v>
      </c>
      <c r="AI242" s="4">
        <v>59</v>
      </c>
      <c r="AJ242" s="4">
        <v>0</v>
      </c>
      <c r="AK242" s="4">
        <v>0</v>
      </c>
    </row>
    <row r="243" spans="1:37">
      <c r="A243" s="28">
        <v>221</v>
      </c>
      <c r="B243" s="28">
        <v>0</v>
      </c>
      <c r="C243" s="28">
        <v>3644</v>
      </c>
      <c r="D243" s="28">
        <v>1141</v>
      </c>
      <c r="E243" s="28">
        <v>2</v>
      </c>
      <c r="F243" s="28">
        <v>0</v>
      </c>
      <c r="G243" s="28">
        <v>1</v>
      </c>
      <c r="H243" s="28">
        <v>2</v>
      </c>
      <c r="I243" s="28">
        <v>11</v>
      </c>
      <c r="J243" s="28">
        <v>1141</v>
      </c>
      <c r="K243" s="28">
        <v>651</v>
      </c>
      <c r="L243" s="28">
        <v>17</v>
      </c>
      <c r="M243" s="28">
        <v>17</v>
      </c>
      <c r="N243" s="9">
        <f t="shared" si="27"/>
        <v>0</v>
      </c>
      <c r="O243">
        <f t="shared" si="28"/>
        <v>-1000</v>
      </c>
      <c r="P243">
        <f t="shared" si="29"/>
        <v>-1700</v>
      </c>
      <c r="Q243">
        <f t="shared" si="30"/>
        <v>935</v>
      </c>
      <c r="R243">
        <f t="shared" si="31"/>
        <v>-1141</v>
      </c>
      <c r="S243">
        <f t="shared" si="32"/>
        <v>6510</v>
      </c>
      <c r="T243">
        <f t="shared" si="33"/>
        <v>-34</v>
      </c>
      <c r="U243">
        <f t="shared" si="34"/>
        <v>74</v>
      </c>
      <c r="V243" s="10">
        <f t="shared" si="35"/>
        <v>0</v>
      </c>
      <c r="W243" s="4">
        <v>221</v>
      </c>
      <c r="X243" s="4">
        <v>0</v>
      </c>
      <c r="Y243" s="4">
        <v>3644</v>
      </c>
      <c r="Z243" s="4">
        <v>1141</v>
      </c>
      <c r="AA243" s="4">
        <v>2</v>
      </c>
      <c r="AB243" s="4">
        <v>0</v>
      </c>
      <c r="AC243" s="4">
        <v>1</v>
      </c>
      <c r="AD243" s="4">
        <v>2</v>
      </c>
      <c r="AE243" s="4">
        <v>11</v>
      </c>
      <c r="AF243" s="4">
        <v>1141</v>
      </c>
      <c r="AG243" s="4">
        <v>651</v>
      </c>
      <c r="AH243" s="4">
        <v>17</v>
      </c>
      <c r="AI243" s="4">
        <v>37</v>
      </c>
      <c r="AJ243" s="4">
        <v>0</v>
      </c>
      <c r="AK243" s="4">
        <v>0</v>
      </c>
    </row>
    <row r="244" spans="1:37">
      <c r="A244" s="28">
        <v>222</v>
      </c>
      <c r="B244" s="28">
        <v>0</v>
      </c>
      <c r="C244" s="28">
        <v>-514</v>
      </c>
      <c r="D244" s="28">
        <v>345</v>
      </c>
      <c r="E244" s="28">
        <v>2</v>
      </c>
      <c r="F244" s="28">
        <v>0</v>
      </c>
      <c r="G244" s="28">
        <v>1</v>
      </c>
      <c r="H244" s="28">
        <v>2</v>
      </c>
      <c r="I244" s="28">
        <v>5</v>
      </c>
      <c r="J244" s="28">
        <v>345</v>
      </c>
      <c r="K244" s="28">
        <v>211</v>
      </c>
      <c r="L244" s="28">
        <v>9</v>
      </c>
      <c r="M244" s="28">
        <v>9</v>
      </c>
      <c r="N244" s="9">
        <f t="shared" si="27"/>
        <v>0</v>
      </c>
      <c r="O244">
        <f t="shared" si="28"/>
        <v>-1000</v>
      </c>
      <c r="P244">
        <f t="shared" si="29"/>
        <v>-1700</v>
      </c>
      <c r="Q244">
        <f t="shared" si="30"/>
        <v>425</v>
      </c>
      <c r="R244">
        <f t="shared" si="31"/>
        <v>-345</v>
      </c>
      <c r="S244">
        <f t="shared" si="32"/>
        <v>2110</v>
      </c>
      <c r="T244">
        <f t="shared" si="33"/>
        <v>-18</v>
      </c>
      <c r="U244">
        <f t="shared" si="34"/>
        <v>14</v>
      </c>
      <c r="V244" s="10">
        <f t="shared" si="35"/>
        <v>0</v>
      </c>
      <c r="W244" s="4">
        <v>222</v>
      </c>
      <c r="X244" s="4">
        <v>0</v>
      </c>
      <c r="Y244" s="4">
        <v>-514</v>
      </c>
      <c r="Z244" s="4">
        <v>345</v>
      </c>
      <c r="AA244" s="4">
        <v>2</v>
      </c>
      <c r="AB244" s="4">
        <v>0</v>
      </c>
      <c r="AC244" s="4">
        <v>1</v>
      </c>
      <c r="AD244" s="4">
        <v>2</v>
      </c>
      <c r="AE244" s="4">
        <v>5</v>
      </c>
      <c r="AF244" s="4">
        <v>345</v>
      </c>
      <c r="AG244" s="4">
        <v>211</v>
      </c>
      <c r="AH244" s="4">
        <v>9</v>
      </c>
      <c r="AI244" s="4">
        <v>7</v>
      </c>
      <c r="AJ244" s="4">
        <v>0</v>
      </c>
      <c r="AK244" s="4">
        <v>0</v>
      </c>
    </row>
    <row r="245" spans="1:37">
      <c r="A245" s="28">
        <v>223</v>
      </c>
      <c r="B245" s="28">
        <v>0</v>
      </c>
      <c r="C245" s="28">
        <v>-1003</v>
      </c>
      <c r="D245" s="28">
        <v>213</v>
      </c>
      <c r="E245" s="28">
        <v>2</v>
      </c>
      <c r="F245" s="28">
        <v>0</v>
      </c>
      <c r="G245" s="28">
        <v>1</v>
      </c>
      <c r="H245" s="28">
        <v>2</v>
      </c>
      <c r="I245" s="28">
        <v>2</v>
      </c>
      <c r="J245" s="28">
        <v>213</v>
      </c>
      <c r="K245" s="28">
        <v>173</v>
      </c>
      <c r="L245" s="28">
        <v>4</v>
      </c>
      <c r="M245" s="28">
        <v>4</v>
      </c>
      <c r="N245" s="9">
        <f t="shared" si="27"/>
        <v>0</v>
      </c>
      <c r="O245">
        <f t="shared" si="28"/>
        <v>-1000</v>
      </c>
      <c r="P245">
        <f t="shared" si="29"/>
        <v>-1700</v>
      </c>
      <c r="Q245">
        <f t="shared" si="30"/>
        <v>170</v>
      </c>
      <c r="R245">
        <f t="shared" si="31"/>
        <v>-213</v>
      </c>
      <c r="S245">
        <f t="shared" si="32"/>
        <v>1730</v>
      </c>
      <c r="T245">
        <f t="shared" si="33"/>
        <v>-8</v>
      </c>
      <c r="U245">
        <f t="shared" si="34"/>
        <v>18</v>
      </c>
      <c r="V245" s="10">
        <f t="shared" si="35"/>
        <v>0</v>
      </c>
      <c r="W245" s="4">
        <v>223</v>
      </c>
      <c r="X245" s="4">
        <v>0</v>
      </c>
      <c r="Y245" s="4">
        <v>-1003</v>
      </c>
      <c r="Z245" s="4">
        <v>213</v>
      </c>
      <c r="AA245" s="4">
        <v>2</v>
      </c>
      <c r="AB245" s="4">
        <v>0</v>
      </c>
      <c r="AC245" s="4">
        <v>1</v>
      </c>
      <c r="AD245" s="4">
        <v>2</v>
      </c>
      <c r="AE245" s="4">
        <v>2</v>
      </c>
      <c r="AF245" s="4">
        <v>213</v>
      </c>
      <c r="AG245" s="4">
        <v>173</v>
      </c>
      <c r="AH245" s="4">
        <v>4</v>
      </c>
      <c r="AI245" s="4">
        <v>9</v>
      </c>
      <c r="AJ245" s="4">
        <v>0</v>
      </c>
      <c r="AK245" s="4">
        <v>0</v>
      </c>
    </row>
    <row r="246" spans="1:37">
      <c r="A246" s="28">
        <v>224</v>
      </c>
      <c r="B246" s="28">
        <v>0</v>
      </c>
      <c r="C246" s="28">
        <v>-1446</v>
      </c>
      <c r="D246" s="28">
        <v>139</v>
      </c>
      <c r="E246" s="28">
        <v>2</v>
      </c>
      <c r="F246" s="28">
        <v>0</v>
      </c>
      <c r="G246" s="28">
        <v>1</v>
      </c>
      <c r="H246" s="28">
        <v>2</v>
      </c>
      <c r="I246" s="28">
        <v>1</v>
      </c>
      <c r="J246" s="28">
        <v>139</v>
      </c>
      <c r="K246" s="28">
        <v>130</v>
      </c>
      <c r="L246" s="28">
        <v>0</v>
      </c>
      <c r="M246" s="28">
        <v>0</v>
      </c>
      <c r="N246" s="9">
        <f t="shared" si="27"/>
        <v>0</v>
      </c>
      <c r="O246">
        <f t="shared" si="28"/>
        <v>-1000</v>
      </c>
      <c r="P246">
        <f t="shared" si="29"/>
        <v>-1700</v>
      </c>
      <c r="Q246">
        <f t="shared" si="30"/>
        <v>85</v>
      </c>
      <c r="R246">
        <f t="shared" si="31"/>
        <v>-139</v>
      </c>
      <c r="S246">
        <f t="shared" si="32"/>
        <v>1300</v>
      </c>
      <c r="T246">
        <f t="shared" si="33"/>
        <v>0</v>
      </c>
      <c r="U246">
        <f t="shared" si="34"/>
        <v>8</v>
      </c>
      <c r="V246" s="10">
        <f t="shared" si="35"/>
        <v>0</v>
      </c>
      <c r="W246" s="4">
        <v>224</v>
      </c>
      <c r="X246" s="4">
        <v>0</v>
      </c>
      <c r="Y246" s="4">
        <v>-1446</v>
      </c>
      <c r="Z246" s="4">
        <v>139</v>
      </c>
      <c r="AA246" s="4">
        <v>2</v>
      </c>
      <c r="AB246" s="4">
        <v>0</v>
      </c>
      <c r="AC246" s="4">
        <v>1</v>
      </c>
      <c r="AD246" s="4">
        <v>2</v>
      </c>
      <c r="AE246" s="4">
        <v>1</v>
      </c>
      <c r="AF246" s="4">
        <v>139</v>
      </c>
      <c r="AG246" s="4">
        <v>130</v>
      </c>
      <c r="AH246" s="4">
        <v>0</v>
      </c>
      <c r="AI246" s="4">
        <v>4</v>
      </c>
      <c r="AJ246" s="4">
        <v>0</v>
      </c>
      <c r="AK246" s="4">
        <v>0</v>
      </c>
    </row>
    <row r="247" spans="1:37">
      <c r="A247" s="28">
        <v>225</v>
      </c>
      <c r="B247" s="28">
        <v>0</v>
      </c>
      <c r="C247" s="28">
        <v>-132</v>
      </c>
      <c r="D247" s="28">
        <v>304</v>
      </c>
      <c r="E247" s="28">
        <v>2</v>
      </c>
      <c r="F247" s="28">
        <v>0</v>
      </c>
      <c r="G247" s="28">
        <v>1</v>
      </c>
      <c r="H247" s="28">
        <v>2</v>
      </c>
      <c r="I247" s="28">
        <v>2</v>
      </c>
      <c r="J247" s="28">
        <v>304</v>
      </c>
      <c r="K247" s="28">
        <v>269</v>
      </c>
      <c r="L247" s="28">
        <v>2</v>
      </c>
      <c r="M247" s="28">
        <v>2</v>
      </c>
      <c r="N247" s="9">
        <f t="shared" si="27"/>
        <v>0</v>
      </c>
      <c r="O247">
        <f t="shared" si="28"/>
        <v>-1000</v>
      </c>
      <c r="P247">
        <f t="shared" si="29"/>
        <v>-1700</v>
      </c>
      <c r="Q247">
        <f t="shared" si="30"/>
        <v>170</v>
      </c>
      <c r="R247">
        <f t="shared" si="31"/>
        <v>-304</v>
      </c>
      <c r="S247">
        <f t="shared" si="32"/>
        <v>2690</v>
      </c>
      <c r="T247">
        <f t="shared" si="33"/>
        <v>-4</v>
      </c>
      <c r="U247">
        <f t="shared" si="34"/>
        <v>16</v>
      </c>
      <c r="V247" s="10">
        <f t="shared" si="35"/>
        <v>0</v>
      </c>
      <c r="W247" s="4">
        <v>225</v>
      </c>
      <c r="X247" s="4">
        <v>0</v>
      </c>
      <c r="Y247" s="4">
        <v>-132</v>
      </c>
      <c r="Z247" s="4">
        <v>304</v>
      </c>
      <c r="AA247" s="4">
        <v>2</v>
      </c>
      <c r="AB247" s="4">
        <v>0</v>
      </c>
      <c r="AC247" s="4">
        <v>1</v>
      </c>
      <c r="AD247" s="4">
        <v>2</v>
      </c>
      <c r="AE247" s="4">
        <v>2</v>
      </c>
      <c r="AF247" s="4">
        <v>304</v>
      </c>
      <c r="AG247" s="4">
        <v>269</v>
      </c>
      <c r="AH247" s="4">
        <v>2</v>
      </c>
      <c r="AI247" s="4">
        <v>8</v>
      </c>
      <c r="AJ247" s="4">
        <v>0</v>
      </c>
      <c r="AK247" s="4">
        <v>0</v>
      </c>
    </row>
    <row r="248" spans="1:37">
      <c r="A248" s="28">
        <v>226</v>
      </c>
      <c r="B248" s="28">
        <v>0</v>
      </c>
      <c r="C248" s="28">
        <v>-437</v>
      </c>
      <c r="D248" s="28">
        <v>3000</v>
      </c>
      <c r="E248" s="28">
        <v>2</v>
      </c>
      <c r="F248" s="28">
        <v>0</v>
      </c>
      <c r="G248" s="28">
        <v>0</v>
      </c>
      <c r="H248" s="28">
        <v>1</v>
      </c>
      <c r="I248" s="28">
        <v>3</v>
      </c>
      <c r="J248" s="28">
        <v>3000</v>
      </c>
      <c r="K248" s="28">
        <v>302</v>
      </c>
      <c r="L248" s="28">
        <v>58</v>
      </c>
      <c r="M248" s="28">
        <v>58</v>
      </c>
      <c r="N248" s="9">
        <f t="shared" si="27"/>
        <v>0</v>
      </c>
      <c r="O248">
        <f t="shared" si="28"/>
        <v>0</v>
      </c>
      <c r="P248">
        <f t="shared" si="29"/>
        <v>-850</v>
      </c>
      <c r="Q248">
        <f t="shared" si="30"/>
        <v>255</v>
      </c>
      <c r="R248">
        <f t="shared" si="31"/>
        <v>-3000</v>
      </c>
      <c r="S248">
        <f t="shared" si="32"/>
        <v>3020</v>
      </c>
      <c r="T248">
        <f t="shared" si="33"/>
        <v>-116</v>
      </c>
      <c r="U248">
        <f t="shared" si="34"/>
        <v>254</v>
      </c>
      <c r="V248" s="10">
        <f t="shared" si="35"/>
        <v>0</v>
      </c>
      <c r="W248" s="4">
        <v>226</v>
      </c>
      <c r="X248" s="4">
        <v>0</v>
      </c>
      <c r="Y248" s="4">
        <v>-437</v>
      </c>
      <c r="Z248" s="4">
        <v>3000</v>
      </c>
      <c r="AA248" s="4">
        <v>2</v>
      </c>
      <c r="AB248" s="4">
        <v>0</v>
      </c>
      <c r="AC248" s="4">
        <v>0</v>
      </c>
      <c r="AD248" s="4">
        <v>1</v>
      </c>
      <c r="AE248" s="4">
        <v>3</v>
      </c>
      <c r="AF248" s="4">
        <v>3000</v>
      </c>
      <c r="AG248" s="4">
        <v>302</v>
      </c>
      <c r="AH248" s="4">
        <v>58</v>
      </c>
      <c r="AI248" s="4">
        <v>127</v>
      </c>
      <c r="AJ248" s="4">
        <v>0</v>
      </c>
      <c r="AK248" s="4">
        <v>0</v>
      </c>
    </row>
    <row r="249" spans="1:37">
      <c r="A249" s="28">
        <v>227</v>
      </c>
      <c r="B249" s="28">
        <v>0</v>
      </c>
      <c r="C249" s="28">
        <v>-134</v>
      </c>
      <c r="D249" s="28">
        <v>401</v>
      </c>
      <c r="E249" s="28">
        <v>2</v>
      </c>
      <c r="F249" s="28">
        <v>0</v>
      </c>
      <c r="G249" s="28">
        <v>1</v>
      </c>
      <c r="H249" s="28">
        <v>2</v>
      </c>
      <c r="I249" s="28">
        <v>3</v>
      </c>
      <c r="J249" s="28">
        <v>401</v>
      </c>
      <c r="K249" s="28">
        <v>270</v>
      </c>
      <c r="L249" s="28">
        <v>5</v>
      </c>
      <c r="M249" s="28">
        <v>5</v>
      </c>
      <c r="N249" s="9">
        <f t="shared" si="27"/>
        <v>0</v>
      </c>
      <c r="O249">
        <f t="shared" si="28"/>
        <v>-1000</v>
      </c>
      <c r="P249">
        <f t="shared" si="29"/>
        <v>-1700</v>
      </c>
      <c r="Q249">
        <f t="shared" si="30"/>
        <v>255</v>
      </c>
      <c r="R249">
        <f t="shared" si="31"/>
        <v>-401</v>
      </c>
      <c r="S249">
        <f t="shared" si="32"/>
        <v>2700</v>
      </c>
      <c r="T249">
        <f t="shared" si="33"/>
        <v>-10</v>
      </c>
      <c r="U249">
        <f t="shared" si="34"/>
        <v>22</v>
      </c>
      <c r="V249" s="10">
        <f t="shared" si="35"/>
        <v>0</v>
      </c>
      <c r="W249" s="4">
        <v>227</v>
      </c>
      <c r="X249" s="4">
        <v>0</v>
      </c>
      <c r="Y249" s="4">
        <v>-134</v>
      </c>
      <c r="Z249" s="4">
        <v>401</v>
      </c>
      <c r="AA249" s="4">
        <v>2</v>
      </c>
      <c r="AB249" s="4">
        <v>0</v>
      </c>
      <c r="AC249" s="4">
        <v>1</v>
      </c>
      <c r="AD249" s="4">
        <v>2</v>
      </c>
      <c r="AE249" s="4">
        <v>3</v>
      </c>
      <c r="AF249" s="4">
        <v>401</v>
      </c>
      <c r="AG249" s="4">
        <v>270</v>
      </c>
      <c r="AH249" s="4">
        <v>5</v>
      </c>
      <c r="AI249" s="4">
        <v>11</v>
      </c>
      <c r="AJ249" s="4">
        <v>0</v>
      </c>
      <c r="AK249" s="4">
        <v>0</v>
      </c>
    </row>
    <row r="250" spans="1:37">
      <c r="A250" s="28">
        <v>228</v>
      </c>
      <c r="B250" s="28">
        <v>0</v>
      </c>
      <c r="C250" s="28">
        <v>5694</v>
      </c>
      <c r="D250" s="28">
        <v>3000</v>
      </c>
      <c r="E250" s="28">
        <v>2</v>
      </c>
      <c r="F250" s="28">
        <v>0</v>
      </c>
      <c r="G250" s="28">
        <v>0</v>
      </c>
      <c r="H250" s="28">
        <v>1</v>
      </c>
      <c r="I250" s="28">
        <v>2</v>
      </c>
      <c r="J250" s="28">
        <v>3000</v>
      </c>
      <c r="K250" s="28">
        <v>926</v>
      </c>
      <c r="L250" s="28">
        <v>58</v>
      </c>
      <c r="M250" s="28">
        <v>58</v>
      </c>
      <c r="N250" s="9">
        <f t="shared" si="27"/>
        <v>0</v>
      </c>
      <c r="O250">
        <f t="shared" si="28"/>
        <v>0</v>
      </c>
      <c r="P250">
        <f t="shared" si="29"/>
        <v>-850</v>
      </c>
      <c r="Q250">
        <f t="shared" si="30"/>
        <v>170</v>
      </c>
      <c r="R250">
        <f t="shared" si="31"/>
        <v>-3000</v>
      </c>
      <c r="S250">
        <f t="shared" si="32"/>
        <v>9260</v>
      </c>
      <c r="T250">
        <f t="shared" si="33"/>
        <v>-116</v>
      </c>
      <c r="U250">
        <f t="shared" si="34"/>
        <v>230</v>
      </c>
      <c r="V250" s="10">
        <f t="shared" si="35"/>
        <v>0</v>
      </c>
      <c r="W250" s="4">
        <v>228</v>
      </c>
      <c r="X250" s="4">
        <v>0</v>
      </c>
      <c r="Y250" s="4">
        <v>5694</v>
      </c>
      <c r="Z250" s="4">
        <v>3000</v>
      </c>
      <c r="AA250" s="4">
        <v>2</v>
      </c>
      <c r="AB250" s="4">
        <v>0</v>
      </c>
      <c r="AC250" s="4">
        <v>0</v>
      </c>
      <c r="AD250" s="4">
        <v>1</v>
      </c>
      <c r="AE250" s="4">
        <v>2</v>
      </c>
      <c r="AF250" s="4">
        <v>3000</v>
      </c>
      <c r="AG250" s="4">
        <v>926</v>
      </c>
      <c r="AH250" s="4">
        <v>58</v>
      </c>
      <c r="AI250" s="4">
        <v>115</v>
      </c>
      <c r="AJ250" s="4">
        <v>0</v>
      </c>
      <c r="AK250" s="4">
        <v>0</v>
      </c>
    </row>
    <row r="251" spans="1:37">
      <c r="A251" s="28">
        <v>229</v>
      </c>
      <c r="B251" s="28">
        <v>0</v>
      </c>
      <c r="C251" s="28">
        <v>5010</v>
      </c>
      <c r="D251" s="28">
        <v>2032</v>
      </c>
      <c r="E251" s="28">
        <v>2</v>
      </c>
      <c r="F251" s="28">
        <v>0</v>
      </c>
      <c r="G251" s="28">
        <v>1</v>
      </c>
      <c r="H251" s="28">
        <v>2</v>
      </c>
      <c r="I251" s="28">
        <v>4</v>
      </c>
      <c r="J251" s="28">
        <v>2032</v>
      </c>
      <c r="K251" s="28">
        <v>927</v>
      </c>
      <c r="L251" s="28">
        <v>35</v>
      </c>
      <c r="M251" s="28">
        <v>35</v>
      </c>
      <c r="N251" s="9">
        <f t="shared" si="27"/>
        <v>0</v>
      </c>
      <c r="O251">
        <f t="shared" si="28"/>
        <v>-1000</v>
      </c>
      <c r="P251">
        <f t="shared" si="29"/>
        <v>-1700</v>
      </c>
      <c r="Q251">
        <f t="shared" si="30"/>
        <v>340</v>
      </c>
      <c r="R251">
        <f t="shared" si="31"/>
        <v>-2032</v>
      </c>
      <c r="S251">
        <f t="shared" si="32"/>
        <v>9270</v>
      </c>
      <c r="T251">
        <f t="shared" si="33"/>
        <v>-70</v>
      </c>
      <c r="U251">
        <f t="shared" si="34"/>
        <v>202</v>
      </c>
      <c r="V251" s="10">
        <f t="shared" si="35"/>
        <v>0</v>
      </c>
      <c r="W251" s="4">
        <v>229</v>
      </c>
      <c r="X251" s="4">
        <v>0</v>
      </c>
      <c r="Y251" s="4">
        <v>5010</v>
      </c>
      <c r="Z251" s="4">
        <v>2032</v>
      </c>
      <c r="AA251" s="4">
        <v>2</v>
      </c>
      <c r="AB251" s="4">
        <v>0</v>
      </c>
      <c r="AC251" s="4">
        <v>1</v>
      </c>
      <c r="AD251" s="4">
        <v>2</v>
      </c>
      <c r="AE251" s="4">
        <v>4</v>
      </c>
      <c r="AF251" s="4">
        <v>2032</v>
      </c>
      <c r="AG251" s="4">
        <v>927</v>
      </c>
      <c r="AH251" s="4">
        <v>35</v>
      </c>
      <c r="AI251" s="4">
        <v>101</v>
      </c>
      <c r="AJ251" s="4">
        <v>0</v>
      </c>
      <c r="AK251" s="4">
        <v>0</v>
      </c>
    </row>
    <row r="252" spans="1:37">
      <c r="A252" s="28">
        <v>230</v>
      </c>
      <c r="B252" s="28">
        <v>0</v>
      </c>
      <c r="C252" s="28">
        <v>1366</v>
      </c>
      <c r="D252" s="28">
        <v>855</v>
      </c>
      <c r="E252" s="28">
        <v>2</v>
      </c>
      <c r="F252" s="28">
        <v>0</v>
      </c>
      <c r="G252" s="28">
        <v>1</v>
      </c>
      <c r="H252" s="28">
        <v>2</v>
      </c>
      <c r="I252" s="28">
        <v>5</v>
      </c>
      <c r="J252" s="28">
        <v>855</v>
      </c>
      <c r="K252" s="28">
        <v>445</v>
      </c>
      <c r="L252" s="28">
        <v>1</v>
      </c>
      <c r="M252" s="28">
        <v>1</v>
      </c>
      <c r="N252" s="9">
        <f t="shared" si="27"/>
        <v>0</v>
      </c>
      <c r="O252">
        <f t="shared" si="28"/>
        <v>-1000</v>
      </c>
      <c r="P252">
        <f t="shared" si="29"/>
        <v>-1700</v>
      </c>
      <c r="Q252">
        <f t="shared" si="30"/>
        <v>425</v>
      </c>
      <c r="R252">
        <f t="shared" si="31"/>
        <v>-855</v>
      </c>
      <c r="S252">
        <f t="shared" si="32"/>
        <v>4450</v>
      </c>
      <c r="T252">
        <f t="shared" si="33"/>
        <v>-2</v>
      </c>
      <c r="U252">
        <f t="shared" si="34"/>
        <v>48</v>
      </c>
      <c r="V252" s="10">
        <f t="shared" si="35"/>
        <v>0</v>
      </c>
      <c r="W252" s="4">
        <v>230</v>
      </c>
      <c r="X252" s="4">
        <v>0</v>
      </c>
      <c r="Y252" s="4">
        <v>1366</v>
      </c>
      <c r="Z252" s="4">
        <v>855</v>
      </c>
      <c r="AA252" s="4">
        <v>2</v>
      </c>
      <c r="AB252" s="4">
        <v>0</v>
      </c>
      <c r="AC252" s="4">
        <v>1</v>
      </c>
      <c r="AD252" s="4">
        <v>2</v>
      </c>
      <c r="AE252" s="4">
        <v>5</v>
      </c>
      <c r="AF252" s="4">
        <v>855</v>
      </c>
      <c r="AG252" s="4">
        <v>445</v>
      </c>
      <c r="AH252" s="4">
        <v>1</v>
      </c>
      <c r="AI252" s="4">
        <v>24</v>
      </c>
      <c r="AJ252" s="4">
        <v>0</v>
      </c>
      <c r="AK252" s="4">
        <v>0</v>
      </c>
    </row>
    <row r="253" spans="1:37">
      <c r="A253" s="28">
        <v>231</v>
      </c>
      <c r="B253" s="28">
        <v>0</v>
      </c>
      <c r="C253" s="28">
        <v>4503</v>
      </c>
      <c r="D253" s="28">
        <v>1557</v>
      </c>
      <c r="E253" s="28">
        <v>2</v>
      </c>
      <c r="F253" s="28">
        <v>0</v>
      </c>
      <c r="G253" s="28">
        <v>1</v>
      </c>
      <c r="H253" s="28">
        <v>2</v>
      </c>
      <c r="I253" s="28">
        <v>10</v>
      </c>
      <c r="J253" s="28">
        <v>1557</v>
      </c>
      <c r="K253" s="28">
        <v>781</v>
      </c>
      <c r="L253" s="28">
        <v>33</v>
      </c>
      <c r="M253" s="28">
        <v>33</v>
      </c>
      <c r="N253" s="9">
        <f t="shared" si="27"/>
        <v>0</v>
      </c>
      <c r="O253">
        <f t="shared" si="28"/>
        <v>-1000</v>
      </c>
      <c r="P253">
        <f t="shared" si="29"/>
        <v>-1700</v>
      </c>
      <c r="Q253">
        <f t="shared" si="30"/>
        <v>850</v>
      </c>
      <c r="R253">
        <f t="shared" si="31"/>
        <v>-1557</v>
      </c>
      <c r="S253">
        <f t="shared" si="32"/>
        <v>7810</v>
      </c>
      <c r="T253">
        <f t="shared" si="33"/>
        <v>-66</v>
      </c>
      <c r="U253">
        <f t="shared" si="34"/>
        <v>166</v>
      </c>
      <c r="V253" s="10">
        <f t="shared" si="35"/>
        <v>0</v>
      </c>
      <c r="W253" s="4">
        <v>231</v>
      </c>
      <c r="X253" s="4">
        <v>0</v>
      </c>
      <c r="Y253" s="4">
        <v>4503</v>
      </c>
      <c r="Z253" s="4">
        <v>1557</v>
      </c>
      <c r="AA253" s="4">
        <v>2</v>
      </c>
      <c r="AB253" s="4">
        <v>0</v>
      </c>
      <c r="AC253" s="4">
        <v>1</v>
      </c>
      <c r="AD253" s="4">
        <v>2</v>
      </c>
      <c r="AE253" s="4">
        <v>10</v>
      </c>
      <c r="AF253" s="4">
        <v>1557</v>
      </c>
      <c r="AG253" s="4">
        <v>781</v>
      </c>
      <c r="AH253" s="4">
        <v>33</v>
      </c>
      <c r="AI253" s="4">
        <v>83</v>
      </c>
      <c r="AJ253" s="4">
        <v>0</v>
      </c>
      <c r="AK253" s="4">
        <v>0</v>
      </c>
    </row>
    <row r="254" spans="1:37">
      <c r="A254" s="28">
        <v>232</v>
      </c>
      <c r="B254" s="28">
        <v>0</v>
      </c>
      <c r="C254" s="28">
        <v>710</v>
      </c>
      <c r="D254" s="28">
        <v>428</v>
      </c>
      <c r="E254" s="28">
        <v>2</v>
      </c>
      <c r="F254" s="28">
        <v>0</v>
      </c>
      <c r="G254" s="28">
        <v>1</v>
      </c>
      <c r="H254" s="28">
        <v>2</v>
      </c>
      <c r="I254" s="28">
        <v>8</v>
      </c>
      <c r="J254" s="28">
        <v>428</v>
      </c>
      <c r="K254" s="28">
        <v>313</v>
      </c>
      <c r="L254" s="28">
        <v>0</v>
      </c>
      <c r="M254" s="28">
        <v>0</v>
      </c>
      <c r="N254" s="9">
        <f t="shared" si="27"/>
        <v>0</v>
      </c>
      <c r="O254">
        <f t="shared" si="28"/>
        <v>-1000</v>
      </c>
      <c r="P254">
        <f t="shared" si="29"/>
        <v>-1700</v>
      </c>
      <c r="Q254">
        <f t="shared" si="30"/>
        <v>680</v>
      </c>
      <c r="R254">
        <f t="shared" si="31"/>
        <v>-428</v>
      </c>
      <c r="S254">
        <f t="shared" si="32"/>
        <v>3130</v>
      </c>
      <c r="T254">
        <f t="shared" si="33"/>
        <v>0</v>
      </c>
      <c r="U254">
        <f t="shared" si="34"/>
        <v>28</v>
      </c>
      <c r="V254" s="10">
        <f t="shared" si="35"/>
        <v>0</v>
      </c>
      <c r="W254" s="4">
        <v>232</v>
      </c>
      <c r="X254" s="4">
        <v>0</v>
      </c>
      <c r="Y254" s="4">
        <v>710</v>
      </c>
      <c r="Z254" s="4">
        <v>428</v>
      </c>
      <c r="AA254" s="4">
        <v>2</v>
      </c>
      <c r="AB254" s="4">
        <v>0</v>
      </c>
      <c r="AC254" s="4">
        <v>1</v>
      </c>
      <c r="AD254" s="4">
        <v>2</v>
      </c>
      <c r="AE254" s="4">
        <v>8</v>
      </c>
      <c r="AF254" s="4">
        <v>428</v>
      </c>
      <c r="AG254" s="4">
        <v>313</v>
      </c>
      <c r="AH254" s="4">
        <v>0</v>
      </c>
      <c r="AI254" s="4">
        <v>14</v>
      </c>
      <c r="AJ254" s="4">
        <v>0</v>
      </c>
      <c r="AK254" s="4">
        <v>0</v>
      </c>
    </row>
    <row r="255" spans="1:37">
      <c r="A255" s="28">
        <v>233</v>
      </c>
      <c r="B255" s="28">
        <v>0</v>
      </c>
      <c r="C255" s="28">
        <v>3636</v>
      </c>
      <c r="D255" s="28">
        <v>1001</v>
      </c>
      <c r="E255" s="28">
        <v>2</v>
      </c>
      <c r="F255" s="28">
        <v>0</v>
      </c>
      <c r="G255" s="28">
        <v>1</v>
      </c>
      <c r="H255" s="28">
        <v>2</v>
      </c>
      <c r="I255" s="28">
        <v>9</v>
      </c>
      <c r="J255" s="28">
        <v>1001</v>
      </c>
      <c r="K255" s="28">
        <v>653</v>
      </c>
      <c r="L255" s="28">
        <v>20</v>
      </c>
      <c r="M255" s="28">
        <v>20</v>
      </c>
      <c r="N255" s="9">
        <f t="shared" si="27"/>
        <v>0</v>
      </c>
      <c r="O255">
        <f t="shared" si="28"/>
        <v>-1000</v>
      </c>
      <c r="P255">
        <f t="shared" si="29"/>
        <v>-1700</v>
      </c>
      <c r="Q255">
        <f t="shared" si="30"/>
        <v>765</v>
      </c>
      <c r="R255">
        <f t="shared" si="31"/>
        <v>-1001</v>
      </c>
      <c r="S255">
        <f t="shared" si="32"/>
        <v>6530</v>
      </c>
      <c r="T255">
        <f t="shared" si="33"/>
        <v>-40</v>
      </c>
      <c r="U255">
        <f t="shared" si="34"/>
        <v>82</v>
      </c>
      <c r="V255" s="10">
        <f t="shared" si="35"/>
        <v>0</v>
      </c>
      <c r="W255" s="4">
        <v>233</v>
      </c>
      <c r="X255" s="4">
        <v>0</v>
      </c>
      <c r="Y255" s="4">
        <v>3636</v>
      </c>
      <c r="Z255" s="4">
        <v>1001</v>
      </c>
      <c r="AA255" s="4">
        <v>2</v>
      </c>
      <c r="AB255" s="4">
        <v>0</v>
      </c>
      <c r="AC255" s="4">
        <v>1</v>
      </c>
      <c r="AD255" s="4">
        <v>2</v>
      </c>
      <c r="AE255" s="4">
        <v>9</v>
      </c>
      <c r="AF255" s="4">
        <v>1001</v>
      </c>
      <c r="AG255" s="4">
        <v>653</v>
      </c>
      <c r="AH255" s="4">
        <v>20</v>
      </c>
      <c r="AI255" s="4">
        <v>41</v>
      </c>
      <c r="AJ255" s="4">
        <v>0</v>
      </c>
      <c r="AK255" s="4">
        <v>0</v>
      </c>
    </row>
    <row r="256" spans="1:37">
      <c r="A256" s="28">
        <v>234</v>
      </c>
      <c r="B256" s="28">
        <v>0</v>
      </c>
      <c r="C256" s="28">
        <v>2310</v>
      </c>
      <c r="D256" s="28">
        <v>737</v>
      </c>
      <c r="E256" s="28">
        <v>2</v>
      </c>
      <c r="F256" s="28">
        <v>0</v>
      </c>
      <c r="G256" s="28">
        <v>1</v>
      </c>
      <c r="H256" s="28">
        <v>2</v>
      </c>
      <c r="I256" s="28">
        <v>9</v>
      </c>
      <c r="J256" s="28">
        <v>737</v>
      </c>
      <c r="K256" s="28">
        <v>494</v>
      </c>
      <c r="L256" s="28">
        <v>0</v>
      </c>
      <c r="M256" s="28">
        <v>0</v>
      </c>
      <c r="N256" s="9">
        <f t="shared" si="27"/>
        <v>0</v>
      </c>
      <c r="O256">
        <f t="shared" si="28"/>
        <v>-1000</v>
      </c>
      <c r="P256">
        <f t="shared" si="29"/>
        <v>-1700</v>
      </c>
      <c r="Q256">
        <f t="shared" si="30"/>
        <v>765</v>
      </c>
      <c r="R256">
        <f t="shared" si="31"/>
        <v>-737</v>
      </c>
      <c r="S256">
        <f t="shared" si="32"/>
        <v>4940</v>
      </c>
      <c r="T256">
        <f t="shared" si="33"/>
        <v>0</v>
      </c>
      <c r="U256">
        <f t="shared" si="34"/>
        <v>42</v>
      </c>
      <c r="V256" s="10">
        <f t="shared" si="35"/>
        <v>0</v>
      </c>
      <c r="W256" s="4">
        <v>234</v>
      </c>
      <c r="X256" s="4">
        <v>0</v>
      </c>
      <c r="Y256" s="4">
        <v>2310</v>
      </c>
      <c r="Z256" s="4">
        <v>737</v>
      </c>
      <c r="AA256" s="4">
        <v>2</v>
      </c>
      <c r="AB256" s="4">
        <v>0</v>
      </c>
      <c r="AC256" s="4">
        <v>1</v>
      </c>
      <c r="AD256" s="4">
        <v>2</v>
      </c>
      <c r="AE256" s="4">
        <v>9</v>
      </c>
      <c r="AF256" s="4">
        <v>737</v>
      </c>
      <c r="AG256" s="4">
        <v>494</v>
      </c>
      <c r="AH256" s="4">
        <v>0</v>
      </c>
      <c r="AI256" s="4">
        <v>21</v>
      </c>
      <c r="AJ256" s="4">
        <v>0</v>
      </c>
      <c r="AK256" s="4">
        <v>0</v>
      </c>
    </row>
    <row r="257" spans="1:37">
      <c r="A257" s="28">
        <v>235</v>
      </c>
      <c r="B257" s="28">
        <v>0</v>
      </c>
      <c r="C257" s="28">
        <v>-1411</v>
      </c>
      <c r="D257" s="28">
        <v>237</v>
      </c>
      <c r="E257" s="28">
        <v>2</v>
      </c>
      <c r="F257" s="28">
        <v>0</v>
      </c>
      <c r="G257" s="28">
        <v>1</v>
      </c>
      <c r="H257" s="28">
        <v>2</v>
      </c>
      <c r="I257" s="28">
        <v>0</v>
      </c>
      <c r="J257" s="28">
        <v>237</v>
      </c>
      <c r="K257" s="28">
        <v>155</v>
      </c>
      <c r="L257" s="28">
        <v>21</v>
      </c>
      <c r="M257" s="28">
        <v>21</v>
      </c>
      <c r="N257" s="9">
        <f t="shared" si="27"/>
        <v>0</v>
      </c>
      <c r="O257">
        <f t="shared" si="28"/>
        <v>-1000</v>
      </c>
      <c r="P257">
        <f t="shared" si="29"/>
        <v>-1700</v>
      </c>
      <c r="Q257">
        <f t="shared" si="30"/>
        <v>0</v>
      </c>
      <c r="R257">
        <f t="shared" si="31"/>
        <v>-237</v>
      </c>
      <c r="S257">
        <f t="shared" si="32"/>
        <v>1550</v>
      </c>
      <c r="T257">
        <f t="shared" si="33"/>
        <v>-42</v>
      </c>
      <c r="U257">
        <f t="shared" si="34"/>
        <v>18</v>
      </c>
      <c r="V257" s="10">
        <f t="shared" si="35"/>
        <v>0</v>
      </c>
      <c r="W257" s="4">
        <v>235</v>
      </c>
      <c r="X257" s="4">
        <v>0</v>
      </c>
      <c r="Y257" s="4">
        <v>-1411</v>
      </c>
      <c r="Z257" s="4">
        <v>237</v>
      </c>
      <c r="AA257" s="4">
        <v>2</v>
      </c>
      <c r="AB257" s="4">
        <v>0</v>
      </c>
      <c r="AC257" s="4">
        <v>1</v>
      </c>
      <c r="AD257" s="4">
        <v>2</v>
      </c>
      <c r="AE257" s="4">
        <v>0</v>
      </c>
      <c r="AF257" s="4">
        <v>237</v>
      </c>
      <c r="AG257" s="4">
        <v>155</v>
      </c>
      <c r="AH257" s="4">
        <v>21</v>
      </c>
      <c r="AI257" s="4">
        <v>9</v>
      </c>
      <c r="AJ257" s="4">
        <v>0</v>
      </c>
      <c r="AK257" s="4">
        <v>0</v>
      </c>
    </row>
    <row r="258" spans="1:37">
      <c r="A258" s="28">
        <v>236</v>
      </c>
      <c r="B258" s="28">
        <v>0</v>
      </c>
      <c r="C258" s="28">
        <v>1576</v>
      </c>
      <c r="D258" s="28">
        <v>638</v>
      </c>
      <c r="E258" s="28">
        <v>2</v>
      </c>
      <c r="F258" s="28">
        <v>0</v>
      </c>
      <c r="G258" s="28">
        <v>1</v>
      </c>
      <c r="H258" s="28">
        <v>2</v>
      </c>
      <c r="I258" s="28">
        <v>4</v>
      </c>
      <c r="J258" s="28">
        <v>638</v>
      </c>
      <c r="K258" s="28">
        <v>453</v>
      </c>
      <c r="L258" s="28">
        <v>0</v>
      </c>
      <c r="M258" s="28">
        <v>0</v>
      </c>
      <c r="N258" s="9">
        <f t="shared" si="27"/>
        <v>0</v>
      </c>
      <c r="O258">
        <f t="shared" si="28"/>
        <v>-1000</v>
      </c>
      <c r="P258">
        <f t="shared" si="29"/>
        <v>-1700</v>
      </c>
      <c r="Q258">
        <f t="shared" si="30"/>
        <v>340</v>
      </c>
      <c r="R258">
        <f t="shared" si="31"/>
        <v>-638</v>
      </c>
      <c r="S258">
        <f t="shared" si="32"/>
        <v>4530</v>
      </c>
      <c r="T258">
        <f t="shared" si="33"/>
        <v>0</v>
      </c>
      <c r="U258">
        <f t="shared" si="34"/>
        <v>44</v>
      </c>
      <c r="V258" s="10">
        <f t="shared" si="35"/>
        <v>0</v>
      </c>
      <c r="W258" s="4">
        <v>236</v>
      </c>
      <c r="X258" s="4">
        <v>0</v>
      </c>
      <c r="Y258" s="4">
        <v>1576</v>
      </c>
      <c r="Z258" s="4">
        <v>638</v>
      </c>
      <c r="AA258" s="4">
        <v>2</v>
      </c>
      <c r="AB258" s="4">
        <v>0</v>
      </c>
      <c r="AC258" s="4">
        <v>1</v>
      </c>
      <c r="AD258" s="4">
        <v>2</v>
      </c>
      <c r="AE258" s="4">
        <v>4</v>
      </c>
      <c r="AF258" s="4">
        <v>638</v>
      </c>
      <c r="AG258" s="4">
        <v>453</v>
      </c>
      <c r="AH258" s="4">
        <v>0</v>
      </c>
      <c r="AI258" s="4">
        <v>22</v>
      </c>
      <c r="AJ258" s="4">
        <v>0</v>
      </c>
      <c r="AK258" s="4">
        <v>0</v>
      </c>
    </row>
    <row r="259" spans="1:37">
      <c r="A259" s="28">
        <v>237</v>
      </c>
      <c r="B259" s="28">
        <v>0</v>
      </c>
      <c r="C259" s="28">
        <v>-627</v>
      </c>
      <c r="D259" s="28">
        <v>275</v>
      </c>
      <c r="E259" s="28">
        <v>2</v>
      </c>
      <c r="F259" s="28">
        <v>0</v>
      </c>
      <c r="G259" s="28">
        <v>1</v>
      </c>
      <c r="H259" s="28">
        <v>2</v>
      </c>
      <c r="I259" s="28">
        <v>4</v>
      </c>
      <c r="J259" s="28">
        <v>275</v>
      </c>
      <c r="K259" s="28">
        <v>201</v>
      </c>
      <c r="L259" s="28">
        <v>8</v>
      </c>
      <c r="M259" s="28">
        <v>8</v>
      </c>
      <c r="N259" s="9">
        <f t="shared" si="27"/>
        <v>0</v>
      </c>
      <c r="O259">
        <f t="shared" si="28"/>
        <v>-1000</v>
      </c>
      <c r="P259">
        <f t="shared" si="29"/>
        <v>-1700</v>
      </c>
      <c r="Q259">
        <f t="shared" si="30"/>
        <v>340</v>
      </c>
      <c r="R259">
        <f t="shared" si="31"/>
        <v>-275</v>
      </c>
      <c r="S259">
        <f t="shared" si="32"/>
        <v>2010</v>
      </c>
      <c r="T259">
        <f t="shared" si="33"/>
        <v>-16</v>
      </c>
      <c r="U259">
        <f t="shared" si="34"/>
        <v>14</v>
      </c>
      <c r="V259" s="10">
        <f t="shared" si="35"/>
        <v>0</v>
      </c>
      <c r="W259" s="4">
        <v>237</v>
      </c>
      <c r="X259" s="4">
        <v>0</v>
      </c>
      <c r="Y259" s="4">
        <v>-627</v>
      </c>
      <c r="Z259" s="4">
        <v>275</v>
      </c>
      <c r="AA259" s="4">
        <v>2</v>
      </c>
      <c r="AB259" s="4">
        <v>0</v>
      </c>
      <c r="AC259" s="4">
        <v>1</v>
      </c>
      <c r="AD259" s="4">
        <v>2</v>
      </c>
      <c r="AE259" s="4">
        <v>4</v>
      </c>
      <c r="AF259" s="4">
        <v>275</v>
      </c>
      <c r="AG259" s="4">
        <v>201</v>
      </c>
      <c r="AH259" s="4">
        <v>8</v>
      </c>
      <c r="AI259" s="4">
        <v>7</v>
      </c>
      <c r="AJ259" s="4">
        <v>0</v>
      </c>
      <c r="AK259" s="4">
        <v>0</v>
      </c>
    </row>
    <row r="260" spans="1:37">
      <c r="A260" s="28">
        <v>238</v>
      </c>
      <c r="B260" s="28">
        <v>0</v>
      </c>
      <c r="C260" s="28">
        <v>3791</v>
      </c>
      <c r="D260" s="28">
        <v>1176</v>
      </c>
      <c r="E260" s="28">
        <v>2</v>
      </c>
      <c r="F260" s="28">
        <v>0</v>
      </c>
      <c r="G260" s="28">
        <v>1</v>
      </c>
      <c r="H260" s="28">
        <v>2</v>
      </c>
      <c r="I260" s="28">
        <v>9</v>
      </c>
      <c r="J260" s="28">
        <v>1176</v>
      </c>
      <c r="K260" s="28">
        <v>683</v>
      </c>
      <c r="L260" s="28">
        <v>1</v>
      </c>
      <c r="M260" s="28">
        <v>1</v>
      </c>
      <c r="N260" s="9">
        <f t="shared" si="27"/>
        <v>0</v>
      </c>
      <c r="O260">
        <f t="shared" si="28"/>
        <v>-1000</v>
      </c>
      <c r="P260">
        <f t="shared" si="29"/>
        <v>-1700</v>
      </c>
      <c r="Q260">
        <f t="shared" si="30"/>
        <v>765</v>
      </c>
      <c r="R260">
        <f t="shared" si="31"/>
        <v>-1176</v>
      </c>
      <c r="S260">
        <f t="shared" si="32"/>
        <v>6830</v>
      </c>
      <c r="T260">
        <f t="shared" si="33"/>
        <v>-2</v>
      </c>
      <c r="U260">
        <f t="shared" si="34"/>
        <v>74</v>
      </c>
      <c r="V260" s="10">
        <f t="shared" si="35"/>
        <v>0</v>
      </c>
      <c r="W260" s="4">
        <v>238</v>
      </c>
      <c r="X260" s="4">
        <v>0</v>
      </c>
      <c r="Y260" s="4">
        <v>3791</v>
      </c>
      <c r="Z260" s="4">
        <v>1176</v>
      </c>
      <c r="AA260" s="4">
        <v>2</v>
      </c>
      <c r="AB260" s="4">
        <v>0</v>
      </c>
      <c r="AC260" s="4">
        <v>1</v>
      </c>
      <c r="AD260" s="4">
        <v>2</v>
      </c>
      <c r="AE260" s="4">
        <v>9</v>
      </c>
      <c r="AF260" s="4">
        <v>1176</v>
      </c>
      <c r="AG260" s="4">
        <v>683</v>
      </c>
      <c r="AH260" s="4">
        <v>1</v>
      </c>
      <c r="AI260" s="4">
        <v>37</v>
      </c>
      <c r="AJ260" s="4">
        <v>0</v>
      </c>
      <c r="AK260" s="4">
        <v>0</v>
      </c>
    </row>
    <row r="261" spans="1:37">
      <c r="A261" s="28">
        <v>239</v>
      </c>
      <c r="B261" s="28">
        <v>0</v>
      </c>
      <c r="C261" s="28">
        <v>619</v>
      </c>
      <c r="D261" s="28">
        <v>412</v>
      </c>
      <c r="E261" s="28">
        <v>2</v>
      </c>
      <c r="F261" s="28">
        <v>0</v>
      </c>
      <c r="G261" s="28">
        <v>1</v>
      </c>
      <c r="H261" s="28">
        <v>2</v>
      </c>
      <c r="I261" s="28">
        <v>7</v>
      </c>
      <c r="J261" s="28">
        <v>412</v>
      </c>
      <c r="K261" s="28">
        <v>309</v>
      </c>
      <c r="L261" s="28">
        <v>1</v>
      </c>
      <c r="M261" s="28">
        <v>1</v>
      </c>
      <c r="N261" s="9">
        <f t="shared" si="27"/>
        <v>0</v>
      </c>
      <c r="O261">
        <f t="shared" si="28"/>
        <v>-1000</v>
      </c>
      <c r="P261">
        <f t="shared" si="29"/>
        <v>-1700</v>
      </c>
      <c r="Q261">
        <f t="shared" si="30"/>
        <v>595</v>
      </c>
      <c r="R261">
        <f t="shared" si="31"/>
        <v>-412</v>
      </c>
      <c r="S261">
        <f t="shared" si="32"/>
        <v>3090</v>
      </c>
      <c r="T261">
        <f t="shared" si="33"/>
        <v>-2</v>
      </c>
      <c r="U261">
        <f t="shared" si="34"/>
        <v>48</v>
      </c>
      <c r="V261" s="10">
        <f t="shared" si="35"/>
        <v>0</v>
      </c>
      <c r="W261" s="4">
        <v>239</v>
      </c>
      <c r="X261" s="4">
        <v>0</v>
      </c>
      <c r="Y261" s="4">
        <v>619</v>
      </c>
      <c r="Z261" s="4">
        <v>412</v>
      </c>
      <c r="AA261" s="4">
        <v>2</v>
      </c>
      <c r="AB261" s="4">
        <v>0</v>
      </c>
      <c r="AC261" s="4">
        <v>1</v>
      </c>
      <c r="AD261" s="4">
        <v>2</v>
      </c>
      <c r="AE261" s="4">
        <v>7</v>
      </c>
      <c r="AF261" s="4">
        <v>412</v>
      </c>
      <c r="AG261" s="4">
        <v>309</v>
      </c>
      <c r="AH261" s="4">
        <v>1</v>
      </c>
      <c r="AI261" s="4">
        <v>24</v>
      </c>
      <c r="AJ261" s="4">
        <v>0</v>
      </c>
      <c r="AK261" s="4">
        <v>0</v>
      </c>
    </row>
    <row r="262" spans="1:37">
      <c r="A262" s="28">
        <v>240</v>
      </c>
      <c r="B262" s="28">
        <v>0</v>
      </c>
      <c r="C262" s="28">
        <v>7650</v>
      </c>
      <c r="D262" s="28">
        <v>3000</v>
      </c>
      <c r="E262" s="28">
        <v>2</v>
      </c>
      <c r="F262" s="28">
        <v>0</v>
      </c>
      <c r="G262" s="28">
        <v>0</v>
      </c>
      <c r="H262" s="28">
        <v>1</v>
      </c>
      <c r="I262" s="28">
        <v>6</v>
      </c>
      <c r="J262" s="28">
        <v>3000</v>
      </c>
      <c r="K262" s="28">
        <v>1087</v>
      </c>
      <c r="L262" s="28">
        <v>116</v>
      </c>
      <c r="M262" s="28">
        <v>116</v>
      </c>
      <c r="N262" s="9">
        <f t="shared" si="27"/>
        <v>0</v>
      </c>
      <c r="O262">
        <f t="shared" si="28"/>
        <v>0</v>
      </c>
      <c r="P262">
        <f t="shared" si="29"/>
        <v>-850</v>
      </c>
      <c r="Q262">
        <f t="shared" si="30"/>
        <v>510</v>
      </c>
      <c r="R262">
        <f t="shared" si="31"/>
        <v>-3000</v>
      </c>
      <c r="S262">
        <f t="shared" si="32"/>
        <v>10870</v>
      </c>
      <c r="T262">
        <f t="shared" si="33"/>
        <v>-232</v>
      </c>
      <c r="U262">
        <f t="shared" si="34"/>
        <v>352</v>
      </c>
      <c r="V262" s="10">
        <f t="shared" si="35"/>
        <v>0</v>
      </c>
      <c r="W262" s="4">
        <v>240</v>
      </c>
      <c r="X262" s="4">
        <v>0</v>
      </c>
      <c r="Y262" s="4">
        <v>7650</v>
      </c>
      <c r="Z262" s="4">
        <v>3000</v>
      </c>
      <c r="AA262" s="4">
        <v>2</v>
      </c>
      <c r="AB262" s="4">
        <v>0</v>
      </c>
      <c r="AC262" s="4">
        <v>0</v>
      </c>
      <c r="AD262" s="4">
        <v>1</v>
      </c>
      <c r="AE262" s="4">
        <v>6</v>
      </c>
      <c r="AF262" s="4">
        <v>3000</v>
      </c>
      <c r="AG262" s="4">
        <v>1087</v>
      </c>
      <c r="AH262" s="4">
        <v>116</v>
      </c>
      <c r="AI262" s="4">
        <v>176</v>
      </c>
      <c r="AJ262" s="4">
        <v>0</v>
      </c>
      <c r="AK262" s="4">
        <v>0</v>
      </c>
    </row>
    <row r="263" spans="1:37">
      <c r="A263" s="28">
        <v>241</v>
      </c>
      <c r="B263" s="28">
        <v>1</v>
      </c>
      <c r="C263" s="28">
        <v>10347</v>
      </c>
      <c r="D263" s="28">
        <v>2106</v>
      </c>
      <c r="E263" s="28">
        <v>2</v>
      </c>
      <c r="F263" s="28">
        <v>1</v>
      </c>
      <c r="G263" s="28">
        <v>0</v>
      </c>
      <c r="H263" s="28">
        <v>1</v>
      </c>
      <c r="I263" s="28">
        <v>9</v>
      </c>
      <c r="J263" s="28">
        <v>2106</v>
      </c>
      <c r="K263" s="28">
        <v>993</v>
      </c>
      <c r="L263" s="28">
        <v>51</v>
      </c>
      <c r="M263" s="28">
        <v>51</v>
      </c>
      <c r="N263" s="9">
        <f t="shared" si="27"/>
        <v>2500</v>
      </c>
      <c r="O263">
        <f t="shared" si="28"/>
        <v>0</v>
      </c>
      <c r="P263">
        <f t="shared" si="29"/>
        <v>-850</v>
      </c>
      <c r="Q263">
        <f t="shared" si="30"/>
        <v>765</v>
      </c>
      <c r="R263">
        <f t="shared" si="31"/>
        <v>-2106</v>
      </c>
      <c r="S263">
        <f t="shared" si="32"/>
        <v>9930</v>
      </c>
      <c r="T263">
        <f t="shared" si="33"/>
        <v>-102</v>
      </c>
      <c r="U263">
        <f t="shared" si="34"/>
        <v>210</v>
      </c>
      <c r="V263" s="10">
        <f t="shared" si="35"/>
        <v>0</v>
      </c>
      <c r="W263" s="4">
        <v>241</v>
      </c>
      <c r="X263" s="4">
        <v>1</v>
      </c>
      <c r="Y263" s="4">
        <v>10347</v>
      </c>
      <c r="Z263" s="4">
        <v>2106</v>
      </c>
      <c r="AA263" s="4">
        <v>2</v>
      </c>
      <c r="AB263" s="4">
        <v>1</v>
      </c>
      <c r="AC263" s="4">
        <v>0</v>
      </c>
      <c r="AD263" s="4">
        <v>1</v>
      </c>
      <c r="AE263" s="4">
        <v>9</v>
      </c>
      <c r="AF263" s="4">
        <v>2106</v>
      </c>
      <c r="AG263" s="4">
        <v>993</v>
      </c>
      <c r="AH263" s="4">
        <v>51</v>
      </c>
      <c r="AI263" s="4">
        <v>105</v>
      </c>
      <c r="AJ263" s="4">
        <v>0</v>
      </c>
      <c r="AK263" s="4">
        <v>0</v>
      </c>
    </row>
    <row r="264" spans="1:37">
      <c r="A264" s="28">
        <v>242</v>
      </c>
      <c r="B264" s="28">
        <v>0</v>
      </c>
      <c r="C264" s="28">
        <v>-1191</v>
      </c>
      <c r="D264" s="28">
        <v>414</v>
      </c>
      <c r="E264" s="28">
        <v>2</v>
      </c>
      <c r="F264" s="28">
        <v>0</v>
      </c>
      <c r="G264" s="28">
        <v>1</v>
      </c>
      <c r="H264" s="28">
        <v>2</v>
      </c>
      <c r="I264" s="28">
        <v>1</v>
      </c>
      <c r="J264" s="28">
        <v>414</v>
      </c>
      <c r="K264" s="28">
        <v>183</v>
      </c>
      <c r="L264" s="28">
        <v>11</v>
      </c>
      <c r="M264" s="28">
        <v>11</v>
      </c>
      <c r="N264" s="9">
        <f t="shared" si="27"/>
        <v>0</v>
      </c>
      <c r="O264">
        <f t="shared" si="28"/>
        <v>-1000</v>
      </c>
      <c r="P264">
        <f t="shared" si="29"/>
        <v>-1700</v>
      </c>
      <c r="Q264">
        <f t="shared" si="30"/>
        <v>85</v>
      </c>
      <c r="R264">
        <f t="shared" si="31"/>
        <v>-414</v>
      </c>
      <c r="S264">
        <f t="shared" si="32"/>
        <v>1830</v>
      </c>
      <c r="T264">
        <f t="shared" si="33"/>
        <v>-22</v>
      </c>
      <c r="U264">
        <f t="shared" si="34"/>
        <v>30</v>
      </c>
      <c r="V264" s="10">
        <f t="shared" si="35"/>
        <v>0</v>
      </c>
      <c r="W264" s="4">
        <v>242</v>
      </c>
      <c r="X264" s="4">
        <v>0</v>
      </c>
      <c r="Y264" s="4">
        <v>-1191</v>
      </c>
      <c r="Z264" s="4">
        <v>414</v>
      </c>
      <c r="AA264" s="4">
        <v>2</v>
      </c>
      <c r="AB264" s="4">
        <v>0</v>
      </c>
      <c r="AC264" s="4">
        <v>1</v>
      </c>
      <c r="AD264" s="4">
        <v>2</v>
      </c>
      <c r="AE264" s="4">
        <v>1</v>
      </c>
      <c r="AF264" s="4">
        <v>414</v>
      </c>
      <c r="AG264" s="4">
        <v>183</v>
      </c>
      <c r="AH264" s="4">
        <v>11</v>
      </c>
      <c r="AI264" s="4">
        <v>15</v>
      </c>
      <c r="AJ264" s="4">
        <v>0</v>
      </c>
      <c r="AK264" s="4">
        <v>0</v>
      </c>
    </row>
    <row r="265" spans="1:37">
      <c r="A265" s="28">
        <v>243</v>
      </c>
      <c r="B265" s="28">
        <v>1</v>
      </c>
      <c r="C265" s="28">
        <v>9311</v>
      </c>
      <c r="D265" s="28">
        <v>1589</v>
      </c>
      <c r="E265" s="28">
        <v>2</v>
      </c>
      <c r="F265" s="28">
        <v>1</v>
      </c>
      <c r="G265" s="28">
        <v>0</v>
      </c>
      <c r="H265" s="28">
        <v>3</v>
      </c>
      <c r="I265" s="28">
        <v>12</v>
      </c>
      <c r="J265" s="28">
        <v>1589</v>
      </c>
      <c r="K265" s="28">
        <v>983</v>
      </c>
      <c r="L265" s="28">
        <v>13</v>
      </c>
      <c r="M265" s="28">
        <v>13</v>
      </c>
      <c r="N265" s="9">
        <f t="shared" si="27"/>
        <v>2500</v>
      </c>
      <c r="O265">
        <f t="shared" si="28"/>
        <v>0</v>
      </c>
      <c r="P265">
        <f t="shared" si="29"/>
        <v>-2550</v>
      </c>
      <c r="Q265">
        <f t="shared" si="30"/>
        <v>1020</v>
      </c>
      <c r="R265">
        <f t="shared" si="31"/>
        <v>-1589</v>
      </c>
      <c r="S265">
        <f t="shared" si="32"/>
        <v>9830</v>
      </c>
      <c r="T265">
        <f t="shared" si="33"/>
        <v>-26</v>
      </c>
      <c r="U265">
        <f t="shared" si="34"/>
        <v>126</v>
      </c>
      <c r="V265" s="10">
        <f t="shared" si="35"/>
        <v>0</v>
      </c>
      <c r="W265" s="4">
        <v>243</v>
      </c>
      <c r="X265" s="4">
        <v>1</v>
      </c>
      <c r="Y265" s="4">
        <v>9311</v>
      </c>
      <c r="Z265" s="4">
        <v>1589</v>
      </c>
      <c r="AA265" s="4">
        <v>2</v>
      </c>
      <c r="AB265" s="4">
        <v>1</v>
      </c>
      <c r="AC265" s="4">
        <v>0</v>
      </c>
      <c r="AD265" s="4">
        <v>3</v>
      </c>
      <c r="AE265" s="4">
        <v>12</v>
      </c>
      <c r="AF265" s="4">
        <v>1589</v>
      </c>
      <c r="AG265" s="4">
        <v>983</v>
      </c>
      <c r="AH265" s="4">
        <v>13</v>
      </c>
      <c r="AI265" s="4">
        <v>63</v>
      </c>
      <c r="AJ265" s="4">
        <v>0</v>
      </c>
      <c r="AK265" s="4">
        <v>0</v>
      </c>
    </row>
    <row r="266" spans="1:37">
      <c r="A266" s="28">
        <v>244</v>
      </c>
      <c r="B266" s="28">
        <v>0</v>
      </c>
      <c r="C266" s="28">
        <v>3998</v>
      </c>
      <c r="D266" s="28">
        <v>1189</v>
      </c>
      <c r="E266" s="28">
        <v>2</v>
      </c>
      <c r="F266" s="28">
        <v>0</v>
      </c>
      <c r="G266" s="28">
        <v>1</v>
      </c>
      <c r="H266" s="28">
        <v>2</v>
      </c>
      <c r="I266" s="28">
        <v>9</v>
      </c>
      <c r="J266" s="28">
        <v>1189</v>
      </c>
      <c r="K266" s="28">
        <v>710</v>
      </c>
      <c r="L266" s="28">
        <v>26</v>
      </c>
      <c r="M266" s="28">
        <v>26</v>
      </c>
      <c r="N266" s="9">
        <f t="shared" si="27"/>
        <v>0</v>
      </c>
      <c r="O266">
        <f t="shared" si="28"/>
        <v>-1000</v>
      </c>
      <c r="P266">
        <f t="shared" si="29"/>
        <v>-1700</v>
      </c>
      <c r="Q266">
        <f t="shared" si="30"/>
        <v>765</v>
      </c>
      <c r="R266">
        <f t="shared" si="31"/>
        <v>-1189</v>
      </c>
      <c r="S266">
        <f t="shared" si="32"/>
        <v>7100</v>
      </c>
      <c r="T266">
        <f t="shared" si="33"/>
        <v>-52</v>
      </c>
      <c r="U266">
        <f t="shared" si="34"/>
        <v>74</v>
      </c>
      <c r="V266" s="10">
        <f t="shared" si="35"/>
        <v>0</v>
      </c>
      <c r="W266" s="4">
        <v>244</v>
      </c>
      <c r="X266" s="4">
        <v>0</v>
      </c>
      <c r="Y266" s="4">
        <v>3998</v>
      </c>
      <c r="Z266" s="4">
        <v>1189</v>
      </c>
      <c r="AA266" s="4">
        <v>2</v>
      </c>
      <c r="AB266" s="4">
        <v>0</v>
      </c>
      <c r="AC266" s="4">
        <v>1</v>
      </c>
      <c r="AD266" s="4">
        <v>2</v>
      </c>
      <c r="AE266" s="4">
        <v>9</v>
      </c>
      <c r="AF266" s="4">
        <v>1189</v>
      </c>
      <c r="AG266" s="4">
        <v>710</v>
      </c>
      <c r="AH266" s="4">
        <v>26</v>
      </c>
      <c r="AI266" s="4">
        <v>37</v>
      </c>
      <c r="AJ266" s="4">
        <v>0</v>
      </c>
      <c r="AK266" s="4">
        <v>0</v>
      </c>
    </row>
    <row r="267" spans="1:37">
      <c r="A267" s="28">
        <v>245</v>
      </c>
      <c r="B267" s="28">
        <v>0</v>
      </c>
      <c r="C267" s="28">
        <v>-1539</v>
      </c>
      <c r="D267" s="28">
        <v>216</v>
      </c>
      <c r="E267" s="28">
        <v>2</v>
      </c>
      <c r="F267" s="28">
        <v>0</v>
      </c>
      <c r="G267" s="28">
        <v>1</v>
      </c>
      <c r="H267" s="28">
        <v>2</v>
      </c>
      <c r="I267" s="28">
        <v>1</v>
      </c>
      <c r="J267" s="28">
        <v>216</v>
      </c>
      <c r="K267" s="28">
        <v>127</v>
      </c>
      <c r="L267" s="28">
        <v>0</v>
      </c>
      <c r="M267" s="28">
        <v>0</v>
      </c>
      <c r="N267" s="9">
        <f t="shared" si="27"/>
        <v>0</v>
      </c>
      <c r="O267">
        <f t="shared" si="28"/>
        <v>-1000</v>
      </c>
      <c r="P267">
        <f t="shared" si="29"/>
        <v>-1700</v>
      </c>
      <c r="Q267">
        <f t="shared" si="30"/>
        <v>85</v>
      </c>
      <c r="R267">
        <f t="shared" si="31"/>
        <v>-216</v>
      </c>
      <c r="S267">
        <f t="shared" si="32"/>
        <v>1270</v>
      </c>
      <c r="T267">
        <f t="shared" si="33"/>
        <v>0</v>
      </c>
      <c r="U267">
        <f t="shared" si="34"/>
        <v>22</v>
      </c>
      <c r="V267" s="10">
        <f t="shared" si="35"/>
        <v>0</v>
      </c>
      <c r="W267" s="4">
        <v>245</v>
      </c>
      <c r="X267" s="4">
        <v>0</v>
      </c>
      <c r="Y267" s="4">
        <v>-1539</v>
      </c>
      <c r="Z267" s="4">
        <v>216</v>
      </c>
      <c r="AA267" s="4">
        <v>2</v>
      </c>
      <c r="AB267" s="4">
        <v>0</v>
      </c>
      <c r="AC267" s="4">
        <v>1</v>
      </c>
      <c r="AD267" s="4">
        <v>2</v>
      </c>
      <c r="AE267" s="4">
        <v>1</v>
      </c>
      <c r="AF267" s="4">
        <v>216</v>
      </c>
      <c r="AG267" s="4">
        <v>127</v>
      </c>
      <c r="AH267" s="4">
        <v>0</v>
      </c>
      <c r="AI267" s="4">
        <v>11</v>
      </c>
      <c r="AJ267" s="4">
        <v>0</v>
      </c>
      <c r="AK267" s="4">
        <v>0</v>
      </c>
    </row>
    <row r="268" spans="1:37">
      <c r="A268" s="28">
        <v>246</v>
      </c>
      <c r="B268" s="28">
        <v>0</v>
      </c>
      <c r="C268" s="28">
        <v>4138</v>
      </c>
      <c r="D268" s="28">
        <v>1484</v>
      </c>
      <c r="E268" s="28">
        <v>2</v>
      </c>
      <c r="F268" s="28">
        <v>0</v>
      </c>
      <c r="G268" s="28">
        <v>1</v>
      </c>
      <c r="H268" s="28">
        <v>2</v>
      </c>
      <c r="I268" s="28">
        <v>10</v>
      </c>
      <c r="J268" s="28">
        <v>1484</v>
      </c>
      <c r="K268" s="28">
        <v>742</v>
      </c>
      <c r="L268" s="28">
        <v>40</v>
      </c>
      <c r="M268" s="28">
        <v>40</v>
      </c>
      <c r="N268" s="9">
        <f t="shared" si="27"/>
        <v>0</v>
      </c>
      <c r="O268">
        <f t="shared" si="28"/>
        <v>-1000</v>
      </c>
      <c r="P268">
        <f t="shared" si="29"/>
        <v>-1700</v>
      </c>
      <c r="Q268">
        <f t="shared" si="30"/>
        <v>850</v>
      </c>
      <c r="R268">
        <f t="shared" si="31"/>
        <v>-1484</v>
      </c>
      <c r="S268">
        <f t="shared" si="32"/>
        <v>7420</v>
      </c>
      <c r="T268">
        <f t="shared" si="33"/>
        <v>-80</v>
      </c>
      <c r="U268">
        <f t="shared" si="34"/>
        <v>132</v>
      </c>
      <c r="V268" s="10">
        <f t="shared" si="35"/>
        <v>0</v>
      </c>
      <c r="W268" s="4">
        <v>246</v>
      </c>
      <c r="X268" s="4">
        <v>0</v>
      </c>
      <c r="Y268" s="4">
        <v>4138</v>
      </c>
      <c r="Z268" s="4">
        <v>1484</v>
      </c>
      <c r="AA268" s="4">
        <v>2</v>
      </c>
      <c r="AB268" s="4">
        <v>0</v>
      </c>
      <c r="AC268" s="4">
        <v>1</v>
      </c>
      <c r="AD268" s="4">
        <v>2</v>
      </c>
      <c r="AE268" s="4">
        <v>10</v>
      </c>
      <c r="AF268" s="4">
        <v>1484</v>
      </c>
      <c r="AG268" s="4">
        <v>742</v>
      </c>
      <c r="AH268" s="4">
        <v>40</v>
      </c>
      <c r="AI268" s="4">
        <v>66</v>
      </c>
      <c r="AJ268" s="4">
        <v>0</v>
      </c>
      <c r="AK268" s="4">
        <v>0</v>
      </c>
    </row>
    <row r="269" spans="1:37">
      <c r="A269" s="28">
        <v>247</v>
      </c>
      <c r="B269" s="28">
        <v>0</v>
      </c>
      <c r="C269" s="28">
        <v>-551</v>
      </c>
      <c r="D269" s="28">
        <v>357</v>
      </c>
      <c r="E269" s="28">
        <v>2</v>
      </c>
      <c r="F269" s="28">
        <v>0</v>
      </c>
      <c r="G269" s="28">
        <v>1</v>
      </c>
      <c r="H269" s="28">
        <v>2</v>
      </c>
      <c r="I269" s="28">
        <v>2</v>
      </c>
      <c r="J269" s="28">
        <v>357</v>
      </c>
      <c r="K269" s="28">
        <v>231</v>
      </c>
      <c r="L269" s="28">
        <v>0</v>
      </c>
      <c r="M269" s="28">
        <v>0</v>
      </c>
      <c r="N269" s="9">
        <f t="shared" si="27"/>
        <v>0</v>
      </c>
      <c r="O269">
        <f t="shared" si="28"/>
        <v>-1000</v>
      </c>
      <c r="P269">
        <f t="shared" si="29"/>
        <v>-1700</v>
      </c>
      <c r="Q269">
        <f t="shared" si="30"/>
        <v>170</v>
      </c>
      <c r="R269">
        <f t="shared" si="31"/>
        <v>-357</v>
      </c>
      <c r="S269">
        <f t="shared" si="32"/>
        <v>2310</v>
      </c>
      <c r="T269">
        <f t="shared" si="33"/>
        <v>0</v>
      </c>
      <c r="U269">
        <f t="shared" si="34"/>
        <v>26</v>
      </c>
      <c r="V269" s="10">
        <f t="shared" si="35"/>
        <v>0</v>
      </c>
      <c r="W269" s="4">
        <v>247</v>
      </c>
      <c r="X269" s="4">
        <v>0</v>
      </c>
      <c r="Y269" s="4">
        <v>-551</v>
      </c>
      <c r="Z269" s="4">
        <v>357</v>
      </c>
      <c r="AA269" s="4">
        <v>2</v>
      </c>
      <c r="AB269" s="4">
        <v>0</v>
      </c>
      <c r="AC269" s="4">
        <v>1</v>
      </c>
      <c r="AD269" s="4">
        <v>2</v>
      </c>
      <c r="AE269" s="4">
        <v>2</v>
      </c>
      <c r="AF269" s="4">
        <v>357</v>
      </c>
      <c r="AG269" s="4">
        <v>231</v>
      </c>
      <c r="AH269" s="4">
        <v>0</v>
      </c>
      <c r="AI269" s="4">
        <v>13</v>
      </c>
      <c r="AJ269" s="4">
        <v>0</v>
      </c>
      <c r="AK269" s="4">
        <v>0</v>
      </c>
    </row>
    <row r="270" spans="1:37">
      <c r="A270" s="28">
        <v>248</v>
      </c>
      <c r="B270" s="28">
        <v>0</v>
      </c>
      <c r="C270" s="28">
        <v>1682</v>
      </c>
      <c r="D270" s="28">
        <v>836</v>
      </c>
      <c r="E270" s="28">
        <v>2</v>
      </c>
      <c r="F270" s="28">
        <v>0</v>
      </c>
      <c r="G270" s="28">
        <v>1</v>
      </c>
      <c r="H270" s="28">
        <v>2</v>
      </c>
      <c r="I270" s="28">
        <v>6</v>
      </c>
      <c r="J270" s="28">
        <v>836</v>
      </c>
      <c r="K270" s="28">
        <v>477</v>
      </c>
      <c r="L270" s="28">
        <v>70</v>
      </c>
      <c r="M270" s="28">
        <v>70</v>
      </c>
      <c r="N270" s="9">
        <f t="shared" si="27"/>
        <v>0</v>
      </c>
      <c r="O270">
        <f t="shared" si="28"/>
        <v>-1000</v>
      </c>
      <c r="P270">
        <f t="shared" si="29"/>
        <v>-1700</v>
      </c>
      <c r="Q270">
        <f t="shared" si="30"/>
        <v>510</v>
      </c>
      <c r="R270">
        <f t="shared" si="31"/>
        <v>-836</v>
      </c>
      <c r="S270">
        <f t="shared" si="32"/>
        <v>4770</v>
      </c>
      <c r="T270">
        <f t="shared" si="33"/>
        <v>-140</v>
      </c>
      <c r="U270">
        <f t="shared" si="34"/>
        <v>78</v>
      </c>
      <c r="V270" s="10">
        <f t="shared" si="35"/>
        <v>0</v>
      </c>
      <c r="W270" s="4">
        <v>248</v>
      </c>
      <c r="X270" s="4">
        <v>0</v>
      </c>
      <c r="Y270" s="4">
        <v>1682</v>
      </c>
      <c r="Z270" s="4">
        <v>836</v>
      </c>
      <c r="AA270" s="4">
        <v>2</v>
      </c>
      <c r="AB270" s="4">
        <v>0</v>
      </c>
      <c r="AC270" s="4">
        <v>1</v>
      </c>
      <c r="AD270" s="4">
        <v>2</v>
      </c>
      <c r="AE270" s="4">
        <v>6</v>
      </c>
      <c r="AF270" s="4">
        <v>836</v>
      </c>
      <c r="AG270" s="4">
        <v>477</v>
      </c>
      <c r="AH270" s="4">
        <v>70</v>
      </c>
      <c r="AI270" s="4">
        <v>39</v>
      </c>
      <c r="AJ270" s="4">
        <v>0</v>
      </c>
      <c r="AK270" s="4">
        <v>0</v>
      </c>
    </row>
    <row r="271" spans="1:37">
      <c r="A271" s="28">
        <v>249</v>
      </c>
      <c r="B271" s="28">
        <v>1</v>
      </c>
      <c r="C271" s="28">
        <v>10861</v>
      </c>
      <c r="D271" s="28">
        <v>2438</v>
      </c>
      <c r="E271" s="28">
        <v>2</v>
      </c>
      <c r="F271" s="28">
        <v>1</v>
      </c>
      <c r="G271" s="28">
        <v>0</v>
      </c>
      <c r="H271" s="28">
        <v>0</v>
      </c>
      <c r="I271" s="28">
        <v>7</v>
      </c>
      <c r="J271" s="28">
        <v>2438</v>
      </c>
      <c r="K271" s="28">
        <v>1008</v>
      </c>
      <c r="L271" s="28">
        <v>87</v>
      </c>
      <c r="M271" s="28">
        <v>87</v>
      </c>
      <c r="N271" s="9">
        <f t="shared" si="27"/>
        <v>2500</v>
      </c>
      <c r="O271">
        <f t="shared" si="28"/>
        <v>0</v>
      </c>
      <c r="P271">
        <f t="shared" si="29"/>
        <v>0</v>
      </c>
      <c r="Q271">
        <f t="shared" si="30"/>
        <v>595</v>
      </c>
      <c r="R271">
        <f t="shared" si="31"/>
        <v>-2438</v>
      </c>
      <c r="S271">
        <f t="shared" si="32"/>
        <v>10080</v>
      </c>
      <c r="T271">
        <f t="shared" si="33"/>
        <v>-174</v>
      </c>
      <c r="U271">
        <f t="shared" si="34"/>
        <v>298</v>
      </c>
      <c r="V271" s="10">
        <f t="shared" si="35"/>
        <v>0</v>
      </c>
      <c r="W271" s="4">
        <v>249</v>
      </c>
      <c r="X271" s="4">
        <v>1</v>
      </c>
      <c r="Y271" s="4">
        <v>10861</v>
      </c>
      <c r="Z271" s="4">
        <v>2438</v>
      </c>
      <c r="AA271" s="4">
        <v>2</v>
      </c>
      <c r="AB271" s="4">
        <v>1</v>
      </c>
      <c r="AC271" s="4">
        <v>0</v>
      </c>
      <c r="AD271" s="4">
        <v>0</v>
      </c>
      <c r="AE271" s="4">
        <v>7</v>
      </c>
      <c r="AF271" s="4">
        <v>2438</v>
      </c>
      <c r="AG271" s="4">
        <v>1008</v>
      </c>
      <c r="AH271" s="4">
        <v>87</v>
      </c>
      <c r="AI271" s="4">
        <v>149</v>
      </c>
      <c r="AJ271" s="4">
        <v>0</v>
      </c>
      <c r="AK271" s="4">
        <v>0</v>
      </c>
    </row>
    <row r="272" spans="1:37">
      <c r="A272" s="28">
        <v>250</v>
      </c>
      <c r="B272" s="28">
        <v>0</v>
      </c>
      <c r="C272" s="28">
        <v>1087</v>
      </c>
      <c r="D272" s="28">
        <v>1118</v>
      </c>
      <c r="E272" s="28">
        <v>2</v>
      </c>
      <c r="F272" s="28">
        <v>0</v>
      </c>
      <c r="G272" s="28">
        <v>1</v>
      </c>
      <c r="H272" s="28">
        <v>2</v>
      </c>
      <c r="I272" s="28">
        <v>3</v>
      </c>
      <c r="J272" s="28">
        <v>1118</v>
      </c>
      <c r="K272" s="28">
        <v>457</v>
      </c>
      <c r="L272" s="28">
        <v>21</v>
      </c>
      <c r="M272" s="28">
        <v>21</v>
      </c>
      <c r="N272" s="9">
        <f t="shared" si="27"/>
        <v>0</v>
      </c>
      <c r="O272">
        <f t="shared" si="28"/>
        <v>-1000</v>
      </c>
      <c r="P272">
        <f t="shared" si="29"/>
        <v>-1700</v>
      </c>
      <c r="Q272">
        <f t="shared" si="30"/>
        <v>255</v>
      </c>
      <c r="R272">
        <f t="shared" si="31"/>
        <v>-1118</v>
      </c>
      <c r="S272">
        <f t="shared" si="32"/>
        <v>4570</v>
      </c>
      <c r="T272">
        <f t="shared" si="33"/>
        <v>-42</v>
      </c>
      <c r="U272">
        <f t="shared" si="34"/>
        <v>122</v>
      </c>
      <c r="V272" s="10">
        <f t="shared" si="35"/>
        <v>0</v>
      </c>
      <c r="W272" s="4">
        <v>250</v>
      </c>
      <c r="X272" s="4">
        <v>0</v>
      </c>
      <c r="Y272" s="4">
        <v>1087</v>
      </c>
      <c r="Z272" s="4">
        <v>1118</v>
      </c>
      <c r="AA272" s="4">
        <v>2</v>
      </c>
      <c r="AB272" s="4">
        <v>0</v>
      </c>
      <c r="AC272" s="4">
        <v>1</v>
      </c>
      <c r="AD272" s="4">
        <v>2</v>
      </c>
      <c r="AE272" s="4">
        <v>3</v>
      </c>
      <c r="AF272" s="4">
        <v>1118</v>
      </c>
      <c r="AG272" s="4">
        <v>457</v>
      </c>
      <c r="AH272" s="4">
        <v>21</v>
      </c>
      <c r="AI272" s="4">
        <v>61</v>
      </c>
      <c r="AJ272" s="4">
        <v>0</v>
      </c>
      <c r="AK272" s="4">
        <v>0</v>
      </c>
    </row>
    <row r="273" spans="1:37">
      <c r="A273" s="28">
        <v>251</v>
      </c>
      <c r="B273" s="28">
        <v>0</v>
      </c>
      <c r="C273" s="28">
        <v>474</v>
      </c>
      <c r="D273" s="28">
        <v>592</v>
      </c>
      <c r="E273" s="28">
        <v>2</v>
      </c>
      <c r="F273" s="28">
        <v>0</v>
      </c>
      <c r="G273" s="28">
        <v>1</v>
      </c>
      <c r="H273" s="28">
        <v>2</v>
      </c>
      <c r="I273" s="28">
        <v>4</v>
      </c>
      <c r="J273" s="28">
        <v>592</v>
      </c>
      <c r="K273" s="28">
        <v>342</v>
      </c>
      <c r="L273" s="28">
        <v>14</v>
      </c>
      <c r="M273" s="28">
        <v>14</v>
      </c>
      <c r="N273" s="9">
        <f t="shared" si="27"/>
        <v>0</v>
      </c>
      <c r="O273">
        <f t="shared" si="28"/>
        <v>-1000</v>
      </c>
      <c r="P273">
        <f t="shared" si="29"/>
        <v>-1700</v>
      </c>
      <c r="Q273">
        <f t="shared" si="30"/>
        <v>340</v>
      </c>
      <c r="R273">
        <f t="shared" si="31"/>
        <v>-592</v>
      </c>
      <c r="S273">
        <f t="shared" si="32"/>
        <v>3420</v>
      </c>
      <c r="T273">
        <f t="shared" si="33"/>
        <v>-28</v>
      </c>
      <c r="U273">
        <f t="shared" si="34"/>
        <v>34</v>
      </c>
      <c r="V273" s="10">
        <f t="shared" si="35"/>
        <v>0</v>
      </c>
      <c r="W273" s="4">
        <v>251</v>
      </c>
      <c r="X273" s="4">
        <v>0</v>
      </c>
      <c r="Y273" s="4">
        <v>474</v>
      </c>
      <c r="Z273" s="4">
        <v>592</v>
      </c>
      <c r="AA273" s="4">
        <v>2</v>
      </c>
      <c r="AB273" s="4">
        <v>0</v>
      </c>
      <c r="AC273" s="4">
        <v>1</v>
      </c>
      <c r="AD273" s="4">
        <v>2</v>
      </c>
      <c r="AE273" s="4">
        <v>4</v>
      </c>
      <c r="AF273" s="4">
        <v>592</v>
      </c>
      <c r="AG273" s="4">
        <v>342</v>
      </c>
      <c r="AH273" s="4">
        <v>14</v>
      </c>
      <c r="AI273" s="4">
        <v>17</v>
      </c>
      <c r="AJ273" s="4">
        <v>0</v>
      </c>
      <c r="AK273" s="4">
        <v>0</v>
      </c>
    </row>
    <row r="274" spans="1:37">
      <c r="A274" s="28">
        <v>252</v>
      </c>
      <c r="B274" s="28">
        <v>0</v>
      </c>
      <c r="C274" s="28">
        <v>-574</v>
      </c>
      <c r="D274" s="28">
        <v>566</v>
      </c>
      <c r="E274" s="28">
        <v>2</v>
      </c>
      <c r="F274" s="28">
        <v>0</v>
      </c>
      <c r="G274" s="28">
        <v>1</v>
      </c>
      <c r="H274" s="28">
        <v>2</v>
      </c>
      <c r="I274" s="28">
        <v>2</v>
      </c>
      <c r="J274" s="28">
        <v>566</v>
      </c>
      <c r="K274" s="28">
        <v>254</v>
      </c>
      <c r="L274" s="28">
        <v>43</v>
      </c>
      <c r="M274" s="28">
        <v>43</v>
      </c>
      <c r="N274" s="9">
        <f t="shared" si="27"/>
        <v>0</v>
      </c>
      <c r="O274">
        <f t="shared" si="28"/>
        <v>-1000</v>
      </c>
      <c r="P274">
        <f t="shared" si="29"/>
        <v>-1700</v>
      </c>
      <c r="Q274">
        <f t="shared" si="30"/>
        <v>170</v>
      </c>
      <c r="R274">
        <f t="shared" si="31"/>
        <v>-566</v>
      </c>
      <c r="S274">
        <f t="shared" si="32"/>
        <v>2540</v>
      </c>
      <c r="T274">
        <f t="shared" si="33"/>
        <v>-86</v>
      </c>
      <c r="U274">
        <f t="shared" si="34"/>
        <v>68</v>
      </c>
      <c r="V274" s="10">
        <f t="shared" si="35"/>
        <v>0</v>
      </c>
      <c r="W274" s="4">
        <v>252</v>
      </c>
      <c r="X274" s="4">
        <v>0</v>
      </c>
      <c r="Y274" s="4">
        <v>-574</v>
      </c>
      <c r="Z274" s="4">
        <v>566</v>
      </c>
      <c r="AA274" s="4">
        <v>2</v>
      </c>
      <c r="AB274" s="4">
        <v>0</v>
      </c>
      <c r="AC274" s="4">
        <v>1</v>
      </c>
      <c r="AD274" s="4">
        <v>2</v>
      </c>
      <c r="AE274" s="4">
        <v>2</v>
      </c>
      <c r="AF274" s="4">
        <v>566</v>
      </c>
      <c r="AG274" s="4">
        <v>254</v>
      </c>
      <c r="AH274" s="4">
        <v>43</v>
      </c>
      <c r="AI274" s="4">
        <v>34</v>
      </c>
      <c r="AJ274" s="4">
        <v>0</v>
      </c>
      <c r="AK274" s="4">
        <v>0</v>
      </c>
    </row>
    <row r="275" spans="1:37">
      <c r="A275" s="28">
        <v>253</v>
      </c>
      <c r="B275" s="28">
        <v>0</v>
      </c>
      <c r="C275" s="28">
        <v>911</v>
      </c>
      <c r="D275" s="28">
        <v>600</v>
      </c>
      <c r="E275" s="28">
        <v>2</v>
      </c>
      <c r="F275" s="28">
        <v>0</v>
      </c>
      <c r="G275" s="28">
        <v>1</v>
      </c>
      <c r="H275" s="28">
        <v>2</v>
      </c>
      <c r="I275" s="28">
        <v>3</v>
      </c>
      <c r="J275" s="28">
        <v>600</v>
      </c>
      <c r="K275" s="28">
        <v>397</v>
      </c>
      <c r="L275" s="28">
        <v>27</v>
      </c>
      <c r="M275" s="28">
        <v>27</v>
      </c>
      <c r="N275" s="9">
        <f t="shared" si="27"/>
        <v>0</v>
      </c>
      <c r="O275">
        <f t="shared" si="28"/>
        <v>-1000</v>
      </c>
      <c r="P275">
        <f t="shared" si="29"/>
        <v>-1700</v>
      </c>
      <c r="Q275">
        <f t="shared" si="30"/>
        <v>255</v>
      </c>
      <c r="R275">
        <f t="shared" si="31"/>
        <v>-600</v>
      </c>
      <c r="S275">
        <f t="shared" si="32"/>
        <v>3970</v>
      </c>
      <c r="T275">
        <f t="shared" si="33"/>
        <v>-54</v>
      </c>
      <c r="U275">
        <f t="shared" si="34"/>
        <v>40</v>
      </c>
      <c r="V275" s="10">
        <f t="shared" si="35"/>
        <v>0</v>
      </c>
      <c r="W275" s="4">
        <v>253</v>
      </c>
      <c r="X275" s="4">
        <v>0</v>
      </c>
      <c r="Y275" s="4">
        <v>911</v>
      </c>
      <c r="Z275" s="4">
        <v>600</v>
      </c>
      <c r="AA275" s="4">
        <v>2</v>
      </c>
      <c r="AB275" s="4">
        <v>0</v>
      </c>
      <c r="AC275" s="4">
        <v>1</v>
      </c>
      <c r="AD275" s="4">
        <v>2</v>
      </c>
      <c r="AE275" s="4">
        <v>3</v>
      </c>
      <c r="AF275" s="4">
        <v>600</v>
      </c>
      <c r="AG275" s="4">
        <v>397</v>
      </c>
      <c r="AH275" s="4">
        <v>27</v>
      </c>
      <c r="AI275" s="4">
        <v>20</v>
      </c>
      <c r="AJ275" s="4">
        <v>0</v>
      </c>
      <c r="AK275" s="4">
        <v>0</v>
      </c>
    </row>
    <row r="276" spans="1:37">
      <c r="A276" s="28">
        <v>254</v>
      </c>
      <c r="B276" s="28">
        <v>0</v>
      </c>
      <c r="C276" s="28">
        <v>3999</v>
      </c>
      <c r="D276" s="28">
        <v>2886</v>
      </c>
      <c r="E276" s="28">
        <v>2</v>
      </c>
      <c r="F276" s="28">
        <v>0</v>
      </c>
      <c r="G276" s="28">
        <v>1</v>
      </c>
      <c r="H276" s="28">
        <v>2</v>
      </c>
      <c r="I276" s="28">
        <v>7</v>
      </c>
      <c r="J276" s="28">
        <v>2886</v>
      </c>
      <c r="K276" s="28">
        <v>951</v>
      </c>
      <c r="L276" s="28">
        <v>465</v>
      </c>
      <c r="M276" s="28">
        <v>465</v>
      </c>
      <c r="N276" s="9">
        <f t="shared" si="27"/>
        <v>0</v>
      </c>
      <c r="O276">
        <f t="shared" si="28"/>
        <v>-1000</v>
      </c>
      <c r="P276">
        <f t="shared" si="29"/>
        <v>-1700</v>
      </c>
      <c r="Q276">
        <f t="shared" si="30"/>
        <v>595</v>
      </c>
      <c r="R276">
        <f t="shared" si="31"/>
        <v>-2886</v>
      </c>
      <c r="S276">
        <f t="shared" si="32"/>
        <v>9510</v>
      </c>
      <c r="T276">
        <f t="shared" si="33"/>
        <v>-930</v>
      </c>
      <c r="U276">
        <f t="shared" si="34"/>
        <v>410</v>
      </c>
      <c r="V276" s="10">
        <f t="shared" si="35"/>
        <v>0</v>
      </c>
      <c r="W276" s="4">
        <v>254</v>
      </c>
      <c r="X276" s="4">
        <v>0</v>
      </c>
      <c r="Y276" s="4">
        <v>3999</v>
      </c>
      <c r="Z276" s="4">
        <v>2886</v>
      </c>
      <c r="AA276" s="4">
        <v>2</v>
      </c>
      <c r="AB276" s="4">
        <v>0</v>
      </c>
      <c r="AC276" s="4">
        <v>1</v>
      </c>
      <c r="AD276" s="4">
        <v>2</v>
      </c>
      <c r="AE276" s="4">
        <v>7</v>
      </c>
      <c r="AF276" s="4">
        <v>2886</v>
      </c>
      <c r="AG276" s="4">
        <v>951</v>
      </c>
      <c r="AH276" s="4">
        <v>465</v>
      </c>
      <c r="AI276" s="4">
        <v>205</v>
      </c>
      <c r="AJ276" s="4">
        <v>0</v>
      </c>
      <c r="AK276" s="4">
        <v>0</v>
      </c>
    </row>
    <row r="277" spans="1:37">
      <c r="A277" s="28">
        <v>255</v>
      </c>
      <c r="B277" s="28">
        <v>0</v>
      </c>
      <c r="C277" s="28">
        <v>-494</v>
      </c>
      <c r="D277" s="28">
        <v>658</v>
      </c>
      <c r="E277" s="28">
        <v>2</v>
      </c>
      <c r="F277" s="28">
        <v>0</v>
      </c>
      <c r="G277" s="28">
        <v>1</v>
      </c>
      <c r="H277" s="28">
        <v>2</v>
      </c>
      <c r="I277" s="28">
        <v>2</v>
      </c>
      <c r="J277" s="28">
        <v>658</v>
      </c>
      <c r="K277" s="28">
        <v>287</v>
      </c>
      <c r="L277" s="28">
        <v>124</v>
      </c>
      <c r="M277" s="28">
        <v>124</v>
      </c>
      <c r="N277" s="9">
        <f t="shared" si="27"/>
        <v>0</v>
      </c>
      <c r="O277">
        <f t="shared" si="28"/>
        <v>-1000</v>
      </c>
      <c r="P277">
        <f t="shared" si="29"/>
        <v>-1700</v>
      </c>
      <c r="Q277">
        <f t="shared" si="30"/>
        <v>170</v>
      </c>
      <c r="R277">
        <f t="shared" si="31"/>
        <v>-658</v>
      </c>
      <c r="S277">
        <f t="shared" si="32"/>
        <v>2870</v>
      </c>
      <c r="T277">
        <f t="shared" si="33"/>
        <v>-248</v>
      </c>
      <c r="U277">
        <f t="shared" si="34"/>
        <v>72</v>
      </c>
      <c r="V277" s="10">
        <f t="shared" si="35"/>
        <v>0</v>
      </c>
      <c r="W277" s="4">
        <v>255</v>
      </c>
      <c r="X277" s="4">
        <v>0</v>
      </c>
      <c r="Y277" s="4">
        <v>-494</v>
      </c>
      <c r="Z277" s="4">
        <v>658</v>
      </c>
      <c r="AA277" s="4">
        <v>2</v>
      </c>
      <c r="AB277" s="4">
        <v>0</v>
      </c>
      <c r="AC277" s="4">
        <v>1</v>
      </c>
      <c r="AD277" s="4">
        <v>2</v>
      </c>
      <c r="AE277" s="4">
        <v>2</v>
      </c>
      <c r="AF277" s="4">
        <v>658</v>
      </c>
      <c r="AG277" s="4">
        <v>287</v>
      </c>
      <c r="AH277" s="4">
        <v>124</v>
      </c>
      <c r="AI277" s="4">
        <v>36</v>
      </c>
      <c r="AJ277" s="4">
        <v>0</v>
      </c>
      <c r="AK277" s="4">
        <v>0</v>
      </c>
    </row>
    <row r="278" spans="1:37">
      <c r="A278" s="28">
        <v>256</v>
      </c>
      <c r="B278" s="28">
        <v>0</v>
      </c>
      <c r="C278" s="28">
        <v>2677</v>
      </c>
      <c r="D278" s="28">
        <v>1571</v>
      </c>
      <c r="E278" s="28">
        <v>2</v>
      </c>
      <c r="F278" s="28">
        <v>0</v>
      </c>
      <c r="G278" s="28">
        <v>1</v>
      </c>
      <c r="H278" s="28">
        <v>2</v>
      </c>
      <c r="I278" s="28">
        <v>8</v>
      </c>
      <c r="J278" s="28">
        <v>1571</v>
      </c>
      <c r="K278" s="28">
        <v>622</v>
      </c>
      <c r="L278" s="28">
        <v>39</v>
      </c>
      <c r="M278" s="28">
        <v>39</v>
      </c>
      <c r="N278" s="9">
        <f t="shared" si="27"/>
        <v>0</v>
      </c>
      <c r="O278">
        <f t="shared" si="28"/>
        <v>-1000</v>
      </c>
      <c r="P278">
        <f t="shared" si="29"/>
        <v>-1700</v>
      </c>
      <c r="Q278">
        <f t="shared" si="30"/>
        <v>680</v>
      </c>
      <c r="R278">
        <f t="shared" si="31"/>
        <v>-1571</v>
      </c>
      <c r="S278">
        <f t="shared" si="32"/>
        <v>6220</v>
      </c>
      <c r="T278">
        <f t="shared" si="33"/>
        <v>-78</v>
      </c>
      <c r="U278">
        <f t="shared" si="34"/>
        <v>126</v>
      </c>
      <c r="V278" s="10">
        <f t="shared" si="35"/>
        <v>0</v>
      </c>
      <c r="W278" s="4">
        <v>256</v>
      </c>
      <c r="X278" s="4">
        <v>0</v>
      </c>
      <c r="Y278" s="4">
        <v>2677</v>
      </c>
      <c r="Z278" s="4">
        <v>1571</v>
      </c>
      <c r="AA278" s="4">
        <v>2</v>
      </c>
      <c r="AB278" s="4">
        <v>0</v>
      </c>
      <c r="AC278" s="4">
        <v>1</v>
      </c>
      <c r="AD278" s="4">
        <v>2</v>
      </c>
      <c r="AE278" s="4">
        <v>8</v>
      </c>
      <c r="AF278" s="4">
        <v>1571</v>
      </c>
      <c r="AG278" s="4">
        <v>622</v>
      </c>
      <c r="AH278" s="4">
        <v>39</v>
      </c>
      <c r="AI278" s="4">
        <v>63</v>
      </c>
      <c r="AJ278" s="4">
        <v>0</v>
      </c>
      <c r="AK278" s="4">
        <v>0</v>
      </c>
    </row>
    <row r="279" spans="1:37">
      <c r="A279" s="28">
        <v>257</v>
      </c>
      <c r="B279" s="28">
        <v>0</v>
      </c>
      <c r="C279" s="28">
        <v>-219</v>
      </c>
      <c r="D279" s="28">
        <v>398</v>
      </c>
      <c r="E279" s="28">
        <v>2</v>
      </c>
      <c r="F279" s="28">
        <v>0</v>
      </c>
      <c r="G279" s="28">
        <v>1</v>
      </c>
      <c r="H279" s="28">
        <v>2</v>
      </c>
      <c r="I279" s="28">
        <v>3</v>
      </c>
      <c r="J279" s="28">
        <v>398</v>
      </c>
      <c r="K279" s="28">
        <v>257</v>
      </c>
      <c r="L279" s="28">
        <v>0</v>
      </c>
      <c r="M279" s="28">
        <v>0</v>
      </c>
      <c r="N279" s="9">
        <f t="shared" si="27"/>
        <v>0</v>
      </c>
      <c r="O279">
        <f t="shared" si="28"/>
        <v>-1000</v>
      </c>
      <c r="P279">
        <f t="shared" si="29"/>
        <v>-1700</v>
      </c>
      <c r="Q279">
        <f t="shared" si="30"/>
        <v>255</v>
      </c>
      <c r="R279">
        <f t="shared" si="31"/>
        <v>-398</v>
      </c>
      <c r="S279">
        <f t="shared" si="32"/>
        <v>2570</v>
      </c>
      <c r="T279">
        <f t="shared" si="33"/>
        <v>0</v>
      </c>
      <c r="U279">
        <f t="shared" si="34"/>
        <v>54</v>
      </c>
      <c r="V279" s="10">
        <f t="shared" si="35"/>
        <v>0</v>
      </c>
      <c r="W279" s="4">
        <v>257</v>
      </c>
      <c r="X279" s="4">
        <v>0</v>
      </c>
      <c r="Y279" s="4">
        <v>-219</v>
      </c>
      <c r="Z279" s="4">
        <v>398</v>
      </c>
      <c r="AA279" s="4">
        <v>2</v>
      </c>
      <c r="AB279" s="4">
        <v>0</v>
      </c>
      <c r="AC279" s="4">
        <v>1</v>
      </c>
      <c r="AD279" s="4">
        <v>2</v>
      </c>
      <c r="AE279" s="4">
        <v>3</v>
      </c>
      <c r="AF279" s="4">
        <v>398</v>
      </c>
      <c r="AG279" s="4">
        <v>257</v>
      </c>
      <c r="AH279" s="4">
        <v>0</v>
      </c>
      <c r="AI279" s="4">
        <v>27</v>
      </c>
      <c r="AJ279" s="4">
        <v>0</v>
      </c>
      <c r="AK279" s="4">
        <v>0</v>
      </c>
    </row>
    <row r="280" spans="1:37">
      <c r="A280" s="28">
        <v>258</v>
      </c>
      <c r="B280" s="28">
        <v>0</v>
      </c>
      <c r="C280" s="28">
        <v>2194</v>
      </c>
      <c r="D280" s="28">
        <v>1673</v>
      </c>
      <c r="E280" s="28">
        <v>2</v>
      </c>
      <c r="F280" s="28">
        <v>0</v>
      </c>
      <c r="G280" s="28">
        <v>1</v>
      </c>
      <c r="H280" s="28">
        <v>2</v>
      </c>
      <c r="I280" s="28">
        <v>5</v>
      </c>
      <c r="J280" s="28">
        <v>1673</v>
      </c>
      <c r="K280" s="28">
        <v>616</v>
      </c>
      <c r="L280" s="28">
        <v>80</v>
      </c>
      <c r="M280" s="28">
        <v>80</v>
      </c>
      <c r="N280" s="9">
        <f t="shared" ref="N280:N343" si="36">B280*$B$2</f>
        <v>0</v>
      </c>
      <c r="O280">
        <f t="shared" ref="O280:O343" si="37">G280*$C$2</f>
        <v>-1000</v>
      </c>
      <c r="P280">
        <f t="shared" ref="P280:P343" si="38">H280*$D$2</f>
        <v>-1700</v>
      </c>
      <c r="Q280">
        <f t="shared" ref="Q280:Q343" si="39">I280*$E$2</f>
        <v>425</v>
      </c>
      <c r="R280">
        <f t="shared" ref="R280:R343" si="40">J280*$F$2</f>
        <v>-1673</v>
      </c>
      <c r="S280">
        <f t="shared" ref="S280:S343" si="41">K280*$G$2</f>
        <v>6160</v>
      </c>
      <c r="T280">
        <f t="shared" ref="T280:T343" si="42">L280*$H$2</f>
        <v>-160</v>
      </c>
      <c r="U280">
        <f t="shared" ref="U280:U343" si="43">AI280*$I$2</f>
        <v>142</v>
      </c>
      <c r="V280" s="10">
        <f t="shared" ref="V280:V343" si="44">AJ280*$J$2</f>
        <v>0</v>
      </c>
      <c r="W280" s="4">
        <v>258</v>
      </c>
      <c r="X280" s="4">
        <v>0</v>
      </c>
      <c r="Y280" s="4">
        <v>2194</v>
      </c>
      <c r="Z280" s="4">
        <v>1673</v>
      </c>
      <c r="AA280" s="4">
        <v>2</v>
      </c>
      <c r="AB280" s="4">
        <v>0</v>
      </c>
      <c r="AC280" s="4">
        <v>1</v>
      </c>
      <c r="AD280" s="4">
        <v>2</v>
      </c>
      <c r="AE280" s="4">
        <v>5</v>
      </c>
      <c r="AF280" s="4">
        <v>1673</v>
      </c>
      <c r="AG280" s="4">
        <v>616</v>
      </c>
      <c r="AH280" s="4">
        <v>80</v>
      </c>
      <c r="AI280" s="4">
        <v>71</v>
      </c>
      <c r="AJ280" s="4">
        <v>0</v>
      </c>
      <c r="AK280" s="4">
        <v>0</v>
      </c>
    </row>
    <row r="281" spans="1:37">
      <c r="A281" s="28">
        <v>259</v>
      </c>
      <c r="B281" s="28">
        <v>0</v>
      </c>
      <c r="C281" s="28">
        <v>3552</v>
      </c>
      <c r="D281" s="28">
        <v>1421</v>
      </c>
      <c r="E281" s="28">
        <v>2</v>
      </c>
      <c r="F281" s="28">
        <v>0</v>
      </c>
      <c r="G281" s="28">
        <v>1</v>
      </c>
      <c r="H281" s="28">
        <v>2</v>
      </c>
      <c r="I281" s="28">
        <v>5</v>
      </c>
      <c r="J281" s="28">
        <v>1421</v>
      </c>
      <c r="K281" s="28">
        <v>714</v>
      </c>
      <c r="L281" s="28">
        <v>6</v>
      </c>
      <c r="M281" s="28">
        <v>6</v>
      </c>
      <c r="N281" s="9">
        <f t="shared" si="36"/>
        <v>0</v>
      </c>
      <c r="O281">
        <f t="shared" si="37"/>
        <v>-1000</v>
      </c>
      <c r="P281">
        <f t="shared" si="38"/>
        <v>-1700</v>
      </c>
      <c r="Q281">
        <f t="shared" si="39"/>
        <v>425</v>
      </c>
      <c r="R281">
        <f t="shared" si="40"/>
        <v>-1421</v>
      </c>
      <c r="S281">
        <f t="shared" si="41"/>
        <v>7140</v>
      </c>
      <c r="T281">
        <f t="shared" si="42"/>
        <v>-12</v>
      </c>
      <c r="U281">
        <f t="shared" si="43"/>
        <v>120</v>
      </c>
      <c r="V281" s="10">
        <f t="shared" si="44"/>
        <v>0</v>
      </c>
      <c r="W281" s="4">
        <v>259</v>
      </c>
      <c r="X281" s="4">
        <v>0</v>
      </c>
      <c r="Y281" s="4">
        <v>3552</v>
      </c>
      <c r="Z281" s="4">
        <v>1421</v>
      </c>
      <c r="AA281" s="4">
        <v>2</v>
      </c>
      <c r="AB281" s="4">
        <v>0</v>
      </c>
      <c r="AC281" s="4">
        <v>1</v>
      </c>
      <c r="AD281" s="4">
        <v>2</v>
      </c>
      <c r="AE281" s="4">
        <v>5</v>
      </c>
      <c r="AF281" s="4">
        <v>1421</v>
      </c>
      <c r="AG281" s="4">
        <v>714</v>
      </c>
      <c r="AH281" s="4">
        <v>6</v>
      </c>
      <c r="AI281" s="4">
        <v>60</v>
      </c>
      <c r="AJ281" s="4">
        <v>0</v>
      </c>
      <c r="AK281" s="4">
        <v>0</v>
      </c>
    </row>
    <row r="282" spans="1:37">
      <c r="A282" s="28">
        <v>260</v>
      </c>
      <c r="B282" s="28">
        <v>0</v>
      </c>
      <c r="C282" s="28">
        <v>2038</v>
      </c>
      <c r="D282" s="28">
        <v>1131</v>
      </c>
      <c r="E282" s="28">
        <v>2</v>
      </c>
      <c r="F282" s="28">
        <v>0</v>
      </c>
      <c r="G282" s="28">
        <v>1</v>
      </c>
      <c r="H282" s="28">
        <v>2</v>
      </c>
      <c r="I282" s="28">
        <v>5</v>
      </c>
      <c r="J282" s="28">
        <v>1131</v>
      </c>
      <c r="K282" s="28">
        <v>542</v>
      </c>
      <c r="L282" s="28">
        <v>23</v>
      </c>
      <c r="M282" s="28">
        <v>23</v>
      </c>
      <c r="N282" s="9">
        <f t="shared" si="36"/>
        <v>0</v>
      </c>
      <c r="O282">
        <f t="shared" si="37"/>
        <v>-1000</v>
      </c>
      <c r="P282">
        <f t="shared" si="38"/>
        <v>-1700</v>
      </c>
      <c r="Q282">
        <f t="shared" si="39"/>
        <v>425</v>
      </c>
      <c r="R282">
        <f t="shared" si="40"/>
        <v>-1131</v>
      </c>
      <c r="S282">
        <f t="shared" si="41"/>
        <v>5420</v>
      </c>
      <c r="T282">
        <f t="shared" si="42"/>
        <v>-46</v>
      </c>
      <c r="U282">
        <f t="shared" si="43"/>
        <v>70</v>
      </c>
      <c r="V282" s="10">
        <f t="shared" si="44"/>
        <v>0</v>
      </c>
      <c r="W282" s="4">
        <v>260</v>
      </c>
      <c r="X282" s="4">
        <v>0</v>
      </c>
      <c r="Y282" s="4">
        <v>2038</v>
      </c>
      <c r="Z282" s="4">
        <v>1131</v>
      </c>
      <c r="AA282" s="4">
        <v>2</v>
      </c>
      <c r="AB282" s="4">
        <v>0</v>
      </c>
      <c r="AC282" s="4">
        <v>1</v>
      </c>
      <c r="AD282" s="4">
        <v>2</v>
      </c>
      <c r="AE282" s="4">
        <v>5</v>
      </c>
      <c r="AF282" s="4">
        <v>1131</v>
      </c>
      <c r="AG282" s="4">
        <v>542</v>
      </c>
      <c r="AH282" s="4">
        <v>23</v>
      </c>
      <c r="AI282" s="4">
        <v>35</v>
      </c>
      <c r="AJ282" s="4">
        <v>0</v>
      </c>
      <c r="AK282" s="4">
        <v>0</v>
      </c>
    </row>
    <row r="283" spans="1:37">
      <c r="A283" s="28">
        <v>261</v>
      </c>
      <c r="B283" s="28">
        <v>1</v>
      </c>
      <c r="C283" s="28">
        <v>10405</v>
      </c>
      <c r="D283" s="28">
        <v>1858</v>
      </c>
      <c r="E283" s="28">
        <v>2</v>
      </c>
      <c r="F283" s="28">
        <v>1</v>
      </c>
      <c r="G283" s="28">
        <v>0</v>
      </c>
      <c r="H283" s="28">
        <v>2</v>
      </c>
      <c r="I283" s="28">
        <v>11</v>
      </c>
      <c r="J283" s="28">
        <v>1858</v>
      </c>
      <c r="K283" s="28">
        <v>1041</v>
      </c>
      <c r="L283" s="28">
        <v>0</v>
      </c>
      <c r="M283" s="28">
        <v>0</v>
      </c>
      <c r="N283" s="9">
        <f t="shared" si="36"/>
        <v>2500</v>
      </c>
      <c r="O283">
        <f t="shared" si="37"/>
        <v>0</v>
      </c>
      <c r="P283">
        <f t="shared" si="38"/>
        <v>-1700</v>
      </c>
      <c r="Q283">
        <f t="shared" si="39"/>
        <v>935</v>
      </c>
      <c r="R283">
        <f t="shared" si="40"/>
        <v>-1858</v>
      </c>
      <c r="S283">
        <f t="shared" si="41"/>
        <v>10410</v>
      </c>
      <c r="T283">
        <f t="shared" si="42"/>
        <v>0</v>
      </c>
      <c r="U283">
        <f t="shared" si="43"/>
        <v>118</v>
      </c>
      <c r="V283" s="10">
        <f t="shared" si="44"/>
        <v>0</v>
      </c>
      <c r="W283" s="4">
        <v>261</v>
      </c>
      <c r="X283" s="4">
        <v>1</v>
      </c>
      <c r="Y283" s="4">
        <v>10405</v>
      </c>
      <c r="Z283" s="4">
        <v>1858</v>
      </c>
      <c r="AA283" s="4">
        <v>2</v>
      </c>
      <c r="AB283" s="4">
        <v>1</v>
      </c>
      <c r="AC283" s="4">
        <v>0</v>
      </c>
      <c r="AD283" s="4">
        <v>2</v>
      </c>
      <c r="AE283" s="4">
        <v>11</v>
      </c>
      <c r="AF283" s="4">
        <v>1858</v>
      </c>
      <c r="AG283" s="4">
        <v>1041</v>
      </c>
      <c r="AH283" s="4">
        <v>0</v>
      </c>
      <c r="AI283" s="4">
        <v>59</v>
      </c>
      <c r="AJ283" s="4">
        <v>0</v>
      </c>
      <c r="AK283" s="4">
        <v>0</v>
      </c>
    </row>
    <row r="284" spans="1:37">
      <c r="A284" s="28">
        <v>262</v>
      </c>
      <c r="B284" s="28">
        <v>0</v>
      </c>
      <c r="C284" s="28">
        <v>4111</v>
      </c>
      <c r="D284" s="28">
        <v>3000</v>
      </c>
      <c r="E284" s="28">
        <v>2</v>
      </c>
      <c r="F284" s="28">
        <v>0</v>
      </c>
      <c r="G284" s="28">
        <v>0</v>
      </c>
      <c r="H284" s="28">
        <v>2</v>
      </c>
      <c r="I284" s="28">
        <v>7</v>
      </c>
      <c r="J284" s="28">
        <v>3000</v>
      </c>
      <c r="K284" s="28">
        <v>809</v>
      </c>
      <c r="L284" s="28">
        <v>59</v>
      </c>
      <c r="M284" s="28">
        <v>59</v>
      </c>
      <c r="N284" s="9">
        <f t="shared" si="36"/>
        <v>0</v>
      </c>
      <c r="O284">
        <f t="shared" si="37"/>
        <v>0</v>
      </c>
      <c r="P284">
        <f t="shared" si="38"/>
        <v>-1700</v>
      </c>
      <c r="Q284">
        <f t="shared" si="39"/>
        <v>595</v>
      </c>
      <c r="R284">
        <f t="shared" si="40"/>
        <v>-3000</v>
      </c>
      <c r="S284">
        <f t="shared" si="41"/>
        <v>8090</v>
      </c>
      <c r="T284">
        <f t="shared" si="42"/>
        <v>-118</v>
      </c>
      <c r="U284">
        <f t="shared" si="43"/>
        <v>244</v>
      </c>
      <c r="V284" s="10">
        <f t="shared" si="44"/>
        <v>0</v>
      </c>
      <c r="W284" s="4">
        <v>262</v>
      </c>
      <c r="X284" s="4">
        <v>0</v>
      </c>
      <c r="Y284" s="4">
        <v>4111</v>
      </c>
      <c r="Z284" s="4">
        <v>3000</v>
      </c>
      <c r="AA284" s="4">
        <v>2</v>
      </c>
      <c r="AB284" s="4">
        <v>0</v>
      </c>
      <c r="AC284" s="4">
        <v>0</v>
      </c>
      <c r="AD284" s="4">
        <v>2</v>
      </c>
      <c r="AE284" s="4">
        <v>7</v>
      </c>
      <c r="AF284" s="4">
        <v>3000</v>
      </c>
      <c r="AG284" s="4">
        <v>809</v>
      </c>
      <c r="AH284" s="4">
        <v>59</v>
      </c>
      <c r="AI284" s="4">
        <v>122</v>
      </c>
      <c r="AJ284" s="4">
        <v>0</v>
      </c>
      <c r="AK284" s="4">
        <v>0</v>
      </c>
    </row>
    <row r="285" spans="1:37">
      <c r="A285" s="28">
        <v>263</v>
      </c>
      <c r="B285" s="28">
        <v>0</v>
      </c>
      <c r="C285" s="28">
        <v>4485</v>
      </c>
      <c r="D285" s="28">
        <v>1117</v>
      </c>
      <c r="E285" s="28">
        <v>2</v>
      </c>
      <c r="F285" s="28">
        <v>0</v>
      </c>
      <c r="G285" s="28">
        <v>1</v>
      </c>
      <c r="H285" s="28">
        <v>3</v>
      </c>
      <c r="I285" s="28">
        <v>20</v>
      </c>
      <c r="J285" s="28">
        <v>1117</v>
      </c>
      <c r="K285" s="28">
        <v>735</v>
      </c>
      <c r="L285" s="28">
        <v>0</v>
      </c>
      <c r="M285" s="28">
        <v>0</v>
      </c>
      <c r="N285" s="9">
        <f t="shared" si="36"/>
        <v>0</v>
      </c>
      <c r="O285">
        <f t="shared" si="37"/>
        <v>-1000</v>
      </c>
      <c r="P285">
        <f t="shared" si="38"/>
        <v>-2550</v>
      </c>
      <c r="Q285">
        <f t="shared" si="39"/>
        <v>1700</v>
      </c>
      <c r="R285">
        <f t="shared" si="40"/>
        <v>-1117</v>
      </c>
      <c r="S285">
        <f t="shared" si="41"/>
        <v>7350</v>
      </c>
      <c r="T285">
        <f t="shared" si="42"/>
        <v>0</v>
      </c>
      <c r="U285">
        <f t="shared" si="43"/>
        <v>102</v>
      </c>
      <c r="V285" s="10">
        <f t="shared" si="44"/>
        <v>0</v>
      </c>
      <c r="W285" s="4">
        <v>263</v>
      </c>
      <c r="X285" s="4">
        <v>0</v>
      </c>
      <c r="Y285" s="4">
        <v>4485</v>
      </c>
      <c r="Z285" s="4">
        <v>1117</v>
      </c>
      <c r="AA285" s="4">
        <v>2</v>
      </c>
      <c r="AB285" s="4">
        <v>0</v>
      </c>
      <c r="AC285" s="4">
        <v>1</v>
      </c>
      <c r="AD285" s="4">
        <v>3</v>
      </c>
      <c r="AE285" s="4">
        <v>20</v>
      </c>
      <c r="AF285" s="4">
        <v>1117</v>
      </c>
      <c r="AG285" s="4">
        <v>735</v>
      </c>
      <c r="AH285" s="4">
        <v>0</v>
      </c>
      <c r="AI285" s="4">
        <v>51</v>
      </c>
      <c r="AJ285" s="4">
        <v>0</v>
      </c>
      <c r="AK285" s="4">
        <v>0</v>
      </c>
    </row>
    <row r="286" spans="1:37">
      <c r="A286" s="28">
        <v>264</v>
      </c>
      <c r="B286" s="28">
        <v>0</v>
      </c>
      <c r="C286" s="28">
        <v>2471</v>
      </c>
      <c r="D286" s="28">
        <v>722</v>
      </c>
      <c r="E286" s="28">
        <v>2</v>
      </c>
      <c r="F286" s="28">
        <v>0</v>
      </c>
      <c r="G286" s="28">
        <v>1</v>
      </c>
      <c r="H286" s="28">
        <v>2</v>
      </c>
      <c r="I286" s="28">
        <v>7</v>
      </c>
      <c r="J286" s="28">
        <v>722</v>
      </c>
      <c r="K286" s="28">
        <v>526</v>
      </c>
      <c r="L286" s="28">
        <v>8</v>
      </c>
      <c r="M286" s="28">
        <v>8</v>
      </c>
      <c r="N286" s="9">
        <f t="shared" si="36"/>
        <v>0</v>
      </c>
      <c r="O286">
        <f t="shared" si="37"/>
        <v>-1000</v>
      </c>
      <c r="P286">
        <f t="shared" si="38"/>
        <v>-1700</v>
      </c>
      <c r="Q286">
        <f t="shared" si="39"/>
        <v>595</v>
      </c>
      <c r="R286">
        <f t="shared" si="40"/>
        <v>-722</v>
      </c>
      <c r="S286">
        <f t="shared" si="41"/>
        <v>5260</v>
      </c>
      <c r="T286">
        <f t="shared" si="42"/>
        <v>-16</v>
      </c>
      <c r="U286">
        <f t="shared" si="43"/>
        <v>54</v>
      </c>
      <c r="V286" s="10">
        <f t="shared" si="44"/>
        <v>0</v>
      </c>
      <c r="W286" s="4">
        <v>264</v>
      </c>
      <c r="X286" s="4">
        <v>0</v>
      </c>
      <c r="Y286" s="4">
        <v>2471</v>
      </c>
      <c r="Z286" s="4">
        <v>722</v>
      </c>
      <c r="AA286" s="4">
        <v>2</v>
      </c>
      <c r="AB286" s="4">
        <v>0</v>
      </c>
      <c r="AC286" s="4">
        <v>1</v>
      </c>
      <c r="AD286" s="4">
        <v>2</v>
      </c>
      <c r="AE286" s="4">
        <v>7</v>
      </c>
      <c r="AF286" s="4">
        <v>722</v>
      </c>
      <c r="AG286" s="4">
        <v>526</v>
      </c>
      <c r="AH286" s="4">
        <v>8</v>
      </c>
      <c r="AI286" s="4">
        <v>27</v>
      </c>
      <c r="AJ286" s="4">
        <v>0</v>
      </c>
      <c r="AK286" s="4">
        <v>0</v>
      </c>
    </row>
    <row r="287" spans="1:37">
      <c r="A287" s="28">
        <v>265</v>
      </c>
      <c r="B287" s="28">
        <v>0</v>
      </c>
      <c r="C287" s="28">
        <v>6198</v>
      </c>
      <c r="D287" s="28">
        <v>1604</v>
      </c>
      <c r="E287" s="28">
        <v>2</v>
      </c>
      <c r="F287" s="28">
        <v>0</v>
      </c>
      <c r="G287" s="28">
        <v>1</v>
      </c>
      <c r="H287" s="28">
        <v>2</v>
      </c>
      <c r="I287" s="28">
        <v>10</v>
      </c>
      <c r="J287" s="28">
        <v>1604</v>
      </c>
      <c r="K287" s="28">
        <v>962</v>
      </c>
      <c r="L287" s="28">
        <v>50</v>
      </c>
      <c r="M287" s="28">
        <v>50</v>
      </c>
      <c r="N287" s="9">
        <f t="shared" si="36"/>
        <v>0</v>
      </c>
      <c r="O287">
        <f t="shared" si="37"/>
        <v>-1000</v>
      </c>
      <c r="P287">
        <f t="shared" si="38"/>
        <v>-1700</v>
      </c>
      <c r="Q287">
        <f t="shared" si="39"/>
        <v>850</v>
      </c>
      <c r="R287">
        <f t="shared" si="40"/>
        <v>-1604</v>
      </c>
      <c r="S287">
        <f t="shared" si="41"/>
        <v>9620</v>
      </c>
      <c r="T287">
        <f t="shared" si="42"/>
        <v>-100</v>
      </c>
      <c r="U287">
        <f t="shared" si="43"/>
        <v>132</v>
      </c>
      <c r="V287" s="10">
        <f t="shared" si="44"/>
        <v>0</v>
      </c>
      <c r="W287" s="4">
        <v>265</v>
      </c>
      <c r="X287" s="4">
        <v>0</v>
      </c>
      <c r="Y287" s="4">
        <v>6198</v>
      </c>
      <c r="Z287" s="4">
        <v>1604</v>
      </c>
      <c r="AA287" s="4">
        <v>2</v>
      </c>
      <c r="AB287" s="4">
        <v>0</v>
      </c>
      <c r="AC287" s="4">
        <v>1</v>
      </c>
      <c r="AD287" s="4">
        <v>2</v>
      </c>
      <c r="AE287" s="4">
        <v>10</v>
      </c>
      <c r="AF287" s="4">
        <v>1604</v>
      </c>
      <c r="AG287" s="4">
        <v>962</v>
      </c>
      <c r="AH287" s="4">
        <v>50</v>
      </c>
      <c r="AI287" s="4">
        <v>66</v>
      </c>
      <c r="AJ287" s="4">
        <v>0</v>
      </c>
      <c r="AK287" s="4">
        <v>0</v>
      </c>
    </row>
    <row r="288" spans="1:37">
      <c r="A288" s="28">
        <v>266</v>
      </c>
      <c r="B288" s="28">
        <v>0</v>
      </c>
      <c r="C288" s="28">
        <v>4584</v>
      </c>
      <c r="D288" s="28">
        <v>1535</v>
      </c>
      <c r="E288" s="28">
        <v>2</v>
      </c>
      <c r="F288" s="28">
        <v>0</v>
      </c>
      <c r="G288" s="28">
        <v>1</v>
      </c>
      <c r="H288" s="28">
        <v>2</v>
      </c>
      <c r="I288" s="28">
        <v>9</v>
      </c>
      <c r="J288" s="28">
        <v>1535</v>
      </c>
      <c r="K288" s="28">
        <v>800</v>
      </c>
      <c r="L288" s="28">
        <v>39</v>
      </c>
      <c r="M288" s="28">
        <v>39</v>
      </c>
      <c r="N288" s="9">
        <f t="shared" si="36"/>
        <v>0</v>
      </c>
      <c r="O288">
        <f t="shared" si="37"/>
        <v>-1000</v>
      </c>
      <c r="P288">
        <f t="shared" si="38"/>
        <v>-1700</v>
      </c>
      <c r="Q288">
        <f t="shared" si="39"/>
        <v>765</v>
      </c>
      <c r="R288">
        <f t="shared" si="40"/>
        <v>-1535</v>
      </c>
      <c r="S288">
        <f t="shared" si="41"/>
        <v>8000</v>
      </c>
      <c r="T288">
        <f t="shared" si="42"/>
        <v>-78</v>
      </c>
      <c r="U288">
        <f t="shared" si="43"/>
        <v>132</v>
      </c>
      <c r="V288" s="10">
        <f t="shared" si="44"/>
        <v>0</v>
      </c>
      <c r="W288" s="4">
        <v>266</v>
      </c>
      <c r="X288" s="4">
        <v>0</v>
      </c>
      <c r="Y288" s="4">
        <v>4584</v>
      </c>
      <c r="Z288" s="4">
        <v>1535</v>
      </c>
      <c r="AA288" s="4">
        <v>2</v>
      </c>
      <c r="AB288" s="4">
        <v>0</v>
      </c>
      <c r="AC288" s="4">
        <v>1</v>
      </c>
      <c r="AD288" s="4">
        <v>2</v>
      </c>
      <c r="AE288" s="4">
        <v>9</v>
      </c>
      <c r="AF288" s="4">
        <v>1535</v>
      </c>
      <c r="AG288" s="4">
        <v>800</v>
      </c>
      <c r="AH288" s="4">
        <v>39</v>
      </c>
      <c r="AI288" s="4">
        <v>66</v>
      </c>
      <c r="AJ288" s="4">
        <v>0</v>
      </c>
      <c r="AK288" s="4">
        <v>0</v>
      </c>
    </row>
    <row r="289" spans="1:37">
      <c r="A289" s="28">
        <v>267</v>
      </c>
      <c r="B289" s="28">
        <v>0</v>
      </c>
      <c r="C289" s="28">
        <v>-2406</v>
      </c>
      <c r="D289" s="28">
        <v>3000</v>
      </c>
      <c r="E289" s="28">
        <v>2</v>
      </c>
      <c r="F289" s="28">
        <v>0</v>
      </c>
      <c r="G289" s="28">
        <v>0</v>
      </c>
      <c r="H289" s="28">
        <v>1</v>
      </c>
      <c r="I289" s="28">
        <v>0</v>
      </c>
      <c r="J289" s="28">
        <v>3000</v>
      </c>
      <c r="K289" s="28">
        <v>133</v>
      </c>
      <c r="L289" s="28">
        <v>101</v>
      </c>
      <c r="M289" s="28">
        <v>101</v>
      </c>
      <c r="N289" s="9">
        <f t="shared" si="36"/>
        <v>0</v>
      </c>
      <c r="O289">
        <f t="shared" si="37"/>
        <v>0</v>
      </c>
      <c r="P289">
        <f t="shared" si="38"/>
        <v>-850</v>
      </c>
      <c r="Q289">
        <f t="shared" si="39"/>
        <v>0</v>
      </c>
      <c r="R289">
        <f t="shared" si="40"/>
        <v>-3000</v>
      </c>
      <c r="S289">
        <f t="shared" si="41"/>
        <v>1330</v>
      </c>
      <c r="T289">
        <f t="shared" si="42"/>
        <v>-202</v>
      </c>
      <c r="U289">
        <f t="shared" si="43"/>
        <v>316</v>
      </c>
      <c r="V289" s="10">
        <f t="shared" si="44"/>
        <v>0</v>
      </c>
      <c r="W289" s="4">
        <v>267</v>
      </c>
      <c r="X289" s="4">
        <v>0</v>
      </c>
      <c r="Y289" s="4">
        <v>-2406</v>
      </c>
      <c r="Z289" s="4">
        <v>3000</v>
      </c>
      <c r="AA289" s="4">
        <v>2</v>
      </c>
      <c r="AB289" s="4">
        <v>0</v>
      </c>
      <c r="AC289" s="4">
        <v>0</v>
      </c>
      <c r="AD289" s="4">
        <v>1</v>
      </c>
      <c r="AE289" s="4">
        <v>0</v>
      </c>
      <c r="AF289" s="4">
        <v>3000</v>
      </c>
      <c r="AG289" s="4">
        <v>133</v>
      </c>
      <c r="AH289" s="4">
        <v>101</v>
      </c>
      <c r="AI289" s="4">
        <v>158</v>
      </c>
      <c r="AJ289" s="4">
        <v>0</v>
      </c>
      <c r="AK289" s="4">
        <v>0</v>
      </c>
    </row>
    <row r="290" spans="1:37">
      <c r="A290" s="28">
        <v>268</v>
      </c>
      <c r="B290" s="28">
        <v>0</v>
      </c>
      <c r="C290" s="28">
        <v>-214</v>
      </c>
      <c r="D290" s="28">
        <v>842</v>
      </c>
      <c r="E290" s="28">
        <v>2</v>
      </c>
      <c r="F290" s="28">
        <v>0</v>
      </c>
      <c r="G290" s="28">
        <v>1</v>
      </c>
      <c r="H290" s="28">
        <v>2</v>
      </c>
      <c r="I290" s="28">
        <v>6</v>
      </c>
      <c r="J290" s="28">
        <v>842</v>
      </c>
      <c r="K290" s="28">
        <v>284</v>
      </c>
      <c r="L290" s="28">
        <v>50</v>
      </c>
      <c r="M290" s="28">
        <v>50</v>
      </c>
      <c r="N290" s="9">
        <f t="shared" si="36"/>
        <v>0</v>
      </c>
      <c r="O290">
        <f t="shared" si="37"/>
        <v>-1000</v>
      </c>
      <c r="P290">
        <f t="shared" si="38"/>
        <v>-1700</v>
      </c>
      <c r="Q290">
        <f t="shared" si="39"/>
        <v>510</v>
      </c>
      <c r="R290">
        <f t="shared" si="40"/>
        <v>-842</v>
      </c>
      <c r="S290">
        <f t="shared" si="41"/>
        <v>2840</v>
      </c>
      <c r="T290">
        <f t="shared" si="42"/>
        <v>-100</v>
      </c>
      <c r="U290">
        <f t="shared" si="43"/>
        <v>78</v>
      </c>
      <c r="V290" s="10">
        <f t="shared" si="44"/>
        <v>0</v>
      </c>
      <c r="W290" s="4">
        <v>268</v>
      </c>
      <c r="X290" s="4">
        <v>0</v>
      </c>
      <c r="Y290" s="4">
        <v>-214</v>
      </c>
      <c r="Z290" s="4">
        <v>842</v>
      </c>
      <c r="AA290" s="4">
        <v>2</v>
      </c>
      <c r="AB290" s="4">
        <v>0</v>
      </c>
      <c r="AC290" s="4">
        <v>1</v>
      </c>
      <c r="AD290" s="4">
        <v>2</v>
      </c>
      <c r="AE290" s="4">
        <v>6</v>
      </c>
      <c r="AF290" s="4">
        <v>842</v>
      </c>
      <c r="AG290" s="4">
        <v>284</v>
      </c>
      <c r="AH290" s="4">
        <v>50</v>
      </c>
      <c r="AI290" s="4">
        <v>39</v>
      </c>
      <c r="AJ290" s="4">
        <v>0</v>
      </c>
      <c r="AK290" s="4">
        <v>0</v>
      </c>
    </row>
    <row r="291" spans="1:37">
      <c r="A291" s="28">
        <v>269</v>
      </c>
      <c r="B291" s="28">
        <v>1</v>
      </c>
      <c r="C291" s="28">
        <v>11515</v>
      </c>
      <c r="D291" s="28">
        <v>2326</v>
      </c>
      <c r="E291" s="28">
        <v>2</v>
      </c>
      <c r="F291" s="28">
        <v>1</v>
      </c>
      <c r="G291" s="28">
        <v>0</v>
      </c>
      <c r="H291" s="28">
        <v>2</v>
      </c>
      <c r="I291" s="28">
        <v>7</v>
      </c>
      <c r="J291" s="28">
        <v>2326</v>
      </c>
      <c r="K291" s="28">
        <v>1235</v>
      </c>
      <c r="L291" s="28">
        <v>61</v>
      </c>
      <c r="M291" s="28">
        <v>61</v>
      </c>
      <c r="N291" s="9">
        <f t="shared" si="36"/>
        <v>2500</v>
      </c>
      <c r="O291">
        <f t="shared" si="37"/>
        <v>0</v>
      </c>
      <c r="P291">
        <f t="shared" si="38"/>
        <v>-1700</v>
      </c>
      <c r="Q291">
        <f t="shared" si="39"/>
        <v>595</v>
      </c>
      <c r="R291">
        <f t="shared" si="40"/>
        <v>-2326</v>
      </c>
      <c r="S291">
        <f t="shared" si="41"/>
        <v>12350</v>
      </c>
      <c r="T291">
        <f t="shared" si="42"/>
        <v>-122</v>
      </c>
      <c r="U291">
        <f t="shared" si="43"/>
        <v>218</v>
      </c>
      <c r="V291" s="10">
        <f t="shared" si="44"/>
        <v>0</v>
      </c>
      <c r="W291" s="4">
        <v>269</v>
      </c>
      <c r="X291" s="4">
        <v>1</v>
      </c>
      <c r="Y291" s="4">
        <v>11515</v>
      </c>
      <c r="Z291" s="4">
        <v>2326</v>
      </c>
      <c r="AA291" s="4">
        <v>2</v>
      </c>
      <c r="AB291" s="4">
        <v>1</v>
      </c>
      <c r="AC291" s="4">
        <v>0</v>
      </c>
      <c r="AD291" s="4">
        <v>2</v>
      </c>
      <c r="AE291" s="4">
        <v>7</v>
      </c>
      <c r="AF291" s="4">
        <v>2326</v>
      </c>
      <c r="AG291" s="4">
        <v>1235</v>
      </c>
      <c r="AH291" s="4">
        <v>61</v>
      </c>
      <c r="AI291" s="4">
        <v>109</v>
      </c>
      <c r="AJ291" s="4">
        <v>0</v>
      </c>
      <c r="AK291" s="4">
        <v>0</v>
      </c>
    </row>
    <row r="292" spans="1:37">
      <c r="A292" s="28">
        <v>270</v>
      </c>
      <c r="B292" s="28">
        <v>0</v>
      </c>
      <c r="C292" s="28">
        <v>1716</v>
      </c>
      <c r="D292" s="28">
        <v>2668</v>
      </c>
      <c r="E292" s="28">
        <v>2</v>
      </c>
      <c r="F292" s="28">
        <v>0</v>
      </c>
      <c r="G292" s="28">
        <v>1</v>
      </c>
      <c r="H292" s="28">
        <v>2</v>
      </c>
      <c r="I292" s="28">
        <v>8</v>
      </c>
      <c r="J292" s="28">
        <v>2668</v>
      </c>
      <c r="K292" s="28">
        <v>627</v>
      </c>
      <c r="L292" s="28">
        <v>67</v>
      </c>
      <c r="M292" s="28">
        <v>67</v>
      </c>
      <c r="N292" s="9">
        <f t="shared" si="36"/>
        <v>0</v>
      </c>
      <c r="O292">
        <f t="shared" si="37"/>
        <v>-1000</v>
      </c>
      <c r="P292">
        <f t="shared" si="38"/>
        <v>-1700</v>
      </c>
      <c r="Q292">
        <f t="shared" si="39"/>
        <v>680</v>
      </c>
      <c r="R292">
        <f t="shared" si="40"/>
        <v>-2668</v>
      </c>
      <c r="S292">
        <f t="shared" si="41"/>
        <v>6270</v>
      </c>
      <c r="T292">
        <f t="shared" si="42"/>
        <v>-134</v>
      </c>
      <c r="U292">
        <f t="shared" si="43"/>
        <v>268</v>
      </c>
      <c r="V292" s="10">
        <f t="shared" si="44"/>
        <v>0</v>
      </c>
      <c r="W292" s="4">
        <v>270</v>
      </c>
      <c r="X292" s="4">
        <v>0</v>
      </c>
      <c r="Y292" s="4">
        <v>1716</v>
      </c>
      <c r="Z292" s="4">
        <v>2668</v>
      </c>
      <c r="AA292" s="4">
        <v>2</v>
      </c>
      <c r="AB292" s="4">
        <v>0</v>
      </c>
      <c r="AC292" s="4">
        <v>1</v>
      </c>
      <c r="AD292" s="4">
        <v>2</v>
      </c>
      <c r="AE292" s="4">
        <v>8</v>
      </c>
      <c r="AF292" s="4">
        <v>2668</v>
      </c>
      <c r="AG292" s="4">
        <v>627</v>
      </c>
      <c r="AH292" s="4">
        <v>67</v>
      </c>
      <c r="AI292" s="4">
        <v>134</v>
      </c>
      <c r="AJ292" s="4">
        <v>0</v>
      </c>
      <c r="AK292" s="4">
        <v>0</v>
      </c>
    </row>
    <row r="293" spans="1:37">
      <c r="A293" s="28">
        <v>271</v>
      </c>
      <c r="B293" s="28">
        <v>0</v>
      </c>
      <c r="C293" s="28">
        <v>-250</v>
      </c>
      <c r="D293" s="28">
        <v>442</v>
      </c>
      <c r="E293" s="28">
        <v>2</v>
      </c>
      <c r="F293" s="28">
        <v>0</v>
      </c>
      <c r="G293" s="28">
        <v>1</v>
      </c>
      <c r="H293" s="28">
        <v>2</v>
      </c>
      <c r="I293" s="28">
        <v>2</v>
      </c>
      <c r="J293" s="28">
        <v>442</v>
      </c>
      <c r="K293" s="28">
        <v>269</v>
      </c>
      <c r="L293" s="28">
        <v>2</v>
      </c>
      <c r="M293" s="28">
        <v>2</v>
      </c>
      <c r="N293" s="9">
        <f t="shared" si="36"/>
        <v>0</v>
      </c>
      <c r="O293">
        <f t="shared" si="37"/>
        <v>-1000</v>
      </c>
      <c r="P293">
        <f t="shared" si="38"/>
        <v>-1700</v>
      </c>
      <c r="Q293">
        <f t="shared" si="39"/>
        <v>170</v>
      </c>
      <c r="R293">
        <f t="shared" si="40"/>
        <v>-442</v>
      </c>
      <c r="S293">
        <f t="shared" si="41"/>
        <v>2690</v>
      </c>
      <c r="T293">
        <f t="shared" si="42"/>
        <v>-4</v>
      </c>
      <c r="U293">
        <f t="shared" si="43"/>
        <v>36</v>
      </c>
      <c r="V293" s="10">
        <f t="shared" si="44"/>
        <v>0</v>
      </c>
      <c r="W293" s="4">
        <v>271</v>
      </c>
      <c r="X293" s="4">
        <v>0</v>
      </c>
      <c r="Y293" s="4">
        <v>-250</v>
      </c>
      <c r="Z293" s="4">
        <v>442</v>
      </c>
      <c r="AA293" s="4">
        <v>2</v>
      </c>
      <c r="AB293" s="4">
        <v>0</v>
      </c>
      <c r="AC293" s="4">
        <v>1</v>
      </c>
      <c r="AD293" s="4">
        <v>2</v>
      </c>
      <c r="AE293" s="4">
        <v>2</v>
      </c>
      <c r="AF293" s="4">
        <v>442</v>
      </c>
      <c r="AG293" s="4">
        <v>269</v>
      </c>
      <c r="AH293" s="4">
        <v>2</v>
      </c>
      <c r="AI293" s="4">
        <v>18</v>
      </c>
      <c r="AJ293" s="4">
        <v>0</v>
      </c>
      <c r="AK293" s="4">
        <v>0</v>
      </c>
    </row>
    <row r="294" spans="1:37">
      <c r="A294" s="28">
        <v>272</v>
      </c>
      <c r="B294" s="28">
        <v>0</v>
      </c>
      <c r="C294" s="28">
        <v>2058</v>
      </c>
      <c r="D294" s="28">
        <v>1379</v>
      </c>
      <c r="E294" s="28">
        <v>2</v>
      </c>
      <c r="F294" s="28">
        <v>0</v>
      </c>
      <c r="G294" s="28">
        <v>1</v>
      </c>
      <c r="H294" s="28">
        <v>2</v>
      </c>
      <c r="I294" s="28">
        <v>5</v>
      </c>
      <c r="J294" s="28">
        <v>1379</v>
      </c>
      <c r="K294" s="28">
        <v>562</v>
      </c>
      <c r="L294" s="28">
        <v>3</v>
      </c>
      <c r="M294" s="28">
        <v>3</v>
      </c>
      <c r="N294" s="9">
        <f t="shared" si="36"/>
        <v>0</v>
      </c>
      <c r="O294">
        <f t="shared" si="37"/>
        <v>-1000</v>
      </c>
      <c r="P294">
        <f t="shared" si="38"/>
        <v>-1700</v>
      </c>
      <c r="Q294">
        <f t="shared" si="39"/>
        <v>425</v>
      </c>
      <c r="R294">
        <f t="shared" si="40"/>
        <v>-1379</v>
      </c>
      <c r="S294">
        <f t="shared" si="41"/>
        <v>5620</v>
      </c>
      <c r="T294">
        <f t="shared" si="42"/>
        <v>-6</v>
      </c>
      <c r="U294">
        <f t="shared" si="43"/>
        <v>98</v>
      </c>
      <c r="V294" s="10">
        <f t="shared" si="44"/>
        <v>0</v>
      </c>
      <c r="W294" s="4">
        <v>272</v>
      </c>
      <c r="X294" s="4">
        <v>0</v>
      </c>
      <c r="Y294" s="4">
        <v>2058</v>
      </c>
      <c r="Z294" s="4">
        <v>1379</v>
      </c>
      <c r="AA294" s="4">
        <v>2</v>
      </c>
      <c r="AB294" s="4">
        <v>0</v>
      </c>
      <c r="AC294" s="4">
        <v>1</v>
      </c>
      <c r="AD294" s="4">
        <v>2</v>
      </c>
      <c r="AE294" s="4">
        <v>5</v>
      </c>
      <c r="AF294" s="4">
        <v>1379</v>
      </c>
      <c r="AG294" s="4">
        <v>562</v>
      </c>
      <c r="AH294" s="4">
        <v>3</v>
      </c>
      <c r="AI294" s="4">
        <v>49</v>
      </c>
      <c r="AJ294" s="4">
        <v>0</v>
      </c>
      <c r="AK294" s="4">
        <v>0</v>
      </c>
    </row>
    <row r="295" spans="1:37">
      <c r="A295" s="28">
        <v>273</v>
      </c>
      <c r="B295" s="28">
        <v>0</v>
      </c>
      <c r="C295" s="28">
        <v>142</v>
      </c>
      <c r="D295" s="28">
        <v>634</v>
      </c>
      <c r="E295" s="28">
        <v>2</v>
      </c>
      <c r="F295" s="28">
        <v>0</v>
      </c>
      <c r="G295" s="28">
        <v>1</v>
      </c>
      <c r="H295" s="28">
        <v>2</v>
      </c>
      <c r="I295" s="28">
        <v>2</v>
      </c>
      <c r="J295" s="28">
        <v>634</v>
      </c>
      <c r="K295" s="28">
        <v>328</v>
      </c>
      <c r="L295" s="28">
        <v>11</v>
      </c>
      <c r="M295" s="28">
        <v>11</v>
      </c>
      <c r="N295" s="9">
        <f t="shared" si="36"/>
        <v>0</v>
      </c>
      <c r="O295">
        <f t="shared" si="37"/>
        <v>-1000</v>
      </c>
      <c r="P295">
        <f t="shared" si="38"/>
        <v>-1700</v>
      </c>
      <c r="Q295">
        <f t="shared" si="39"/>
        <v>170</v>
      </c>
      <c r="R295">
        <f t="shared" si="40"/>
        <v>-634</v>
      </c>
      <c r="S295">
        <f t="shared" si="41"/>
        <v>3280</v>
      </c>
      <c r="T295">
        <f t="shared" si="42"/>
        <v>-22</v>
      </c>
      <c r="U295">
        <f t="shared" si="43"/>
        <v>48</v>
      </c>
      <c r="V295" s="10">
        <f t="shared" si="44"/>
        <v>0</v>
      </c>
      <c r="W295" s="4">
        <v>273</v>
      </c>
      <c r="X295" s="4">
        <v>0</v>
      </c>
      <c r="Y295" s="4">
        <v>142</v>
      </c>
      <c r="Z295" s="4">
        <v>634</v>
      </c>
      <c r="AA295" s="4">
        <v>2</v>
      </c>
      <c r="AB295" s="4">
        <v>0</v>
      </c>
      <c r="AC295" s="4">
        <v>1</v>
      </c>
      <c r="AD295" s="4">
        <v>2</v>
      </c>
      <c r="AE295" s="4">
        <v>2</v>
      </c>
      <c r="AF295" s="4">
        <v>634</v>
      </c>
      <c r="AG295" s="4">
        <v>328</v>
      </c>
      <c r="AH295" s="4">
        <v>11</v>
      </c>
      <c r="AI295" s="4">
        <v>24</v>
      </c>
      <c r="AJ295" s="4">
        <v>0</v>
      </c>
      <c r="AK295" s="4">
        <v>0</v>
      </c>
    </row>
    <row r="296" spans="1:37">
      <c r="A296" s="28">
        <v>274</v>
      </c>
      <c r="B296" s="28">
        <v>0</v>
      </c>
      <c r="C296" s="28">
        <v>482</v>
      </c>
      <c r="D296" s="28">
        <v>407</v>
      </c>
      <c r="E296" s="28">
        <v>2</v>
      </c>
      <c r="F296" s="28">
        <v>0</v>
      </c>
      <c r="G296" s="28">
        <v>1</v>
      </c>
      <c r="H296" s="28">
        <v>2</v>
      </c>
      <c r="I296" s="28">
        <v>3</v>
      </c>
      <c r="J296" s="28">
        <v>407</v>
      </c>
      <c r="K296" s="28">
        <v>331</v>
      </c>
      <c r="L296" s="28">
        <v>1</v>
      </c>
      <c r="M296" s="28">
        <v>1</v>
      </c>
      <c r="N296" s="9">
        <f t="shared" si="36"/>
        <v>0</v>
      </c>
      <c r="O296">
        <f t="shared" si="37"/>
        <v>-1000</v>
      </c>
      <c r="P296">
        <f t="shared" si="38"/>
        <v>-1700</v>
      </c>
      <c r="Q296">
        <f t="shared" si="39"/>
        <v>255</v>
      </c>
      <c r="R296">
        <f t="shared" si="40"/>
        <v>-407</v>
      </c>
      <c r="S296">
        <f t="shared" si="41"/>
        <v>3310</v>
      </c>
      <c r="T296">
        <f t="shared" si="42"/>
        <v>-2</v>
      </c>
      <c r="U296">
        <f t="shared" si="43"/>
        <v>26</v>
      </c>
      <c r="V296" s="10">
        <f t="shared" si="44"/>
        <v>0</v>
      </c>
      <c r="W296" s="4">
        <v>274</v>
      </c>
      <c r="X296" s="4">
        <v>0</v>
      </c>
      <c r="Y296" s="4">
        <v>482</v>
      </c>
      <c r="Z296" s="4">
        <v>407</v>
      </c>
      <c r="AA296" s="4">
        <v>2</v>
      </c>
      <c r="AB296" s="4">
        <v>0</v>
      </c>
      <c r="AC296" s="4">
        <v>1</v>
      </c>
      <c r="AD296" s="4">
        <v>2</v>
      </c>
      <c r="AE296" s="4">
        <v>3</v>
      </c>
      <c r="AF296" s="4">
        <v>407</v>
      </c>
      <c r="AG296" s="4">
        <v>331</v>
      </c>
      <c r="AH296" s="4">
        <v>1</v>
      </c>
      <c r="AI296" s="4">
        <v>13</v>
      </c>
      <c r="AJ296" s="4">
        <v>0</v>
      </c>
      <c r="AK296" s="4">
        <v>0</v>
      </c>
    </row>
    <row r="297" spans="1:37">
      <c r="A297" s="28">
        <v>275</v>
      </c>
      <c r="B297" s="28">
        <v>1</v>
      </c>
      <c r="C297" s="28">
        <v>12198</v>
      </c>
      <c r="D297" s="28">
        <v>2627</v>
      </c>
      <c r="E297" s="28">
        <v>2</v>
      </c>
      <c r="F297" s="28">
        <v>1</v>
      </c>
      <c r="G297" s="28">
        <v>0</v>
      </c>
      <c r="H297" s="28">
        <v>1</v>
      </c>
      <c r="I297" s="28">
        <v>11</v>
      </c>
      <c r="J297" s="28">
        <v>2627</v>
      </c>
      <c r="K297" s="28">
        <v>1216</v>
      </c>
      <c r="L297" s="28">
        <v>63</v>
      </c>
      <c r="M297" s="28">
        <v>63</v>
      </c>
      <c r="N297" s="9">
        <f t="shared" si="36"/>
        <v>2500</v>
      </c>
      <c r="O297">
        <f t="shared" si="37"/>
        <v>0</v>
      </c>
      <c r="P297">
        <f t="shared" si="38"/>
        <v>-850</v>
      </c>
      <c r="Q297">
        <f t="shared" si="39"/>
        <v>935</v>
      </c>
      <c r="R297">
        <f t="shared" si="40"/>
        <v>-2627</v>
      </c>
      <c r="S297">
        <f t="shared" si="41"/>
        <v>12160</v>
      </c>
      <c r="T297">
        <f t="shared" si="42"/>
        <v>-126</v>
      </c>
      <c r="U297">
        <f t="shared" si="43"/>
        <v>206</v>
      </c>
      <c r="V297" s="10">
        <f t="shared" si="44"/>
        <v>0</v>
      </c>
      <c r="W297" s="4">
        <v>275</v>
      </c>
      <c r="X297" s="4">
        <v>1</v>
      </c>
      <c r="Y297" s="4">
        <v>12198</v>
      </c>
      <c r="Z297" s="4">
        <v>2627</v>
      </c>
      <c r="AA297" s="4">
        <v>2</v>
      </c>
      <c r="AB297" s="4">
        <v>1</v>
      </c>
      <c r="AC297" s="4">
        <v>0</v>
      </c>
      <c r="AD297" s="4">
        <v>1</v>
      </c>
      <c r="AE297" s="4">
        <v>11</v>
      </c>
      <c r="AF297" s="4">
        <v>2627</v>
      </c>
      <c r="AG297" s="4">
        <v>1216</v>
      </c>
      <c r="AH297" s="4">
        <v>63</v>
      </c>
      <c r="AI297" s="4">
        <v>103</v>
      </c>
      <c r="AJ297" s="4">
        <v>0</v>
      </c>
      <c r="AK297" s="4">
        <v>0</v>
      </c>
    </row>
    <row r="298" spans="1:37">
      <c r="A298" s="28">
        <v>276</v>
      </c>
      <c r="B298" s="28">
        <v>0</v>
      </c>
      <c r="C298" s="28">
        <v>4084</v>
      </c>
      <c r="D298" s="28">
        <v>1449</v>
      </c>
      <c r="E298" s="28">
        <v>2</v>
      </c>
      <c r="F298" s="28">
        <v>0</v>
      </c>
      <c r="G298" s="28">
        <v>1</v>
      </c>
      <c r="H298" s="28">
        <v>2</v>
      </c>
      <c r="I298" s="28">
        <v>11</v>
      </c>
      <c r="J298" s="28">
        <v>1449</v>
      </c>
      <c r="K298" s="28">
        <v>722</v>
      </c>
      <c r="L298" s="28">
        <v>10</v>
      </c>
      <c r="M298" s="28">
        <v>10</v>
      </c>
      <c r="N298" s="9">
        <f t="shared" si="36"/>
        <v>0</v>
      </c>
      <c r="O298">
        <f t="shared" si="37"/>
        <v>-1000</v>
      </c>
      <c r="P298">
        <f t="shared" si="38"/>
        <v>-1700</v>
      </c>
      <c r="Q298">
        <f t="shared" si="39"/>
        <v>935</v>
      </c>
      <c r="R298">
        <f t="shared" si="40"/>
        <v>-1449</v>
      </c>
      <c r="S298">
        <f t="shared" si="41"/>
        <v>7220</v>
      </c>
      <c r="T298">
        <f t="shared" si="42"/>
        <v>-20</v>
      </c>
      <c r="U298">
        <f t="shared" si="43"/>
        <v>98</v>
      </c>
      <c r="V298" s="10">
        <f t="shared" si="44"/>
        <v>0</v>
      </c>
      <c r="W298" s="4">
        <v>276</v>
      </c>
      <c r="X298" s="4">
        <v>0</v>
      </c>
      <c r="Y298" s="4">
        <v>4084</v>
      </c>
      <c r="Z298" s="4">
        <v>1449</v>
      </c>
      <c r="AA298" s="4">
        <v>2</v>
      </c>
      <c r="AB298" s="4">
        <v>0</v>
      </c>
      <c r="AC298" s="4">
        <v>1</v>
      </c>
      <c r="AD298" s="4">
        <v>2</v>
      </c>
      <c r="AE298" s="4">
        <v>11</v>
      </c>
      <c r="AF298" s="4">
        <v>1449</v>
      </c>
      <c r="AG298" s="4">
        <v>722</v>
      </c>
      <c r="AH298" s="4">
        <v>10</v>
      </c>
      <c r="AI298" s="4">
        <v>49</v>
      </c>
      <c r="AJ298" s="4">
        <v>0</v>
      </c>
      <c r="AK298" s="4">
        <v>0</v>
      </c>
    </row>
    <row r="299" spans="1:37">
      <c r="A299" s="28">
        <v>277</v>
      </c>
      <c r="B299" s="28">
        <v>0</v>
      </c>
      <c r="C299" s="28">
        <v>4634</v>
      </c>
      <c r="D299" s="28">
        <v>1242</v>
      </c>
      <c r="E299" s="28">
        <v>2</v>
      </c>
      <c r="F299" s="28">
        <v>0</v>
      </c>
      <c r="G299" s="28">
        <v>1</v>
      </c>
      <c r="H299" s="28">
        <v>2</v>
      </c>
      <c r="I299" s="28">
        <v>8</v>
      </c>
      <c r="J299" s="28">
        <v>1242</v>
      </c>
      <c r="K299" s="28">
        <v>787</v>
      </c>
      <c r="L299" s="28">
        <v>30</v>
      </c>
      <c r="M299" s="28">
        <v>30</v>
      </c>
      <c r="N299" s="9">
        <f t="shared" si="36"/>
        <v>0</v>
      </c>
      <c r="O299">
        <f t="shared" si="37"/>
        <v>-1000</v>
      </c>
      <c r="P299">
        <f t="shared" si="38"/>
        <v>-1700</v>
      </c>
      <c r="Q299">
        <f t="shared" si="39"/>
        <v>680</v>
      </c>
      <c r="R299">
        <f t="shared" si="40"/>
        <v>-1242</v>
      </c>
      <c r="S299">
        <f t="shared" si="41"/>
        <v>7870</v>
      </c>
      <c r="T299">
        <f t="shared" si="42"/>
        <v>-60</v>
      </c>
      <c r="U299">
        <f t="shared" si="43"/>
        <v>86</v>
      </c>
      <c r="V299" s="10">
        <f t="shared" si="44"/>
        <v>0</v>
      </c>
      <c r="W299" s="4">
        <v>277</v>
      </c>
      <c r="X299" s="4">
        <v>0</v>
      </c>
      <c r="Y299" s="4">
        <v>4634</v>
      </c>
      <c r="Z299" s="4">
        <v>1242</v>
      </c>
      <c r="AA299" s="4">
        <v>2</v>
      </c>
      <c r="AB299" s="4">
        <v>0</v>
      </c>
      <c r="AC299" s="4">
        <v>1</v>
      </c>
      <c r="AD299" s="4">
        <v>2</v>
      </c>
      <c r="AE299" s="4">
        <v>8</v>
      </c>
      <c r="AF299" s="4">
        <v>1242</v>
      </c>
      <c r="AG299" s="4">
        <v>787</v>
      </c>
      <c r="AH299" s="4">
        <v>30</v>
      </c>
      <c r="AI299" s="4">
        <v>43</v>
      </c>
      <c r="AJ299" s="4">
        <v>0</v>
      </c>
      <c r="AK299" s="4">
        <v>0</v>
      </c>
    </row>
    <row r="300" spans="1:37">
      <c r="A300" s="28">
        <v>278</v>
      </c>
      <c r="B300" s="28">
        <v>1</v>
      </c>
      <c r="C300" s="28">
        <v>12380</v>
      </c>
      <c r="D300" s="28">
        <v>2952</v>
      </c>
      <c r="E300" s="28">
        <v>2</v>
      </c>
      <c r="F300" s="28">
        <v>1</v>
      </c>
      <c r="G300" s="28">
        <v>0</v>
      </c>
      <c r="H300" s="28">
        <v>0</v>
      </c>
      <c r="I300" s="28">
        <v>10</v>
      </c>
      <c r="J300" s="28">
        <v>2952</v>
      </c>
      <c r="K300" s="28">
        <v>1204</v>
      </c>
      <c r="L300" s="28">
        <v>153</v>
      </c>
      <c r="M300" s="28">
        <v>153</v>
      </c>
      <c r="N300" s="9">
        <f t="shared" si="36"/>
        <v>2500</v>
      </c>
      <c r="O300">
        <f t="shared" si="37"/>
        <v>0</v>
      </c>
      <c r="P300">
        <f t="shared" si="38"/>
        <v>0</v>
      </c>
      <c r="Q300">
        <f t="shared" si="39"/>
        <v>850</v>
      </c>
      <c r="R300">
        <f t="shared" si="40"/>
        <v>-2952</v>
      </c>
      <c r="S300">
        <f t="shared" si="41"/>
        <v>12040</v>
      </c>
      <c r="T300">
        <f t="shared" si="42"/>
        <v>-306</v>
      </c>
      <c r="U300">
        <f t="shared" si="43"/>
        <v>248</v>
      </c>
      <c r="V300" s="10">
        <f t="shared" si="44"/>
        <v>0</v>
      </c>
      <c r="W300" s="4">
        <v>278</v>
      </c>
      <c r="X300" s="4">
        <v>1</v>
      </c>
      <c r="Y300" s="4">
        <v>12380</v>
      </c>
      <c r="Z300" s="4">
        <v>2952</v>
      </c>
      <c r="AA300" s="4">
        <v>2</v>
      </c>
      <c r="AB300" s="4">
        <v>1</v>
      </c>
      <c r="AC300" s="4">
        <v>0</v>
      </c>
      <c r="AD300" s="4">
        <v>0</v>
      </c>
      <c r="AE300" s="4">
        <v>10</v>
      </c>
      <c r="AF300" s="4">
        <v>2952</v>
      </c>
      <c r="AG300" s="4">
        <v>1204</v>
      </c>
      <c r="AH300" s="4">
        <v>153</v>
      </c>
      <c r="AI300" s="4">
        <v>124</v>
      </c>
      <c r="AJ300" s="4">
        <v>0</v>
      </c>
      <c r="AK300" s="4">
        <v>0</v>
      </c>
    </row>
    <row r="301" spans="1:37">
      <c r="A301" s="28">
        <v>279</v>
      </c>
      <c r="B301" s="28">
        <v>0</v>
      </c>
      <c r="C301" s="28">
        <v>2048</v>
      </c>
      <c r="D301" s="28">
        <v>3000</v>
      </c>
      <c r="E301" s="28">
        <v>2</v>
      </c>
      <c r="F301" s="28">
        <v>0</v>
      </c>
      <c r="G301" s="28">
        <v>0</v>
      </c>
      <c r="H301" s="28">
        <v>1</v>
      </c>
      <c r="I301" s="28">
        <v>4</v>
      </c>
      <c r="J301" s="28">
        <v>3000</v>
      </c>
      <c r="K301" s="28">
        <v>538</v>
      </c>
      <c r="L301" s="28">
        <v>54</v>
      </c>
      <c r="M301" s="28">
        <v>54</v>
      </c>
      <c r="N301" s="9">
        <f t="shared" si="36"/>
        <v>0</v>
      </c>
      <c r="O301">
        <f t="shared" si="37"/>
        <v>0</v>
      </c>
      <c r="P301">
        <f t="shared" si="38"/>
        <v>-850</v>
      </c>
      <c r="Q301">
        <f t="shared" si="39"/>
        <v>340</v>
      </c>
      <c r="R301">
        <f t="shared" si="40"/>
        <v>-3000</v>
      </c>
      <c r="S301">
        <f t="shared" si="41"/>
        <v>5380</v>
      </c>
      <c r="T301">
        <f t="shared" si="42"/>
        <v>-108</v>
      </c>
      <c r="U301">
        <f t="shared" si="43"/>
        <v>286</v>
      </c>
      <c r="V301" s="10">
        <f t="shared" si="44"/>
        <v>0</v>
      </c>
      <c r="W301" s="4">
        <v>279</v>
      </c>
      <c r="X301" s="4">
        <v>0</v>
      </c>
      <c r="Y301" s="4">
        <v>2048</v>
      </c>
      <c r="Z301" s="4">
        <v>3000</v>
      </c>
      <c r="AA301" s="4">
        <v>2</v>
      </c>
      <c r="AB301" s="4">
        <v>0</v>
      </c>
      <c r="AC301" s="4">
        <v>0</v>
      </c>
      <c r="AD301" s="4">
        <v>1</v>
      </c>
      <c r="AE301" s="4">
        <v>4</v>
      </c>
      <c r="AF301" s="4">
        <v>3000</v>
      </c>
      <c r="AG301" s="4">
        <v>538</v>
      </c>
      <c r="AH301" s="4">
        <v>54</v>
      </c>
      <c r="AI301" s="4">
        <v>143</v>
      </c>
      <c r="AJ301" s="4">
        <v>0</v>
      </c>
      <c r="AK301" s="4">
        <v>0</v>
      </c>
    </row>
    <row r="302" spans="1:37">
      <c r="A302" s="28">
        <v>280</v>
      </c>
      <c r="B302" s="28">
        <v>0</v>
      </c>
      <c r="C302" s="28">
        <v>-1356</v>
      </c>
      <c r="D302" s="28">
        <v>303</v>
      </c>
      <c r="E302" s="28">
        <v>2</v>
      </c>
      <c r="F302" s="28">
        <v>0</v>
      </c>
      <c r="G302" s="28">
        <v>1</v>
      </c>
      <c r="H302" s="28">
        <v>2</v>
      </c>
      <c r="I302" s="28">
        <v>1</v>
      </c>
      <c r="J302" s="28">
        <v>303</v>
      </c>
      <c r="K302" s="28">
        <v>156</v>
      </c>
      <c r="L302" s="28">
        <v>11</v>
      </c>
      <c r="M302" s="28">
        <v>11</v>
      </c>
      <c r="N302" s="9">
        <f t="shared" si="36"/>
        <v>0</v>
      </c>
      <c r="O302">
        <f t="shared" si="37"/>
        <v>-1000</v>
      </c>
      <c r="P302">
        <f t="shared" si="38"/>
        <v>-1700</v>
      </c>
      <c r="Q302">
        <f t="shared" si="39"/>
        <v>85</v>
      </c>
      <c r="R302">
        <f t="shared" si="40"/>
        <v>-303</v>
      </c>
      <c r="S302">
        <f t="shared" si="41"/>
        <v>1560</v>
      </c>
      <c r="T302">
        <f t="shared" si="42"/>
        <v>-22</v>
      </c>
      <c r="U302">
        <f t="shared" si="43"/>
        <v>24</v>
      </c>
      <c r="V302" s="10">
        <f t="shared" si="44"/>
        <v>0</v>
      </c>
      <c r="W302" s="4">
        <v>280</v>
      </c>
      <c r="X302" s="4">
        <v>0</v>
      </c>
      <c r="Y302" s="4">
        <v>-1356</v>
      </c>
      <c r="Z302" s="4">
        <v>303</v>
      </c>
      <c r="AA302" s="4">
        <v>2</v>
      </c>
      <c r="AB302" s="4">
        <v>0</v>
      </c>
      <c r="AC302" s="4">
        <v>1</v>
      </c>
      <c r="AD302" s="4">
        <v>2</v>
      </c>
      <c r="AE302" s="4">
        <v>1</v>
      </c>
      <c r="AF302" s="4">
        <v>303</v>
      </c>
      <c r="AG302" s="4">
        <v>156</v>
      </c>
      <c r="AH302" s="4">
        <v>11</v>
      </c>
      <c r="AI302" s="4">
        <v>12</v>
      </c>
      <c r="AJ302" s="4">
        <v>0</v>
      </c>
      <c r="AK302" s="4">
        <v>0</v>
      </c>
    </row>
    <row r="303" spans="1:37">
      <c r="A303" s="28">
        <v>281</v>
      </c>
      <c r="B303" s="28">
        <v>0</v>
      </c>
      <c r="C303" s="28">
        <v>-1555</v>
      </c>
      <c r="D303" s="28">
        <v>206</v>
      </c>
      <c r="E303" s="28">
        <v>2</v>
      </c>
      <c r="F303" s="28">
        <v>0</v>
      </c>
      <c r="G303" s="28">
        <v>1</v>
      </c>
      <c r="H303" s="28">
        <v>2</v>
      </c>
      <c r="I303" s="28">
        <v>1</v>
      </c>
      <c r="J303" s="28">
        <v>206</v>
      </c>
      <c r="K303" s="28">
        <v>125</v>
      </c>
      <c r="L303" s="28">
        <v>0</v>
      </c>
      <c r="M303" s="28">
        <v>0</v>
      </c>
      <c r="N303" s="9">
        <f t="shared" si="36"/>
        <v>0</v>
      </c>
      <c r="O303">
        <f t="shared" si="37"/>
        <v>-1000</v>
      </c>
      <c r="P303">
        <f t="shared" si="38"/>
        <v>-1700</v>
      </c>
      <c r="Q303">
        <f t="shared" si="39"/>
        <v>85</v>
      </c>
      <c r="R303">
        <f t="shared" si="40"/>
        <v>-206</v>
      </c>
      <c r="S303">
        <f t="shared" si="41"/>
        <v>1250</v>
      </c>
      <c r="T303">
        <f t="shared" si="42"/>
        <v>0</v>
      </c>
      <c r="U303">
        <f t="shared" si="43"/>
        <v>16</v>
      </c>
      <c r="V303" s="10">
        <f t="shared" si="44"/>
        <v>0</v>
      </c>
      <c r="W303" s="4">
        <v>281</v>
      </c>
      <c r="X303" s="4">
        <v>0</v>
      </c>
      <c r="Y303" s="4">
        <v>-1555</v>
      </c>
      <c r="Z303" s="4">
        <v>206</v>
      </c>
      <c r="AA303" s="4">
        <v>2</v>
      </c>
      <c r="AB303" s="4">
        <v>0</v>
      </c>
      <c r="AC303" s="4">
        <v>1</v>
      </c>
      <c r="AD303" s="4">
        <v>2</v>
      </c>
      <c r="AE303" s="4">
        <v>1</v>
      </c>
      <c r="AF303" s="4">
        <v>206</v>
      </c>
      <c r="AG303" s="4">
        <v>125</v>
      </c>
      <c r="AH303" s="4">
        <v>0</v>
      </c>
      <c r="AI303" s="4">
        <v>8</v>
      </c>
      <c r="AJ303" s="4">
        <v>0</v>
      </c>
      <c r="AK303" s="4">
        <v>0</v>
      </c>
    </row>
    <row r="304" spans="1:37">
      <c r="A304" s="28">
        <v>282</v>
      </c>
      <c r="B304" s="28">
        <v>0</v>
      </c>
      <c r="C304" s="28">
        <v>447</v>
      </c>
      <c r="D304" s="28">
        <v>3000</v>
      </c>
      <c r="E304" s="28">
        <v>2</v>
      </c>
      <c r="F304" s="28">
        <v>0</v>
      </c>
      <c r="G304" s="28">
        <v>0</v>
      </c>
      <c r="H304" s="28">
        <v>0</v>
      </c>
      <c r="I304" s="28">
        <v>1</v>
      </c>
      <c r="J304" s="28">
        <v>3000</v>
      </c>
      <c r="K304" s="28">
        <v>318</v>
      </c>
      <c r="L304" s="28">
        <v>211</v>
      </c>
      <c r="M304" s="28">
        <v>211</v>
      </c>
      <c r="N304" s="9">
        <f t="shared" si="36"/>
        <v>0</v>
      </c>
      <c r="O304">
        <f t="shared" si="37"/>
        <v>0</v>
      </c>
      <c r="P304">
        <f t="shared" si="38"/>
        <v>0</v>
      </c>
      <c r="Q304">
        <f t="shared" si="39"/>
        <v>85</v>
      </c>
      <c r="R304">
        <f t="shared" si="40"/>
        <v>-3000</v>
      </c>
      <c r="S304">
        <f t="shared" si="41"/>
        <v>3180</v>
      </c>
      <c r="T304">
        <f t="shared" si="42"/>
        <v>-422</v>
      </c>
      <c r="U304">
        <f t="shared" si="43"/>
        <v>604</v>
      </c>
      <c r="V304" s="10">
        <f t="shared" si="44"/>
        <v>0</v>
      </c>
      <c r="W304" s="4">
        <v>282</v>
      </c>
      <c r="X304" s="4">
        <v>0</v>
      </c>
      <c r="Y304" s="4">
        <v>447</v>
      </c>
      <c r="Z304" s="4">
        <v>3000</v>
      </c>
      <c r="AA304" s="4">
        <v>2</v>
      </c>
      <c r="AB304" s="4">
        <v>0</v>
      </c>
      <c r="AC304" s="4">
        <v>0</v>
      </c>
      <c r="AD304" s="4">
        <v>0</v>
      </c>
      <c r="AE304" s="4">
        <v>1</v>
      </c>
      <c r="AF304" s="4">
        <v>3000</v>
      </c>
      <c r="AG304" s="4">
        <v>318</v>
      </c>
      <c r="AH304" s="4">
        <v>211</v>
      </c>
      <c r="AI304" s="4">
        <v>302</v>
      </c>
      <c r="AJ304" s="4">
        <v>0</v>
      </c>
      <c r="AK304" s="4">
        <v>0</v>
      </c>
    </row>
    <row r="305" spans="1:37">
      <c r="A305" s="28">
        <v>283</v>
      </c>
      <c r="B305" s="28">
        <v>0</v>
      </c>
      <c r="C305" s="28">
        <v>6282</v>
      </c>
      <c r="D305" s="28">
        <v>2507</v>
      </c>
      <c r="E305" s="28">
        <v>2</v>
      </c>
      <c r="F305" s="28">
        <v>0</v>
      </c>
      <c r="G305" s="28">
        <v>1</v>
      </c>
      <c r="H305" s="28">
        <v>2</v>
      </c>
      <c r="I305" s="28">
        <v>11</v>
      </c>
      <c r="J305" s="28">
        <v>2507</v>
      </c>
      <c r="K305" s="28">
        <v>1051</v>
      </c>
      <c r="L305" s="28">
        <v>89</v>
      </c>
      <c r="M305" s="28">
        <v>89</v>
      </c>
      <c r="N305" s="9">
        <f t="shared" si="36"/>
        <v>0</v>
      </c>
      <c r="O305">
        <f t="shared" si="37"/>
        <v>-1000</v>
      </c>
      <c r="P305">
        <f t="shared" si="38"/>
        <v>-1700</v>
      </c>
      <c r="Q305">
        <f t="shared" si="39"/>
        <v>935</v>
      </c>
      <c r="R305">
        <f t="shared" si="40"/>
        <v>-2507</v>
      </c>
      <c r="S305">
        <f t="shared" si="41"/>
        <v>10510</v>
      </c>
      <c r="T305">
        <f t="shared" si="42"/>
        <v>-178</v>
      </c>
      <c r="U305">
        <f t="shared" si="43"/>
        <v>222</v>
      </c>
      <c r="V305" s="10">
        <f t="shared" si="44"/>
        <v>0</v>
      </c>
      <c r="W305" s="4">
        <v>283</v>
      </c>
      <c r="X305" s="4">
        <v>0</v>
      </c>
      <c r="Y305" s="4">
        <v>6282</v>
      </c>
      <c r="Z305" s="4">
        <v>2507</v>
      </c>
      <c r="AA305" s="4">
        <v>2</v>
      </c>
      <c r="AB305" s="4">
        <v>0</v>
      </c>
      <c r="AC305" s="4">
        <v>1</v>
      </c>
      <c r="AD305" s="4">
        <v>2</v>
      </c>
      <c r="AE305" s="4">
        <v>11</v>
      </c>
      <c r="AF305" s="4">
        <v>2507</v>
      </c>
      <c r="AG305" s="4">
        <v>1051</v>
      </c>
      <c r="AH305" s="4">
        <v>89</v>
      </c>
      <c r="AI305" s="4">
        <v>111</v>
      </c>
      <c r="AJ305" s="4">
        <v>0</v>
      </c>
      <c r="AK305" s="4">
        <v>0</v>
      </c>
    </row>
    <row r="306" spans="1:37">
      <c r="A306" s="28">
        <v>284</v>
      </c>
      <c r="B306" s="28">
        <v>0</v>
      </c>
      <c r="C306" s="28">
        <v>846</v>
      </c>
      <c r="D306" s="28">
        <v>595</v>
      </c>
      <c r="E306" s="28">
        <v>2</v>
      </c>
      <c r="F306" s="28">
        <v>0</v>
      </c>
      <c r="G306" s="28">
        <v>1</v>
      </c>
      <c r="H306" s="28">
        <v>2</v>
      </c>
      <c r="I306" s="28">
        <v>9</v>
      </c>
      <c r="J306" s="28">
        <v>595</v>
      </c>
      <c r="K306" s="28">
        <v>337</v>
      </c>
      <c r="L306" s="28">
        <v>14</v>
      </c>
      <c r="M306" s="28">
        <v>14</v>
      </c>
      <c r="N306" s="9">
        <f t="shared" si="36"/>
        <v>0</v>
      </c>
      <c r="O306">
        <f t="shared" si="37"/>
        <v>-1000</v>
      </c>
      <c r="P306">
        <f t="shared" si="38"/>
        <v>-1700</v>
      </c>
      <c r="Q306">
        <f t="shared" si="39"/>
        <v>765</v>
      </c>
      <c r="R306">
        <f t="shared" si="40"/>
        <v>-595</v>
      </c>
      <c r="S306">
        <f t="shared" si="41"/>
        <v>3370</v>
      </c>
      <c r="T306">
        <f t="shared" si="42"/>
        <v>-28</v>
      </c>
      <c r="U306">
        <f t="shared" si="43"/>
        <v>34</v>
      </c>
      <c r="V306" s="10">
        <f t="shared" si="44"/>
        <v>0</v>
      </c>
      <c r="W306" s="4">
        <v>284</v>
      </c>
      <c r="X306" s="4">
        <v>0</v>
      </c>
      <c r="Y306" s="4">
        <v>846</v>
      </c>
      <c r="Z306" s="4">
        <v>595</v>
      </c>
      <c r="AA306" s="4">
        <v>2</v>
      </c>
      <c r="AB306" s="4">
        <v>0</v>
      </c>
      <c r="AC306" s="4">
        <v>1</v>
      </c>
      <c r="AD306" s="4">
        <v>2</v>
      </c>
      <c r="AE306" s="4">
        <v>9</v>
      </c>
      <c r="AF306" s="4">
        <v>595</v>
      </c>
      <c r="AG306" s="4">
        <v>337</v>
      </c>
      <c r="AH306" s="4">
        <v>14</v>
      </c>
      <c r="AI306" s="4">
        <v>17</v>
      </c>
      <c r="AJ306" s="4">
        <v>0</v>
      </c>
      <c r="AK306" s="4">
        <v>0</v>
      </c>
    </row>
    <row r="307" spans="1:37">
      <c r="A307" s="28">
        <v>285</v>
      </c>
      <c r="B307" s="28">
        <v>1</v>
      </c>
      <c r="C307" s="28">
        <v>12526</v>
      </c>
      <c r="D307" s="28">
        <v>2982</v>
      </c>
      <c r="E307" s="28">
        <v>2</v>
      </c>
      <c r="F307" s="28">
        <v>1</v>
      </c>
      <c r="G307" s="28">
        <v>0</v>
      </c>
      <c r="H307" s="28">
        <v>1</v>
      </c>
      <c r="I307" s="28">
        <v>6</v>
      </c>
      <c r="J307" s="28">
        <v>2982</v>
      </c>
      <c r="K307" s="28">
        <v>1347</v>
      </c>
      <c r="L307" s="28">
        <v>212</v>
      </c>
      <c r="M307" s="28">
        <v>212</v>
      </c>
      <c r="N307" s="9">
        <f t="shared" si="36"/>
        <v>2500</v>
      </c>
      <c r="O307">
        <f t="shared" si="37"/>
        <v>0</v>
      </c>
      <c r="P307">
        <f t="shared" si="38"/>
        <v>-850</v>
      </c>
      <c r="Q307">
        <f t="shared" si="39"/>
        <v>510</v>
      </c>
      <c r="R307">
        <f t="shared" si="40"/>
        <v>-2982</v>
      </c>
      <c r="S307">
        <f t="shared" si="41"/>
        <v>13470</v>
      </c>
      <c r="T307">
        <f t="shared" si="42"/>
        <v>-424</v>
      </c>
      <c r="U307">
        <f t="shared" si="43"/>
        <v>302</v>
      </c>
      <c r="V307" s="10">
        <f t="shared" si="44"/>
        <v>0</v>
      </c>
      <c r="W307" s="4">
        <v>285</v>
      </c>
      <c r="X307" s="4">
        <v>1</v>
      </c>
      <c r="Y307" s="4">
        <v>12526</v>
      </c>
      <c r="Z307" s="4">
        <v>2982</v>
      </c>
      <c r="AA307" s="4">
        <v>2</v>
      </c>
      <c r="AB307" s="4">
        <v>1</v>
      </c>
      <c r="AC307" s="4">
        <v>0</v>
      </c>
      <c r="AD307" s="4">
        <v>1</v>
      </c>
      <c r="AE307" s="4">
        <v>6</v>
      </c>
      <c r="AF307" s="4">
        <v>2982</v>
      </c>
      <c r="AG307" s="4">
        <v>1347</v>
      </c>
      <c r="AH307" s="4">
        <v>212</v>
      </c>
      <c r="AI307" s="4">
        <v>151</v>
      </c>
      <c r="AJ307" s="4">
        <v>0</v>
      </c>
      <c r="AK307" s="4">
        <v>0</v>
      </c>
    </row>
    <row r="308" spans="1:37">
      <c r="A308" s="28">
        <v>286</v>
      </c>
      <c r="B308" s="28">
        <v>1</v>
      </c>
      <c r="C308" s="28">
        <v>13005</v>
      </c>
      <c r="D308" s="28">
        <v>1709</v>
      </c>
      <c r="E308" s="28">
        <v>2</v>
      </c>
      <c r="F308" s="28">
        <v>1</v>
      </c>
      <c r="G308" s="28">
        <v>0</v>
      </c>
      <c r="H308" s="28">
        <v>0</v>
      </c>
      <c r="I308" s="28">
        <v>10</v>
      </c>
      <c r="J308" s="28">
        <v>1709</v>
      </c>
      <c r="K308" s="28">
        <v>1129</v>
      </c>
      <c r="L308" s="28">
        <v>31</v>
      </c>
      <c r="M308" s="28">
        <v>31</v>
      </c>
      <c r="N308" s="9">
        <f t="shared" si="36"/>
        <v>2500</v>
      </c>
      <c r="O308">
        <f t="shared" si="37"/>
        <v>0</v>
      </c>
      <c r="P308">
        <f t="shared" si="38"/>
        <v>0</v>
      </c>
      <c r="Q308">
        <f t="shared" si="39"/>
        <v>850</v>
      </c>
      <c r="R308">
        <f t="shared" si="40"/>
        <v>-1709</v>
      </c>
      <c r="S308">
        <f t="shared" si="41"/>
        <v>11290</v>
      </c>
      <c r="T308">
        <f t="shared" si="42"/>
        <v>-62</v>
      </c>
      <c r="U308">
        <f t="shared" si="43"/>
        <v>136</v>
      </c>
      <c r="V308" s="10">
        <f t="shared" si="44"/>
        <v>0</v>
      </c>
      <c r="W308" s="4">
        <v>286</v>
      </c>
      <c r="X308" s="4">
        <v>1</v>
      </c>
      <c r="Y308" s="4">
        <v>13005</v>
      </c>
      <c r="Z308" s="4">
        <v>1709</v>
      </c>
      <c r="AA308" s="4">
        <v>2</v>
      </c>
      <c r="AB308" s="4">
        <v>1</v>
      </c>
      <c r="AC308" s="4">
        <v>0</v>
      </c>
      <c r="AD308" s="4">
        <v>0</v>
      </c>
      <c r="AE308" s="4">
        <v>10</v>
      </c>
      <c r="AF308" s="4">
        <v>1709</v>
      </c>
      <c r="AG308" s="4">
        <v>1129</v>
      </c>
      <c r="AH308" s="4">
        <v>31</v>
      </c>
      <c r="AI308" s="4">
        <v>68</v>
      </c>
      <c r="AJ308" s="4">
        <v>0</v>
      </c>
      <c r="AK308" s="4">
        <v>0</v>
      </c>
    </row>
    <row r="309" spans="1:37">
      <c r="A309" s="28">
        <v>287</v>
      </c>
      <c r="B309" s="28">
        <v>0</v>
      </c>
      <c r="C309" s="28">
        <v>2841</v>
      </c>
      <c r="D309" s="28">
        <v>1668</v>
      </c>
      <c r="E309" s="28">
        <v>2</v>
      </c>
      <c r="F309" s="28">
        <v>0</v>
      </c>
      <c r="G309" s="28">
        <v>1</v>
      </c>
      <c r="H309" s="28">
        <v>2</v>
      </c>
      <c r="I309" s="28">
        <v>9</v>
      </c>
      <c r="J309" s="28">
        <v>1668</v>
      </c>
      <c r="K309" s="28">
        <v>646</v>
      </c>
      <c r="L309" s="28">
        <v>69</v>
      </c>
      <c r="M309" s="28">
        <v>69</v>
      </c>
      <c r="N309" s="9">
        <f t="shared" si="36"/>
        <v>0</v>
      </c>
      <c r="O309">
        <f t="shared" si="37"/>
        <v>-1000</v>
      </c>
      <c r="P309">
        <f t="shared" si="38"/>
        <v>-1700</v>
      </c>
      <c r="Q309">
        <f t="shared" si="39"/>
        <v>765</v>
      </c>
      <c r="R309">
        <f t="shared" si="40"/>
        <v>-1668</v>
      </c>
      <c r="S309">
        <f t="shared" si="41"/>
        <v>6460</v>
      </c>
      <c r="T309">
        <f t="shared" si="42"/>
        <v>-138</v>
      </c>
      <c r="U309">
        <f t="shared" si="43"/>
        <v>122</v>
      </c>
      <c r="V309" s="10">
        <f t="shared" si="44"/>
        <v>0</v>
      </c>
      <c r="W309" s="4">
        <v>287</v>
      </c>
      <c r="X309" s="4">
        <v>0</v>
      </c>
      <c r="Y309" s="4">
        <v>2841</v>
      </c>
      <c r="Z309" s="4">
        <v>1668</v>
      </c>
      <c r="AA309" s="4">
        <v>2</v>
      </c>
      <c r="AB309" s="4">
        <v>0</v>
      </c>
      <c r="AC309" s="4">
        <v>1</v>
      </c>
      <c r="AD309" s="4">
        <v>2</v>
      </c>
      <c r="AE309" s="4">
        <v>9</v>
      </c>
      <c r="AF309" s="4">
        <v>1668</v>
      </c>
      <c r="AG309" s="4">
        <v>646</v>
      </c>
      <c r="AH309" s="4">
        <v>69</v>
      </c>
      <c r="AI309" s="4">
        <v>61</v>
      </c>
      <c r="AJ309" s="4">
        <v>0</v>
      </c>
      <c r="AK309" s="4">
        <v>0</v>
      </c>
    </row>
    <row r="310" spans="1:37">
      <c r="A310" s="28">
        <v>288</v>
      </c>
      <c r="B310" s="28">
        <v>0</v>
      </c>
      <c r="C310" s="28">
        <v>5366</v>
      </c>
      <c r="D310" s="28">
        <v>2040</v>
      </c>
      <c r="E310" s="28">
        <v>2</v>
      </c>
      <c r="F310" s="28">
        <v>0</v>
      </c>
      <c r="G310" s="28">
        <v>1</v>
      </c>
      <c r="H310" s="28">
        <v>2</v>
      </c>
      <c r="I310" s="28">
        <v>12</v>
      </c>
      <c r="J310" s="28">
        <v>2040</v>
      </c>
      <c r="K310" s="28">
        <v>890</v>
      </c>
      <c r="L310" s="28">
        <v>6</v>
      </c>
      <c r="M310" s="28">
        <v>6</v>
      </c>
      <c r="N310" s="9">
        <f t="shared" si="36"/>
        <v>0</v>
      </c>
      <c r="O310">
        <f t="shared" si="37"/>
        <v>-1000</v>
      </c>
      <c r="P310">
        <f t="shared" si="38"/>
        <v>-1700</v>
      </c>
      <c r="Q310">
        <f t="shared" si="39"/>
        <v>1020</v>
      </c>
      <c r="R310">
        <f t="shared" si="40"/>
        <v>-2040</v>
      </c>
      <c r="S310">
        <f t="shared" si="41"/>
        <v>8900</v>
      </c>
      <c r="T310">
        <f t="shared" si="42"/>
        <v>-12</v>
      </c>
      <c r="U310">
        <f t="shared" si="43"/>
        <v>198</v>
      </c>
      <c r="V310" s="10">
        <f t="shared" si="44"/>
        <v>0</v>
      </c>
      <c r="W310" s="4">
        <v>288</v>
      </c>
      <c r="X310" s="4">
        <v>0</v>
      </c>
      <c r="Y310" s="4">
        <v>5366</v>
      </c>
      <c r="Z310" s="4">
        <v>2040</v>
      </c>
      <c r="AA310" s="4">
        <v>2</v>
      </c>
      <c r="AB310" s="4">
        <v>0</v>
      </c>
      <c r="AC310" s="4">
        <v>1</v>
      </c>
      <c r="AD310" s="4">
        <v>2</v>
      </c>
      <c r="AE310" s="4">
        <v>12</v>
      </c>
      <c r="AF310" s="4">
        <v>2040</v>
      </c>
      <c r="AG310" s="4">
        <v>890</v>
      </c>
      <c r="AH310" s="4">
        <v>6</v>
      </c>
      <c r="AI310" s="4">
        <v>99</v>
      </c>
      <c r="AJ310" s="4">
        <v>0</v>
      </c>
      <c r="AK310" s="4">
        <v>0</v>
      </c>
    </row>
    <row r="311" spans="1:37">
      <c r="A311" s="28">
        <v>289</v>
      </c>
      <c r="B311" s="28">
        <v>1</v>
      </c>
      <c r="C311" s="28">
        <v>10429</v>
      </c>
      <c r="D311" s="28">
        <v>1389</v>
      </c>
      <c r="E311" s="28">
        <v>2</v>
      </c>
      <c r="F311" s="28">
        <v>1</v>
      </c>
      <c r="G311" s="28">
        <v>0</v>
      </c>
      <c r="H311" s="28">
        <v>0</v>
      </c>
      <c r="I311" s="28">
        <v>6</v>
      </c>
      <c r="J311" s="28">
        <v>1389</v>
      </c>
      <c r="K311" s="28">
        <v>871</v>
      </c>
      <c r="L311" s="28">
        <v>8</v>
      </c>
      <c r="M311" s="28">
        <v>8</v>
      </c>
      <c r="N311" s="9">
        <f t="shared" si="36"/>
        <v>2500</v>
      </c>
      <c r="O311">
        <f t="shared" si="37"/>
        <v>0</v>
      </c>
      <c r="P311">
        <f t="shared" si="38"/>
        <v>0</v>
      </c>
      <c r="Q311">
        <f t="shared" si="39"/>
        <v>510</v>
      </c>
      <c r="R311">
        <f t="shared" si="40"/>
        <v>-1389</v>
      </c>
      <c r="S311">
        <f t="shared" si="41"/>
        <v>8710</v>
      </c>
      <c r="T311">
        <f t="shared" si="42"/>
        <v>-16</v>
      </c>
      <c r="U311">
        <f t="shared" si="43"/>
        <v>114</v>
      </c>
      <c r="V311" s="10">
        <f t="shared" si="44"/>
        <v>0</v>
      </c>
      <c r="W311" s="4">
        <v>289</v>
      </c>
      <c r="X311" s="4">
        <v>1</v>
      </c>
      <c r="Y311" s="4">
        <v>10429</v>
      </c>
      <c r="Z311" s="4">
        <v>1389</v>
      </c>
      <c r="AA311" s="4">
        <v>2</v>
      </c>
      <c r="AB311" s="4">
        <v>1</v>
      </c>
      <c r="AC311" s="4">
        <v>0</v>
      </c>
      <c r="AD311" s="4">
        <v>0</v>
      </c>
      <c r="AE311" s="4">
        <v>6</v>
      </c>
      <c r="AF311" s="4">
        <v>1389</v>
      </c>
      <c r="AG311" s="4">
        <v>871</v>
      </c>
      <c r="AH311" s="4">
        <v>8</v>
      </c>
      <c r="AI311" s="4">
        <v>57</v>
      </c>
      <c r="AJ311" s="4">
        <v>0</v>
      </c>
      <c r="AK311" s="4">
        <v>0</v>
      </c>
    </row>
    <row r="312" spans="1:37">
      <c r="A312" s="28">
        <v>290</v>
      </c>
      <c r="B312" s="28">
        <v>0</v>
      </c>
      <c r="C312" s="28">
        <v>4551</v>
      </c>
      <c r="D312" s="28">
        <v>1467</v>
      </c>
      <c r="E312" s="28">
        <v>2</v>
      </c>
      <c r="F312" s="28">
        <v>0</v>
      </c>
      <c r="G312" s="28">
        <v>1</v>
      </c>
      <c r="H312" s="28">
        <v>2</v>
      </c>
      <c r="I312" s="28">
        <v>8</v>
      </c>
      <c r="J312" s="28">
        <v>1467</v>
      </c>
      <c r="K312" s="28">
        <v>793</v>
      </c>
      <c r="L312" s="28">
        <v>7</v>
      </c>
      <c r="M312" s="28">
        <v>7</v>
      </c>
      <c r="N312" s="9">
        <f t="shared" si="36"/>
        <v>0</v>
      </c>
      <c r="O312">
        <f t="shared" si="37"/>
        <v>-1000</v>
      </c>
      <c r="P312">
        <f t="shared" si="38"/>
        <v>-1700</v>
      </c>
      <c r="Q312">
        <f t="shared" si="39"/>
        <v>680</v>
      </c>
      <c r="R312">
        <f t="shared" si="40"/>
        <v>-1467</v>
      </c>
      <c r="S312">
        <f t="shared" si="41"/>
        <v>7930</v>
      </c>
      <c r="T312">
        <f t="shared" si="42"/>
        <v>-14</v>
      </c>
      <c r="U312">
        <f t="shared" si="43"/>
        <v>122</v>
      </c>
      <c r="V312" s="10">
        <f t="shared" si="44"/>
        <v>0</v>
      </c>
      <c r="W312" s="4">
        <v>290</v>
      </c>
      <c r="X312" s="4">
        <v>0</v>
      </c>
      <c r="Y312" s="4">
        <v>4551</v>
      </c>
      <c r="Z312" s="4">
        <v>1467</v>
      </c>
      <c r="AA312" s="4">
        <v>2</v>
      </c>
      <c r="AB312" s="4">
        <v>0</v>
      </c>
      <c r="AC312" s="4">
        <v>1</v>
      </c>
      <c r="AD312" s="4">
        <v>2</v>
      </c>
      <c r="AE312" s="4">
        <v>8</v>
      </c>
      <c r="AF312" s="4">
        <v>1467</v>
      </c>
      <c r="AG312" s="4">
        <v>793</v>
      </c>
      <c r="AH312" s="4">
        <v>7</v>
      </c>
      <c r="AI312" s="4">
        <v>61</v>
      </c>
      <c r="AJ312" s="4">
        <v>0</v>
      </c>
      <c r="AK312" s="4">
        <v>0</v>
      </c>
    </row>
    <row r="313" spans="1:37">
      <c r="A313" s="28">
        <v>291</v>
      </c>
      <c r="B313" s="28">
        <v>0</v>
      </c>
      <c r="C313" s="28">
        <v>-2208</v>
      </c>
      <c r="D313" s="28">
        <v>392</v>
      </c>
      <c r="E313" s="28">
        <v>2</v>
      </c>
      <c r="F313" s="28">
        <v>0</v>
      </c>
      <c r="G313" s="28">
        <v>1</v>
      </c>
      <c r="H313" s="28">
        <v>3</v>
      </c>
      <c r="I313" s="28">
        <v>2</v>
      </c>
      <c r="J313" s="28">
        <v>392</v>
      </c>
      <c r="K313" s="28">
        <v>153</v>
      </c>
      <c r="L313" s="28">
        <v>5</v>
      </c>
      <c r="M313" s="28">
        <v>5</v>
      </c>
      <c r="N313" s="9">
        <f t="shared" si="36"/>
        <v>0</v>
      </c>
      <c r="O313">
        <f t="shared" si="37"/>
        <v>-1000</v>
      </c>
      <c r="P313">
        <f t="shared" si="38"/>
        <v>-2550</v>
      </c>
      <c r="Q313">
        <f t="shared" si="39"/>
        <v>170</v>
      </c>
      <c r="R313">
        <f t="shared" si="40"/>
        <v>-392</v>
      </c>
      <c r="S313">
        <f t="shared" si="41"/>
        <v>1530</v>
      </c>
      <c r="T313">
        <f t="shared" si="42"/>
        <v>-10</v>
      </c>
      <c r="U313">
        <f t="shared" si="43"/>
        <v>44</v>
      </c>
      <c r="V313" s="10">
        <f t="shared" si="44"/>
        <v>0</v>
      </c>
      <c r="W313" s="4">
        <v>291</v>
      </c>
      <c r="X313" s="4">
        <v>0</v>
      </c>
      <c r="Y313" s="4">
        <v>-2208</v>
      </c>
      <c r="Z313" s="4">
        <v>392</v>
      </c>
      <c r="AA313" s="4">
        <v>2</v>
      </c>
      <c r="AB313" s="4">
        <v>0</v>
      </c>
      <c r="AC313" s="4">
        <v>1</v>
      </c>
      <c r="AD313" s="4">
        <v>3</v>
      </c>
      <c r="AE313" s="4">
        <v>2</v>
      </c>
      <c r="AF313" s="4">
        <v>392</v>
      </c>
      <c r="AG313" s="4">
        <v>153</v>
      </c>
      <c r="AH313" s="4">
        <v>5</v>
      </c>
      <c r="AI313" s="4">
        <v>22</v>
      </c>
      <c r="AJ313" s="4">
        <v>0</v>
      </c>
      <c r="AK313" s="4">
        <v>0</v>
      </c>
    </row>
    <row r="314" spans="1:37">
      <c r="A314" s="28">
        <v>292</v>
      </c>
      <c r="B314" s="28">
        <v>0</v>
      </c>
      <c r="C314" s="28">
        <v>-794</v>
      </c>
      <c r="D314" s="28">
        <v>2338</v>
      </c>
      <c r="E314" s="28">
        <v>2</v>
      </c>
      <c r="F314" s="28">
        <v>0</v>
      </c>
      <c r="G314" s="28">
        <v>1</v>
      </c>
      <c r="H314" s="28">
        <v>2</v>
      </c>
      <c r="I314" s="28">
        <v>4</v>
      </c>
      <c r="J314" s="28">
        <v>2338</v>
      </c>
      <c r="K314" s="28">
        <v>379</v>
      </c>
      <c r="L314" s="28">
        <v>37</v>
      </c>
      <c r="M314" s="28">
        <v>37</v>
      </c>
      <c r="N314" s="9">
        <f t="shared" si="36"/>
        <v>0</v>
      </c>
      <c r="O314">
        <f t="shared" si="37"/>
        <v>-1000</v>
      </c>
      <c r="P314">
        <f t="shared" si="38"/>
        <v>-1700</v>
      </c>
      <c r="Q314">
        <f t="shared" si="39"/>
        <v>340</v>
      </c>
      <c r="R314">
        <f t="shared" si="40"/>
        <v>-2338</v>
      </c>
      <c r="S314">
        <f t="shared" si="41"/>
        <v>3790</v>
      </c>
      <c r="T314">
        <f t="shared" si="42"/>
        <v>-74</v>
      </c>
      <c r="U314">
        <f t="shared" si="43"/>
        <v>188</v>
      </c>
      <c r="V314" s="10">
        <f t="shared" si="44"/>
        <v>0</v>
      </c>
      <c r="W314" s="4">
        <v>292</v>
      </c>
      <c r="X314" s="4">
        <v>0</v>
      </c>
      <c r="Y314" s="4">
        <v>-794</v>
      </c>
      <c r="Z314" s="4">
        <v>2338</v>
      </c>
      <c r="AA314" s="4">
        <v>2</v>
      </c>
      <c r="AB314" s="4">
        <v>0</v>
      </c>
      <c r="AC314" s="4">
        <v>1</v>
      </c>
      <c r="AD314" s="4">
        <v>2</v>
      </c>
      <c r="AE314" s="4">
        <v>4</v>
      </c>
      <c r="AF314" s="4">
        <v>2338</v>
      </c>
      <c r="AG314" s="4">
        <v>379</v>
      </c>
      <c r="AH314" s="4">
        <v>37</v>
      </c>
      <c r="AI314" s="4">
        <v>94</v>
      </c>
      <c r="AJ314" s="4">
        <v>0</v>
      </c>
      <c r="AK314" s="4">
        <v>0</v>
      </c>
    </row>
    <row r="315" spans="1:37">
      <c r="A315" s="28">
        <v>293</v>
      </c>
      <c r="B315" s="28">
        <v>0</v>
      </c>
      <c r="C315" s="28">
        <v>113</v>
      </c>
      <c r="D315" s="28">
        <v>472</v>
      </c>
      <c r="E315" s="28">
        <v>2</v>
      </c>
      <c r="F315" s="28">
        <v>0</v>
      </c>
      <c r="G315" s="28">
        <v>1</v>
      </c>
      <c r="H315" s="28">
        <v>2</v>
      </c>
      <c r="I315" s="28">
        <v>3</v>
      </c>
      <c r="J315" s="28">
        <v>472</v>
      </c>
      <c r="K315" s="28">
        <v>299</v>
      </c>
      <c r="L315" s="28">
        <v>0</v>
      </c>
      <c r="M315" s="28">
        <v>0</v>
      </c>
      <c r="N315" s="9">
        <f t="shared" si="36"/>
        <v>0</v>
      </c>
      <c r="O315">
        <f t="shared" si="37"/>
        <v>-1000</v>
      </c>
      <c r="P315">
        <f t="shared" si="38"/>
        <v>-1700</v>
      </c>
      <c r="Q315">
        <f t="shared" si="39"/>
        <v>255</v>
      </c>
      <c r="R315">
        <f t="shared" si="40"/>
        <v>-472</v>
      </c>
      <c r="S315">
        <f t="shared" si="41"/>
        <v>2990</v>
      </c>
      <c r="T315">
        <f t="shared" si="42"/>
        <v>0</v>
      </c>
      <c r="U315">
        <f t="shared" si="43"/>
        <v>40</v>
      </c>
      <c r="V315" s="10">
        <f t="shared" si="44"/>
        <v>0</v>
      </c>
      <c r="W315" s="4">
        <v>293</v>
      </c>
      <c r="X315" s="4">
        <v>0</v>
      </c>
      <c r="Y315" s="4">
        <v>113</v>
      </c>
      <c r="Z315" s="4">
        <v>472</v>
      </c>
      <c r="AA315" s="4">
        <v>2</v>
      </c>
      <c r="AB315" s="4">
        <v>0</v>
      </c>
      <c r="AC315" s="4">
        <v>1</v>
      </c>
      <c r="AD315" s="4">
        <v>2</v>
      </c>
      <c r="AE315" s="4">
        <v>3</v>
      </c>
      <c r="AF315" s="4">
        <v>472</v>
      </c>
      <c r="AG315" s="4">
        <v>299</v>
      </c>
      <c r="AH315" s="4">
        <v>0</v>
      </c>
      <c r="AI315" s="4">
        <v>20</v>
      </c>
      <c r="AJ315" s="4">
        <v>0</v>
      </c>
      <c r="AK315" s="4">
        <v>0</v>
      </c>
    </row>
    <row r="316" spans="1:37">
      <c r="A316" s="28">
        <v>294</v>
      </c>
      <c r="B316" s="28">
        <v>0</v>
      </c>
      <c r="C316" s="28">
        <v>3319</v>
      </c>
      <c r="D316" s="28">
        <v>1014</v>
      </c>
      <c r="E316" s="28">
        <v>2</v>
      </c>
      <c r="F316" s="28">
        <v>0</v>
      </c>
      <c r="G316" s="28">
        <v>1</v>
      </c>
      <c r="H316" s="28">
        <v>2</v>
      </c>
      <c r="I316" s="28">
        <v>11</v>
      </c>
      <c r="J316" s="28">
        <v>1014</v>
      </c>
      <c r="K316" s="28">
        <v>602</v>
      </c>
      <c r="L316" s="28">
        <v>9</v>
      </c>
      <c r="M316" s="28">
        <v>9</v>
      </c>
      <c r="N316" s="9">
        <f t="shared" si="36"/>
        <v>0</v>
      </c>
      <c r="O316">
        <f t="shared" si="37"/>
        <v>-1000</v>
      </c>
      <c r="P316">
        <f t="shared" si="38"/>
        <v>-1700</v>
      </c>
      <c r="Q316">
        <f t="shared" si="39"/>
        <v>935</v>
      </c>
      <c r="R316">
        <f t="shared" si="40"/>
        <v>-1014</v>
      </c>
      <c r="S316">
        <f t="shared" si="41"/>
        <v>6020</v>
      </c>
      <c r="T316">
        <f t="shared" si="42"/>
        <v>-18</v>
      </c>
      <c r="U316">
        <f t="shared" si="43"/>
        <v>96</v>
      </c>
      <c r="V316" s="10">
        <f t="shared" si="44"/>
        <v>0</v>
      </c>
      <c r="W316" s="4">
        <v>294</v>
      </c>
      <c r="X316" s="4">
        <v>0</v>
      </c>
      <c r="Y316" s="4">
        <v>3319</v>
      </c>
      <c r="Z316" s="4">
        <v>1014</v>
      </c>
      <c r="AA316" s="4">
        <v>2</v>
      </c>
      <c r="AB316" s="4">
        <v>0</v>
      </c>
      <c r="AC316" s="4">
        <v>1</v>
      </c>
      <c r="AD316" s="4">
        <v>2</v>
      </c>
      <c r="AE316" s="4">
        <v>11</v>
      </c>
      <c r="AF316" s="4">
        <v>1014</v>
      </c>
      <c r="AG316" s="4">
        <v>602</v>
      </c>
      <c r="AH316" s="4">
        <v>9</v>
      </c>
      <c r="AI316" s="4">
        <v>48</v>
      </c>
      <c r="AJ316" s="4">
        <v>0</v>
      </c>
      <c r="AK316" s="4">
        <v>0</v>
      </c>
    </row>
    <row r="317" spans="1:37">
      <c r="A317" s="28">
        <v>295</v>
      </c>
      <c r="B317" s="28">
        <v>0</v>
      </c>
      <c r="C317" s="28">
        <v>-474</v>
      </c>
      <c r="D317" s="28">
        <v>257</v>
      </c>
      <c r="E317" s="28">
        <v>2</v>
      </c>
      <c r="F317" s="28">
        <v>0</v>
      </c>
      <c r="G317" s="28">
        <v>1</v>
      </c>
      <c r="H317" s="28">
        <v>2</v>
      </c>
      <c r="I317" s="28">
        <v>5</v>
      </c>
      <c r="J317" s="28">
        <v>257</v>
      </c>
      <c r="K317" s="28">
        <v>206</v>
      </c>
      <c r="L317" s="28">
        <v>12</v>
      </c>
      <c r="M317" s="28">
        <v>12</v>
      </c>
      <c r="N317" s="9">
        <f t="shared" si="36"/>
        <v>0</v>
      </c>
      <c r="O317">
        <f t="shared" si="37"/>
        <v>-1000</v>
      </c>
      <c r="P317">
        <f t="shared" si="38"/>
        <v>-1700</v>
      </c>
      <c r="Q317">
        <f t="shared" si="39"/>
        <v>425</v>
      </c>
      <c r="R317">
        <f t="shared" si="40"/>
        <v>-257</v>
      </c>
      <c r="S317">
        <f t="shared" si="41"/>
        <v>2060</v>
      </c>
      <c r="T317">
        <f t="shared" si="42"/>
        <v>-24</v>
      </c>
      <c r="U317">
        <f t="shared" si="43"/>
        <v>22</v>
      </c>
      <c r="V317" s="10">
        <f t="shared" si="44"/>
        <v>0</v>
      </c>
      <c r="W317" s="4">
        <v>295</v>
      </c>
      <c r="X317" s="4">
        <v>0</v>
      </c>
      <c r="Y317" s="4">
        <v>-474</v>
      </c>
      <c r="Z317" s="4">
        <v>257</v>
      </c>
      <c r="AA317" s="4">
        <v>2</v>
      </c>
      <c r="AB317" s="4">
        <v>0</v>
      </c>
      <c r="AC317" s="4">
        <v>1</v>
      </c>
      <c r="AD317" s="4">
        <v>2</v>
      </c>
      <c r="AE317" s="4">
        <v>5</v>
      </c>
      <c r="AF317" s="4">
        <v>257</v>
      </c>
      <c r="AG317" s="4">
        <v>206</v>
      </c>
      <c r="AH317" s="4">
        <v>12</v>
      </c>
      <c r="AI317" s="4">
        <v>11</v>
      </c>
      <c r="AJ317" s="4">
        <v>0</v>
      </c>
      <c r="AK317" s="4">
        <v>0</v>
      </c>
    </row>
    <row r="318" spans="1:37">
      <c r="A318" s="28">
        <v>296</v>
      </c>
      <c r="B318" s="28">
        <v>0</v>
      </c>
      <c r="C318" s="28">
        <v>5</v>
      </c>
      <c r="D318" s="28">
        <v>442</v>
      </c>
      <c r="E318" s="28">
        <v>2</v>
      </c>
      <c r="F318" s="28">
        <v>0</v>
      </c>
      <c r="G318" s="28">
        <v>1</v>
      </c>
      <c r="H318" s="28">
        <v>2</v>
      </c>
      <c r="I318" s="28">
        <v>3</v>
      </c>
      <c r="J318" s="28">
        <v>442</v>
      </c>
      <c r="K318" s="28">
        <v>286</v>
      </c>
      <c r="L318" s="28">
        <v>0</v>
      </c>
      <c r="M318" s="28">
        <v>0</v>
      </c>
      <c r="N318" s="9">
        <f t="shared" si="36"/>
        <v>0</v>
      </c>
      <c r="O318">
        <f t="shared" si="37"/>
        <v>-1000</v>
      </c>
      <c r="P318">
        <f t="shared" si="38"/>
        <v>-1700</v>
      </c>
      <c r="Q318">
        <f t="shared" si="39"/>
        <v>255</v>
      </c>
      <c r="R318">
        <f t="shared" si="40"/>
        <v>-442</v>
      </c>
      <c r="S318">
        <f t="shared" si="41"/>
        <v>2860</v>
      </c>
      <c r="T318">
        <f t="shared" si="42"/>
        <v>0</v>
      </c>
      <c r="U318">
        <f t="shared" si="43"/>
        <v>32</v>
      </c>
      <c r="V318" s="10">
        <f t="shared" si="44"/>
        <v>0</v>
      </c>
      <c r="W318" s="4">
        <v>296</v>
      </c>
      <c r="X318" s="4">
        <v>0</v>
      </c>
      <c r="Y318" s="4">
        <v>5</v>
      </c>
      <c r="Z318" s="4">
        <v>442</v>
      </c>
      <c r="AA318" s="4">
        <v>2</v>
      </c>
      <c r="AB318" s="4">
        <v>0</v>
      </c>
      <c r="AC318" s="4">
        <v>1</v>
      </c>
      <c r="AD318" s="4">
        <v>2</v>
      </c>
      <c r="AE318" s="4">
        <v>3</v>
      </c>
      <c r="AF318" s="4">
        <v>442</v>
      </c>
      <c r="AG318" s="4">
        <v>286</v>
      </c>
      <c r="AH318" s="4">
        <v>0</v>
      </c>
      <c r="AI318" s="4">
        <v>16</v>
      </c>
      <c r="AJ318" s="4">
        <v>0</v>
      </c>
      <c r="AK318" s="4">
        <v>0</v>
      </c>
    </row>
    <row r="319" spans="1:37">
      <c r="A319" s="28">
        <v>297</v>
      </c>
      <c r="B319" s="28">
        <v>0</v>
      </c>
      <c r="C319" s="28">
        <v>-944</v>
      </c>
      <c r="D319" s="28">
        <v>512</v>
      </c>
      <c r="E319" s="28">
        <v>2</v>
      </c>
      <c r="F319" s="28">
        <v>0</v>
      </c>
      <c r="G319" s="28">
        <v>1</v>
      </c>
      <c r="H319" s="28">
        <v>2</v>
      </c>
      <c r="I319" s="28">
        <v>2</v>
      </c>
      <c r="J319" s="28">
        <v>512</v>
      </c>
      <c r="K319" s="28">
        <v>207</v>
      </c>
      <c r="L319" s="28">
        <v>2</v>
      </c>
      <c r="M319" s="28">
        <v>2</v>
      </c>
      <c r="N319" s="9">
        <f t="shared" si="36"/>
        <v>0</v>
      </c>
      <c r="O319">
        <f t="shared" si="37"/>
        <v>-1000</v>
      </c>
      <c r="P319">
        <f t="shared" si="38"/>
        <v>-1700</v>
      </c>
      <c r="Q319">
        <f t="shared" si="39"/>
        <v>170</v>
      </c>
      <c r="R319">
        <f t="shared" si="40"/>
        <v>-512</v>
      </c>
      <c r="S319">
        <f t="shared" si="41"/>
        <v>2070</v>
      </c>
      <c r="T319">
        <f t="shared" si="42"/>
        <v>-4</v>
      </c>
      <c r="U319">
        <f t="shared" si="43"/>
        <v>32</v>
      </c>
      <c r="V319" s="10">
        <f t="shared" si="44"/>
        <v>0</v>
      </c>
      <c r="W319" s="4">
        <v>297</v>
      </c>
      <c r="X319" s="4">
        <v>0</v>
      </c>
      <c r="Y319" s="4">
        <v>-944</v>
      </c>
      <c r="Z319" s="4">
        <v>512</v>
      </c>
      <c r="AA319" s="4">
        <v>2</v>
      </c>
      <c r="AB319" s="4">
        <v>0</v>
      </c>
      <c r="AC319" s="4">
        <v>1</v>
      </c>
      <c r="AD319" s="4">
        <v>2</v>
      </c>
      <c r="AE319" s="4">
        <v>2</v>
      </c>
      <c r="AF319" s="4">
        <v>512</v>
      </c>
      <c r="AG319" s="4">
        <v>207</v>
      </c>
      <c r="AH319" s="4">
        <v>2</v>
      </c>
      <c r="AI319" s="4">
        <v>16</v>
      </c>
      <c r="AJ319" s="4">
        <v>0</v>
      </c>
      <c r="AK319" s="4">
        <v>0</v>
      </c>
    </row>
    <row r="320" spans="1:37">
      <c r="A320" s="28">
        <v>298</v>
      </c>
      <c r="B320" s="28">
        <v>0</v>
      </c>
      <c r="C320" s="28">
        <v>143</v>
      </c>
      <c r="D320" s="28">
        <v>546</v>
      </c>
      <c r="E320" s="28">
        <v>2</v>
      </c>
      <c r="F320" s="28">
        <v>0</v>
      </c>
      <c r="G320" s="28">
        <v>1</v>
      </c>
      <c r="H320" s="28">
        <v>2</v>
      </c>
      <c r="I320" s="28">
        <v>3</v>
      </c>
      <c r="J320" s="28">
        <v>546</v>
      </c>
      <c r="K320" s="28">
        <v>312</v>
      </c>
      <c r="L320" s="28">
        <v>11</v>
      </c>
      <c r="M320" s="28">
        <v>11</v>
      </c>
      <c r="N320" s="9">
        <f t="shared" si="36"/>
        <v>0</v>
      </c>
      <c r="O320">
        <f t="shared" si="37"/>
        <v>-1000</v>
      </c>
      <c r="P320">
        <f t="shared" si="38"/>
        <v>-1700</v>
      </c>
      <c r="Q320">
        <f t="shared" si="39"/>
        <v>255</v>
      </c>
      <c r="R320">
        <f t="shared" si="40"/>
        <v>-546</v>
      </c>
      <c r="S320">
        <f t="shared" si="41"/>
        <v>3120</v>
      </c>
      <c r="T320">
        <f t="shared" si="42"/>
        <v>-22</v>
      </c>
      <c r="U320">
        <f t="shared" si="43"/>
        <v>36</v>
      </c>
      <c r="V320" s="10">
        <f t="shared" si="44"/>
        <v>0</v>
      </c>
      <c r="W320" s="4">
        <v>298</v>
      </c>
      <c r="X320" s="4">
        <v>0</v>
      </c>
      <c r="Y320" s="4">
        <v>143</v>
      </c>
      <c r="Z320" s="4">
        <v>546</v>
      </c>
      <c r="AA320" s="4">
        <v>2</v>
      </c>
      <c r="AB320" s="4">
        <v>0</v>
      </c>
      <c r="AC320" s="4">
        <v>1</v>
      </c>
      <c r="AD320" s="4">
        <v>2</v>
      </c>
      <c r="AE320" s="4">
        <v>3</v>
      </c>
      <c r="AF320" s="4">
        <v>546</v>
      </c>
      <c r="AG320" s="4">
        <v>312</v>
      </c>
      <c r="AH320" s="4">
        <v>11</v>
      </c>
      <c r="AI320" s="4">
        <v>18</v>
      </c>
      <c r="AJ320" s="4">
        <v>0</v>
      </c>
      <c r="AK320" s="4">
        <v>0</v>
      </c>
    </row>
    <row r="321" spans="1:37">
      <c r="A321" s="28">
        <v>299</v>
      </c>
      <c r="B321" s="28">
        <v>0</v>
      </c>
      <c r="C321" s="28">
        <v>52</v>
      </c>
      <c r="D321" s="28">
        <v>1731</v>
      </c>
      <c r="E321" s="28">
        <v>2</v>
      </c>
      <c r="F321" s="28">
        <v>0</v>
      </c>
      <c r="G321" s="28">
        <v>1</v>
      </c>
      <c r="H321" s="28">
        <v>2</v>
      </c>
      <c r="I321" s="28">
        <v>5</v>
      </c>
      <c r="J321" s="28">
        <v>1731</v>
      </c>
      <c r="K321" s="28">
        <v>399</v>
      </c>
      <c r="L321" s="28">
        <v>38</v>
      </c>
      <c r="M321" s="28">
        <v>38</v>
      </c>
      <c r="N321" s="9">
        <f t="shared" si="36"/>
        <v>0</v>
      </c>
      <c r="O321">
        <f t="shared" si="37"/>
        <v>-1000</v>
      </c>
      <c r="P321">
        <f t="shared" si="38"/>
        <v>-1700</v>
      </c>
      <c r="Q321">
        <f t="shared" si="39"/>
        <v>425</v>
      </c>
      <c r="R321">
        <f t="shared" si="40"/>
        <v>-1731</v>
      </c>
      <c r="S321">
        <f t="shared" si="41"/>
        <v>3990</v>
      </c>
      <c r="T321">
        <f t="shared" si="42"/>
        <v>-76</v>
      </c>
      <c r="U321">
        <f t="shared" si="43"/>
        <v>144</v>
      </c>
      <c r="V321" s="10">
        <f t="shared" si="44"/>
        <v>0</v>
      </c>
      <c r="W321" s="4">
        <v>299</v>
      </c>
      <c r="X321" s="4">
        <v>0</v>
      </c>
      <c r="Y321" s="4">
        <v>52</v>
      </c>
      <c r="Z321" s="4">
        <v>1731</v>
      </c>
      <c r="AA321" s="4">
        <v>2</v>
      </c>
      <c r="AB321" s="4">
        <v>0</v>
      </c>
      <c r="AC321" s="4">
        <v>1</v>
      </c>
      <c r="AD321" s="4">
        <v>2</v>
      </c>
      <c r="AE321" s="4">
        <v>5</v>
      </c>
      <c r="AF321" s="4">
        <v>1731</v>
      </c>
      <c r="AG321" s="4">
        <v>399</v>
      </c>
      <c r="AH321" s="4">
        <v>38</v>
      </c>
      <c r="AI321" s="4">
        <v>72</v>
      </c>
      <c r="AJ321" s="4">
        <v>0</v>
      </c>
      <c r="AK321" s="4">
        <v>0</v>
      </c>
    </row>
    <row r="322" spans="1:37">
      <c r="A322" s="28">
        <v>300</v>
      </c>
      <c r="B322" s="28">
        <v>1</v>
      </c>
      <c r="C322" s="28">
        <v>10790</v>
      </c>
      <c r="D322" s="28">
        <v>2038</v>
      </c>
      <c r="E322" s="28">
        <v>2</v>
      </c>
      <c r="F322" s="28">
        <v>1</v>
      </c>
      <c r="G322" s="28">
        <v>0</v>
      </c>
      <c r="H322" s="28">
        <v>0</v>
      </c>
      <c r="I322" s="28">
        <v>8</v>
      </c>
      <c r="J322" s="28">
        <v>2038</v>
      </c>
      <c r="K322" s="28">
        <v>958</v>
      </c>
      <c r="L322" s="28">
        <v>42</v>
      </c>
      <c r="M322" s="28">
        <v>42</v>
      </c>
      <c r="N322" s="9">
        <f t="shared" si="36"/>
        <v>2500</v>
      </c>
      <c r="O322">
        <f t="shared" si="37"/>
        <v>0</v>
      </c>
      <c r="P322">
        <f t="shared" si="38"/>
        <v>0</v>
      </c>
      <c r="Q322">
        <f t="shared" si="39"/>
        <v>680</v>
      </c>
      <c r="R322">
        <f t="shared" si="40"/>
        <v>-2038</v>
      </c>
      <c r="S322">
        <f t="shared" si="41"/>
        <v>9580</v>
      </c>
      <c r="T322">
        <f t="shared" si="42"/>
        <v>-84</v>
      </c>
      <c r="U322">
        <f t="shared" si="43"/>
        <v>152</v>
      </c>
      <c r="V322" s="10">
        <f t="shared" si="44"/>
        <v>0</v>
      </c>
      <c r="W322" s="4">
        <v>300</v>
      </c>
      <c r="X322" s="4">
        <v>1</v>
      </c>
      <c r="Y322" s="4">
        <v>10790</v>
      </c>
      <c r="Z322" s="4">
        <v>2038</v>
      </c>
      <c r="AA322" s="4">
        <v>2</v>
      </c>
      <c r="AB322" s="4">
        <v>1</v>
      </c>
      <c r="AC322" s="4">
        <v>0</v>
      </c>
      <c r="AD322" s="4">
        <v>0</v>
      </c>
      <c r="AE322" s="4">
        <v>8</v>
      </c>
      <c r="AF322" s="4">
        <v>2038</v>
      </c>
      <c r="AG322" s="4">
        <v>958</v>
      </c>
      <c r="AH322" s="4">
        <v>42</v>
      </c>
      <c r="AI322" s="4">
        <v>76</v>
      </c>
      <c r="AJ322" s="4">
        <v>0</v>
      </c>
      <c r="AK322" s="4">
        <v>0</v>
      </c>
    </row>
    <row r="323" spans="1:37">
      <c r="A323" s="28">
        <v>301</v>
      </c>
      <c r="B323" s="28">
        <v>0</v>
      </c>
      <c r="C323" s="28">
        <v>391</v>
      </c>
      <c r="D323" s="28">
        <v>644</v>
      </c>
      <c r="E323" s="28">
        <v>2</v>
      </c>
      <c r="F323" s="28">
        <v>0</v>
      </c>
      <c r="G323" s="28">
        <v>1</v>
      </c>
      <c r="H323" s="28">
        <v>2</v>
      </c>
      <c r="I323" s="28">
        <v>3</v>
      </c>
      <c r="J323" s="28">
        <v>644</v>
      </c>
      <c r="K323" s="28">
        <v>346</v>
      </c>
      <c r="L323" s="28">
        <v>16</v>
      </c>
      <c r="M323" s="28">
        <v>16</v>
      </c>
      <c r="N323" s="9">
        <f t="shared" si="36"/>
        <v>0</v>
      </c>
      <c r="O323">
        <f t="shared" si="37"/>
        <v>-1000</v>
      </c>
      <c r="P323">
        <f t="shared" si="38"/>
        <v>-1700</v>
      </c>
      <c r="Q323">
        <f t="shared" si="39"/>
        <v>255</v>
      </c>
      <c r="R323">
        <f t="shared" si="40"/>
        <v>-644</v>
      </c>
      <c r="S323">
        <f t="shared" si="41"/>
        <v>3460</v>
      </c>
      <c r="T323">
        <f t="shared" si="42"/>
        <v>-32</v>
      </c>
      <c r="U323">
        <f t="shared" si="43"/>
        <v>52</v>
      </c>
      <c r="V323" s="10">
        <f t="shared" si="44"/>
        <v>0</v>
      </c>
      <c r="W323" s="4">
        <v>301</v>
      </c>
      <c r="X323" s="4">
        <v>0</v>
      </c>
      <c r="Y323" s="4">
        <v>391</v>
      </c>
      <c r="Z323" s="4">
        <v>644</v>
      </c>
      <c r="AA323" s="4">
        <v>2</v>
      </c>
      <c r="AB323" s="4">
        <v>0</v>
      </c>
      <c r="AC323" s="4">
        <v>1</v>
      </c>
      <c r="AD323" s="4">
        <v>2</v>
      </c>
      <c r="AE323" s="4">
        <v>3</v>
      </c>
      <c r="AF323" s="4">
        <v>644</v>
      </c>
      <c r="AG323" s="4">
        <v>346</v>
      </c>
      <c r="AH323" s="4">
        <v>16</v>
      </c>
      <c r="AI323" s="4">
        <v>26</v>
      </c>
      <c r="AJ323" s="4">
        <v>0</v>
      </c>
      <c r="AK323" s="4">
        <v>0</v>
      </c>
    </row>
    <row r="324" spans="1:37">
      <c r="A324" s="28">
        <v>302</v>
      </c>
      <c r="B324" s="28">
        <v>0</v>
      </c>
      <c r="C324" s="28">
        <v>5278</v>
      </c>
      <c r="D324" s="28">
        <v>2021</v>
      </c>
      <c r="E324" s="28">
        <v>2</v>
      </c>
      <c r="F324" s="28">
        <v>0</v>
      </c>
      <c r="G324" s="28">
        <v>1</v>
      </c>
      <c r="H324" s="28">
        <v>2</v>
      </c>
      <c r="I324" s="28">
        <v>9</v>
      </c>
      <c r="J324" s="28">
        <v>2021</v>
      </c>
      <c r="K324" s="28">
        <v>918</v>
      </c>
      <c r="L324" s="28">
        <v>57</v>
      </c>
      <c r="M324" s="28">
        <v>57</v>
      </c>
      <c r="N324" s="9">
        <f t="shared" si="36"/>
        <v>0</v>
      </c>
      <c r="O324">
        <f t="shared" si="37"/>
        <v>-1000</v>
      </c>
      <c r="P324">
        <f t="shared" si="38"/>
        <v>-1700</v>
      </c>
      <c r="Q324">
        <f t="shared" si="39"/>
        <v>765</v>
      </c>
      <c r="R324">
        <f t="shared" si="40"/>
        <v>-2021</v>
      </c>
      <c r="S324">
        <f t="shared" si="41"/>
        <v>9180</v>
      </c>
      <c r="T324">
        <f t="shared" si="42"/>
        <v>-114</v>
      </c>
      <c r="U324">
        <f t="shared" si="43"/>
        <v>168</v>
      </c>
      <c r="V324" s="10">
        <f t="shared" si="44"/>
        <v>0</v>
      </c>
      <c r="W324" s="4">
        <v>302</v>
      </c>
      <c r="X324" s="4">
        <v>0</v>
      </c>
      <c r="Y324" s="4">
        <v>5278</v>
      </c>
      <c r="Z324" s="4">
        <v>2021</v>
      </c>
      <c r="AA324" s="4">
        <v>2</v>
      </c>
      <c r="AB324" s="4">
        <v>0</v>
      </c>
      <c r="AC324" s="4">
        <v>1</v>
      </c>
      <c r="AD324" s="4">
        <v>2</v>
      </c>
      <c r="AE324" s="4">
        <v>9</v>
      </c>
      <c r="AF324" s="4">
        <v>2021</v>
      </c>
      <c r="AG324" s="4">
        <v>918</v>
      </c>
      <c r="AH324" s="4">
        <v>57</v>
      </c>
      <c r="AI324" s="4">
        <v>84</v>
      </c>
      <c r="AJ324" s="4">
        <v>0</v>
      </c>
      <c r="AK324" s="4">
        <v>0</v>
      </c>
    </row>
    <row r="325" spans="1:37">
      <c r="A325" s="28">
        <v>303</v>
      </c>
      <c r="B325" s="28">
        <v>0</v>
      </c>
      <c r="C325" s="28">
        <v>-495</v>
      </c>
      <c r="D325" s="28">
        <v>309</v>
      </c>
      <c r="E325" s="28">
        <v>2</v>
      </c>
      <c r="F325" s="28">
        <v>0</v>
      </c>
      <c r="G325" s="28">
        <v>1</v>
      </c>
      <c r="H325" s="28">
        <v>2</v>
      </c>
      <c r="I325" s="28">
        <v>4</v>
      </c>
      <c r="J325" s="28">
        <v>309</v>
      </c>
      <c r="K325" s="28">
        <v>217</v>
      </c>
      <c r="L325" s="28">
        <v>18</v>
      </c>
      <c r="M325" s="28">
        <v>18</v>
      </c>
      <c r="N325" s="9">
        <f t="shared" si="36"/>
        <v>0</v>
      </c>
      <c r="O325">
        <f t="shared" si="37"/>
        <v>-1000</v>
      </c>
      <c r="P325">
        <f t="shared" si="38"/>
        <v>-1700</v>
      </c>
      <c r="Q325">
        <f t="shared" si="39"/>
        <v>340</v>
      </c>
      <c r="R325">
        <f t="shared" si="40"/>
        <v>-309</v>
      </c>
      <c r="S325">
        <f t="shared" si="41"/>
        <v>2170</v>
      </c>
      <c r="T325">
        <f t="shared" si="42"/>
        <v>-36</v>
      </c>
      <c r="U325">
        <f t="shared" si="43"/>
        <v>40</v>
      </c>
      <c r="V325" s="10">
        <f t="shared" si="44"/>
        <v>0</v>
      </c>
      <c r="W325" s="4">
        <v>303</v>
      </c>
      <c r="X325" s="4">
        <v>0</v>
      </c>
      <c r="Y325" s="4">
        <v>-495</v>
      </c>
      <c r="Z325" s="4">
        <v>309</v>
      </c>
      <c r="AA325" s="4">
        <v>2</v>
      </c>
      <c r="AB325" s="4">
        <v>0</v>
      </c>
      <c r="AC325" s="4">
        <v>1</v>
      </c>
      <c r="AD325" s="4">
        <v>2</v>
      </c>
      <c r="AE325" s="4">
        <v>4</v>
      </c>
      <c r="AF325" s="4">
        <v>309</v>
      </c>
      <c r="AG325" s="4">
        <v>217</v>
      </c>
      <c r="AH325" s="4">
        <v>18</v>
      </c>
      <c r="AI325" s="4">
        <v>20</v>
      </c>
      <c r="AJ325" s="4">
        <v>0</v>
      </c>
      <c r="AK325" s="4">
        <v>0</v>
      </c>
    </row>
    <row r="326" spans="1:37">
      <c r="A326" s="28">
        <v>304</v>
      </c>
      <c r="B326" s="28">
        <v>0</v>
      </c>
      <c r="C326" s="28">
        <v>3394</v>
      </c>
      <c r="D326" s="28">
        <v>1489</v>
      </c>
      <c r="E326" s="28">
        <v>2</v>
      </c>
      <c r="F326" s="28">
        <v>0</v>
      </c>
      <c r="G326" s="28">
        <v>1</v>
      </c>
      <c r="H326" s="28">
        <v>2</v>
      </c>
      <c r="I326" s="28">
        <v>11</v>
      </c>
      <c r="J326" s="28">
        <v>1489</v>
      </c>
      <c r="K326" s="28">
        <v>658</v>
      </c>
      <c r="L326" s="28">
        <v>19</v>
      </c>
      <c r="M326" s="28">
        <v>19</v>
      </c>
      <c r="N326" s="9">
        <f t="shared" si="36"/>
        <v>0</v>
      </c>
      <c r="O326">
        <f t="shared" si="37"/>
        <v>-1000</v>
      </c>
      <c r="P326">
        <f t="shared" si="38"/>
        <v>-1700</v>
      </c>
      <c r="Q326">
        <f t="shared" si="39"/>
        <v>935</v>
      </c>
      <c r="R326">
        <f t="shared" si="40"/>
        <v>-1489</v>
      </c>
      <c r="S326">
        <f t="shared" si="41"/>
        <v>6580</v>
      </c>
      <c r="T326">
        <f t="shared" si="42"/>
        <v>-38</v>
      </c>
      <c r="U326">
        <f t="shared" si="43"/>
        <v>106</v>
      </c>
      <c r="V326" s="10">
        <f t="shared" si="44"/>
        <v>0</v>
      </c>
      <c r="W326" s="4">
        <v>304</v>
      </c>
      <c r="X326" s="4">
        <v>0</v>
      </c>
      <c r="Y326" s="4">
        <v>3394</v>
      </c>
      <c r="Z326" s="4">
        <v>1489</v>
      </c>
      <c r="AA326" s="4">
        <v>2</v>
      </c>
      <c r="AB326" s="4">
        <v>0</v>
      </c>
      <c r="AC326" s="4">
        <v>1</v>
      </c>
      <c r="AD326" s="4">
        <v>2</v>
      </c>
      <c r="AE326" s="4">
        <v>11</v>
      </c>
      <c r="AF326" s="4">
        <v>1489</v>
      </c>
      <c r="AG326" s="4">
        <v>658</v>
      </c>
      <c r="AH326" s="4">
        <v>19</v>
      </c>
      <c r="AI326" s="4">
        <v>53</v>
      </c>
      <c r="AJ326" s="4">
        <v>0</v>
      </c>
      <c r="AK326" s="4">
        <v>0</v>
      </c>
    </row>
    <row r="327" spans="1:37">
      <c r="A327" s="28">
        <v>305</v>
      </c>
      <c r="B327" s="28">
        <v>0</v>
      </c>
      <c r="C327" s="28">
        <v>5977</v>
      </c>
      <c r="D327" s="28">
        <v>1842</v>
      </c>
      <c r="E327" s="28">
        <v>2</v>
      </c>
      <c r="F327" s="28">
        <v>0</v>
      </c>
      <c r="G327" s="28">
        <v>1</v>
      </c>
      <c r="H327" s="28">
        <v>2</v>
      </c>
      <c r="I327" s="28">
        <v>13</v>
      </c>
      <c r="J327" s="28">
        <v>1842</v>
      </c>
      <c r="K327" s="28">
        <v>942</v>
      </c>
      <c r="L327" s="28">
        <v>73</v>
      </c>
      <c r="M327" s="28">
        <v>73</v>
      </c>
      <c r="N327" s="9">
        <f t="shared" si="36"/>
        <v>0</v>
      </c>
      <c r="O327">
        <f t="shared" si="37"/>
        <v>-1000</v>
      </c>
      <c r="P327">
        <f t="shared" si="38"/>
        <v>-1700</v>
      </c>
      <c r="Q327">
        <f t="shared" si="39"/>
        <v>1105</v>
      </c>
      <c r="R327">
        <f t="shared" si="40"/>
        <v>-1842</v>
      </c>
      <c r="S327">
        <f t="shared" si="41"/>
        <v>9420</v>
      </c>
      <c r="T327">
        <f t="shared" si="42"/>
        <v>-146</v>
      </c>
      <c r="U327">
        <f t="shared" si="43"/>
        <v>140</v>
      </c>
      <c r="V327" s="10">
        <f t="shared" si="44"/>
        <v>0</v>
      </c>
      <c r="W327" s="4">
        <v>305</v>
      </c>
      <c r="X327" s="4">
        <v>0</v>
      </c>
      <c r="Y327" s="4">
        <v>5977</v>
      </c>
      <c r="Z327" s="4">
        <v>1842</v>
      </c>
      <c r="AA327" s="4">
        <v>2</v>
      </c>
      <c r="AB327" s="4">
        <v>0</v>
      </c>
      <c r="AC327" s="4">
        <v>1</v>
      </c>
      <c r="AD327" s="4">
        <v>2</v>
      </c>
      <c r="AE327" s="4">
        <v>13</v>
      </c>
      <c r="AF327" s="4">
        <v>1842</v>
      </c>
      <c r="AG327" s="4">
        <v>942</v>
      </c>
      <c r="AH327" s="4">
        <v>73</v>
      </c>
      <c r="AI327" s="4">
        <v>70</v>
      </c>
      <c r="AJ327" s="4">
        <v>0</v>
      </c>
      <c r="AK327" s="4">
        <v>0</v>
      </c>
    </row>
    <row r="328" spans="1:37">
      <c r="A328" s="28">
        <v>306</v>
      </c>
      <c r="B328" s="28">
        <v>0</v>
      </c>
      <c r="C328" s="28">
        <v>-648</v>
      </c>
      <c r="D328" s="28">
        <v>390</v>
      </c>
      <c r="E328" s="28">
        <v>2</v>
      </c>
      <c r="F328" s="28">
        <v>0</v>
      </c>
      <c r="G328" s="28">
        <v>1</v>
      </c>
      <c r="H328" s="28">
        <v>2</v>
      </c>
      <c r="I328" s="28">
        <v>0</v>
      </c>
      <c r="J328" s="28">
        <v>390</v>
      </c>
      <c r="K328" s="28">
        <v>243</v>
      </c>
      <c r="L328" s="28">
        <v>6</v>
      </c>
      <c r="M328" s="28">
        <v>6</v>
      </c>
      <c r="N328" s="9">
        <f t="shared" si="36"/>
        <v>0</v>
      </c>
      <c r="O328">
        <f t="shared" si="37"/>
        <v>-1000</v>
      </c>
      <c r="P328">
        <f t="shared" si="38"/>
        <v>-1700</v>
      </c>
      <c r="Q328">
        <f t="shared" si="39"/>
        <v>0</v>
      </c>
      <c r="R328">
        <f t="shared" si="40"/>
        <v>-390</v>
      </c>
      <c r="S328">
        <f t="shared" si="41"/>
        <v>2430</v>
      </c>
      <c r="T328">
        <f t="shared" si="42"/>
        <v>-12</v>
      </c>
      <c r="U328">
        <f t="shared" si="43"/>
        <v>24</v>
      </c>
      <c r="V328" s="10">
        <f t="shared" si="44"/>
        <v>0</v>
      </c>
      <c r="W328" s="4">
        <v>306</v>
      </c>
      <c r="X328" s="4">
        <v>0</v>
      </c>
      <c r="Y328" s="4">
        <v>-648</v>
      </c>
      <c r="Z328" s="4">
        <v>390</v>
      </c>
      <c r="AA328" s="4">
        <v>2</v>
      </c>
      <c r="AB328" s="4">
        <v>0</v>
      </c>
      <c r="AC328" s="4">
        <v>1</v>
      </c>
      <c r="AD328" s="4">
        <v>2</v>
      </c>
      <c r="AE328" s="4">
        <v>0</v>
      </c>
      <c r="AF328" s="4">
        <v>390</v>
      </c>
      <c r="AG328" s="4">
        <v>243</v>
      </c>
      <c r="AH328" s="4">
        <v>6</v>
      </c>
      <c r="AI328" s="4">
        <v>12</v>
      </c>
      <c r="AJ328" s="4">
        <v>0</v>
      </c>
      <c r="AK328" s="4">
        <v>0</v>
      </c>
    </row>
    <row r="329" spans="1:37">
      <c r="A329" s="28">
        <v>307</v>
      </c>
      <c r="B329" s="28">
        <v>0</v>
      </c>
      <c r="C329" s="28">
        <v>1761</v>
      </c>
      <c r="D329" s="28">
        <v>952</v>
      </c>
      <c r="E329" s="28">
        <v>2</v>
      </c>
      <c r="F329" s="28">
        <v>0</v>
      </c>
      <c r="G329" s="28">
        <v>1</v>
      </c>
      <c r="H329" s="28">
        <v>2</v>
      </c>
      <c r="I329" s="28">
        <v>7</v>
      </c>
      <c r="J329" s="28">
        <v>952</v>
      </c>
      <c r="K329" s="28">
        <v>476</v>
      </c>
      <c r="L329" s="28">
        <v>10</v>
      </c>
      <c r="M329" s="28">
        <v>10</v>
      </c>
      <c r="N329" s="9">
        <f t="shared" si="36"/>
        <v>0</v>
      </c>
      <c r="O329">
        <f t="shared" si="37"/>
        <v>-1000</v>
      </c>
      <c r="P329">
        <f t="shared" si="38"/>
        <v>-1700</v>
      </c>
      <c r="Q329">
        <f t="shared" si="39"/>
        <v>595</v>
      </c>
      <c r="R329">
        <f t="shared" si="40"/>
        <v>-952</v>
      </c>
      <c r="S329">
        <f t="shared" si="41"/>
        <v>4760</v>
      </c>
      <c r="T329">
        <f t="shared" si="42"/>
        <v>-20</v>
      </c>
      <c r="U329">
        <f t="shared" si="43"/>
        <v>78</v>
      </c>
      <c r="V329" s="10">
        <f t="shared" si="44"/>
        <v>0</v>
      </c>
      <c r="W329" s="4">
        <v>307</v>
      </c>
      <c r="X329" s="4">
        <v>0</v>
      </c>
      <c r="Y329" s="4">
        <v>1761</v>
      </c>
      <c r="Z329" s="4">
        <v>952</v>
      </c>
      <c r="AA329" s="4">
        <v>2</v>
      </c>
      <c r="AB329" s="4">
        <v>0</v>
      </c>
      <c r="AC329" s="4">
        <v>1</v>
      </c>
      <c r="AD329" s="4">
        <v>2</v>
      </c>
      <c r="AE329" s="4">
        <v>7</v>
      </c>
      <c r="AF329" s="4">
        <v>952</v>
      </c>
      <c r="AG329" s="4">
        <v>476</v>
      </c>
      <c r="AH329" s="4">
        <v>10</v>
      </c>
      <c r="AI329" s="4">
        <v>39</v>
      </c>
      <c r="AJ329" s="4">
        <v>0</v>
      </c>
      <c r="AK329" s="4">
        <v>0</v>
      </c>
    </row>
    <row r="330" spans="1:37">
      <c r="A330" s="28">
        <v>308</v>
      </c>
      <c r="B330" s="28">
        <v>0</v>
      </c>
      <c r="C330" s="28">
        <v>-496</v>
      </c>
      <c r="D330" s="28">
        <v>374</v>
      </c>
      <c r="E330" s="28">
        <v>2</v>
      </c>
      <c r="F330" s="28">
        <v>0</v>
      </c>
      <c r="G330" s="28">
        <v>1</v>
      </c>
      <c r="H330" s="28">
        <v>2</v>
      </c>
      <c r="I330" s="28">
        <v>6</v>
      </c>
      <c r="J330" s="28">
        <v>374</v>
      </c>
      <c r="K330" s="28">
        <v>207</v>
      </c>
      <c r="L330" s="28">
        <v>9</v>
      </c>
      <c r="M330" s="28">
        <v>9</v>
      </c>
      <c r="N330" s="9">
        <f t="shared" si="36"/>
        <v>0</v>
      </c>
      <c r="O330">
        <f t="shared" si="37"/>
        <v>-1000</v>
      </c>
      <c r="P330">
        <f t="shared" si="38"/>
        <v>-1700</v>
      </c>
      <c r="Q330">
        <f t="shared" si="39"/>
        <v>510</v>
      </c>
      <c r="R330">
        <f t="shared" si="40"/>
        <v>-374</v>
      </c>
      <c r="S330">
        <f t="shared" si="41"/>
        <v>2070</v>
      </c>
      <c r="T330">
        <f t="shared" si="42"/>
        <v>-18</v>
      </c>
      <c r="U330">
        <f t="shared" si="43"/>
        <v>16</v>
      </c>
      <c r="V330" s="10">
        <f t="shared" si="44"/>
        <v>0</v>
      </c>
      <c r="W330" s="4">
        <v>308</v>
      </c>
      <c r="X330" s="4">
        <v>0</v>
      </c>
      <c r="Y330" s="4">
        <v>-496</v>
      </c>
      <c r="Z330" s="4">
        <v>374</v>
      </c>
      <c r="AA330" s="4">
        <v>2</v>
      </c>
      <c r="AB330" s="4">
        <v>0</v>
      </c>
      <c r="AC330" s="4">
        <v>1</v>
      </c>
      <c r="AD330" s="4">
        <v>2</v>
      </c>
      <c r="AE330" s="4">
        <v>6</v>
      </c>
      <c r="AF330" s="4">
        <v>374</v>
      </c>
      <c r="AG330" s="4">
        <v>207</v>
      </c>
      <c r="AH330" s="4">
        <v>9</v>
      </c>
      <c r="AI330" s="4">
        <v>8</v>
      </c>
      <c r="AJ330" s="4">
        <v>0</v>
      </c>
      <c r="AK330" s="4">
        <v>0</v>
      </c>
    </row>
    <row r="331" spans="1:37">
      <c r="A331" s="28">
        <v>309</v>
      </c>
      <c r="B331" s="28">
        <v>0</v>
      </c>
      <c r="C331" s="28">
        <v>-416</v>
      </c>
      <c r="D331" s="28">
        <v>407</v>
      </c>
      <c r="E331" s="28">
        <v>2</v>
      </c>
      <c r="F331" s="28">
        <v>0</v>
      </c>
      <c r="G331" s="28">
        <v>1</v>
      </c>
      <c r="H331" s="28">
        <v>2</v>
      </c>
      <c r="I331" s="28">
        <v>3</v>
      </c>
      <c r="J331" s="28">
        <v>407</v>
      </c>
      <c r="K331" s="28">
        <v>242</v>
      </c>
      <c r="L331" s="28">
        <v>8</v>
      </c>
      <c r="M331" s="28">
        <v>8</v>
      </c>
      <c r="N331" s="9">
        <f t="shared" si="36"/>
        <v>0</v>
      </c>
      <c r="O331">
        <f t="shared" si="37"/>
        <v>-1000</v>
      </c>
      <c r="P331">
        <f t="shared" si="38"/>
        <v>-1700</v>
      </c>
      <c r="Q331">
        <f t="shared" si="39"/>
        <v>255</v>
      </c>
      <c r="R331">
        <f t="shared" si="40"/>
        <v>-407</v>
      </c>
      <c r="S331">
        <f t="shared" si="41"/>
        <v>2420</v>
      </c>
      <c r="T331">
        <f t="shared" si="42"/>
        <v>-16</v>
      </c>
      <c r="U331">
        <f t="shared" si="43"/>
        <v>32</v>
      </c>
      <c r="V331" s="10">
        <f t="shared" si="44"/>
        <v>0</v>
      </c>
      <c r="W331" s="4">
        <v>309</v>
      </c>
      <c r="X331" s="4">
        <v>0</v>
      </c>
      <c r="Y331" s="4">
        <v>-416</v>
      </c>
      <c r="Z331" s="4">
        <v>407</v>
      </c>
      <c r="AA331" s="4">
        <v>2</v>
      </c>
      <c r="AB331" s="4">
        <v>0</v>
      </c>
      <c r="AC331" s="4">
        <v>1</v>
      </c>
      <c r="AD331" s="4">
        <v>2</v>
      </c>
      <c r="AE331" s="4">
        <v>3</v>
      </c>
      <c r="AF331" s="4">
        <v>407</v>
      </c>
      <c r="AG331" s="4">
        <v>242</v>
      </c>
      <c r="AH331" s="4">
        <v>8</v>
      </c>
      <c r="AI331" s="4">
        <v>16</v>
      </c>
      <c r="AJ331" s="4">
        <v>0</v>
      </c>
      <c r="AK331" s="4">
        <v>0</v>
      </c>
    </row>
    <row r="332" spans="1:37">
      <c r="A332" s="28">
        <v>310</v>
      </c>
      <c r="B332" s="28">
        <v>0</v>
      </c>
      <c r="C332" s="28">
        <v>-155</v>
      </c>
      <c r="D332" s="28">
        <v>798</v>
      </c>
      <c r="E332" s="28">
        <v>2</v>
      </c>
      <c r="F332" s="28">
        <v>0</v>
      </c>
      <c r="G332" s="28">
        <v>1</v>
      </c>
      <c r="H332" s="28">
        <v>2</v>
      </c>
      <c r="I332" s="28">
        <v>1</v>
      </c>
      <c r="J332" s="28">
        <v>798</v>
      </c>
      <c r="K332" s="28">
        <v>318</v>
      </c>
      <c r="L332" s="28">
        <v>8</v>
      </c>
      <c r="M332" s="28">
        <v>8</v>
      </c>
      <c r="N332" s="9">
        <f t="shared" si="36"/>
        <v>0</v>
      </c>
      <c r="O332">
        <f t="shared" si="37"/>
        <v>-1000</v>
      </c>
      <c r="P332">
        <f t="shared" si="38"/>
        <v>-1700</v>
      </c>
      <c r="Q332">
        <f t="shared" si="39"/>
        <v>85</v>
      </c>
      <c r="R332">
        <f t="shared" si="40"/>
        <v>-798</v>
      </c>
      <c r="S332">
        <f t="shared" si="41"/>
        <v>3180</v>
      </c>
      <c r="T332">
        <f t="shared" si="42"/>
        <v>-16</v>
      </c>
      <c r="U332">
        <f t="shared" si="43"/>
        <v>94</v>
      </c>
      <c r="V332" s="10">
        <f t="shared" si="44"/>
        <v>0</v>
      </c>
      <c r="W332" s="4">
        <v>310</v>
      </c>
      <c r="X332" s="4">
        <v>0</v>
      </c>
      <c r="Y332" s="4">
        <v>-155</v>
      </c>
      <c r="Z332" s="4">
        <v>798</v>
      </c>
      <c r="AA332" s="4">
        <v>2</v>
      </c>
      <c r="AB332" s="4">
        <v>0</v>
      </c>
      <c r="AC332" s="4">
        <v>1</v>
      </c>
      <c r="AD332" s="4">
        <v>2</v>
      </c>
      <c r="AE332" s="4">
        <v>1</v>
      </c>
      <c r="AF332" s="4">
        <v>798</v>
      </c>
      <c r="AG332" s="4">
        <v>318</v>
      </c>
      <c r="AH332" s="4">
        <v>8</v>
      </c>
      <c r="AI332" s="4">
        <v>47</v>
      </c>
      <c r="AJ332" s="4">
        <v>0</v>
      </c>
      <c r="AK332" s="4">
        <v>0</v>
      </c>
    </row>
    <row r="333" spans="1:37">
      <c r="A333" s="28">
        <v>311</v>
      </c>
      <c r="B333" s="28">
        <v>0</v>
      </c>
      <c r="C333" s="28">
        <v>2039</v>
      </c>
      <c r="D333" s="28">
        <v>1109</v>
      </c>
      <c r="E333" s="28">
        <v>2</v>
      </c>
      <c r="F333" s="28">
        <v>0</v>
      </c>
      <c r="G333" s="28">
        <v>1</v>
      </c>
      <c r="H333" s="28">
        <v>2</v>
      </c>
      <c r="I333" s="28">
        <v>8</v>
      </c>
      <c r="J333" s="28">
        <v>1109</v>
      </c>
      <c r="K333" s="28">
        <v>508</v>
      </c>
      <c r="L333" s="28">
        <v>11</v>
      </c>
      <c r="M333" s="28">
        <v>11</v>
      </c>
      <c r="N333" s="9">
        <f t="shared" si="36"/>
        <v>0</v>
      </c>
      <c r="O333">
        <f t="shared" si="37"/>
        <v>-1000</v>
      </c>
      <c r="P333">
        <f t="shared" si="38"/>
        <v>-1700</v>
      </c>
      <c r="Q333">
        <f t="shared" si="39"/>
        <v>680</v>
      </c>
      <c r="R333">
        <f t="shared" si="40"/>
        <v>-1109</v>
      </c>
      <c r="S333">
        <f t="shared" si="41"/>
        <v>5080</v>
      </c>
      <c r="T333">
        <f t="shared" si="42"/>
        <v>-22</v>
      </c>
      <c r="U333">
        <f t="shared" si="43"/>
        <v>110</v>
      </c>
      <c r="V333" s="10">
        <f t="shared" si="44"/>
        <v>0</v>
      </c>
      <c r="W333" s="4">
        <v>311</v>
      </c>
      <c r="X333" s="4">
        <v>0</v>
      </c>
      <c r="Y333" s="4">
        <v>2039</v>
      </c>
      <c r="Z333" s="4">
        <v>1109</v>
      </c>
      <c r="AA333" s="4">
        <v>2</v>
      </c>
      <c r="AB333" s="4">
        <v>0</v>
      </c>
      <c r="AC333" s="4">
        <v>1</v>
      </c>
      <c r="AD333" s="4">
        <v>2</v>
      </c>
      <c r="AE333" s="4">
        <v>8</v>
      </c>
      <c r="AF333" s="4">
        <v>1109</v>
      </c>
      <c r="AG333" s="4">
        <v>508</v>
      </c>
      <c r="AH333" s="4">
        <v>11</v>
      </c>
      <c r="AI333" s="4">
        <v>55</v>
      </c>
      <c r="AJ333" s="4">
        <v>0</v>
      </c>
      <c r="AK333" s="4">
        <v>0</v>
      </c>
    </row>
    <row r="334" spans="1:37">
      <c r="A334" s="28">
        <v>312</v>
      </c>
      <c r="B334" s="28">
        <v>0</v>
      </c>
      <c r="C334" s="28">
        <v>-1814</v>
      </c>
      <c r="D334" s="28">
        <v>302</v>
      </c>
      <c r="E334" s="28">
        <v>2</v>
      </c>
      <c r="F334" s="28">
        <v>0</v>
      </c>
      <c r="G334" s="28">
        <v>1</v>
      </c>
      <c r="H334" s="28">
        <v>2</v>
      </c>
      <c r="I334" s="28">
        <v>2</v>
      </c>
      <c r="J334" s="28">
        <v>302</v>
      </c>
      <c r="K334" s="28">
        <v>103</v>
      </c>
      <c r="L334" s="28">
        <v>13</v>
      </c>
      <c r="M334" s="28">
        <v>13</v>
      </c>
      <c r="N334" s="9">
        <f t="shared" si="36"/>
        <v>0</v>
      </c>
      <c r="O334">
        <f t="shared" si="37"/>
        <v>-1000</v>
      </c>
      <c r="P334">
        <f t="shared" si="38"/>
        <v>-1700</v>
      </c>
      <c r="Q334">
        <f t="shared" si="39"/>
        <v>170</v>
      </c>
      <c r="R334">
        <f t="shared" si="40"/>
        <v>-302</v>
      </c>
      <c r="S334">
        <f t="shared" si="41"/>
        <v>1030</v>
      </c>
      <c r="T334">
        <f t="shared" si="42"/>
        <v>-26</v>
      </c>
      <c r="U334">
        <f t="shared" si="43"/>
        <v>14</v>
      </c>
      <c r="V334" s="10">
        <f t="shared" si="44"/>
        <v>0</v>
      </c>
      <c r="W334" s="4">
        <v>312</v>
      </c>
      <c r="X334" s="4">
        <v>0</v>
      </c>
      <c r="Y334" s="4">
        <v>-1814</v>
      </c>
      <c r="Z334" s="4">
        <v>302</v>
      </c>
      <c r="AA334" s="4">
        <v>2</v>
      </c>
      <c r="AB334" s="4">
        <v>0</v>
      </c>
      <c r="AC334" s="4">
        <v>1</v>
      </c>
      <c r="AD334" s="4">
        <v>2</v>
      </c>
      <c r="AE334" s="4">
        <v>2</v>
      </c>
      <c r="AF334" s="4">
        <v>302</v>
      </c>
      <c r="AG334" s="4">
        <v>103</v>
      </c>
      <c r="AH334" s="4">
        <v>13</v>
      </c>
      <c r="AI334" s="4">
        <v>7</v>
      </c>
      <c r="AJ334" s="4">
        <v>0</v>
      </c>
      <c r="AK334" s="4">
        <v>0</v>
      </c>
    </row>
    <row r="335" spans="1:37">
      <c r="A335" s="28">
        <v>313</v>
      </c>
      <c r="B335" s="28">
        <v>0</v>
      </c>
      <c r="C335" s="28">
        <v>-2025</v>
      </c>
      <c r="D335" s="28">
        <v>105</v>
      </c>
      <c r="E335" s="28">
        <v>2</v>
      </c>
      <c r="F335" s="28">
        <v>0</v>
      </c>
      <c r="G335" s="28">
        <v>1</v>
      </c>
      <c r="H335" s="28">
        <v>2</v>
      </c>
      <c r="I335" s="28">
        <v>0</v>
      </c>
      <c r="J335" s="28">
        <v>105</v>
      </c>
      <c r="K335" s="28">
        <v>77</v>
      </c>
      <c r="L335" s="28">
        <v>0</v>
      </c>
      <c r="M335" s="28">
        <v>0</v>
      </c>
      <c r="N335" s="9">
        <f t="shared" si="36"/>
        <v>0</v>
      </c>
      <c r="O335">
        <f t="shared" si="37"/>
        <v>-1000</v>
      </c>
      <c r="P335">
        <f t="shared" si="38"/>
        <v>-1700</v>
      </c>
      <c r="Q335">
        <f t="shared" si="39"/>
        <v>0</v>
      </c>
      <c r="R335">
        <f t="shared" si="40"/>
        <v>-105</v>
      </c>
      <c r="S335">
        <f t="shared" si="41"/>
        <v>770</v>
      </c>
      <c r="T335">
        <f t="shared" si="42"/>
        <v>0</v>
      </c>
      <c r="U335">
        <f t="shared" si="43"/>
        <v>10</v>
      </c>
      <c r="V335" s="10">
        <f t="shared" si="44"/>
        <v>0</v>
      </c>
      <c r="W335" s="4">
        <v>313</v>
      </c>
      <c r="X335" s="4">
        <v>0</v>
      </c>
      <c r="Y335" s="4">
        <v>-2025</v>
      </c>
      <c r="Z335" s="4">
        <v>105</v>
      </c>
      <c r="AA335" s="4">
        <v>2</v>
      </c>
      <c r="AB335" s="4">
        <v>0</v>
      </c>
      <c r="AC335" s="4">
        <v>1</v>
      </c>
      <c r="AD335" s="4">
        <v>2</v>
      </c>
      <c r="AE335" s="4">
        <v>0</v>
      </c>
      <c r="AF335" s="4">
        <v>105</v>
      </c>
      <c r="AG335" s="4">
        <v>77</v>
      </c>
      <c r="AH335" s="4">
        <v>0</v>
      </c>
      <c r="AI335" s="4">
        <v>5</v>
      </c>
      <c r="AJ335" s="4">
        <v>0</v>
      </c>
      <c r="AK335" s="4">
        <v>0</v>
      </c>
    </row>
    <row r="336" spans="1:37">
      <c r="A336" s="28">
        <v>314</v>
      </c>
      <c r="B336" s="28">
        <v>0</v>
      </c>
      <c r="C336" s="28">
        <v>927</v>
      </c>
      <c r="D336" s="28">
        <v>1678</v>
      </c>
      <c r="E336" s="28">
        <v>2</v>
      </c>
      <c r="F336" s="28">
        <v>0</v>
      </c>
      <c r="G336" s="28">
        <v>1</v>
      </c>
      <c r="H336" s="28">
        <v>2</v>
      </c>
      <c r="I336" s="28">
        <v>7</v>
      </c>
      <c r="J336" s="28">
        <v>1678</v>
      </c>
      <c r="K336" s="28">
        <v>461</v>
      </c>
      <c r="L336" s="28">
        <v>19</v>
      </c>
      <c r="M336" s="28">
        <v>19</v>
      </c>
      <c r="N336" s="9">
        <f t="shared" si="36"/>
        <v>0</v>
      </c>
      <c r="O336">
        <f t="shared" si="37"/>
        <v>-1000</v>
      </c>
      <c r="P336">
        <f t="shared" si="38"/>
        <v>-1700</v>
      </c>
      <c r="Q336">
        <f t="shared" si="39"/>
        <v>595</v>
      </c>
      <c r="R336">
        <f t="shared" si="40"/>
        <v>-1678</v>
      </c>
      <c r="S336">
        <f t="shared" si="41"/>
        <v>4610</v>
      </c>
      <c r="T336">
        <f t="shared" si="42"/>
        <v>-38</v>
      </c>
      <c r="U336">
        <f t="shared" si="43"/>
        <v>138</v>
      </c>
      <c r="V336" s="10">
        <f t="shared" si="44"/>
        <v>0</v>
      </c>
      <c r="W336" s="4">
        <v>314</v>
      </c>
      <c r="X336" s="4">
        <v>0</v>
      </c>
      <c r="Y336" s="4">
        <v>927</v>
      </c>
      <c r="Z336" s="4">
        <v>1678</v>
      </c>
      <c r="AA336" s="4">
        <v>2</v>
      </c>
      <c r="AB336" s="4">
        <v>0</v>
      </c>
      <c r="AC336" s="4">
        <v>1</v>
      </c>
      <c r="AD336" s="4">
        <v>2</v>
      </c>
      <c r="AE336" s="4">
        <v>7</v>
      </c>
      <c r="AF336" s="4">
        <v>1678</v>
      </c>
      <c r="AG336" s="4">
        <v>461</v>
      </c>
      <c r="AH336" s="4">
        <v>19</v>
      </c>
      <c r="AI336" s="4">
        <v>69</v>
      </c>
      <c r="AJ336" s="4">
        <v>0</v>
      </c>
      <c r="AK336" s="4">
        <v>0</v>
      </c>
    </row>
    <row r="337" spans="1:37">
      <c r="A337" s="28">
        <v>315</v>
      </c>
      <c r="B337" s="28">
        <v>0</v>
      </c>
      <c r="C337" s="28">
        <v>3095</v>
      </c>
      <c r="D337" s="28">
        <v>1336</v>
      </c>
      <c r="E337" s="28">
        <v>2</v>
      </c>
      <c r="F337" s="28">
        <v>0</v>
      </c>
      <c r="G337" s="28">
        <v>1</v>
      </c>
      <c r="H337" s="28">
        <v>2</v>
      </c>
      <c r="I337" s="28">
        <v>13</v>
      </c>
      <c r="J337" s="28">
        <v>1336</v>
      </c>
      <c r="K337" s="28">
        <v>602</v>
      </c>
      <c r="L337" s="28">
        <v>32</v>
      </c>
      <c r="M337" s="28">
        <v>32</v>
      </c>
      <c r="N337" s="9">
        <f t="shared" si="36"/>
        <v>0</v>
      </c>
      <c r="O337">
        <f t="shared" si="37"/>
        <v>-1000</v>
      </c>
      <c r="P337">
        <f t="shared" si="38"/>
        <v>-1700</v>
      </c>
      <c r="Q337">
        <f t="shared" si="39"/>
        <v>1105</v>
      </c>
      <c r="R337">
        <f t="shared" si="40"/>
        <v>-1336</v>
      </c>
      <c r="S337">
        <f t="shared" si="41"/>
        <v>6020</v>
      </c>
      <c r="T337">
        <f t="shared" si="42"/>
        <v>-64</v>
      </c>
      <c r="U337">
        <f t="shared" si="43"/>
        <v>70</v>
      </c>
      <c r="V337" s="10">
        <f t="shared" si="44"/>
        <v>0</v>
      </c>
      <c r="W337" s="4">
        <v>315</v>
      </c>
      <c r="X337" s="4">
        <v>0</v>
      </c>
      <c r="Y337" s="4">
        <v>3095</v>
      </c>
      <c r="Z337" s="4">
        <v>1336</v>
      </c>
      <c r="AA337" s="4">
        <v>2</v>
      </c>
      <c r="AB337" s="4">
        <v>0</v>
      </c>
      <c r="AC337" s="4">
        <v>1</v>
      </c>
      <c r="AD337" s="4">
        <v>2</v>
      </c>
      <c r="AE337" s="4">
        <v>13</v>
      </c>
      <c r="AF337" s="4">
        <v>1336</v>
      </c>
      <c r="AG337" s="4">
        <v>602</v>
      </c>
      <c r="AH337" s="4">
        <v>32</v>
      </c>
      <c r="AI337" s="4">
        <v>35</v>
      </c>
      <c r="AJ337" s="4">
        <v>0</v>
      </c>
      <c r="AK337" s="4">
        <v>0</v>
      </c>
    </row>
    <row r="338" spans="1:37">
      <c r="A338" s="28">
        <v>316</v>
      </c>
      <c r="B338" s="28">
        <v>0</v>
      </c>
      <c r="C338" s="28">
        <v>897</v>
      </c>
      <c r="D338" s="28">
        <v>3000</v>
      </c>
      <c r="E338" s="28">
        <v>2</v>
      </c>
      <c r="F338" s="28">
        <v>0</v>
      </c>
      <c r="G338" s="28">
        <v>0</v>
      </c>
      <c r="H338" s="28">
        <v>2</v>
      </c>
      <c r="I338" s="28">
        <v>3</v>
      </c>
      <c r="J338" s="28">
        <v>3000</v>
      </c>
      <c r="K338" s="28">
        <v>526</v>
      </c>
      <c r="L338" s="28">
        <v>101</v>
      </c>
      <c r="M338" s="28">
        <v>101</v>
      </c>
      <c r="N338" s="9">
        <f t="shared" si="36"/>
        <v>0</v>
      </c>
      <c r="O338">
        <f t="shared" si="37"/>
        <v>0</v>
      </c>
      <c r="P338">
        <f t="shared" si="38"/>
        <v>-1700</v>
      </c>
      <c r="Q338">
        <f t="shared" si="39"/>
        <v>255</v>
      </c>
      <c r="R338">
        <f t="shared" si="40"/>
        <v>-3000</v>
      </c>
      <c r="S338">
        <f t="shared" si="41"/>
        <v>5260</v>
      </c>
      <c r="T338">
        <f t="shared" si="42"/>
        <v>-202</v>
      </c>
      <c r="U338">
        <f t="shared" si="43"/>
        <v>284</v>
      </c>
      <c r="V338" s="10">
        <f t="shared" si="44"/>
        <v>0</v>
      </c>
      <c r="W338" s="4">
        <v>316</v>
      </c>
      <c r="X338" s="4">
        <v>0</v>
      </c>
      <c r="Y338" s="4">
        <v>897</v>
      </c>
      <c r="Z338" s="4">
        <v>3000</v>
      </c>
      <c r="AA338" s="4">
        <v>2</v>
      </c>
      <c r="AB338" s="4">
        <v>0</v>
      </c>
      <c r="AC338" s="4">
        <v>0</v>
      </c>
      <c r="AD338" s="4">
        <v>2</v>
      </c>
      <c r="AE338" s="4">
        <v>3</v>
      </c>
      <c r="AF338" s="4">
        <v>3000</v>
      </c>
      <c r="AG338" s="4">
        <v>526</v>
      </c>
      <c r="AH338" s="4">
        <v>101</v>
      </c>
      <c r="AI338" s="4">
        <v>142</v>
      </c>
      <c r="AJ338" s="4">
        <v>0</v>
      </c>
      <c r="AK338" s="4">
        <v>0</v>
      </c>
    </row>
    <row r="339" spans="1:37">
      <c r="A339" s="28">
        <v>317</v>
      </c>
      <c r="B339" s="28">
        <v>0</v>
      </c>
      <c r="C339" s="28">
        <v>3389</v>
      </c>
      <c r="D339" s="28">
        <v>1723</v>
      </c>
      <c r="E339" s="28">
        <v>2</v>
      </c>
      <c r="F339" s="28">
        <v>0</v>
      </c>
      <c r="G339" s="28">
        <v>1</v>
      </c>
      <c r="H339" s="28">
        <v>2</v>
      </c>
      <c r="I339" s="28">
        <v>6</v>
      </c>
      <c r="J339" s="28">
        <v>1723</v>
      </c>
      <c r="K339" s="28">
        <v>728</v>
      </c>
      <c r="L339" s="28">
        <v>74</v>
      </c>
      <c r="M339" s="28">
        <v>74</v>
      </c>
      <c r="N339" s="9">
        <f t="shared" si="36"/>
        <v>0</v>
      </c>
      <c r="O339">
        <f t="shared" si="37"/>
        <v>-1000</v>
      </c>
      <c r="P339">
        <f t="shared" si="38"/>
        <v>-1700</v>
      </c>
      <c r="Q339">
        <f t="shared" si="39"/>
        <v>510</v>
      </c>
      <c r="R339">
        <f t="shared" si="40"/>
        <v>-1723</v>
      </c>
      <c r="S339">
        <f t="shared" si="41"/>
        <v>7280</v>
      </c>
      <c r="T339">
        <f t="shared" si="42"/>
        <v>-148</v>
      </c>
      <c r="U339">
        <f t="shared" si="43"/>
        <v>170</v>
      </c>
      <c r="V339" s="10">
        <f t="shared" si="44"/>
        <v>0</v>
      </c>
      <c r="W339" s="4">
        <v>317</v>
      </c>
      <c r="X339" s="4">
        <v>0</v>
      </c>
      <c r="Y339" s="4">
        <v>3389</v>
      </c>
      <c r="Z339" s="4">
        <v>1723</v>
      </c>
      <c r="AA339" s="4">
        <v>2</v>
      </c>
      <c r="AB339" s="4">
        <v>0</v>
      </c>
      <c r="AC339" s="4">
        <v>1</v>
      </c>
      <c r="AD339" s="4">
        <v>2</v>
      </c>
      <c r="AE339" s="4">
        <v>6</v>
      </c>
      <c r="AF339" s="4">
        <v>1723</v>
      </c>
      <c r="AG339" s="4">
        <v>728</v>
      </c>
      <c r="AH339" s="4">
        <v>74</v>
      </c>
      <c r="AI339" s="4">
        <v>85</v>
      </c>
      <c r="AJ339" s="4">
        <v>0</v>
      </c>
      <c r="AK339" s="4">
        <v>0</v>
      </c>
    </row>
    <row r="340" spans="1:37">
      <c r="A340" s="28">
        <v>318</v>
      </c>
      <c r="B340" s="28">
        <v>0</v>
      </c>
      <c r="C340" s="28">
        <v>2862</v>
      </c>
      <c r="D340" s="28">
        <v>895</v>
      </c>
      <c r="E340" s="28">
        <v>2</v>
      </c>
      <c r="F340" s="28">
        <v>0</v>
      </c>
      <c r="G340" s="28">
        <v>1</v>
      </c>
      <c r="H340" s="28">
        <v>2</v>
      </c>
      <c r="I340" s="28">
        <v>7</v>
      </c>
      <c r="J340" s="28">
        <v>895</v>
      </c>
      <c r="K340" s="28">
        <v>581</v>
      </c>
      <c r="L340" s="28">
        <v>3</v>
      </c>
      <c r="M340" s="28">
        <v>3</v>
      </c>
      <c r="N340" s="9">
        <f t="shared" si="36"/>
        <v>0</v>
      </c>
      <c r="O340">
        <f t="shared" si="37"/>
        <v>-1000</v>
      </c>
      <c r="P340">
        <f t="shared" si="38"/>
        <v>-1700</v>
      </c>
      <c r="Q340">
        <f t="shared" si="39"/>
        <v>595</v>
      </c>
      <c r="R340">
        <f t="shared" si="40"/>
        <v>-895</v>
      </c>
      <c r="S340">
        <f t="shared" si="41"/>
        <v>5810</v>
      </c>
      <c r="T340">
        <f t="shared" si="42"/>
        <v>-6</v>
      </c>
      <c r="U340">
        <f t="shared" si="43"/>
        <v>58</v>
      </c>
      <c r="V340" s="10">
        <f t="shared" si="44"/>
        <v>0</v>
      </c>
      <c r="W340" s="4">
        <v>318</v>
      </c>
      <c r="X340" s="4">
        <v>0</v>
      </c>
      <c r="Y340" s="4">
        <v>2862</v>
      </c>
      <c r="Z340" s="4">
        <v>895</v>
      </c>
      <c r="AA340" s="4">
        <v>2</v>
      </c>
      <c r="AB340" s="4">
        <v>0</v>
      </c>
      <c r="AC340" s="4">
        <v>1</v>
      </c>
      <c r="AD340" s="4">
        <v>2</v>
      </c>
      <c r="AE340" s="4">
        <v>7</v>
      </c>
      <c r="AF340" s="4">
        <v>895</v>
      </c>
      <c r="AG340" s="4">
        <v>581</v>
      </c>
      <c r="AH340" s="4">
        <v>3</v>
      </c>
      <c r="AI340" s="4">
        <v>29</v>
      </c>
      <c r="AJ340" s="4">
        <v>0</v>
      </c>
      <c r="AK340" s="4">
        <v>0</v>
      </c>
    </row>
    <row r="341" spans="1:37">
      <c r="A341" s="28">
        <v>319</v>
      </c>
      <c r="B341" s="28">
        <v>0</v>
      </c>
      <c r="C341" s="28">
        <v>1388</v>
      </c>
      <c r="D341" s="28">
        <v>703</v>
      </c>
      <c r="E341" s="28">
        <v>2</v>
      </c>
      <c r="F341" s="28">
        <v>0</v>
      </c>
      <c r="G341" s="28">
        <v>1</v>
      </c>
      <c r="H341" s="28">
        <v>2</v>
      </c>
      <c r="I341" s="28">
        <v>5</v>
      </c>
      <c r="J341" s="28">
        <v>703</v>
      </c>
      <c r="K341" s="28">
        <v>434</v>
      </c>
      <c r="L341" s="28">
        <v>19</v>
      </c>
      <c r="M341" s="28">
        <v>19</v>
      </c>
      <c r="N341" s="9">
        <f t="shared" si="36"/>
        <v>0</v>
      </c>
      <c r="O341">
        <f t="shared" si="37"/>
        <v>-1000</v>
      </c>
      <c r="P341">
        <f t="shared" si="38"/>
        <v>-1700</v>
      </c>
      <c r="Q341">
        <f t="shared" si="39"/>
        <v>425</v>
      </c>
      <c r="R341">
        <f t="shared" si="40"/>
        <v>-703</v>
      </c>
      <c r="S341">
        <f t="shared" si="41"/>
        <v>4340</v>
      </c>
      <c r="T341">
        <f t="shared" si="42"/>
        <v>-38</v>
      </c>
      <c r="U341">
        <f t="shared" si="43"/>
        <v>64</v>
      </c>
      <c r="V341" s="10">
        <f t="shared" si="44"/>
        <v>0</v>
      </c>
      <c r="W341" s="4">
        <v>319</v>
      </c>
      <c r="X341" s="4">
        <v>0</v>
      </c>
      <c r="Y341" s="4">
        <v>1388</v>
      </c>
      <c r="Z341" s="4">
        <v>703</v>
      </c>
      <c r="AA341" s="4">
        <v>2</v>
      </c>
      <c r="AB341" s="4">
        <v>0</v>
      </c>
      <c r="AC341" s="4">
        <v>1</v>
      </c>
      <c r="AD341" s="4">
        <v>2</v>
      </c>
      <c r="AE341" s="4">
        <v>5</v>
      </c>
      <c r="AF341" s="4">
        <v>703</v>
      </c>
      <c r="AG341" s="4">
        <v>434</v>
      </c>
      <c r="AH341" s="4">
        <v>19</v>
      </c>
      <c r="AI341" s="4">
        <v>32</v>
      </c>
      <c r="AJ341" s="4">
        <v>0</v>
      </c>
      <c r="AK341" s="4">
        <v>0</v>
      </c>
    </row>
    <row r="342" spans="1:37">
      <c r="A342" s="28">
        <v>320</v>
      </c>
      <c r="B342" s="28">
        <v>0</v>
      </c>
      <c r="C342" s="28">
        <v>-1461</v>
      </c>
      <c r="D342" s="28">
        <v>293</v>
      </c>
      <c r="E342" s="28">
        <v>2</v>
      </c>
      <c r="F342" s="28">
        <v>0</v>
      </c>
      <c r="G342" s="28">
        <v>1</v>
      </c>
      <c r="H342" s="28">
        <v>2</v>
      </c>
      <c r="I342" s="28">
        <v>0</v>
      </c>
      <c r="J342" s="28">
        <v>293</v>
      </c>
      <c r="K342" s="28">
        <v>158</v>
      </c>
      <c r="L342" s="28">
        <v>33</v>
      </c>
      <c r="M342" s="28">
        <v>33</v>
      </c>
      <c r="N342" s="9">
        <f t="shared" si="36"/>
        <v>0</v>
      </c>
      <c r="O342">
        <f t="shared" si="37"/>
        <v>-1000</v>
      </c>
      <c r="P342">
        <f t="shared" si="38"/>
        <v>-1700</v>
      </c>
      <c r="Q342">
        <f t="shared" si="39"/>
        <v>0</v>
      </c>
      <c r="R342">
        <f t="shared" si="40"/>
        <v>-293</v>
      </c>
      <c r="S342">
        <f t="shared" si="41"/>
        <v>1580</v>
      </c>
      <c r="T342">
        <f t="shared" si="42"/>
        <v>-66</v>
      </c>
      <c r="U342">
        <f t="shared" si="43"/>
        <v>18</v>
      </c>
      <c r="V342" s="10">
        <f t="shared" si="44"/>
        <v>0</v>
      </c>
      <c r="W342" s="4">
        <v>320</v>
      </c>
      <c r="X342" s="4">
        <v>0</v>
      </c>
      <c r="Y342" s="4">
        <v>-1461</v>
      </c>
      <c r="Z342" s="4">
        <v>293</v>
      </c>
      <c r="AA342" s="4">
        <v>2</v>
      </c>
      <c r="AB342" s="4">
        <v>0</v>
      </c>
      <c r="AC342" s="4">
        <v>1</v>
      </c>
      <c r="AD342" s="4">
        <v>2</v>
      </c>
      <c r="AE342" s="4">
        <v>0</v>
      </c>
      <c r="AF342" s="4">
        <v>293</v>
      </c>
      <c r="AG342" s="4">
        <v>158</v>
      </c>
      <c r="AH342" s="4">
        <v>33</v>
      </c>
      <c r="AI342" s="4">
        <v>9</v>
      </c>
      <c r="AJ342" s="4">
        <v>0</v>
      </c>
      <c r="AK342" s="4">
        <v>0</v>
      </c>
    </row>
    <row r="343" spans="1:37">
      <c r="A343" s="28">
        <v>321</v>
      </c>
      <c r="B343" s="28">
        <v>1</v>
      </c>
      <c r="C343" s="28">
        <v>10488</v>
      </c>
      <c r="D343" s="28">
        <v>2370</v>
      </c>
      <c r="E343" s="28">
        <v>2</v>
      </c>
      <c r="F343" s="28">
        <v>1</v>
      </c>
      <c r="G343" s="28">
        <v>0</v>
      </c>
      <c r="H343" s="28">
        <v>2</v>
      </c>
      <c r="I343" s="28">
        <v>12</v>
      </c>
      <c r="J343" s="28">
        <v>2370</v>
      </c>
      <c r="K343" s="28">
        <v>1092</v>
      </c>
      <c r="L343" s="28">
        <v>35</v>
      </c>
      <c r="M343" s="28">
        <v>35</v>
      </c>
      <c r="N343" s="9">
        <f t="shared" si="36"/>
        <v>2500</v>
      </c>
      <c r="O343">
        <f t="shared" si="37"/>
        <v>0</v>
      </c>
      <c r="P343">
        <f t="shared" si="38"/>
        <v>-1700</v>
      </c>
      <c r="Q343">
        <f t="shared" si="39"/>
        <v>1020</v>
      </c>
      <c r="R343">
        <f t="shared" si="40"/>
        <v>-2370</v>
      </c>
      <c r="S343">
        <f t="shared" si="41"/>
        <v>10920</v>
      </c>
      <c r="T343">
        <f t="shared" si="42"/>
        <v>-70</v>
      </c>
      <c r="U343">
        <f t="shared" si="43"/>
        <v>188</v>
      </c>
      <c r="V343" s="10">
        <f t="shared" si="44"/>
        <v>0</v>
      </c>
      <c r="W343" s="4">
        <v>321</v>
      </c>
      <c r="X343" s="4">
        <v>1</v>
      </c>
      <c r="Y343" s="4">
        <v>10488</v>
      </c>
      <c r="Z343" s="4">
        <v>2370</v>
      </c>
      <c r="AA343" s="4">
        <v>2</v>
      </c>
      <c r="AB343" s="4">
        <v>1</v>
      </c>
      <c r="AC343" s="4">
        <v>0</v>
      </c>
      <c r="AD343" s="4">
        <v>2</v>
      </c>
      <c r="AE343" s="4">
        <v>12</v>
      </c>
      <c r="AF343" s="4">
        <v>2370</v>
      </c>
      <c r="AG343" s="4">
        <v>1092</v>
      </c>
      <c r="AH343" s="4">
        <v>35</v>
      </c>
      <c r="AI343" s="4">
        <v>94</v>
      </c>
      <c r="AJ343" s="4">
        <v>0</v>
      </c>
      <c r="AK343" s="4">
        <v>0</v>
      </c>
    </row>
    <row r="344" spans="1:37">
      <c r="A344" s="28">
        <v>322</v>
      </c>
      <c r="B344" s="28">
        <v>0</v>
      </c>
      <c r="C344" s="28">
        <v>1007</v>
      </c>
      <c r="D344" s="28">
        <v>898</v>
      </c>
      <c r="E344" s="28">
        <v>2</v>
      </c>
      <c r="F344" s="28">
        <v>0</v>
      </c>
      <c r="G344" s="28">
        <v>1</v>
      </c>
      <c r="H344" s="28">
        <v>2</v>
      </c>
      <c r="I344" s="28">
        <v>5</v>
      </c>
      <c r="J344" s="28">
        <v>898</v>
      </c>
      <c r="K344" s="28">
        <v>421</v>
      </c>
      <c r="L344" s="28">
        <v>40</v>
      </c>
      <c r="M344" s="28">
        <v>40</v>
      </c>
      <c r="N344" s="9">
        <f t="shared" ref="N344:N407" si="45">B344*$B$2</f>
        <v>0</v>
      </c>
      <c r="O344">
        <f t="shared" ref="O344:O407" si="46">G344*$C$2</f>
        <v>-1000</v>
      </c>
      <c r="P344">
        <f t="shared" ref="P344:P407" si="47">H344*$D$2</f>
        <v>-1700</v>
      </c>
      <c r="Q344">
        <f t="shared" ref="Q344:Q407" si="48">I344*$E$2</f>
        <v>425</v>
      </c>
      <c r="R344">
        <f t="shared" ref="R344:R407" si="49">J344*$F$2</f>
        <v>-898</v>
      </c>
      <c r="S344">
        <f t="shared" ref="S344:S407" si="50">K344*$G$2</f>
        <v>4210</v>
      </c>
      <c r="T344">
        <f t="shared" ref="T344:T407" si="51">L344*$H$2</f>
        <v>-80</v>
      </c>
      <c r="U344">
        <f t="shared" ref="U344:U407" si="52">AI344*$I$2</f>
        <v>50</v>
      </c>
      <c r="V344" s="10">
        <f t="shared" ref="V344:V407" si="53">AJ344*$J$2</f>
        <v>0</v>
      </c>
      <c r="W344" s="4">
        <v>322</v>
      </c>
      <c r="X344" s="4">
        <v>0</v>
      </c>
      <c r="Y344" s="4">
        <v>1007</v>
      </c>
      <c r="Z344" s="4">
        <v>898</v>
      </c>
      <c r="AA344" s="4">
        <v>2</v>
      </c>
      <c r="AB344" s="4">
        <v>0</v>
      </c>
      <c r="AC344" s="4">
        <v>1</v>
      </c>
      <c r="AD344" s="4">
        <v>2</v>
      </c>
      <c r="AE344" s="4">
        <v>5</v>
      </c>
      <c r="AF344" s="4">
        <v>898</v>
      </c>
      <c r="AG344" s="4">
        <v>421</v>
      </c>
      <c r="AH344" s="4">
        <v>40</v>
      </c>
      <c r="AI344" s="4">
        <v>25</v>
      </c>
      <c r="AJ344" s="4">
        <v>0</v>
      </c>
      <c r="AK344" s="4">
        <v>0</v>
      </c>
    </row>
    <row r="345" spans="1:37">
      <c r="A345" s="28">
        <v>323</v>
      </c>
      <c r="B345" s="28">
        <v>0</v>
      </c>
      <c r="C345" s="28">
        <v>5668</v>
      </c>
      <c r="D345" s="28">
        <v>2988</v>
      </c>
      <c r="E345" s="28">
        <v>2</v>
      </c>
      <c r="F345" s="28">
        <v>0</v>
      </c>
      <c r="G345" s="28">
        <v>0</v>
      </c>
      <c r="H345" s="28">
        <v>2</v>
      </c>
      <c r="I345" s="28">
        <v>8</v>
      </c>
      <c r="J345" s="28">
        <v>2988</v>
      </c>
      <c r="K345" s="28">
        <v>951</v>
      </c>
      <c r="L345" s="28">
        <v>47</v>
      </c>
      <c r="M345" s="28">
        <v>47</v>
      </c>
      <c r="N345" s="9">
        <f t="shared" si="45"/>
        <v>0</v>
      </c>
      <c r="O345">
        <f t="shared" si="46"/>
        <v>0</v>
      </c>
      <c r="P345">
        <f t="shared" si="47"/>
        <v>-1700</v>
      </c>
      <c r="Q345">
        <f t="shared" si="48"/>
        <v>680</v>
      </c>
      <c r="R345">
        <f t="shared" si="49"/>
        <v>-2988</v>
      </c>
      <c r="S345">
        <f t="shared" si="50"/>
        <v>9510</v>
      </c>
      <c r="T345">
        <f t="shared" si="51"/>
        <v>-94</v>
      </c>
      <c r="U345">
        <f t="shared" si="52"/>
        <v>260</v>
      </c>
      <c r="V345" s="10">
        <f t="shared" si="53"/>
        <v>0</v>
      </c>
      <c r="W345" s="4">
        <v>323</v>
      </c>
      <c r="X345" s="4">
        <v>0</v>
      </c>
      <c r="Y345" s="4">
        <v>5668</v>
      </c>
      <c r="Z345" s="4">
        <v>2988</v>
      </c>
      <c r="AA345" s="4">
        <v>2</v>
      </c>
      <c r="AB345" s="4">
        <v>0</v>
      </c>
      <c r="AC345" s="4">
        <v>0</v>
      </c>
      <c r="AD345" s="4">
        <v>2</v>
      </c>
      <c r="AE345" s="4">
        <v>8</v>
      </c>
      <c r="AF345" s="4">
        <v>2988</v>
      </c>
      <c r="AG345" s="4">
        <v>951</v>
      </c>
      <c r="AH345" s="4">
        <v>47</v>
      </c>
      <c r="AI345" s="4">
        <v>130</v>
      </c>
      <c r="AJ345" s="4">
        <v>0</v>
      </c>
      <c r="AK345" s="4">
        <v>0</v>
      </c>
    </row>
    <row r="346" spans="1:37">
      <c r="A346" s="28">
        <v>324</v>
      </c>
      <c r="B346" s="28">
        <v>0</v>
      </c>
      <c r="C346" s="28">
        <v>-1900</v>
      </c>
      <c r="D346" s="28">
        <v>168</v>
      </c>
      <c r="E346" s="28">
        <v>2</v>
      </c>
      <c r="F346" s="28">
        <v>0</v>
      </c>
      <c r="G346" s="28">
        <v>1</v>
      </c>
      <c r="H346" s="28">
        <v>2</v>
      </c>
      <c r="I346" s="28">
        <v>0</v>
      </c>
      <c r="J346" s="28">
        <v>168</v>
      </c>
      <c r="K346" s="28">
        <v>98</v>
      </c>
      <c r="L346" s="28">
        <v>14</v>
      </c>
      <c r="M346" s="28">
        <v>14</v>
      </c>
      <c r="N346" s="9">
        <f t="shared" si="45"/>
        <v>0</v>
      </c>
      <c r="O346">
        <f t="shared" si="46"/>
        <v>-1000</v>
      </c>
      <c r="P346">
        <f t="shared" si="47"/>
        <v>-1700</v>
      </c>
      <c r="Q346">
        <f t="shared" si="48"/>
        <v>0</v>
      </c>
      <c r="R346">
        <f t="shared" si="49"/>
        <v>-168</v>
      </c>
      <c r="S346">
        <f t="shared" si="50"/>
        <v>980</v>
      </c>
      <c r="T346">
        <f t="shared" si="51"/>
        <v>-28</v>
      </c>
      <c r="U346">
        <f t="shared" si="52"/>
        <v>16</v>
      </c>
      <c r="V346" s="10">
        <f t="shared" si="53"/>
        <v>0</v>
      </c>
      <c r="W346" s="4">
        <v>324</v>
      </c>
      <c r="X346" s="4">
        <v>0</v>
      </c>
      <c r="Y346" s="4">
        <v>-1900</v>
      </c>
      <c r="Z346" s="4">
        <v>168</v>
      </c>
      <c r="AA346" s="4">
        <v>2</v>
      </c>
      <c r="AB346" s="4">
        <v>0</v>
      </c>
      <c r="AC346" s="4">
        <v>1</v>
      </c>
      <c r="AD346" s="4">
        <v>2</v>
      </c>
      <c r="AE346" s="4">
        <v>0</v>
      </c>
      <c r="AF346" s="4">
        <v>168</v>
      </c>
      <c r="AG346" s="4">
        <v>98</v>
      </c>
      <c r="AH346" s="4">
        <v>14</v>
      </c>
      <c r="AI346" s="4">
        <v>8</v>
      </c>
      <c r="AJ346" s="4">
        <v>0</v>
      </c>
      <c r="AK346" s="4">
        <v>0</v>
      </c>
    </row>
    <row r="347" spans="1:37">
      <c r="A347" s="28">
        <v>325</v>
      </c>
      <c r="B347" s="28">
        <v>0</v>
      </c>
      <c r="C347" s="28">
        <v>138</v>
      </c>
      <c r="D347" s="28">
        <v>503</v>
      </c>
      <c r="E347" s="28">
        <v>2</v>
      </c>
      <c r="F347" s="28">
        <v>0</v>
      </c>
      <c r="G347" s="28">
        <v>1</v>
      </c>
      <c r="H347" s="28">
        <v>2</v>
      </c>
      <c r="I347" s="28">
        <v>5</v>
      </c>
      <c r="J347" s="28">
        <v>503</v>
      </c>
      <c r="K347" s="28">
        <v>290</v>
      </c>
      <c r="L347" s="28">
        <v>11</v>
      </c>
      <c r="M347" s="28">
        <v>11</v>
      </c>
      <c r="N347" s="9">
        <f t="shared" si="45"/>
        <v>0</v>
      </c>
      <c r="O347">
        <f t="shared" si="46"/>
        <v>-1000</v>
      </c>
      <c r="P347">
        <f t="shared" si="47"/>
        <v>-1700</v>
      </c>
      <c r="Q347">
        <f t="shared" si="48"/>
        <v>425</v>
      </c>
      <c r="R347">
        <f t="shared" si="49"/>
        <v>-503</v>
      </c>
      <c r="S347">
        <f t="shared" si="50"/>
        <v>2900</v>
      </c>
      <c r="T347">
        <f t="shared" si="51"/>
        <v>-22</v>
      </c>
      <c r="U347">
        <f t="shared" si="52"/>
        <v>38</v>
      </c>
      <c r="V347" s="10">
        <f t="shared" si="53"/>
        <v>0</v>
      </c>
      <c r="W347" s="4">
        <v>325</v>
      </c>
      <c r="X347" s="4">
        <v>0</v>
      </c>
      <c r="Y347" s="4">
        <v>138</v>
      </c>
      <c r="Z347" s="4">
        <v>503</v>
      </c>
      <c r="AA347" s="4">
        <v>2</v>
      </c>
      <c r="AB347" s="4">
        <v>0</v>
      </c>
      <c r="AC347" s="4">
        <v>1</v>
      </c>
      <c r="AD347" s="4">
        <v>2</v>
      </c>
      <c r="AE347" s="4">
        <v>5</v>
      </c>
      <c r="AF347" s="4">
        <v>503</v>
      </c>
      <c r="AG347" s="4">
        <v>290</v>
      </c>
      <c r="AH347" s="4">
        <v>11</v>
      </c>
      <c r="AI347" s="4">
        <v>19</v>
      </c>
      <c r="AJ347" s="4">
        <v>0</v>
      </c>
      <c r="AK347" s="4">
        <v>0</v>
      </c>
    </row>
    <row r="348" spans="1:37">
      <c r="A348" s="28">
        <v>326</v>
      </c>
      <c r="B348" s="28">
        <v>1</v>
      </c>
      <c r="C348" s="28">
        <v>12145</v>
      </c>
      <c r="D348" s="28">
        <v>2226</v>
      </c>
      <c r="E348" s="28">
        <v>2</v>
      </c>
      <c r="F348" s="28">
        <v>1</v>
      </c>
      <c r="G348" s="28">
        <v>0</v>
      </c>
      <c r="H348" s="28">
        <v>0</v>
      </c>
      <c r="I348" s="28">
        <v>9</v>
      </c>
      <c r="J348" s="28">
        <v>2226</v>
      </c>
      <c r="K348" s="28">
        <v>1108</v>
      </c>
      <c r="L348" s="28">
        <v>79</v>
      </c>
      <c r="M348" s="28">
        <v>79</v>
      </c>
      <c r="N348" s="9">
        <f t="shared" si="45"/>
        <v>2500</v>
      </c>
      <c r="O348">
        <f t="shared" si="46"/>
        <v>0</v>
      </c>
      <c r="P348">
        <f t="shared" si="47"/>
        <v>0</v>
      </c>
      <c r="Q348">
        <f t="shared" si="48"/>
        <v>765</v>
      </c>
      <c r="R348">
        <f t="shared" si="49"/>
        <v>-2226</v>
      </c>
      <c r="S348">
        <f t="shared" si="50"/>
        <v>11080</v>
      </c>
      <c r="T348">
        <f t="shared" si="51"/>
        <v>-158</v>
      </c>
      <c r="U348">
        <f t="shared" si="52"/>
        <v>184</v>
      </c>
      <c r="V348" s="10">
        <f t="shared" si="53"/>
        <v>0</v>
      </c>
      <c r="W348" s="4">
        <v>326</v>
      </c>
      <c r="X348" s="4">
        <v>1</v>
      </c>
      <c r="Y348" s="4">
        <v>12145</v>
      </c>
      <c r="Z348" s="4">
        <v>2226</v>
      </c>
      <c r="AA348" s="4">
        <v>2</v>
      </c>
      <c r="AB348" s="4">
        <v>1</v>
      </c>
      <c r="AC348" s="4">
        <v>0</v>
      </c>
      <c r="AD348" s="4">
        <v>0</v>
      </c>
      <c r="AE348" s="4">
        <v>9</v>
      </c>
      <c r="AF348" s="4">
        <v>2226</v>
      </c>
      <c r="AG348" s="4">
        <v>1108</v>
      </c>
      <c r="AH348" s="4">
        <v>79</v>
      </c>
      <c r="AI348" s="4">
        <v>92</v>
      </c>
      <c r="AJ348" s="4">
        <v>0</v>
      </c>
      <c r="AK348" s="4">
        <v>0</v>
      </c>
    </row>
    <row r="349" spans="1:37">
      <c r="A349" s="28">
        <v>327</v>
      </c>
      <c r="B349" s="28">
        <v>1</v>
      </c>
      <c r="C349" s="28">
        <v>12576</v>
      </c>
      <c r="D349" s="28">
        <v>1891</v>
      </c>
      <c r="E349" s="28">
        <v>2</v>
      </c>
      <c r="F349" s="28">
        <v>1</v>
      </c>
      <c r="G349" s="28">
        <v>0</v>
      </c>
      <c r="H349" s="28">
        <v>0</v>
      </c>
      <c r="I349" s="28">
        <v>5</v>
      </c>
      <c r="J349" s="28">
        <v>1891</v>
      </c>
      <c r="K349" s="28">
        <v>1150</v>
      </c>
      <c r="L349" s="28">
        <v>49</v>
      </c>
      <c r="M349" s="28">
        <v>49</v>
      </c>
      <c r="N349" s="9">
        <f t="shared" si="45"/>
        <v>2500</v>
      </c>
      <c r="O349">
        <f t="shared" si="46"/>
        <v>0</v>
      </c>
      <c r="P349">
        <f t="shared" si="47"/>
        <v>0</v>
      </c>
      <c r="Q349">
        <f t="shared" si="48"/>
        <v>425</v>
      </c>
      <c r="R349">
        <f t="shared" si="49"/>
        <v>-1891</v>
      </c>
      <c r="S349">
        <f t="shared" si="50"/>
        <v>11500</v>
      </c>
      <c r="T349">
        <f t="shared" si="51"/>
        <v>-98</v>
      </c>
      <c r="U349">
        <f t="shared" si="52"/>
        <v>140</v>
      </c>
      <c r="V349" s="10">
        <f t="shared" si="53"/>
        <v>0</v>
      </c>
      <c r="W349" s="4">
        <v>327</v>
      </c>
      <c r="X349" s="4">
        <v>1</v>
      </c>
      <c r="Y349" s="4">
        <v>12576</v>
      </c>
      <c r="Z349" s="4">
        <v>1891</v>
      </c>
      <c r="AA349" s="4">
        <v>2</v>
      </c>
      <c r="AB349" s="4">
        <v>1</v>
      </c>
      <c r="AC349" s="4">
        <v>0</v>
      </c>
      <c r="AD349" s="4">
        <v>0</v>
      </c>
      <c r="AE349" s="4">
        <v>5</v>
      </c>
      <c r="AF349" s="4">
        <v>1891</v>
      </c>
      <c r="AG349" s="4">
        <v>1150</v>
      </c>
      <c r="AH349" s="4">
        <v>49</v>
      </c>
      <c r="AI349" s="4">
        <v>70</v>
      </c>
      <c r="AJ349" s="4">
        <v>0</v>
      </c>
      <c r="AK349" s="4">
        <v>0</v>
      </c>
    </row>
    <row r="350" spans="1:37">
      <c r="A350" s="28">
        <v>328</v>
      </c>
      <c r="B350" s="28">
        <v>0</v>
      </c>
      <c r="C350" s="28">
        <v>1824</v>
      </c>
      <c r="D350" s="28">
        <v>3000</v>
      </c>
      <c r="E350" s="28">
        <v>2</v>
      </c>
      <c r="F350" s="28">
        <v>0</v>
      </c>
      <c r="G350" s="28">
        <v>0</v>
      </c>
      <c r="H350" s="28">
        <v>0</v>
      </c>
      <c r="I350" s="28">
        <v>0</v>
      </c>
      <c r="J350" s="28">
        <v>3000</v>
      </c>
      <c r="K350" s="28">
        <v>445</v>
      </c>
      <c r="L350" s="28">
        <v>75</v>
      </c>
      <c r="M350" s="28">
        <v>75</v>
      </c>
      <c r="N350" s="9">
        <f t="shared" si="45"/>
        <v>0</v>
      </c>
      <c r="O350">
        <f t="shared" si="46"/>
        <v>0</v>
      </c>
      <c r="P350">
        <f t="shared" si="47"/>
        <v>0</v>
      </c>
      <c r="Q350">
        <f t="shared" si="48"/>
        <v>0</v>
      </c>
      <c r="R350">
        <f t="shared" si="49"/>
        <v>-3000</v>
      </c>
      <c r="S350">
        <f t="shared" si="50"/>
        <v>4450</v>
      </c>
      <c r="T350">
        <f t="shared" si="51"/>
        <v>-150</v>
      </c>
      <c r="U350">
        <f t="shared" si="52"/>
        <v>524</v>
      </c>
      <c r="V350" s="10">
        <f t="shared" si="53"/>
        <v>0</v>
      </c>
      <c r="W350" s="4">
        <v>328</v>
      </c>
      <c r="X350" s="4">
        <v>0</v>
      </c>
      <c r="Y350" s="4">
        <v>1824</v>
      </c>
      <c r="Z350" s="4">
        <v>3000</v>
      </c>
      <c r="AA350" s="4">
        <v>2</v>
      </c>
      <c r="AB350" s="4">
        <v>0</v>
      </c>
      <c r="AC350" s="4">
        <v>0</v>
      </c>
      <c r="AD350" s="4">
        <v>0</v>
      </c>
      <c r="AE350" s="4">
        <v>0</v>
      </c>
      <c r="AF350" s="4">
        <v>3000</v>
      </c>
      <c r="AG350" s="4">
        <v>445</v>
      </c>
      <c r="AH350" s="4">
        <v>75</v>
      </c>
      <c r="AI350" s="4">
        <v>262</v>
      </c>
      <c r="AJ350" s="4">
        <v>0</v>
      </c>
      <c r="AK350" s="4">
        <v>0</v>
      </c>
    </row>
    <row r="351" spans="1:37">
      <c r="A351" s="28">
        <v>329</v>
      </c>
      <c r="B351" s="28">
        <v>0</v>
      </c>
      <c r="C351" s="28">
        <v>-632</v>
      </c>
      <c r="D351" s="28">
        <v>411</v>
      </c>
      <c r="E351" s="28">
        <v>2</v>
      </c>
      <c r="F351" s="28">
        <v>0</v>
      </c>
      <c r="G351" s="28">
        <v>1</v>
      </c>
      <c r="H351" s="28">
        <v>2</v>
      </c>
      <c r="I351" s="28">
        <v>1</v>
      </c>
      <c r="J351" s="28">
        <v>411</v>
      </c>
      <c r="K351" s="28">
        <v>237</v>
      </c>
      <c r="L351" s="28">
        <v>7</v>
      </c>
      <c r="M351" s="28">
        <v>7</v>
      </c>
      <c r="N351" s="9">
        <f t="shared" si="45"/>
        <v>0</v>
      </c>
      <c r="O351">
        <f t="shared" si="46"/>
        <v>-1000</v>
      </c>
      <c r="P351">
        <f t="shared" si="47"/>
        <v>-1700</v>
      </c>
      <c r="Q351">
        <f t="shared" si="48"/>
        <v>85</v>
      </c>
      <c r="R351">
        <f t="shared" si="49"/>
        <v>-411</v>
      </c>
      <c r="S351">
        <f t="shared" si="50"/>
        <v>2370</v>
      </c>
      <c r="T351">
        <f t="shared" si="51"/>
        <v>-14</v>
      </c>
      <c r="U351">
        <f t="shared" si="52"/>
        <v>38</v>
      </c>
      <c r="V351" s="10">
        <f t="shared" si="53"/>
        <v>0</v>
      </c>
      <c r="W351" s="4">
        <v>329</v>
      </c>
      <c r="X351" s="4">
        <v>0</v>
      </c>
      <c r="Y351" s="4">
        <v>-632</v>
      </c>
      <c r="Z351" s="4">
        <v>411</v>
      </c>
      <c r="AA351" s="4">
        <v>2</v>
      </c>
      <c r="AB351" s="4">
        <v>0</v>
      </c>
      <c r="AC351" s="4">
        <v>1</v>
      </c>
      <c r="AD351" s="4">
        <v>2</v>
      </c>
      <c r="AE351" s="4">
        <v>1</v>
      </c>
      <c r="AF351" s="4">
        <v>411</v>
      </c>
      <c r="AG351" s="4">
        <v>237</v>
      </c>
      <c r="AH351" s="4">
        <v>7</v>
      </c>
      <c r="AI351" s="4">
        <v>19</v>
      </c>
      <c r="AJ351" s="4">
        <v>0</v>
      </c>
      <c r="AK351" s="4">
        <v>0</v>
      </c>
    </row>
    <row r="352" spans="1:37">
      <c r="A352" s="28">
        <v>330</v>
      </c>
      <c r="B352" s="28">
        <v>0</v>
      </c>
      <c r="C352" s="28">
        <v>1033</v>
      </c>
      <c r="D352" s="28">
        <v>1086</v>
      </c>
      <c r="E352" s="28">
        <v>2</v>
      </c>
      <c r="F352" s="28">
        <v>0</v>
      </c>
      <c r="G352" s="28">
        <v>1</v>
      </c>
      <c r="H352" s="28">
        <v>2</v>
      </c>
      <c r="I352" s="28">
        <v>5</v>
      </c>
      <c r="J352" s="28">
        <v>1086</v>
      </c>
      <c r="K352" s="28">
        <v>431</v>
      </c>
      <c r="L352" s="28">
        <v>0</v>
      </c>
      <c r="M352" s="28">
        <v>0</v>
      </c>
      <c r="N352" s="9">
        <f t="shared" si="45"/>
        <v>0</v>
      </c>
      <c r="O352">
        <f t="shared" si="46"/>
        <v>-1000</v>
      </c>
      <c r="P352">
        <f t="shared" si="47"/>
        <v>-1700</v>
      </c>
      <c r="Q352">
        <f t="shared" si="48"/>
        <v>425</v>
      </c>
      <c r="R352">
        <f t="shared" si="49"/>
        <v>-1086</v>
      </c>
      <c r="S352">
        <f t="shared" si="50"/>
        <v>4310</v>
      </c>
      <c r="T352">
        <f t="shared" si="51"/>
        <v>0</v>
      </c>
      <c r="U352">
        <f t="shared" si="52"/>
        <v>84</v>
      </c>
      <c r="V352" s="10">
        <f t="shared" si="53"/>
        <v>0</v>
      </c>
      <c r="W352" s="4">
        <v>330</v>
      </c>
      <c r="X352" s="4">
        <v>0</v>
      </c>
      <c r="Y352" s="4">
        <v>1033</v>
      </c>
      <c r="Z352" s="4">
        <v>1086</v>
      </c>
      <c r="AA352" s="4">
        <v>2</v>
      </c>
      <c r="AB352" s="4">
        <v>0</v>
      </c>
      <c r="AC352" s="4">
        <v>1</v>
      </c>
      <c r="AD352" s="4">
        <v>2</v>
      </c>
      <c r="AE352" s="4">
        <v>5</v>
      </c>
      <c r="AF352" s="4">
        <v>1086</v>
      </c>
      <c r="AG352" s="4">
        <v>431</v>
      </c>
      <c r="AH352" s="4">
        <v>0</v>
      </c>
      <c r="AI352" s="4">
        <v>42</v>
      </c>
      <c r="AJ352" s="4">
        <v>0</v>
      </c>
      <c r="AK352" s="4">
        <v>0</v>
      </c>
    </row>
    <row r="353" spans="1:37">
      <c r="A353" s="28">
        <v>331</v>
      </c>
      <c r="B353" s="28">
        <v>0</v>
      </c>
      <c r="C353" s="28">
        <v>337</v>
      </c>
      <c r="D353" s="28">
        <v>3000</v>
      </c>
      <c r="E353" s="28">
        <v>2</v>
      </c>
      <c r="F353" s="28">
        <v>0</v>
      </c>
      <c r="G353" s="28">
        <v>0</v>
      </c>
      <c r="H353" s="28">
        <v>1</v>
      </c>
      <c r="I353" s="28">
        <v>3</v>
      </c>
      <c r="J353" s="28">
        <v>3000</v>
      </c>
      <c r="K353" s="28">
        <v>354</v>
      </c>
      <c r="L353" s="28">
        <v>76</v>
      </c>
      <c r="M353" s="28">
        <v>76</v>
      </c>
      <c r="N353" s="9">
        <f t="shared" si="45"/>
        <v>0</v>
      </c>
      <c r="O353">
        <f t="shared" si="46"/>
        <v>0</v>
      </c>
      <c r="P353">
        <f t="shared" si="47"/>
        <v>-850</v>
      </c>
      <c r="Q353">
        <f t="shared" si="48"/>
        <v>255</v>
      </c>
      <c r="R353">
        <f t="shared" si="49"/>
        <v>-3000</v>
      </c>
      <c r="S353">
        <f t="shared" si="50"/>
        <v>3540</v>
      </c>
      <c r="T353">
        <f t="shared" si="51"/>
        <v>-152</v>
      </c>
      <c r="U353">
        <f t="shared" si="52"/>
        <v>544</v>
      </c>
      <c r="V353" s="10">
        <f t="shared" si="53"/>
        <v>0</v>
      </c>
      <c r="W353" s="4">
        <v>331</v>
      </c>
      <c r="X353" s="4">
        <v>0</v>
      </c>
      <c r="Y353" s="4">
        <v>337</v>
      </c>
      <c r="Z353" s="4">
        <v>3000</v>
      </c>
      <c r="AA353" s="4">
        <v>2</v>
      </c>
      <c r="AB353" s="4">
        <v>0</v>
      </c>
      <c r="AC353" s="4">
        <v>0</v>
      </c>
      <c r="AD353" s="4">
        <v>1</v>
      </c>
      <c r="AE353" s="4">
        <v>3</v>
      </c>
      <c r="AF353" s="4">
        <v>3000</v>
      </c>
      <c r="AG353" s="4">
        <v>354</v>
      </c>
      <c r="AH353" s="4">
        <v>76</v>
      </c>
      <c r="AI353" s="4">
        <v>272</v>
      </c>
      <c r="AJ353" s="4">
        <v>0</v>
      </c>
      <c r="AK353" s="4">
        <v>0</v>
      </c>
    </row>
    <row r="354" spans="1:37">
      <c r="A354" s="28">
        <v>332</v>
      </c>
      <c r="B354" s="28">
        <v>0</v>
      </c>
      <c r="C354" s="28">
        <v>205</v>
      </c>
      <c r="D354" s="28">
        <v>2883</v>
      </c>
      <c r="E354" s="28">
        <v>2</v>
      </c>
      <c r="F354" s="28">
        <v>0</v>
      </c>
      <c r="G354" s="28">
        <v>1</v>
      </c>
      <c r="H354" s="28">
        <v>2</v>
      </c>
      <c r="I354" s="28">
        <v>4</v>
      </c>
      <c r="J354" s="28">
        <v>2883</v>
      </c>
      <c r="K354" s="28">
        <v>500</v>
      </c>
      <c r="L354" s="28">
        <v>16</v>
      </c>
      <c r="M354" s="28">
        <v>16</v>
      </c>
      <c r="N354" s="9">
        <f t="shared" si="45"/>
        <v>0</v>
      </c>
      <c r="O354">
        <f t="shared" si="46"/>
        <v>-1000</v>
      </c>
      <c r="P354">
        <f t="shared" si="47"/>
        <v>-1700</v>
      </c>
      <c r="Q354">
        <f t="shared" si="48"/>
        <v>340</v>
      </c>
      <c r="R354">
        <f t="shared" si="49"/>
        <v>-2883</v>
      </c>
      <c r="S354">
        <f t="shared" si="50"/>
        <v>5000</v>
      </c>
      <c r="T354">
        <f t="shared" si="51"/>
        <v>-32</v>
      </c>
      <c r="U354">
        <f t="shared" si="52"/>
        <v>480</v>
      </c>
      <c r="V354" s="10">
        <f t="shared" si="53"/>
        <v>0</v>
      </c>
      <c r="W354" s="4">
        <v>332</v>
      </c>
      <c r="X354" s="4">
        <v>0</v>
      </c>
      <c r="Y354" s="4">
        <v>205</v>
      </c>
      <c r="Z354" s="4">
        <v>2883</v>
      </c>
      <c r="AA354" s="4">
        <v>2</v>
      </c>
      <c r="AB354" s="4">
        <v>0</v>
      </c>
      <c r="AC354" s="4">
        <v>1</v>
      </c>
      <c r="AD354" s="4">
        <v>2</v>
      </c>
      <c r="AE354" s="4">
        <v>4</v>
      </c>
      <c r="AF354" s="4">
        <v>2883</v>
      </c>
      <c r="AG354" s="4">
        <v>500</v>
      </c>
      <c r="AH354" s="4">
        <v>16</v>
      </c>
      <c r="AI354" s="4">
        <v>240</v>
      </c>
      <c r="AJ354" s="4">
        <v>0</v>
      </c>
      <c r="AK354" s="4">
        <v>0</v>
      </c>
    </row>
    <row r="355" spans="1:37">
      <c r="A355" s="28">
        <v>333</v>
      </c>
      <c r="B355" s="28">
        <v>0</v>
      </c>
      <c r="C355" s="28">
        <v>-2354</v>
      </c>
      <c r="D355" s="28">
        <v>77</v>
      </c>
      <c r="E355" s="28">
        <v>2</v>
      </c>
      <c r="F355" s="28">
        <v>0</v>
      </c>
      <c r="G355" s="28">
        <v>1</v>
      </c>
      <c r="H355" s="28">
        <v>2</v>
      </c>
      <c r="I355" s="28">
        <v>1</v>
      </c>
      <c r="J355" s="28">
        <v>77</v>
      </c>
      <c r="K355" s="28">
        <v>35</v>
      </c>
      <c r="L355" s="28">
        <v>9</v>
      </c>
      <c r="M355" s="28">
        <v>9</v>
      </c>
      <c r="N355" s="9">
        <f t="shared" si="45"/>
        <v>0</v>
      </c>
      <c r="O355">
        <f t="shared" si="46"/>
        <v>-1000</v>
      </c>
      <c r="P355">
        <f t="shared" si="47"/>
        <v>-1700</v>
      </c>
      <c r="Q355">
        <f t="shared" si="48"/>
        <v>85</v>
      </c>
      <c r="R355">
        <f t="shared" si="49"/>
        <v>-77</v>
      </c>
      <c r="S355">
        <f t="shared" si="50"/>
        <v>350</v>
      </c>
      <c r="T355">
        <f t="shared" si="51"/>
        <v>-18</v>
      </c>
      <c r="U355">
        <f t="shared" si="52"/>
        <v>6</v>
      </c>
      <c r="V355" s="10">
        <f t="shared" si="53"/>
        <v>0</v>
      </c>
      <c r="W355" s="4">
        <v>333</v>
      </c>
      <c r="X355" s="4">
        <v>0</v>
      </c>
      <c r="Y355" s="4">
        <v>-2354</v>
      </c>
      <c r="Z355" s="4">
        <v>77</v>
      </c>
      <c r="AA355" s="4">
        <v>2</v>
      </c>
      <c r="AB355" s="4">
        <v>0</v>
      </c>
      <c r="AC355" s="4">
        <v>1</v>
      </c>
      <c r="AD355" s="4">
        <v>2</v>
      </c>
      <c r="AE355" s="4">
        <v>1</v>
      </c>
      <c r="AF355" s="4">
        <v>77</v>
      </c>
      <c r="AG355" s="4">
        <v>35</v>
      </c>
      <c r="AH355" s="4">
        <v>9</v>
      </c>
      <c r="AI355" s="4">
        <v>3</v>
      </c>
      <c r="AJ355" s="4">
        <v>0</v>
      </c>
      <c r="AK355" s="4">
        <v>0</v>
      </c>
    </row>
    <row r="356" spans="1:37">
      <c r="A356" s="28">
        <v>334</v>
      </c>
      <c r="B356" s="28">
        <v>0</v>
      </c>
      <c r="C356" s="28">
        <v>2485</v>
      </c>
      <c r="D356" s="28">
        <v>3000</v>
      </c>
      <c r="E356" s="28">
        <v>2</v>
      </c>
      <c r="F356" s="28">
        <v>0</v>
      </c>
      <c r="G356" s="28">
        <v>0</v>
      </c>
      <c r="H356" s="28">
        <v>1</v>
      </c>
      <c r="I356" s="28">
        <v>5</v>
      </c>
      <c r="J356" s="28">
        <v>3000</v>
      </c>
      <c r="K356" s="28">
        <v>579</v>
      </c>
      <c r="L356" s="28">
        <v>70</v>
      </c>
      <c r="M356" s="28">
        <v>70</v>
      </c>
      <c r="N356" s="9">
        <f t="shared" si="45"/>
        <v>0</v>
      </c>
      <c r="O356">
        <f t="shared" si="46"/>
        <v>0</v>
      </c>
      <c r="P356">
        <f t="shared" si="47"/>
        <v>-850</v>
      </c>
      <c r="Q356">
        <f t="shared" si="48"/>
        <v>425</v>
      </c>
      <c r="R356">
        <f t="shared" si="49"/>
        <v>-3000</v>
      </c>
      <c r="S356">
        <f t="shared" si="50"/>
        <v>5790</v>
      </c>
      <c r="T356">
        <f t="shared" si="51"/>
        <v>-140</v>
      </c>
      <c r="U356">
        <f t="shared" si="52"/>
        <v>260</v>
      </c>
      <c r="V356" s="10">
        <f t="shared" si="53"/>
        <v>0</v>
      </c>
      <c r="W356" s="4">
        <v>334</v>
      </c>
      <c r="X356" s="4">
        <v>0</v>
      </c>
      <c r="Y356" s="4">
        <v>2485</v>
      </c>
      <c r="Z356" s="4">
        <v>3000</v>
      </c>
      <c r="AA356" s="4">
        <v>2</v>
      </c>
      <c r="AB356" s="4">
        <v>0</v>
      </c>
      <c r="AC356" s="4">
        <v>0</v>
      </c>
      <c r="AD356" s="4">
        <v>1</v>
      </c>
      <c r="AE356" s="4">
        <v>5</v>
      </c>
      <c r="AF356" s="4">
        <v>3000</v>
      </c>
      <c r="AG356" s="4">
        <v>579</v>
      </c>
      <c r="AH356" s="4">
        <v>70</v>
      </c>
      <c r="AI356" s="4">
        <v>130</v>
      </c>
      <c r="AJ356" s="4">
        <v>0</v>
      </c>
      <c r="AK356" s="4">
        <v>0</v>
      </c>
    </row>
    <row r="357" spans="1:37">
      <c r="A357" s="28">
        <v>335</v>
      </c>
      <c r="B357" s="28">
        <v>0</v>
      </c>
      <c r="C357" s="28">
        <v>6411</v>
      </c>
      <c r="D357" s="28">
        <v>3000</v>
      </c>
      <c r="E357" s="28">
        <v>2</v>
      </c>
      <c r="F357" s="28">
        <v>0</v>
      </c>
      <c r="G357" s="28">
        <v>0</v>
      </c>
      <c r="H357" s="28">
        <v>0</v>
      </c>
      <c r="I357" s="28">
        <v>7</v>
      </c>
      <c r="J357" s="28">
        <v>3000</v>
      </c>
      <c r="K357" s="28">
        <v>919</v>
      </c>
      <c r="L357" s="28">
        <v>311</v>
      </c>
      <c r="M357" s="28">
        <v>311</v>
      </c>
      <c r="N357" s="9">
        <f t="shared" si="45"/>
        <v>0</v>
      </c>
      <c r="O357">
        <f t="shared" si="46"/>
        <v>0</v>
      </c>
      <c r="P357">
        <f t="shared" si="47"/>
        <v>0</v>
      </c>
      <c r="Q357">
        <f t="shared" si="48"/>
        <v>595</v>
      </c>
      <c r="R357">
        <f t="shared" si="49"/>
        <v>-3000</v>
      </c>
      <c r="S357">
        <f t="shared" si="50"/>
        <v>9190</v>
      </c>
      <c r="T357">
        <f t="shared" si="51"/>
        <v>-622</v>
      </c>
      <c r="U357">
        <f t="shared" si="52"/>
        <v>248</v>
      </c>
      <c r="V357" s="10">
        <f t="shared" si="53"/>
        <v>0</v>
      </c>
      <c r="W357" s="4">
        <v>335</v>
      </c>
      <c r="X357" s="4">
        <v>0</v>
      </c>
      <c r="Y357" s="4">
        <v>6411</v>
      </c>
      <c r="Z357" s="4">
        <v>3000</v>
      </c>
      <c r="AA357" s="4">
        <v>2</v>
      </c>
      <c r="AB357" s="4">
        <v>0</v>
      </c>
      <c r="AC357" s="4">
        <v>0</v>
      </c>
      <c r="AD357" s="4">
        <v>0</v>
      </c>
      <c r="AE357" s="4">
        <v>7</v>
      </c>
      <c r="AF357" s="4">
        <v>3000</v>
      </c>
      <c r="AG357" s="4">
        <v>919</v>
      </c>
      <c r="AH357" s="4">
        <v>311</v>
      </c>
      <c r="AI357" s="4">
        <v>124</v>
      </c>
      <c r="AJ357" s="4">
        <v>0</v>
      </c>
      <c r="AK357" s="4">
        <v>0</v>
      </c>
    </row>
    <row r="358" spans="1:37">
      <c r="A358" s="28">
        <v>336</v>
      </c>
      <c r="B358" s="28">
        <v>0</v>
      </c>
      <c r="C358" s="28">
        <v>3581</v>
      </c>
      <c r="D358" s="28">
        <v>1477</v>
      </c>
      <c r="E358" s="28">
        <v>2</v>
      </c>
      <c r="F358" s="28">
        <v>0</v>
      </c>
      <c r="G358" s="28">
        <v>1</v>
      </c>
      <c r="H358" s="28">
        <v>2</v>
      </c>
      <c r="I358" s="28">
        <v>8</v>
      </c>
      <c r="J358" s="28">
        <v>1477</v>
      </c>
      <c r="K358" s="28">
        <v>701</v>
      </c>
      <c r="L358" s="28">
        <v>26</v>
      </c>
      <c r="M358" s="28">
        <v>26</v>
      </c>
      <c r="N358" s="9">
        <f t="shared" si="45"/>
        <v>0</v>
      </c>
      <c r="O358">
        <f t="shared" si="46"/>
        <v>-1000</v>
      </c>
      <c r="P358">
        <f t="shared" si="47"/>
        <v>-1700</v>
      </c>
      <c r="Q358">
        <f t="shared" si="48"/>
        <v>680</v>
      </c>
      <c r="R358">
        <f t="shared" si="49"/>
        <v>-1477</v>
      </c>
      <c r="S358">
        <f t="shared" si="50"/>
        <v>7010</v>
      </c>
      <c r="T358">
        <f t="shared" si="51"/>
        <v>-52</v>
      </c>
      <c r="U358">
        <f t="shared" si="52"/>
        <v>120</v>
      </c>
      <c r="V358" s="10">
        <f t="shared" si="53"/>
        <v>0</v>
      </c>
      <c r="W358" s="4">
        <v>336</v>
      </c>
      <c r="X358" s="4">
        <v>0</v>
      </c>
      <c r="Y358" s="4">
        <v>3581</v>
      </c>
      <c r="Z358" s="4">
        <v>1477</v>
      </c>
      <c r="AA358" s="4">
        <v>2</v>
      </c>
      <c r="AB358" s="4">
        <v>0</v>
      </c>
      <c r="AC358" s="4">
        <v>1</v>
      </c>
      <c r="AD358" s="4">
        <v>2</v>
      </c>
      <c r="AE358" s="4">
        <v>8</v>
      </c>
      <c r="AF358" s="4">
        <v>1477</v>
      </c>
      <c r="AG358" s="4">
        <v>701</v>
      </c>
      <c r="AH358" s="4">
        <v>26</v>
      </c>
      <c r="AI358" s="4">
        <v>60</v>
      </c>
      <c r="AJ358" s="4">
        <v>0</v>
      </c>
      <c r="AK358" s="4">
        <v>0</v>
      </c>
    </row>
    <row r="359" spans="1:37">
      <c r="A359" s="28">
        <v>337</v>
      </c>
      <c r="B359" s="28">
        <v>0</v>
      </c>
      <c r="C359" s="28">
        <v>-128</v>
      </c>
      <c r="D359" s="28">
        <v>514</v>
      </c>
      <c r="E359" s="28">
        <v>2</v>
      </c>
      <c r="F359" s="28">
        <v>0</v>
      </c>
      <c r="G359" s="28">
        <v>1</v>
      </c>
      <c r="H359" s="28">
        <v>2</v>
      </c>
      <c r="I359" s="28">
        <v>2</v>
      </c>
      <c r="J359" s="28">
        <v>514</v>
      </c>
      <c r="K359" s="28">
        <v>287</v>
      </c>
      <c r="L359" s="28">
        <v>0</v>
      </c>
      <c r="M359" s="28">
        <v>0</v>
      </c>
      <c r="N359" s="9">
        <f t="shared" si="45"/>
        <v>0</v>
      </c>
      <c r="O359">
        <f t="shared" si="46"/>
        <v>-1000</v>
      </c>
      <c r="P359">
        <f t="shared" si="47"/>
        <v>-1700</v>
      </c>
      <c r="Q359">
        <f t="shared" si="48"/>
        <v>170</v>
      </c>
      <c r="R359">
        <f t="shared" si="49"/>
        <v>-514</v>
      </c>
      <c r="S359">
        <f t="shared" si="50"/>
        <v>2870</v>
      </c>
      <c r="T359">
        <f t="shared" si="51"/>
        <v>0</v>
      </c>
      <c r="U359">
        <f t="shared" si="52"/>
        <v>46</v>
      </c>
      <c r="V359" s="10">
        <f t="shared" si="53"/>
        <v>0</v>
      </c>
      <c r="W359" s="4">
        <v>337</v>
      </c>
      <c r="X359" s="4">
        <v>0</v>
      </c>
      <c r="Y359" s="4">
        <v>-128</v>
      </c>
      <c r="Z359" s="4">
        <v>514</v>
      </c>
      <c r="AA359" s="4">
        <v>2</v>
      </c>
      <c r="AB359" s="4">
        <v>0</v>
      </c>
      <c r="AC359" s="4">
        <v>1</v>
      </c>
      <c r="AD359" s="4">
        <v>2</v>
      </c>
      <c r="AE359" s="4">
        <v>2</v>
      </c>
      <c r="AF359" s="4">
        <v>514</v>
      </c>
      <c r="AG359" s="4">
        <v>287</v>
      </c>
      <c r="AH359" s="4">
        <v>0</v>
      </c>
      <c r="AI359" s="4">
        <v>23</v>
      </c>
      <c r="AJ359" s="4">
        <v>0</v>
      </c>
      <c r="AK359" s="4">
        <v>0</v>
      </c>
    </row>
    <row r="360" spans="1:37">
      <c r="A360" s="28">
        <v>338</v>
      </c>
      <c r="B360" s="28">
        <v>0</v>
      </c>
      <c r="C360" s="28">
        <v>3038</v>
      </c>
      <c r="D360" s="28">
        <v>1587</v>
      </c>
      <c r="E360" s="28">
        <v>2</v>
      </c>
      <c r="F360" s="28">
        <v>0</v>
      </c>
      <c r="G360" s="28">
        <v>1</v>
      </c>
      <c r="H360" s="28">
        <v>2</v>
      </c>
      <c r="I360" s="28">
        <v>7</v>
      </c>
      <c r="J360" s="28">
        <v>1587</v>
      </c>
      <c r="K360" s="28">
        <v>674</v>
      </c>
      <c r="L360" s="28">
        <v>72</v>
      </c>
      <c r="M360" s="28">
        <v>72</v>
      </c>
      <c r="N360" s="9">
        <f t="shared" si="45"/>
        <v>0</v>
      </c>
      <c r="O360">
        <f t="shared" si="46"/>
        <v>-1000</v>
      </c>
      <c r="P360">
        <f t="shared" si="47"/>
        <v>-1700</v>
      </c>
      <c r="Q360">
        <f t="shared" si="48"/>
        <v>595</v>
      </c>
      <c r="R360">
        <f t="shared" si="49"/>
        <v>-1587</v>
      </c>
      <c r="S360">
        <f t="shared" si="50"/>
        <v>6740</v>
      </c>
      <c r="T360">
        <f t="shared" si="51"/>
        <v>-144</v>
      </c>
      <c r="U360">
        <f t="shared" si="52"/>
        <v>134</v>
      </c>
      <c r="V360" s="10">
        <f t="shared" si="53"/>
        <v>0</v>
      </c>
      <c r="W360" s="4">
        <v>338</v>
      </c>
      <c r="X360" s="4">
        <v>0</v>
      </c>
      <c r="Y360" s="4">
        <v>3038</v>
      </c>
      <c r="Z360" s="4">
        <v>1587</v>
      </c>
      <c r="AA360" s="4">
        <v>2</v>
      </c>
      <c r="AB360" s="4">
        <v>0</v>
      </c>
      <c r="AC360" s="4">
        <v>1</v>
      </c>
      <c r="AD360" s="4">
        <v>2</v>
      </c>
      <c r="AE360" s="4">
        <v>7</v>
      </c>
      <c r="AF360" s="4">
        <v>1587</v>
      </c>
      <c r="AG360" s="4">
        <v>674</v>
      </c>
      <c r="AH360" s="4">
        <v>72</v>
      </c>
      <c r="AI360" s="4">
        <v>67</v>
      </c>
      <c r="AJ360" s="4">
        <v>0</v>
      </c>
      <c r="AK360" s="4">
        <v>0</v>
      </c>
    </row>
    <row r="361" spans="1:37">
      <c r="A361" s="28">
        <v>339</v>
      </c>
      <c r="B361" s="28">
        <v>0</v>
      </c>
      <c r="C361" s="28">
        <v>3379</v>
      </c>
      <c r="D361" s="28">
        <v>3000</v>
      </c>
      <c r="E361" s="28">
        <v>2</v>
      </c>
      <c r="F361" s="28">
        <v>0</v>
      </c>
      <c r="G361" s="28">
        <v>0</v>
      </c>
      <c r="H361" s="28">
        <v>2</v>
      </c>
      <c r="I361" s="28">
        <v>7</v>
      </c>
      <c r="J361" s="28">
        <v>3000</v>
      </c>
      <c r="K361" s="28">
        <v>809</v>
      </c>
      <c r="L361" s="28">
        <v>429</v>
      </c>
      <c r="M361" s="28">
        <v>429</v>
      </c>
      <c r="N361" s="9">
        <f t="shared" si="45"/>
        <v>0</v>
      </c>
      <c r="O361">
        <f t="shared" si="46"/>
        <v>0</v>
      </c>
      <c r="P361">
        <f t="shared" si="47"/>
        <v>-1700</v>
      </c>
      <c r="Q361">
        <f t="shared" si="48"/>
        <v>595</v>
      </c>
      <c r="R361">
        <f t="shared" si="49"/>
        <v>-3000</v>
      </c>
      <c r="S361">
        <f t="shared" si="50"/>
        <v>8090</v>
      </c>
      <c r="T361">
        <f t="shared" si="51"/>
        <v>-858</v>
      </c>
      <c r="U361">
        <f t="shared" si="52"/>
        <v>252</v>
      </c>
      <c r="V361" s="10">
        <f t="shared" si="53"/>
        <v>0</v>
      </c>
      <c r="W361" s="4">
        <v>339</v>
      </c>
      <c r="X361" s="4">
        <v>0</v>
      </c>
      <c r="Y361" s="4">
        <v>3379</v>
      </c>
      <c r="Z361" s="4">
        <v>3000</v>
      </c>
      <c r="AA361" s="4">
        <v>2</v>
      </c>
      <c r="AB361" s="4">
        <v>0</v>
      </c>
      <c r="AC361" s="4">
        <v>0</v>
      </c>
      <c r="AD361" s="4">
        <v>2</v>
      </c>
      <c r="AE361" s="4">
        <v>7</v>
      </c>
      <c r="AF361" s="4">
        <v>3000</v>
      </c>
      <c r="AG361" s="4">
        <v>809</v>
      </c>
      <c r="AH361" s="4">
        <v>429</v>
      </c>
      <c r="AI361" s="4">
        <v>126</v>
      </c>
      <c r="AJ361" s="4">
        <v>0</v>
      </c>
      <c r="AK361" s="4">
        <v>0</v>
      </c>
    </row>
    <row r="362" spans="1:37">
      <c r="A362" s="28">
        <v>340</v>
      </c>
      <c r="B362" s="28">
        <v>0</v>
      </c>
      <c r="C362" s="28">
        <v>5654</v>
      </c>
      <c r="D362" s="28">
        <v>3000</v>
      </c>
      <c r="E362" s="28">
        <v>2</v>
      </c>
      <c r="F362" s="28">
        <v>0</v>
      </c>
      <c r="G362" s="28">
        <v>0</v>
      </c>
      <c r="H362" s="28">
        <v>3</v>
      </c>
      <c r="I362" s="28">
        <v>8</v>
      </c>
      <c r="J362" s="28">
        <v>3000</v>
      </c>
      <c r="K362" s="28">
        <v>1035</v>
      </c>
      <c r="L362" s="28">
        <v>46</v>
      </c>
      <c r="M362" s="28">
        <v>46</v>
      </c>
      <c r="N362" s="9">
        <f t="shared" si="45"/>
        <v>0</v>
      </c>
      <c r="O362">
        <f t="shared" si="46"/>
        <v>0</v>
      </c>
      <c r="P362">
        <f t="shared" si="47"/>
        <v>-2550</v>
      </c>
      <c r="Q362">
        <f t="shared" si="48"/>
        <v>680</v>
      </c>
      <c r="R362">
        <f t="shared" si="49"/>
        <v>-3000</v>
      </c>
      <c r="S362">
        <f t="shared" si="50"/>
        <v>10350</v>
      </c>
      <c r="T362">
        <f t="shared" si="51"/>
        <v>-92</v>
      </c>
      <c r="U362">
        <f t="shared" si="52"/>
        <v>266</v>
      </c>
      <c r="V362" s="10">
        <f t="shared" si="53"/>
        <v>0</v>
      </c>
      <c r="W362" s="4">
        <v>340</v>
      </c>
      <c r="X362" s="4">
        <v>0</v>
      </c>
      <c r="Y362" s="4">
        <v>5654</v>
      </c>
      <c r="Z362" s="4">
        <v>3000</v>
      </c>
      <c r="AA362" s="4">
        <v>2</v>
      </c>
      <c r="AB362" s="4">
        <v>0</v>
      </c>
      <c r="AC362" s="4">
        <v>0</v>
      </c>
      <c r="AD362" s="4">
        <v>3</v>
      </c>
      <c r="AE362" s="4">
        <v>8</v>
      </c>
      <c r="AF362" s="4">
        <v>3000</v>
      </c>
      <c r="AG362" s="4">
        <v>1035</v>
      </c>
      <c r="AH362" s="4">
        <v>46</v>
      </c>
      <c r="AI362" s="4">
        <v>133</v>
      </c>
      <c r="AJ362" s="4">
        <v>0</v>
      </c>
      <c r="AK362" s="4">
        <v>0</v>
      </c>
    </row>
    <row r="363" spans="1:37">
      <c r="A363" s="28">
        <v>341</v>
      </c>
      <c r="B363" s="28">
        <v>0</v>
      </c>
      <c r="C363" s="28">
        <v>-805</v>
      </c>
      <c r="D363" s="28">
        <v>392</v>
      </c>
      <c r="E363" s="28">
        <v>2</v>
      </c>
      <c r="F363" s="28">
        <v>0</v>
      </c>
      <c r="G363" s="28">
        <v>1</v>
      </c>
      <c r="H363" s="28">
        <v>2</v>
      </c>
      <c r="I363" s="28">
        <v>1</v>
      </c>
      <c r="J363" s="28">
        <v>392</v>
      </c>
      <c r="K363" s="28">
        <v>219</v>
      </c>
      <c r="L363" s="28">
        <v>14</v>
      </c>
      <c r="M363" s="28">
        <v>14</v>
      </c>
      <c r="N363" s="9">
        <f t="shared" si="45"/>
        <v>0</v>
      </c>
      <c r="O363">
        <f t="shared" si="46"/>
        <v>-1000</v>
      </c>
      <c r="P363">
        <f t="shared" si="47"/>
        <v>-1700</v>
      </c>
      <c r="Q363">
        <f t="shared" si="48"/>
        <v>85</v>
      </c>
      <c r="R363">
        <f t="shared" si="49"/>
        <v>-392</v>
      </c>
      <c r="S363">
        <f t="shared" si="50"/>
        <v>2190</v>
      </c>
      <c r="T363">
        <f t="shared" si="51"/>
        <v>-28</v>
      </c>
      <c r="U363">
        <f t="shared" si="52"/>
        <v>40</v>
      </c>
      <c r="V363" s="10">
        <f t="shared" si="53"/>
        <v>0</v>
      </c>
      <c r="W363" s="4">
        <v>341</v>
      </c>
      <c r="X363" s="4">
        <v>0</v>
      </c>
      <c r="Y363" s="4">
        <v>-805</v>
      </c>
      <c r="Z363" s="4">
        <v>392</v>
      </c>
      <c r="AA363" s="4">
        <v>2</v>
      </c>
      <c r="AB363" s="4">
        <v>0</v>
      </c>
      <c r="AC363" s="4">
        <v>1</v>
      </c>
      <c r="AD363" s="4">
        <v>2</v>
      </c>
      <c r="AE363" s="4">
        <v>1</v>
      </c>
      <c r="AF363" s="4">
        <v>392</v>
      </c>
      <c r="AG363" s="4">
        <v>219</v>
      </c>
      <c r="AH363" s="4">
        <v>14</v>
      </c>
      <c r="AI363" s="4">
        <v>20</v>
      </c>
      <c r="AJ363" s="4">
        <v>0</v>
      </c>
      <c r="AK363" s="4">
        <v>0</v>
      </c>
    </row>
    <row r="364" spans="1:37">
      <c r="A364" s="28">
        <v>342</v>
      </c>
      <c r="B364" s="28">
        <v>0</v>
      </c>
      <c r="C364" s="28">
        <v>2507</v>
      </c>
      <c r="D364" s="28">
        <v>1268</v>
      </c>
      <c r="E364" s="28">
        <v>2</v>
      </c>
      <c r="F364" s="28">
        <v>0</v>
      </c>
      <c r="G364" s="28">
        <v>1</v>
      </c>
      <c r="H364" s="28">
        <v>2</v>
      </c>
      <c r="I364" s="28">
        <v>5</v>
      </c>
      <c r="J364" s="28">
        <v>1268</v>
      </c>
      <c r="K364" s="28">
        <v>602</v>
      </c>
      <c r="L364" s="28">
        <v>42</v>
      </c>
      <c r="M364" s="28">
        <v>42</v>
      </c>
      <c r="N364" s="9">
        <f t="shared" si="45"/>
        <v>0</v>
      </c>
      <c r="O364">
        <f t="shared" si="46"/>
        <v>-1000</v>
      </c>
      <c r="P364">
        <f t="shared" si="47"/>
        <v>-1700</v>
      </c>
      <c r="Q364">
        <f t="shared" si="48"/>
        <v>425</v>
      </c>
      <c r="R364">
        <f t="shared" si="49"/>
        <v>-1268</v>
      </c>
      <c r="S364">
        <f t="shared" si="50"/>
        <v>6020</v>
      </c>
      <c r="T364">
        <f t="shared" si="51"/>
        <v>-84</v>
      </c>
      <c r="U364">
        <f t="shared" si="52"/>
        <v>114</v>
      </c>
      <c r="V364" s="10">
        <f t="shared" si="53"/>
        <v>0</v>
      </c>
      <c r="W364" s="4">
        <v>342</v>
      </c>
      <c r="X364" s="4">
        <v>0</v>
      </c>
      <c r="Y364" s="4">
        <v>2507</v>
      </c>
      <c r="Z364" s="4">
        <v>1268</v>
      </c>
      <c r="AA364" s="4">
        <v>2</v>
      </c>
      <c r="AB364" s="4">
        <v>0</v>
      </c>
      <c r="AC364" s="4">
        <v>1</v>
      </c>
      <c r="AD364" s="4">
        <v>2</v>
      </c>
      <c r="AE364" s="4">
        <v>5</v>
      </c>
      <c r="AF364" s="4">
        <v>1268</v>
      </c>
      <c r="AG364" s="4">
        <v>602</v>
      </c>
      <c r="AH364" s="4">
        <v>42</v>
      </c>
      <c r="AI364" s="4">
        <v>57</v>
      </c>
      <c r="AJ364" s="4">
        <v>0</v>
      </c>
      <c r="AK364" s="4">
        <v>0</v>
      </c>
    </row>
    <row r="365" spans="1:37">
      <c r="A365" s="28">
        <v>343</v>
      </c>
      <c r="B365" s="28">
        <v>0</v>
      </c>
      <c r="C365" s="28">
        <v>2035</v>
      </c>
      <c r="D365" s="28">
        <v>1994</v>
      </c>
      <c r="E365" s="28">
        <v>2</v>
      </c>
      <c r="F365" s="28">
        <v>0</v>
      </c>
      <c r="G365" s="28">
        <v>1</v>
      </c>
      <c r="H365" s="28">
        <v>2</v>
      </c>
      <c r="I365" s="28">
        <v>7</v>
      </c>
      <c r="J365" s="28">
        <v>1994</v>
      </c>
      <c r="K365" s="28">
        <v>628</v>
      </c>
      <c r="L365" s="28">
        <v>142</v>
      </c>
      <c r="M365" s="28">
        <v>142</v>
      </c>
      <c r="N365" s="9">
        <f t="shared" si="45"/>
        <v>0</v>
      </c>
      <c r="O365">
        <f t="shared" si="46"/>
        <v>-1000</v>
      </c>
      <c r="P365">
        <f t="shared" si="47"/>
        <v>-1700</v>
      </c>
      <c r="Q365">
        <f t="shared" si="48"/>
        <v>595</v>
      </c>
      <c r="R365">
        <f t="shared" si="49"/>
        <v>-1994</v>
      </c>
      <c r="S365">
        <f t="shared" si="50"/>
        <v>6280</v>
      </c>
      <c r="T365">
        <f t="shared" si="51"/>
        <v>-284</v>
      </c>
      <c r="U365">
        <f t="shared" si="52"/>
        <v>138</v>
      </c>
      <c r="V365" s="10">
        <f t="shared" si="53"/>
        <v>0</v>
      </c>
      <c r="W365" s="4">
        <v>343</v>
      </c>
      <c r="X365" s="4">
        <v>0</v>
      </c>
      <c r="Y365" s="4">
        <v>2035</v>
      </c>
      <c r="Z365" s="4">
        <v>1994</v>
      </c>
      <c r="AA365" s="4">
        <v>2</v>
      </c>
      <c r="AB365" s="4">
        <v>0</v>
      </c>
      <c r="AC365" s="4">
        <v>1</v>
      </c>
      <c r="AD365" s="4">
        <v>2</v>
      </c>
      <c r="AE365" s="4">
        <v>7</v>
      </c>
      <c r="AF365" s="4">
        <v>1994</v>
      </c>
      <c r="AG365" s="4">
        <v>628</v>
      </c>
      <c r="AH365" s="4">
        <v>142</v>
      </c>
      <c r="AI365" s="4">
        <v>69</v>
      </c>
      <c r="AJ365" s="4">
        <v>0</v>
      </c>
      <c r="AK365" s="4">
        <v>0</v>
      </c>
    </row>
    <row r="366" spans="1:37">
      <c r="A366" s="28">
        <v>344</v>
      </c>
      <c r="B366" s="28">
        <v>1</v>
      </c>
      <c r="C366" s="28">
        <v>12753</v>
      </c>
      <c r="D366" s="28">
        <v>2844</v>
      </c>
      <c r="E366" s="28">
        <v>2</v>
      </c>
      <c r="F366" s="28">
        <v>1</v>
      </c>
      <c r="G366" s="28">
        <v>0</v>
      </c>
      <c r="H366" s="28">
        <v>0</v>
      </c>
      <c r="I366" s="28">
        <v>9</v>
      </c>
      <c r="J366" s="28">
        <v>2844</v>
      </c>
      <c r="K366" s="28">
        <v>1235</v>
      </c>
      <c r="L366" s="28">
        <v>149</v>
      </c>
      <c r="M366" s="28">
        <v>149</v>
      </c>
      <c r="N366" s="9">
        <f t="shared" si="45"/>
        <v>2500</v>
      </c>
      <c r="O366">
        <f t="shared" si="46"/>
        <v>0</v>
      </c>
      <c r="P366">
        <f t="shared" si="47"/>
        <v>0</v>
      </c>
      <c r="Q366">
        <f t="shared" si="48"/>
        <v>765</v>
      </c>
      <c r="R366">
        <f t="shared" si="49"/>
        <v>-2844</v>
      </c>
      <c r="S366">
        <f t="shared" si="50"/>
        <v>12350</v>
      </c>
      <c r="T366">
        <f t="shared" si="51"/>
        <v>-298</v>
      </c>
      <c r="U366">
        <f t="shared" si="52"/>
        <v>280</v>
      </c>
      <c r="V366" s="10">
        <f t="shared" si="53"/>
        <v>0</v>
      </c>
      <c r="W366" s="4">
        <v>344</v>
      </c>
      <c r="X366" s="4">
        <v>1</v>
      </c>
      <c r="Y366" s="4">
        <v>12753</v>
      </c>
      <c r="Z366" s="4">
        <v>2844</v>
      </c>
      <c r="AA366" s="4">
        <v>2</v>
      </c>
      <c r="AB366" s="4">
        <v>1</v>
      </c>
      <c r="AC366" s="4">
        <v>0</v>
      </c>
      <c r="AD366" s="4">
        <v>0</v>
      </c>
      <c r="AE366" s="4">
        <v>9</v>
      </c>
      <c r="AF366" s="4">
        <v>2844</v>
      </c>
      <c r="AG366" s="4">
        <v>1235</v>
      </c>
      <c r="AH366" s="4">
        <v>149</v>
      </c>
      <c r="AI366" s="4">
        <v>140</v>
      </c>
      <c r="AJ366" s="4">
        <v>0</v>
      </c>
      <c r="AK366" s="4">
        <v>0</v>
      </c>
    </row>
    <row r="367" spans="1:37">
      <c r="A367" s="28">
        <v>345</v>
      </c>
      <c r="B367" s="28">
        <v>0</v>
      </c>
      <c r="C367" s="28">
        <v>-954</v>
      </c>
      <c r="D367" s="28">
        <v>1436</v>
      </c>
      <c r="E367" s="28">
        <v>2</v>
      </c>
      <c r="F367" s="28">
        <v>0</v>
      </c>
      <c r="G367" s="28">
        <v>1</v>
      </c>
      <c r="H367" s="28">
        <v>2</v>
      </c>
      <c r="I367" s="28">
        <v>2</v>
      </c>
      <c r="J367" s="28">
        <v>1436</v>
      </c>
      <c r="K367" s="28">
        <v>289</v>
      </c>
      <c r="L367" s="28">
        <v>15</v>
      </c>
      <c r="M367" s="28">
        <v>15</v>
      </c>
      <c r="N367" s="9">
        <f t="shared" si="45"/>
        <v>0</v>
      </c>
      <c r="O367">
        <f t="shared" si="46"/>
        <v>-1000</v>
      </c>
      <c r="P367">
        <f t="shared" si="47"/>
        <v>-1700</v>
      </c>
      <c r="Q367">
        <f t="shared" si="48"/>
        <v>170</v>
      </c>
      <c r="R367">
        <f t="shared" si="49"/>
        <v>-1436</v>
      </c>
      <c r="S367">
        <f t="shared" si="50"/>
        <v>2890</v>
      </c>
      <c r="T367">
        <f t="shared" si="51"/>
        <v>-30</v>
      </c>
      <c r="U367">
        <f t="shared" si="52"/>
        <v>152</v>
      </c>
      <c r="V367" s="10">
        <f t="shared" si="53"/>
        <v>0</v>
      </c>
      <c r="W367" s="4">
        <v>345</v>
      </c>
      <c r="X367" s="4">
        <v>0</v>
      </c>
      <c r="Y367" s="4">
        <v>-954</v>
      </c>
      <c r="Z367" s="4">
        <v>1436</v>
      </c>
      <c r="AA367" s="4">
        <v>2</v>
      </c>
      <c r="AB367" s="4">
        <v>0</v>
      </c>
      <c r="AC367" s="4">
        <v>1</v>
      </c>
      <c r="AD367" s="4">
        <v>2</v>
      </c>
      <c r="AE367" s="4">
        <v>2</v>
      </c>
      <c r="AF367" s="4">
        <v>1436</v>
      </c>
      <c r="AG367" s="4">
        <v>289</v>
      </c>
      <c r="AH367" s="4">
        <v>15</v>
      </c>
      <c r="AI367" s="4">
        <v>76</v>
      </c>
      <c r="AJ367" s="4">
        <v>0</v>
      </c>
      <c r="AK367" s="4">
        <v>0</v>
      </c>
    </row>
    <row r="368" spans="1:37">
      <c r="A368" s="28">
        <v>346</v>
      </c>
      <c r="B368" s="28">
        <v>0</v>
      </c>
      <c r="C368" s="28">
        <v>2476</v>
      </c>
      <c r="D368" s="28">
        <v>3000</v>
      </c>
      <c r="E368" s="28">
        <v>2</v>
      </c>
      <c r="F368" s="28">
        <v>0</v>
      </c>
      <c r="G368" s="28">
        <v>0</v>
      </c>
      <c r="H368" s="28">
        <v>3</v>
      </c>
      <c r="I368" s="28">
        <v>8</v>
      </c>
      <c r="J368" s="28">
        <v>3000</v>
      </c>
      <c r="K368" s="28">
        <v>713</v>
      </c>
      <c r="L368" s="28">
        <v>79</v>
      </c>
      <c r="M368" s="28">
        <v>79</v>
      </c>
      <c r="N368" s="9">
        <f t="shared" si="45"/>
        <v>0</v>
      </c>
      <c r="O368">
        <f t="shared" si="46"/>
        <v>0</v>
      </c>
      <c r="P368">
        <f t="shared" si="47"/>
        <v>-2550</v>
      </c>
      <c r="Q368">
        <f t="shared" si="48"/>
        <v>680</v>
      </c>
      <c r="R368">
        <f t="shared" si="49"/>
        <v>-3000</v>
      </c>
      <c r="S368">
        <f t="shared" si="50"/>
        <v>7130</v>
      </c>
      <c r="T368">
        <f t="shared" si="51"/>
        <v>-158</v>
      </c>
      <c r="U368">
        <f t="shared" si="52"/>
        <v>374</v>
      </c>
      <c r="V368" s="10">
        <f t="shared" si="53"/>
        <v>0</v>
      </c>
      <c r="W368" s="4">
        <v>346</v>
      </c>
      <c r="X368" s="4">
        <v>0</v>
      </c>
      <c r="Y368" s="4">
        <v>2476</v>
      </c>
      <c r="Z368" s="4">
        <v>3000</v>
      </c>
      <c r="AA368" s="4">
        <v>2</v>
      </c>
      <c r="AB368" s="4">
        <v>0</v>
      </c>
      <c r="AC368" s="4">
        <v>0</v>
      </c>
      <c r="AD368" s="4">
        <v>3</v>
      </c>
      <c r="AE368" s="4">
        <v>8</v>
      </c>
      <c r="AF368" s="4">
        <v>3000</v>
      </c>
      <c r="AG368" s="4">
        <v>713</v>
      </c>
      <c r="AH368" s="4">
        <v>79</v>
      </c>
      <c r="AI368" s="4">
        <v>187</v>
      </c>
      <c r="AJ368" s="4">
        <v>0</v>
      </c>
      <c r="AK368" s="4">
        <v>0</v>
      </c>
    </row>
    <row r="369" spans="1:37">
      <c r="A369" s="28">
        <v>347</v>
      </c>
      <c r="B369" s="28">
        <v>0</v>
      </c>
      <c r="C369" s="28">
        <v>-9</v>
      </c>
      <c r="D369" s="28">
        <v>346</v>
      </c>
      <c r="E369" s="28">
        <v>2</v>
      </c>
      <c r="F369" s="28">
        <v>0</v>
      </c>
      <c r="G369" s="28">
        <v>1</v>
      </c>
      <c r="H369" s="28">
        <v>2</v>
      </c>
      <c r="I369" s="28">
        <v>3</v>
      </c>
      <c r="J369" s="28">
        <v>346</v>
      </c>
      <c r="K369" s="28">
        <v>278</v>
      </c>
      <c r="L369" s="28">
        <v>11</v>
      </c>
      <c r="M369" s="28">
        <v>11</v>
      </c>
      <c r="N369" s="9">
        <f t="shared" si="45"/>
        <v>0</v>
      </c>
      <c r="O369">
        <f t="shared" si="46"/>
        <v>-1000</v>
      </c>
      <c r="P369">
        <f t="shared" si="47"/>
        <v>-1700</v>
      </c>
      <c r="Q369">
        <f t="shared" si="48"/>
        <v>255</v>
      </c>
      <c r="R369">
        <f t="shared" si="49"/>
        <v>-346</v>
      </c>
      <c r="S369">
        <f t="shared" si="50"/>
        <v>2780</v>
      </c>
      <c r="T369">
        <f t="shared" si="51"/>
        <v>-22</v>
      </c>
      <c r="U369">
        <f t="shared" si="52"/>
        <v>24</v>
      </c>
      <c r="V369" s="10">
        <f t="shared" si="53"/>
        <v>0</v>
      </c>
      <c r="W369" s="4">
        <v>347</v>
      </c>
      <c r="X369" s="4">
        <v>0</v>
      </c>
      <c r="Y369" s="4">
        <v>-9</v>
      </c>
      <c r="Z369" s="4">
        <v>346</v>
      </c>
      <c r="AA369" s="4">
        <v>2</v>
      </c>
      <c r="AB369" s="4">
        <v>0</v>
      </c>
      <c r="AC369" s="4">
        <v>1</v>
      </c>
      <c r="AD369" s="4">
        <v>2</v>
      </c>
      <c r="AE369" s="4">
        <v>3</v>
      </c>
      <c r="AF369" s="4">
        <v>346</v>
      </c>
      <c r="AG369" s="4">
        <v>278</v>
      </c>
      <c r="AH369" s="4">
        <v>11</v>
      </c>
      <c r="AI369" s="4">
        <v>12</v>
      </c>
      <c r="AJ369" s="4">
        <v>0</v>
      </c>
      <c r="AK369" s="4">
        <v>0</v>
      </c>
    </row>
    <row r="370" spans="1:37">
      <c r="A370" s="28">
        <v>348</v>
      </c>
      <c r="B370" s="28">
        <v>0</v>
      </c>
      <c r="C370" s="28">
        <v>-1366</v>
      </c>
      <c r="D370" s="28">
        <v>349</v>
      </c>
      <c r="E370" s="28">
        <v>2</v>
      </c>
      <c r="F370" s="28">
        <v>0</v>
      </c>
      <c r="G370" s="28">
        <v>1</v>
      </c>
      <c r="H370" s="28">
        <v>2</v>
      </c>
      <c r="I370" s="28">
        <v>1</v>
      </c>
      <c r="J370" s="28">
        <v>349</v>
      </c>
      <c r="K370" s="28">
        <v>164</v>
      </c>
      <c r="L370" s="28">
        <v>31</v>
      </c>
      <c r="M370" s="28">
        <v>31</v>
      </c>
      <c r="N370" s="9">
        <f t="shared" si="45"/>
        <v>0</v>
      </c>
      <c r="O370">
        <f t="shared" si="46"/>
        <v>-1000</v>
      </c>
      <c r="P370">
        <f t="shared" si="47"/>
        <v>-1700</v>
      </c>
      <c r="Q370">
        <f t="shared" si="48"/>
        <v>85</v>
      </c>
      <c r="R370">
        <f t="shared" si="49"/>
        <v>-349</v>
      </c>
      <c r="S370">
        <f t="shared" si="50"/>
        <v>1640</v>
      </c>
      <c r="T370">
        <f t="shared" si="51"/>
        <v>-62</v>
      </c>
      <c r="U370">
        <f t="shared" si="52"/>
        <v>20</v>
      </c>
      <c r="V370" s="10">
        <f t="shared" si="53"/>
        <v>0</v>
      </c>
      <c r="W370" s="4">
        <v>348</v>
      </c>
      <c r="X370" s="4">
        <v>0</v>
      </c>
      <c r="Y370" s="4">
        <v>-1366</v>
      </c>
      <c r="Z370" s="4">
        <v>349</v>
      </c>
      <c r="AA370" s="4">
        <v>2</v>
      </c>
      <c r="AB370" s="4">
        <v>0</v>
      </c>
      <c r="AC370" s="4">
        <v>1</v>
      </c>
      <c r="AD370" s="4">
        <v>2</v>
      </c>
      <c r="AE370" s="4">
        <v>1</v>
      </c>
      <c r="AF370" s="4">
        <v>349</v>
      </c>
      <c r="AG370" s="4">
        <v>164</v>
      </c>
      <c r="AH370" s="4">
        <v>31</v>
      </c>
      <c r="AI370" s="4">
        <v>10</v>
      </c>
      <c r="AJ370" s="4">
        <v>0</v>
      </c>
      <c r="AK370" s="4">
        <v>0</v>
      </c>
    </row>
    <row r="371" spans="1:37">
      <c r="A371" s="28">
        <v>349</v>
      </c>
      <c r="B371" s="28">
        <v>0</v>
      </c>
      <c r="C371" s="28">
        <v>1270</v>
      </c>
      <c r="D371" s="28">
        <v>860</v>
      </c>
      <c r="E371" s="28">
        <v>2</v>
      </c>
      <c r="F371" s="28">
        <v>0</v>
      </c>
      <c r="G371" s="28">
        <v>1</v>
      </c>
      <c r="H371" s="28">
        <v>2</v>
      </c>
      <c r="I371" s="28">
        <v>8</v>
      </c>
      <c r="J371" s="28">
        <v>860</v>
      </c>
      <c r="K371" s="28">
        <v>411</v>
      </c>
      <c r="L371" s="28">
        <v>19</v>
      </c>
      <c r="M371" s="28">
        <v>19</v>
      </c>
      <c r="N371" s="9">
        <f t="shared" si="45"/>
        <v>0</v>
      </c>
      <c r="O371">
        <f t="shared" si="46"/>
        <v>-1000</v>
      </c>
      <c r="P371">
        <f t="shared" si="47"/>
        <v>-1700</v>
      </c>
      <c r="Q371">
        <f t="shared" si="48"/>
        <v>680</v>
      </c>
      <c r="R371">
        <f t="shared" si="49"/>
        <v>-860</v>
      </c>
      <c r="S371">
        <f t="shared" si="50"/>
        <v>4110</v>
      </c>
      <c r="T371">
        <f t="shared" si="51"/>
        <v>-38</v>
      </c>
      <c r="U371">
        <f t="shared" si="52"/>
        <v>78</v>
      </c>
      <c r="V371" s="10">
        <f t="shared" si="53"/>
        <v>0</v>
      </c>
      <c r="W371" s="4">
        <v>349</v>
      </c>
      <c r="X371" s="4">
        <v>0</v>
      </c>
      <c r="Y371" s="4">
        <v>1270</v>
      </c>
      <c r="Z371" s="4">
        <v>860</v>
      </c>
      <c r="AA371" s="4">
        <v>2</v>
      </c>
      <c r="AB371" s="4">
        <v>0</v>
      </c>
      <c r="AC371" s="4">
        <v>1</v>
      </c>
      <c r="AD371" s="4">
        <v>2</v>
      </c>
      <c r="AE371" s="4">
        <v>8</v>
      </c>
      <c r="AF371" s="4">
        <v>860</v>
      </c>
      <c r="AG371" s="4">
        <v>411</v>
      </c>
      <c r="AH371" s="4">
        <v>19</v>
      </c>
      <c r="AI371" s="4">
        <v>39</v>
      </c>
      <c r="AJ371" s="4">
        <v>0</v>
      </c>
      <c r="AK371" s="4">
        <v>0</v>
      </c>
    </row>
    <row r="372" spans="1:37">
      <c r="A372" s="28">
        <v>350</v>
      </c>
      <c r="B372" s="28">
        <v>0</v>
      </c>
      <c r="C372" s="28">
        <v>-158</v>
      </c>
      <c r="D372" s="28">
        <v>607</v>
      </c>
      <c r="E372" s="28">
        <v>2</v>
      </c>
      <c r="F372" s="28">
        <v>0</v>
      </c>
      <c r="G372" s="28">
        <v>1</v>
      </c>
      <c r="H372" s="28">
        <v>2</v>
      </c>
      <c r="I372" s="28">
        <v>3</v>
      </c>
      <c r="J372" s="28">
        <v>607</v>
      </c>
      <c r="K372" s="28">
        <v>290</v>
      </c>
      <c r="L372" s="28">
        <v>19</v>
      </c>
      <c r="M372" s="28">
        <v>19</v>
      </c>
      <c r="N372" s="9">
        <f t="shared" si="45"/>
        <v>0</v>
      </c>
      <c r="O372">
        <f t="shared" si="46"/>
        <v>-1000</v>
      </c>
      <c r="P372">
        <f t="shared" si="47"/>
        <v>-1700</v>
      </c>
      <c r="Q372">
        <f t="shared" si="48"/>
        <v>255</v>
      </c>
      <c r="R372">
        <f t="shared" si="49"/>
        <v>-607</v>
      </c>
      <c r="S372">
        <f t="shared" si="50"/>
        <v>2900</v>
      </c>
      <c r="T372">
        <f t="shared" si="51"/>
        <v>-38</v>
      </c>
      <c r="U372">
        <f t="shared" si="52"/>
        <v>32</v>
      </c>
      <c r="V372" s="10">
        <f t="shared" si="53"/>
        <v>0</v>
      </c>
      <c r="W372" s="4">
        <v>350</v>
      </c>
      <c r="X372" s="4">
        <v>0</v>
      </c>
      <c r="Y372" s="4">
        <v>-158</v>
      </c>
      <c r="Z372" s="4">
        <v>607</v>
      </c>
      <c r="AA372" s="4">
        <v>2</v>
      </c>
      <c r="AB372" s="4">
        <v>0</v>
      </c>
      <c r="AC372" s="4">
        <v>1</v>
      </c>
      <c r="AD372" s="4">
        <v>2</v>
      </c>
      <c r="AE372" s="4">
        <v>3</v>
      </c>
      <c r="AF372" s="4">
        <v>607</v>
      </c>
      <c r="AG372" s="4">
        <v>290</v>
      </c>
      <c r="AH372" s="4">
        <v>19</v>
      </c>
      <c r="AI372" s="4">
        <v>16</v>
      </c>
      <c r="AJ372" s="4">
        <v>0</v>
      </c>
      <c r="AK372" s="4">
        <v>0</v>
      </c>
    </row>
    <row r="373" spans="1:37">
      <c r="A373" s="28">
        <v>351</v>
      </c>
      <c r="B373" s="28">
        <v>0</v>
      </c>
      <c r="C373" s="28">
        <v>355</v>
      </c>
      <c r="D373" s="28">
        <v>979</v>
      </c>
      <c r="E373" s="28">
        <v>2</v>
      </c>
      <c r="F373" s="28">
        <v>0</v>
      </c>
      <c r="G373" s="28">
        <v>1</v>
      </c>
      <c r="H373" s="28">
        <v>3</v>
      </c>
      <c r="I373" s="28">
        <v>4</v>
      </c>
      <c r="J373" s="28">
        <v>979</v>
      </c>
      <c r="K373" s="28">
        <v>451</v>
      </c>
      <c r="L373" s="28">
        <v>21</v>
      </c>
      <c r="M373" s="28">
        <v>21</v>
      </c>
      <c r="N373" s="9">
        <f t="shared" si="45"/>
        <v>0</v>
      </c>
      <c r="O373">
        <f t="shared" si="46"/>
        <v>-1000</v>
      </c>
      <c r="P373">
        <f t="shared" si="47"/>
        <v>-2550</v>
      </c>
      <c r="Q373">
        <f t="shared" si="48"/>
        <v>340</v>
      </c>
      <c r="R373">
        <f t="shared" si="49"/>
        <v>-979</v>
      </c>
      <c r="S373">
        <f t="shared" si="50"/>
        <v>4510</v>
      </c>
      <c r="T373">
        <f t="shared" si="51"/>
        <v>-42</v>
      </c>
      <c r="U373">
        <f t="shared" si="52"/>
        <v>76</v>
      </c>
      <c r="V373" s="10">
        <f t="shared" si="53"/>
        <v>0</v>
      </c>
      <c r="W373" s="4">
        <v>351</v>
      </c>
      <c r="X373" s="4">
        <v>0</v>
      </c>
      <c r="Y373" s="4">
        <v>355</v>
      </c>
      <c r="Z373" s="4">
        <v>979</v>
      </c>
      <c r="AA373" s="4">
        <v>2</v>
      </c>
      <c r="AB373" s="4">
        <v>0</v>
      </c>
      <c r="AC373" s="4">
        <v>1</v>
      </c>
      <c r="AD373" s="4">
        <v>3</v>
      </c>
      <c r="AE373" s="4">
        <v>4</v>
      </c>
      <c r="AF373" s="4">
        <v>979</v>
      </c>
      <c r="AG373" s="4">
        <v>451</v>
      </c>
      <c r="AH373" s="4">
        <v>21</v>
      </c>
      <c r="AI373" s="4">
        <v>38</v>
      </c>
      <c r="AJ373" s="4">
        <v>0</v>
      </c>
      <c r="AK373" s="4">
        <v>0</v>
      </c>
    </row>
    <row r="374" spans="1:37">
      <c r="A374" s="28">
        <v>352</v>
      </c>
      <c r="B374" s="28">
        <v>0</v>
      </c>
      <c r="C374" s="28">
        <v>-676</v>
      </c>
      <c r="D374" s="28">
        <v>328</v>
      </c>
      <c r="E374" s="28">
        <v>2</v>
      </c>
      <c r="F374" s="28">
        <v>0</v>
      </c>
      <c r="G374" s="28">
        <v>1</v>
      </c>
      <c r="H374" s="28">
        <v>2</v>
      </c>
      <c r="I374" s="28">
        <v>2</v>
      </c>
      <c r="J374" s="28">
        <v>328</v>
      </c>
      <c r="K374" s="28">
        <v>217</v>
      </c>
      <c r="L374" s="28">
        <v>10</v>
      </c>
      <c r="M374" s="28">
        <v>10</v>
      </c>
      <c r="N374" s="9">
        <f t="shared" si="45"/>
        <v>0</v>
      </c>
      <c r="O374">
        <f t="shared" si="46"/>
        <v>-1000</v>
      </c>
      <c r="P374">
        <f t="shared" si="47"/>
        <v>-1700</v>
      </c>
      <c r="Q374">
        <f t="shared" si="48"/>
        <v>170</v>
      </c>
      <c r="R374">
        <f t="shared" si="49"/>
        <v>-328</v>
      </c>
      <c r="S374">
        <f t="shared" si="50"/>
        <v>2170</v>
      </c>
      <c r="T374">
        <f t="shared" si="51"/>
        <v>-20</v>
      </c>
      <c r="U374">
        <f t="shared" si="52"/>
        <v>32</v>
      </c>
      <c r="V374" s="10">
        <f t="shared" si="53"/>
        <v>0</v>
      </c>
      <c r="W374" s="4">
        <v>352</v>
      </c>
      <c r="X374" s="4">
        <v>0</v>
      </c>
      <c r="Y374" s="4">
        <v>-676</v>
      </c>
      <c r="Z374" s="4">
        <v>328</v>
      </c>
      <c r="AA374" s="4">
        <v>2</v>
      </c>
      <c r="AB374" s="4">
        <v>0</v>
      </c>
      <c r="AC374" s="4">
        <v>1</v>
      </c>
      <c r="AD374" s="4">
        <v>2</v>
      </c>
      <c r="AE374" s="4">
        <v>2</v>
      </c>
      <c r="AF374" s="4">
        <v>328</v>
      </c>
      <c r="AG374" s="4">
        <v>217</v>
      </c>
      <c r="AH374" s="4">
        <v>10</v>
      </c>
      <c r="AI374" s="4">
        <v>16</v>
      </c>
      <c r="AJ374" s="4">
        <v>0</v>
      </c>
      <c r="AK374" s="4">
        <v>0</v>
      </c>
    </row>
    <row r="375" spans="1:37">
      <c r="A375" s="28">
        <v>353</v>
      </c>
      <c r="B375" s="28">
        <v>0</v>
      </c>
      <c r="C375" s="28">
        <v>1235</v>
      </c>
      <c r="D375" s="28">
        <v>1525</v>
      </c>
      <c r="E375" s="28">
        <v>2</v>
      </c>
      <c r="F375" s="28">
        <v>0</v>
      </c>
      <c r="G375" s="28">
        <v>1</v>
      </c>
      <c r="H375" s="28">
        <v>2</v>
      </c>
      <c r="I375" s="28">
        <v>2</v>
      </c>
      <c r="J375" s="28">
        <v>1525</v>
      </c>
      <c r="K375" s="28">
        <v>575</v>
      </c>
      <c r="L375" s="28">
        <v>290</v>
      </c>
      <c r="M375" s="28">
        <v>290</v>
      </c>
      <c r="N375" s="9">
        <f t="shared" si="45"/>
        <v>0</v>
      </c>
      <c r="O375">
        <f t="shared" si="46"/>
        <v>-1000</v>
      </c>
      <c r="P375">
        <f t="shared" si="47"/>
        <v>-1700</v>
      </c>
      <c r="Q375">
        <f t="shared" si="48"/>
        <v>170</v>
      </c>
      <c r="R375">
        <f t="shared" si="49"/>
        <v>-1525</v>
      </c>
      <c r="S375">
        <f t="shared" si="50"/>
        <v>5750</v>
      </c>
      <c r="T375">
        <f t="shared" si="51"/>
        <v>-580</v>
      </c>
      <c r="U375">
        <f t="shared" si="52"/>
        <v>120</v>
      </c>
      <c r="V375" s="10">
        <f t="shared" si="53"/>
        <v>0</v>
      </c>
      <c r="W375" s="4">
        <v>353</v>
      </c>
      <c r="X375" s="4">
        <v>0</v>
      </c>
      <c r="Y375" s="4">
        <v>1235</v>
      </c>
      <c r="Z375" s="4">
        <v>1525</v>
      </c>
      <c r="AA375" s="4">
        <v>2</v>
      </c>
      <c r="AB375" s="4">
        <v>0</v>
      </c>
      <c r="AC375" s="4">
        <v>1</v>
      </c>
      <c r="AD375" s="4">
        <v>2</v>
      </c>
      <c r="AE375" s="4">
        <v>2</v>
      </c>
      <c r="AF375" s="4">
        <v>1525</v>
      </c>
      <c r="AG375" s="4">
        <v>575</v>
      </c>
      <c r="AH375" s="4">
        <v>290</v>
      </c>
      <c r="AI375" s="4">
        <v>60</v>
      </c>
      <c r="AJ375" s="4">
        <v>0</v>
      </c>
      <c r="AK375" s="4">
        <v>0</v>
      </c>
    </row>
    <row r="376" spans="1:37">
      <c r="A376" s="28">
        <v>354</v>
      </c>
      <c r="B376" s="28">
        <v>0</v>
      </c>
      <c r="C376" s="28">
        <v>1544</v>
      </c>
      <c r="D376" s="28">
        <v>747</v>
      </c>
      <c r="E376" s="28">
        <v>2</v>
      </c>
      <c r="F376" s="28">
        <v>0</v>
      </c>
      <c r="G376" s="28">
        <v>1</v>
      </c>
      <c r="H376" s="28">
        <v>2</v>
      </c>
      <c r="I376" s="28">
        <v>1</v>
      </c>
      <c r="J376" s="28">
        <v>747</v>
      </c>
      <c r="K376" s="28">
        <v>484</v>
      </c>
      <c r="L376" s="28">
        <v>0</v>
      </c>
      <c r="M376" s="28">
        <v>0</v>
      </c>
      <c r="N376" s="9">
        <f t="shared" si="45"/>
        <v>0</v>
      </c>
      <c r="O376">
        <f t="shared" si="46"/>
        <v>-1000</v>
      </c>
      <c r="P376">
        <f t="shared" si="47"/>
        <v>-1700</v>
      </c>
      <c r="Q376">
        <f t="shared" si="48"/>
        <v>85</v>
      </c>
      <c r="R376">
        <f t="shared" si="49"/>
        <v>-747</v>
      </c>
      <c r="S376">
        <f t="shared" si="50"/>
        <v>4840</v>
      </c>
      <c r="T376">
        <f t="shared" si="51"/>
        <v>0</v>
      </c>
      <c r="U376">
        <f t="shared" si="52"/>
        <v>66</v>
      </c>
      <c r="V376" s="10">
        <f t="shared" si="53"/>
        <v>0</v>
      </c>
      <c r="W376" s="4">
        <v>354</v>
      </c>
      <c r="X376" s="4">
        <v>0</v>
      </c>
      <c r="Y376" s="4">
        <v>1544</v>
      </c>
      <c r="Z376" s="4">
        <v>747</v>
      </c>
      <c r="AA376" s="4">
        <v>2</v>
      </c>
      <c r="AB376" s="4">
        <v>0</v>
      </c>
      <c r="AC376" s="4">
        <v>1</v>
      </c>
      <c r="AD376" s="4">
        <v>2</v>
      </c>
      <c r="AE376" s="4">
        <v>1</v>
      </c>
      <c r="AF376" s="4">
        <v>747</v>
      </c>
      <c r="AG376" s="4">
        <v>484</v>
      </c>
      <c r="AH376" s="4">
        <v>0</v>
      </c>
      <c r="AI376" s="4">
        <v>33</v>
      </c>
      <c r="AJ376" s="4">
        <v>0</v>
      </c>
      <c r="AK376" s="4">
        <v>0</v>
      </c>
    </row>
    <row r="377" spans="1:37">
      <c r="A377" s="28">
        <v>355</v>
      </c>
      <c r="B377" s="28">
        <v>0</v>
      </c>
      <c r="C377" s="28">
        <v>4034</v>
      </c>
      <c r="D377" s="28">
        <v>1130</v>
      </c>
      <c r="E377" s="28">
        <v>2</v>
      </c>
      <c r="F377" s="28">
        <v>0</v>
      </c>
      <c r="G377" s="28">
        <v>1</v>
      </c>
      <c r="H377" s="28">
        <v>2</v>
      </c>
      <c r="I377" s="28">
        <v>4</v>
      </c>
      <c r="J377" s="28">
        <v>1130</v>
      </c>
      <c r="K377" s="28">
        <v>743</v>
      </c>
      <c r="L377" s="28">
        <v>0</v>
      </c>
      <c r="M377" s="28">
        <v>0</v>
      </c>
      <c r="N377" s="9">
        <f t="shared" si="45"/>
        <v>0</v>
      </c>
      <c r="O377">
        <f t="shared" si="46"/>
        <v>-1000</v>
      </c>
      <c r="P377">
        <f t="shared" si="47"/>
        <v>-1700</v>
      </c>
      <c r="Q377">
        <f t="shared" si="48"/>
        <v>340</v>
      </c>
      <c r="R377">
        <f t="shared" si="49"/>
        <v>-1130</v>
      </c>
      <c r="S377">
        <f t="shared" si="50"/>
        <v>7430</v>
      </c>
      <c r="T377">
        <f t="shared" si="51"/>
        <v>0</v>
      </c>
      <c r="U377">
        <f t="shared" si="52"/>
        <v>94</v>
      </c>
      <c r="V377" s="10">
        <f t="shared" si="53"/>
        <v>0</v>
      </c>
      <c r="W377" s="4">
        <v>355</v>
      </c>
      <c r="X377" s="4">
        <v>0</v>
      </c>
      <c r="Y377" s="4">
        <v>4034</v>
      </c>
      <c r="Z377" s="4">
        <v>1130</v>
      </c>
      <c r="AA377" s="4">
        <v>2</v>
      </c>
      <c r="AB377" s="4">
        <v>0</v>
      </c>
      <c r="AC377" s="4">
        <v>1</v>
      </c>
      <c r="AD377" s="4">
        <v>2</v>
      </c>
      <c r="AE377" s="4">
        <v>4</v>
      </c>
      <c r="AF377" s="4">
        <v>1130</v>
      </c>
      <c r="AG377" s="4">
        <v>743</v>
      </c>
      <c r="AH377" s="4">
        <v>0</v>
      </c>
      <c r="AI377" s="4">
        <v>47</v>
      </c>
      <c r="AJ377" s="4">
        <v>0</v>
      </c>
      <c r="AK377" s="4">
        <v>0</v>
      </c>
    </row>
    <row r="378" spans="1:37">
      <c r="A378" s="28">
        <v>356</v>
      </c>
      <c r="B378" s="28">
        <v>0</v>
      </c>
      <c r="C378" s="28">
        <v>-292</v>
      </c>
      <c r="D378" s="28">
        <v>516</v>
      </c>
      <c r="E378" s="28">
        <v>2</v>
      </c>
      <c r="F378" s="28">
        <v>0</v>
      </c>
      <c r="G378" s="28">
        <v>1</v>
      </c>
      <c r="H378" s="28">
        <v>2</v>
      </c>
      <c r="I378" s="28">
        <v>4</v>
      </c>
      <c r="J378" s="28">
        <v>516</v>
      </c>
      <c r="K378" s="28">
        <v>259</v>
      </c>
      <c r="L378" s="28">
        <v>36</v>
      </c>
      <c r="M378" s="28">
        <v>36</v>
      </c>
      <c r="N378" s="9">
        <f t="shared" si="45"/>
        <v>0</v>
      </c>
      <c r="O378">
        <f t="shared" si="46"/>
        <v>-1000</v>
      </c>
      <c r="P378">
        <f t="shared" si="47"/>
        <v>-1700</v>
      </c>
      <c r="Q378">
        <f t="shared" si="48"/>
        <v>340</v>
      </c>
      <c r="R378">
        <f t="shared" si="49"/>
        <v>-516</v>
      </c>
      <c r="S378">
        <f t="shared" si="50"/>
        <v>2590</v>
      </c>
      <c r="T378">
        <f t="shared" si="51"/>
        <v>-72</v>
      </c>
      <c r="U378">
        <f t="shared" si="52"/>
        <v>66</v>
      </c>
      <c r="V378" s="10">
        <f t="shared" si="53"/>
        <v>0</v>
      </c>
      <c r="W378" s="4">
        <v>356</v>
      </c>
      <c r="X378" s="4">
        <v>0</v>
      </c>
      <c r="Y378" s="4">
        <v>-292</v>
      </c>
      <c r="Z378" s="4">
        <v>516</v>
      </c>
      <c r="AA378" s="4">
        <v>2</v>
      </c>
      <c r="AB378" s="4">
        <v>0</v>
      </c>
      <c r="AC378" s="4">
        <v>1</v>
      </c>
      <c r="AD378" s="4">
        <v>2</v>
      </c>
      <c r="AE378" s="4">
        <v>4</v>
      </c>
      <c r="AF378" s="4">
        <v>516</v>
      </c>
      <c r="AG378" s="4">
        <v>259</v>
      </c>
      <c r="AH378" s="4">
        <v>36</v>
      </c>
      <c r="AI378" s="4">
        <v>33</v>
      </c>
      <c r="AJ378" s="4">
        <v>0</v>
      </c>
      <c r="AK378" s="4">
        <v>0</v>
      </c>
    </row>
    <row r="379" spans="1:37">
      <c r="A379" s="28">
        <v>357</v>
      </c>
      <c r="B379" s="28">
        <v>0</v>
      </c>
      <c r="C379" s="28">
        <v>-385</v>
      </c>
      <c r="D379" s="28">
        <v>1876</v>
      </c>
      <c r="E379" s="28">
        <v>2</v>
      </c>
      <c r="F379" s="28">
        <v>0</v>
      </c>
      <c r="G379" s="28">
        <v>1</v>
      </c>
      <c r="H379" s="28">
        <v>2</v>
      </c>
      <c r="I379" s="28">
        <v>5</v>
      </c>
      <c r="J379" s="28">
        <v>1876</v>
      </c>
      <c r="K379" s="28">
        <v>360</v>
      </c>
      <c r="L379" s="28">
        <v>32</v>
      </c>
      <c r="M379" s="28">
        <v>32</v>
      </c>
      <c r="N379" s="9">
        <f t="shared" si="45"/>
        <v>0</v>
      </c>
      <c r="O379">
        <f t="shared" si="46"/>
        <v>-1000</v>
      </c>
      <c r="P379">
        <f t="shared" si="47"/>
        <v>-1700</v>
      </c>
      <c r="Q379">
        <f t="shared" si="48"/>
        <v>425</v>
      </c>
      <c r="R379">
        <f t="shared" si="49"/>
        <v>-1876</v>
      </c>
      <c r="S379">
        <f t="shared" si="50"/>
        <v>3600</v>
      </c>
      <c r="T379">
        <f t="shared" si="51"/>
        <v>-64</v>
      </c>
      <c r="U379">
        <f t="shared" si="52"/>
        <v>230</v>
      </c>
      <c r="V379" s="10">
        <f t="shared" si="53"/>
        <v>0</v>
      </c>
      <c r="W379" s="4">
        <v>357</v>
      </c>
      <c r="X379" s="4">
        <v>0</v>
      </c>
      <c r="Y379" s="4">
        <v>-385</v>
      </c>
      <c r="Z379" s="4">
        <v>1876</v>
      </c>
      <c r="AA379" s="4">
        <v>2</v>
      </c>
      <c r="AB379" s="4">
        <v>0</v>
      </c>
      <c r="AC379" s="4">
        <v>1</v>
      </c>
      <c r="AD379" s="4">
        <v>2</v>
      </c>
      <c r="AE379" s="4">
        <v>5</v>
      </c>
      <c r="AF379" s="4">
        <v>1876</v>
      </c>
      <c r="AG379" s="4">
        <v>360</v>
      </c>
      <c r="AH379" s="4">
        <v>32</v>
      </c>
      <c r="AI379" s="4">
        <v>115</v>
      </c>
      <c r="AJ379" s="4">
        <v>0</v>
      </c>
      <c r="AK379" s="4">
        <v>0</v>
      </c>
    </row>
    <row r="380" spans="1:37">
      <c r="A380" s="28">
        <v>358</v>
      </c>
      <c r="B380" s="28">
        <v>0</v>
      </c>
      <c r="C380" s="28">
        <v>507</v>
      </c>
      <c r="D380" s="28">
        <v>516</v>
      </c>
      <c r="E380" s="28">
        <v>2</v>
      </c>
      <c r="F380" s="28">
        <v>0</v>
      </c>
      <c r="G380" s="28">
        <v>1</v>
      </c>
      <c r="H380" s="28">
        <v>2</v>
      </c>
      <c r="I380" s="28">
        <v>5</v>
      </c>
      <c r="J380" s="28">
        <v>516</v>
      </c>
      <c r="K380" s="28">
        <v>329</v>
      </c>
      <c r="L380" s="28">
        <v>19</v>
      </c>
      <c r="M380" s="28">
        <v>19</v>
      </c>
      <c r="N380" s="9">
        <f t="shared" si="45"/>
        <v>0</v>
      </c>
      <c r="O380">
        <f t="shared" si="46"/>
        <v>-1000</v>
      </c>
      <c r="P380">
        <f t="shared" si="47"/>
        <v>-1700</v>
      </c>
      <c r="Q380">
        <f t="shared" si="48"/>
        <v>425</v>
      </c>
      <c r="R380">
        <f t="shared" si="49"/>
        <v>-516</v>
      </c>
      <c r="S380">
        <f t="shared" si="50"/>
        <v>3290</v>
      </c>
      <c r="T380">
        <f t="shared" si="51"/>
        <v>-38</v>
      </c>
      <c r="U380">
        <f t="shared" si="52"/>
        <v>46</v>
      </c>
      <c r="V380" s="10">
        <f t="shared" si="53"/>
        <v>0</v>
      </c>
      <c r="W380" s="4">
        <v>358</v>
      </c>
      <c r="X380" s="4">
        <v>0</v>
      </c>
      <c r="Y380" s="4">
        <v>507</v>
      </c>
      <c r="Z380" s="4">
        <v>516</v>
      </c>
      <c r="AA380" s="4">
        <v>2</v>
      </c>
      <c r="AB380" s="4">
        <v>0</v>
      </c>
      <c r="AC380" s="4">
        <v>1</v>
      </c>
      <c r="AD380" s="4">
        <v>2</v>
      </c>
      <c r="AE380" s="4">
        <v>5</v>
      </c>
      <c r="AF380" s="4">
        <v>516</v>
      </c>
      <c r="AG380" s="4">
        <v>329</v>
      </c>
      <c r="AH380" s="4">
        <v>19</v>
      </c>
      <c r="AI380" s="4">
        <v>23</v>
      </c>
      <c r="AJ380" s="4">
        <v>0</v>
      </c>
      <c r="AK380" s="4">
        <v>0</v>
      </c>
    </row>
    <row r="381" spans="1:37">
      <c r="A381" s="28">
        <v>359</v>
      </c>
      <c r="B381" s="28">
        <v>1</v>
      </c>
      <c r="C381" s="28">
        <v>11262</v>
      </c>
      <c r="D381" s="28">
        <v>2067</v>
      </c>
      <c r="E381" s="28">
        <v>2</v>
      </c>
      <c r="F381" s="28">
        <v>1</v>
      </c>
      <c r="G381" s="28">
        <v>0</v>
      </c>
      <c r="H381" s="28">
        <v>2</v>
      </c>
      <c r="I381" s="28">
        <v>17</v>
      </c>
      <c r="J381" s="28">
        <v>2067</v>
      </c>
      <c r="K381" s="28">
        <v>1094</v>
      </c>
      <c r="L381" s="28">
        <v>13</v>
      </c>
      <c r="M381" s="28">
        <v>13</v>
      </c>
      <c r="N381" s="9">
        <f t="shared" si="45"/>
        <v>2500</v>
      </c>
      <c r="O381">
        <f t="shared" si="46"/>
        <v>0</v>
      </c>
      <c r="P381">
        <f t="shared" si="47"/>
        <v>-1700</v>
      </c>
      <c r="Q381">
        <f t="shared" si="48"/>
        <v>1445</v>
      </c>
      <c r="R381">
        <f t="shared" si="49"/>
        <v>-2067</v>
      </c>
      <c r="S381">
        <f t="shared" si="50"/>
        <v>10940</v>
      </c>
      <c r="T381">
        <f t="shared" si="51"/>
        <v>-26</v>
      </c>
      <c r="U381">
        <f t="shared" si="52"/>
        <v>170</v>
      </c>
      <c r="V381" s="10">
        <f t="shared" si="53"/>
        <v>0</v>
      </c>
      <c r="W381" s="4">
        <v>359</v>
      </c>
      <c r="X381" s="4">
        <v>1</v>
      </c>
      <c r="Y381" s="4">
        <v>11262</v>
      </c>
      <c r="Z381" s="4">
        <v>2067</v>
      </c>
      <c r="AA381" s="4">
        <v>2</v>
      </c>
      <c r="AB381" s="4">
        <v>1</v>
      </c>
      <c r="AC381" s="4">
        <v>0</v>
      </c>
      <c r="AD381" s="4">
        <v>2</v>
      </c>
      <c r="AE381" s="4">
        <v>17</v>
      </c>
      <c r="AF381" s="4">
        <v>2067</v>
      </c>
      <c r="AG381" s="4">
        <v>1094</v>
      </c>
      <c r="AH381" s="4">
        <v>13</v>
      </c>
      <c r="AI381" s="4">
        <v>85</v>
      </c>
      <c r="AJ381" s="4">
        <v>0</v>
      </c>
      <c r="AK381" s="4">
        <v>0</v>
      </c>
    </row>
    <row r="382" spans="1:37">
      <c r="A382" s="28">
        <v>360</v>
      </c>
      <c r="B382" s="28">
        <v>0</v>
      </c>
      <c r="C382" s="28">
        <v>-831</v>
      </c>
      <c r="D382" s="28">
        <v>245</v>
      </c>
      <c r="E382" s="28">
        <v>2</v>
      </c>
      <c r="F382" s="28">
        <v>0</v>
      </c>
      <c r="G382" s="28">
        <v>1</v>
      </c>
      <c r="H382" s="28">
        <v>2</v>
      </c>
      <c r="I382" s="28">
        <v>2</v>
      </c>
      <c r="J382" s="28">
        <v>245</v>
      </c>
      <c r="K382" s="28">
        <v>192</v>
      </c>
      <c r="L382" s="28">
        <v>0</v>
      </c>
      <c r="M382" s="28">
        <v>0</v>
      </c>
      <c r="N382" s="9">
        <f t="shared" si="45"/>
        <v>0</v>
      </c>
      <c r="O382">
        <f t="shared" si="46"/>
        <v>-1000</v>
      </c>
      <c r="P382">
        <f t="shared" si="47"/>
        <v>-1700</v>
      </c>
      <c r="Q382">
        <f t="shared" si="48"/>
        <v>170</v>
      </c>
      <c r="R382">
        <f t="shared" si="49"/>
        <v>-245</v>
      </c>
      <c r="S382">
        <f t="shared" si="50"/>
        <v>1920</v>
      </c>
      <c r="T382">
        <f t="shared" si="51"/>
        <v>0</v>
      </c>
      <c r="U382">
        <f t="shared" si="52"/>
        <v>24</v>
      </c>
      <c r="V382" s="10">
        <f t="shared" si="53"/>
        <v>0</v>
      </c>
      <c r="W382" s="4">
        <v>360</v>
      </c>
      <c r="X382" s="4">
        <v>0</v>
      </c>
      <c r="Y382" s="4">
        <v>-831</v>
      </c>
      <c r="Z382" s="4">
        <v>245</v>
      </c>
      <c r="AA382" s="4">
        <v>2</v>
      </c>
      <c r="AB382" s="4">
        <v>0</v>
      </c>
      <c r="AC382" s="4">
        <v>1</v>
      </c>
      <c r="AD382" s="4">
        <v>2</v>
      </c>
      <c r="AE382" s="4">
        <v>2</v>
      </c>
      <c r="AF382" s="4">
        <v>245</v>
      </c>
      <c r="AG382" s="4">
        <v>192</v>
      </c>
      <c r="AH382" s="4">
        <v>0</v>
      </c>
      <c r="AI382" s="4">
        <v>12</v>
      </c>
      <c r="AJ382" s="4">
        <v>0</v>
      </c>
      <c r="AK382" s="4">
        <v>0</v>
      </c>
    </row>
    <row r="383" spans="1:37">
      <c r="A383" s="28">
        <v>361</v>
      </c>
      <c r="B383" s="28">
        <v>0</v>
      </c>
      <c r="C383" s="28">
        <v>9</v>
      </c>
      <c r="D383" s="28">
        <v>386</v>
      </c>
      <c r="E383" s="28">
        <v>2</v>
      </c>
      <c r="F383" s="28">
        <v>0</v>
      </c>
      <c r="G383" s="28">
        <v>1</v>
      </c>
      <c r="H383" s="28">
        <v>2</v>
      </c>
      <c r="I383" s="28">
        <v>5</v>
      </c>
      <c r="J383" s="28">
        <v>386</v>
      </c>
      <c r="K383" s="28">
        <v>268</v>
      </c>
      <c r="L383" s="28">
        <v>20</v>
      </c>
      <c r="M383" s="28">
        <v>20</v>
      </c>
      <c r="N383" s="9">
        <f t="shared" si="45"/>
        <v>0</v>
      </c>
      <c r="O383">
        <f t="shared" si="46"/>
        <v>-1000</v>
      </c>
      <c r="P383">
        <f t="shared" si="47"/>
        <v>-1700</v>
      </c>
      <c r="Q383">
        <f t="shared" si="48"/>
        <v>425</v>
      </c>
      <c r="R383">
        <f t="shared" si="49"/>
        <v>-386</v>
      </c>
      <c r="S383">
        <f t="shared" si="50"/>
        <v>2680</v>
      </c>
      <c r="T383">
        <f t="shared" si="51"/>
        <v>-40</v>
      </c>
      <c r="U383">
        <f t="shared" si="52"/>
        <v>30</v>
      </c>
      <c r="V383" s="10">
        <f t="shared" si="53"/>
        <v>0</v>
      </c>
      <c r="W383" s="4">
        <v>361</v>
      </c>
      <c r="X383" s="4">
        <v>0</v>
      </c>
      <c r="Y383" s="4">
        <v>9</v>
      </c>
      <c r="Z383" s="4">
        <v>386</v>
      </c>
      <c r="AA383" s="4">
        <v>2</v>
      </c>
      <c r="AB383" s="4">
        <v>0</v>
      </c>
      <c r="AC383" s="4">
        <v>1</v>
      </c>
      <c r="AD383" s="4">
        <v>2</v>
      </c>
      <c r="AE383" s="4">
        <v>5</v>
      </c>
      <c r="AF383" s="4">
        <v>386</v>
      </c>
      <c r="AG383" s="4">
        <v>268</v>
      </c>
      <c r="AH383" s="4">
        <v>20</v>
      </c>
      <c r="AI383" s="4">
        <v>15</v>
      </c>
      <c r="AJ383" s="4">
        <v>0</v>
      </c>
      <c r="AK383" s="4">
        <v>0</v>
      </c>
    </row>
    <row r="384" spans="1:37">
      <c r="A384" s="28">
        <v>362</v>
      </c>
      <c r="B384" s="28">
        <v>0</v>
      </c>
      <c r="C384" s="28">
        <v>4837</v>
      </c>
      <c r="D384" s="28">
        <v>1455</v>
      </c>
      <c r="E384" s="28">
        <v>2</v>
      </c>
      <c r="F384" s="28">
        <v>0</v>
      </c>
      <c r="G384" s="28">
        <v>1</v>
      </c>
      <c r="H384" s="28">
        <v>2</v>
      </c>
      <c r="I384" s="28">
        <v>10</v>
      </c>
      <c r="J384" s="28">
        <v>1455</v>
      </c>
      <c r="K384" s="28">
        <v>805</v>
      </c>
      <c r="L384" s="28">
        <v>9</v>
      </c>
      <c r="M384" s="28">
        <v>9</v>
      </c>
      <c r="N384" s="9">
        <f t="shared" si="45"/>
        <v>0</v>
      </c>
      <c r="O384">
        <f t="shared" si="46"/>
        <v>-1000</v>
      </c>
      <c r="P384">
        <f t="shared" si="47"/>
        <v>-1700</v>
      </c>
      <c r="Q384">
        <f t="shared" si="48"/>
        <v>850</v>
      </c>
      <c r="R384">
        <f t="shared" si="49"/>
        <v>-1455</v>
      </c>
      <c r="S384">
        <f t="shared" si="50"/>
        <v>8050</v>
      </c>
      <c r="T384">
        <f t="shared" si="51"/>
        <v>-18</v>
      </c>
      <c r="U384">
        <f t="shared" si="52"/>
        <v>110</v>
      </c>
      <c r="V384" s="10">
        <f t="shared" si="53"/>
        <v>0</v>
      </c>
      <c r="W384" s="4">
        <v>362</v>
      </c>
      <c r="X384" s="4">
        <v>0</v>
      </c>
      <c r="Y384" s="4">
        <v>4837</v>
      </c>
      <c r="Z384" s="4">
        <v>1455</v>
      </c>
      <c r="AA384" s="4">
        <v>2</v>
      </c>
      <c r="AB384" s="4">
        <v>0</v>
      </c>
      <c r="AC384" s="4">
        <v>1</v>
      </c>
      <c r="AD384" s="4">
        <v>2</v>
      </c>
      <c r="AE384" s="4">
        <v>10</v>
      </c>
      <c r="AF384" s="4">
        <v>1455</v>
      </c>
      <c r="AG384" s="4">
        <v>805</v>
      </c>
      <c r="AH384" s="4">
        <v>9</v>
      </c>
      <c r="AI384" s="4">
        <v>55</v>
      </c>
      <c r="AJ384" s="4">
        <v>0</v>
      </c>
      <c r="AK384" s="4">
        <v>0</v>
      </c>
    </row>
    <row r="385" spans="1:37">
      <c r="A385" s="28">
        <v>363</v>
      </c>
      <c r="B385" s="28">
        <v>0</v>
      </c>
      <c r="C385" s="28">
        <v>3616</v>
      </c>
      <c r="D385" s="28">
        <v>1259</v>
      </c>
      <c r="E385" s="28">
        <v>2</v>
      </c>
      <c r="F385" s="28">
        <v>0</v>
      </c>
      <c r="G385" s="28">
        <v>1</v>
      </c>
      <c r="H385" s="28">
        <v>2</v>
      </c>
      <c r="I385" s="28">
        <v>11</v>
      </c>
      <c r="J385" s="28">
        <v>1259</v>
      </c>
      <c r="K385" s="28">
        <v>655</v>
      </c>
      <c r="L385" s="28">
        <v>2</v>
      </c>
      <c r="M385" s="28">
        <v>2</v>
      </c>
      <c r="N385" s="9">
        <f t="shared" si="45"/>
        <v>0</v>
      </c>
      <c r="O385">
        <f t="shared" si="46"/>
        <v>-1000</v>
      </c>
      <c r="P385">
        <f t="shared" si="47"/>
        <v>-1700</v>
      </c>
      <c r="Q385">
        <f t="shared" si="48"/>
        <v>935</v>
      </c>
      <c r="R385">
        <f t="shared" si="49"/>
        <v>-1259</v>
      </c>
      <c r="S385">
        <f t="shared" si="50"/>
        <v>6550</v>
      </c>
      <c r="T385">
        <f t="shared" si="51"/>
        <v>-4</v>
      </c>
      <c r="U385">
        <f t="shared" si="52"/>
        <v>94</v>
      </c>
      <c r="V385" s="10">
        <f t="shared" si="53"/>
        <v>0</v>
      </c>
      <c r="W385" s="4">
        <v>363</v>
      </c>
      <c r="X385" s="4">
        <v>0</v>
      </c>
      <c r="Y385" s="4">
        <v>3616</v>
      </c>
      <c r="Z385" s="4">
        <v>1259</v>
      </c>
      <c r="AA385" s="4">
        <v>2</v>
      </c>
      <c r="AB385" s="4">
        <v>0</v>
      </c>
      <c r="AC385" s="4">
        <v>1</v>
      </c>
      <c r="AD385" s="4">
        <v>2</v>
      </c>
      <c r="AE385" s="4">
        <v>11</v>
      </c>
      <c r="AF385" s="4">
        <v>1259</v>
      </c>
      <c r="AG385" s="4">
        <v>655</v>
      </c>
      <c r="AH385" s="4">
        <v>2</v>
      </c>
      <c r="AI385" s="4">
        <v>47</v>
      </c>
      <c r="AJ385" s="4">
        <v>0</v>
      </c>
      <c r="AK385" s="4">
        <v>0</v>
      </c>
    </row>
    <row r="386" spans="1:37">
      <c r="A386" s="28">
        <v>364</v>
      </c>
      <c r="B386" s="28">
        <v>0</v>
      </c>
      <c r="C386" s="28">
        <v>1229</v>
      </c>
      <c r="D386" s="28">
        <v>536</v>
      </c>
      <c r="E386" s="28">
        <v>2</v>
      </c>
      <c r="F386" s="28">
        <v>0</v>
      </c>
      <c r="G386" s="28">
        <v>1</v>
      </c>
      <c r="H386" s="28">
        <v>2</v>
      </c>
      <c r="I386" s="28">
        <v>7</v>
      </c>
      <c r="J386" s="28">
        <v>536</v>
      </c>
      <c r="K386" s="28">
        <v>384</v>
      </c>
      <c r="L386" s="28">
        <v>5</v>
      </c>
      <c r="M386" s="28">
        <v>5</v>
      </c>
      <c r="N386" s="9">
        <f t="shared" si="45"/>
        <v>0</v>
      </c>
      <c r="O386">
        <f t="shared" si="46"/>
        <v>-1000</v>
      </c>
      <c r="P386">
        <f t="shared" si="47"/>
        <v>-1700</v>
      </c>
      <c r="Q386">
        <f t="shared" si="48"/>
        <v>595</v>
      </c>
      <c r="R386">
        <f t="shared" si="49"/>
        <v>-536</v>
      </c>
      <c r="S386">
        <f t="shared" si="50"/>
        <v>3840</v>
      </c>
      <c r="T386">
        <f t="shared" si="51"/>
        <v>-10</v>
      </c>
      <c r="U386">
        <f t="shared" si="52"/>
        <v>40</v>
      </c>
      <c r="V386" s="10">
        <f t="shared" si="53"/>
        <v>0</v>
      </c>
      <c r="W386" s="4">
        <v>364</v>
      </c>
      <c r="X386" s="4">
        <v>0</v>
      </c>
      <c r="Y386" s="4">
        <v>1229</v>
      </c>
      <c r="Z386" s="4">
        <v>536</v>
      </c>
      <c r="AA386" s="4">
        <v>2</v>
      </c>
      <c r="AB386" s="4">
        <v>0</v>
      </c>
      <c r="AC386" s="4">
        <v>1</v>
      </c>
      <c r="AD386" s="4">
        <v>2</v>
      </c>
      <c r="AE386" s="4">
        <v>7</v>
      </c>
      <c r="AF386" s="4">
        <v>536</v>
      </c>
      <c r="AG386" s="4">
        <v>384</v>
      </c>
      <c r="AH386" s="4">
        <v>5</v>
      </c>
      <c r="AI386" s="4">
        <v>20</v>
      </c>
      <c r="AJ386" s="4">
        <v>0</v>
      </c>
      <c r="AK386" s="4">
        <v>0</v>
      </c>
    </row>
    <row r="387" spans="1:37">
      <c r="A387" s="28">
        <v>365</v>
      </c>
      <c r="B387" s="28">
        <v>0</v>
      </c>
      <c r="C387" s="28">
        <v>2110</v>
      </c>
      <c r="D387" s="28">
        <v>1852</v>
      </c>
      <c r="E387" s="28">
        <v>2</v>
      </c>
      <c r="F387" s="28">
        <v>0</v>
      </c>
      <c r="G387" s="28">
        <v>1</v>
      </c>
      <c r="H387" s="28">
        <v>2</v>
      </c>
      <c r="I387" s="28">
        <v>4</v>
      </c>
      <c r="J387" s="28">
        <v>1852</v>
      </c>
      <c r="K387" s="28">
        <v>648</v>
      </c>
      <c r="L387" s="28">
        <v>141</v>
      </c>
      <c r="M387" s="28">
        <v>141</v>
      </c>
      <c r="N387" s="9">
        <f t="shared" si="45"/>
        <v>0</v>
      </c>
      <c r="O387">
        <f t="shared" si="46"/>
        <v>-1000</v>
      </c>
      <c r="P387">
        <f t="shared" si="47"/>
        <v>-1700</v>
      </c>
      <c r="Q387">
        <f t="shared" si="48"/>
        <v>340</v>
      </c>
      <c r="R387">
        <f t="shared" si="49"/>
        <v>-1852</v>
      </c>
      <c r="S387">
        <f t="shared" si="50"/>
        <v>6480</v>
      </c>
      <c r="T387">
        <f t="shared" si="51"/>
        <v>-282</v>
      </c>
      <c r="U387">
        <f t="shared" si="52"/>
        <v>124</v>
      </c>
      <c r="V387" s="10">
        <f t="shared" si="53"/>
        <v>0</v>
      </c>
      <c r="W387" s="4">
        <v>365</v>
      </c>
      <c r="X387" s="4">
        <v>0</v>
      </c>
      <c r="Y387" s="4">
        <v>2110</v>
      </c>
      <c r="Z387" s="4">
        <v>1852</v>
      </c>
      <c r="AA387" s="4">
        <v>2</v>
      </c>
      <c r="AB387" s="4">
        <v>0</v>
      </c>
      <c r="AC387" s="4">
        <v>1</v>
      </c>
      <c r="AD387" s="4">
        <v>2</v>
      </c>
      <c r="AE387" s="4">
        <v>4</v>
      </c>
      <c r="AF387" s="4">
        <v>1852</v>
      </c>
      <c r="AG387" s="4">
        <v>648</v>
      </c>
      <c r="AH387" s="4">
        <v>141</v>
      </c>
      <c r="AI387" s="4">
        <v>62</v>
      </c>
      <c r="AJ387" s="4">
        <v>0</v>
      </c>
      <c r="AK387" s="4">
        <v>0</v>
      </c>
    </row>
    <row r="388" spans="1:37">
      <c r="A388" s="28">
        <v>366</v>
      </c>
      <c r="B388" s="28">
        <v>0</v>
      </c>
      <c r="C388" s="28">
        <v>3710</v>
      </c>
      <c r="D388" s="28">
        <v>1246</v>
      </c>
      <c r="E388" s="28">
        <v>2</v>
      </c>
      <c r="F388" s="28">
        <v>0</v>
      </c>
      <c r="G388" s="28">
        <v>1</v>
      </c>
      <c r="H388" s="28">
        <v>2</v>
      </c>
      <c r="I388" s="28">
        <v>8</v>
      </c>
      <c r="J388" s="28">
        <v>1246</v>
      </c>
      <c r="K388" s="28">
        <v>686</v>
      </c>
      <c r="L388" s="28">
        <v>15</v>
      </c>
      <c r="M388" s="28">
        <v>15</v>
      </c>
      <c r="N388" s="9">
        <f t="shared" si="45"/>
        <v>0</v>
      </c>
      <c r="O388">
        <f t="shared" si="46"/>
        <v>-1000</v>
      </c>
      <c r="P388">
        <f t="shared" si="47"/>
        <v>-1700</v>
      </c>
      <c r="Q388">
        <f t="shared" si="48"/>
        <v>680</v>
      </c>
      <c r="R388">
        <f t="shared" si="49"/>
        <v>-1246</v>
      </c>
      <c r="S388">
        <f t="shared" si="50"/>
        <v>6860</v>
      </c>
      <c r="T388">
        <f t="shared" si="51"/>
        <v>-30</v>
      </c>
      <c r="U388">
        <f t="shared" si="52"/>
        <v>146</v>
      </c>
      <c r="V388" s="10">
        <f t="shared" si="53"/>
        <v>0</v>
      </c>
      <c r="W388" s="4">
        <v>366</v>
      </c>
      <c r="X388" s="4">
        <v>0</v>
      </c>
      <c r="Y388" s="4">
        <v>3710</v>
      </c>
      <c r="Z388" s="4">
        <v>1246</v>
      </c>
      <c r="AA388" s="4">
        <v>2</v>
      </c>
      <c r="AB388" s="4">
        <v>0</v>
      </c>
      <c r="AC388" s="4">
        <v>1</v>
      </c>
      <c r="AD388" s="4">
        <v>2</v>
      </c>
      <c r="AE388" s="4">
        <v>8</v>
      </c>
      <c r="AF388" s="4">
        <v>1246</v>
      </c>
      <c r="AG388" s="4">
        <v>686</v>
      </c>
      <c r="AH388" s="4">
        <v>15</v>
      </c>
      <c r="AI388" s="4">
        <v>73</v>
      </c>
      <c r="AJ388" s="4">
        <v>0</v>
      </c>
      <c r="AK388" s="4">
        <v>0</v>
      </c>
    </row>
    <row r="389" spans="1:37">
      <c r="A389" s="28">
        <v>367</v>
      </c>
      <c r="B389" s="28">
        <v>0</v>
      </c>
      <c r="C389" s="28">
        <v>137</v>
      </c>
      <c r="D389" s="28">
        <v>506</v>
      </c>
      <c r="E389" s="28">
        <v>2</v>
      </c>
      <c r="F389" s="28">
        <v>0</v>
      </c>
      <c r="G389" s="28">
        <v>1</v>
      </c>
      <c r="H389" s="28">
        <v>2</v>
      </c>
      <c r="I389" s="28">
        <v>5</v>
      </c>
      <c r="J389" s="28">
        <v>506</v>
      </c>
      <c r="K389" s="28">
        <v>289</v>
      </c>
      <c r="L389" s="28">
        <v>6</v>
      </c>
      <c r="M389" s="28">
        <v>6</v>
      </c>
      <c r="N389" s="9">
        <f t="shared" si="45"/>
        <v>0</v>
      </c>
      <c r="O389">
        <f t="shared" si="46"/>
        <v>-1000</v>
      </c>
      <c r="P389">
        <f t="shared" si="47"/>
        <v>-1700</v>
      </c>
      <c r="Q389">
        <f t="shared" si="48"/>
        <v>425</v>
      </c>
      <c r="R389">
        <f t="shared" si="49"/>
        <v>-506</v>
      </c>
      <c r="S389">
        <f t="shared" si="50"/>
        <v>2890</v>
      </c>
      <c r="T389">
        <f t="shared" si="51"/>
        <v>-12</v>
      </c>
      <c r="U389">
        <f t="shared" si="52"/>
        <v>40</v>
      </c>
      <c r="V389" s="10">
        <f t="shared" si="53"/>
        <v>0</v>
      </c>
      <c r="W389" s="4">
        <v>367</v>
      </c>
      <c r="X389" s="4">
        <v>0</v>
      </c>
      <c r="Y389" s="4">
        <v>137</v>
      </c>
      <c r="Z389" s="4">
        <v>506</v>
      </c>
      <c r="AA389" s="4">
        <v>2</v>
      </c>
      <c r="AB389" s="4">
        <v>0</v>
      </c>
      <c r="AC389" s="4">
        <v>1</v>
      </c>
      <c r="AD389" s="4">
        <v>2</v>
      </c>
      <c r="AE389" s="4">
        <v>5</v>
      </c>
      <c r="AF389" s="4">
        <v>506</v>
      </c>
      <c r="AG389" s="4">
        <v>289</v>
      </c>
      <c r="AH389" s="4">
        <v>6</v>
      </c>
      <c r="AI389" s="4">
        <v>20</v>
      </c>
      <c r="AJ389" s="4">
        <v>0</v>
      </c>
      <c r="AK389" s="4">
        <v>0</v>
      </c>
    </row>
    <row r="390" spans="1:37">
      <c r="A390" s="28">
        <v>368</v>
      </c>
      <c r="B390" s="28">
        <v>0</v>
      </c>
      <c r="C390" s="28">
        <v>1417</v>
      </c>
      <c r="D390" s="28">
        <v>747</v>
      </c>
      <c r="E390" s="28">
        <v>2</v>
      </c>
      <c r="F390" s="28">
        <v>0</v>
      </c>
      <c r="G390" s="28">
        <v>1</v>
      </c>
      <c r="H390" s="28">
        <v>2</v>
      </c>
      <c r="I390" s="28">
        <v>6</v>
      </c>
      <c r="J390" s="28">
        <v>747</v>
      </c>
      <c r="K390" s="28">
        <v>433</v>
      </c>
      <c r="L390" s="28">
        <v>17</v>
      </c>
      <c r="M390" s="28">
        <v>17</v>
      </c>
      <c r="N390" s="9">
        <f t="shared" si="45"/>
        <v>0</v>
      </c>
      <c r="O390">
        <f t="shared" si="46"/>
        <v>-1000</v>
      </c>
      <c r="P390">
        <f t="shared" si="47"/>
        <v>-1700</v>
      </c>
      <c r="Q390">
        <f t="shared" si="48"/>
        <v>510</v>
      </c>
      <c r="R390">
        <f t="shared" si="49"/>
        <v>-747</v>
      </c>
      <c r="S390">
        <f t="shared" si="50"/>
        <v>4330</v>
      </c>
      <c r="T390">
        <f t="shared" si="51"/>
        <v>-34</v>
      </c>
      <c r="U390">
        <f t="shared" si="52"/>
        <v>58</v>
      </c>
      <c r="V390" s="10">
        <f t="shared" si="53"/>
        <v>0</v>
      </c>
      <c r="W390" s="4">
        <v>368</v>
      </c>
      <c r="X390" s="4">
        <v>0</v>
      </c>
      <c r="Y390" s="4">
        <v>1417</v>
      </c>
      <c r="Z390" s="4">
        <v>747</v>
      </c>
      <c r="AA390" s="4">
        <v>2</v>
      </c>
      <c r="AB390" s="4">
        <v>0</v>
      </c>
      <c r="AC390" s="4">
        <v>1</v>
      </c>
      <c r="AD390" s="4">
        <v>2</v>
      </c>
      <c r="AE390" s="4">
        <v>6</v>
      </c>
      <c r="AF390" s="4">
        <v>747</v>
      </c>
      <c r="AG390" s="4">
        <v>433</v>
      </c>
      <c r="AH390" s="4">
        <v>17</v>
      </c>
      <c r="AI390" s="4">
        <v>29</v>
      </c>
      <c r="AJ390" s="4">
        <v>0</v>
      </c>
      <c r="AK390" s="4">
        <v>0</v>
      </c>
    </row>
    <row r="391" spans="1:37">
      <c r="A391" s="28">
        <v>369</v>
      </c>
      <c r="B391" s="28">
        <v>0</v>
      </c>
      <c r="C391" s="28">
        <v>-235</v>
      </c>
      <c r="D391" s="28">
        <v>540</v>
      </c>
      <c r="E391" s="28">
        <v>2</v>
      </c>
      <c r="F391" s="28">
        <v>0</v>
      </c>
      <c r="G391" s="28">
        <v>1</v>
      </c>
      <c r="H391" s="28">
        <v>2</v>
      </c>
      <c r="I391" s="28">
        <v>3</v>
      </c>
      <c r="J391" s="28">
        <v>540</v>
      </c>
      <c r="K391" s="28">
        <v>280</v>
      </c>
      <c r="L391" s="28">
        <v>51</v>
      </c>
      <c r="M391" s="28">
        <v>51</v>
      </c>
      <c r="N391" s="9">
        <f t="shared" si="45"/>
        <v>0</v>
      </c>
      <c r="O391">
        <f t="shared" si="46"/>
        <v>-1000</v>
      </c>
      <c r="P391">
        <f t="shared" si="47"/>
        <v>-1700</v>
      </c>
      <c r="Q391">
        <f t="shared" si="48"/>
        <v>255</v>
      </c>
      <c r="R391">
        <f t="shared" si="49"/>
        <v>-540</v>
      </c>
      <c r="S391">
        <f t="shared" si="50"/>
        <v>2800</v>
      </c>
      <c r="T391">
        <f t="shared" si="51"/>
        <v>-102</v>
      </c>
      <c r="U391">
        <f t="shared" si="52"/>
        <v>52</v>
      </c>
      <c r="V391" s="10">
        <f t="shared" si="53"/>
        <v>0</v>
      </c>
      <c r="W391" s="4">
        <v>369</v>
      </c>
      <c r="X391" s="4">
        <v>0</v>
      </c>
      <c r="Y391" s="4">
        <v>-235</v>
      </c>
      <c r="Z391" s="4">
        <v>540</v>
      </c>
      <c r="AA391" s="4">
        <v>2</v>
      </c>
      <c r="AB391" s="4">
        <v>0</v>
      </c>
      <c r="AC391" s="4">
        <v>1</v>
      </c>
      <c r="AD391" s="4">
        <v>2</v>
      </c>
      <c r="AE391" s="4">
        <v>3</v>
      </c>
      <c r="AF391" s="4">
        <v>540</v>
      </c>
      <c r="AG391" s="4">
        <v>280</v>
      </c>
      <c r="AH391" s="4">
        <v>51</v>
      </c>
      <c r="AI391" s="4">
        <v>26</v>
      </c>
      <c r="AJ391" s="4">
        <v>0</v>
      </c>
      <c r="AK391" s="4">
        <v>0</v>
      </c>
    </row>
    <row r="392" spans="1:37">
      <c r="A392" s="28">
        <v>370</v>
      </c>
      <c r="B392" s="28">
        <v>0</v>
      </c>
      <c r="C392" s="28">
        <v>-851</v>
      </c>
      <c r="D392" s="28">
        <v>1057</v>
      </c>
      <c r="E392" s="28">
        <v>2</v>
      </c>
      <c r="F392" s="28">
        <v>0</v>
      </c>
      <c r="G392" s="28">
        <v>1</v>
      </c>
      <c r="H392" s="28">
        <v>2</v>
      </c>
      <c r="I392" s="28">
        <v>2</v>
      </c>
      <c r="J392" s="28">
        <v>1057</v>
      </c>
      <c r="K392" s="28">
        <v>262</v>
      </c>
      <c r="L392" s="28">
        <v>2</v>
      </c>
      <c r="M392" s="28">
        <v>2</v>
      </c>
      <c r="N392" s="9">
        <f t="shared" si="45"/>
        <v>0</v>
      </c>
      <c r="O392">
        <f t="shared" si="46"/>
        <v>-1000</v>
      </c>
      <c r="P392">
        <f t="shared" si="47"/>
        <v>-1700</v>
      </c>
      <c r="Q392">
        <f t="shared" si="48"/>
        <v>170</v>
      </c>
      <c r="R392">
        <f t="shared" si="49"/>
        <v>-1057</v>
      </c>
      <c r="S392">
        <f t="shared" si="50"/>
        <v>2620</v>
      </c>
      <c r="T392">
        <f t="shared" si="51"/>
        <v>-4</v>
      </c>
      <c r="U392">
        <f t="shared" si="52"/>
        <v>120</v>
      </c>
      <c r="V392" s="10">
        <f t="shared" si="53"/>
        <v>0</v>
      </c>
      <c r="W392" s="4">
        <v>370</v>
      </c>
      <c r="X392" s="4">
        <v>0</v>
      </c>
      <c r="Y392" s="4">
        <v>-851</v>
      </c>
      <c r="Z392" s="4">
        <v>1057</v>
      </c>
      <c r="AA392" s="4">
        <v>2</v>
      </c>
      <c r="AB392" s="4">
        <v>0</v>
      </c>
      <c r="AC392" s="4">
        <v>1</v>
      </c>
      <c r="AD392" s="4">
        <v>2</v>
      </c>
      <c r="AE392" s="4">
        <v>2</v>
      </c>
      <c r="AF392" s="4">
        <v>1057</v>
      </c>
      <c r="AG392" s="4">
        <v>262</v>
      </c>
      <c r="AH392" s="4">
        <v>2</v>
      </c>
      <c r="AI392" s="4">
        <v>60</v>
      </c>
      <c r="AJ392" s="4">
        <v>0</v>
      </c>
      <c r="AK392" s="4">
        <v>0</v>
      </c>
    </row>
    <row r="393" spans="1:37">
      <c r="A393" s="28">
        <v>371</v>
      </c>
      <c r="B393" s="28">
        <v>0</v>
      </c>
      <c r="C393" s="28">
        <v>3139</v>
      </c>
      <c r="D393" s="28">
        <v>954</v>
      </c>
      <c r="E393" s="28">
        <v>2</v>
      </c>
      <c r="F393" s="28">
        <v>0</v>
      </c>
      <c r="G393" s="28">
        <v>1</v>
      </c>
      <c r="H393" s="28">
        <v>2</v>
      </c>
      <c r="I393" s="28">
        <v>9</v>
      </c>
      <c r="J393" s="28">
        <v>954</v>
      </c>
      <c r="K393" s="28">
        <v>599</v>
      </c>
      <c r="L393" s="28">
        <v>18</v>
      </c>
      <c r="M393" s="28">
        <v>18</v>
      </c>
      <c r="N393" s="9">
        <f t="shared" si="45"/>
        <v>0</v>
      </c>
      <c r="O393">
        <f t="shared" si="46"/>
        <v>-1000</v>
      </c>
      <c r="P393">
        <f t="shared" si="47"/>
        <v>-1700</v>
      </c>
      <c r="Q393">
        <f t="shared" si="48"/>
        <v>765</v>
      </c>
      <c r="R393">
        <f t="shared" si="49"/>
        <v>-954</v>
      </c>
      <c r="S393">
        <f t="shared" si="50"/>
        <v>5990</v>
      </c>
      <c r="T393">
        <f t="shared" si="51"/>
        <v>-36</v>
      </c>
      <c r="U393">
        <f t="shared" si="52"/>
        <v>74</v>
      </c>
      <c r="V393" s="10">
        <f t="shared" si="53"/>
        <v>0</v>
      </c>
      <c r="W393" s="4">
        <v>371</v>
      </c>
      <c r="X393" s="4">
        <v>0</v>
      </c>
      <c r="Y393" s="4">
        <v>3139</v>
      </c>
      <c r="Z393" s="4">
        <v>954</v>
      </c>
      <c r="AA393" s="4">
        <v>2</v>
      </c>
      <c r="AB393" s="4">
        <v>0</v>
      </c>
      <c r="AC393" s="4">
        <v>1</v>
      </c>
      <c r="AD393" s="4">
        <v>2</v>
      </c>
      <c r="AE393" s="4">
        <v>9</v>
      </c>
      <c r="AF393" s="4">
        <v>954</v>
      </c>
      <c r="AG393" s="4">
        <v>599</v>
      </c>
      <c r="AH393" s="4">
        <v>18</v>
      </c>
      <c r="AI393" s="4">
        <v>37</v>
      </c>
      <c r="AJ393" s="4">
        <v>0</v>
      </c>
      <c r="AK393" s="4">
        <v>0</v>
      </c>
    </row>
    <row r="394" spans="1:37">
      <c r="A394" s="28">
        <v>372</v>
      </c>
      <c r="B394" s="28">
        <v>0</v>
      </c>
      <c r="C394" s="28">
        <v>3046</v>
      </c>
      <c r="D394" s="28">
        <v>1124</v>
      </c>
      <c r="E394" s="28">
        <v>2</v>
      </c>
      <c r="F394" s="28">
        <v>0</v>
      </c>
      <c r="G394" s="28">
        <v>1</v>
      </c>
      <c r="H394" s="28">
        <v>2</v>
      </c>
      <c r="I394" s="28">
        <v>6</v>
      </c>
      <c r="J394" s="28">
        <v>1124</v>
      </c>
      <c r="K394" s="28">
        <v>631</v>
      </c>
      <c r="L394" s="28">
        <v>27</v>
      </c>
      <c r="M394" s="28">
        <v>27</v>
      </c>
      <c r="N394" s="9">
        <f t="shared" si="45"/>
        <v>0</v>
      </c>
      <c r="O394">
        <f t="shared" si="46"/>
        <v>-1000</v>
      </c>
      <c r="P394">
        <f t="shared" si="47"/>
        <v>-1700</v>
      </c>
      <c r="Q394">
        <f t="shared" si="48"/>
        <v>510</v>
      </c>
      <c r="R394">
        <f t="shared" si="49"/>
        <v>-1124</v>
      </c>
      <c r="S394">
        <f t="shared" si="50"/>
        <v>6310</v>
      </c>
      <c r="T394">
        <f t="shared" si="51"/>
        <v>-54</v>
      </c>
      <c r="U394">
        <f t="shared" si="52"/>
        <v>104</v>
      </c>
      <c r="V394" s="10">
        <f t="shared" si="53"/>
        <v>0</v>
      </c>
      <c r="W394" s="4">
        <v>372</v>
      </c>
      <c r="X394" s="4">
        <v>0</v>
      </c>
      <c r="Y394" s="4">
        <v>3046</v>
      </c>
      <c r="Z394" s="4">
        <v>1124</v>
      </c>
      <c r="AA394" s="4">
        <v>2</v>
      </c>
      <c r="AB394" s="4">
        <v>0</v>
      </c>
      <c r="AC394" s="4">
        <v>1</v>
      </c>
      <c r="AD394" s="4">
        <v>2</v>
      </c>
      <c r="AE394" s="4">
        <v>6</v>
      </c>
      <c r="AF394" s="4">
        <v>1124</v>
      </c>
      <c r="AG394" s="4">
        <v>631</v>
      </c>
      <c r="AH394" s="4">
        <v>27</v>
      </c>
      <c r="AI394" s="4">
        <v>52</v>
      </c>
      <c r="AJ394" s="4">
        <v>0</v>
      </c>
      <c r="AK394" s="4">
        <v>0</v>
      </c>
    </row>
    <row r="395" spans="1:37">
      <c r="A395" s="28">
        <v>373</v>
      </c>
      <c r="B395" s="28">
        <v>0</v>
      </c>
      <c r="C395" s="28">
        <v>2556</v>
      </c>
      <c r="D395" s="28">
        <v>860</v>
      </c>
      <c r="E395" s="28">
        <v>2</v>
      </c>
      <c r="F395" s="28">
        <v>0</v>
      </c>
      <c r="G395" s="28">
        <v>1</v>
      </c>
      <c r="H395" s="28">
        <v>2</v>
      </c>
      <c r="I395" s="28">
        <v>8</v>
      </c>
      <c r="J395" s="28">
        <v>860</v>
      </c>
      <c r="K395" s="28">
        <v>541</v>
      </c>
      <c r="L395" s="28">
        <v>31</v>
      </c>
      <c r="M395" s="28">
        <v>31</v>
      </c>
      <c r="N395" s="9">
        <f t="shared" si="45"/>
        <v>0</v>
      </c>
      <c r="O395">
        <f t="shared" si="46"/>
        <v>-1000</v>
      </c>
      <c r="P395">
        <f t="shared" si="47"/>
        <v>-1700</v>
      </c>
      <c r="Q395">
        <f t="shared" si="48"/>
        <v>680</v>
      </c>
      <c r="R395">
        <f t="shared" si="49"/>
        <v>-860</v>
      </c>
      <c r="S395">
        <f t="shared" si="50"/>
        <v>5410</v>
      </c>
      <c r="T395">
        <f t="shared" si="51"/>
        <v>-62</v>
      </c>
      <c r="U395">
        <f t="shared" si="52"/>
        <v>88</v>
      </c>
      <c r="V395" s="10">
        <f t="shared" si="53"/>
        <v>0</v>
      </c>
      <c r="W395" s="4">
        <v>373</v>
      </c>
      <c r="X395" s="4">
        <v>0</v>
      </c>
      <c r="Y395" s="4">
        <v>2556</v>
      </c>
      <c r="Z395" s="4">
        <v>860</v>
      </c>
      <c r="AA395" s="4">
        <v>2</v>
      </c>
      <c r="AB395" s="4">
        <v>0</v>
      </c>
      <c r="AC395" s="4">
        <v>1</v>
      </c>
      <c r="AD395" s="4">
        <v>2</v>
      </c>
      <c r="AE395" s="4">
        <v>8</v>
      </c>
      <c r="AF395" s="4">
        <v>860</v>
      </c>
      <c r="AG395" s="4">
        <v>541</v>
      </c>
      <c r="AH395" s="4">
        <v>31</v>
      </c>
      <c r="AI395" s="4">
        <v>44</v>
      </c>
      <c r="AJ395" s="4">
        <v>0</v>
      </c>
      <c r="AK395" s="4">
        <v>0</v>
      </c>
    </row>
    <row r="396" spans="1:37">
      <c r="A396" s="28">
        <v>374</v>
      </c>
      <c r="B396" s="28">
        <v>0</v>
      </c>
      <c r="C396" s="28">
        <v>-1423</v>
      </c>
      <c r="D396" s="28">
        <v>556</v>
      </c>
      <c r="E396" s="28">
        <v>2</v>
      </c>
      <c r="F396" s="28">
        <v>0</v>
      </c>
      <c r="G396" s="28">
        <v>1</v>
      </c>
      <c r="H396" s="28">
        <v>2</v>
      </c>
      <c r="I396" s="28">
        <v>1</v>
      </c>
      <c r="J396" s="28">
        <v>556</v>
      </c>
      <c r="K396" s="28">
        <v>179</v>
      </c>
      <c r="L396" s="28">
        <v>33</v>
      </c>
      <c r="M396" s="28">
        <v>33</v>
      </c>
      <c r="N396" s="9">
        <f t="shared" si="45"/>
        <v>0</v>
      </c>
      <c r="O396">
        <f t="shared" si="46"/>
        <v>-1000</v>
      </c>
      <c r="P396">
        <f t="shared" si="47"/>
        <v>-1700</v>
      </c>
      <c r="Q396">
        <f t="shared" si="48"/>
        <v>85</v>
      </c>
      <c r="R396">
        <f t="shared" si="49"/>
        <v>-556</v>
      </c>
      <c r="S396">
        <f t="shared" si="50"/>
        <v>1790</v>
      </c>
      <c r="T396">
        <f t="shared" si="51"/>
        <v>-66</v>
      </c>
      <c r="U396">
        <f t="shared" si="52"/>
        <v>24</v>
      </c>
      <c r="V396" s="10">
        <f t="shared" si="53"/>
        <v>0</v>
      </c>
      <c r="W396" s="4">
        <v>374</v>
      </c>
      <c r="X396" s="4">
        <v>0</v>
      </c>
      <c r="Y396" s="4">
        <v>-1423</v>
      </c>
      <c r="Z396" s="4">
        <v>556</v>
      </c>
      <c r="AA396" s="4">
        <v>2</v>
      </c>
      <c r="AB396" s="4">
        <v>0</v>
      </c>
      <c r="AC396" s="4">
        <v>1</v>
      </c>
      <c r="AD396" s="4">
        <v>2</v>
      </c>
      <c r="AE396" s="4">
        <v>1</v>
      </c>
      <c r="AF396" s="4">
        <v>556</v>
      </c>
      <c r="AG396" s="4">
        <v>179</v>
      </c>
      <c r="AH396" s="4">
        <v>33</v>
      </c>
      <c r="AI396" s="4">
        <v>12</v>
      </c>
      <c r="AJ396" s="4">
        <v>0</v>
      </c>
      <c r="AK396" s="4">
        <v>0</v>
      </c>
    </row>
    <row r="397" spans="1:37">
      <c r="A397" s="28">
        <v>375</v>
      </c>
      <c r="B397" s="28">
        <v>0</v>
      </c>
      <c r="C397" s="28">
        <v>5297</v>
      </c>
      <c r="D397" s="28">
        <v>1364</v>
      </c>
      <c r="E397" s="28">
        <v>2</v>
      </c>
      <c r="F397" s="28">
        <v>0</v>
      </c>
      <c r="G397" s="28">
        <v>1</v>
      </c>
      <c r="H397" s="28">
        <v>2</v>
      </c>
      <c r="I397" s="28">
        <v>9</v>
      </c>
      <c r="J397" s="28">
        <v>1364</v>
      </c>
      <c r="K397" s="28">
        <v>851</v>
      </c>
      <c r="L397" s="28">
        <v>5</v>
      </c>
      <c r="M397" s="28">
        <v>5</v>
      </c>
      <c r="N397" s="9">
        <f t="shared" si="45"/>
        <v>0</v>
      </c>
      <c r="O397">
        <f t="shared" si="46"/>
        <v>-1000</v>
      </c>
      <c r="P397">
        <f t="shared" si="47"/>
        <v>-1700</v>
      </c>
      <c r="Q397">
        <f t="shared" si="48"/>
        <v>765</v>
      </c>
      <c r="R397">
        <f t="shared" si="49"/>
        <v>-1364</v>
      </c>
      <c r="S397">
        <f t="shared" si="50"/>
        <v>8510</v>
      </c>
      <c r="T397">
        <f t="shared" si="51"/>
        <v>-10</v>
      </c>
      <c r="U397">
        <f t="shared" si="52"/>
        <v>96</v>
      </c>
      <c r="V397" s="10">
        <f t="shared" si="53"/>
        <v>0</v>
      </c>
      <c r="W397" s="4">
        <v>375</v>
      </c>
      <c r="X397" s="4">
        <v>0</v>
      </c>
      <c r="Y397" s="4">
        <v>5297</v>
      </c>
      <c r="Z397" s="4">
        <v>1364</v>
      </c>
      <c r="AA397" s="4">
        <v>2</v>
      </c>
      <c r="AB397" s="4">
        <v>0</v>
      </c>
      <c r="AC397" s="4">
        <v>1</v>
      </c>
      <c r="AD397" s="4">
        <v>2</v>
      </c>
      <c r="AE397" s="4">
        <v>9</v>
      </c>
      <c r="AF397" s="4">
        <v>1364</v>
      </c>
      <c r="AG397" s="4">
        <v>851</v>
      </c>
      <c r="AH397" s="4">
        <v>5</v>
      </c>
      <c r="AI397" s="4">
        <v>48</v>
      </c>
      <c r="AJ397" s="4">
        <v>0</v>
      </c>
      <c r="AK397" s="4">
        <v>0</v>
      </c>
    </row>
    <row r="398" spans="1:37">
      <c r="A398" s="28">
        <v>376</v>
      </c>
      <c r="B398" s="28">
        <v>0</v>
      </c>
      <c r="C398" s="28">
        <v>-941</v>
      </c>
      <c r="D398" s="28">
        <v>471</v>
      </c>
      <c r="E398" s="28">
        <v>2</v>
      </c>
      <c r="F398" s="28">
        <v>0</v>
      </c>
      <c r="G398" s="28">
        <v>1</v>
      </c>
      <c r="H398" s="28">
        <v>2</v>
      </c>
      <c r="I398" s="28">
        <v>0</v>
      </c>
      <c r="J398" s="28">
        <v>471</v>
      </c>
      <c r="K398" s="28">
        <v>221</v>
      </c>
      <c r="L398" s="28">
        <v>3</v>
      </c>
      <c r="M398" s="28">
        <v>3</v>
      </c>
      <c r="N398" s="9">
        <f t="shared" si="45"/>
        <v>0</v>
      </c>
      <c r="O398">
        <f t="shared" si="46"/>
        <v>-1000</v>
      </c>
      <c r="P398">
        <f t="shared" si="47"/>
        <v>-1700</v>
      </c>
      <c r="Q398">
        <f t="shared" si="48"/>
        <v>0</v>
      </c>
      <c r="R398">
        <f t="shared" si="49"/>
        <v>-471</v>
      </c>
      <c r="S398">
        <f t="shared" si="50"/>
        <v>2210</v>
      </c>
      <c r="T398">
        <f t="shared" si="51"/>
        <v>-6</v>
      </c>
      <c r="U398">
        <f t="shared" si="52"/>
        <v>26</v>
      </c>
      <c r="V398" s="10">
        <f t="shared" si="53"/>
        <v>0</v>
      </c>
      <c r="W398" s="4">
        <v>376</v>
      </c>
      <c r="X398" s="4">
        <v>0</v>
      </c>
      <c r="Y398" s="4">
        <v>-941</v>
      </c>
      <c r="Z398" s="4">
        <v>471</v>
      </c>
      <c r="AA398" s="4">
        <v>2</v>
      </c>
      <c r="AB398" s="4">
        <v>0</v>
      </c>
      <c r="AC398" s="4">
        <v>1</v>
      </c>
      <c r="AD398" s="4">
        <v>2</v>
      </c>
      <c r="AE398" s="4">
        <v>0</v>
      </c>
      <c r="AF398" s="4">
        <v>471</v>
      </c>
      <c r="AG398" s="4">
        <v>221</v>
      </c>
      <c r="AH398" s="4">
        <v>3</v>
      </c>
      <c r="AI398" s="4">
        <v>13</v>
      </c>
      <c r="AJ398" s="4">
        <v>0</v>
      </c>
      <c r="AK398" s="4">
        <v>0</v>
      </c>
    </row>
    <row r="399" spans="1:37">
      <c r="A399" s="28">
        <v>377</v>
      </c>
      <c r="B399" s="28">
        <v>0</v>
      </c>
      <c r="C399" s="28">
        <v>5361</v>
      </c>
      <c r="D399" s="28">
        <v>1608</v>
      </c>
      <c r="E399" s="28">
        <v>2</v>
      </c>
      <c r="F399" s="28">
        <v>0</v>
      </c>
      <c r="G399" s="28">
        <v>1</v>
      </c>
      <c r="H399" s="28">
        <v>2</v>
      </c>
      <c r="I399" s="28">
        <v>5</v>
      </c>
      <c r="J399" s="28">
        <v>1608</v>
      </c>
      <c r="K399" s="28">
        <v>917</v>
      </c>
      <c r="L399" s="28">
        <v>40</v>
      </c>
      <c r="M399" s="28">
        <v>40</v>
      </c>
      <c r="N399" s="9">
        <f t="shared" si="45"/>
        <v>0</v>
      </c>
      <c r="O399">
        <f t="shared" si="46"/>
        <v>-1000</v>
      </c>
      <c r="P399">
        <f t="shared" si="47"/>
        <v>-1700</v>
      </c>
      <c r="Q399">
        <f t="shared" si="48"/>
        <v>425</v>
      </c>
      <c r="R399">
        <f t="shared" si="49"/>
        <v>-1608</v>
      </c>
      <c r="S399">
        <f t="shared" si="50"/>
        <v>9170</v>
      </c>
      <c r="T399">
        <f t="shared" si="51"/>
        <v>-80</v>
      </c>
      <c r="U399">
        <f t="shared" si="52"/>
        <v>154</v>
      </c>
      <c r="V399" s="10">
        <f t="shared" si="53"/>
        <v>0</v>
      </c>
      <c r="W399" s="4">
        <v>377</v>
      </c>
      <c r="X399" s="4">
        <v>0</v>
      </c>
      <c r="Y399" s="4">
        <v>5361</v>
      </c>
      <c r="Z399" s="4">
        <v>1608</v>
      </c>
      <c r="AA399" s="4">
        <v>2</v>
      </c>
      <c r="AB399" s="4">
        <v>0</v>
      </c>
      <c r="AC399" s="4">
        <v>1</v>
      </c>
      <c r="AD399" s="4">
        <v>2</v>
      </c>
      <c r="AE399" s="4">
        <v>5</v>
      </c>
      <c r="AF399" s="4">
        <v>1608</v>
      </c>
      <c r="AG399" s="4">
        <v>917</v>
      </c>
      <c r="AH399" s="4">
        <v>40</v>
      </c>
      <c r="AI399" s="4">
        <v>77</v>
      </c>
      <c r="AJ399" s="4">
        <v>0</v>
      </c>
      <c r="AK399" s="4">
        <v>0</v>
      </c>
    </row>
    <row r="400" spans="1:37">
      <c r="A400" s="28">
        <v>378</v>
      </c>
      <c r="B400" s="28">
        <v>0</v>
      </c>
      <c r="C400" s="28">
        <v>1557</v>
      </c>
      <c r="D400" s="28">
        <v>873</v>
      </c>
      <c r="E400" s="28">
        <v>2</v>
      </c>
      <c r="F400" s="28">
        <v>0</v>
      </c>
      <c r="G400" s="28">
        <v>1</v>
      </c>
      <c r="H400" s="28">
        <v>2</v>
      </c>
      <c r="I400" s="28">
        <v>6</v>
      </c>
      <c r="J400" s="28">
        <v>873</v>
      </c>
      <c r="K400" s="28">
        <v>459</v>
      </c>
      <c r="L400" s="28">
        <v>30</v>
      </c>
      <c r="M400" s="28">
        <v>30</v>
      </c>
      <c r="N400" s="9">
        <f t="shared" si="45"/>
        <v>0</v>
      </c>
      <c r="O400">
        <f t="shared" si="46"/>
        <v>-1000</v>
      </c>
      <c r="P400">
        <f t="shared" si="47"/>
        <v>-1700</v>
      </c>
      <c r="Q400">
        <f t="shared" si="48"/>
        <v>510</v>
      </c>
      <c r="R400">
        <f t="shared" si="49"/>
        <v>-873</v>
      </c>
      <c r="S400">
        <f t="shared" si="50"/>
        <v>4590</v>
      </c>
      <c r="T400">
        <f t="shared" si="51"/>
        <v>-60</v>
      </c>
      <c r="U400">
        <f t="shared" si="52"/>
        <v>90</v>
      </c>
      <c r="V400" s="10">
        <f t="shared" si="53"/>
        <v>0</v>
      </c>
      <c r="W400" s="4">
        <v>378</v>
      </c>
      <c r="X400" s="4">
        <v>0</v>
      </c>
      <c r="Y400" s="4">
        <v>1557</v>
      </c>
      <c r="Z400" s="4">
        <v>873</v>
      </c>
      <c r="AA400" s="4">
        <v>2</v>
      </c>
      <c r="AB400" s="4">
        <v>0</v>
      </c>
      <c r="AC400" s="4">
        <v>1</v>
      </c>
      <c r="AD400" s="4">
        <v>2</v>
      </c>
      <c r="AE400" s="4">
        <v>6</v>
      </c>
      <c r="AF400" s="4">
        <v>873</v>
      </c>
      <c r="AG400" s="4">
        <v>459</v>
      </c>
      <c r="AH400" s="4">
        <v>30</v>
      </c>
      <c r="AI400" s="4">
        <v>45</v>
      </c>
      <c r="AJ400" s="4">
        <v>0</v>
      </c>
      <c r="AK400" s="4">
        <v>0</v>
      </c>
    </row>
    <row r="401" spans="1:37">
      <c r="A401" s="28">
        <v>379</v>
      </c>
      <c r="B401" s="28">
        <v>1</v>
      </c>
      <c r="C401" s="28">
        <v>10300</v>
      </c>
      <c r="D401" s="28">
        <v>1204</v>
      </c>
      <c r="E401" s="28">
        <v>2</v>
      </c>
      <c r="F401" s="28">
        <v>1</v>
      </c>
      <c r="G401" s="28">
        <v>0</v>
      </c>
      <c r="H401" s="28">
        <v>2</v>
      </c>
      <c r="I401" s="28">
        <v>18</v>
      </c>
      <c r="J401" s="28">
        <v>1204</v>
      </c>
      <c r="K401" s="28">
        <v>917</v>
      </c>
      <c r="L401" s="28">
        <v>46</v>
      </c>
      <c r="M401" s="28">
        <v>46</v>
      </c>
      <c r="N401" s="9">
        <f t="shared" si="45"/>
        <v>2500</v>
      </c>
      <c r="O401">
        <f t="shared" si="46"/>
        <v>0</v>
      </c>
      <c r="P401">
        <f t="shared" si="47"/>
        <v>-1700</v>
      </c>
      <c r="Q401">
        <f t="shared" si="48"/>
        <v>1530</v>
      </c>
      <c r="R401">
        <f t="shared" si="49"/>
        <v>-1204</v>
      </c>
      <c r="S401">
        <f t="shared" si="50"/>
        <v>9170</v>
      </c>
      <c r="T401">
        <f t="shared" si="51"/>
        <v>-92</v>
      </c>
      <c r="U401">
        <f t="shared" si="52"/>
        <v>96</v>
      </c>
      <c r="V401" s="10">
        <f t="shared" si="53"/>
        <v>0</v>
      </c>
      <c r="W401" s="4">
        <v>379</v>
      </c>
      <c r="X401" s="4">
        <v>1</v>
      </c>
      <c r="Y401" s="4">
        <v>10300</v>
      </c>
      <c r="Z401" s="4">
        <v>1204</v>
      </c>
      <c r="AA401" s="4">
        <v>2</v>
      </c>
      <c r="AB401" s="4">
        <v>1</v>
      </c>
      <c r="AC401" s="4">
        <v>0</v>
      </c>
      <c r="AD401" s="4">
        <v>2</v>
      </c>
      <c r="AE401" s="4">
        <v>18</v>
      </c>
      <c r="AF401" s="4">
        <v>1204</v>
      </c>
      <c r="AG401" s="4">
        <v>917</v>
      </c>
      <c r="AH401" s="4">
        <v>46</v>
      </c>
      <c r="AI401" s="4">
        <v>48</v>
      </c>
      <c r="AJ401" s="4">
        <v>0</v>
      </c>
      <c r="AK401" s="4">
        <v>0</v>
      </c>
    </row>
    <row r="402" spans="1:37">
      <c r="A402" s="28">
        <v>380</v>
      </c>
      <c r="B402" s="28">
        <v>0</v>
      </c>
      <c r="C402" s="28">
        <v>-246</v>
      </c>
      <c r="D402" s="28">
        <v>714</v>
      </c>
      <c r="E402" s="28">
        <v>2</v>
      </c>
      <c r="F402" s="28">
        <v>0</v>
      </c>
      <c r="G402" s="28">
        <v>1</v>
      </c>
      <c r="H402" s="28">
        <v>2</v>
      </c>
      <c r="I402" s="28">
        <v>2</v>
      </c>
      <c r="J402" s="28">
        <v>714</v>
      </c>
      <c r="K402" s="28">
        <v>294</v>
      </c>
      <c r="L402" s="28">
        <v>0</v>
      </c>
      <c r="M402" s="28">
        <v>0</v>
      </c>
      <c r="N402" s="9">
        <f t="shared" si="45"/>
        <v>0</v>
      </c>
      <c r="O402">
        <f t="shared" si="46"/>
        <v>-1000</v>
      </c>
      <c r="P402">
        <f t="shared" si="47"/>
        <v>-1700</v>
      </c>
      <c r="Q402">
        <f t="shared" si="48"/>
        <v>170</v>
      </c>
      <c r="R402">
        <f t="shared" si="49"/>
        <v>-714</v>
      </c>
      <c r="S402">
        <f t="shared" si="50"/>
        <v>2940</v>
      </c>
      <c r="T402">
        <f t="shared" si="51"/>
        <v>0</v>
      </c>
      <c r="U402">
        <f t="shared" si="52"/>
        <v>58</v>
      </c>
      <c r="V402" s="10">
        <f t="shared" si="53"/>
        <v>0</v>
      </c>
      <c r="W402" s="4">
        <v>380</v>
      </c>
      <c r="X402" s="4">
        <v>0</v>
      </c>
      <c r="Y402" s="4">
        <v>-246</v>
      </c>
      <c r="Z402" s="4">
        <v>714</v>
      </c>
      <c r="AA402" s="4">
        <v>2</v>
      </c>
      <c r="AB402" s="4">
        <v>0</v>
      </c>
      <c r="AC402" s="4">
        <v>1</v>
      </c>
      <c r="AD402" s="4">
        <v>2</v>
      </c>
      <c r="AE402" s="4">
        <v>2</v>
      </c>
      <c r="AF402" s="4">
        <v>714</v>
      </c>
      <c r="AG402" s="4">
        <v>294</v>
      </c>
      <c r="AH402" s="4">
        <v>0</v>
      </c>
      <c r="AI402" s="4">
        <v>29</v>
      </c>
      <c r="AJ402" s="4">
        <v>0</v>
      </c>
      <c r="AK402" s="4">
        <v>0</v>
      </c>
    </row>
    <row r="403" spans="1:37">
      <c r="A403" s="28">
        <v>381</v>
      </c>
      <c r="B403" s="28">
        <v>0</v>
      </c>
      <c r="C403" s="28">
        <v>2484</v>
      </c>
      <c r="D403" s="28">
        <v>921</v>
      </c>
      <c r="E403" s="28">
        <v>2</v>
      </c>
      <c r="F403" s="28">
        <v>0</v>
      </c>
      <c r="G403" s="28">
        <v>1</v>
      </c>
      <c r="H403" s="28">
        <v>2</v>
      </c>
      <c r="I403" s="28">
        <v>5</v>
      </c>
      <c r="J403" s="28">
        <v>921</v>
      </c>
      <c r="K403" s="28">
        <v>566</v>
      </c>
      <c r="L403" s="28">
        <v>36</v>
      </c>
      <c r="M403" s="28">
        <v>36</v>
      </c>
      <c r="N403" s="9">
        <f t="shared" si="45"/>
        <v>0</v>
      </c>
      <c r="O403">
        <f t="shared" si="46"/>
        <v>-1000</v>
      </c>
      <c r="P403">
        <f t="shared" si="47"/>
        <v>-1700</v>
      </c>
      <c r="Q403">
        <f t="shared" si="48"/>
        <v>425</v>
      </c>
      <c r="R403">
        <f t="shared" si="49"/>
        <v>-921</v>
      </c>
      <c r="S403">
        <f t="shared" si="50"/>
        <v>5660</v>
      </c>
      <c r="T403">
        <f t="shared" si="51"/>
        <v>-72</v>
      </c>
      <c r="U403">
        <f t="shared" si="52"/>
        <v>92</v>
      </c>
      <c r="V403" s="10">
        <f t="shared" si="53"/>
        <v>0</v>
      </c>
      <c r="W403" s="4">
        <v>381</v>
      </c>
      <c r="X403" s="4">
        <v>0</v>
      </c>
      <c r="Y403" s="4">
        <v>2484</v>
      </c>
      <c r="Z403" s="4">
        <v>921</v>
      </c>
      <c r="AA403" s="4">
        <v>2</v>
      </c>
      <c r="AB403" s="4">
        <v>0</v>
      </c>
      <c r="AC403" s="4">
        <v>1</v>
      </c>
      <c r="AD403" s="4">
        <v>2</v>
      </c>
      <c r="AE403" s="4">
        <v>5</v>
      </c>
      <c r="AF403" s="4">
        <v>921</v>
      </c>
      <c r="AG403" s="4">
        <v>566</v>
      </c>
      <c r="AH403" s="4">
        <v>36</v>
      </c>
      <c r="AI403" s="4">
        <v>46</v>
      </c>
      <c r="AJ403" s="4">
        <v>0</v>
      </c>
      <c r="AK403" s="4">
        <v>0</v>
      </c>
    </row>
    <row r="404" spans="1:37">
      <c r="A404" s="28">
        <v>382</v>
      </c>
      <c r="B404" s="28">
        <v>0</v>
      </c>
      <c r="C404" s="28">
        <v>257</v>
      </c>
      <c r="D404" s="28">
        <v>1344</v>
      </c>
      <c r="E404" s="28">
        <v>2</v>
      </c>
      <c r="F404" s="28">
        <v>0</v>
      </c>
      <c r="G404" s="28">
        <v>1</v>
      </c>
      <c r="H404" s="28">
        <v>2</v>
      </c>
      <c r="I404" s="28">
        <v>3</v>
      </c>
      <c r="J404" s="28">
        <v>1344</v>
      </c>
      <c r="K404" s="28">
        <v>405</v>
      </c>
      <c r="L404" s="28">
        <v>46</v>
      </c>
      <c r="M404" s="28">
        <v>46</v>
      </c>
      <c r="N404" s="9">
        <f t="shared" si="45"/>
        <v>0</v>
      </c>
      <c r="O404">
        <f t="shared" si="46"/>
        <v>-1000</v>
      </c>
      <c r="P404">
        <f t="shared" si="47"/>
        <v>-1700</v>
      </c>
      <c r="Q404">
        <f t="shared" si="48"/>
        <v>255</v>
      </c>
      <c r="R404">
        <f t="shared" si="49"/>
        <v>-1344</v>
      </c>
      <c r="S404">
        <f t="shared" si="50"/>
        <v>4050</v>
      </c>
      <c r="T404">
        <f t="shared" si="51"/>
        <v>-92</v>
      </c>
      <c r="U404">
        <f t="shared" si="52"/>
        <v>88</v>
      </c>
      <c r="V404" s="10">
        <f t="shared" si="53"/>
        <v>0</v>
      </c>
      <c r="W404" s="4">
        <v>382</v>
      </c>
      <c r="X404" s="4">
        <v>0</v>
      </c>
      <c r="Y404" s="4">
        <v>257</v>
      </c>
      <c r="Z404" s="4">
        <v>1344</v>
      </c>
      <c r="AA404" s="4">
        <v>2</v>
      </c>
      <c r="AB404" s="4">
        <v>0</v>
      </c>
      <c r="AC404" s="4">
        <v>1</v>
      </c>
      <c r="AD404" s="4">
        <v>2</v>
      </c>
      <c r="AE404" s="4">
        <v>3</v>
      </c>
      <c r="AF404" s="4">
        <v>1344</v>
      </c>
      <c r="AG404" s="4">
        <v>405</v>
      </c>
      <c r="AH404" s="4">
        <v>46</v>
      </c>
      <c r="AI404" s="4">
        <v>44</v>
      </c>
      <c r="AJ404" s="4">
        <v>0</v>
      </c>
      <c r="AK404" s="4">
        <v>0</v>
      </c>
    </row>
    <row r="405" spans="1:37">
      <c r="A405" s="28">
        <v>383</v>
      </c>
      <c r="B405" s="28">
        <v>0</v>
      </c>
      <c r="C405" s="28">
        <v>1470</v>
      </c>
      <c r="D405" s="28">
        <v>555</v>
      </c>
      <c r="E405" s="28">
        <v>2</v>
      </c>
      <c r="F405" s="28">
        <v>0</v>
      </c>
      <c r="G405" s="28">
        <v>1</v>
      </c>
      <c r="H405" s="28">
        <v>2</v>
      </c>
      <c r="I405" s="28">
        <v>5</v>
      </c>
      <c r="J405" s="28">
        <v>555</v>
      </c>
      <c r="K405" s="28">
        <v>426</v>
      </c>
      <c r="L405" s="28">
        <v>2</v>
      </c>
      <c r="M405" s="28">
        <v>2</v>
      </c>
      <c r="N405" s="9">
        <f t="shared" si="45"/>
        <v>0</v>
      </c>
      <c r="O405">
        <f t="shared" si="46"/>
        <v>-1000</v>
      </c>
      <c r="P405">
        <f t="shared" si="47"/>
        <v>-1700</v>
      </c>
      <c r="Q405">
        <f t="shared" si="48"/>
        <v>425</v>
      </c>
      <c r="R405">
        <f t="shared" si="49"/>
        <v>-555</v>
      </c>
      <c r="S405">
        <f t="shared" si="50"/>
        <v>4260</v>
      </c>
      <c r="T405">
        <f t="shared" si="51"/>
        <v>-4</v>
      </c>
      <c r="U405">
        <f t="shared" si="52"/>
        <v>44</v>
      </c>
      <c r="V405" s="10">
        <f t="shared" si="53"/>
        <v>0</v>
      </c>
      <c r="W405" s="4">
        <v>383</v>
      </c>
      <c r="X405" s="4">
        <v>0</v>
      </c>
      <c r="Y405" s="4">
        <v>1470</v>
      </c>
      <c r="Z405" s="4">
        <v>555</v>
      </c>
      <c r="AA405" s="4">
        <v>2</v>
      </c>
      <c r="AB405" s="4">
        <v>0</v>
      </c>
      <c r="AC405" s="4">
        <v>1</v>
      </c>
      <c r="AD405" s="4">
        <v>2</v>
      </c>
      <c r="AE405" s="4">
        <v>5</v>
      </c>
      <c r="AF405" s="4">
        <v>555</v>
      </c>
      <c r="AG405" s="4">
        <v>426</v>
      </c>
      <c r="AH405" s="4">
        <v>2</v>
      </c>
      <c r="AI405" s="4">
        <v>22</v>
      </c>
      <c r="AJ405" s="4">
        <v>0</v>
      </c>
      <c r="AK405" s="4">
        <v>0</v>
      </c>
    </row>
    <row r="406" spans="1:37">
      <c r="A406" s="28">
        <v>384</v>
      </c>
      <c r="B406" s="28">
        <v>0</v>
      </c>
      <c r="C406" s="28">
        <v>1454</v>
      </c>
      <c r="D406" s="28">
        <v>668</v>
      </c>
      <c r="E406" s="28">
        <v>2</v>
      </c>
      <c r="F406" s="28">
        <v>0</v>
      </c>
      <c r="G406" s="28">
        <v>1</v>
      </c>
      <c r="H406" s="28">
        <v>2</v>
      </c>
      <c r="I406" s="28">
        <v>6</v>
      </c>
      <c r="J406" s="28">
        <v>668</v>
      </c>
      <c r="K406" s="28">
        <v>429</v>
      </c>
      <c r="L406" s="28">
        <v>11</v>
      </c>
      <c r="M406" s="28">
        <v>11</v>
      </c>
      <c r="N406" s="9">
        <f t="shared" si="45"/>
        <v>0</v>
      </c>
      <c r="O406">
        <f t="shared" si="46"/>
        <v>-1000</v>
      </c>
      <c r="P406">
        <f t="shared" si="47"/>
        <v>-1700</v>
      </c>
      <c r="Q406">
        <f t="shared" si="48"/>
        <v>510</v>
      </c>
      <c r="R406">
        <f t="shared" si="49"/>
        <v>-668</v>
      </c>
      <c r="S406">
        <f t="shared" si="50"/>
        <v>4290</v>
      </c>
      <c r="T406">
        <f t="shared" si="51"/>
        <v>-22</v>
      </c>
      <c r="U406">
        <f t="shared" si="52"/>
        <v>44</v>
      </c>
      <c r="V406" s="10">
        <f t="shared" si="53"/>
        <v>0</v>
      </c>
      <c r="W406" s="4">
        <v>384</v>
      </c>
      <c r="X406" s="4">
        <v>0</v>
      </c>
      <c r="Y406" s="4">
        <v>1454</v>
      </c>
      <c r="Z406" s="4">
        <v>668</v>
      </c>
      <c r="AA406" s="4">
        <v>2</v>
      </c>
      <c r="AB406" s="4">
        <v>0</v>
      </c>
      <c r="AC406" s="4">
        <v>1</v>
      </c>
      <c r="AD406" s="4">
        <v>2</v>
      </c>
      <c r="AE406" s="4">
        <v>6</v>
      </c>
      <c r="AF406" s="4">
        <v>668</v>
      </c>
      <c r="AG406" s="4">
        <v>429</v>
      </c>
      <c r="AH406" s="4">
        <v>11</v>
      </c>
      <c r="AI406" s="4">
        <v>22</v>
      </c>
      <c r="AJ406" s="4">
        <v>0</v>
      </c>
      <c r="AK406" s="4">
        <v>0</v>
      </c>
    </row>
    <row r="407" spans="1:37">
      <c r="A407" s="28">
        <v>385</v>
      </c>
      <c r="B407" s="28">
        <v>1</v>
      </c>
      <c r="C407" s="28">
        <v>11504</v>
      </c>
      <c r="D407" s="28">
        <v>2282</v>
      </c>
      <c r="E407" s="28">
        <v>2</v>
      </c>
      <c r="F407" s="28">
        <v>1</v>
      </c>
      <c r="G407" s="28">
        <v>0</v>
      </c>
      <c r="H407" s="28">
        <v>2</v>
      </c>
      <c r="I407" s="28">
        <v>16</v>
      </c>
      <c r="J407" s="28">
        <v>2282</v>
      </c>
      <c r="K407" s="28">
        <v>1171</v>
      </c>
      <c r="L407" s="28">
        <v>134</v>
      </c>
      <c r="M407" s="28">
        <v>134</v>
      </c>
      <c r="N407" s="9">
        <f t="shared" si="45"/>
        <v>2500</v>
      </c>
      <c r="O407">
        <f t="shared" si="46"/>
        <v>0</v>
      </c>
      <c r="P407">
        <f t="shared" si="47"/>
        <v>-1700</v>
      </c>
      <c r="Q407">
        <f t="shared" si="48"/>
        <v>1360</v>
      </c>
      <c r="R407">
        <f t="shared" si="49"/>
        <v>-2282</v>
      </c>
      <c r="S407">
        <f t="shared" si="50"/>
        <v>11710</v>
      </c>
      <c r="T407">
        <f t="shared" si="51"/>
        <v>-268</v>
      </c>
      <c r="U407">
        <f t="shared" si="52"/>
        <v>184</v>
      </c>
      <c r="V407" s="10">
        <f t="shared" si="53"/>
        <v>0</v>
      </c>
      <c r="W407" s="4">
        <v>385</v>
      </c>
      <c r="X407" s="4">
        <v>1</v>
      </c>
      <c r="Y407" s="4">
        <v>11504</v>
      </c>
      <c r="Z407" s="4">
        <v>2282</v>
      </c>
      <c r="AA407" s="4">
        <v>2</v>
      </c>
      <c r="AB407" s="4">
        <v>1</v>
      </c>
      <c r="AC407" s="4">
        <v>0</v>
      </c>
      <c r="AD407" s="4">
        <v>2</v>
      </c>
      <c r="AE407" s="4">
        <v>16</v>
      </c>
      <c r="AF407" s="4">
        <v>2282</v>
      </c>
      <c r="AG407" s="4">
        <v>1171</v>
      </c>
      <c r="AH407" s="4">
        <v>134</v>
      </c>
      <c r="AI407" s="4">
        <v>92</v>
      </c>
      <c r="AJ407" s="4">
        <v>0</v>
      </c>
      <c r="AK407" s="4">
        <v>0</v>
      </c>
    </row>
    <row r="408" spans="1:37">
      <c r="A408" s="28">
        <v>386</v>
      </c>
      <c r="B408" s="28">
        <v>0</v>
      </c>
      <c r="C408" s="28">
        <v>5354</v>
      </c>
      <c r="D408" s="28">
        <v>1931</v>
      </c>
      <c r="E408" s="28">
        <v>2</v>
      </c>
      <c r="F408" s="28">
        <v>0</v>
      </c>
      <c r="G408" s="28">
        <v>1</v>
      </c>
      <c r="H408" s="28">
        <v>2</v>
      </c>
      <c r="I408" s="28">
        <v>5</v>
      </c>
      <c r="J408" s="28">
        <v>1931</v>
      </c>
      <c r="K408" s="28">
        <v>955</v>
      </c>
      <c r="L408" s="28">
        <v>72</v>
      </c>
      <c r="M408" s="28">
        <v>72</v>
      </c>
      <c r="N408" s="9">
        <f t="shared" ref="N408:N471" si="54">B408*$B$2</f>
        <v>0</v>
      </c>
      <c r="O408">
        <f t="shared" ref="O408:O471" si="55">G408*$C$2</f>
        <v>-1000</v>
      </c>
      <c r="P408">
        <f t="shared" ref="P408:P471" si="56">H408*$D$2</f>
        <v>-1700</v>
      </c>
      <c r="Q408">
        <f t="shared" ref="Q408:Q471" si="57">I408*$E$2</f>
        <v>425</v>
      </c>
      <c r="R408">
        <f t="shared" ref="R408:R471" si="58">J408*$F$2</f>
        <v>-1931</v>
      </c>
      <c r="S408">
        <f t="shared" ref="S408:S471" si="59">K408*$G$2</f>
        <v>9550</v>
      </c>
      <c r="T408">
        <f t="shared" ref="T408:T471" si="60">L408*$H$2</f>
        <v>-144</v>
      </c>
      <c r="U408">
        <f t="shared" ref="U408:U471" si="61">AI408*$I$2</f>
        <v>154</v>
      </c>
      <c r="V408" s="10">
        <f t="shared" ref="V408:V471" si="62">AJ408*$J$2</f>
        <v>0</v>
      </c>
      <c r="W408" s="4">
        <v>386</v>
      </c>
      <c r="X408" s="4">
        <v>0</v>
      </c>
      <c r="Y408" s="4">
        <v>5354</v>
      </c>
      <c r="Z408" s="4">
        <v>1931</v>
      </c>
      <c r="AA408" s="4">
        <v>2</v>
      </c>
      <c r="AB408" s="4">
        <v>0</v>
      </c>
      <c r="AC408" s="4">
        <v>1</v>
      </c>
      <c r="AD408" s="4">
        <v>2</v>
      </c>
      <c r="AE408" s="4">
        <v>5</v>
      </c>
      <c r="AF408" s="4">
        <v>1931</v>
      </c>
      <c r="AG408" s="4">
        <v>955</v>
      </c>
      <c r="AH408" s="4">
        <v>72</v>
      </c>
      <c r="AI408" s="4">
        <v>77</v>
      </c>
      <c r="AJ408" s="4">
        <v>0</v>
      </c>
      <c r="AK408" s="4">
        <v>0</v>
      </c>
    </row>
    <row r="409" spans="1:37">
      <c r="A409" s="28">
        <v>387</v>
      </c>
      <c r="B409" s="28">
        <v>0</v>
      </c>
      <c r="C409" s="28">
        <v>2069</v>
      </c>
      <c r="D409" s="28">
        <v>1032</v>
      </c>
      <c r="E409" s="28">
        <v>2</v>
      </c>
      <c r="F409" s="28">
        <v>0</v>
      </c>
      <c r="G409" s="28">
        <v>1</v>
      </c>
      <c r="H409" s="28">
        <v>2</v>
      </c>
      <c r="I409" s="28">
        <v>7</v>
      </c>
      <c r="J409" s="28">
        <v>1032</v>
      </c>
      <c r="K409" s="28">
        <v>520</v>
      </c>
      <c r="L409" s="28">
        <v>46</v>
      </c>
      <c r="M409" s="28">
        <v>46</v>
      </c>
      <c r="N409" s="9">
        <f t="shared" si="54"/>
        <v>0</v>
      </c>
      <c r="O409">
        <f t="shared" si="55"/>
        <v>-1000</v>
      </c>
      <c r="P409">
        <f t="shared" si="56"/>
        <v>-1700</v>
      </c>
      <c r="Q409">
        <f t="shared" si="57"/>
        <v>595</v>
      </c>
      <c r="R409">
        <f t="shared" si="58"/>
        <v>-1032</v>
      </c>
      <c r="S409">
        <f t="shared" si="59"/>
        <v>5200</v>
      </c>
      <c r="T409">
        <f t="shared" si="60"/>
        <v>-92</v>
      </c>
      <c r="U409">
        <f t="shared" si="61"/>
        <v>98</v>
      </c>
      <c r="V409" s="10">
        <f t="shared" si="62"/>
        <v>0</v>
      </c>
      <c r="W409" s="4">
        <v>387</v>
      </c>
      <c r="X409" s="4">
        <v>0</v>
      </c>
      <c r="Y409" s="4">
        <v>2069</v>
      </c>
      <c r="Z409" s="4">
        <v>1032</v>
      </c>
      <c r="AA409" s="4">
        <v>2</v>
      </c>
      <c r="AB409" s="4">
        <v>0</v>
      </c>
      <c r="AC409" s="4">
        <v>1</v>
      </c>
      <c r="AD409" s="4">
        <v>2</v>
      </c>
      <c r="AE409" s="4">
        <v>7</v>
      </c>
      <c r="AF409" s="4">
        <v>1032</v>
      </c>
      <c r="AG409" s="4">
        <v>520</v>
      </c>
      <c r="AH409" s="4">
        <v>46</v>
      </c>
      <c r="AI409" s="4">
        <v>49</v>
      </c>
      <c r="AJ409" s="4">
        <v>0</v>
      </c>
      <c r="AK409" s="4">
        <v>0</v>
      </c>
    </row>
    <row r="410" spans="1:37">
      <c r="A410" s="28">
        <v>388</v>
      </c>
      <c r="B410" s="28">
        <v>0</v>
      </c>
      <c r="C410" s="28">
        <v>2699</v>
      </c>
      <c r="D410" s="28">
        <v>3000</v>
      </c>
      <c r="E410" s="28">
        <v>2</v>
      </c>
      <c r="F410" s="28">
        <v>0</v>
      </c>
      <c r="G410" s="28">
        <v>0</v>
      </c>
      <c r="H410" s="28">
        <v>0</v>
      </c>
      <c r="I410" s="28">
        <v>1</v>
      </c>
      <c r="J410" s="28">
        <v>3000</v>
      </c>
      <c r="K410" s="28">
        <v>687</v>
      </c>
      <c r="L410" s="28">
        <v>755</v>
      </c>
      <c r="M410" s="28">
        <v>755</v>
      </c>
      <c r="N410" s="9">
        <f t="shared" si="54"/>
        <v>0</v>
      </c>
      <c r="O410">
        <f t="shared" si="55"/>
        <v>0</v>
      </c>
      <c r="P410">
        <f t="shared" si="56"/>
        <v>0</v>
      </c>
      <c r="Q410">
        <f t="shared" si="57"/>
        <v>85</v>
      </c>
      <c r="R410">
        <f t="shared" si="58"/>
        <v>-3000</v>
      </c>
      <c r="S410">
        <f t="shared" si="59"/>
        <v>6870</v>
      </c>
      <c r="T410">
        <f t="shared" si="60"/>
        <v>-1510</v>
      </c>
      <c r="U410">
        <f t="shared" si="61"/>
        <v>254</v>
      </c>
      <c r="V410" s="10">
        <f t="shared" si="62"/>
        <v>0</v>
      </c>
      <c r="W410" s="4">
        <v>388</v>
      </c>
      <c r="X410" s="4">
        <v>0</v>
      </c>
      <c r="Y410" s="4">
        <v>2699</v>
      </c>
      <c r="Z410" s="4">
        <v>3000</v>
      </c>
      <c r="AA410" s="4">
        <v>2</v>
      </c>
      <c r="AB410" s="4">
        <v>0</v>
      </c>
      <c r="AC410" s="4">
        <v>0</v>
      </c>
      <c r="AD410" s="4">
        <v>0</v>
      </c>
      <c r="AE410" s="4">
        <v>1</v>
      </c>
      <c r="AF410" s="4">
        <v>3000</v>
      </c>
      <c r="AG410" s="4">
        <v>687</v>
      </c>
      <c r="AH410" s="4">
        <v>755</v>
      </c>
      <c r="AI410" s="4">
        <v>127</v>
      </c>
      <c r="AJ410" s="4">
        <v>0</v>
      </c>
      <c r="AK410" s="4">
        <v>0</v>
      </c>
    </row>
    <row r="411" spans="1:37">
      <c r="A411" s="28">
        <v>389</v>
      </c>
      <c r="B411" s="28">
        <v>0</v>
      </c>
      <c r="C411" s="28">
        <v>3472</v>
      </c>
      <c r="D411" s="28">
        <v>1551</v>
      </c>
      <c r="E411" s="28">
        <v>2</v>
      </c>
      <c r="F411" s="28">
        <v>0</v>
      </c>
      <c r="G411" s="28">
        <v>1</v>
      </c>
      <c r="H411" s="28">
        <v>2</v>
      </c>
      <c r="I411" s="28">
        <v>7</v>
      </c>
      <c r="J411" s="28">
        <v>1551</v>
      </c>
      <c r="K411" s="28">
        <v>718</v>
      </c>
      <c r="L411" s="28">
        <v>99</v>
      </c>
      <c r="M411" s="28">
        <v>99</v>
      </c>
      <c r="N411" s="9">
        <f t="shared" si="54"/>
        <v>0</v>
      </c>
      <c r="O411">
        <f t="shared" si="55"/>
        <v>-1000</v>
      </c>
      <c r="P411">
        <f t="shared" si="56"/>
        <v>-1700</v>
      </c>
      <c r="Q411">
        <f t="shared" si="57"/>
        <v>595</v>
      </c>
      <c r="R411">
        <f t="shared" si="58"/>
        <v>-1551</v>
      </c>
      <c r="S411">
        <f t="shared" si="59"/>
        <v>7180</v>
      </c>
      <c r="T411">
        <f t="shared" si="60"/>
        <v>-198</v>
      </c>
      <c r="U411">
        <f t="shared" si="61"/>
        <v>146</v>
      </c>
      <c r="V411" s="10">
        <f t="shared" si="62"/>
        <v>0</v>
      </c>
      <c r="W411" s="4">
        <v>389</v>
      </c>
      <c r="X411" s="4">
        <v>0</v>
      </c>
      <c r="Y411" s="4">
        <v>3472</v>
      </c>
      <c r="Z411" s="4">
        <v>1551</v>
      </c>
      <c r="AA411" s="4">
        <v>2</v>
      </c>
      <c r="AB411" s="4">
        <v>0</v>
      </c>
      <c r="AC411" s="4">
        <v>1</v>
      </c>
      <c r="AD411" s="4">
        <v>2</v>
      </c>
      <c r="AE411" s="4">
        <v>7</v>
      </c>
      <c r="AF411" s="4">
        <v>1551</v>
      </c>
      <c r="AG411" s="4">
        <v>718</v>
      </c>
      <c r="AH411" s="4">
        <v>99</v>
      </c>
      <c r="AI411" s="4">
        <v>73</v>
      </c>
      <c r="AJ411" s="4">
        <v>0</v>
      </c>
      <c r="AK411" s="4">
        <v>0</v>
      </c>
    </row>
    <row r="412" spans="1:37">
      <c r="A412" s="28">
        <v>390</v>
      </c>
      <c r="B412" s="28">
        <v>0</v>
      </c>
      <c r="C412" s="28">
        <v>1917</v>
      </c>
      <c r="D412" s="28">
        <v>1977</v>
      </c>
      <c r="E412" s="28">
        <v>2</v>
      </c>
      <c r="F412" s="28">
        <v>0</v>
      </c>
      <c r="G412" s="28">
        <v>1</v>
      </c>
      <c r="H412" s="28">
        <v>2</v>
      </c>
      <c r="I412" s="28">
        <v>4</v>
      </c>
      <c r="J412" s="28">
        <v>1977</v>
      </c>
      <c r="K412" s="28">
        <v>713</v>
      </c>
      <c r="L412" s="28">
        <v>535</v>
      </c>
      <c r="M412" s="28">
        <v>535</v>
      </c>
      <c r="N412" s="9">
        <f t="shared" si="54"/>
        <v>0</v>
      </c>
      <c r="O412">
        <f t="shared" si="55"/>
        <v>-1000</v>
      </c>
      <c r="P412">
        <f t="shared" si="56"/>
        <v>-1700</v>
      </c>
      <c r="Q412">
        <f t="shared" si="57"/>
        <v>340</v>
      </c>
      <c r="R412">
        <f t="shared" si="58"/>
        <v>-1977</v>
      </c>
      <c r="S412">
        <f t="shared" si="59"/>
        <v>7130</v>
      </c>
      <c r="T412">
        <f t="shared" si="60"/>
        <v>-1070</v>
      </c>
      <c r="U412">
        <f t="shared" si="61"/>
        <v>194</v>
      </c>
      <c r="V412" s="10">
        <f t="shared" si="62"/>
        <v>0</v>
      </c>
      <c r="W412" s="4">
        <v>390</v>
      </c>
      <c r="X412" s="4">
        <v>0</v>
      </c>
      <c r="Y412" s="4">
        <v>1917</v>
      </c>
      <c r="Z412" s="4">
        <v>1977</v>
      </c>
      <c r="AA412" s="4">
        <v>2</v>
      </c>
      <c r="AB412" s="4">
        <v>0</v>
      </c>
      <c r="AC412" s="4">
        <v>1</v>
      </c>
      <c r="AD412" s="4">
        <v>2</v>
      </c>
      <c r="AE412" s="4">
        <v>4</v>
      </c>
      <c r="AF412" s="4">
        <v>1977</v>
      </c>
      <c r="AG412" s="4">
        <v>713</v>
      </c>
      <c r="AH412" s="4">
        <v>535</v>
      </c>
      <c r="AI412" s="4">
        <v>97</v>
      </c>
      <c r="AJ412" s="4">
        <v>0</v>
      </c>
      <c r="AK412" s="4">
        <v>0</v>
      </c>
    </row>
    <row r="413" spans="1:37">
      <c r="A413" s="28">
        <v>391</v>
      </c>
      <c r="B413" s="28">
        <v>0</v>
      </c>
      <c r="C413" s="28">
        <v>6010</v>
      </c>
      <c r="D413" s="28">
        <v>3000</v>
      </c>
      <c r="E413" s="28">
        <v>2</v>
      </c>
      <c r="F413" s="28">
        <v>0</v>
      </c>
      <c r="G413" s="28">
        <v>0</v>
      </c>
      <c r="H413" s="28">
        <v>0</v>
      </c>
      <c r="I413" s="28">
        <v>4</v>
      </c>
      <c r="J413" s="28">
        <v>3000</v>
      </c>
      <c r="K413" s="28">
        <v>928</v>
      </c>
      <c r="L413" s="28">
        <v>470</v>
      </c>
      <c r="M413" s="28">
        <v>470</v>
      </c>
      <c r="N413" s="9">
        <f t="shared" si="54"/>
        <v>0</v>
      </c>
      <c r="O413">
        <f t="shared" si="55"/>
        <v>0</v>
      </c>
      <c r="P413">
        <f t="shared" si="56"/>
        <v>0</v>
      </c>
      <c r="Q413">
        <f t="shared" si="57"/>
        <v>340</v>
      </c>
      <c r="R413">
        <f t="shared" si="58"/>
        <v>-3000</v>
      </c>
      <c r="S413">
        <f t="shared" si="59"/>
        <v>9280</v>
      </c>
      <c r="T413">
        <f t="shared" si="60"/>
        <v>-940</v>
      </c>
      <c r="U413">
        <f t="shared" si="61"/>
        <v>330</v>
      </c>
      <c r="V413" s="10">
        <f t="shared" si="62"/>
        <v>0</v>
      </c>
      <c r="W413" s="4">
        <v>391</v>
      </c>
      <c r="X413" s="4">
        <v>0</v>
      </c>
      <c r="Y413" s="4">
        <v>6010</v>
      </c>
      <c r="Z413" s="4">
        <v>3000</v>
      </c>
      <c r="AA413" s="4">
        <v>2</v>
      </c>
      <c r="AB413" s="4">
        <v>0</v>
      </c>
      <c r="AC413" s="4">
        <v>0</v>
      </c>
      <c r="AD413" s="4">
        <v>0</v>
      </c>
      <c r="AE413" s="4">
        <v>4</v>
      </c>
      <c r="AF413" s="4">
        <v>3000</v>
      </c>
      <c r="AG413" s="4">
        <v>928</v>
      </c>
      <c r="AH413" s="4">
        <v>470</v>
      </c>
      <c r="AI413" s="4">
        <v>165</v>
      </c>
      <c r="AJ413" s="4">
        <v>0</v>
      </c>
      <c r="AK413" s="4">
        <v>0</v>
      </c>
    </row>
    <row r="414" spans="1:37">
      <c r="A414" s="28">
        <v>392</v>
      </c>
      <c r="B414" s="28">
        <v>0</v>
      </c>
      <c r="C414" s="28">
        <v>-1739</v>
      </c>
      <c r="D414" s="28">
        <v>110</v>
      </c>
      <c r="E414" s="28">
        <v>2</v>
      </c>
      <c r="F414" s="28">
        <v>0</v>
      </c>
      <c r="G414" s="28">
        <v>1</v>
      </c>
      <c r="H414" s="28">
        <v>2</v>
      </c>
      <c r="I414" s="28">
        <v>1</v>
      </c>
      <c r="J414" s="28">
        <v>110</v>
      </c>
      <c r="K414" s="28">
        <v>99</v>
      </c>
      <c r="L414" s="28">
        <v>4</v>
      </c>
      <c r="M414" s="28">
        <v>4</v>
      </c>
      <c r="N414" s="9">
        <f t="shared" si="54"/>
        <v>0</v>
      </c>
      <c r="O414">
        <f t="shared" si="55"/>
        <v>-1000</v>
      </c>
      <c r="P414">
        <f t="shared" si="56"/>
        <v>-1700</v>
      </c>
      <c r="Q414">
        <f t="shared" si="57"/>
        <v>85</v>
      </c>
      <c r="R414">
        <f t="shared" si="58"/>
        <v>-110</v>
      </c>
      <c r="S414">
        <f t="shared" si="59"/>
        <v>990</v>
      </c>
      <c r="T414">
        <f t="shared" si="60"/>
        <v>-8</v>
      </c>
      <c r="U414">
        <f t="shared" si="61"/>
        <v>4</v>
      </c>
      <c r="V414" s="10">
        <f t="shared" si="62"/>
        <v>0</v>
      </c>
      <c r="W414" s="4">
        <v>392</v>
      </c>
      <c r="X414" s="4">
        <v>0</v>
      </c>
      <c r="Y414" s="4">
        <v>-1739</v>
      </c>
      <c r="Z414" s="4">
        <v>110</v>
      </c>
      <c r="AA414" s="4">
        <v>2</v>
      </c>
      <c r="AB414" s="4">
        <v>0</v>
      </c>
      <c r="AC414" s="4">
        <v>1</v>
      </c>
      <c r="AD414" s="4">
        <v>2</v>
      </c>
      <c r="AE414" s="4">
        <v>1</v>
      </c>
      <c r="AF414" s="4">
        <v>110</v>
      </c>
      <c r="AG414" s="4">
        <v>99</v>
      </c>
      <c r="AH414" s="4">
        <v>4</v>
      </c>
      <c r="AI414" s="4">
        <v>2</v>
      </c>
      <c r="AJ414" s="4">
        <v>0</v>
      </c>
      <c r="AK414" s="4">
        <v>0</v>
      </c>
    </row>
    <row r="415" spans="1:37">
      <c r="A415" s="28">
        <v>393</v>
      </c>
      <c r="B415" s="28">
        <v>0</v>
      </c>
      <c r="C415" s="28">
        <v>127</v>
      </c>
      <c r="D415" s="28">
        <v>592</v>
      </c>
      <c r="E415" s="28">
        <v>2</v>
      </c>
      <c r="F415" s="28">
        <v>0</v>
      </c>
      <c r="G415" s="28">
        <v>1</v>
      </c>
      <c r="H415" s="28">
        <v>2</v>
      </c>
      <c r="I415" s="28">
        <v>1</v>
      </c>
      <c r="J415" s="28">
        <v>592</v>
      </c>
      <c r="K415" s="28">
        <v>334</v>
      </c>
      <c r="L415" s="28">
        <v>30</v>
      </c>
      <c r="M415" s="28">
        <v>30</v>
      </c>
      <c r="N415" s="9">
        <f t="shared" si="54"/>
        <v>0</v>
      </c>
      <c r="O415">
        <f t="shared" si="55"/>
        <v>-1000</v>
      </c>
      <c r="P415">
        <f t="shared" si="56"/>
        <v>-1700</v>
      </c>
      <c r="Q415">
        <f t="shared" si="57"/>
        <v>85</v>
      </c>
      <c r="R415">
        <f t="shared" si="58"/>
        <v>-592</v>
      </c>
      <c r="S415">
        <f t="shared" si="59"/>
        <v>3340</v>
      </c>
      <c r="T415">
        <f t="shared" si="60"/>
        <v>-60</v>
      </c>
      <c r="U415">
        <f t="shared" si="61"/>
        <v>54</v>
      </c>
      <c r="V415" s="10">
        <f t="shared" si="62"/>
        <v>0</v>
      </c>
      <c r="W415" s="4">
        <v>393</v>
      </c>
      <c r="X415" s="4">
        <v>0</v>
      </c>
      <c r="Y415" s="4">
        <v>127</v>
      </c>
      <c r="Z415" s="4">
        <v>592</v>
      </c>
      <c r="AA415" s="4">
        <v>2</v>
      </c>
      <c r="AB415" s="4">
        <v>0</v>
      </c>
      <c r="AC415" s="4">
        <v>1</v>
      </c>
      <c r="AD415" s="4">
        <v>2</v>
      </c>
      <c r="AE415" s="4">
        <v>1</v>
      </c>
      <c r="AF415" s="4">
        <v>592</v>
      </c>
      <c r="AG415" s="4">
        <v>334</v>
      </c>
      <c r="AH415" s="4">
        <v>30</v>
      </c>
      <c r="AI415" s="4">
        <v>27</v>
      </c>
      <c r="AJ415" s="4">
        <v>0</v>
      </c>
      <c r="AK415" s="4">
        <v>0</v>
      </c>
    </row>
    <row r="416" spans="1:37">
      <c r="A416" s="28">
        <v>394</v>
      </c>
      <c r="B416" s="28">
        <v>0</v>
      </c>
      <c r="C416" s="28">
        <v>1608</v>
      </c>
      <c r="D416" s="28">
        <v>1451</v>
      </c>
      <c r="E416" s="28">
        <v>2</v>
      </c>
      <c r="F416" s="28">
        <v>0</v>
      </c>
      <c r="G416" s="28">
        <v>1</v>
      </c>
      <c r="H416" s="28">
        <v>2</v>
      </c>
      <c r="I416" s="28">
        <v>7</v>
      </c>
      <c r="J416" s="28">
        <v>1451</v>
      </c>
      <c r="K416" s="28">
        <v>495</v>
      </c>
      <c r="L416" s="28">
        <v>16</v>
      </c>
      <c r="M416" s="28">
        <v>16</v>
      </c>
      <c r="N416" s="9">
        <f t="shared" si="54"/>
        <v>0</v>
      </c>
      <c r="O416">
        <f t="shared" si="55"/>
        <v>-1000</v>
      </c>
      <c r="P416">
        <f t="shared" si="56"/>
        <v>-1700</v>
      </c>
      <c r="Q416">
        <f t="shared" si="57"/>
        <v>595</v>
      </c>
      <c r="R416">
        <f t="shared" si="58"/>
        <v>-1451</v>
      </c>
      <c r="S416">
        <f t="shared" si="59"/>
        <v>4950</v>
      </c>
      <c r="T416">
        <f t="shared" si="60"/>
        <v>-32</v>
      </c>
      <c r="U416">
        <f t="shared" si="61"/>
        <v>246</v>
      </c>
      <c r="V416" s="10">
        <f t="shared" si="62"/>
        <v>0</v>
      </c>
      <c r="W416" s="4">
        <v>394</v>
      </c>
      <c r="X416" s="4">
        <v>0</v>
      </c>
      <c r="Y416" s="4">
        <v>1608</v>
      </c>
      <c r="Z416" s="4">
        <v>1451</v>
      </c>
      <c r="AA416" s="4">
        <v>2</v>
      </c>
      <c r="AB416" s="4">
        <v>0</v>
      </c>
      <c r="AC416" s="4">
        <v>1</v>
      </c>
      <c r="AD416" s="4">
        <v>2</v>
      </c>
      <c r="AE416" s="4">
        <v>7</v>
      </c>
      <c r="AF416" s="4">
        <v>1451</v>
      </c>
      <c r="AG416" s="4">
        <v>495</v>
      </c>
      <c r="AH416" s="4">
        <v>16</v>
      </c>
      <c r="AI416" s="4">
        <v>123</v>
      </c>
      <c r="AJ416" s="4">
        <v>0</v>
      </c>
      <c r="AK416" s="4">
        <v>0</v>
      </c>
    </row>
    <row r="417" spans="1:37">
      <c r="A417" s="28">
        <v>395</v>
      </c>
      <c r="B417" s="28">
        <v>0</v>
      </c>
      <c r="C417" s="28">
        <v>-599</v>
      </c>
      <c r="D417" s="28">
        <v>401</v>
      </c>
      <c r="E417" s="28">
        <v>2</v>
      </c>
      <c r="F417" s="28">
        <v>0</v>
      </c>
      <c r="G417" s="28">
        <v>1</v>
      </c>
      <c r="H417" s="28">
        <v>2</v>
      </c>
      <c r="I417" s="28">
        <v>2</v>
      </c>
      <c r="J417" s="28">
        <v>401</v>
      </c>
      <c r="K417" s="28">
        <v>233</v>
      </c>
      <c r="L417" s="28">
        <v>13</v>
      </c>
      <c r="M417" s="28">
        <v>13</v>
      </c>
      <c r="N417" s="9">
        <f t="shared" si="54"/>
        <v>0</v>
      </c>
      <c r="O417">
        <f t="shared" si="55"/>
        <v>-1000</v>
      </c>
      <c r="P417">
        <f t="shared" si="56"/>
        <v>-1700</v>
      </c>
      <c r="Q417">
        <f t="shared" si="57"/>
        <v>170</v>
      </c>
      <c r="R417">
        <f t="shared" si="58"/>
        <v>-401</v>
      </c>
      <c r="S417">
        <f t="shared" si="59"/>
        <v>2330</v>
      </c>
      <c r="T417">
        <f t="shared" si="60"/>
        <v>-26</v>
      </c>
      <c r="U417">
        <f t="shared" si="61"/>
        <v>28</v>
      </c>
      <c r="V417" s="10">
        <f t="shared" si="62"/>
        <v>0</v>
      </c>
      <c r="W417" s="4">
        <v>395</v>
      </c>
      <c r="X417" s="4">
        <v>0</v>
      </c>
      <c r="Y417" s="4">
        <v>-599</v>
      </c>
      <c r="Z417" s="4">
        <v>401</v>
      </c>
      <c r="AA417" s="4">
        <v>2</v>
      </c>
      <c r="AB417" s="4">
        <v>0</v>
      </c>
      <c r="AC417" s="4">
        <v>1</v>
      </c>
      <c r="AD417" s="4">
        <v>2</v>
      </c>
      <c r="AE417" s="4">
        <v>2</v>
      </c>
      <c r="AF417" s="4">
        <v>401</v>
      </c>
      <c r="AG417" s="4">
        <v>233</v>
      </c>
      <c r="AH417" s="4">
        <v>13</v>
      </c>
      <c r="AI417" s="4">
        <v>14</v>
      </c>
      <c r="AJ417" s="4">
        <v>0</v>
      </c>
      <c r="AK417" s="4">
        <v>0</v>
      </c>
    </row>
    <row r="418" spans="1:37">
      <c r="A418" s="28">
        <v>396</v>
      </c>
      <c r="B418" s="28">
        <v>0</v>
      </c>
      <c r="C418" s="28">
        <v>807</v>
      </c>
      <c r="D418" s="28">
        <v>734</v>
      </c>
      <c r="E418" s="28">
        <v>2</v>
      </c>
      <c r="F418" s="28">
        <v>0</v>
      </c>
      <c r="G418" s="28">
        <v>1</v>
      </c>
      <c r="H418" s="28">
        <v>3</v>
      </c>
      <c r="I418" s="28">
        <v>9</v>
      </c>
      <c r="J418" s="28">
        <v>734</v>
      </c>
      <c r="K418" s="28">
        <v>428</v>
      </c>
      <c r="L418" s="28">
        <v>12</v>
      </c>
      <c r="M418" s="28">
        <v>12</v>
      </c>
      <c r="N418" s="9">
        <f t="shared" si="54"/>
        <v>0</v>
      </c>
      <c r="O418">
        <f t="shared" si="55"/>
        <v>-1000</v>
      </c>
      <c r="P418">
        <f t="shared" si="56"/>
        <v>-2550</v>
      </c>
      <c r="Q418">
        <f t="shared" si="57"/>
        <v>765</v>
      </c>
      <c r="R418">
        <f t="shared" si="58"/>
        <v>-734</v>
      </c>
      <c r="S418">
        <f t="shared" si="59"/>
        <v>4280</v>
      </c>
      <c r="T418">
        <f t="shared" si="60"/>
        <v>-24</v>
      </c>
      <c r="U418">
        <f t="shared" si="61"/>
        <v>70</v>
      </c>
      <c r="V418" s="10">
        <f t="shared" si="62"/>
        <v>0</v>
      </c>
      <c r="W418" s="4">
        <v>396</v>
      </c>
      <c r="X418" s="4">
        <v>0</v>
      </c>
      <c r="Y418" s="4">
        <v>807</v>
      </c>
      <c r="Z418" s="4">
        <v>734</v>
      </c>
      <c r="AA418" s="4">
        <v>2</v>
      </c>
      <c r="AB418" s="4">
        <v>0</v>
      </c>
      <c r="AC418" s="4">
        <v>1</v>
      </c>
      <c r="AD418" s="4">
        <v>3</v>
      </c>
      <c r="AE418" s="4">
        <v>9</v>
      </c>
      <c r="AF418" s="4">
        <v>734</v>
      </c>
      <c r="AG418" s="4">
        <v>428</v>
      </c>
      <c r="AH418" s="4">
        <v>12</v>
      </c>
      <c r="AI418" s="4">
        <v>35</v>
      </c>
      <c r="AJ418" s="4">
        <v>0</v>
      </c>
      <c r="AK418" s="4">
        <v>0</v>
      </c>
    </row>
    <row r="419" spans="1:37">
      <c r="A419" s="28">
        <v>397</v>
      </c>
      <c r="B419" s="28">
        <v>0</v>
      </c>
      <c r="C419" s="28">
        <v>-789</v>
      </c>
      <c r="D419" s="28">
        <v>262</v>
      </c>
      <c r="E419" s="28">
        <v>2</v>
      </c>
      <c r="F419" s="28">
        <v>0</v>
      </c>
      <c r="G419" s="28">
        <v>1</v>
      </c>
      <c r="H419" s="28">
        <v>2</v>
      </c>
      <c r="I419" s="28">
        <v>5</v>
      </c>
      <c r="J419" s="28">
        <v>262</v>
      </c>
      <c r="K419" s="28">
        <v>176</v>
      </c>
      <c r="L419" s="28">
        <v>14</v>
      </c>
      <c r="M419" s="28">
        <v>14</v>
      </c>
      <c r="N419" s="9">
        <f t="shared" si="54"/>
        <v>0</v>
      </c>
      <c r="O419">
        <f t="shared" si="55"/>
        <v>-1000</v>
      </c>
      <c r="P419">
        <f t="shared" si="56"/>
        <v>-1700</v>
      </c>
      <c r="Q419">
        <f t="shared" si="57"/>
        <v>425</v>
      </c>
      <c r="R419">
        <f t="shared" si="58"/>
        <v>-262</v>
      </c>
      <c r="S419">
        <f t="shared" si="59"/>
        <v>1760</v>
      </c>
      <c r="T419">
        <f t="shared" si="60"/>
        <v>-28</v>
      </c>
      <c r="U419">
        <f t="shared" si="61"/>
        <v>16</v>
      </c>
      <c r="V419" s="10">
        <f t="shared" si="62"/>
        <v>0</v>
      </c>
      <c r="W419" s="4">
        <v>397</v>
      </c>
      <c r="X419" s="4">
        <v>0</v>
      </c>
      <c r="Y419" s="4">
        <v>-789</v>
      </c>
      <c r="Z419" s="4">
        <v>262</v>
      </c>
      <c r="AA419" s="4">
        <v>2</v>
      </c>
      <c r="AB419" s="4">
        <v>0</v>
      </c>
      <c r="AC419" s="4">
        <v>1</v>
      </c>
      <c r="AD419" s="4">
        <v>2</v>
      </c>
      <c r="AE419" s="4">
        <v>5</v>
      </c>
      <c r="AF419" s="4">
        <v>262</v>
      </c>
      <c r="AG419" s="4">
        <v>176</v>
      </c>
      <c r="AH419" s="4">
        <v>14</v>
      </c>
      <c r="AI419" s="4">
        <v>8</v>
      </c>
      <c r="AJ419" s="4">
        <v>0</v>
      </c>
      <c r="AK419" s="4">
        <v>0</v>
      </c>
    </row>
    <row r="420" spans="1:37">
      <c r="A420" s="28">
        <v>398</v>
      </c>
      <c r="B420" s="28">
        <v>0</v>
      </c>
      <c r="C420" s="28">
        <v>-1851</v>
      </c>
      <c r="D420" s="28">
        <v>325</v>
      </c>
      <c r="E420" s="28">
        <v>2</v>
      </c>
      <c r="F420" s="28">
        <v>0</v>
      </c>
      <c r="G420" s="28">
        <v>1</v>
      </c>
      <c r="H420" s="28">
        <v>2</v>
      </c>
      <c r="I420" s="28">
        <v>0</v>
      </c>
      <c r="J420" s="28">
        <v>325</v>
      </c>
      <c r="K420" s="28">
        <v>116</v>
      </c>
      <c r="L420" s="28">
        <v>0</v>
      </c>
      <c r="M420" s="28">
        <v>0</v>
      </c>
      <c r="N420" s="9">
        <f t="shared" si="54"/>
        <v>0</v>
      </c>
      <c r="O420">
        <f t="shared" si="55"/>
        <v>-1000</v>
      </c>
      <c r="P420">
        <f t="shared" si="56"/>
        <v>-1700</v>
      </c>
      <c r="Q420">
        <f t="shared" si="57"/>
        <v>0</v>
      </c>
      <c r="R420">
        <f t="shared" si="58"/>
        <v>-325</v>
      </c>
      <c r="S420">
        <f t="shared" si="59"/>
        <v>1160</v>
      </c>
      <c r="T420">
        <f t="shared" si="60"/>
        <v>0</v>
      </c>
      <c r="U420">
        <f t="shared" si="61"/>
        <v>14</v>
      </c>
      <c r="V420" s="10">
        <f t="shared" si="62"/>
        <v>0</v>
      </c>
      <c r="W420" s="4">
        <v>398</v>
      </c>
      <c r="X420" s="4">
        <v>0</v>
      </c>
      <c r="Y420" s="4">
        <v>-1851</v>
      </c>
      <c r="Z420" s="4">
        <v>325</v>
      </c>
      <c r="AA420" s="4">
        <v>2</v>
      </c>
      <c r="AB420" s="4">
        <v>0</v>
      </c>
      <c r="AC420" s="4">
        <v>1</v>
      </c>
      <c r="AD420" s="4">
        <v>2</v>
      </c>
      <c r="AE420" s="4">
        <v>0</v>
      </c>
      <c r="AF420" s="4">
        <v>325</v>
      </c>
      <c r="AG420" s="4">
        <v>116</v>
      </c>
      <c r="AH420" s="4">
        <v>0</v>
      </c>
      <c r="AI420" s="4">
        <v>7</v>
      </c>
      <c r="AJ420" s="4">
        <v>0</v>
      </c>
      <c r="AK420" s="4">
        <v>0</v>
      </c>
    </row>
    <row r="421" spans="1:37">
      <c r="A421" s="28">
        <v>399</v>
      </c>
      <c r="B421" s="28">
        <v>0</v>
      </c>
      <c r="C421" s="28">
        <v>7410</v>
      </c>
      <c r="D421" s="28">
        <v>3000</v>
      </c>
      <c r="E421" s="28">
        <v>2</v>
      </c>
      <c r="F421" s="28">
        <v>0</v>
      </c>
      <c r="G421" s="28">
        <v>0</v>
      </c>
      <c r="H421" s="28">
        <v>0</v>
      </c>
      <c r="I421" s="28">
        <v>2</v>
      </c>
      <c r="J421" s="28">
        <v>3000</v>
      </c>
      <c r="K421" s="28">
        <v>1135</v>
      </c>
      <c r="L421" s="28">
        <v>717</v>
      </c>
      <c r="M421" s="28">
        <v>717</v>
      </c>
      <c r="N421" s="9">
        <f t="shared" si="54"/>
        <v>0</v>
      </c>
      <c r="O421">
        <f t="shared" si="55"/>
        <v>0</v>
      </c>
      <c r="P421">
        <f t="shared" si="56"/>
        <v>0</v>
      </c>
      <c r="Q421">
        <f t="shared" si="57"/>
        <v>170</v>
      </c>
      <c r="R421">
        <f t="shared" si="58"/>
        <v>-3000</v>
      </c>
      <c r="S421">
        <f t="shared" si="59"/>
        <v>11350</v>
      </c>
      <c r="T421">
        <f t="shared" si="60"/>
        <v>-1434</v>
      </c>
      <c r="U421">
        <f t="shared" si="61"/>
        <v>324</v>
      </c>
      <c r="V421" s="10">
        <f t="shared" si="62"/>
        <v>0</v>
      </c>
      <c r="W421" s="4">
        <v>399</v>
      </c>
      <c r="X421" s="4">
        <v>0</v>
      </c>
      <c r="Y421" s="4">
        <v>7410</v>
      </c>
      <c r="Z421" s="4">
        <v>3000</v>
      </c>
      <c r="AA421" s="4">
        <v>2</v>
      </c>
      <c r="AB421" s="4">
        <v>0</v>
      </c>
      <c r="AC421" s="4">
        <v>0</v>
      </c>
      <c r="AD421" s="4">
        <v>0</v>
      </c>
      <c r="AE421" s="4">
        <v>2</v>
      </c>
      <c r="AF421" s="4">
        <v>3000</v>
      </c>
      <c r="AG421" s="4">
        <v>1135</v>
      </c>
      <c r="AH421" s="4">
        <v>717</v>
      </c>
      <c r="AI421" s="4">
        <v>162</v>
      </c>
      <c r="AJ421" s="4">
        <v>0</v>
      </c>
      <c r="AK421" s="4">
        <v>0</v>
      </c>
    </row>
    <row r="422" spans="1:37">
      <c r="A422" s="28">
        <v>400</v>
      </c>
      <c r="B422" s="28">
        <v>0</v>
      </c>
      <c r="C422" s="28">
        <v>151</v>
      </c>
      <c r="D422" s="28">
        <v>652</v>
      </c>
      <c r="E422" s="28">
        <v>2</v>
      </c>
      <c r="F422" s="28">
        <v>0</v>
      </c>
      <c r="G422" s="28">
        <v>1</v>
      </c>
      <c r="H422" s="28">
        <v>2</v>
      </c>
      <c r="I422" s="28">
        <v>3</v>
      </c>
      <c r="J422" s="28">
        <v>652</v>
      </c>
      <c r="K422" s="28">
        <v>323</v>
      </c>
      <c r="L422" s="28">
        <v>15</v>
      </c>
      <c r="M422" s="28">
        <v>15</v>
      </c>
      <c r="N422" s="9">
        <f t="shared" si="54"/>
        <v>0</v>
      </c>
      <c r="O422">
        <f t="shared" si="55"/>
        <v>-1000</v>
      </c>
      <c r="P422">
        <f t="shared" si="56"/>
        <v>-1700</v>
      </c>
      <c r="Q422">
        <f t="shared" si="57"/>
        <v>255</v>
      </c>
      <c r="R422">
        <f t="shared" si="58"/>
        <v>-652</v>
      </c>
      <c r="S422">
        <f t="shared" si="59"/>
        <v>3230</v>
      </c>
      <c r="T422">
        <f t="shared" si="60"/>
        <v>-30</v>
      </c>
      <c r="U422">
        <f t="shared" si="61"/>
        <v>48</v>
      </c>
      <c r="V422" s="10">
        <f t="shared" si="62"/>
        <v>0</v>
      </c>
      <c r="W422" s="4">
        <v>400</v>
      </c>
      <c r="X422" s="4">
        <v>0</v>
      </c>
      <c r="Y422" s="4">
        <v>151</v>
      </c>
      <c r="Z422" s="4">
        <v>652</v>
      </c>
      <c r="AA422" s="4">
        <v>2</v>
      </c>
      <c r="AB422" s="4">
        <v>0</v>
      </c>
      <c r="AC422" s="4">
        <v>1</v>
      </c>
      <c r="AD422" s="4">
        <v>2</v>
      </c>
      <c r="AE422" s="4">
        <v>3</v>
      </c>
      <c r="AF422" s="4">
        <v>652</v>
      </c>
      <c r="AG422" s="4">
        <v>323</v>
      </c>
      <c r="AH422" s="4">
        <v>15</v>
      </c>
      <c r="AI422" s="4">
        <v>24</v>
      </c>
      <c r="AJ422" s="4">
        <v>0</v>
      </c>
      <c r="AK422" s="4">
        <v>0</v>
      </c>
    </row>
    <row r="423" spans="1:37">
      <c r="A423" s="28">
        <v>401</v>
      </c>
      <c r="B423" s="28">
        <v>0</v>
      </c>
      <c r="C423" s="28">
        <v>2885</v>
      </c>
      <c r="D423" s="28">
        <v>3000</v>
      </c>
      <c r="E423" s="28">
        <v>2</v>
      </c>
      <c r="F423" s="28">
        <v>0</v>
      </c>
      <c r="G423" s="28">
        <v>0</v>
      </c>
      <c r="H423" s="28">
        <v>1</v>
      </c>
      <c r="I423" s="28">
        <v>1</v>
      </c>
      <c r="J423" s="28">
        <v>3000</v>
      </c>
      <c r="K423" s="28">
        <v>694</v>
      </c>
      <c r="L423" s="28">
        <v>298</v>
      </c>
      <c r="M423" s="28">
        <v>298</v>
      </c>
      <c r="N423" s="9">
        <f t="shared" si="54"/>
        <v>0</v>
      </c>
      <c r="O423">
        <f t="shared" si="55"/>
        <v>0</v>
      </c>
      <c r="P423">
        <f t="shared" si="56"/>
        <v>-850</v>
      </c>
      <c r="Q423">
        <f t="shared" si="57"/>
        <v>85</v>
      </c>
      <c r="R423">
        <f t="shared" si="58"/>
        <v>-3000</v>
      </c>
      <c r="S423">
        <f t="shared" si="59"/>
        <v>6940</v>
      </c>
      <c r="T423">
        <f t="shared" si="60"/>
        <v>-596</v>
      </c>
      <c r="U423">
        <f t="shared" si="61"/>
        <v>306</v>
      </c>
      <c r="V423" s="10">
        <f t="shared" si="62"/>
        <v>0</v>
      </c>
      <c r="W423" s="4">
        <v>401</v>
      </c>
      <c r="X423" s="4">
        <v>0</v>
      </c>
      <c r="Y423" s="4">
        <v>2885</v>
      </c>
      <c r="Z423" s="4">
        <v>3000</v>
      </c>
      <c r="AA423" s="4">
        <v>2</v>
      </c>
      <c r="AB423" s="4">
        <v>0</v>
      </c>
      <c r="AC423" s="4">
        <v>0</v>
      </c>
      <c r="AD423" s="4">
        <v>1</v>
      </c>
      <c r="AE423" s="4">
        <v>1</v>
      </c>
      <c r="AF423" s="4">
        <v>3000</v>
      </c>
      <c r="AG423" s="4">
        <v>694</v>
      </c>
      <c r="AH423" s="4">
        <v>298</v>
      </c>
      <c r="AI423" s="4">
        <v>153</v>
      </c>
      <c r="AJ423" s="4">
        <v>0</v>
      </c>
      <c r="AK423" s="4">
        <v>0</v>
      </c>
    </row>
    <row r="424" spans="1:37">
      <c r="A424" s="28">
        <v>402</v>
      </c>
      <c r="B424" s="28">
        <v>0</v>
      </c>
      <c r="C424" s="28">
        <v>-347</v>
      </c>
      <c r="D424" s="28">
        <v>3000</v>
      </c>
      <c r="E424" s="28">
        <v>2</v>
      </c>
      <c r="F424" s="28">
        <v>0</v>
      </c>
      <c r="G424" s="28">
        <v>0</v>
      </c>
      <c r="H424" s="28">
        <v>0</v>
      </c>
      <c r="I424" s="28">
        <v>1</v>
      </c>
      <c r="J424" s="28">
        <v>3000</v>
      </c>
      <c r="K424" s="28">
        <v>217</v>
      </c>
      <c r="L424" s="28">
        <v>67</v>
      </c>
      <c r="M424" s="28">
        <v>67</v>
      </c>
      <c r="N424" s="9">
        <f t="shared" si="54"/>
        <v>0</v>
      </c>
      <c r="O424">
        <f t="shared" si="55"/>
        <v>0</v>
      </c>
      <c r="P424">
        <f t="shared" si="56"/>
        <v>0</v>
      </c>
      <c r="Q424">
        <f t="shared" si="57"/>
        <v>85</v>
      </c>
      <c r="R424">
        <f t="shared" si="58"/>
        <v>-3000</v>
      </c>
      <c r="S424">
        <f t="shared" si="59"/>
        <v>2170</v>
      </c>
      <c r="T424">
        <f t="shared" si="60"/>
        <v>-134</v>
      </c>
      <c r="U424">
        <f t="shared" si="61"/>
        <v>532</v>
      </c>
      <c r="V424" s="10">
        <f t="shared" si="62"/>
        <v>0</v>
      </c>
      <c r="W424" s="4">
        <v>402</v>
      </c>
      <c r="X424" s="4">
        <v>0</v>
      </c>
      <c r="Y424" s="4">
        <v>-347</v>
      </c>
      <c r="Z424" s="4">
        <v>3000</v>
      </c>
      <c r="AA424" s="4">
        <v>2</v>
      </c>
      <c r="AB424" s="4">
        <v>0</v>
      </c>
      <c r="AC424" s="4">
        <v>0</v>
      </c>
      <c r="AD424" s="4">
        <v>0</v>
      </c>
      <c r="AE424" s="4">
        <v>1</v>
      </c>
      <c r="AF424" s="4">
        <v>3000</v>
      </c>
      <c r="AG424" s="4">
        <v>217</v>
      </c>
      <c r="AH424" s="4">
        <v>67</v>
      </c>
      <c r="AI424" s="4">
        <v>266</v>
      </c>
      <c r="AJ424" s="4">
        <v>0</v>
      </c>
      <c r="AK424" s="4">
        <v>0</v>
      </c>
    </row>
    <row r="425" spans="1:37">
      <c r="A425" s="28">
        <v>403</v>
      </c>
      <c r="B425" s="28">
        <v>0</v>
      </c>
      <c r="C425" s="28">
        <v>738</v>
      </c>
      <c r="D425" s="28">
        <v>585</v>
      </c>
      <c r="E425" s="28">
        <v>2</v>
      </c>
      <c r="F425" s="28">
        <v>0</v>
      </c>
      <c r="G425" s="28">
        <v>1</v>
      </c>
      <c r="H425" s="28">
        <v>2</v>
      </c>
      <c r="I425" s="28">
        <v>5</v>
      </c>
      <c r="J425" s="28">
        <v>585</v>
      </c>
      <c r="K425" s="28">
        <v>357</v>
      </c>
      <c r="L425" s="28">
        <v>7</v>
      </c>
      <c r="M425" s="28">
        <v>7</v>
      </c>
      <c r="N425" s="9">
        <f t="shared" si="54"/>
        <v>0</v>
      </c>
      <c r="O425">
        <f t="shared" si="55"/>
        <v>-1000</v>
      </c>
      <c r="P425">
        <f t="shared" si="56"/>
        <v>-1700</v>
      </c>
      <c r="Q425">
        <f t="shared" si="57"/>
        <v>425</v>
      </c>
      <c r="R425">
        <f t="shared" si="58"/>
        <v>-585</v>
      </c>
      <c r="S425">
        <f t="shared" si="59"/>
        <v>3570</v>
      </c>
      <c r="T425">
        <f t="shared" si="60"/>
        <v>-14</v>
      </c>
      <c r="U425">
        <f t="shared" si="61"/>
        <v>42</v>
      </c>
      <c r="V425" s="10">
        <f t="shared" si="62"/>
        <v>0</v>
      </c>
      <c r="W425" s="4">
        <v>403</v>
      </c>
      <c r="X425" s="4">
        <v>0</v>
      </c>
      <c r="Y425" s="4">
        <v>738</v>
      </c>
      <c r="Z425" s="4">
        <v>585</v>
      </c>
      <c r="AA425" s="4">
        <v>2</v>
      </c>
      <c r="AB425" s="4">
        <v>0</v>
      </c>
      <c r="AC425" s="4">
        <v>1</v>
      </c>
      <c r="AD425" s="4">
        <v>2</v>
      </c>
      <c r="AE425" s="4">
        <v>5</v>
      </c>
      <c r="AF425" s="4">
        <v>585</v>
      </c>
      <c r="AG425" s="4">
        <v>357</v>
      </c>
      <c r="AH425" s="4">
        <v>7</v>
      </c>
      <c r="AI425" s="4">
        <v>21</v>
      </c>
      <c r="AJ425" s="4">
        <v>0</v>
      </c>
      <c r="AK425" s="4">
        <v>0</v>
      </c>
    </row>
    <row r="426" spans="1:37">
      <c r="A426" s="28">
        <v>404</v>
      </c>
      <c r="B426" s="28">
        <v>0</v>
      </c>
      <c r="C426" s="28">
        <v>1900</v>
      </c>
      <c r="D426" s="28">
        <v>843</v>
      </c>
      <c r="E426" s="28">
        <v>2</v>
      </c>
      <c r="F426" s="28">
        <v>0</v>
      </c>
      <c r="G426" s="28">
        <v>1</v>
      </c>
      <c r="H426" s="28">
        <v>2</v>
      </c>
      <c r="I426" s="28">
        <v>7</v>
      </c>
      <c r="J426" s="28">
        <v>843</v>
      </c>
      <c r="K426" s="28">
        <v>485</v>
      </c>
      <c r="L426" s="28">
        <v>35</v>
      </c>
      <c r="M426" s="28">
        <v>35</v>
      </c>
      <c r="N426" s="9">
        <f t="shared" si="54"/>
        <v>0</v>
      </c>
      <c r="O426">
        <f t="shared" si="55"/>
        <v>-1000</v>
      </c>
      <c r="P426">
        <f t="shared" si="56"/>
        <v>-1700</v>
      </c>
      <c r="Q426">
        <f t="shared" si="57"/>
        <v>595</v>
      </c>
      <c r="R426">
        <f t="shared" si="58"/>
        <v>-843</v>
      </c>
      <c r="S426">
        <f t="shared" si="59"/>
        <v>4850</v>
      </c>
      <c r="T426">
        <f t="shared" si="60"/>
        <v>-70</v>
      </c>
      <c r="U426">
        <f t="shared" si="61"/>
        <v>68</v>
      </c>
      <c r="V426" s="10">
        <f t="shared" si="62"/>
        <v>0</v>
      </c>
      <c r="W426" s="4">
        <v>404</v>
      </c>
      <c r="X426" s="4">
        <v>0</v>
      </c>
      <c r="Y426" s="4">
        <v>1900</v>
      </c>
      <c r="Z426" s="4">
        <v>843</v>
      </c>
      <c r="AA426" s="4">
        <v>2</v>
      </c>
      <c r="AB426" s="4">
        <v>0</v>
      </c>
      <c r="AC426" s="4">
        <v>1</v>
      </c>
      <c r="AD426" s="4">
        <v>2</v>
      </c>
      <c r="AE426" s="4">
        <v>7</v>
      </c>
      <c r="AF426" s="4">
        <v>843</v>
      </c>
      <c r="AG426" s="4">
        <v>485</v>
      </c>
      <c r="AH426" s="4">
        <v>35</v>
      </c>
      <c r="AI426" s="4">
        <v>34</v>
      </c>
      <c r="AJ426" s="4">
        <v>0</v>
      </c>
      <c r="AK426" s="4">
        <v>0</v>
      </c>
    </row>
    <row r="427" spans="1:37">
      <c r="A427" s="28">
        <v>405</v>
      </c>
      <c r="B427" s="28">
        <v>0</v>
      </c>
      <c r="C427" s="28">
        <v>-887</v>
      </c>
      <c r="D427" s="28">
        <v>448</v>
      </c>
      <c r="E427" s="28">
        <v>2</v>
      </c>
      <c r="F427" s="28">
        <v>0</v>
      </c>
      <c r="G427" s="28">
        <v>1</v>
      </c>
      <c r="H427" s="28">
        <v>2</v>
      </c>
      <c r="I427" s="28">
        <v>1</v>
      </c>
      <c r="J427" s="28">
        <v>448</v>
      </c>
      <c r="K427" s="28">
        <v>215</v>
      </c>
      <c r="L427" s="28">
        <v>0</v>
      </c>
      <c r="M427" s="28">
        <v>0</v>
      </c>
      <c r="N427" s="9">
        <f t="shared" si="54"/>
        <v>0</v>
      </c>
      <c r="O427">
        <f t="shared" si="55"/>
        <v>-1000</v>
      </c>
      <c r="P427">
        <f t="shared" si="56"/>
        <v>-1700</v>
      </c>
      <c r="Q427">
        <f t="shared" si="57"/>
        <v>85</v>
      </c>
      <c r="R427">
        <f t="shared" si="58"/>
        <v>-448</v>
      </c>
      <c r="S427">
        <f t="shared" si="59"/>
        <v>2150</v>
      </c>
      <c r="T427">
        <f t="shared" si="60"/>
        <v>0</v>
      </c>
      <c r="U427">
        <f t="shared" si="61"/>
        <v>26</v>
      </c>
      <c r="V427" s="10">
        <f t="shared" si="62"/>
        <v>0</v>
      </c>
      <c r="W427" s="4">
        <v>405</v>
      </c>
      <c r="X427" s="4">
        <v>0</v>
      </c>
      <c r="Y427" s="4">
        <v>-887</v>
      </c>
      <c r="Z427" s="4">
        <v>448</v>
      </c>
      <c r="AA427" s="4">
        <v>2</v>
      </c>
      <c r="AB427" s="4">
        <v>0</v>
      </c>
      <c r="AC427" s="4">
        <v>1</v>
      </c>
      <c r="AD427" s="4">
        <v>2</v>
      </c>
      <c r="AE427" s="4">
        <v>1</v>
      </c>
      <c r="AF427" s="4">
        <v>448</v>
      </c>
      <c r="AG427" s="4">
        <v>215</v>
      </c>
      <c r="AH427" s="4">
        <v>0</v>
      </c>
      <c r="AI427" s="4">
        <v>13</v>
      </c>
      <c r="AJ427" s="4">
        <v>0</v>
      </c>
      <c r="AK427" s="4">
        <v>0</v>
      </c>
    </row>
    <row r="428" spans="1:37">
      <c r="A428" s="28">
        <v>406</v>
      </c>
      <c r="B428" s="28">
        <v>0</v>
      </c>
      <c r="C428" s="28">
        <v>4586</v>
      </c>
      <c r="D428" s="28">
        <v>2009</v>
      </c>
      <c r="E428" s="28">
        <v>2</v>
      </c>
      <c r="F428" s="28">
        <v>0</v>
      </c>
      <c r="G428" s="28">
        <v>1</v>
      </c>
      <c r="H428" s="28">
        <v>2</v>
      </c>
      <c r="I428" s="28">
        <v>13</v>
      </c>
      <c r="J428" s="28">
        <v>2009</v>
      </c>
      <c r="K428" s="28">
        <v>811</v>
      </c>
      <c r="L428" s="28">
        <v>28</v>
      </c>
      <c r="M428" s="28">
        <v>28</v>
      </c>
      <c r="N428" s="9">
        <f t="shared" si="54"/>
        <v>0</v>
      </c>
      <c r="O428">
        <f t="shared" si="55"/>
        <v>-1000</v>
      </c>
      <c r="P428">
        <f t="shared" si="56"/>
        <v>-1700</v>
      </c>
      <c r="Q428">
        <f t="shared" si="57"/>
        <v>1105</v>
      </c>
      <c r="R428">
        <f t="shared" si="58"/>
        <v>-2009</v>
      </c>
      <c r="S428">
        <f t="shared" si="59"/>
        <v>8110</v>
      </c>
      <c r="T428">
        <f t="shared" si="60"/>
        <v>-56</v>
      </c>
      <c r="U428">
        <f t="shared" si="61"/>
        <v>136</v>
      </c>
      <c r="V428" s="10">
        <f t="shared" si="62"/>
        <v>0</v>
      </c>
      <c r="W428" s="4">
        <v>406</v>
      </c>
      <c r="X428" s="4">
        <v>0</v>
      </c>
      <c r="Y428" s="4">
        <v>4586</v>
      </c>
      <c r="Z428" s="4">
        <v>2009</v>
      </c>
      <c r="AA428" s="4">
        <v>2</v>
      </c>
      <c r="AB428" s="4">
        <v>0</v>
      </c>
      <c r="AC428" s="4">
        <v>1</v>
      </c>
      <c r="AD428" s="4">
        <v>2</v>
      </c>
      <c r="AE428" s="4">
        <v>13</v>
      </c>
      <c r="AF428" s="4">
        <v>2009</v>
      </c>
      <c r="AG428" s="4">
        <v>811</v>
      </c>
      <c r="AH428" s="4">
        <v>28</v>
      </c>
      <c r="AI428" s="4">
        <v>68</v>
      </c>
      <c r="AJ428" s="4">
        <v>0</v>
      </c>
      <c r="AK428" s="4">
        <v>0</v>
      </c>
    </row>
    <row r="429" spans="1:37">
      <c r="A429" s="28">
        <v>407</v>
      </c>
      <c r="B429" s="28">
        <v>0</v>
      </c>
      <c r="C429" s="28">
        <v>1423</v>
      </c>
      <c r="D429" s="28">
        <v>712</v>
      </c>
      <c r="E429" s="28">
        <v>2</v>
      </c>
      <c r="F429" s="28">
        <v>0</v>
      </c>
      <c r="G429" s="28">
        <v>1</v>
      </c>
      <c r="H429" s="28">
        <v>2</v>
      </c>
      <c r="I429" s="28">
        <v>5</v>
      </c>
      <c r="J429" s="28">
        <v>712</v>
      </c>
      <c r="K429" s="28">
        <v>438</v>
      </c>
      <c r="L429" s="28">
        <v>12</v>
      </c>
      <c r="M429" s="28">
        <v>12</v>
      </c>
      <c r="N429" s="9">
        <f t="shared" si="54"/>
        <v>0</v>
      </c>
      <c r="O429">
        <f t="shared" si="55"/>
        <v>-1000</v>
      </c>
      <c r="P429">
        <f t="shared" si="56"/>
        <v>-1700</v>
      </c>
      <c r="Q429">
        <f t="shared" si="57"/>
        <v>425</v>
      </c>
      <c r="R429">
        <f t="shared" si="58"/>
        <v>-712</v>
      </c>
      <c r="S429">
        <f t="shared" si="59"/>
        <v>4380</v>
      </c>
      <c r="T429">
        <f t="shared" si="60"/>
        <v>-24</v>
      </c>
      <c r="U429">
        <f t="shared" si="61"/>
        <v>54</v>
      </c>
      <c r="V429" s="10">
        <f t="shared" si="62"/>
        <v>0</v>
      </c>
      <c r="W429" s="4">
        <v>407</v>
      </c>
      <c r="X429" s="4">
        <v>0</v>
      </c>
      <c r="Y429" s="4">
        <v>1423</v>
      </c>
      <c r="Z429" s="4">
        <v>712</v>
      </c>
      <c r="AA429" s="4">
        <v>2</v>
      </c>
      <c r="AB429" s="4">
        <v>0</v>
      </c>
      <c r="AC429" s="4">
        <v>1</v>
      </c>
      <c r="AD429" s="4">
        <v>2</v>
      </c>
      <c r="AE429" s="4">
        <v>5</v>
      </c>
      <c r="AF429" s="4">
        <v>712</v>
      </c>
      <c r="AG429" s="4">
        <v>438</v>
      </c>
      <c r="AH429" s="4">
        <v>12</v>
      </c>
      <c r="AI429" s="4">
        <v>27</v>
      </c>
      <c r="AJ429" s="4">
        <v>0</v>
      </c>
      <c r="AK429" s="4">
        <v>0</v>
      </c>
    </row>
    <row r="430" spans="1:37">
      <c r="A430" s="28">
        <v>408</v>
      </c>
      <c r="B430" s="28">
        <v>0</v>
      </c>
      <c r="C430" s="28">
        <v>7601</v>
      </c>
      <c r="D430" s="28">
        <v>3000</v>
      </c>
      <c r="E430" s="28">
        <v>2</v>
      </c>
      <c r="F430" s="28">
        <v>0</v>
      </c>
      <c r="G430" s="28">
        <v>0</v>
      </c>
      <c r="H430" s="28">
        <v>1</v>
      </c>
      <c r="I430" s="28">
        <v>5</v>
      </c>
      <c r="J430" s="28">
        <v>3000</v>
      </c>
      <c r="K430" s="28">
        <v>1077</v>
      </c>
      <c r="L430" s="28">
        <v>7</v>
      </c>
      <c r="M430" s="28">
        <v>7</v>
      </c>
      <c r="N430" s="9">
        <f t="shared" si="54"/>
        <v>0</v>
      </c>
      <c r="O430">
        <f t="shared" si="55"/>
        <v>0</v>
      </c>
      <c r="P430">
        <f t="shared" si="56"/>
        <v>-850</v>
      </c>
      <c r="Q430">
        <f t="shared" si="57"/>
        <v>425</v>
      </c>
      <c r="R430">
        <f t="shared" si="58"/>
        <v>-3000</v>
      </c>
      <c r="S430">
        <f t="shared" si="59"/>
        <v>10770</v>
      </c>
      <c r="T430">
        <f t="shared" si="60"/>
        <v>-14</v>
      </c>
      <c r="U430">
        <f t="shared" si="61"/>
        <v>270</v>
      </c>
      <c r="V430" s="10">
        <f t="shared" si="62"/>
        <v>0</v>
      </c>
      <c r="W430" s="4">
        <v>408</v>
      </c>
      <c r="X430" s="4">
        <v>0</v>
      </c>
      <c r="Y430" s="4">
        <v>7601</v>
      </c>
      <c r="Z430" s="4">
        <v>3000</v>
      </c>
      <c r="AA430" s="4">
        <v>2</v>
      </c>
      <c r="AB430" s="4">
        <v>0</v>
      </c>
      <c r="AC430" s="4">
        <v>0</v>
      </c>
      <c r="AD430" s="4">
        <v>1</v>
      </c>
      <c r="AE430" s="4">
        <v>5</v>
      </c>
      <c r="AF430" s="4">
        <v>3000</v>
      </c>
      <c r="AG430" s="4">
        <v>1077</v>
      </c>
      <c r="AH430" s="4">
        <v>7</v>
      </c>
      <c r="AI430" s="4">
        <v>135</v>
      </c>
      <c r="AJ430" s="4">
        <v>0</v>
      </c>
      <c r="AK430" s="4">
        <v>0</v>
      </c>
    </row>
    <row r="431" spans="1:37">
      <c r="A431" s="28">
        <v>409</v>
      </c>
      <c r="B431" s="28">
        <v>0</v>
      </c>
      <c r="C431" s="28">
        <v>9103</v>
      </c>
      <c r="D431" s="28">
        <v>3000</v>
      </c>
      <c r="E431" s="28">
        <v>2</v>
      </c>
      <c r="F431" s="28">
        <v>0</v>
      </c>
      <c r="G431" s="28">
        <v>0</v>
      </c>
      <c r="H431" s="28">
        <v>0</v>
      </c>
      <c r="I431" s="28">
        <v>3</v>
      </c>
      <c r="J431" s="28">
        <v>3000</v>
      </c>
      <c r="K431" s="28">
        <v>1172</v>
      </c>
      <c r="L431" s="28">
        <v>88</v>
      </c>
      <c r="M431" s="28">
        <v>88</v>
      </c>
      <c r="N431" s="9">
        <f t="shared" si="54"/>
        <v>0</v>
      </c>
      <c r="O431">
        <f t="shared" si="55"/>
        <v>0</v>
      </c>
      <c r="P431">
        <f t="shared" si="56"/>
        <v>0</v>
      </c>
      <c r="Q431">
        <f t="shared" si="57"/>
        <v>255</v>
      </c>
      <c r="R431">
        <f t="shared" si="58"/>
        <v>-3000</v>
      </c>
      <c r="S431">
        <f t="shared" si="59"/>
        <v>11720</v>
      </c>
      <c r="T431">
        <f t="shared" si="60"/>
        <v>-176</v>
      </c>
      <c r="U431">
        <f t="shared" si="61"/>
        <v>304</v>
      </c>
      <c r="V431" s="10">
        <f t="shared" si="62"/>
        <v>0</v>
      </c>
      <c r="W431" s="4">
        <v>409</v>
      </c>
      <c r="X431" s="4">
        <v>0</v>
      </c>
      <c r="Y431" s="4">
        <v>9103</v>
      </c>
      <c r="Z431" s="4">
        <v>3000</v>
      </c>
      <c r="AA431" s="4">
        <v>2</v>
      </c>
      <c r="AB431" s="4">
        <v>0</v>
      </c>
      <c r="AC431" s="4">
        <v>0</v>
      </c>
      <c r="AD431" s="4">
        <v>0</v>
      </c>
      <c r="AE431" s="4">
        <v>3</v>
      </c>
      <c r="AF431" s="4">
        <v>3000</v>
      </c>
      <c r="AG431" s="4">
        <v>1172</v>
      </c>
      <c r="AH431" s="4">
        <v>88</v>
      </c>
      <c r="AI431" s="4">
        <v>152</v>
      </c>
      <c r="AJ431" s="4">
        <v>0</v>
      </c>
      <c r="AK431" s="4">
        <v>0</v>
      </c>
    </row>
    <row r="432" spans="1:37">
      <c r="A432" s="28">
        <v>410</v>
      </c>
      <c r="B432" s="28">
        <v>0</v>
      </c>
      <c r="C432" s="28">
        <v>-386</v>
      </c>
      <c r="D432" s="28">
        <v>1122</v>
      </c>
      <c r="E432" s="28">
        <v>2</v>
      </c>
      <c r="F432" s="28">
        <v>0</v>
      </c>
      <c r="G432" s="28">
        <v>1</v>
      </c>
      <c r="H432" s="28">
        <v>2</v>
      </c>
      <c r="I432" s="28">
        <v>4</v>
      </c>
      <c r="J432" s="28">
        <v>1122</v>
      </c>
      <c r="K432" s="28">
        <v>304</v>
      </c>
      <c r="L432" s="28">
        <v>14</v>
      </c>
      <c r="M432" s="28">
        <v>14</v>
      </c>
      <c r="N432" s="9">
        <f t="shared" si="54"/>
        <v>0</v>
      </c>
      <c r="O432">
        <f t="shared" si="55"/>
        <v>-1000</v>
      </c>
      <c r="P432">
        <f t="shared" si="56"/>
        <v>-1700</v>
      </c>
      <c r="Q432">
        <f t="shared" si="57"/>
        <v>340</v>
      </c>
      <c r="R432">
        <f t="shared" si="58"/>
        <v>-1122</v>
      </c>
      <c r="S432">
        <f t="shared" si="59"/>
        <v>3040</v>
      </c>
      <c r="T432">
        <f t="shared" si="60"/>
        <v>-28</v>
      </c>
      <c r="U432">
        <f t="shared" si="61"/>
        <v>84</v>
      </c>
      <c r="V432" s="10">
        <f t="shared" si="62"/>
        <v>0</v>
      </c>
      <c r="W432" s="4">
        <v>410</v>
      </c>
      <c r="X432" s="4">
        <v>0</v>
      </c>
      <c r="Y432" s="4">
        <v>-386</v>
      </c>
      <c r="Z432" s="4">
        <v>1122</v>
      </c>
      <c r="AA432" s="4">
        <v>2</v>
      </c>
      <c r="AB432" s="4">
        <v>0</v>
      </c>
      <c r="AC432" s="4">
        <v>1</v>
      </c>
      <c r="AD432" s="4">
        <v>2</v>
      </c>
      <c r="AE432" s="4">
        <v>4</v>
      </c>
      <c r="AF432" s="4">
        <v>1122</v>
      </c>
      <c r="AG432" s="4">
        <v>304</v>
      </c>
      <c r="AH432" s="4">
        <v>14</v>
      </c>
      <c r="AI432" s="4">
        <v>42</v>
      </c>
      <c r="AJ432" s="4">
        <v>0</v>
      </c>
      <c r="AK432" s="4">
        <v>0</v>
      </c>
    </row>
    <row r="433" spans="1:37">
      <c r="A433" s="28">
        <v>411</v>
      </c>
      <c r="B433" s="28">
        <v>0</v>
      </c>
      <c r="C433" s="28">
        <v>2696</v>
      </c>
      <c r="D433" s="28">
        <v>1260</v>
      </c>
      <c r="E433" s="28">
        <v>2</v>
      </c>
      <c r="F433" s="28">
        <v>0</v>
      </c>
      <c r="G433" s="28">
        <v>1</v>
      </c>
      <c r="H433" s="28">
        <v>2</v>
      </c>
      <c r="I433" s="28">
        <v>8</v>
      </c>
      <c r="J433" s="28">
        <v>1260</v>
      </c>
      <c r="K433" s="28">
        <v>613</v>
      </c>
      <c r="L433" s="28">
        <v>127</v>
      </c>
      <c r="M433" s="28">
        <v>127</v>
      </c>
      <c r="N433" s="9">
        <f t="shared" si="54"/>
        <v>0</v>
      </c>
      <c r="O433">
        <f t="shared" si="55"/>
        <v>-1000</v>
      </c>
      <c r="P433">
        <f t="shared" si="56"/>
        <v>-1700</v>
      </c>
      <c r="Q433">
        <f t="shared" si="57"/>
        <v>680</v>
      </c>
      <c r="R433">
        <f t="shared" si="58"/>
        <v>-1260</v>
      </c>
      <c r="S433">
        <f t="shared" si="59"/>
        <v>6130</v>
      </c>
      <c r="T433">
        <f t="shared" si="60"/>
        <v>-254</v>
      </c>
      <c r="U433">
        <f t="shared" si="61"/>
        <v>100</v>
      </c>
      <c r="V433" s="10">
        <f t="shared" si="62"/>
        <v>0</v>
      </c>
      <c r="W433" s="4">
        <v>411</v>
      </c>
      <c r="X433" s="4">
        <v>0</v>
      </c>
      <c r="Y433" s="4">
        <v>2696</v>
      </c>
      <c r="Z433" s="4">
        <v>1260</v>
      </c>
      <c r="AA433" s="4">
        <v>2</v>
      </c>
      <c r="AB433" s="4">
        <v>0</v>
      </c>
      <c r="AC433" s="4">
        <v>1</v>
      </c>
      <c r="AD433" s="4">
        <v>2</v>
      </c>
      <c r="AE433" s="4">
        <v>8</v>
      </c>
      <c r="AF433" s="4">
        <v>1260</v>
      </c>
      <c r="AG433" s="4">
        <v>613</v>
      </c>
      <c r="AH433" s="4">
        <v>127</v>
      </c>
      <c r="AI433" s="4">
        <v>50</v>
      </c>
      <c r="AJ433" s="4">
        <v>0</v>
      </c>
      <c r="AK433" s="4">
        <v>0</v>
      </c>
    </row>
    <row r="434" spans="1:37">
      <c r="A434" s="28">
        <v>412</v>
      </c>
      <c r="B434" s="28">
        <v>0</v>
      </c>
      <c r="C434" s="28">
        <v>-2362</v>
      </c>
      <c r="D434" s="28">
        <v>2927</v>
      </c>
      <c r="E434" s="28">
        <v>2</v>
      </c>
      <c r="F434" s="28">
        <v>0</v>
      </c>
      <c r="G434" s="28">
        <v>1</v>
      </c>
      <c r="H434" s="28">
        <v>2</v>
      </c>
      <c r="I434" s="28">
        <v>5</v>
      </c>
      <c r="J434" s="28">
        <v>2927</v>
      </c>
      <c r="K434" s="28">
        <v>277</v>
      </c>
      <c r="L434" s="28">
        <v>75</v>
      </c>
      <c r="M434" s="28">
        <v>75</v>
      </c>
      <c r="N434" s="9">
        <f t="shared" si="54"/>
        <v>0</v>
      </c>
      <c r="O434">
        <f t="shared" si="55"/>
        <v>-1000</v>
      </c>
      <c r="P434">
        <f t="shared" si="56"/>
        <v>-1700</v>
      </c>
      <c r="Q434">
        <f t="shared" si="57"/>
        <v>425</v>
      </c>
      <c r="R434">
        <f t="shared" si="58"/>
        <v>-2927</v>
      </c>
      <c r="S434">
        <f t="shared" si="59"/>
        <v>2770</v>
      </c>
      <c r="T434">
        <f t="shared" si="60"/>
        <v>-150</v>
      </c>
      <c r="U434">
        <f t="shared" si="61"/>
        <v>220</v>
      </c>
      <c r="V434" s="10">
        <f t="shared" si="62"/>
        <v>0</v>
      </c>
      <c r="W434" s="4">
        <v>412</v>
      </c>
      <c r="X434" s="4">
        <v>0</v>
      </c>
      <c r="Y434" s="4">
        <v>-2362</v>
      </c>
      <c r="Z434" s="4">
        <v>2927</v>
      </c>
      <c r="AA434" s="4">
        <v>2</v>
      </c>
      <c r="AB434" s="4">
        <v>0</v>
      </c>
      <c r="AC434" s="4">
        <v>1</v>
      </c>
      <c r="AD434" s="4">
        <v>2</v>
      </c>
      <c r="AE434" s="4">
        <v>5</v>
      </c>
      <c r="AF434" s="4">
        <v>2927</v>
      </c>
      <c r="AG434" s="4">
        <v>277</v>
      </c>
      <c r="AH434" s="4">
        <v>75</v>
      </c>
      <c r="AI434" s="4">
        <v>110</v>
      </c>
      <c r="AJ434" s="4">
        <v>0</v>
      </c>
      <c r="AK434" s="4">
        <v>0</v>
      </c>
    </row>
    <row r="435" spans="1:37">
      <c r="A435" s="28">
        <v>413</v>
      </c>
      <c r="B435" s="28">
        <v>1</v>
      </c>
      <c r="C435" s="28">
        <v>11730</v>
      </c>
      <c r="D435" s="28">
        <v>2402</v>
      </c>
      <c r="E435" s="28">
        <v>2</v>
      </c>
      <c r="F435" s="28">
        <v>1</v>
      </c>
      <c r="G435" s="28">
        <v>0</v>
      </c>
      <c r="H435" s="28">
        <v>0</v>
      </c>
      <c r="I435" s="28">
        <v>6</v>
      </c>
      <c r="J435" s="28">
        <v>2402</v>
      </c>
      <c r="K435" s="28">
        <v>1097</v>
      </c>
      <c r="L435" s="28">
        <v>55</v>
      </c>
      <c r="M435" s="28">
        <v>55</v>
      </c>
      <c r="N435" s="9">
        <f t="shared" si="54"/>
        <v>2500</v>
      </c>
      <c r="O435">
        <f t="shared" si="55"/>
        <v>0</v>
      </c>
      <c r="P435">
        <f t="shared" si="56"/>
        <v>0</v>
      </c>
      <c r="Q435">
        <f t="shared" si="57"/>
        <v>510</v>
      </c>
      <c r="R435">
        <f t="shared" si="58"/>
        <v>-2402</v>
      </c>
      <c r="S435">
        <f t="shared" si="59"/>
        <v>10970</v>
      </c>
      <c r="T435">
        <f t="shared" si="60"/>
        <v>-110</v>
      </c>
      <c r="U435">
        <f t="shared" si="61"/>
        <v>262</v>
      </c>
      <c r="V435" s="10">
        <f t="shared" si="62"/>
        <v>0</v>
      </c>
      <c r="W435" s="4">
        <v>413</v>
      </c>
      <c r="X435" s="4">
        <v>1</v>
      </c>
      <c r="Y435" s="4">
        <v>11730</v>
      </c>
      <c r="Z435" s="4">
        <v>2402</v>
      </c>
      <c r="AA435" s="4">
        <v>2</v>
      </c>
      <c r="AB435" s="4">
        <v>1</v>
      </c>
      <c r="AC435" s="4">
        <v>0</v>
      </c>
      <c r="AD435" s="4">
        <v>0</v>
      </c>
      <c r="AE435" s="4">
        <v>6</v>
      </c>
      <c r="AF435" s="4">
        <v>2402</v>
      </c>
      <c r="AG435" s="4">
        <v>1097</v>
      </c>
      <c r="AH435" s="4">
        <v>55</v>
      </c>
      <c r="AI435" s="4">
        <v>131</v>
      </c>
      <c r="AJ435" s="4">
        <v>0</v>
      </c>
      <c r="AK435" s="4">
        <v>0</v>
      </c>
    </row>
    <row r="436" spans="1:37">
      <c r="A436" s="28">
        <v>414</v>
      </c>
      <c r="B436" s="28">
        <v>0</v>
      </c>
      <c r="C436" s="28">
        <v>3286</v>
      </c>
      <c r="D436" s="28">
        <v>1277</v>
      </c>
      <c r="E436" s="28">
        <v>2</v>
      </c>
      <c r="F436" s="28">
        <v>0</v>
      </c>
      <c r="G436" s="28">
        <v>1</v>
      </c>
      <c r="H436" s="28">
        <v>2</v>
      </c>
      <c r="I436" s="28">
        <v>7</v>
      </c>
      <c r="J436" s="28">
        <v>1277</v>
      </c>
      <c r="K436" s="28">
        <v>655</v>
      </c>
      <c r="L436" s="28">
        <v>9</v>
      </c>
      <c r="M436" s="28">
        <v>9</v>
      </c>
      <c r="N436" s="9">
        <f t="shared" si="54"/>
        <v>0</v>
      </c>
      <c r="O436">
        <f t="shared" si="55"/>
        <v>-1000</v>
      </c>
      <c r="P436">
        <f t="shared" si="56"/>
        <v>-1700</v>
      </c>
      <c r="Q436">
        <f t="shared" si="57"/>
        <v>595</v>
      </c>
      <c r="R436">
        <f t="shared" si="58"/>
        <v>-1277</v>
      </c>
      <c r="S436">
        <f t="shared" si="59"/>
        <v>6550</v>
      </c>
      <c r="T436">
        <f t="shared" si="60"/>
        <v>-18</v>
      </c>
      <c r="U436">
        <f t="shared" si="61"/>
        <v>136</v>
      </c>
      <c r="V436" s="10">
        <f t="shared" si="62"/>
        <v>0</v>
      </c>
      <c r="W436" s="4">
        <v>414</v>
      </c>
      <c r="X436" s="4">
        <v>0</v>
      </c>
      <c r="Y436" s="4">
        <v>3286</v>
      </c>
      <c r="Z436" s="4">
        <v>1277</v>
      </c>
      <c r="AA436" s="4">
        <v>2</v>
      </c>
      <c r="AB436" s="4">
        <v>0</v>
      </c>
      <c r="AC436" s="4">
        <v>1</v>
      </c>
      <c r="AD436" s="4">
        <v>2</v>
      </c>
      <c r="AE436" s="4">
        <v>7</v>
      </c>
      <c r="AF436" s="4">
        <v>1277</v>
      </c>
      <c r="AG436" s="4">
        <v>655</v>
      </c>
      <c r="AH436" s="4">
        <v>9</v>
      </c>
      <c r="AI436" s="4">
        <v>68</v>
      </c>
      <c r="AJ436" s="4">
        <v>0</v>
      </c>
      <c r="AK436" s="4">
        <v>0</v>
      </c>
    </row>
    <row r="437" spans="1:37">
      <c r="A437" s="28">
        <v>415</v>
      </c>
      <c r="B437" s="28">
        <v>0</v>
      </c>
      <c r="C437" s="28">
        <v>2573</v>
      </c>
      <c r="D437" s="28">
        <v>772</v>
      </c>
      <c r="E437" s="28">
        <v>2</v>
      </c>
      <c r="F437" s="28">
        <v>0</v>
      </c>
      <c r="G437" s="28">
        <v>1</v>
      </c>
      <c r="H437" s="28">
        <v>2</v>
      </c>
      <c r="I437" s="28">
        <v>7</v>
      </c>
      <c r="J437" s="28">
        <v>772</v>
      </c>
      <c r="K437" s="28">
        <v>541</v>
      </c>
      <c r="L437" s="28">
        <v>12</v>
      </c>
      <c r="M437" s="28">
        <v>12</v>
      </c>
      <c r="N437" s="9">
        <f t="shared" si="54"/>
        <v>0</v>
      </c>
      <c r="O437">
        <f t="shared" si="55"/>
        <v>-1000</v>
      </c>
      <c r="P437">
        <f t="shared" si="56"/>
        <v>-1700</v>
      </c>
      <c r="Q437">
        <f t="shared" si="57"/>
        <v>595</v>
      </c>
      <c r="R437">
        <f t="shared" si="58"/>
        <v>-772</v>
      </c>
      <c r="S437">
        <f t="shared" si="59"/>
        <v>5410</v>
      </c>
      <c r="T437">
        <f t="shared" si="60"/>
        <v>-24</v>
      </c>
      <c r="U437">
        <f t="shared" si="61"/>
        <v>64</v>
      </c>
      <c r="V437" s="10">
        <f t="shared" si="62"/>
        <v>0</v>
      </c>
      <c r="W437" s="4">
        <v>415</v>
      </c>
      <c r="X437" s="4">
        <v>0</v>
      </c>
      <c r="Y437" s="4">
        <v>2573</v>
      </c>
      <c r="Z437" s="4">
        <v>772</v>
      </c>
      <c r="AA437" s="4">
        <v>2</v>
      </c>
      <c r="AB437" s="4">
        <v>0</v>
      </c>
      <c r="AC437" s="4">
        <v>1</v>
      </c>
      <c r="AD437" s="4">
        <v>2</v>
      </c>
      <c r="AE437" s="4">
        <v>7</v>
      </c>
      <c r="AF437" s="4">
        <v>772</v>
      </c>
      <c r="AG437" s="4">
        <v>541</v>
      </c>
      <c r="AH437" s="4">
        <v>12</v>
      </c>
      <c r="AI437" s="4">
        <v>32</v>
      </c>
      <c r="AJ437" s="4">
        <v>0</v>
      </c>
      <c r="AK437" s="4">
        <v>0</v>
      </c>
    </row>
    <row r="438" spans="1:37">
      <c r="A438" s="28">
        <v>416</v>
      </c>
      <c r="B438" s="28">
        <v>0</v>
      </c>
      <c r="C438" s="28">
        <v>2904</v>
      </c>
      <c r="D438" s="28">
        <v>987</v>
      </c>
      <c r="E438" s="28">
        <v>2</v>
      </c>
      <c r="F438" s="28">
        <v>0</v>
      </c>
      <c r="G438" s="28">
        <v>1</v>
      </c>
      <c r="H438" s="28">
        <v>2</v>
      </c>
      <c r="I438" s="28">
        <v>7</v>
      </c>
      <c r="J438" s="28">
        <v>987</v>
      </c>
      <c r="K438" s="28">
        <v>591</v>
      </c>
      <c r="L438" s="28">
        <v>1</v>
      </c>
      <c r="M438" s="28">
        <v>1</v>
      </c>
      <c r="N438" s="9">
        <f t="shared" si="54"/>
        <v>0</v>
      </c>
      <c r="O438">
        <f t="shared" si="55"/>
        <v>-1000</v>
      </c>
      <c r="P438">
        <f t="shared" si="56"/>
        <v>-1700</v>
      </c>
      <c r="Q438">
        <f t="shared" si="57"/>
        <v>595</v>
      </c>
      <c r="R438">
        <f t="shared" si="58"/>
        <v>-987</v>
      </c>
      <c r="S438">
        <f t="shared" si="59"/>
        <v>5910</v>
      </c>
      <c r="T438">
        <f t="shared" si="60"/>
        <v>-2</v>
      </c>
      <c r="U438">
        <f t="shared" si="61"/>
        <v>88</v>
      </c>
      <c r="V438" s="10">
        <f t="shared" si="62"/>
        <v>0</v>
      </c>
      <c r="W438" s="4">
        <v>416</v>
      </c>
      <c r="X438" s="4">
        <v>0</v>
      </c>
      <c r="Y438" s="4">
        <v>2904</v>
      </c>
      <c r="Z438" s="4">
        <v>987</v>
      </c>
      <c r="AA438" s="4">
        <v>2</v>
      </c>
      <c r="AB438" s="4">
        <v>0</v>
      </c>
      <c r="AC438" s="4">
        <v>1</v>
      </c>
      <c r="AD438" s="4">
        <v>2</v>
      </c>
      <c r="AE438" s="4">
        <v>7</v>
      </c>
      <c r="AF438" s="4">
        <v>987</v>
      </c>
      <c r="AG438" s="4">
        <v>591</v>
      </c>
      <c r="AH438" s="4">
        <v>1</v>
      </c>
      <c r="AI438" s="4">
        <v>44</v>
      </c>
      <c r="AJ438" s="4">
        <v>0</v>
      </c>
      <c r="AK438" s="4">
        <v>0</v>
      </c>
    </row>
    <row r="439" spans="1:37">
      <c r="A439" s="28">
        <v>417</v>
      </c>
      <c r="B439" s="28">
        <v>0</v>
      </c>
      <c r="C439" s="28">
        <v>1694</v>
      </c>
      <c r="D439" s="28">
        <v>1070</v>
      </c>
      <c r="E439" s="28">
        <v>2</v>
      </c>
      <c r="F439" s="28">
        <v>0</v>
      </c>
      <c r="G439" s="28">
        <v>1</v>
      </c>
      <c r="H439" s="28">
        <v>2</v>
      </c>
      <c r="I439" s="28">
        <v>4</v>
      </c>
      <c r="J439" s="28">
        <v>1070</v>
      </c>
      <c r="K439" s="28">
        <v>517</v>
      </c>
      <c r="L439" s="28">
        <v>65</v>
      </c>
      <c r="M439" s="28">
        <v>65</v>
      </c>
      <c r="N439" s="9">
        <f t="shared" si="54"/>
        <v>0</v>
      </c>
      <c r="O439">
        <f t="shared" si="55"/>
        <v>-1000</v>
      </c>
      <c r="P439">
        <f t="shared" si="56"/>
        <v>-1700</v>
      </c>
      <c r="Q439">
        <f t="shared" si="57"/>
        <v>340</v>
      </c>
      <c r="R439">
        <f t="shared" si="58"/>
        <v>-1070</v>
      </c>
      <c r="S439">
        <f t="shared" si="59"/>
        <v>5170</v>
      </c>
      <c r="T439">
        <f t="shared" si="60"/>
        <v>-130</v>
      </c>
      <c r="U439">
        <f t="shared" si="61"/>
        <v>84</v>
      </c>
      <c r="V439" s="10">
        <f t="shared" si="62"/>
        <v>0</v>
      </c>
      <c r="W439" s="4">
        <v>417</v>
      </c>
      <c r="X439" s="4">
        <v>0</v>
      </c>
      <c r="Y439" s="4">
        <v>1694</v>
      </c>
      <c r="Z439" s="4">
        <v>1070</v>
      </c>
      <c r="AA439" s="4">
        <v>2</v>
      </c>
      <c r="AB439" s="4">
        <v>0</v>
      </c>
      <c r="AC439" s="4">
        <v>1</v>
      </c>
      <c r="AD439" s="4">
        <v>2</v>
      </c>
      <c r="AE439" s="4">
        <v>4</v>
      </c>
      <c r="AF439" s="4">
        <v>1070</v>
      </c>
      <c r="AG439" s="4">
        <v>517</v>
      </c>
      <c r="AH439" s="4">
        <v>65</v>
      </c>
      <c r="AI439" s="4">
        <v>42</v>
      </c>
      <c r="AJ439" s="4">
        <v>0</v>
      </c>
      <c r="AK439" s="4">
        <v>0</v>
      </c>
    </row>
    <row r="440" spans="1:37">
      <c r="A440" s="28">
        <v>418</v>
      </c>
      <c r="B440" s="28">
        <v>0</v>
      </c>
      <c r="C440" s="28">
        <v>-358</v>
      </c>
      <c r="D440" s="28">
        <v>1307</v>
      </c>
      <c r="E440" s="28">
        <v>2</v>
      </c>
      <c r="F440" s="28">
        <v>0</v>
      </c>
      <c r="G440" s="28">
        <v>1</v>
      </c>
      <c r="H440" s="28">
        <v>2</v>
      </c>
      <c r="I440" s="28">
        <v>3</v>
      </c>
      <c r="J440" s="28">
        <v>1307</v>
      </c>
      <c r="K440" s="28">
        <v>327</v>
      </c>
      <c r="L440" s="28">
        <v>7</v>
      </c>
      <c r="M440" s="28">
        <v>7</v>
      </c>
      <c r="N440" s="9">
        <f t="shared" si="54"/>
        <v>0</v>
      </c>
      <c r="O440">
        <f t="shared" si="55"/>
        <v>-1000</v>
      </c>
      <c r="P440">
        <f t="shared" si="56"/>
        <v>-1700</v>
      </c>
      <c r="Q440">
        <f t="shared" si="57"/>
        <v>255</v>
      </c>
      <c r="R440">
        <f t="shared" si="58"/>
        <v>-1307</v>
      </c>
      <c r="S440">
        <f t="shared" si="59"/>
        <v>3270</v>
      </c>
      <c r="T440">
        <f t="shared" si="60"/>
        <v>-14</v>
      </c>
      <c r="U440">
        <f t="shared" si="61"/>
        <v>138</v>
      </c>
      <c r="V440" s="10">
        <f t="shared" si="62"/>
        <v>0</v>
      </c>
      <c r="W440" s="4">
        <v>418</v>
      </c>
      <c r="X440" s="4">
        <v>0</v>
      </c>
      <c r="Y440" s="4">
        <v>-358</v>
      </c>
      <c r="Z440" s="4">
        <v>1307</v>
      </c>
      <c r="AA440" s="4">
        <v>2</v>
      </c>
      <c r="AB440" s="4">
        <v>0</v>
      </c>
      <c r="AC440" s="4">
        <v>1</v>
      </c>
      <c r="AD440" s="4">
        <v>2</v>
      </c>
      <c r="AE440" s="4">
        <v>3</v>
      </c>
      <c r="AF440" s="4">
        <v>1307</v>
      </c>
      <c r="AG440" s="4">
        <v>327</v>
      </c>
      <c r="AH440" s="4">
        <v>7</v>
      </c>
      <c r="AI440" s="4">
        <v>69</v>
      </c>
      <c r="AJ440" s="4">
        <v>0</v>
      </c>
      <c r="AK440" s="4">
        <v>0</v>
      </c>
    </row>
    <row r="441" spans="1:37">
      <c r="A441" s="28">
        <v>419</v>
      </c>
      <c r="B441" s="28">
        <v>0</v>
      </c>
      <c r="C441" s="28">
        <v>3630</v>
      </c>
      <c r="D441" s="28">
        <v>3000</v>
      </c>
      <c r="E441" s="28">
        <v>2</v>
      </c>
      <c r="F441" s="28">
        <v>0</v>
      </c>
      <c r="G441" s="28">
        <v>0</v>
      </c>
      <c r="H441" s="28">
        <v>0</v>
      </c>
      <c r="I441" s="28">
        <v>4</v>
      </c>
      <c r="J441" s="28">
        <v>3000</v>
      </c>
      <c r="K441" s="28">
        <v>605</v>
      </c>
      <c r="L441" s="28">
        <v>59</v>
      </c>
      <c r="M441" s="28">
        <v>59</v>
      </c>
      <c r="N441" s="9">
        <f t="shared" si="54"/>
        <v>0</v>
      </c>
      <c r="O441">
        <f t="shared" si="55"/>
        <v>0</v>
      </c>
      <c r="P441">
        <f t="shared" si="56"/>
        <v>0</v>
      </c>
      <c r="Q441">
        <f t="shared" si="57"/>
        <v>340</v>
      </c>
      <c r="R441">
        <f t="shared" si="58"/>
        <v>-3000</v>
      </c>
      <c r="S441">
        <f t="shared" si="59"/>
        <v>6050</v>
      </c>
      <c r="T441">
        <f t="shared" si="60"/>
        <v>-118</v>
      </c>
      <c r="U441">
        <f t="shared" si="61"/>
        <v>358</v>
      </c>
      <c r="V441" s="10">
        <f t="shared" si="62"/>
        <v>0</v>
      </c>
      <c r="W441" s="4">
        <v>419</v>
      </c>
      <c r="X441" s="4">
        <v>0</v>
      </c>
      <c r="Y441" s="4">
        <v>3630</v>
      </c>
      <c r="Z441" s="4">
        <v>3000</v>
      </c>
      <c r="AA441" s="4">
        <v>2</v>
      </c>
      <c r="AB441" s="4">
        <v>0</v>
      </c>
      <c r="AC441" s="4">
        <v>0</v>
      </c>
      <c r="AD441" s="4">
        <v>0</v>
      </c>
      <c r="AE441" s="4">
        <v>4</v>
      </c>
      <c r="AF441" s="4">
        <v>3000</v>
      </c>
      <c r="AG441" s="4">
        <v>605</v>
      </c>
      <c r="AH441" s="4">
        <v>59</v>
      </c>
      <c r="AI441" s="4">
        <v>179</v>
      </c>
      <c r="AJ441" s="4">
        <v>0</v>
      </c>
      <c r="AK441" s="4">
        <v>0</v>
      </c>
    </row>
    <row r="442" spans="1:37">
      <c r="A442" s="28">
        <v>420</v>
      </c>
      <c r="B442" s="28">
        <v>0</v>
      </c>
      <c r="C442" s="28">
        <v>1510</v>
      </c>
      <c r="D442" s="28">
        <v>789</v>
      </c>
      <c r="E442" s="28">
        <v>2</v>
      </c>
      <c r="F442" s="28">
        <v>0</v>
      </c>
      <c r="G442" s="28">
        <v>1</v>
      </c>
      <c r="H442" s="28">
        <v>2</v>
      </c>
      <c r="I442" s="28">
        <v>5</v>
      </c>
      <c r="J442" s="28">
        <v>789</v>
      </c>
      <c r="K442" s="28">
        <v>450</v>
      </c>
      <c r="L442" s="28">
        <v>20</v>
      </c>
      <c r="M442" s="28">
        <v>20</v>
      </c>
      <c r="N442" s="9">
        <f t="shared" si="54"/>
        <v>0</v>
      </c>
      <c r="O442">
        <f t="shared" si="55"/>
        <v>-1000</v>
      </c>
      <c r="P442">
        <f t="shared" si="56"/>
        <v>-1700</v>
      </c>
      <c r="Q442">
        <f t="shared" si="57"/>
        <v>425</v>
      </c>
      <c r="R442">
        <f t="shared" si="58"/>
        <v>-789</v>
      </c>
      <c r="S442">
        <f t="shared" si="59"/>
        <v>4500</v>
      </c>
      <c r="T442">
        <f t="shared" si="60"/>
        <v>-40</v>
      </c>
      <c r="U442">
        <f t="shared" si="61"/>
        <v>114</v>
      </c>
      <c r="V442" s="10">
        <f t="shared" si="62"/>
        <v>0</v>
      </c>
      <c r="W442" s="4">
        <v>420</v>
      </c>
      <c r="X442" s="4">
        <v>0</v>
      </c>
      <c r="Y442" s="4">
        <v>1510</v>
      </c>
      <c r="Z442" s="4">
        <v>789</v>
      </c>
      <c r="AA442" s="4">
        <v>2</v>
      </c>
      <c r="AB442" s="4">
        <v>0</v>
      </c>
      <c r="AC442" s="4">
        <v>1</v>
      </c>
      <c r="AD442" s="4">
        <v>2</v>
      </c>
      <c r="AE442" s="4">
        <v>5</v>
      </c>
      <c r="AF442" s="4">
        <v>789</v>
      </c>
      <c r="AG442" s="4">
        <v>450</v>
      </c>
      <c r="AH442" s="4">
        <v>20</v>
      </c>
      <c r="AI442" s="4">
        <v>57</v>
      </c>
      <c r="AJ442" s="4">
        <v>0</v>
      </c>
      <c r="AK442" s="4">
        <v>0</v>
      </c>
    </row>
    <row r="443" spans="1:37">
      <c r="A443" s="28">
        <v>421</v>
      </c>
      <c r="B443" s="28">
        <v>0</v>
      </c>
      <c r="C443" s="28">
        <v>-221</v>
      </c>
      <c r="D443" s="28">
        <v>293</v>
      </c>
      <c r="E443" s="28">
        <v>2</v>
      </c>
      <c r="F443" s="28">
        <v>0</v>
      </c>
      <c r="G443" s="28">
        <v>1</v>
      </c>
      <c r="H443" s="28">
        <v>2</v>
      </c>
      <c r="I443" s="28">
        <v>4</v>
      </c>
      <c r="J443" s="28">
        <v>293</v>
      </c>
      <c r="K443" s="28">
        <v>241</v>
      </c>
      <c r="L443" s="28">
        <v>0</v>
      </c>
      <c r="M443" s="28">
        <v>0</v>
      </c>
      <c r="N443" s="9">
        <f t="shared" si="54"/>
        <v>0</v>
      </c>
      <c r="O443">
        <f t="shared" si="55"/>
        <v>-1000</v>
      </c>
      <c r="P443">
        <f t="shared" si="56"/>
        <v>-1700</v>
      </c>
      <c r="Q443">
        <f t="shared" si="57"/>
        <v>340</v>
      </c>
      <c r="R443">
        <f t="shared" si="58"/>
        <v>-293</v>
      </c>
      <c r="S443">
        <f t="shared" si="59"/>
        <v>2410</v>
      </c>
      <c r="T443">
        <f t="shared" si="60"/>
        <v>0</v>
      </c>
      <c r="U443">
        <f t="shared" si="61"/>
        <v>22</v>
      </c>
      <c r="V443" s="10">
        <f t="shared" si="62"/>
        <v>0</v>
      </c>
      <c r="W443" s="4">
        <v>421</v>
      </c>
      <c r="X443" s="4">
        <v>0</v>
      </c>
      <c r="Y443" s="4">
        <v>-221</v>
      </c>
      <c r="Z443" s="4">
        <v>293</v>
      </c>
      <c r="AA443" s="4">
        <v>2</v>
      </c>
      <c r="AB443" s="4">
        <v>0</v>
      </c>
      <c r="AC443" s="4">
        <v>1</v>
      </c>
      <c r="AD443" s="4">
        <v>2</v>
      </c>
      <c r="AE443" s="4">
        <v>4</v>
      </c>
      <c r="AF443" s="4">
        <v>293</v>
      </c>
      <c r="AG443" s="4">
        <v>241</v>
      </c>
      <c r="AH443" s="4">
        <v>0</v>
      </c>
      <c r="AI443" s="4">
        <v>11</v>
      </c>
      <c r="AJ443" s="4">
        <v>0</v>
      </c>
      <c r="AK443" s="4">
        <v>0</v>
      </c>
    </row>
    <row r="444" spans="1:37">
      <c r="A444" s="28">
        <v>422</v>
      </c>
      <c r="B444" s="28">
        <v>0</v>
      </c>
      <c r="C444" s="28">
        <v>1458</v>
      </c>
      <c r="D444" s="28">
        <v>905</v>
      </c>
      <c r="E444" s="28">
        <v>2</v>
      </c>
      <c r="F444" s="28">
        <v>0</v>
      </c>
      <c r="G444" s="28">
        <v>1</v>
      </c>
      <c r="H444" s="28">
        <v>2</v>
      </c>
      <c r="I444" s="28">
        <v>3</v>
      </c>
      <c r="J444" s="28">
        <v>905</v>
      </c>
      <c r="K444" s="28">
        <v>482</v>
      </c>
      <c r="L444" s="28">
        <v>36</v>
      </c>
      <c r="M444" s="28">
        <v>36</v>
      </c>
      <c r="N444" s="9">
        <f t="shared" si="54"/>
        <v>0</v>
      </c>
      <c r="O444">
        <f t="shared" si="55"/>
        <v>-1000</v>
      </c>
      <c r="P444">
        <f t="shared" si="56"/>
        <v>-1700</v>
      </c>
      <c r="Q444">
        <f t="shared" si="57"/>
        <v>255</v>
      </c>
      <c r="R444">
        <f t="shared" si="58"/>
        <v>-905</v>
      </c>
      <c r="S444">
        <f t="shared" si="59"/>
        <v>4820</v>
      </c>
      <c r="T444">
        <f t="shared" si="60"/>
        <v>-72</v>
      </c>
      <c r="U444">
        <f t="shared" si="61"/>
        <v>60</v>
      </c>
      <c r="V444" s="10">
        <f t="shared" si="62"/>
        <v>0</v>
      </c>
      <c r="W444" s="4">
        <v>422</v>
      </c>
      <c r="X444" s="4">
        <v>0</v>
      </c>
      <c r="Y444" s="4">
        <v>1458</v>
      </c>
      <c r="Z444" s="4">
        <v>905</v>
      </c>
      <c r="AA444" s="4">
        <v>2</v>
      </c>
      <c r="AB444" s="4">
        <v>0</v>
      </c>
      <c r="AC444" s="4">
        <v>1</v>
      </c>
      <c r="AD444" s="4">
        <v>2</v>
      </c>
      <c r="AE444" s="4">
        <v>3</v>
      </c>
      <c r="AF444" s="4">
        <v>905</v>
      </c>
      <c r="AG444" s="4">
        <v>482</v>
      </c>
      <c r="AH444" s="4">
        <v>36</v>
      </c>
      <c r="AI444" s="4">
        <v>30</v>
      </c>
      <c r="AJ444" s="4">
        <v>0</v>
      </c>
      <c r="AK444" s="4">
        <v>0</v>
      </c>
    </row>
    <row r="445" spans="1:37">
      <c r="A445" s="28">
        <v>423</v>
      </c>
      <c r="B445" s="28">
        <v>0</v>
      </c>
      <c r="C445" s="28">
        <v>760</v>
      </c>
      <c r="D445" s="28">
        <v>623</v>
      </c>
      <c r="E445" s="28">
        <v>2</v>
      </c>
      <c r="F445" s="28">
        <v>0</v>
      </c>
      <c r="G445" s="28">
        <v>1</v>
      </c>
      <c r="H445" s="28">
        <v>2</v>
      </c>
      <c r="I445" s="28">
        <v>5</v>
      </c>
      <c r="J445" s="28">
        <v>623</v>
      </c>
      <c r="K445" s="28">
        <v>362</v>
      </c>
      <c r="L445" s="28">
        <v>0</v>
      </c>
      <c r="M445" s="28">
        <v>0</v>
      </c>
      <c r="N445" s="9">
        <f t="shared" si="54"/>
        <v>0</v>
      </c>
      <c r="O445">
        <f t="shared" si="55"/>
        <v>-1000</v>
      </c>
      <c r="P445">
        <f t="shared" si="56"/>
        <v>-1700</v>
      </c>
      <c r="Q445">
        <f t="shared" si="57"/>
        <v>425</v>
      </c>
      <c r="R445">
        <f t="shared" si="58"/>
        <v>-623</v>
      </c>
      <c r="S445">
        <f t="shared" si="59"/>
        <v>3620</v>
      </c>
      <c r="T445">
        <f t="shared" si="60"/>
        <v>0</v>
      </c>
      <c r="U445">
        <f t="shared" si="61"/>
        <v>38</v>
      </c>
      <c r="V445" s="10">
        <f t="shared" si="62"/>
        <v>0</v>
      </c>
      <c r="W445" s="4">
        <v>423</v>
      </c>
      <c r="X445" s="4">
        <v>0</v>
      </c>
      <c r="Y445" s="4">
        <v>760</v>
      </c>
      <c r="Z445" s="4">
        <v>623</v>
      </c>
      <c r="AA445" s="4">
        <v>2</v>
      </c>
      <c r="AB445" s="4">
        <v>0</v>
      </c>
      <c r="AC445" s="4">
        <v>1</v>
      </c>
      <c r="AD445" s="4">
        <v>2</v>
      </c>
      <c r="AE445" s="4">
        <v>5</v>
      </c>
      <c r="AF445" s="4">
        <v>623</v>
      </c>
      <c r="AG445" s="4">
        <v>362</v>
      </c>
      <c r="AH445" s="4">
        <v>0</v>
      </c>
      <c r="AI445" s="4">
        <v>19</v>
      </c>
      <c r="AJ445" s="4">
        <v>0</v>
      </c>
      <c r="AK445" s="4">
        <v>0</v>
      </c>
    </row>
    <row r="446" spans="1:37">
      <c r="A446" s="28">
        <v>424</v>
      </c>
      <c r="B446" s="28">
        <v>0</v>
      </c>
      <c r="C446" s="28">
        <v>5325</v>
      </c>
      <c r="D446" s="28">
        <v>1918</v>
      </c>
      <c r="E446" s="28">
        <v>2</v>
      </c>
      <c r="F446" s="28">
        <v>0</v>
      </c>
      <c r="G446" s="28">
        <v>1</v>
      </c>
      <c r="H446" s="28">
        <v>2</v>
      </c>
      <c r="I446" s="28">
        <v>7</v>
      </c>
      <c r="J446" s="28">
        <v>1918</v>
      </c>
      <c r="K446" s="28">
        <v>944</v>
      </c>
      <c r="L446" s="28">
        <v>124</v>
      </c>
      <c r="M446" s="28">
        <v>124</v>
      </c>
      <c r="N446" s="9">
        <f t="shared" si="54"/>
        <v>0</v>
      </c>
      <c r="O446">
        <f t="shared" si="55"/>
        <v>-1000</v>
      </c>
      <c r="P446">
        <f t="shared" si="56"/>
        <v>-1700</v>
      </c>
      <c r="Q446">
        <f t="shared" si="57"/>
        <v>595</v>
      </c>
      <c r="R446">
        <f t="shared" si="58"/>
        <v>-1918</v>
      </c>
      <c r="S446">
        <f t="shared" si="59"/>
        <v>9440</v>
      </c>
      <c r="T446">
        <f t="shared" si="60"/>
        <v>-248</v>
      </c>
      <c r="U446">
        <f t="shared" si="61"/>
        <v>156</v>
      </c>
      <c r="V446" s="10">
        <f t="shared" si="62"/>
        <v>0</v>
      </c>
      <c r="W446" s="4">
        <v>424</v>
      </c>
      <c r="X446" s="4">
        <v>0</v>
      </c>
      <c r="Y446" s="4">
        <v>5325</v>
      </c>
      <c r="Z446" s="4">
        <v>1918</v>
      </c>
      <c r="AA446" s="4">
        <v>2</v>
      </c>
      <c r="AB446" s="4">
        <v>0</v>
      </c>
      <c r="AC446" s="4">
        <v>1</v>
      </c>
      <c r="AD446" s="4">
        <v>2</v>
      </c>
      <c r="AE446" s="4">
        <v>7</v>
      </c>
      <c r="AF446" s="4">
        <v>1918</v>
      </c>
      <c r="AG446" s="4">
        <v>944</v>
      </c>
      <c r="AH446" s="4">
        <v>124</v>
      </c>
      <c r="AI446" s="4">
        <v>78</v>
      </c>
      <c r="AJ446" s="4">
        <v>0</v>
      </c>
      <c r="AK446" s="4">
        <v>0</v>
      </c>
    </row>
    <row r="447" spans="1:37">
      <c r="A447" s="28">
        <v>425</v>
      </c>
      <c r="B447" s="28">
        <v>0</v>
      </c>
      <c r="C447" s="28">
        <v>-762</v>
      </c>
      <c r="D447" s="28">
        <v>992</v>
      </c>
      <c r="E447" s="28">
        <v>2</v>
      </c>
      <c r="F447" s="28">
        <v>0</v>
      </c>
      <c r="G447" s="28">
        <v>1</v>
      </c>
      <c r="H447" s="28">
        <v>2</v>
      </c>
      <c r="I447" s="28">
        <v>6</v>
      </c>
      <c r="J447" s="28">
        <v>992</v>
      </c>
      <c r="K447" s="28">
        <v>240</v>
      </c>
      <c r="L447" s="28">
        <v>21</v>
      </c>
      <c r="M447" s="28">
        <v>21</v>
      </c>
      <c r="N447" s="9">
        <f t="shared" si="54"/>
        <v>0</v>
      </c>
      <c r="O447">
        <f t="shared" si="55"/>
        <v>-1000</v>
      </c>
      <c r="P447">
        <f t="shared" si="56"/>
        <v>-1700</v>
      </c>
      <c r="Q447">
        <f t="shared" si="57"/>
        <v>510</v>
      </c>
      <c r="R447">
        <f t="shared" si="58"/>
        <v>-992</v>
      </c>
      <c r="S447">
        <f t="shared" si="59"/>
        <v>2400</v>
      </c>
      <c r="T447">
        <f t="shared" si="60"/>
        <v>-42</v>
      </c>
      <c r="U447">
        <f t="shared" si="61"/>
        <v>62</v>
      </c>
      <c r="V447" s="10">
        <f t="shared" si="62"/>
        <v>0</v>
      </c>
      <c r="W447" s="4">
        <v>425</v>
      </c>
      <c r="X447" s="4">
        <v>0</v>
      </c>
      <c r="Y447" s="4">
        <v>-762</v>
      </c>
      <c r="Z447" s="4">
        <v>992</v>
      </c>
      <c r="AA447" s="4">
        <v>2</v>
      </c>
      <c r="AB447" s="4">
        <v>0</v>
      </c>
      <c r="AC447" s="4">
        <v>1</v>
      </c>
      <c r="AD447" s="4">
        <v>2</v>
      </c>
      <c r="AE447" s="4">
        <v>6</v>
      </c>
      <c r="AF447" s="4">
        <v>992</v>
      </c>
      <c r="AG447" s="4">
        <v>240</v>
      </c>
      <c r="AH447" s="4">
        <v>21</v>
      </c>
      <c r="AI447" s="4">
        <v>31</v>
      </c>
      <c r="AJ447" s="4">
        <v>0</v>
      </c>
      <c r="AK447" s="4">
        <v>0</v>
      </c>
    </row>
    <row r="448" spans="1:37">
      <c r="A448" s="28">
        <v>426</v>
      </c>
      <c r="B448" s="28">
        <v>1</v>
      </c>
      <c r="C448" s="28">
        <v>12633</v>
      </c>
      <c r="D448" s="28">
        <v>1865</v>
      </c>
      <c r="E448" s="28">
        <v>2</v>
      </c>
      <c r="F448" s="28">
        <v>1</v>
      </c>
      <c r="G448" s="28">
        <v>0</v>
      </c>
      <c r="H448" s="28">
        <v>0</v>
      </c>
      <c r="I448" s="28">
        <v>10</v>
      </c>
      <c r="J448" s="28">
        <v>1865</v>
      </c>
      <c r="K448" s="28">
        <v>1102</v>
      </c>
      <c r="L448" s="28">
        <v>15</v>
      </c>
      <c r="M448" s="28">
        <v>15</v>
      </c>
      <c r="N448" s="9">
        <f t="shared" si="54"/>
        <v>2500</v>
      </c>
      <c r="O448">
        <f t="shared" si="55"/>
        <v>0</v>
      </c>
      <c r="P448">
        <f t="shared" si="56"/>
        <v>0</v>
      </c>
      <c r="Q448">
        <f t="shared" si="57"/>
        <v>850</v>
      </c>
      <c r="R448">
        <f t="shared" si="58"/>
        <v>-1865</v>
      </c>
      <c r="S448">
        <f t="shared" si="59"/>
        <v>11020</v>
      </c>
      <c r="T448">
        <f t="shared" si="60"/>
        <v>-30</v>
      </c>
      <c r="U448">
        <f t="shared" si="61"/>
        <v>158</v>
      </c>
      <c r="V448" s="10">
        <f t="shared" si="62"/>
        <v>0</v>
      </c>
      <c r="W448" s="4">
        <v>426</v>
      </c>
      <c r="X448" s="4">
        <v>1</v>
      </c>
      <c r="Y448" s="4">
        <v>12633</v>
      </c>
      <c r="Z448" s="4">
        <v>1865</v>
      </c>
      <c r="AA448" s="4">
        <v>2</v>
      </c>
      <c r="AB448" s="4">
        <v>1</v>
      </c>
      <c r="AC448" s="4">
        <v>0</v>
      </c>
      <c r="AD448" s="4">
        <v>0</v>
      </c>
      <c r="AE448" s="4">
        <v>10</v>
      </c>
      <c r="AF448" s="4">
        <v>1865</v>
      </c>
      <c r="AG448" s="4">
        <v>1102</v>
      </c>
      <c r="AH448" s="4">
        <v>15</v>
      </c>
      <c r="AI448" s="4">
        <v>79</v>
      </c>
      <c r="AJ448" s="4">
        <v>0</v>
      </c>
      <c r="AK448" s="4">
        <v>0</v>
      </c>
    </row>
    <row r="449" spans="1:37">
      <c r="A449" s="28">
        <v>427</v>
      </c>
      <c r="B449" s="28">
        <v>0</v>
      </c>
      <c r="C449" s="28">
        <v>659</v>
      </c>
      <c r="D449" s="28">
        <v>374</v>
      </c>
      <c r="E449" s="28">
        <v>2</v>
      </c>
      <c r="F449" s="28">
        <v>0</v>
      </c>
      <c r="G449" s="28">
        <v>1</v>
      </c>
      <c r="H449" s="28">
        <v>2</v>
      </c>
      <c r="I449" s="28">
        <v>3</v>
      </c>
      <c r="J449" s="28">
        <v>374</v>
      </c>
      <c r="K449" s="28">
        <v>344</v>
      </c>
      <c r="L449" s="28">
        <v>0</v>
      </c>
      <c r="M449" s="28">
        <v>0</v>
      </c>
      <c r="N449" s="9">
        <f t="shared" si="54"/>
        <v>0</v>
      </c>
      <c r="O449">
        <f t="shared" si="55"/>
        <v>-1000</v>
      </c>
      <c r="P449">
        <f t="shared" si="56"/>
        <v>-1700</v>
      </c>
      <c r="Q449">
        <f t="shared" si="57"/>
        <v>255</v>
      </c>
      <c r="R449">
        <f t="shared" si="58"/>
        <v>-374</v>
      </c>
      <c r="S449">
        <f t="shared" si="59"/>
        <v>3440</v>
      </c>
      <c r="T449">
        <f t="shared" si="60"/>
        <v>0</v>
      </c>
      <c r="U449">
        <f t="shared" si="61"/>
        <v>38</v>
      </c>
      <c r="V449" s="10">
        <f t="shared" si="62"/>
        <v>0</v>
      </c>
      <c r="W449" s="4">
        <v>427</v>
      </c>
      <c r="X449" s="4">
        <v>0</v>
      </c>
      <c r="Y449" s="4">
        <v>659</v>
      </c>
      <c r="Z449" s="4">
        <v>374</v>
      </c>
      <c r="AA449" s="4">
        <v>2</v>
      </c>
      <c r="AB449" s="4">
        <v>0</v>
      </c>
      <c r="AC449" s="4">
        <v>1</v>
      </c>
      <c r="AD449" s="4">
        <v>2</v>
      </c>
      <c r="AE449" s="4">
        <v>3</v>
      </c>
      <c r="AF449" s="4">
        <v>374</v>
      </c>
      <c r="AG449" s="4">
        <v>344</v>
      </c>
      <c r="AH449" s="4">
        <v>0</v>
      </c>
      <c r="AI449" s="4">
        <v>19</v>
      </c>
      <c r="AJ449" s="4">
        <v>0</v>
      </c>
      <c r="AK449" s="4">
        <v>0</v>
      </c>
    </row>
    <row r="450" spans="1:37">
      <c r="A450" s="28">
        <v>428</v>
      </c>
      <c r="B450" s="28">
        <v>1</v>
      </c>
      <c r="C450" s="28">
        <v>12185</v>
      </c>
      <c r="D450" s="28">
        <v>1990</v>
      </c>
      <c r="E450" s="28">
        <v>2</v>
      </c>
      <c r="F450" s="28">
        <v>1</v>
      </c>
      <c r="G450" s="28">
        <v>0</v>
      </c>
      <c r="H450" s="28">
        <v>1</v>
      </c>
      <c r="I450" s="28">
        <v>7</v>
      </c>
      <c r="J450" s="28">
        <v>1990</v>
      </c>
      <c r="K450" s="28">
        <v>1176</v>
      </c>
      <c r="L450" s="28">
        <v>1</v>
      </c>
      <c r="M450" s="28">
        <v>1</v>
      </c>
      <c r="N450" s="9">
        <f t="shared" si="54"/>
        <v>2500</v>
      </c>
      <c r="O450">
        <f t="shared" si="55"/>
        <v>0</v>
      </c>
      <c r="P450">
        <f t="shared" si="56"/>
        <v>-850</v>
      </c>
      <c r="Q450">
        <f t="shared" si="57"/>
        <v>595</v>
      </c>
      <c r="R450">
        <f t="shared" si="58"/>
        <v>-1990</v>
      </c>
      <c r="S450">
        <f t="shared" si="59"/>
        <v>11760</v>
      </c>
      <c r="T450">
        <f t="shared" si="60"/>
        <v>-2</v>
      </c>
      <c r="U450">
        <f t="shared" si="61"/>
        <v>172</v>
      </c>
      <c r="V450" s="10">
        <f t="shared" si="62"/>
        <v>0</v>
      </c>
      <c r="W450" s="4">
        <v>428</v>
      </c>
      <c r="X450" s="4">
        <v>1</v>
      </c>
      <c r="Y450" s="4">
        <v>12185</v>
      </c>
      <c r="Z450" s="4">
        <v>1990</v>
      </c>
      <c r="AA450" s="4">
        <v>2</v>
      </c>
      <c r="AB450" s="4">
        <v>1</v>
      </c>
      <c r="AC450" s="4">
        <v>0</v>
      </c>
      <c r="AD450" s="4">
        <v>1</v>
      </c>
      <c r="AE450" s="4">
        <v>7</v>
      </c>
      <c r="AF450" s="4">
        <v>1990</v>
      </c>
      <c r="AG450" s="4">
        <v>1176</v>
      </c>
      <c r="AH450" s="4">
        <v>1</v>
      </c>
      <c r="AI450" s="4">
        <v>86</v>
      </c>
      <c r="AJ450" s="4">
        <v>0</v>
      </c>
      <c r="AK450" s="4">
        <v>0</v>
      </c>
    </row>
    <row r="451" spans="1:37">
      <c r="A451" s="28">
        <v>429</v>
      </c>
      <c r="B451" s="28">
        <v>0</v>
      </c>
      <c r="C451" s="28">
        <v>3616</v>
      </c>
      <c r="D451" s="28">
        <v>1372</v>
      </c>
      <c r="E451" s="28">
        <v>2</v>
      </c>
      <c r="F451" s="28">
        <v>0</v>
      </c>
      <c r="G451" s="28">
        <v>1</v>
      </c>
      <c r="H451" s="28">
        <v>2</v>
      </c>
      <c r="I451" s="28">
        <v>4</v>
      </c>
      <c r="J451" s="28">
        <v>1372</v>
      </c>
      <c r="K451" s="28">
        <v>718</v>
      </c>
      <c r="L451" s="28">
        <v>0</v>
      </c>
      <c r="M451" s="28">
        <v>0</v>
      </c>
      <c r="N451" s="9">
        <f t="shared" si="54"/>
        <v>0</v>
      </c>
      <c r="O451">
        <f t="shared" si="55"/>
        <v>-1000</v>
      </c>
      <c r="P451">
        <f t="shared" si="56"/>
        <v>-1700</v>
      </c>
      <c r="Q451">
        <f t="shared" si="57"/>
        <v>340</v>
      </c>
      <c r="R451">
        <f t="shared" si="58"/>
        <v>-1372</v>
      </c>
      <c r="S451">
        <f t="shared" si="59"/>
        <v>7180</v>
      </c>
      <c r="T451">
        <f t="shared" si="60"/>
        <v>0</v>
      </c>
      <c r="U451">
        <f t="shared" si="61"/>
        <v>168</v>
      </c>
      <c r="V451" s="10">
        <f t="shared" si="62"/>
        <v>0</v>
      </c>
      <c r="W451" s="4">
        <v>429</v>
      </c>
      <c r="X451" s="4">
        <v>0</v>
      </c>
      <c r="Y451" s="4">
        <v>3616</v>
      </c>
      <c r="Z451" s="4">
        <v>1372</v>
      </c>
      <c r="AA451" s="4">
        <v>2</v>
      </c>
      <c r="AB451" s="4">
        <v>0</v>
      </c>
      <c r="AC451" s="4">
        <v>1</v>
      </c>
      <c r="AD451" s="4">
        <v>2</v>
      </c>
      <c r="AE451" s="4">
        <v>4</v>
      </c>
      <c r="AF451" s="4">
        <v>1372</v>
      </c>
      <c r="AG451" s="4">
        <v>718</v>
      </c>
      <c r="AH451" s="4">
        <v>0</v>
      </c>
      <c r="AI451" s="4">
        <v>84</v>
      </c>
      <c r="AJ451" s="4">
        <v>0</v>
      </c>
      <c r="AK451" s="4">
        <v>0</v>
      </c>
    </row>
    <row r="452" spans="1:37">
      <c r="A452" s="28">
        <v>430</v>
      </c>
      <c r="B452" s="28">
        <v>0</v>
      </c>
      <c r="C452" s="28">
        <v>888</v>
      </c>
      <c r="D452" s="28">
        <v>376</v>
      </c>
      <c r="E452" s="28">
        <v>2</v>
      </c>
      <c r="F452" s="28">
        <v>0</v>
      </c>
      <c r="G452" s="28">
        <v>1</v>
      </c>
      <c r="H452" s="28">
        <v>2</v>
      </c>
      <c r="I452" s="28">
        <v>8</v>
      </c>
      <c r="J452" s="28">
        <v>376</v>
      </c>
      <c r="K452" s="28">
        <v>326</v>
      </c>
      <c r="L452" s="28">
        <v>0</v>
      </c>
      <c r="M452" s="28">
        <v>0</v>
      </c>
      <c r="N452" s="9">
        <f t="shared" si="54"/>
        <v>0</v>
      </c>
      <c r="O452">
        <f t="shared" si="55"/>
        <v>-1000</v>
      </c>
      <c r="P452">
        <f t="shared" si="56"/>
        <v>-1700</v>
      </c>
      <c r="Q452">
        <f t="shared" si="57"/>
        <v>680</v>
      </c>
      <c r="R452">
        <f t="shared" si="58"/>
        <v>-376</v>
      </c>
      <c r="S452">
        <f t="shared" si="59"/>
        <v>3260</v>
      </c>
      <c r="T452">
        <f t="shared" si="60"/>
        <v>0</v>
      </c>
      <c r="U452">
        <f t="shared" si="61"/>
        <v>24</v>
      </c>
      <c r="V452" s="10">
        <f t="shared" si="62"/>
        <v>0</v>
      </c>
      <c r="W452" s="4">
        <v>430</v>
      </c>
      <c r="X452" s="4">
        <v>0</v>
      </c>
      <c r="Y452" s="4">
        <v>888</v>
      </c>
      <c r="Z452" s="4">
        <v>376</v>
      </c>
      <c r="AA452" s="4">
        <v>2</v>
      </c>
      <c r="AB452" s="4">
        <v>0</v>
      </c>
      <c r="AC452" s="4">
        <v>1</v>
      </c>
      <c r="AD452" s="4">
        <v>2</v>
      </c>
      <c r="AE452" s="4">
        <v>8</v>
      </c>
      <c r="AF452" s="4">
        <v>376</v>
      </c>
      <c r="AG452" s="4">
        <v>326</v>
      </c>
      <c r="AH452" s="4">
        <v>0</v>
      </c>
      <c r="AI452" s="4">
        <v>12</v>
      </c>
      <c r="AJ452" s="4">
        <v>0</v>
      </c>
      <c r="AK452" s="4">
        <v>0</v>
      </c>
    </row>
    <row r="453" spans="1:37">
      <c r="A453" s="28">
        <v>431</v>
      </c>
      <c r="B453" s="28">
        <v>0</v>
      </c>
      <c r="C453" s="28">
        <v>2517</v>
      </c>
      <c r="D453" s="28">
        <v>888</v>
      </c>
      <c r="E453" s="28">
        <v>2</v>
      </c>
      <c r="F453" s="28">
        <v>0</v>
      </c>
      <c r="G453" s="28">
        <v>1</v>
      </c>
      <c r="H453" s="28">
        <v>2</v>
      </c>
      <c r="I453" s="28">
        <v>7</v>
      </c>
      <c r="J453" s="28">
        <v>888</v>
      </c>
      <c r="K453" s="28">
        <v>554</v>
      </c>
      <c r="L453" s="28">
        <v>58</v>
      </c>
      <c r="M453" s="28">
        <v>58</v>
      </c>
      <c r="N453" s="9">
        <f t="shared" si="54"/>
        <v>0</v>
      </c>
      <c r="O453">
        <f t="shared" si="55"/>
        <v>-1000</v>
      </c>
      <c r="P453">
        <f t="shared" si="56"/>
        <v>-1700</v>
      </c>
      <c r="Q453">
        <f t="shared" si="57"/>
        <v>595</v>
      </c>
      <c r="R453">
        <f t="shared" si="58"/>
        <v>-888</v>
      </c>
      <c r="S453">
        <f t="shared" si="59"/>
        <v>5540</v>
      </c>
      <c r="T453">
        <f t="shared" si="60"/>
        <v>-116</v>
      </c>
      <c r="U453">
        <f t="shared" si="61"/>
        <v>86</v>
      </c>
      <c r="V453" s="10">
        <f t="shared" si="62"/>
        <v>0</v>
      </c>
      <c r="W453" s="4">
        <v>431</v>
      </c>
      <c r="X453" s="4">
        <v>0</v>
      </c>
      <c r="Y453" s="4">
        <v>2517</v>
      </c>
      <c r="Z453" s="4">
        <v>888</v>
      </c>
      <c r="AA453" s="4">
        <v>2</v>
      </c>
      <c r="AB453" s="4">
        <v>0</v>
      </c>
      <c r="AC453" s="4">
        <v>1</v>
      </c>
      <c r="AD453" s="4">
        <v>2</v>
      </c>
      <c r="AE453" s="4">
        <v>7</v>
      </c>
      <c r="AF453" s="4">
        <v>888</v>
      </c>
      <c r="AG453" s="4">
        <v>554</v>
      </c>
      <c r="AH453" s="4">
        <v>58</v>
      </c>
      <c r="AI453" s="4">
        <v>43</v>
      </c>
      <c r="AJ453" s="4">
        <v>0</v>
      </c>
      <c r="AK453" s="4">
        <v>0</v>
      </c>
    </row>
    <row r="454" spans="1:37">
      <c r="A454" s="28">
        <v>432</v>
      </c>
      <c r="B454" s="28">
        <v>0</v>
      </c>
      <c r="C454" s="28">
        <v>3160</v>
      </c>
      <c r="D454" s="28">
        <v>3000</v>
      </c>
      <c r="E454" s="28">
        <v>2</v>
      </c>
      <c r="F454" s="28">
        <v>0</v>
      </c>
      <c r="G454" s="28">
        <v>0</v>
      </c>
      <c r="H454" s="28">
        <v>1</v>
      </c>
      <c r="I454" s="28">
        <v>4</v>
      </c>
      <c r="J454" s="28">
        <v>3000</v>
      </c>
      <c r="K454" s="28">
        <v>648</v>
      </c>
      <c r="L454" s="28">
        <v>48</v>
      </c>
      <c r="M454" s="28">
        <v>48</v>
      </c>
      <c r="N454" s="9">
        <f t="shared" si="54"/>
        <v>0</v>
      </c>
      <c r="O454">
        <f t="shared" si="55"/>
        <v>0</v>
      </c>
      <c r="P454">
        <f t="shared" si="56"/>
        <v>-850</v>
      </c>
      <c r="Q454">
        <f t="shared" si="57"/>
        <v>340</v>
      </c>
      <c r="R454">
        <f t="shared" si="58"/>
        <v>-3000</v>
      </c>
      <c r="S454">
        <f t="shared" si="59"/>
        <v>6480</v>
      </c>
      <c r="T454">
        <f t="shared" si="60"/>
        <v>-96</v>
      </c>
      <c r="U454">
        <f t="shared" si="61"/>
        <v>286</v>
      </c>
      <c r="V454" s="10">
        <f t="shared" si="62"/>
        <v>0</v>
      </c>
      <c r="W454" s="4">
        <v>432</v>
      </c>
      <c r="X454" s="4">
        <v>0</v>
      </c>
      <c r="Y454" s="4">
        <v>3160</v>
      </c>
      <c r="Z454" s="4">
        <v>3000</v>
      </c>
      <c r="AA454" s="4">
        <v>2</v>
      </c>
      <c r="AB454" s="4">
        <v>0</v>
      </c>
      <c r="AC454" s="4">
        <v>0</v>
      </c>
      <c r="AD454" s="4">
        <v>1</v>
      </c>
      <c r="AE454" s="4">
        <v>4</v>
      </c>
      <c r="AF454" s="4">
        <v>3000</v>
      </c>
      <c r="AG454" s="4">
        <v>648</v>
      </c>
      <c r="AH454" s="4">
        <v>48</v>
      </c>
      <c r="AI454" s="4">
        <v>143</v>
      </c>
      <c r="AJ454" s="4">
        <v>0</v>
      </c>
      <c r="AK454" s="4">
        <v>0</v>
      </c>
    </row>
    <row r="455" spans="1:37">
      <c r="A455" s="28">
        <v>433</v>
      </c>
      <c r="B455" s="28">
        <v>0</v>
      </c>
      <c r="C455" s="28">
        <v>-234</v>
      </c>
      <c r="D455" s="28">
        <v>3000</v>
      </c>
      <c r="E455" s="28">
        <v>2</v>
      </c>
      <c r="F455" s="28">
        <v>0</v>
      </c>
      <c r="G455" s="28">
        <v>0</v>
      </c>
      <c r="H455" s="28">
        <v>0</v>
      </c>
      <c r="I455" s="28">
        <v>2</v>
      </c>
      <c r="J455" s="28">
        <v>3000</v>
      </c>
      <c r="K455" s="28">
        <v>242</v>
      </c>
      <c r="L455" s="28">
        <v>98</v>
      </c>
      <c r="M455" s="28">
        <v>98</v>
      </c>
      <c r="N455" s="9">
        <f t="shared" si="54"/>
        <v>0</v>
      </c>
      <c r="O455">
        <f t="shared" si="55"/>
        <v>0</v>
      </c>
      <c r="P455">
        <f t="shared" si="56"/>
        <v>0</v>
      </c>
      <c r="Q455">
        <f t="shared" si="57"/>
        <v>170</v>
      </c>
      <c r="R455">
        <f t="shared" si="58"/>
        <v>-3000</v>
      </c>
      <c r="S455">
        <f t="shared" si="59"/>
        <v>2420</v>
      </c>
      <c r="T455">
        <f t="shared" si="60"/>
        <v>-196</v>
      </c>
      <c r="U455">
        <f t="shared" si="61"/>
        <v>372</v>
      </c>
      <c r="V455" s="10">
        <f t="shared" si="62"/>
        <v>0</v>
      </c>
      <c r="W455" s="4">
        <v>433</v>
      </c>
      <c r="X455" s="4">
        <v>0</v>
      </c>
      <c r="Y455" s="4">
        <v>-234</v>
      </c>
      <c r="Z455" s="4">
        <v>3000</v>
      </c>
      <c r="AA455" s="4">
        <v>2</v>
      </c>
      <c r="AB455" s="4">
        <v>0</v>
      </c>
      <c r="AC455" s="4">
        <v>0</v>
      </c>
      <c r="AD455" s="4">
        <v>0</v>
      </c>
      <c r="AE455" s="4">
        <v>2</v>
      </c>
      <c r="AF455" s="4">
        <v>3000</v>
      </c>
      <c r="AG455" s="4">
        <v>242</v>
      </c>
      <c r="AH455" s="4">
        <v>98</v>
      </c>
      <c r="AI455" s="4">
        <v>186</v>
      </c>
      <c r="AJ455" s="4">
        <v>0</v>
      </c>
      <c r="AK455" s="4">
        <v>0</v>
      </c>
    </row>
    <row r="456" spans="1:37">
      <c r="A456" s="28">
        <v>434</v>
      </c>
      <c r="B456" s="28">
        <v>0</v>
      </c>
      <c r="C456" s="28">
        <v>2472</v>
      </c>
      <c r="D456" s="28">
        <v>1265</v>
      </c>
      <c r="E456" s="28">
        <v>2</v>
      </c>
      <c r="F456" s="28">
        <v>0</v>
      </c>
      <c r="G456" s="28">
        <v>1</v>
      </c>
      <c r="H456" s="28">
        <v>3</v>
      </c>
      <c r="I456" s="28">
        <v>9</v>
      </c>
      <c r="J456" s="28">
        <v>1265</v>
      </c>
      <c r="K456" s="28">
        <v>654</v>
      </c>
      <c r="L456" s="28">
        <v>64</v>
      </c>
      <c r="M456" s="28">
        <v>64</v>
      </c>
      <c r="N456" s="9">
        <f t="shared" si="54"/>
        <v>0</v>
      </c>
      <c r="O456">
        <f t="shared" si="55"/>
        <v>-1000</v>
      </c>
      <c r="P456">
        <f t="shared" si="56"/>
        <v>-2550</v>
      </c>
      <c r="Q456">
        <f t="shared" si="57"/>
        <v>765</v>
      </c>
      <c r="R456">
        <f t="shared" si="58"/>
        <v>-1265</v>
      </c>
      <c r="S456">
        <f t="shared" si="59"/>
        <v>6540</v>
      </c>
      <c r="T456">
        <f t="shared" si="60"/>
        <v>-128</v>
      </c>
      <c r="U456">
        <f t="shared" si="61"/>
        <v>110</v>
      </c>
      <c r="V456" s="10">
        <f t="shared" si="62"/>
        <v>0</v>
      </c>
      <c r="W456" s="4">
        <v>434</v>
      </c>
      <c r="X456" s="4">
        <v>0</v>
      </c>
      <c r="Y456" s="4">
        <v>2472</v>
      </c>
      <c r="Z456" s="4">
        <v>1265</v>
      </c>
      <c r="AA456" s="4">
        <v>2</v>
      </c>
      <c r="AB456" s="4">
        <v>0</v>
      </c>
      <c r="AC456" s="4">
        <v>1</v>
      </c>
      <c r="AD456" s="4">
        <v>3</v>
      </c>
      <c r="AE456" s="4">
        <v>9</v>
      </c>
      <c r="AF456" s="4">
        <v>1265</v>
      </c>
      <c r="AG456" s="4">
        <v>654</v>
      </c>
      <c r="AH456" s="4">
        <v>64</v>
      </c>
      <c r="AI456" s="4">
        <v>55</v>
      </c>
      <c r="AJ456" s="4">
        <v>0</v>
      </c>
      <c r="AK456" s="4">
        <v>0</v>
      </c>
    </row>
    <row r="457" spans="1:37">
      <c r="A457" s="28">
        <v>435</v>
      </c>
      <c r="B457" s="28">
        <v>1</v>
      </c>
      <c r="C457" s="28">
        <v>10594</v>
      </c>
      <c r="D457" s="28">
        <v>2151</v>
      </c>
      <c r="E457" s="28">
        <v>2</v>
      </c>
      <c r="F457" s="28">
        <v>1</v>
      </c>
      <c r="G457" s="28">
        <v>0</v>
      </c>
      <c r="H457" s="28">
        <v>2</v>
      </c>
      <c r="I457" s="28">
        <v>17</v>
      </c>
      <c r="J457" s="28">
        <v>2151</v>
      </c>
      <c r="K457" s="28">
        <v>1040</v>
      </c>
      <c r="L457" s="28">
        <v>43</v>
      </c>
      <c r="M457" s="28">
        <v>43</v>
      </c>
      <c r="N457" s="9">
        <f t="shared" si="54"/>
        <v>2500</v>
      </c>
      <c r="O457">
        <f t="shared" si="55"/>
        <v>0</v>
      </c>
      <c r="P457">
        <f t="shared" si="56"/>
        <v>-1700</v>
      </c>
      <c r="Q457">
        <f t="shared" si="57"/>
        <v>1445</v>
      </c>
      <c r="R457">
        <f t="shared" si="58"/>
        <v>-2151</v>
      </c>
      <c r="S457">
        <f t="shared" si="59"/>
        <v>10400</v>
      </c>
      <c r="T457">
        <f t="shared" si="60"/>
        <v>-86</v>
      </c>
      <c r="U457">
        <f t="shared" si="61"/>
        <v>186</v>
      </c>
      <c r="V457" s="10">
        <f t="shared" si="62"/>
        <v>0</v>
      </c>
      <c r="W457" s="4">
        <v>435</v>
      </c>
      <c r="X457" s="4">
        <v>1</v>
      </c>
      <c r="Y457" s="4">
        <v>10594</v>
      </c>
      <c r="Z457" s="4">
        <v>2151</v>
      </c>
      <c r="AA457" s="4">
        <v>2</v>
      </c>
      <c r="AB457" s="4">
        <v>1</v>
      </c>
      <c r="AC457" s="4">
        <v>0</v>
      </c>
      <c r="AD457" s="4">
        <v>2</v>
      </c>
      <c r="AE457" s="4">
        <v>17</v>
      </c>
      <c r="AF457" s="4">
        <v>2151</v>
      </c>
      <c r="AG457" s="4">
        <v>1040</v>
      </c>
      <c r="AH457" s="4">
        <v>43</v>
      </c>
      <c r="AI457" s="4">
        <v>93</v>
      </c>
      <c r="AJ457" s="4">
        <v>0</v>
      </c>
      <c r="AK457" s="4">
        <v>0</v>
      </c>
    </row>
    <row r="458" spans="1:37">
      <c r="A458" s="28">
        <v>436</v>
      </c>
      <c r="B458" s="28">
        <v>0</v>
      </c>
      <c r="C458" s="28">
        <v>58</v>
      </c>
      <c r="D458" s="28">
        <v>1009</v>
      </c>
      <c r="E458" s="28">
        <v>2</v>
      </c>
      <c r="F458" s="28">
        <v>0</v>
      </c>
      <c r="G458" s="28">
        <v>1</v>
      </c>
      <c r="H458" s="28">
        <v>3</v>
      </c>
      <c r="I458" s="28">
        <v>3</v>
      </c>
      <c r="J458" s="28">
        <v>1009</v>
      </c>
      <c r="K458" s="28">
        <v>434</v>
      </c>
      <c r="L458" s="28">
        <v>22</v>
      </c>
      <c r="M458" s="28">
        <v>22</v>
      </c>
      <c r="N458" s="9">
        <f t="shared" si="54"/>
        <v>0</v>
      </c>
      <c r="O458">
        <f t="shared" si="55"/>
        <v>-1000</v>
      </c>
      <c r="P458">
        <f t="shared" si="56"/>
        <v>-2550</v>
      </c>
      <c r="Q458">
        <f t="shared" si="57"/>
        <v>255</v>
      </c>
      <c r="R458">
        <f t="shared" si="58"/>
        <v>-1009</v>
      </c>
      <c r="S458">
        <f t="shared" si="59"/>
        <v>4340</v>
      </c>
      <c r="T458">
        <f t="shared" si="60"/>
        <v>-44</v>
      </c>
      <c r="U458">
        <f t="shared" si="61"/>
        <v>66</v>
      </c>
      <c r="V458" s="10">
        <f t="shared" si="62"/>
        <v>0</v>
      </c>
      <c r="W458" s="4">
        <v>436</v>
      </c>
      <c r="X458" s="4">
        <v>0</v>
      </c>
      <c r="Y458" s="4">
        <v>58</v>
      </c>
      <c r="Z458" s="4">
        <v>1009</v>
      </c>
      <c r="AA458" s="4">
        <v>2</v>
      </c>
      <c r="AB458" s="4">
        <v>0</v>
      </c>
      <c r="AC458" s="4">
        <v>1</v>
      </c>
      <c r="AD458" s="4">
        <v>3</v>
      </c>
      <c r="AE458" s="4">
        <v>3</v>
      </c>
      <c r="AF458" s="4">
        <v>1009</v>
      </c>
      <c r="AG458" s="4">
        <v>434</v>
      </c>
      <c r="AH458" s="4">
        <v>22</v>
      </c>
      <c r="AI458" s="4">
        <v>33</v>
      </c>
      <c r="AJ458" s="4">
        <v>0</v>
      </c>
      <c r="AK458" s="4">
        <v>0</v>
      </c>
    </row>
    <row r="459" spans="1:37">
      <c r="A459" s="28">
        <v>437</v>
      </c>
      <c r="B459" s="28">
        <v>0</v>
      </c>
      <c r="C459" s="28">
        <v>1566</v>
      </c>
      <c r="D459" s="28">
        <v>906</v>
      </c>
      <c r="E459" s="28">
        <v>2</v>
      </c>
      <c r="F459" s="28">
        <v>0</v>
      </c>
      <c r="G459" s="28">
        <v>1</v>
      </c>
      <c r="H459" s="28">
        <v>2</v>
      </c>
      <c r="I459" s="28">
        <v>8</v>
      </c>
      <c r="J459" s="28">
        <v>906</v>
      </c>
      <c r="K459" s="28">
        <v>448</v>
      </c>
      <c r="L459" s="28">
        <v>17</v>
      </c>
      <c r="M459" s="28">
        <v>17</v>
      </c>
      <c r="N459" s="9">
        <f t="shared" si="54"/>
        <v>0</v>
      </c>
      <c r="O459">
        <f t="shared" si="55"/>
        <v>-1000</v>
      </c>
      <c r="P459">
        <f t="shared" si="56"/>
        <v>-1700</v>
      </c>
      <c r="Q459">
        <f t="shared" si="57"/>
        <v>680</v>
      </c>
      <c r="R459">
        <f t="shared" si="58"/>
        <v>-906</v>
      </c>
      <c r="S459">
        <f t="shared" si="59"/>
        <v>4480</v>
      </c>
      <c r="T459">
        <f t="shared" si="60"/>
        <v>-34</v>
      </c>
      <c r="U459">
        <f t="shared" si="61"/>
        <v>46</v>
      </c>
      <c r="V459" s="10">
        <f t="shared" si="62"/>
        <v>0</v>
      </c>
      <c r="W459" s="4">
        <v>437</v>
      </c>
      <c r="X459" s="4">
        <v>0</v>
      </c>
      <c r="Y459" s="4">
        <v>1566</v>
      </c>
      <c r="Z459" s="4">
        <v>906</v>
      </c>
      <c r="AA459" s="4">
        <v>2</v>
      </c>
      <c r="AB459" s="4">
        <v>0</v>
      </c>
      <c r="AC459" s="4">
        <v>1</v>
      </c>
      <c r="AD459" s="4">
        <v>2</v>
      </c>
      <c r="AE459" s="4">
        <v>8</v>
      </c>
      <c r="AF459" s="4">
        <v>906</v>
      </c>
      <c r="AG459" s="4">
        <v>448</v>
      </c>
      <c r="AH459" s="4">
        <v>17</v>
      </c>
      <c r="AI459" s="4">
        <v>23</v>
      </c>
      <c r="AJ459" s="4">
        <v>0</v>
      </c>
      <c r="AK459" s="4">
        <v>0</v>
      </c>
    </row>
    <row r="460" spans="1:37">
      <c r="A460" s="28">
        <v>438</v>
      </c>
      <c r="B460" s="28">
        <v>0</v>
      </c>
      <c r="C460" s="28">
        <v>5582</v>
      </c>
      <c r="D460" s="28">
        <v>3000</v>
      </c>
      <c r="E460" s="28">
        <v>2</v>
      </c>
      <c r="F460" s="28">
        <v>0</v>
      </c>
      <c r="G460" s="28">
        <v>0</v>
      </c>
      <c r="H460" s="28">
        <v>1</v>
      </c>
      <c r="I460" s="28">
        <v>8</v>
      </c>
      <c r="J460" s="28">
        <v>3000</v>
      </c>
      <c r="K460" s="28">
        <v>871</v>
      </c>
      <c r="L460" s="28">
        <v>91</v>
      </c>
      <c r="M460" s="28">
        <v>91</v>
      </c>
      <c r="N460" s="9">
        <f t="shared" si="54"/>
        <v>0</v>
      </c>
      <c r="O460">
        <f t="shared" si="55"/>
        <v>0</v>
      </c>
      <c r="P460">
        <f t="shared" si="56"/>
        <v>-850</v>
      </c>
      <c r="Q460">
        <f t="shared" si="57"/>
        <v>680</v>
      </c>
      <c r="R460">
        <f t="shared" si="58"/>
        <v>-3000</v>
      </c>
      <c r="S460">
        <f t="shared" si="59"/>
        <v>8710</v>
      </c>
      <c r="T460">
        <f t="shared" si="60"/>
        <v>-182</v>
      </c>
      <c r="U460">
        <f t="shared" si="61"/>
        <v>224</v>
      </c>
      <c r="V460" s="10">
        <f t="shared" si="62"/>
        <v>0</v>
      </c>
      <c r="W460" s="4">
        <v>438</v>
      </c>
      <c r="X460" s="4">
        <v>0</v>
      </c>
      <c r="Y460" s="4">
        <v>5582</v>
      </c>
      <c r="Z460" s="4">
        <v>3000</v>
      </c>
      <c r="AA460" s="4">
        <v>2</v>
      </c>
      <c r="AB460" s="4">
        <v>0</v>
      </c>
      <c r="AC460" s="4">
        <v>0</v>
      </c>
      <c r="AD460" s="4">
        <v>1</v>
      </c>
      <c r="AE460" s="4">
        <v>8</v>
      </c>
      <c r="AF460" s="4">
        <v>3000</v>
      </c>
      <c r="AG460" s="4">
        <v>871</v>
      </c>
      <c r="AH460" s="4">
        <v>91</v>
      </c>
      <c r="AI460" s="4">
        <v>112</v>
      </c>
      <c r="AJ460" s="4">
        <v>0</v>
      </c>
      <c r="AK460" s="4">
        <v>0</v>
      </c>
    </row>
    <row r="461" spans="1:37">
      <c r="A461" s="28">
        <v>439</v>
      </c>
      <c r="B461" s="28">
        <v>0</v>
      </c>
      <c r="C461" s="28">
        <v>6453</v>
      </c>
      <c r="D461" s="28">
        <v>2215</v>
      </c>
      <c r="E461" s="28">
        <v>2</v>
      </c>
      <c r="F461" s="28">
        <v>0</v>
      </c>
      <c r="G461" s="28">
        <v>1</v>
      </c>
      <c r="H461" s="28">
        <v>2</v>
      </c>
      <c r="I461" s="28">
        <v>4</v>
      </c>
      <c r="J461" s="28">
        <v>2215</v>
      </c>
      <c r="K461" s="28">
        <v>1139</v>
      </c>
      <c r="L461" s="28">
        <v>283</v>
      </c>
      <c r="M461" s="28">
        <v>283</v>
      </c>
      <c r="N461" s="9">
        <f t="shared" si="54"/>
        <v>0</v>
      </c>
      <c r="O461">
        <f t="shared" si="55"/>
        <v>-1000</v>
      </c>
      <c r="P461">
        <f t="shared" si="56"/>
        <v>-1700</v>
      </c>
      <c r="Q461">
        <f t="shared" si="57"/>
        <v>340</v>
      </c>
      <c r="R461">
        <f t="shared" si="58"/>
        <v>-2215</v>
      </c>
      <c r="S461">
        <f t="shared" si="59"/>
        <v>11390</v>
      </c>
      <c r="T461">
        <f t="shared" si="60"/>
        <v>-566</v>
      </c>
      <c r="U461">
        <f t="shared" si="61"/>
        <v>204</v>
      </c>
      <c r="V461" s="10">
        <f t="shared" si="62"/>
        <v>0</v>
      </c>
      <c r="W461" s="4">
        <v>439</v>
      </c>
      <c r="X461" s="4">
        <v>0</v>
      </c>
      <c r="Y461" s="4">
        <v>6453</v>
      </c>
      <c r="Z461" s="4">
        <v>2215</v>
      </c>
      <c r="AA461" s="4">
        <v>2</v>
      </c>
      <c r="AB461" s="4">
        <v>0</v>
      </c>
      <c r="AC461" s="4">
        <v>1</v>
      </c>
      <c r="AD461" s="4">
        <v>2</v>
      </c>
      <c r="AE461" s="4">
        <v>4</v>
      </c>
      <c r="AF461" s="4">
        <v>2215</v>
      </c>
      <c r="AG461" s="4">
        <v>1139</v>
      </c>
      <c r="AH461" s="4">
        <v>283</v>
      </c>
      <c r="AI461" s="4">
        <v>102</v>
      </c>
      <c r="AJ461" s="4">
        <v>0</v>
      </c>
      <c r="AK461" s="4">
        <v>0</v>
      </c>
    </row>
    <row r="462" spans="1:37">
      <c r="A462" s="28">
        <v>440</v>
      </c>
      <c r="B462" s="28">
        <v>0</v>
      </c>
      <c r="C462" s="28">
        <v>986</v>
      </c>
      <c r="D462" s="28">
        <v>771</v>
      </c>
      <c r="E462" s="28">
        <v>2</v>
      </c>
      <c r="F462" s="28">
        <v>0</v>
      </c>
      <c r="G462" s="28">
        <v>1</v>
      </c>
      <c r="H462" s="28">
        <v>2</v>
      </c>
      <c r="I462" s="28">
        <v>5</v>
      </c>
      <c r="J462" s="28">
        <v>771</v>
      </c>
      <c r="K462" s="28">
        <v>408</v>
      </c>
      <c r="L462" s="28">
        <v>54</v>
      </c>
      <c r="M462" s="28">
        <v>54</v>
      </c>
      <c r="N462" s="9">
        <f t="shared" si="54"/>
        <v>0</v>
      </c>
      <c r="O462">
        <f t="shared" si="55"/>
        <v>-1000</v>
      </c>
      <c r="P462">
        <f t="shared" si="56"/>
        <v>-1700</v>
      </c>
      <c r="Q462">
        <f t="shared" si="57"/>
        <v>425</v>
      </c>
      <c r="R462">
        <f t="shared" si="58"/>
        <v>-771</v>
      </c>
      <c r="S462">
        <f t="shared" si="59"/>
        <v>4080</v>
      </c>
      <c r="T462">
        <f t="shared" si="60"/>
        <v>-108</v>
      </c>
      <c r="U462">
        <f t="shared" si="61"/>
        <v>60</v>
      </c>
      <c r="V462" s="10">
        <f t="shared" si="62"/>
        <v>0</v>
      </c>
      <c r="W462" s="4">
        <v>440</v>
      </c>
      <c r="X462" s="4">
        <v>0</v>
      </c>
      <c r="Y462" s="4">
        <v>986</v>
      </c>
      <c r="Z462" s="4">
        <v>771</v>
      </c>
      <c r="AA462" s="4">
        <v>2</v>
      </c>
      <c r="AB462" s="4">
        <v>0</v>
      </c>
      <c r="AC462" s="4">
        <v>1</v>
      </c>
      <c r="AD462" s="4">
        <v>2</v>
      </c>
      <c r="AE462" s="4">
        <v>5</v>
      </c>
      <c r="AF462" s="4">
        <v>771</v>
      </c>
      <c r="AG462" s="4">
        <v>408</v>
      </c>
      <c r="AH462" s="4">
        <v>54</v>
      </c>
      <c r="AI462" s="4">
        <v>30</v>
      </c>
      <c r="AJ462" s="4">
        <v>0</v>
      </c>
      <c r="AK462" s="4">
        <v>0</v>
      </c>
    </row>
    <row r="463" spans="1:37">
      <c r="A463" s="28">
        <v>441</v>
      </c>
      <c r="B463" s="28">
        <v>0</v>
      </c>
      <c r="C463" s="28">
        <v>2614</v>
      </c>
      <c r="D463" s="28">
        <v>930</v>
      </c>
      <c r="E463" s="28">
        <v>2</v>
      </c>
      <c r="F463" s="28">
        <v>0</v>
      </c>
      <c r="G463" s="28">
        <v>1</v>
      </c>
      <c r="H463" s="28">
        <v>2</v>
      </c>
      <c r="I463" s="28">
        <v>10</v>
      </c>
      <c r="J463" s="28">
        <v>930</v>
      </c>
      <c r="K463" s="28">
        <v>544</v>
      </c>
      <c r="L463" s="28">
        <v>62</v>
      </c>
      <c r="M463" s="28">
        <v>62</v>
      </c>
      <c r="N463" s="9">
        <f t="shared" si="54"/>
        <v>0</v>
      </c>
      <c r="O463">
        <f t="shared" si="55"/>
        <v>-1000</v>
      </c>
      <c r="P463">
        <f t="shared" si="56"/>
        <v>-1700</v>
      </c>
      <c r="Q463">
        <f t="shared" si="57"/>
        <v>850</v>
      </c>
      <c r="R463">
        <f t="shared" si="58"/>
        <v>-930</v>
      </c>
      <c r="S463">
        <f t="shared" si="59"/>
        <v>5440</v>
      </c>
      <c r="T463">
        <f t="shared" si="60"/>
        <v>-124</v>
      </c>
      <c r="U463">
        <f t="shared" si="61"/>
        <v>78</v>
      </c>
      <c r="V463" s="10">
        <f t="shared" si="62"/>
        <v>0</v>
      </c>
      <c r="W463" s="4">
        <v>441</v>
      </c>
      <c r="X463" s="4">
        <v>0</v>
      </c>
      <c r="Y463" s="4">
        <v>2614</v>
      </c>
      <c r="Z463" s="4">
        <v>930</v>
      </c>
      <c r="AA463" s="4">
        <v>2</v>
      </c>
      <c r="AB463" s="4">
        <v>0</v>
      </c>
      <c r="AC463" s="4">
        <v>1</v>
      </c>
      <c r="AD463" s="4">
        <v>2</v>
      </c>
      <c r="AE463" s="4">
        <v>10</v>
      </c>
      <c r="AF463" s="4">
        <v>930</v>
      </c>
      <c r="AG463" s="4">
        <v>544</v>
      </c>
      <c r="AH463" s="4">
        <v>62</v>
      </c>
      <c r="AI463" s="4">
        <v>39</v>
      </c>
      <c r="AJ463" s="4">
        <v>0</v>
      </c>
      <c r="AK463" s="4">
        <v>0</v>
      </c>
    </row>
    <row r="464" spans="1:37">
      <c r="A464" s="28">
        <v>442</v>
      </c>
      <c r="B464" s="28">
        <v>1</v>
      </c>
      <c r="C464" s="28">
        <v>10356</v>
      </c>
      <c r="D464" s="28">
        <v>2361</v>
      </c>
      <c r="E464" s="28">
        <v>2</v>
      </c>
      <c r="F464" s="28">
        <v>1</v>
      </c>
      <c r="G464" s="28">
        <v>0</v>
      </c>
      <c r="H464" s="28">
        <v>1</v>
      </c>
      <c r="I464" s="28">
        <v>11</v>
      </c>
      <c r="J464" s="28">
        <v>2361</v>
      </c>
      <c r="K464" s="28">
        <v>1001</v>
      </c>
      <c r="L464" s="28">
        <v>46</v>
      </c>
      <c r="M464" s="28">
        <v>46</v>
      </c>
      <c r="N464" s="9">
        <f t="shared" si="54"/>
        <v>2500</v>
      </c>
      <c r="O464">
        <f t="shared" si="55"/>
        <v>0</v>
      </c>
      <c r="P464">
        <f t="shared" si="56"/>
        <v>-850</v>
      </c>
      <c r="Q464">
        <f t="shared" si="57"/>
        <v>935</v>
      </c>
      <c r="R464">
        <f t="shared" si="58"/>
        <v>-2361</v>
      </c>
      <c r="S464">
        <f t="shared" si="59"/>
        <v>10010</v>
      </c>
      <c r="T464">
        <f t="shared" si="60"/>
        <v>-92</v>
      </c>
      <c r="U464">
        <f t="shared" si="61"/>
        <v>214</v>
      </c>
      <c r="V464" s="10">
        <f t="shared" si="62"/>
        <v>0</v>
      </c>
      <c r="W464" s="4">
        <v>442</v>
      </c>
      <c r="X464" s="4">
        <v>1</v>
      </c>
      <c r="Y464" s="4">
        <v>10356</v>
      </c>
      <c r="Z464" s="4">
        <v>2361</v>
      </c>
      <c r="AA464" s="4">
        <v>2</v>
      </c>
      <c r="AB464" s="4">
        <v>1</v>
      </c>
      <c r="AC464" s="4">
        <v>0</v>
      </c>
      <c r="AD464" s="4">
        <v>1</v>
      </c>
      <c r="AE464" s="4">
        <v>11</v>
      </c>
      <c r="AF464" s="4">
        <v>2361</v>
      </c>
      <c r="AG464" s="4">
        <v>1001</v>
      </c>
      <c r="AH464" s="4">
        <v>46</v>
      </c>
      <c r="AI464" s="4">
        <v>107</v>
      </c>
      <c r="AJ464" s="4">
        <v>0</v>
      </c>
      <c r="AK464" s="4">
        <v>0</v>
      </c>
    </row>
    <row r="465" spans="1:37">
      <c r="A465" s="28">
        <v>443</v>
      </c>
      <c r="B465" s="28">
        <v>0</v>
      </c>
      <c r="C465" s="28">
        <v>3249</v>
      </c>
      <c r="D465" s="28">
        <v>3000</v>
      </c>
      <c r="E465" s="28">
        <v>2</v>
      </c>
      <c r="F465" s="28">
        <v>0</v>
      </c>
      <c r="G465" s="28">
        <v>0</v>
      </c>
      <c r="H465" s="28">
        <v>1</v>
      </c>
      <c r="I465" s="28">
        <v>7</v>
      </c>
      <c r="J465" s="28">
        <v>3000</v>
      </c>
      <c r="K465" s="28">
        <v>631</v>
      </c>
      <c r="L465" s="28">
        <v>60</v>
      </c>
      <c r="M465" s="28">
        <v>60</v>
      </c>
      <c r="N465" s="9">
        <f t="shared" si="54"/>
        <v>0</v>
      </c>
      <c r="O465">
        <f t="shared" si="55"/>
        <v>0</v>
      </c>
      <c r="P465">
        <f t="shared" si="56"/>
        <v>-850</v>
      </c>
      <c r="Q465">
        <f t="shared" si="57"/>
        <v>595</v>
      </c>
      <c r="R465">
        <f t="shared" si="58"/>
        <v>-3000</v>
      </c>
      <c r="S465">
        <f t="shared" si="59"/>
        <v>6310</v>
      </c>
      <c r="T465">
        <f t="shared" si="60"/>
        <v>-120</v>
      </c>
      <c r="U465">
        <f t="shared" si="61"/>
        <v>314</v>
      </c>
      <c r="V465" s="10">
        <f t="shared" si="62"/>
        <v>0</v>
      </c>
      <c r="W465" s="4">
        <v>443</v>
      </c>
      <c r="X465" s="4">
        <v>0</v>
      </c>
      <c r="Y465" s="4">
        <v>3249</v>
      </c>
      <c r="Z465" s="4">
        <v>3000</v>
      </c>
      <c r="AA465" s="4">
        <v>2</v>
      </c>
      <c r="AB465" s="4">
        <v>0</v>
      </c>
      <c r="AC465" s="4">
        <v>0</v>
      </c>
      <c r="AD465" s="4">
        <v>1</v>
      </c>
      <c r="AE465" s="4">
        <v>7</v>
      </c>
      <c r="AF465" s="4">
        <v>3000</v>
      </c>
      <c r="AG465" s="4">
        <v>631</v>
      </c>
      <c r="AH465" s="4">
        <v>60</v>
      </c>
      <c r="AI465" s="4">
        <v>157</v>
      </c>
      <c r="AJ465" s="4">
        <v>0</v>
      </c>
      <c r="AK465" s="4">
        <v>0</v>
      </c>
    </row>
    <row r="466" spans="1:37">
      <c r="A466" s="28">
        <v>444</v>
      </c>
      <c r="B466" s="28">
        <v>0</v>
      </c>
      <c r="C466" s="28">
        <v>5967</v>
      </c>
      <c r="D466" s="28">
        <v>2107</v>
      </c>
      <c r="E466" s="28">
        <v>2</v>
      </c>
      <c r="F466" s="28">
        <v>0</v>
      </c>
      <c r="G466" s="28">
        <v>1</v>
      </c>
      <c r="H466" s="28">
        <v>2</v>
      </c>
      <c r="I466" s="28">
        <v>6</v>
      </c>
      <c r="J466" s="28">
        <v>2107</v>
      </c>
      <c r="K466" s="28">
        <v>1039</v>
      </c>
      <c r="L466" s="28">
        <v>160</v>
      </c>
      <c r="M466" s="28">
        <v>160</v>
      </c>
      <c r="N466" s="9">
        <f t="shared" si="54"/>
        <v>0</v>
      </c>
      <c r="O466">
        <f t="shared" si="55"/>
        <v>-1000</v>
      </c>
      <c r="P466">
        <f t="shared" si="56"/>
        <v>-1700</v>
      </c>
      <c r="Q466">
        <f t="shared" si="57"/>
        <v>510</v>
      </c>
      <c r="R466">
        <f t="shared" si="58"/>
        <v>-2107</v>
      </c>
      <c r="S466">
        <f t="shared" si="59"/>
        <v>10390</v>
      </c>
      <c r="T466">
        <f t="shared" si="60"/>
        <v>-320</v>
      </c>
      <c r="U466">
        <f t="shared" si="61"/>
        <v>194</v>
      </c>
      <c r="V466" s="10">
        <f t="shared" si="62"/>
        <v>0</v>
      </c>
      <c r="W466" s="4">
        <v>444</v>
      </c>
      <c r="X466" s="4">
        <v>0</v>
      </c>
      <c r="Y466" s="4">
        <v>5967</v>
      </c>
      <c r="Z466" s="4">
        <v>2107</v>
      </c>
      <c r="AA466" s="4">
        <v>2</v>
      </c>
      <c r="AB466" s="4">
        <v>0</v>
      </c>
      <c r="AC466" s="4">
        <v>1</v>
      </c>
      <c r="AD466" s="4">
        <v>2</v>
      </c>
      <c r="AE466" s="4">
        <v>6</v>
      </c>
      <c r="AF466" s="4">
        <v>2107</v>
      </c>
      <c r="AG466" s="4">
        <v>1039</v>
      </c>
      <c r="AH466" s="4">
        <v>160</v>
      </c>
      <c r="AI466" s="4">
        <v>97</v>
      </c>
      <c r="AJ466" s="4">
        <v>0</v>
      </c>
      <c r="AK466" s="4">
        <v>0</v>
      </c>
    </row>
    <row r="467" spans="1:37">
      <c r="A467" s="28">
        <v>445</v>
      </c>
      <c r="B467" s="28">
        <v>0</v>
      </c>
      <c r="C467" s="28">
        <v>7285</v>
      </c>
      <c r="D467" s="28">
        <v>3000</v>
      </c>
      <c r="E467" s="28">
        <v>2</v>
      </c>
      <c r="F467" s="28">
        <v>0</v>
      </c>
      <c r="G467" s="28">
        <v>0</v>
      </c>
      <c r="H467" s="28">
        <v>2</v>
      </c>
      <c r="I467" s="28">
        <v>17</v>
      </c>
      <c r="J467" s="28">
        <v>3000</v>
      </c>
      <c r="K467" s="28">
        <v>1028</v>
      </c>
      <c r="L467" s="28">
        <v>48</v>
      </c>
      <c r="M467" s="28">
        <v>48</v>
      </c>
      <c r="N467" s="9">
        <f t="shared" si="54"/>
        <v>0</v>
      </c>
      <c r="O467">
        <f t="shared" si="55"/>
        <v>0</v>
      </c>
      <c r="P467">
        <f t="shared" si="56"/>
        <v>-1700</v>
      </c>
      <c r="Q467">
        <f t="shared" si="57"/>
        <v>1445</v>
      </c>
      <c r="R467">
        <f t="shared" si="58"/>
        <v>-3000</v>
      </c>
      <c r="S467">
        <f t="shared" si="59"/>
        <v>10280</v>
      </c>
      <c r="T467">
        <f t="shared" si="60"/>
        <v>-96</v>
      </c>
      <c r="U467">
        <f t="shared" si="61"/>
        <v>356</v>
      </c>
      <c r="V467" s="10">
        <f t="shared" si="62"/>
        <v>0</v>
      </c>
      <c r="W467" s="4">
        <v>445</v>
      </c>
      <c r="X467" s="4">
        <v>0</v>
      </c>
      <c r="Y467" s="4">
        <v>7285</v>
      </c>
      <c r="Z467" s="4">
        <v>3000</v>
      </c>
      <c r="AA467" s="4">
        <v>2</v>
      </c>
      <c r="AB467" s="4">
        <v>0</v>
      </c>
      <c r="AC467" s="4">
        <v>0</v>
      </c>
      <c r="AD467" s="4">
        <v>2</v>
      </c>
      <c r="AE467" s="4">
        <v>17</v>
      </c>
      <c r="AF467" s="4">
        <v>3000</v>
      </c>
      <c r="AG467" s="4">
        <v>1028</v>
      </c>
      <c r="AH467" s="4">
        <v>48</v>
      </c>
      <c r="AI467" s="4">
        <v>178</v>
      </c>
      <c r="AJ467" s="4">
        <v>0</v>
      </c>
      <c r="AK467" s="4">
        <v>0</v>
      </c>
    </row>
    <row r="468" spans="1:37">
      <c r="A468" s="28">
        <v>446</v>
      </c>
      <c r="B468" s="28">
        <v>1</v>
      </c>
      <c r="C468" s="28">
        <v>13469</v>
      </c>
      <c r="D468" s="28">
        <v>2560</v>
      </c>
      <c r="E468" s="28">
        <v>2</v>
      </c>
      <c r="F468" s="28">
        <v>1</v>
      </c>
      <c r="G468" s="28">
        <v>0</v>
      </c>
      <c r="H468" s="28">
        <v>0</v>
      </c>
      <c r="I468" s="28">
        <v>11</v>
      </c>
      <c r="J468" s="28">
        <v>2560</v>
      </c>
      <c r="K468" s="28">
        <v>1248</v>
      </c>
      <c r="L468" s="28">
        <v>39</v>
      </c>
      <c r="M468" s="28">
        <v>39</v>
      </c>
      <c r="N468" s="9">
        <f t="shared" si="54"/>
        <v>2500</v>
      </c>
      <c r="O468">
        <f t="shared" si="55"/>
        <v>0</v>
      </c>
      <c r="P468">
        <f t="shared" si="56"/>
        <v>0</v>
      </c>
      <c r="Q468">
        <f t="shared" si="57"/>
        <v>935</v>
      </c>
      <c r="R468">
        <f t="shared" si="58"/>
        <v>-2560</v>
      </c>
      <c r="S468">
        <f t="shared" si="59"/>
        <v>12480</v>
      </c>
      <c r="T468">
        <f t="shared" si="60"/>
        <v>-78</v>
      </c>
      <c r="U468">
        <f t="shared" si="61"/>
        <v>192</v>
      </c>
      <c r="V468" s="10">
        <f t="shared" si="62"/>
        <v>0</v>
      </c>
      <c r="W468" s="4">
        <v>446</v>
      </c>
      <c r="X468" s="4">
        <v>1</v>
      </c>
      <c r="Y468" s="4">
        <v>13469</v>
      </c>
      <c r="Z468" s="4">
        <v>2560</v>
      </c>
      <c r="AA468" s="4">
        <v>2</v>
      </c>
      <c r="AB468" s="4">
        <v>1</v>
      </c>
      <c r="AC468" s="4">
        <v>0</v>
      </c>
      <c r="AD468" s="4">
        <v>0</v>
      </c>
      <c r="AE468" s="4">
        <v>11</v>
      </c>
      <c r="AF468" s="4">
        <v>2560</v>
      </c>
      <c r="AG468" s="4">
        <v>1248</v>
      </c>
      <c r="AH468" s="4">
        <v>39</v>
      </c>
      <c r="AI468" s="4">
        <v>96</v>
      </c>
      <c r="AJ468" s="4">
        <v>0</v>
      </c>
      <c r="AK468" s="4">
        <v>0</v>
      </c>
    </row>
    <row r="469" spans="1:37">
      <c r="A469" s="28">
        <v>447</v>
      </c>
      <c r="B469" s="28">
        <v>0</v>
      </c>
      <c r="C469" s="28">
        <v>-275</v>
      </c>
      <c r="D469" s="28">
        <v>347</v>
      </c>
      <c r="E469" s="28">
        <v>2</v>
      </c>
      <c r="F469" s="28">
        <v>0</v>
      </c>
      <c r="G469" s="28">
        <v>1</v>
      </c>
      <c r="H469" s="28">
        <v>2</v>
      </c>
      <c r="I469" s="28">
        <v>4</v>
      </c>
      <c r="J469" s="28">
        <v>347</v>
      </c>
      <c r="K469" s="28">
        <v>240</v>
      </c>
      <c r="L469" s="28">
        <v>2</v>
      </c>
      <c r="M469" s="28">
        <v>2</v>
      </c>
      <c r="N469" s="9">
        <f t="shared" si="54"/>
        <v>0</v>
      </c>
      <c r="O469">
        <f t="shared" si="55"/>
        <v>-1000</v>
      </c>
      <c r="P469">
        <f t="shared" si="56"/>
        <v>-1700</v>
      </c>
      <c r="Q469">
        <f t="shared" si="57"/>
        <v>340</v>
      </c>
      <c r="R469">
        <f t="shared" si="58"/>
        <v>-347</v>
      </c>
      <c r="S469">
        <f t="shared" si="59"/>
        <v>2400</v>
      </c>
      <c r="T469">
        <f t="shared" si="60"/>
        <v>-4</v>
      </c>
      <c r="U469">
        <f t="shared" si="61"/>
        <v>36</v>
      </c>
      <c r="V469" s="10">
        <f t="shared" si="62"/>
        <v>0</v>
      </c>
      <c r="W469" s="4">
        <v>447</v>
      </c>
      <c r="X469" s="4">
        <v>0</v>
      </c>
      <c r="Y469" s="4">
        <v>-275</v>
      </c>
      <c r="Z469" s="4">
        <v>347</v>
      </c>
      <c r="AA469" s="4">
        <v>2</v>
      </c>
      <c r="AB469" s="4">
        <v>0</v>
      </c>
      <c r="AC469" s="4">
        <v>1</v>
      </c>
      <c r="AD469" s="4">
        <v>2</v>
      </c>
      <c r="AE469" s="4">
        <v>4</v>
      </c>
      <c r="AF469" s="4">
        <v>347</v>
      </c>
      <c r="AG469" s="4">
        <v>240</v>
      </c>
      <c r="AH469" s="4">
        <v>2</v>
      </c>
      <c r="AI469" s="4">
        <v>18</v>
      </c>
      <c r="AJ469" s="4">
        <v>0</v>
      </c>
      <c r="AK469" s="4">
        <v>0</v>
      </c>
    </row>
    <row r="470" spans="1:37">
      <c r="A470" s="28">
        <v>448</v>
      </c>
      <c r="B470" s="28">
        <v>0</v>
      </c>
      <c r="C470" s="28">
        <v>1313</v>
      </c>
      <c r="D470" s="28">
        <v>888</v>
      </c>
      <c r="E470" s="28">
        <v>2</v>
      </c>
      <c r="F470" s="28">
        <v>0</v>
      </c>
      <c r="G470" s="28">
        <v>1</v>
      </c>
      <c r="H470" s="28">
        <v>2</v>
      </c>
      <c r="I470" s="28">
        <v>5</v>
      </c>
      <c r="J470" s="28">
        <v>888</v>
      </c>
      <c r="K470" s="28">
        <v>462</v>
      </c>
      <c r="L470" s="28">
        <v>104</v>
      </c>
      <c r="M470" s="28">
        <v>104</v>
      </c>
      <c r="N470" s="9">
        <f t="shared" si="54"/>
        <v>0</v>
      </c>
      <c r="O470">
        <f t="shared" si="55"/>
        <v>-1000</v>
      </c>
      <c r="P470">
        <f t="shared" si="56"/>
        <v>-1700</v>
      </c>
      <c r="Q470">
        <f t="shared" si="57"/>
        <v>425</v>
      </c>
      <c r="R470">
        <f t="shared" si="58"/>
        <v>-888</v>
      </c>
      <c r="S470">
        <f t="shared" si="59"/>
        <v>4620</v>
      </c>
      <c r="T470">
        <f t="shared" si="60"/>
        <v>-208</v>
      </c>
      <c r="U470">
        <f t="shared" si="61"/>
        <v>64</v>
      </c>
      <c r="V470" s="10">
        <f t="shared" si="62"/>
        <v>0</v>
      </c>
      <c r="W470" s="4">
        <v>448</v>
      </c>
      <c r="X470" s="4">
        <v>0</v>
      </c>
      <c r="Y470" s="4">
        <v>1313</v>
      </c>
      <c r="Z470" s="4">
        <v>888</v>
      </c>
      <c r="AA470" s="4">
        <v>2</v>
      </c>
      <c r="AB470" s="4">
        <v>0</v>
      </c>
      <c r="AC470" s="4">
        <v>1</v>
      </c>
      <c r="AD470" s="4">
        <v>2</v>
      </c>
      <c r="AE470" s="4">
        <v>5</v>
      </c>
      <c r="AF470" s="4">
        <v>888</v>
      </c>
      <c r="AG470" s="4">
        <v>462</v>
      </c>
      <c r="AH470" s="4">
        <v>104</v>
      </c>
      <c r="AI470" s="4">
        <v>32</v>
      </c>
      <c r="AJ470" s="4">
        <v>0</v>
      </c>
      <c r="AK470" s="4">
        <v>0</v>
      </c>
    </row>
    <row r="471" spans="1:37">
      <c r="A471" s="28">
        <v>449</v>
      </c>
      <c r="B471" s="28">
        <v>0</v>
      </c>
      <c r="C471" s="28">
        <v>1538</v>
      </c>
      <c r="D471" s="28">
        <v>1331</v>
      </c>
      <c r="E471" s="28">
        <v>2</v>
      </c>
      <c r="F471" s="28">
        <v>0</v>
      </c>
      <c r="G471" s="28">
        <v>1</v>
      </c>
      <c r="H471" s="28">
        <v>2</v>
      </c>
      <c r="I471" s="28">
        <v>5</v>
      </c>
      <c r="J471" s="28">
        <v>1331</v>
      </c>
      <c r="K471" s="28">
        <v>547</v>
      </c>
      <c r="L471" s="28">
        <v>228</v>
      </c>
      <c r="M471" s="28">
        <v>228</v>
      </c>
      <c r="N471" s="9">
        <f t="shared" si="54"/>
        <v>0</v>
      </c>
      <c r="O471">
        <f t="shared" si="55"/>
        <v>-1000</v>
      </c>
      <c r="P471">
        <f t="shared" si="56"/>
        <v>-1700</v>
      </c>
      <c r="Q471">
        <f t="shared" si="57"/>
        <v>425</v>
      </c>
      <c r="R471">
        <f t="shared" si="58"/>
        <v>-1331</v>
      </c>
      <c r="S471">
        <f t="shared" si="59"/>
        <v>5470</v>
      </c>
      <c r="T471">
        <f t="shared" si="60"/>
        <v>-456</v>
      </c>
      <c r="U471">
        <f t="shared" si="61"/>
        <v>130</v>
      </c>
      <c r="V471" s="10">
        <f t="shared" si="62"/>
        <v>0</v>
      </c>
      <c r="W471" s="4">
        <v>449</v>
      </c>
      <c r="X471" s="4">
        <v>0</v>
      </c>
      <c r="Y471" s="4">
        <v>1538</v>
      </c>
      <c r="Z471" s="4">
        <v>1331</v>
      </c>
      <c r="AA471" s="4">
        <v>2</v>
      </c>
      <c r="AB471" s="4">
        <v>0</v>
      </c>
      <c r="AC471" s="4">
        <v>1</v>
      </c>
      <c r="AD471" s="4">
        <v>2</v>
      </c>
      <c r="AE471" s="4">
        <v>5</v>
      </c>
      <c r="AF471" s="4">
        <v>1331</v>
      </c>
      <c r="AG471" s="4">
        <v>547</v>
      </c>
      <c r="AH471" s="4">
        <v>228</v>
      </c>
      <c r="AI471" s="4">
        <v>65</v>
      </c>
      <c r="AJ471" s="4">
        <v>0</v>
      </c>
      <c r="AK471" s="4">
        <v>0</v>
      </c>
    </row>
    <row r="472" spans="1:37">
      <c r="A472" s="28">
        <v>450</v>
      </c>
      <c r="B472" s="28">
        <v>1</v>
      </c>
      <c r="C472" s="28">
        <v>9360</v>
      </c>
      <c r="D472" s="28">
        <v>1914</v>
      </c>
      <c r="E472" s="28">
        <v>2</v>
      </c>
      <c r="F472" s="28">
        <v>1</v>
      </c>
      <c r="G472" s="28">
        <v>0</v>
      </c>
      <c r="H472" s="28">
        <v>1</v>
      </c>
      <c r="I472" s="28">
        <v>8</v>
      </c>
      <c r="J472" s="28">
        <v>1914</v>
      </c>
      <c r="K472" s="28">
        <v>905</v>
      </c>
      <c r="L472" s="28">
        <v>127</v>
      </c>
      <c r="M472" s="28">
        <v>127</v>
      </c>
      <c r="N472" s="9">
        <f t="shared" ref="N472:N535" si="63">B472*$B$2</f>
        <v>2500</v>
      </c>
      <c r="O472">
        <f t="shared" ref="O472:O535" si="64">G472*$C$2</f>
        <v>0</v>
      </c>
      <c r="P472">
        <f t="shared" ref="P472:P535" si="65">H472*$D$2</f>
        <v>-850</v>
      </c>
      <c r="Q472">
        <f t="shared" ref="Q472:Q535" si="66">I472*$E$2</f>
        <v>680</v>
      </c>
      <c r="R472">
        <f t="shared" ref="R472:R535" si="67">J472*$F$2</f>
        <v>-1914</v>
      </c>
      <c r="S472">
        <f t="shared" ref="S472:S535" si="68">K472*$G$2</f>
        <v>9050</v>
      </c>
      <c r="T472">
        <f t="shared" ref="T472:T535" si="69">L472*$H$2</f>
        <v>-254</v>
      </c>
      <c r="U472">
        <f t="shared" ref="U472:U535" si="70">AI472*$I$2</f>
        <v>148</v>
      </c>
      <c r="V472" s="10">
        <f t="shared" ref="V472:V535" si="71">AJ472*$J$2</f>
        <v>0</v>
      </c>
      <c r="W472" s="4">
        <v>450</v>
      </c>
      <c r="X472" s="4">
        <v>1</v>
      </c>
      <c r="Y472" s="4">
        <v>9360</v>
      </c>
      <c r="Z472" s="4">
        <v>1914</v>
      </c>
      <c r="AA472" s="4">
        <v>2</v>
      </c>
      <c r="AB472" s="4">
        <v>1</v>
      </c>
      <c r="AC472" s="4">
        <v>0</v>
      </c>
      <c r="AD472" s="4">
        <v>1</v>
      </c>
      <c r="AE472" s="4">
        <v>8</v>
      </c>
      <c r="AF472" s="4">
        <v>1914</v>
      </c>
      <c r="AG472" s="4">
        <v>905</v>
      </c>
      <c r="AH472" s="4">
        <v>127</v>
      </c>
      <c r="AI472" s="4">
        <v>74</v>
      </c>
      <c r="AJ472" s="4">
        <v>0</v>
      </c>
      <c r="AK472" s="4">
        <v>0</v>
      </c>
    </row>
    <row r="473" spans="1:37">
      <c r="A473" s="28">
        <v>451</v>
      </c>
      <c r="B473" s="28">
        <v>1</v>
      </c>
      <c r="C473" s="28">
        <v>12337</v>
      </c>
      <c r="D473" s="28">
        <v>2183</v>
      </c>
      <c r="E473" s="28">
        <v>2</v>
      </c>
      <c r="F473" s="28">
        <v>1</v>
      </c>
      <c r="G473" s="28">
        <v>0</v>
      </c>
      <c r="H473" s="28">
        <v>0</v>
      </c>
      <c r="I473" s="28">
        <v>10</v>
      </c>
      <c r="J473" s="28">
        <v>2183</v>
      </c>
      <c r="K473" s="28">
        <v>1103</v>
      </c>
      <c r="L473" s="28">
        <v>41</v>
      </c>
      <c r="M473" s="28">
        <v>41</v>
      </c>
      <c r="N473" s="9">
        <f t="shared" si="63"/>
        <v>2500</v>
      </c>
      <c r="O473">
        <f t="shared" si="64"/>
        <v>0</v>
      </c>
      <c r="P473">
        <f t="shared" si="65"/>
        <v>0</v>
      </c>
      <c r="Q473">
        <f t="shared" si="66"/>
        <v>850</v>
      </c>
      <c r="R473">
        <f t="shared" si="67"/>
        <v>-2183</v>
      </c>
      <c r="S473">
        <f t="shared" si="68"/>
        <v>11030</v>
      </c>
      <c r="T473">
        <f t="shared" si="69"/>
        <v>-82</v>
      </c>
      <c r="U473">
        <f t="shared" si="70"/>
        <v>222</v>
      </c>
      <c r="V473" s="10">
        <f t="shared" si="71"/>
        <v>0</v>
      </c>
      <c r="W473" s="4">
        <v>451</v>
      </c>
      <c r="X473" s="4">
        <v>1</v>
      </c>
      <c r="Y473" s="4">
        <v>12337</v>
      </c>
      <c r="Z473" s="4">
        <v>2183</v>
      </c>
      <c r="AA473" s="4">
        <v>2</v>
      </c>
      <c r="AB473" s="4">
        <v>1</v>
      </c>
      <c r="AC473" s="4">
        <v>0</v>
      </c>
      <c r="AD473" s="4">
        <v>0</v>
      </c>
      <c r="AE473" s="4">
        <v>10</v>
      </c>
      <c r="AF473" s="4">
        <v>2183</v>
      </c>
      <c r="AG473" s="4">
        <v>1103</v>
      </c>
      <c r="AH473" s="4">
        <v>41</v>
      </c>
      <c r="AI473" s="4">
        <v>111</v>
      </c>
      <c r="AJ473" s="4">
        <v>0</v>
      </c>
      <c r="AK473" s="4">
        <v>0</v>
      </c>
    </row>
    <row r="474" spans="1:37">
      <c r="A474" s="28">
        <v>452</v>
      </c>
      <c r="B474" s="28">
        <v>0</v>
      </c>
      <c r="C474" s="28">
        <v>230</v>
      </c>
      <c r="D474" s="28">
        <v>410</v>
      </c>
      <c r="E474" s="28">
        <v>2</v>
      </c>
      <c r="F474" s="28">
        <v>0</v>
      </c>
      <c r="G474" s="28">
        <v>1</v>
      </c>
      <c r="H474" s="28">
        <v>2</v>
      </c>
      <c r="I474" s="28">
        <v>6</v>
      </c>
      <c r="J474" s="28">
        <v>410</v>
      </c>
      <c r="K474" s="28">
        <v>284</v>
      </c>
      <c r="L474" s="28">
        <v>17</v>
      </c>
      <c r="M474" s="28">
        <v>17</v>
      </c>
      <c r="N474" s="9">
        <f t="shared" si="63"/>
        <v>0</v>
      </c>
      <c r="O474">
        <f t="shared" si="64"/>
        <v>-1000</v>
      </c>
      <c r="P474">
        <f t="shared" si="65"/>
        <v>-1700</v>
      </c>
      <c r="Q474">
        <f t="shared" si="66"/>
        <v>510</v>
      </c>
      <c r="R474">
        <f t="shared" si="67"/>
        <v>-410</v>
      </c>
      <c r="S474">
        <f t="shared" si="68"/>
        <v>2840</v>
      </c>
      <c r="T474">
        <f t="shared" si="69"/>
        <v>-34</v>
      </c>
      <c r="U474">
        <f t="shared" si="70"/>
        <v>24</v>
      </c>
      <c r="V474" s="10">
        <f t="shared" si="71"/>
        <v>0</v>
      </c>
      <c r="W474" s="4">
        <v>452</v>
      </c>
      <c r="X474" s="4">
        <v>0</v>
      </c>
      <c r="Y474" s="4">
        <v>230</v>
      </c>
      <c r="Z474" s="4">
        <v>410</v>
      </c>
      <c r="AA474" s="4">
        <v>2</v>
      </c>
      <c r="AB474" s="4">
        <v>0</v>
      </c>
      <c r="AC474" s="4">
        <v>1</v>
      </c>
      <c r="AD474" s="4">
        <v>2</v>
      </c>
      <c r="AE474" s="4">
        <v>6</v>
      </c>
      <c r="AF474" s="4">
        <v>410</v>
      </c>
      <c r="AG474" s="4">
        <v>284</v>
      </c>
      <c r="AH474" s="4">
        <v>17</v>
      </c>
      <c r="AI474" s="4">
        <v>12</v>
      </c>
      <c r="AJ474" s="4">
        <v>0</v>
      </c>
      <c r="AK474" s="4">
        <v>0</v>
      </c>
    </row>
    <row r="475" spans="1:37">
      <c r="A475" s="28">
        <v>453</v>
      </c>
      <c r="B475" s="28">
        <v>0</v>
      </c>
      <c r="C475" s="28">
        <v>2386</v>
      </c>
      <c r="D475" s="28">
        <v>972</v>
      </c>
      <c r="E475" s="28">
        <v>2</v>
      </c>
      <c r="F475" s="28">
        <v>0</v>
      </c>
      <c r="G475" s="28">
        <v>1</v>
      </c>
      <c r="H475" s="28">
        <v>2</v>
      </c>
      <c r="I475" s="28">
        <v>8</v>
      </c>
      <c r="J475" s="28">
        <v>972</v>
      </c>
      <c r="K475" s="28">
        <v>532</v>
      </c>
      <c r="L475" s="28">
        <v>17</v>
      </c>
      <c r="M475" s="28">
        <v>17</v>
      </c>
      <c r="N475" s="9">
        <f t="shared" si="63"/>
        <v>0</v>
      </c>
      <c r="O475">
        <f t="shared" si="64"/>
        <v>-1000</v>
      </c>
      <c r="P475">
        <f t="shared" si="65"/>
        <v>-1700</v>
      </c>
      <c r="Q475">
        <f t="shared" si="66"/>
        <v>680</v>
      </c>
      <c r="R475">
        <f t="shared" si="67"/>
        <v>-972</v>
      </c>
      <c r="S475">
        <f t="shared" si="68"/>
        <v>5320</v>
      </c>
      <c r="T475">
        <f t="shared" si="69"/>
        <v>-34</v>
      </c>
      <c r="U475">
        <f t="shared" si="70"/>
        <v>92</v>
      </c>
      <c r="V475" s="10">
        <f t="shared" si="71"/>
        <v>0</v>
      </c>
      <c r="W475" s="4">
        <v>453</v>
      </c>
      <c r="X475" s="4">
        <v>0</v>
      </c>
      <c r="Y475" s="4">
        <v>2386</v>
      </c>
      <c r="Z475" s="4">
        <v>972</v>
      </c>
      <c r="AA475" s="4">
        <v>2</v>
      </c>
      <c r="AB475" s="4">
        <v>0</v>
      </c>
      <c r="AC475" s="4">
        <v>1</v>
      </c>
      <c r="AD475" s="4">
        <v>2</v>
      </c>
      <c r="AE475" s="4">
        <v>8</v>
      </c>
      <c r="AF475" s="4">
        <v>972</v>
      </c>
      <c r="AG475" s="4">
        <v>532</v>
      </c>
      <c r="AH475" s="4">
        <v>17</v>
      </c>
      <c r="AI475" s="4">
        <v>46</v>
      </c>
      <c r="AJ475" s="4">
        <v>0</v>
      </c>
      <c r="AK475" s="4">
        <v>0</v>
      </c>
    </row>
    <row r="476" spans="1:37">
      <c r="A476" s="28">
        <v>454</v>
      </c>
      <c r="B476" s="28">
        <v>1</v>
      </c>
      <c r="C476" s="28">
        <v>10735</v>
      </c>
      <c r="D476" s="28">
        <v>2196</v>
      </c>
      <c r="E476" s="28">
        <v>2</v>
      </c>
      <c r="F476" s="28">
        <v>1</v>
      </c>
      <c r="G476" s="28">
        <v>0</v>
      </c>
      <c r="H476" s="28">
        <v>1</v>
      </c>
      <c r="I476" s="28">
        <v>9</v>
      </c>
      <c r="J476" s="28">
        <v>2196</v>
      </c>
      <c r="K476" s="28">
        <v>1043</v>
      </c>
      <c r="L476" s="28">
        <v>46</v>
      </c>
      <c r="M476" s="28">
        <v>46</v>
      </c>
      <c r="N476" s="9">
        <f t="shared" si="63"/>
        <v>2500</v>
      </c>
      <c r="O476">
        <f t="shared" si="64"/>
        <v>0</v>
      </c>
      <c r="P476">
        <f t="shared" si="65"/>
        <v>-850</v>
      </c>
      <c r="Q476">
        <f t="shared" si="66"/>
        <v>765</v>
      </c>
      <c r="R476">
        <f t="shared" si="67"/>
        <v>-2196</v>
      </c>
      <c r="S476">
        <f t="shared" si="68"/>
        <v>10430</v>
      </c>
      <c r="T476">
        <f t="shared" si="69"/>
        <v>-92</v>
      </c>
      <c r="U476">
        <f t="shared" si="70"/>
        <v>178</v>
      </c>
      <c r="V476" s="10">
        <f t="shared" si="71"/>
        <v>0</v>
      </c>
      <c r="W476" s="4">
        <v>454</v>
      </c>
      <c r="X476" s="4">
        <v>1</v>
      </c>
      <c r="Y476" s="4">
        <v>10735</v>
      </c>
      <c r="Z476" s="4">
        <v>2196</v>
      </c>
      <c r="AA476" s="4">
        <v>2</v>
      </c>
      <c r="AB476" s="4">
        <v>1</v>
      </c>
      <c r="AC476" s="4">
        <v>0</v>
      </c>
      <c r="AD476" s="4">
        <v>1</v>
      </c>
      <c r="AE476" s="4">
        <v>9</v>
      </c>
      <c r="AF476" s="4">
        <v>2196</v>
      </c>
      <c r="AG476" s="4">
        <v>1043</v>
      </c>
      <c r="AH476" s="4">
        <v>46</v>
      </c>
      <c r="AI476" s="4">
        <v>89</v>
      </c>
      <c r="AJ476" s="4">
        <v>0</v>
      </c>
      <c r="AK476" s="4">
        <v>0</v>
      </c>
    </row>
    <row r="477" spans="1:37">
      <c r="A477" s="28">
        <v>455</v>
      </c>
      <c r="B477" s="28">
        <v>0</v>
      </c>
      <c r="C477" s="28">
        <v>553</v>
      </c>
      <c r="D477" s="28">
        <v>609</v>
      </c>
      <c r="E477" s="28">
        <v>2</v>
      </c>
      <c r="F477" s="28">
        <v>0</v>
      </c>
      <c r="G477" s="28">
        <v>1</v>
      </c>
      <c r="H477" s="28">
        <v>2</v>
      </c>
      <c r="I477" s="28">
        <v>6</v>
      </c>
      <c r="J477" s="28">
        <v>609</v>
      </c>
      <c r="K477" s="28">
        <v>331</v>
      </c>
      <c r="L477" s="28">
        <v>1</v>
      </c>
      <c r="M477" s="28">
        <v>1</v>
      </c>
      <c r="N477" s="9">
        <f t="shared" si="63"/>
        <v>0</v>
      </c>
      <c r="O477">
        <f t="shared" si="64"/>
        <v>-1000</v>
      </c>
      <c r="P477">
        <f t="shared" si="65"/>
        <v>-1700</v>
      </c>
      <c r="Q477">
        <f t="shared" si="66"/>
        <v>510</v>
      </c>
      <c r="R477">
        <f t="shared" si="67"/>
        <v>-609</v>
      </c>
      <c r="S477">
        <f t="shared" si="68"/>
        <v>3310</v>
      </c>
      <c r="T477">
        <f t="shared" si="69"/>
        <v>-2</v>
      </c>
      <c r="U477">
        <f t="shared" si="70"/>
        <v>44</v>
      </c>
      <c r="V477" s="10">
        <f t="shared" si="71"/>
        <v>0</v>
      </c>
      <c r="W477" s="4">
        <v>455</v>
      </c>
      <c r="X477" s="4">
        <v>0</v>
      </c>
      <c r="Y477" s="4">
        <v>553</v>
      </c>
      <c r="Z477" s="4">
        <v>609</v>
      </c>
      <c r="AA477" s="4">
        <v>2</v>
      </c>
      <c r="AB477" s="4">
        <v>0</v>
      </c>
      <c r="AC477" s="4">
        <v>1</v>
      </c>
      <c r="AD477" s="4">
        <v>2</v>
      </c>
      <c r="AE477" s="4">
        <v>6</v>
      </c>
      <c r="AF477" s="4">
        <v>609</v>
      </c>
      <c r="AG477" s="4">
        <v>331</v>
      </c>
      <c r="AH477" s="4">
        <v>1</v>
      </c>
      <c r="AI477" s="4">
        <v>22</v>
      </c>
      <c r="AJ477" s="4">
        <v>0</v>
      </c>
      <c r="AK477" s="4">
        <v>0</v>
      </c>
    </row>
    <row r="478" spans="1:37">
      <c r="A478" s="28">
        <v>456</v>
      </c>
      <c r="B478" s="28">
        <v>0</v>
      </c>
      <c r="C478" s="28">
        <v>3300</v>
      </c>
      <c r="D478" s="28">
        <v>2407</v>
      </c>
      <c r="E478" s="28">
        <v>2</v>
      </c>
      <c r="F478" s="28">
        <v>0</v>
      </c>
      <c r="G478" s="28">
        <v>1</v>
      </c>
      <c r="H478" s="28">
        <v>2</v>
      </c>
      <c r="I478" s="28">
        <v>7</v>
      </c>
      <c r="J478" s="28">
        <v>2407</v>
      </c>
      <c r="K478" s="28">
        <v>769</v>
      </c>
      <c r="L478" s="28">
        <v>33</v>
      </c>
      <c r="M478" s="28">
        <v>33</v>
      </c>
      <c r="N478" s="9">
        <f t="shared" si="63"/>
        <v>0</v>
      </c>
      <c r="O478">
        <f t="shared" si="64"/>
        <v>-1000</v>
      </c>
      <c r="P478">
        <f t="shared" si="65"/>
        <v>-1700</v>
      </c>
      <c r="Q478">
        <f t="shared" si="66"/>
        <v>595</v>
      </c>
      <c r="R478">
        <f t="shared" si="67"/>
        <v>-2407</v>
      </c>
      <c r="S478">
        <f t="shared" si="68"/>
        <v>7690</v>
      </c>
      <c r="T478">
        <f t="shared" si="69"/>
        <v>-66</v>
      </c>
      <c r="U478">
        <f t="shared" si="70"/>
        <v>188</v>
      </c>
      <c r="V478" s="10">
        <f t="shared" si="71"/>
        <v>0</v>
      </c>
      <c r="W478" s="4">
        <v>456</v>
      </c>
      <c r="X478" s="4">
        <v>0</v>
      </c>
      <c r="Y478" s="4">
        <v>3300</v>
      </c>
      <c r="Z478" s="4">
        <v>2407</v>
      </c>
      <c r="AA478" s="4">
        <v>2</v>
      </c>
      <c r="AB478" s="4">
        <v>0</v>
      </c>
      <c r="AC478" s="4">
        <v>1</v>
      </c>
      <c r="AD478" s="4">
        <v>2</v>
      </c>
      <c r="AE478" s="4">
        <v>7</v>
      </c>
      <c r="AF478" s="4">
        <v>2407</v>
      </c>
      <c r="AG478" s="4">
        <v>769</v>
      </c>
      <c r="AH478" s="4">
        <v>33</v>
      </c>
      <c r="AI478" s="4">
        <v>94</v>
      </c>
      <c r="AJ478" s="4">
        <v>0</v>
      </c>
      <c r="AK478" s="4">
        <v>0</v>
      </c>
    </row>
    <row r="479" spans="1:37">
      <c r="A479" s="28">
        <v>457</v>
      </c>
      <c r="B479" s="28">
        <v>0</v>
      </c>
      <c r="C479" s="28">
        <v>319</v>
      </c>
      <c r="D479" s="28">
        <v>854</v>
      </c>
      <c r="E479" s="28">
        <v>2</v>
      </c>
      <c r="F479" s="28">
        <v>0</v>
      </c>
      <c r="G479" s="28">
        <v>1</v>
      </c>
      <c r="H479" s="28">
        <v>3</v>
      </c>
      <c r="I479" s="28">
        <v>7</v>
      </c>
      <c r="J479" s="28">
        <v>854</v>
      </c>
      <c r="K479" s="28">
        <v>411</v>
      </c>
      <c r="L479" s="28">
        <v>29</v>
      </c>
      <c r="M479" s="28">
        <v>29</v>
      </c>
      <c r="N479" s="9">
        <f t="shared" si="63"/>
        <v>0</v>
      </c>
      <c r="O479">
        <f t="shared" si="64"/>
        <v>-1000</v>
      </c>
      <c r="P479">
        <f t="shared" si="65"/>
        <v>-2550</v>
      </c>
      <c r="Q479">
        <f t="shared" si="66"/>
        <v>595</v>
      </c>
      <c r="R479">
        <f t="shared" si="67"/>
        <v>-854</v>
      </c>
      <c r="S479">
        <f t="shared" si="68"/>
        <v>4110</v>
      </c>
      <c r="T479">
        <f t="shared" si="69"/>
        <v>-58</v>
      </c>
      <c r="U479">
        <f t="shared" si="70"/>
        <v>76</v>
      </c>
      <c r="V479" s="10">
        <f t="shared" si="71"/>
        <v>0</v>
      </c>
      <c r="W479" s="4">
        <v>457</v>
      </c>
      <c r="X479" s="4">
        <v>0</v>
      </c>
      <c r="Y479" s="4">
        <v>319</v>
      </c>
      <c r="Z479" s="4">
        <v>854</v>
      </c>
      <c r="AA479" s="4">
        <v>2</v>
      </c>
      <c r="AB479" s="4">
        <v>0</v>
      </c>
      <c r="AC479" s="4">
        <v>1</v>
      </c>
      <c r="AD479" s="4">
        <v>3</v>
      </c>
      <c r="AE479" s="4">
        <v>7</v>
      </c>
      <c r="AF479" s="4">
        <v>854</v>
      </c>
      <c r="AG479" s="4">
        <v>411</v>
      </c>
      <c r="AH479" s="4">
        <v>29</v>
      </c>
      <c r="AI479" s="4">
        <v>38</v>
      </c>
      <c r="AJ479" s="4">
        <v>0</v>
      </c>
      <c r="AK479" s="4">
        <v>0</v>
      </c>
    </row>
    <row r="480" spans="1:37">
      <c r="A480" s="28">
        <v>458</v>
      </c>
      <c r="B480" s="28">
        <v>0</v>
      </c>
      <c r="C480" s="28">
        <v>7254</v>
      </c>
      <c r="D480" s="28">
        <v>3000</v>
      </c>
      <c r="E480" s="28">
        <v>2</v>
      </c>
      <c r="F480" s="28">
        <v>0</v>
      </c>
      <c r="G480" s="28">
        <v>0</v>
      </c>
      <c r="H480" s="28">
        <v>0</v>
      </c>
      <c r="I480" s="28">
        <v>4</v>
      </c>
      <c r="J480" s="28">
        <v>3000</v>
      </c>
      <c r="K480" s="28">
        <v>1045</v>
      </c>
      <c r="L480" s="28">
        <v>545</v>
      </c>
      <c r="M480" s="28">
        <v>545</v>
      </c>
      <c r="N480" s="9">
        <f t="shared" si="63"/>
        <v>0</v>
      </c>
      <c r="O480">
        <f t="shared" si="64"/>
        <v>0</v>
      </c>
      <c r="P480">
        <f t="shared" si="65"/>
        <v>0</v>
      </c>
      <c r="Q480">
        <f t="shared" si="66"/>
        <v>340</v>
      </c>
      <c r="R480">
        <f t="shared" si="67"/>
        <v>-3000</v>
      </c>
      <c r="S480">
        <f t="shared" si="68"/>
        <v>10450</v>
      </c>
      <c r="T480">
        <f t="shared" si="69"/>
        <v>-1090</v>
      </c>
      <c r="U480">
        <f t="shared" si="70"/>
        <v>554</v>
      </c>
      <c r="V480" s="10">
        <f t="shared" si="71"/>
        <v>0</v>
      </c>
      <c r="W480" s="4">
        <v>458</v>
      </c>
      <c r="X480" s="4">
        <v>0</v>
      </c>
      <c r="Y480" s="4">
        <v>7254</v>
      </c>
      <c r="Z480" s="4">
        <v>3000</v>
      </c>
      <c r="AA480" s="4">
        <v>2</v>
      </c>
      <c r="AB480" s="4">
        <v>0</v>
      </c>
      <c r="AC480" s="4">
        <v>0</v>
      </c>
      <c r="AD480" s="4">
        <v>0</v>
      </c>
      <c r="AE480" s="4">
        <v>4</v>
      </c>
      <c r="AF480" s="4">
        <v>3000</v>
      </c>
      <c r="AG480" s="4">
        <v>1045</v>
      </c>
      <c r="AH480" s="4">
        <v>545</v>
      </c>
      <c r="AI480" s="4">
        <v>277</v>
      </c>
      <c r="AJ480" s="4">
        <v>0</v>
      </c>
      <c r="AK480" s="4">
        <v>0</v>
      </c>
    </row>
    <row r="481" spans="1:37">
      <c r="A481" s="28">
        <v>459</v>
      </c>
      <c r="B481" s="28">
        <v>0</v>
      </c>
      <c r="C481" s="28">
        <v>5501</v>
      </c>
      <c r="D481" s="28">
        <v>1806</v>
      </c>
      <c r="E481" s="28">
        <v>2</v>
      </c>
      <c r="F481" s="28">
        <v>0</v>
      </c>
      <c r="G481" s="28">
        <v>1</v>
      </c>
      <c r="H481" s="28">
        <v>2</v>
      </c>
      <c r="I481" s="28">
        <v>3</v>
      </c>
      <c r="J481" s="28">
        <v>1806</v>
      </c>
      <c r="K481" s="28">
        <v>964</v>
      </c>
      <c r="L481" s="28">
        <v>11</v>
      </c>
      <c r="M481" s="28">
        <v>11</v>
      </c>
      <c r="N481" s="9">
        <f t="shared" si="63"/>
        <v>0</v>
      </c>
      <c r="O481">
        <f t="shared" si="64"/>
        <v>-1000</v>
      </c>
      <c r="P481">
        <f t="shared" si="65"/>
        <v>-1700</v>
      </c>
      <c r="Q481">
        <f t="shared" si="66"/>
        <v>255</v>
      </c>
      <c r="R481">
        <f t="shared" si="67"/>
        <v>-1806</v>
      </c>
      <c r="S481">
        <f t="shared" si="68"/>
        <v>9640</v>
      </c>
      <c r="T481">
        <f t="shared" si="69"/>
        <v>-22</v>
      </c>
      <c r="U481">
        <f t="shared" si="70"/>
        <v>134</v>
      </c>
      <c r="V481" s="10">
        <f t="shared" si="71"/>
        <v>0</v>
      </c>
      <c r="W481" s="4">
        <v>459</v>
      </c>
      <c r="X481" s="4">
        <v>0</v>
      </c>
      <c r="Y481" s="4">
        <v>5501</v>
      </c>
      <c r="Z481" s="4">
        <v>1806</v>
      </c>
      <c r="AA481" s="4">
        <v>2</v>
      </c>
      <c r="AB481" s="4">
        <v>0</v>
      </c>
      <c r="AC481" s="4">
        <v>1</v>
      </c>
      <c r="AD481" s="4">
        <v>2</v>
      </c>
      <c r="AE481" s="4">
        <v>3</v>
      </c>
      <c r="AF481" s="4">
        <v>1806</v>
      </c>
      <c r="AG481" s="4">
        <v>964</v>
      </c>
      <c r="AH481" s="4">
        <v>11</v>
      </c>
      <c r="AI481" s="4">
        <v>67</v>
      </c>
      <c r="AJ481" s="4">
        <v>0</v>
      </c>
      <c r="AK481" s="4">
        <v>0</v>
      </c>
    </row>
    <row r="482" spans="1:37">
      <c r="A482" s="28">
        <v>460</v>
      </c>
      <c r="B482" s="28">
        <v>0</v>
      </c>
      <c r="C482" s="28">
        <v>902</v>
      </c>
      <c r="D482" s="28">
        <v>419</v>
      </c>
      <c r="E482" s="28">
        <v>2</v>
      </c>
      <c r="F482" s="28">
        <v>0</v>
      </c>
      <c r="G482" s="28">
        <v>1</v>
      </c>
      <c r="H482" s="28">
        <v>2</v>
      </c>
      <c r="I482" s="28">
        <v>3</v>
      </c>
      <c r="J482" s="28">
        <v>419</v>
      </c>
      <c r="K482" s="28">
        <v>374</v>
      </c>
      <c r="L482" s="28">
        <v>0</v>
      </c>
      <c r="M482" s="28">
        <v>0</v>
      </c>
      <c r="N482" s="9">
        <f t="shared" si="63"/>
        <v>0</v>
      </c>
      <c r="O482">
        <f t="shared" si="64"/>
        <v>-1000</v>
      </c>
      <c r="P482">
        <f t="shared" si="65"/>
        <v>-1700</v>
      </c>
      <c r="Q482">
        <f t="shared" si="66"/>
        <v>255</v>
      </c>
      <c r="R482">
        <f t="shared" si="67"/>
        <v>-419</v>
      </c>
      <c r="S482">
        <f t="shared" si="68"/>
        <v>3740</v>
      </c>
      <c r="T482">
        <f t="shared" si="69"/>
        <v>0</v>
      </c>
      <c r="U482">
        <f t="shared" si="70"/>
        <v>26</v>
      </c>
      <c r="V482" s="10">
        <f t="shared" si="71"/>
        <v>0</v>
      </c>
      <c r="W482" s="4">
        <v>460</v>
      </c>
      <c r="X482" s="4">
        <v>0</v>
      </c>
      <c r="Y482" s="4">
        <v>902</v>
      </c>
      <c r="Z482" s="4">
        <v>419</v>
      </c>
      <c r="AA482" s="4">
        <v>2</v>
      </c>
      <c r="AB482" s="4">
        <v>0</v>
      </c>
      <c r="AC482" s="4">
        <v>1</v>
      </c>
      <c r="AD482" s="4">
        <v>2</v>
      </c>
      <c r="AE482" s="4">
        <v>3</v>
      </c>
      <c r="AF482" s="4">
        <v>419</v>
      </c>
      <c r="AG482" s="4">
        <v>374</v>
      </c>
      <c r="AH482" s="4">
        <v>0</v>
      </c>
      <c r="AI482" s="4">
        <v>13</v>
      </c>
      <c r="AJ482" s="4">
        <v>0</v>
      </c>
      <c r="AK482" s="4">
        <v>0</v>
      </c>
    </row>
    <row r="483" spans="1:37">
      <c r="A483" s="28">
        <v>461</v>
      </c>
      <c r="B483" s="28">
        <v>0</v>
      </c>
      <c r="C483" s="28">
        <v>428</v>
      </c>
      <c r="D483" s="28">
        <v>938</v>
      </c>
      <c r="E483" s="28">
        <v>2</v>
      </c>
      <c r="F483" s="28">
        <v>0</v>
      </c>
      <c r="G483" s="28">
        <v>1</v>
      </c>
      <c r="H483" s="28">
        <v>3</v>
      </c>
      <c r="I483" s="28">
        <v>6</v>
      </c>
      <c r="J483" s="28">
        <v>938</v>
      </c>
      <c r="K483" s="28">
        <v>443</v>
      </c>
      <c r="L483" s="28">
        <v>41</v>
      </c>
      <c r="M483" s="28">
        <v>41</v>
      </c>
      <c r="N483" s="9">
        <f t="shared" si="63"/>
        <v>0</v>
      </c>
      <c r="O483">
        <f t="shared" si="64"/>
        <v>-1000</v>
      </c>
      <c r="P483">
        <f t="shared" si="65"/>
        <v>-2550</v>
      </c>
      <c r="Q483">
        <f t="shared" si="66"/>
        <v>510</v>
      </c>
      <c r="R483">
        <f t="shared" si="67"/>
        <v>-938</v>
      </c>
      <c r="S483">
        <f t="shared" si="68"/>
        <v>4430</v>
      </c>
      <c r="T483">
        <f t="shared" si="69"/>
        <v>-82</v>
      </c>
      <c r="U483">
        <f t="shared" si="70"/>
        <v>58</v>
      </c>
      <c r="V483" s="10">
        <f t="shared" si="71"/>
        <v>0</v>
      </c>
      <c r="W483" s="4">
        <v>461</v>
      </c>
      <c r="X483" s="4">
        <v>0</v>
      </c>
      <c r="Y483" s="4">
        <v>428</v>
      </c>
      <c r="Z483" s="4">
        <v>938</v>
      </c>
      <c r="AA483" s="4">
        <v>2</v>
      </c>
      <c r="AB483" s="4">
        <v>0</v>
      </c>
      <c r="AC483" s="4">
        <v>1</v>
      </c>
      <c r="AD483" s="4">
        <v>3</v>
      </c>
      <c r="AE483" s="4">
        <v>6</v>
      </c>
      <c r="AF483" s="4">
        <v>938</v>
      </c>
      <c r="AG483" s="4">
        <v>443</v>
      </c>
      <c r="AH483" s="4">
        <v>41</v>
      </c>
      <c r="AI483" s="4">
        <v>29</v>
      </c>
      <c r="AJ483" s="4">
        <v>0</v>
      </c>
      <c r="AK483" s="4">
        <v>0</v>
      </c>
    </row>
    <row r="484" spans="1:37">
      <c r="A484" s="28">
        <v>462</v>
      </c>
      <c r="B484" s="28">
        <v>0</v>
      </c>
      <c r="C484" s="28">
        <v>6094</v>
      </c>
      <c r="D484" s="28">
        <v>2459</v>
      </c>
      <c r="E484" s="28">
        <v>2</v>
      </c>
      <c r="F484" s="28">
        <v>0</v>
      </c>
      <c r="G484" s="28">
        <v>1</v>
      </c>
      <c r="H484" s="28">
        <v>2</v>
      </c>
      <c r="I484" s="28">
        <v>17</v>
      </c>
      <c r="J484" s="28">
        <v>2459</v>
      </c>
      <c r="K484" s="28">
        <v>986</v>
      </c>
      <c r="L484" s="28">
        <v>107</v>
      </c>
      <c r="M484" s="28">
        <v>107</v>
      </c>
      <c r="N484" s="9">
        <f t="shared" si="63"/>
        <v>0</v>
      </c>
      <c r="O484">
        <f t="shared" si="64"/>
        <v>-1000</v>
      </c>
      <c r="P484">
        <f t="shared" si="65"/>
        <v>-1700</v>
      </c>
      <c r="Q484">
        <f t="shared" si="66"/>
        <v>1445</v>
      </c>
      <c r="R484">
        <f t="shared" si="67"/>
        <v>-2459</v>
      </c>
      <c r="S484">
        <f t="shared" si="68"/>
        <v>9860</v>
      </c>
      <c r="T484">
        <f t="shared" si="69"/>
        <v>-214</v>
      </c>
      <c r="U484">
        <f t="shared" si="70"/>
        <v>162</v>
      </c>
      <c r="V484" s="10">
        <f t="shared" si="71"/>
        <v>0</v>
      </c>
      <c r="W484" s="4">
        <v>462</v>
      </c>
      <c r="X484" s="4">
        <v>0</v>
      </c>
      <c r="Y484" s="4">
        <v>6094</v>
      </c>
      <c r="Z484" s="4">
        <v>2459</v>
      </c>
      <c r="AA484" s="4">
        <v>2</v>
      </c>
      <c r="AB484" s="4">
        <v>0</v>
      </c>
      <c r="AC484" s="4">
        <v>1</v>
      </c>
      <c r="AD484" s="4">
        <v>2</v>
      </c>
      <c r="AE484" s="4">
        <v>17</v>
      </c>
      <c r="AF484" s="4">
        <v>2459</v>
      </c>
      <c r="AG484" s="4">
        <v>986</v>
      </c>
      <c r="AH484" s="4">
        <v>107</v>
      </c>
      <c r="AI484" s="4">
        <v>81</v>
      </c>
      <c r="AJ484" s="4">
        <v>0</v>
      </c>
      <c r="AK484" s="4">
        <v>0</v>
      </c>
    </row>
    <row r="485" spans="1:37">
      <c r="A485" s="28">
        <v>463</v>
      </c>
      <c r="B485" s="28">
        <v>0</v>
      </c>
      <c r="C485" s="28">
        <v>5226</v>
      </c>
      <c r="D485" s="28">
        <v>1291</v>
      </c>
      <c r="E485" s="28">
        <v>2</v>
      </c>
      <c r="F485" s="28">
        <v>0</v>
      </c>
      <c r="G485" s="28">
        <v>1</v>
      </c>
      <c r="H485" s="28">
        <v>2</v>
      </c>
      <c r="I485" s="28">
        <v>7</v>
      </c>
      <c r="J485" s="28">
        <v>1291</v>
      </c>
      <c r="K485" s="28">
        <v>851</v>
      </c>
      <c r="L485" s="28">
        <v>0</v>
      </c>
      <c r="M485" s="28">
        <v>0</v>
      </c>
      <c r="N485" s="9">
        <f t="shared" si="63"/>
        <v>0</v>
      </c>
      <c r="O485">
        <f t="shared" si="64"/>
        <v>-1000</v>
      </c>
      <c r="P485">
        <f t="shared" si="65"/>
        <v>-1700</v>
      </c>
      <c r="Q485">
        <f t="shared" si="66"/>
        <v>595</v>
      </c>
      <c r="R485">
        <f t="shared" si="67"/>
        <v>-1291</v>
      </c>
      <c r="S485">
        <f t="shared" si="68"/>
        <v>8510</v>
      </c>
      <c r="T485">
        <f t="shared" si="69"/>
        <v>0</v>
      </c>
      <c r="U485">
        <f t="shared" si="70"/>
        <v>112</v>
      </c>
      <c r="V485" s="10">
        <f t="shared" si="71"/>
        <v>0</v>
      </c>
      <c r="W485" s="4">
        <v>463</v>
      </c>
      <c r="X485" s="4">
        <v>0</v>
      </c>
      <c r="Y485" s="4">
        <v>5226</v>
      </c>
      <c r="Z485" s="4">
        <v>1291</v>
      </c>
      <c r="AA485" s="4">
        <v>2</v>
      </c>
      <c r="AB485" s="4">
        <v>0</v>
      </c>
      <c r="AC485" s="4">
        <v>1</v>
      </c>
      <c r="AD485" s="4">
        <v>2</v>
      </c>
      <c r="AE485" s="4">
        <v>7</v>
      </c>
      <c r="AF485" s="4">
        <v>1291</v>
      </c>
      <c r="AG485" s="4">
        <v>851</v>
      </c>
      <c r="AH485" s="4">
        <v>0</v>
      </c>
      <c r="AI485" s="4">
        <v>56</v>
      </c>
      <c r="AJ485" s="4">
        <v>0</v>
      </c>
      <c r="AK485" s="4">
        <v>0</v>
      </c>
    </row>
    <row r="486" spans="1:37">
      <c r="A486" s="28">
        <v>464</v>
      </c>
      <c r="B486" s="28">
        <v>0</v>
      </c>
      <c r="C486" s="28">
        <v>-568</v>
      </c>
      <c r="D486" s="28">
        <v>494</v>
      </c>
      <c r="E486" s="28">
        <v>2</v>
      </c>
      <c r="F486" s="28">
        <v>0</v>
      </c>
      <c r="G486" s="28">
        <v>1</v>
      </c>
      <c r="H486" s="28">
        <v>2</v>
      </c>
      <c r="I486" s="28">
        <v>2</v>
      </c>
      <c r="J486" s="28">
        <v>494</v>
      </c>
      <c r="K486" s="28">
        <v>250</v>
      </c>
      <c r="L486" s="28">
        <v>42</v>
      </c>
      <c r="M486" s="28">
        <v>42</v>
      </c>
      <c r="N486" s="9">
        <f t="shared" si="63"/>
        <v>0</v>
      </c>
      <c r="O486">
        <f t="shared" si="64"/>
        <v>-1000</v>
      </c>
      <c r="P486">
        <f t="shared" si="65"/>
        <v>-1700</v>
      </c>
      <c r="Q486">
        <f t="shared" si="66"/>
        <v>170</v>
      </c>
      <c r="R486">
        <f t="shared" si="67"/>
        <v>-494</v>
      </c>
      <c r="S486">
        <f t="shared" si="68"/>
        <v>2500</v>
      </c>
      <c r="T486">
        <f t="shared" si="69"/>
        <v>-84</v>
      </c>
      <c r="U486">
        <f t="shared" si="70"/>
        <v>40</v>
      </c>
      <c r="V486" s="10">
        <f t="shared" si="71"/>
        <v>0</v>
      </c>
      <c r="W486" s="4">
        <v>464</v>
      </c>
      <c r="X486" s="4">
        <v>0</v>
      </c>
      <c r="Y486" s="4">
        <v>-568</v>
      </c>
      <c r="Z486" s="4">
        <v>494</v>
      </c>
      <c r="AA486" s="4">
        <v>2</v>
      </c>
      <c r="AB486" s="4">
        <v>0</v>
      </c>
      <c r="AC486" s="4">
        <v>1</v>
      </c>
      <c r="AD486" s="4">
        <v>2</v>
      </c>
      <c r="AE486" s="4">
        <v>2</v>
      </c>
      <c r="AF486" s="4">
        <v>494</v>
      </c>
      <c r="AG486" s="4">
        <v>250</v>
      </c>
      <c r="AH486" s="4">
        <v>42</v>
      </c>
      <c r="AI486" s="4">
        <v>20</v>
      </c>
      <c r="AJ486" s="4">
        <v>0</v>
      </c>
      <c r="AK486" s="4">
        <v>0</v>
      </c>
    </row>
    <row r="487" spans="1:37">
      <c r="A487" s="28">
        <v>465</v>
      </c>
      <c r="B487" s="28">
        <v>1</v>
      </c>
      <c r="C487" s="28">
        <v>14264</v>
      </c>
      <c r="D487" s="28">
        <v>2481</v>
      </c>
      <c r="E487" s="28">
        <v>2</v>
      </c>
      <c r="F487" s="28">
        <v>1</v>
      </c>
      <c r="G487" s="28">
        <v>0</v>
      </c>
      <c r="H487" s="28">
        <v>0</v>
      </c>
      <c r="I487" s="28">
        <v>5</v>
      </c>
      <c r="J487" s="28">
        <v>2481</v>
      </c>
      <c r="K487" s="28">
        <v>1363</v>
      </c>
      <c r="L487" s="28">
        <v>5</v>
      </c>
      <c r="M487" s="28">
        <v>5</v>
      </c>
      <c r="N487" s="9">
        <f t="shared" si="63"/>
        <v>2500</v>
      </c>
      <c r="O487">
        <f t="shared" si="64"/>
        <v>0</v>
      </c>
      <c r="P487">
        <f t="shared" si="65"/>
        <v>0</v>
      </c>
      <c r="Q487">
        <f t="shared" si="66"/>
        <v>425</v>
      </c>
      <c r="R487">
        <f t="shared" si="67"/>
        <v>-2481</v>
      </c>
      <c r="S487">
        <f t="shared" si="68"/>
        <v>13630</v>
      </c>
      <c r="T487">
        <f t="shared" si="69"/>
        <v>-10</v>
      </c>
      <c r="U487">
        <f t="shared" si="70"/>
        <v>200</v>
      </c>
      <c r="V487" s="10">
        <f t="shared" si="71"/>
        <v>0</v>
      </c>
      <c r="W487" s="4">
        <v>465</v>
      </c>
      <c r="X487" s="4">
        <v>1</v>
      </c>
      <c r="Y487" s="4">
        <v>14264</v>
      </c>
      <c r="Z487" s="4">
        <v>2481</v>
      </c>
      <c r="AA487" s="4">
        <v>2</v>
      </c>
      <c r="AB487" s="4">
        <v>1</v>
      </c>
      <c r="AC487" s="4">
        <v>0</v>
      </c>
      <c r="AD487" s="4">
        <v>0</v>
      </c>
      <c r="AE487" s="4">
        <v>5</v>
      </c>
      <c r="AF487" s="4">
        <v>2481</v>
      </c>
      <c r="AG487" s="4">
        <v>1363</v>
      </c>
      <c r="AH487" s="4">
        <v>5</v>
      </c>
      <c r="AI487" s="4">
        <v>100</v>
      </c>
      <c r="AJ487" s="4">
        <v>0</v>
      </c>
      <c r="AK487" s="4">
        <v>0</v>
      </c>
    </row>
    <row r="488" spans="1:37">
      <c r="A488" s="28">
        <v>466</v>
      </c>
      <c r="B488" s="28">
        <v>1</v>
      </c>
      <c r="C488" s="28">
        <v>10013</v>
      </c>
      <c r="D488" s="28">
        <v>2028</v>
      </c>
      <c r="E488" s="28">
        <v>2</v>
      </c>
      <c r="F488" s="28">
        <v>1</v>
      </c>
      <c r="G488" s="28">
        <v>0</v>
      </c>
      <c r="H488" s="28">
        <v>2</v>
      </c>
      <c r="I488" s="28">
        <v>11</v>
      </c>
      <c r="J488" s="28">
        <v>2028</v>
      </c>
      <c r="K488" s="28">
        <v>1049</v>
      </c>
      <c r="L488" s="28">
        <v>157</v>
      </c>
      <c r="M488" s="28">
        <v>157</v>
      </c>
      <c r="N488" s="9">
        <f t="shared" si="63"/>
        <v>2500</v>
      </c>
      <c r="O488">
        <f t="shared" si="64"/>
        <v>0</v>
      </c>
      <c r="P488">
        <f t="shared" si="65"/>
        <v>-1700</v>
      </c>
      <c r="Q488">
        <f t="shared" si="66"/>
        <v>935</v>
      </c>
      <c r="R488">
        <f t="shared" si="67"/>
        <v>-2028</v>
      </c>
      <c r="S488">
        <f t="shared" si="68"/>
        <v>10490</v>
      </c>
      <c r="T488">
        <f t="shared" si="69"/>
        <v>-314</v>
      </c>
      <c r="U488">
        <f t="shared" si="70"/>
        <v>130</v>
      </c>
      <c r="V488" s="10">
        <f t="shared" si="71"/>
        <v>0</v>
      </c>
      <c r="W488" s="4">
        <v>466</v>
      </c>
      <c r="X488" s="4">
        <v>1</v>
      </c>
      <c r="Y488" s="4">
        <v>10013</v>
      </c>
      <c r="Z488" s="4">
        <v>2028</v>
      </c>
      <c r="AA488" s="4">
        <v>2</v>
      </c>
      <c r="AB488" s="4">
        <v>1</v>
      </c>
      <c r="AC488" s="4">
        <v>0</v>
      </c>
      <c r="AD488" s="4">
        <v>2</v>
      </c>
      <c r="AE488" s="4">
        <v>11</v>
      </c>
      <c r="AF488" s="4">
        <v>2028</v>
      </c>
      <c r="AG488" s="4">
        <v>1049</v>
      </c>
      <c r="AH488" s="4">
        <v>157</v>
      </c>
      <c r="AI488" s="4">
        <v>65</v>
      </c>
      <c r="AJ488" s="4">
        <v>0</v>
      </c>
      <c r="AK488" s="4">
        <v>0</v>
      </c>
    </row>
    <row r="489" spans="1:37">
      <c r="A489" s="28">
        <v>467</v>
      </c>
      <c r="B489" s="28">
        <v>0</v>
      </c>
      <c r="C489" s="28">
        <v>1886</v>
      </c>
      <c r="D489" s="28">
        <v>3000</v>
      </c>
      <c r="E489" s="28">
        <v>2</v>
      </c>
      <c r="F489" s="28">
        <v>0</v>
      </c>
      <c r="G489" s="28">
        <v>0</v>
      </c>
      <c r="H489" s="28">
        <v>0</v>
      </c>
      <c r="I489" s="28">
        <v>4</v>
      </c>
      <c r="J489" s="28">
        <v>3000</v>
      </c>
      <c r="K489" s="28">
        <v>397</v>
      </c>
      <c r="L489" s="28">
        <v>102</v>
      </c>
      <c r="M489" s="28">
        <v>102</v>
      </c>
      <c r="N489" s="9">
        <f t="shared" si="63"/>
        <v>0</v>
      </c>
      <c r="O489">
        <f t="shared" si="64"/>
        <v>0</v>
      </c>
      <c r="P489">
        <f t="shared" si="65"/>
        <v>0</v>
      </c>
      <c r="Q489">
        <f t="shared" si="66"/>
        <v>340</v>
      </c>
      <c r="R489">
        <f t="shared" si="67"/>
        <v>-3000</v>
      </c>
      <c r="S489">
        <f t="shared" si="68"/>
        <v>3970</v>
      </c>
      <c r="T489">
        <f t="shared" si="69"/>
        <v>-204</v>
      </c>
      <c r="U489">
        <f t="shared" si="70"/>
        <v>780</v>
      </c>
      <c r="V489" s="10">
        <f t="shared" si="71"/>
        <v>0</v>
      </c>
      <c r="W489" s="4">
        <v>467</v>
      </c>
      <c r="X489" s="4">
        <v>0</v>
      </c>
      <c r="Y489" s="4">
        <v>1886</v>
      </c>
      <c r="Z489" s="4">
        <v>3000</v>
      </c>
      <c r="AA489" s="4">
        <v>2</v>
      </c>
      <c r="AB489" s="4">
        <v>0</v>
      </c>
      <c r="AC489" s="4">
        <v>0</v>
      </c>
      <c r="AD489" s="4">
        <v>0</v>
      </c>
      <c r="AE489" s="4">
        <v>4</v>
      </c>
      <c r="AF489" s="4">
        <v>3000</v>
      </c>
      <c r="AG489" s="4">
        <v>397</v>
      </c>
      <c r="AH489" s="4">
        <v>102</v>
      </c>
      <c r="AI489" s="4">
        <v>390</v>
      </c>
      <c r="AJ489" s="4">
        <v>0</v>
      </c>
      <c r="AK489" s="4">
        <v>0</v>
      </c>
    </row>
    <row r="490" spans="1:37">
      <c r="A490" s="28">
        <v>468</v>
      </c>
      <c r="B490" s="28">
        <v>0</v>
      </c>
      <c r="C490" s="28">
        <v>5231</v>
      </c>
      <c r="D490" s="28">
        <v>1336</v>
      </c>
      <c r="E490" s="28">
        <v>2</v>
      </c>
      <c r="F490" s="28">
        <v>0</v>
      </c>
      <c r="G490" s="28">
        <v>1</v>
      </c>
      <c r="H490" s="28">
        <v>2</v>
      </c>
      <c r="I490" s="28">
        <v>9</v>
      </c>
      <c r="J490" s="28">
        <v>1336</v>
      </c>
      <c r="K490" s="28">
        <v>839</v>
      </c>
      <c r="L490" s="28">
        <v>0</v>
      </c>
      <c r="M490" s="28">
        <v>0</v>
      </c>
      <c r="N490" s="9">
        <f t="shared" si="63"/>
        <v>0</v>
      </c>
      <c r="O490">
        <f t="shared" si="64"/>
        <v>-1000</v>
      </c>
      <c r="P490">
        <f t="shared" si="65"/>
        <v>-1700</v>
      </c>
      <c r="Q490">
        <f t="shared" si="66"/>
        <v>765</v>
      </c>
      <c r="R490">
        <f t="shared" si="67"/>
        <v>-1336</v>
      </c>
      <c r="S490">
        <f t="shared" si="68"/>
        <v>8390</v>
      </c>
      <c r="T490">
        <f t="shared" si="69"/>
        <v>0</v>
      </c>
      <c r="U490">
        <f t="shared" si="70"/>
        <v>112</v>
      </c>
      <c r="V490" s="10">
        <f t="shared" si="71"/>
        <v>0</v>
      </c>
      <c r="W490" s="4">
        <v>468</v>
      </c>
      <c r="X490" s="4">
        <v>0</v>
      </c>
      <c r="Y490" s="4">
        <v>5231</v>
      </c>
      <c r="Z490" s="4">
        <v>1336</v>
      </c>
      <c r="AA490" s="4">
        <v>2</v>
      </c>
      <c r="AB490" s="4">
        <v>0</v>
      </c>
      <c r="AC490" s="4">
        <v>1</v>
      </c>
      <c r="AD490" s="4">
        <v>2</v>
      </c>
      <c r="AE490" s="4">
        <v>9</v>
      </c>
      <c r="AF490" s="4">
        <v>1336</v>
      </c>
      <c r="AG490" s="4">
        <v>839</v>
      </c>
      <c r="AH490" s="4">
        <v>0</v>
      </c>
      <c r="AI490" s="4">
        <v>56</v>
      </c>
      <c r="AJ490" s="4">
        <v>0</v>
      </c>
      <c r="AK490" s="4">
        <v>0</v>
      </c>
    </row>
    <row r="491" spans="1:37">
      <c r="A491" s="28">
        <v>469</v>
      </c>
      <c r="B491" s="28">
        <v>0</v>
      </c>
      <c r="C491" s="28">
        <v>413</v>
      </c>
      <c r="D491" s="28">
        <v>3000</v>
      </c>
      <c r="E491" s="28">
        <v>2</v>
      </c>
      <c r="F491" s="28">
        <v>0</v>
      </c>
      <c r="G491" s="28">
        <v>0</v>
      </c>
      <c r="H491" s="28">
        <v>1</v>
      </c>
      <c r="I491" s="28">
        <v>3</v>
      </c>
      <c r="J491" s="28">
        <v>3000</v>
      </c>
      <c r="K491" s="28">
        <v>390</v>
      </c>
      <c r="L491" s="28">
        <v>78</v>
      </c>
      <c r="M491" s="28">
        <v>78</v>
      </c>
      <c r="N491" s="9">
        <f t="shared" si="63"/>
        <v>0</v>
      </c>
      <c r="O491">
        <f t="shared" si="64"/>
        <v>0</v>
      </c>
      <c r="P491">
        <f t="shared" si="65"/>
        <v>-850</v>
      </c>
      <c r="Q491">
        <f t="shared" si="66"/>
        <v>255</v>
      </c>
      <c r="R491">
        <f t="shared" si="67"/>
        <v>-3000</v>
      </c>
      <c r="S491">
        <f t="shared" si="68"/>
        <v>3900</v>
      </c>
      <c r="T491">
        <f t="shared" si="69"/>
        <v>-156</v>
      </c>
      <c r="U491">
        <f t="shared" si="70"/>
        <v>264</v>
      </c>
      <c r="V491" s="10">
        <f t="shared" si="71"/>
        <v>0</v>
      </c>
      <c r="W491" s="4">
        <v>469</v>
      </c>
      <c r="X491" s="4">
        <v>0</v>
      </c>
      <c r="Y491" s="4">
        <v>413</v>
      </c>
      <c r="Z491" s="4">
        <v>3000</v>
      </c>
      <c r="AA491" s="4">
        <v>2</v>
      </c>
      <c r="AB491" s="4">
        <v>0</v>
      </c>
      <c r="AC491" s="4">
        <v>0</v>
      </c>
      <c r="AD491" s="4">
        <v>1</v>
      </c>
      <c r="AE491" s="4">
        <v>3</v>
      </c>
      <c r="AF491" s="4">
        <v>3000</v>
      </c>
      <c r="AG491" s="4">
        <v>390</v>
      </c>
      <c r="AH491" s="4">
        <v>78</v>
      </c>
      <c r="AI491" s="4">
        <v>132</v>
      </c>
      <c r="AJ491" s="4">
        <v>0</v>
      </c>
      <c r="AK491" s="4">
        <v>0</v>
      </c>
    </row>
    <row r="492" spans="1:37">
      <c r="A492" s="28">
        <v>470</v>
      </c>
      <c r="B492" s="28">
        <v>0</v>
      </c>
      <c r="C492" s="28">
        <v>4608</v>
      </c>
      <c r="D492" s="28">
        <v>1931</v>
      </c>
      <c r="E492" s="28">
        <v>2</v>
      </c>
      <c r="F492" s="28">
        <v>0</v>
      </c>
      <c r="G492" s="28">
        <v>1</v>
      </c>
      <c r="H492" s="28">
        <v>2</v>
      </c>
      <c r="I492" s="28">
        <v>9</v>
      </c>
      <c r="J492" s="28">
        <v>1931</v>
      </c>
      <c r="K492" s="28">
        <v>858</v>
      </c>
      <c r="L492" s="28">
        <v>113</v>
      </c>
      <c r="M492" s="28">
        <v>113</v>
      </c>
      <c r="N492" s="9">
        <f t="shared" si="63"/>
        <v>0</v>
      </c>
      <c r="O492">
        <f t="shared" si="64"/>
        <v>-1000</v>
      </c>
      <c r="P492">
        <f t="shared" si="65"/>
        <v>-1700</v>
      </c>
      <c r="Q492">
        <f t="shared" si="66"/>
        <v>765</v>
      </c>
      <c r="R492">
        <f t="shared" si="67"/>
        <v>-1931</v>
      </c>
      <c r="S492">
        <f t="shared" si="68"/>
        <v>8580</v>
      </c>
      <c r="T492">
        <f t="shared" si="69"/>
        <v>-226</v>
      </c>
      <c r="U492">
        <f t="shared" si="70"/>
        <v>120</v>
      </c>
      <c r="V492" s="10">
        <f t="shared" si="71"/>
        <v>0</v>
      </c>
      <c r="W492" s="4">
        <v>470</v>
      </c>
      <c r="X492" s="4">
        <v>0</v>
      </c>
      <c r="Y492" s="4">
        <v>4608</v>
      </c>
      <c r="Z492" s="4">
        <v>1931</v>
      </c>
      <c r="AA492" s="4">
        <v>2</v>
      </c>
      <c r="AB492" s="4">
        <v>0</v>
      </c>
      <c r="AC492" s="4">
        <v>1</v>
      </c>
      <c r="AD492" s="4">
        <v>2</v>
      </c>
      <c r="AE492" s="4">
        <v>9</v>
      </c>
      <c r="AF492" s="4">
        <v>1931</v>
      </c>
      <c r="AG492" s="4">
        <v>858</v>
      </c>
      <c r="AH492" s="4">
        <v>113</v>
      </c>
      <c r="AI492" s="4">
        <v>60</v>
      </c>
      <c r="AJ492" s="4">
        <v>0</v>
      </c>
      <c r="AK492" s="4">
        <v>0</v>
      </c>
    </row>
    <row r="493" spans="1:37">
      <c r="A493" s="28">
        <v>471</v>
      </c>
      <c r="B493" s="28">
        <v>0</v>
      </c>
      <c r="C493" s="28">
        <v>5184</v>
      </c>
      <c r="D493" s="28">
        <v>2707</v>
      </c>
      <c r="E493" s="28">
        <v>2</v>
      </c>
      <c r="F493" s="28">
        <v>0</v>
      </c>
      <c r="G493" s="28">
        <v>1</v>
      </c>
      <c r="H493" s="28">
        <v>2</v>
      </c>
      <c r="I493" s="28">
        <v>11</v>
      </c>
      <c r="J493" s="28">
        <v>2707</v>
      </c>
      <c r="K493" s="28">
        <v>954</v>
      </c>
      <c r="L493" s="28">
        <v>60</v>
      </c>
      <c r="M493" s="28">
        <v>60</v>
      </c>
      <c r="N493" s="9">
        <f t="shared" si="63"/>
        <v>0</v>
      </c>
      <c r="O493">
        <f t="shared" si="64"/>
        <v>-1000</v>
      </c>
      <c r="P493">
        <f t="shared" si="65"/>
        <v>-1700</v>
      </c>
      <c r="Q493">
        <f t="shared" si="66"/>
        <v>935</v>
      </c>
      <c r="R493">
        <f t="shared" si="67"/>
        <v>-2707</v>
      </c>
      <c r="S493">
        <f t="shared" si="68"/>
        <v>9540</v>
      </c>
      <c r="T493">
        <f t="shared" si="69"/>
        <v>-120</v>
      </c>
      <c r="U493">
        <f t="shared" si="70"/>
        <v>236</v>
      </c>
      <c r="V493" s="10">
        <f t="shared" si="71"/>
        <v>0</v>
      </c>
      <c r="W493" s="4">
        <v>471</v>
      </c>
      <c r="X493" s="4">
        <v>0</v>
      </c>
      <c r="Y493" s="4">
        <v>5184</v>
      </c>
      <c r="Z493" s="4">
        <v>2707</v>
      </c>
      <c r="AA493" s="4">
        <v>2</v>
      </c>
      <c r="AB493" s="4">
        <v>0</v>
      </c>
      <c r="AC493" s="4">
        <v>1</v>
      </c>
      <c r="AD493" s="4">
        <v>2</v>
      </c>
      <c r="AE493" s="4">
        <v>11</v>
      </c>
      <c r="AF493" s="4">
        <v>2707</v>
      </c>
      <c r="AG493" s="4">
        <v>954</v>
      </c>
      <c r="AH493" s="4">
        <v>60</v>
      </c>
      <c r="AI493" s="4">
        <v>118</v>
      </c>
      <c r="AJ493" s="4">
        <v>0</v>
      </c>
      <c r="AK493" s="4">
        <v>0</v>
      </c>
    </row>
    <row r="494" spans="1:37">
      <c r="A494" s="28">
        <v>472</v>
      </c>
      <c r="B494" s="28">
        <v>0</v>
      </c>
      <c r="C494" s="28">
        <v>967</v>
      </c>
      <c r="D494" s="28">
        <v>738</v>
      </c>
      <c r="E494" s="28">
        <v>2</v>
      </c>
      <c r="F494" s="28">
        <v>0</v>
      </c>
      <c r="G494" s="28">
        <v>1</v>
      </c>
      <c r="H494" s="28">
        <v>2</v>
      </c>
      <c r="I494" s="28">
        <v>7</v>
      </c>
      <c r="J494" s="28">
        <v>738</v>
      </c>
      <c r="K494" s="28">
        <v>377</v>
      </c>
      <c r="L494" s="28">
        <v>9</v>
      </c>
      <c r="M494" s="28">
        <v>9</v>
      </c>
      <c r="N494" s="9">
        <f t="shared" si="63"/>
        <v>0</v>
      </c>
      <c r="O494">
        <f t="shared" si="64"/>
        <v>-1000</v>
      </c>
      <c r="P494">
        <f t="shared" si="65"/>
        <v>-1700</v>
      </c>
      <c r="Q494">
        <f t="shared" si="66"/>
        <v>595</v>
      </c>
      <c r="R494">
        <f t="shared" si="67"/>
        <v>-738</v>
      </c>
      <c r="S494">
        <f t="shared" si="68"/>
        <v>3770</v>
      </c>
      <c r="T494">
        <f t="shared" si="69"/>
        <v>-18</v>
      </c>
      <c r="U494">
        <f t="shared" si="70"/>
        <v>58</v>
      </c>
      <c r="V494" s="10">
        <f t="shared" si="71"/>
        <v>0</v>
      </c>
      <c r="W494" s="4">
        <v>472</v>
      </c>
      <c r="X494" s="4">
        <v>0</v>
      </c>
      <c r="Y494" s="4">
        <v>967</v>
      </c>
      <c r="Z494" s="4">
        <v>738</v>
      </c>
      <c r="AA494" s="4">
        <v>2</v>
      </c>
      <c r="AB494" s="4">
        <v>0</v>
      </c>
      <c r="AC494" s="4">
        <v>1</v>
      </c>
      <c r="AD494" s="4">
        <v>2</v>
      </c>
      <c r="AE494" s="4">
        <v>7</v>
      </c>
      <c r="AF494" s="4">
        <v>738</v>
      </c>
      <c r="AG494" s="4">
        <v>377</v>
      </c>
      <c r="AH494" s="4">
        <v>9</v>
      </c>
      <c r="AI494" s="4">
        <v>29</v>
      </c>
      <c r="AJ494" s="4">
        <v>0</v>
      </c>
      <c r="AK494" s="4">
        <v>0</v>
      </c>
    </row>
    <row r="495" spans="1:37">
      <c r="A495" s="28">
        <v>473</v>
      </c>
      <c r="B495" s="28">
        <v>0</v>
      </c>
      <c r="C495" s="28">
        <v>601</v>
      </c>
      <c r="D495" s="28">
        <v>694</v>
      </c>
      <c r="E495" s="28">
        <v>2</v>
      </c>
      <c r="F495" s="28">
        <v>0</v>
      </c>
      <c r="G495" s="28">
        <v>1</v>
      </c>
      <c r="H495" s="28">
        <v>2</v>
      </c>
      <c r="I495" s="28">
        <v>3</v>
      </c>
      <c r="J495" s="28">
        <v>694</v>
      </c>
      <c r="K495" s="28">
        <v>372</v>
      </c>
      <c r="L495" s="28">
        <v>13</v>
      </c>
      <c r="M495" s="28">
        <v>13</v>
      </c>
      <c r="N495" s="9">
        <f t="shared" si="63"/>
        <v>0</v>
      </c>
      <c r="O495">
        <f t="shared" si="64"/>
        <v>-1000</v>
      </c>
      <c r="P495">
        <f t="shared" si="65"/>
        <v>-1700</v>
      </c>
      <c r="Q495">
        <f t="shared" si="66"/>
        <v>255</v>
      </c>
      <c r="R495">
        <f t="shared" si="67"/>
        <v>-694</v>
      </c>
      <c r="S495">
        <f t="shared" si="68"/>
        <v>3720</v>
      </c>
      <c r="T495">
        <f t="shared" si="69"/>
        <v>-26</v>
      </c>
      <c r="U495">
        <f t="shared" si="70"/>
        <v>46</v>
      </c>
      <c r="V495" s="10">
        <f t="shared" si="71"/>
        <v>0</v>
      </c>
      <c r="W495" s="4">
        <v>473</v>
      </c>
      <c r="X495" s="4">
        <v>0</v>
      </c>
      <c r="Y495" s="4">
        <v>601</v>
      </c>
      <c r="Z495" s="4">
        <v>694</v>
      </c>
      <c r="AA495" s="4">
        <v>2</v>
      </c>
      <c r="AB495" s="4">
        <v>0</v>
      </c>
      <c r="AC495" s="4">
        <v>1</v>
      </c>
      <c r="AD495" s="4">
        <v>2</v>
      </c>
      <c r="AE495" s="4">
        <v>3</v>
      </c>
      <c r="AF495" s="4">
        <v>694</v>
      </c>
      <c r="AG495" s="4">
        <v>372</v>
      </c>
      <c r="AH495" s="4">
        <v>13</v>
      </c>
      <c r="AI495" s="4">
        <v>23</v>
      </c>
      <c r="AJ495" s="4">
        <v>0</v>
      </c>
      <c r="AK495" s="4">
        <v>0</v>
      </c>
    </row>
    <row r="496" spans="1:37">
      <c r="A496" s="28">
        <v>474</v>
      </c>
      <c r="B496" s="28">
        <v>0</v>
      </c>
      <c r="C496" s="28">
        <v>690</v>
      </c>
      <c r="D496" s="28">
        <v>1354</v>
      </c>
      <c r="E496" s="28">
        <v>2</v>
      </c>
      <c r="F496" s="28">
        <v>0</v>
      </c>
      <c r="G496" s="28">
        <v>1</v>
      </c>
      <c r="H496" s="28">
        <v>2</v>
      </c>
      <c r="I496" s="28">
        <v>4</v>
      </c>
      <c r="J496" s="28">
        <v>1354</v>
      </c>
      <c r="K496" s="28">
        <v>432</v>
      </c>
      <c r="L496" s="28">
        <v>67</v>
      </c>
      <c r="M496" s="28">
        <v>67</v>
      </c>
      <c r="N496" s="9">
        <f t="shared" si="63"/>
        <v>0</v>
      </c>
      <c r="O496">
        <f t="shared" si="64"/>
        <v>-1000</v>
      </c>
      <c r="P496">
        <f t="shared" si="65"/>
        <v>-1700</v>
      </c>
      <c r="Q496">
        <f t="shared" si="66"/>
        <v>340</v>
      </c>
      <c r="R496">
        <f t="shared" si="67"/>
        <v>-1354</v>
      </c>
      <c r="S496">
        <f t="shared" si="68"/>
        <v>4320</v>
      </c>
      <c r="T496">
        <f t="shared" si="69"/>
        <v>-134</v>
      </c>
      <c r="U496">
        <f t="shared" si="70"/>
        <v>218</v>
      </c>
      <c r="V496" s="10">
        <f t="shared" si="71"/>
        <v>0</v>
      </c>
      <c r="W496" s="4">
        <v>474</v>
      </c>
      <c r="X496" s="4">
        <v>0</v>
      </c>
      <c r="Y496" s="4">
        <v>690</v>
      </c>
      <c r="Z496" s="4">
        <v>1354</v>
      </c>
      <c r="AA496" s="4">
        <v>2</v>
      </c>
      <c r="AB496" s="4">
        <v>0</v>
      </c>
      <c r="AC496" s="4">
        <v>1</v>
      </c>
      <c r="AD496" s="4">
        <v>2</v>
      </c>
      <c r="AE496" s="4">
        <v>4</v>
      </c>
      <c r="AF496" s="4">
        <v>1354</v>
      </c>
      <c r="AG496" s="4">
        <v>432</v>
      </c>
      <c r="AH496" s="4">
        <v>67</v>
      </c>
      <c r="AI496" s="4">
        <v>109</v>
      </c>
      <c r="AJ496" s="4">
        <v>0</v>
      </c>
      <c r="AK496" s="4">
        <v>0</v>
      </c>
    </row>
    <row r="497" spans="1:37">
      <c r="A497" s="28">
        <v>475</v>
      </c>
      <c r="B497" s="28">
        <v>0</v>
      </c>
      <c r="C497" s="28">
        <v>33</v>
      </c>
      <c r="D497" s="28">
        <v>327</v>
      </c>
      <c r="E497" s="28">
        <v>2</v>
      </c>
      <c r="F497" s="28">
        <v>0</v>
      </c>
      <c r="G497" s="28">
        <v>1</v>
      </c>
      <c r="H497" s="28">
        <v>2</v>
      </c>
      <c r="I497" s="28">
        <v>4</v>
      </c>
      <c r="J497" s="28">
        <v>327</v>
      </c>
      <c r="K497" s="28">
        <v>273</v>
      </c>
      <c r="L497" s="28">
        <v>21</v>
      </c>
      <c r="M497" s="28">
        <v>21</v>
      </c>
      <c r="N497" s="9">
        <f t="shared" si="63"/>
        <v>0</v>
      </c>
      <c r="O497">
        <f t="shared" si="64"/>
        <v>-1000</v>
      </c>
      <c r="P497">
        <f t="shared" si="65"/>
        <v>-1700</v>
      </c>
      <c r="Q497">
        <f t="shared" si="66"/>
        <v>340</v>
      </c>
      <c r="R497">
        <f t="shared" si="67"/>
        <v>-327</v>
      </c>
      <c r="S497">
        <f t="shared" si="68"/>
        <v>2730</v>
      </c>
      <c r="T497">
        <f t="shared" si="69"/>
        <v>-42</v>
      </c>
      <c r="U497">
        <f t="shared" si="70"/>
        <v>32</v>
      </c>
      <c r="V497" s="10">
        <f t="shared" si="71"/>
        <v>0</v>
      </c>
      <c r="W497" s="4">
        <v>475</v>
      </c>
      <c r="X497" s="4">
        <v>0</v>
      </c>
      <c r="Y497" s="4">
        <v>33</v>
      </c>
      <c r="Z497" s="4">
        <v>327</v>
      </c>
      <c r="AA497" s="4">
        <v>2</v>
      </c>
      <c r="AB497" s="4">
        <v>0</v>
      </c>
      <c r="AC497" s="4">
        <v>1</v>
      </c>
      <c r="AD497" s="4">
        <v>2</v>
      </c>
      <c r="AE497" s="4">
        <v>4</v>
      </c>
      <c r="AF497" s="4">
        <v>327</v>
      </c>
      <c r="AG497" s="4">
        <v>273</v>
      </c>
      <c r="AH497" s="4">
        <v>21</v>
      </c>
      <c r="AI497" s="4">
        <v>16</v>
      </c>
      <c r="AJ497" s="4">
        <v>0</v>
      </c>
      <c r="AK497" s="4">
        <v>0</v>
      </c>
    </row>
    <row r="498" spans="1:37">
      <c r="A498" s="28">
        <v>476</v>
      </c>
      <c r="B498" s="28">
        <v>0</v>
      </c>
      <c r="C498" s="28">
        <v>1098</v>
      </c>
      <c r="D498" s="28">
        <v>731</v>
      </c>
      <c r="E498" s="28">
        <v>2</v>
      </c>
      <c r="F498" s="28">
        <v>0</v>
      </c>
      <c r="G498" s="28">
        <v>1</v>
      </c>
      <c r="H498" s="28">
        <v>2</v>
      </c>
      <c r="I498" s="28">
        <v>7</v>
      </c>
      <c r="J498" s="28">
        <v>731</v>
      </c>
      <c r="K498" s="28">
        <v>394</v>
      </c>
      <c r="L498" s="28">
        <v>36</v>
      </c>
      <c r="M498" s="28">
        <v>36</v>
      </c>
      <c r="N498" s="9">
        <f t="shared" si="63"/>
        <v>0</v>
      </c>
      <c r="O498">
        <f t="shared" si="64"/>
        <v>-1000</v>
      </c>
      <c r="P498">
        <f t="shared" si="65"/>
        <v>-1700</v>
      </c>
      <c r="Q498">
        <f t="shared" si="66"/>
        <v>595</v>
      </c>
      <c r="R498">
        <f t="shared" si="67"/>
        <v>-731</v>
      </c>
      <c r="S498">
        <f t="shared" si="68"/>
        <v>3940</v>
      </c>
      <c r="T498">
        <f t="shared" si="69"/>
        <v>-72</v>
      </c>
      <c r="U498">
        <f t="shared" si="70"/>
        <v>66</v>
      </c>
      <c r="V498" s="10">
        <f t="shared" si="71"/>
        <v>0</v>
      </c>
      <c r="W498" s="4">
        <v>476</v>
      </c>
      <c r="X498" s="4">
        <v>0</v>
      </c>
      <c r="Y498" s="4">
        <v>1098</v>
      </c>
      <c r="Z498" s="4">
        <v>731</v>
      </c>
      <c r="AA498" s="4">
        <v>2</v>
      </c>
      <c r="AB498" s="4">
        <v>0</v>
      </c>
      <c r="AC498" s="4">
        <v>1</v>
      </c>
      <c r="AD498" s="4">
        <v>2</v>
      </c>
      <c r="AE498" s="4">
        <v>7</v>
      </c>
      <c r="AF498" s="4">
        <v>731</v>
      </c>
      <c r="AG498" s="4">
        <v>394</v>
      </c>
      <c r="AH498" s="4">
        <v>36</v>
      </c>
      <c r="AI498" s="4">
        <v>33</v>
      </c>
      <c r="AJ498" s="4">
        <v>0</v>
      </c>
      <c r="AK498" s="4">
        <v>0</v>
      </c>
    </row>
    <row r="499" spans="1:37">
      <c r="A499" s="28">
        <v>477</v>
      </c>
      <c r="B499" s="28">
        <v>0</v>
      </c>
      <c r="C499" s="28">
        <v>5038</v>
      </c>
      <c r="D499" s="28">
        <v>1467</v>
      </c>
      <c r="E499" s="28">
        <v>2</v>
      </c>
      <c r="F499" s="28">
        <v>0</v>
      </c>
      <c r="G499" s="28">
        <v>1</v>
      </c>
      <c r="H499" s="28">
        <v>2</v>
      </c>
      <c r="I499" s="28">
        <v>7</v>
      </c>
      <c r="J499" s="28">
        <v>1467</v>
      </c>
      <c r="K499" s="28">
        <v>852</v>
      </c>
      <c r="L499" s="28">
        <v>9</v>
      </c>
      <c r="M499" s="28">
        <v>9</v>
      </c>
      <c r="N499" s="9">
        <f t="shared" si="63"/>
        <v>0</v>
      </c>
      <c r="O499">
        <f t="shared" si="64"/>
        <v>-1000</v>
      </c>
      <c r="P499">
        <f t="shared" si="65"/>
        <v>-1700</v>
      </c>
      <c r="Q499">
        <f t="shared" si="66"/>
        <v>595</v>
      </c>
      <c r="R499">
        <f t="shared" si="67"/>
        <v>-1467</v>
      </c>
      <c r="S499">
        <f t="shared" si="68"/>
        <v>8520</v>
      </c>
      <c r="T499">
        <f t="shared" si="69"/>
        <v>-18</v>
      </c>
      <c r="U499">
        <f t="shared" si="70"/>
        <v>108</v>
      </c>
      <c r="V499" s="10">
        <f t="shared" si="71"/>
        <v>0</v>
      </c>
      <c r="W499" s="4">
        <v>477</v>
      </c>
      <c r="X499" s="4">
        <v>0</v>
      </c>
      <c r="Y499" s="4">
        <v>5038</v>
      </c>
      <c r="Z499" s="4">
        <v>1467</v>
      </c>
      <c r="AA499" s="4">
        <v>2</v>
      </c>
      <c r="AB499" s="4">
        <v>0</v>
      </c>
      <c r="AC499" s="4">
        <v>1</v>
      </c>
      <c r="AD499" s="4">
        <v>2</v>
      </c>
      <c r="AE499" s="4">
        <v>7</v>
      </c>
      <c r="AF499" s="4">
        <v>1467</v>
      </c>
      <c r="AG499" s="4">
        <v>852</v>
      </c>
      <c r="AH499" s="4">
        <v>9</v>
      </c>
      <c r="AI499" s="4">
        <v>54</v>
      </c>
      <c r="AJ499" s="4">
        <v>0</v>
      </c>
      <c r="AK499" s="4">
        <v>0</v>
      </c>
    </row>
    <row r="500" spans="1:37">
      <c r="A500" s="28">
        <v>478</v>
      </c>
      <c r="B500" s="28">
        <v>0</v>
      </c>
      <c r="C500" s="28">
        <v>2969</v>
      </c>
      <c r="D500" s="28">
        <v>2815</v>
      </c>
      <c r="E500" s="28">
        <v>2</v>
      </c>
      <c r="F500" s="28">
        <v>0</v>
      </c>
      <c r="G500" s="28">
        <v>1</v>
      </c>
      <c r="H500" s="28">
        <v>2</v>
      </c>
      <c r="I500" s="28">
        <v>6</v>
      </c>
      <c r="J500" s="28">
        <v>2815</v>
      </c>
      <c r="K500" s="28">
        <v>834</v>
      </c>
      <c r="L500" s="28">
        <v>276</v>
      </c>
      <c r="M500" s="28">
        <v>276</v>
      </c>
      <c r="N500" s="9">
        <f t="shared" si="63"/>
        <v>0</v>
      </c>
      <c r="O500">
        <f t="shared" si="64"/>
        <v>-1000</v>
      </c>
      <c r="P500">
        <f t="shared" si="65"/>
        <v>-1700</v>
      </c>
      <c r="Q500">
        <f t="shared" si="66"/>
        <v>510</v>
      </c>
      <c r="R500">
        <f t="shared" si="67"/>
        <v>-2815</v>
      </c>
      <c r="S500">
        <f t="shared" si="68"/>
        <v>8340</v>
      </c>
      <c r="T500">
        <f t="shared" si="69"/>
        <v>-552</v>
      </c>
      <c r="U500">
        <f t="shared" si="70"/>
        <v>186</v>
      </c>
      <c r="V500" s="10">
        <f t="shared" si="71"/>
        <v>0</v>
      </c>
      <c r="W500" s="4">
        <v>478</v>
      </c>
      <c r="X500" s="4">
        <v>0</v>
      </c>
      <c r="Y500" s="4">
        <v>2969</v>
      </c>
      <c r="Z500" s="4">
        <v>2815</v>
      </c>
      <c r="AA500" s="4">
        <v>2</v>
      </c>
      <c r="AB500" s="4">
        <v>0</v>
      </c>
      <c r="AC500" s="4">
        <v>1</v>
      </c>
      <c r="AD500" s="4">
        <v>2</v>
      </c>
      <c r="AE500" s="4">
        <v>6</v>
      </c>
      <c r="AF500" s="4">
        <v>2815</v>
      </c>
      <c r="AG500" s="4">
        <v>834</v>
      </c>
      <c r="AH500" s="4">
        <v>276</v>
      </c>
      <c r="AI500" s="4">
        <v>93</v>
      </c>
      <c r="AJ500" s="4">
        <v>0</v>
      </c>
      <c r="AK500" s="4">
        <v>0</v>
      </c>
    </row>
    <row r="501" spans="1:37">
      <c r="A501" s="28">
        <v>479</v>
      </c>
      <c r="B501" s="28">
        <v>0</v>
      </c>
      <c r="C501" s="28">
        <v>2724</v>
      </c>
      <c r="D501" s="28">
        <v>583</v>
      </c>
      <c r="E501" s="28">
        <v>2</v>
      </c>
      <c r="F501" s="28">
        <v>0</v>
      </c>
      <c r="G501" s="28">
        <v>1</v>
      </c>
      <c r="H501" s="28">
        <v>2</v>
      </c>
      <c r="I501" s="28">
        <v>13</v>
      </c>
      <c r="J501" s="28">
        <v>583</v>
      </c>
      <c r="K501" s="28">
        <v>484</v>
      </c>
      <c r="L501" s="28">
        <v>0</v>
      </c>
      <c r="M501" s="28">
        <v>0</v>
      </c>
      <c r="N501" s="9">
        <f t="shared" si="63"/>
        <v>0</v>
      </c>
      <c r="O501">
        <f t="shared" si="64"/>
        <v>-1000</v>
      </c>
      <c r="P501">
        <f t="shared" si="65"/>
        <v>-1700</v>
      </c>
      <c r="Q501">
        <f t="shared" si="66"/>
        <v>1105</v>
      </c>
      <c r="R501">
        <f t="shared" si="67"/>
        <v>-583</v>
      </c>
      <c r="S501">
        <f t="shared" si="68"/>
        <v>4840</v>
      </c>
      <c r="T501">
        <f t="shared" si="69"/>
        <v>0</v>
      </c>
      <c r="U501">
        <f t="shared" si="70"/>
        <v>62</v>
      </c>
      <c r="V501" s="10">
        <f t="shared" si="71"/>
        <v>0</v>
      </c>
      <c r="W501" s="4">
        <v>479</v>
      </c>
      <c r="X501" s="4">
        <v>0</v>
      </c>
      <c r="Y501" s="4">
        <v>2724</v>
      </c>
      <c r="Z501" s="4">
        <v>583</v>
      </c>
      <c r="AA501" s="4">
        <v>2</v>
      </c>
      <c r="AB501" s="4">
        <v>0</v>
      </c>
      <c r="AC501" s="4">
        <v>1</v>
      </c>
      <c r="AD501" s="4">
        <v>2</v>
      </c>
      <c r="AE501" s="4">
        <v>13</v>
      </c>
      <c r="AF501" s="4">
        <v>583</v>
      </c>
      <c r="AG501" s="4">
        <v>484</v>
      </c>
      <c r="AH501" s="4">
        <v>0</v>
      </c>
      <c r="AI501" s="4">
        <v>31</v>
      </c>
      <c r="AJ501" s="4">
        <v>0</v>
      </c>
      <c r="AK501" s="4">
        <v>0</v>
      </c>
    </row>
    <row r="502" spans="1:37">
      <c r="A502" s="28">
        <v>480</v>
      </c>
      <c r="B502" s="28">
        <v>0</v>
      </c>
      <c r="C502" s="28">
        <v>5800</v>
      </c>
      <c r="D502" s="28">
        <v>1940</v>
      </c>
      <c r="E502" s="28">
        <v>2</v>
      </c>
      <c r="F502" s="28">
        <v>0</v>
      </c>
      <c r="G502" s="28">
        <v>1</v>
      </c>
      <c r="H502" s="28">
        <v>2</v>
      </c>
      <c r="I502" s="28">
        <v>6</v>
      </c>
      <c r="J502" s="28">
        <v>1940</v>
      </c>
      <c r="K502" s="28">
        <v>998</v>
      </c>
      <c r="L502" s="28">
        <v>110</v>
      </c>
      <c r="M502" s="28">
        <v>110</v>
      </c>
      <c r="N502" s="9">
        <f t="shared" si="63"/>
        <v>0</v>
      </c>
      <c r="O502">
        <f t="shared" si="64"/>
        <v>-1000</v>
      </c>
      <c r="P502">
        <f t="shared" si="65"/>
        <v>-1700</v>
      </c>
      <c r="Q502">
        <f t="shared" si="66"/>
        <v>510</v>
      </c>
      <c r="R502">
        <f t="shared" si="67"/>
        <v>-1940</v>
      </c>
      <c r="S502">
        <f t="shared" si="68"/>
        <v>9980</v>
      </c>
      <c r="T502">
        <f t="shared" si="69"/>
        <v>-220</v>
      </c>
      <c r="U502">
        <f t="shared" si="70"/>
        <v>170</v>
      </c>
      <c r="V502" s="10">
        <f t="shared" si="71"/>
        <v>0</v>
      </c>
      <c r="W502" s="4">
        <v>480</v>
      </c>
      <c r="X502" s="4">
        <v>0</v>
      </c>
      <c r="Y502" s="4">
        <v>5800</v>
      </c>
      <c r="Z502" s="4">
        <v>1940</v>
      </c>
      <c r="AA502" s="4">
        <v>2</v>
      </c>
      <c r="AB502" s="4">
        <v>0</v>
      </c>
      <c r="AC502" s="4">
        <v>1</v>
      </c>
      <c r="AD502" s="4">
        <v>2</v>
      </c>
      <c r="AE502" s="4">
        <v>6</v>
      </c>
      <c r="AF502" s="4">
        <v>1940</v>
      </c>
      <c r="AG502" s="4">
        <v>998</v>
      </c>
      <c r="AH502" s="4">
        <v>110</v>
      </c>
      <c r="AI502" s="4">
        <v>85</v>
      </c>
      <c r="AJ502" s="4">
        <v>0</v>
      </c>
      <c r="AK502" s="4">
        <v>0</v>
      </c>
    </row>
    <row r="503" spans="1:37">
      <c r="A503" s="28">
        <v>481</v>
      </c>
      <c r="B503" s="28">
        <v>0</v>
      </c>
      <c r="C503" s="28">
        <v>2704</v>
      </c>
      <c r="D503" s="28">
        <v>1278</v>
      </c>
      <c r="E503" s="28">
        <v>2</v>
      </c>
      <c r="F503" s="28">
        <v>0</v>
      </c>
      <c r="G503" s="28">
        <v>1</v>
      </c>
      <c r="H503" s="28">
        <v>2</v>
      </c>
      <c r="I503" s="28">
        <v>6</v>
      </c>
      <c r="J503" s="28">
        <v>1278</v>
      </c>
      <c r="K503" s="28">
        <v>630</v>
      </c>
      <c r="L503" s="28">
        <v>130</v>
      </c>
      <c r="M503" s="28">
        <v>130</v>
      </c>
      <c r="N503" s="9">
        <f t="shared" si="63"/>
        <v>0</v>
      </c>
      <c r="O503">
        <f t="shared" si="64"/>
        <v>-1000</v>
      </c>
      <c r="P503">
        <f t="shared" si="65"/>
        <v>-1700</v>
      </c>
      <c r="Q503">
        <f t="shared" si="66"/>
        <v>510</v>
      </c>
      <c r="R503">
        <f t="shared" si="67"/>
        <v>-1278</v>
      </c>
      <c r="S503">
        <f t="shared" si="68"/>
        <v>6300</v>
      </c>
      <c r="T503">
        <f t="shared" si="69"/>
        <v>-260</v>
      </c>
      <c r="U503">
        <f t="shared" si="70"/>
        <v>132</v>
      </c>
      <c r="V503" s="10">
        <f t="shared" si="71"/>
        <v>0</v>
      </c>
      <c r="W503" s="4">
        <v>481</v>
      </c>
      <c r="X503" s="4">
        <v>0</v>
      </c>
      <c r="Y503" s="4">
        <v>2704</v>
      </c>
      <c r="Z503" s="4">
        <v>1278</v>
      </c>
      <c r="AA503" s="4">
        <v>2</v>
      </c>
      <c r="AB503" s="4">
        <v>0</v>
      </c>
      <c r="AC503" s="4">
        <v>1</v>
      </c>
      <c r="AD503" s="4">
        <v>2</v>
      </c>
      <c r="AE503" s="4">
        <v>6</v>
      </c>
      <c r="AF503" s="4">
        <v>1278</v>
      </c>
      <c r="AG503" s="4">
        <v>630</v>
      </c>
      <c r="AH503" s="4">
        <v>130</v>
      </c>
      <c r="AI503" s="4">
        <v>66</v>
      </c>
      <c r="AJ503" s="4">
        <v>0</v>
      </c>
      <c r="AK503" s="4">
        <v>0</v>
      </c>
    </row>
    <row r="504" spans="1:37">
      <c r="A504" s="28">
        <v>482</v>
      </c>
      <c r="B504" s="28">
        <v>0</v>
      </c>
      <c r="C504" s="28">
        <v>-1273</v>
      </c>
      <c r="D504" s="28">
        <v>200</v>
      </c>
      <c r="E504" s="28">
        <v>2</v>
      </c>
      <c r="F504" s="28">
        <v>0</v>
      </c>
      <c r="G504" s="28">
        <v>1</v>
      </c>
      <c r="H504" s="28">
        <v>2</v>
      </c>
      <c r="I504" s="28">
        <v>1</v>
      </c>
      <c r="J504" s="28">
        <v>200</v>
      </c>
      <c r="K504" s="28">
        <v>154</v>
      </c>
      <c r="L504" s="28">
        <v>6</v>
      </c>
      <c r="M504" s="28">
        <v>6</v>
      </c>
      <c r="N504" s="9">
        <f t="shared" si="63"/>
        <v>0</v>
      </c>
      <c r="O504">
        <f t="shared" si="64"/>
        <v>-1000</v>
      </c>
      <c r="P504">
        <f t="shared" si="65"/>
        <v>-1700</v>
      </c>
      <c r="Q504">
        <f t="shared" si="66"/>
        <v>85</v>
      </c>
      <c r="R504">
        <f t="shared" si="67"/>
        <v>-200</v>
      </c>
      <c r="S504">
        <f t="shared" si="68"/>
        <v>1540</v>
      </c>
      <c r="T504">
        <f t="shared" si="69"/>
        <v>-12</v>
      </c>
      <c r="U504">
        <f t="shared" si="70"/>
        <v>14</v>
      </c>
      <c r="V504" s="10">
        <f t="shared" si="71"/>
        <v>0</v>
      </c>
      <c r="W504" s="4">
        <v>482</v>
      </c>
      <c r="X504" s="4">
        <v>0</v>
      </c>
      <c r="Y504" s="4">
        <v>-1273</v>
      </c>
      <c r="Z504" s="4">
        <v>200</v>
      </c>
      <c r="AA504" s="4">
        <v>2</v>
      </c>
      <c r="AB504" s="4">
        <v>0</v>
      </c>
      <c r="AC504" s="4">
        <v>1</v>
      </c>
      <c r="AD504" s="4">
        <v>2</v>
      </c>
      <c r="AE504" s="4">
        <v>1</v>
      </c>
      <c r="AF504" s="4">
        <v>200</v>
      </c>
      <c r="AG504" s="4">
        <v>154</v>
      </c>
      <c r="AH504" s="4">
        <v>6</v>
      </c>
      <c r="AI504" s="4">
        <v>7</v>
      </c>
      <c r="AJ504" s="4">
        <v>0</v>
      </c>
      <c r="AK504" s="4">
        <v>0</v>
      </c>
    </row>
    <row r="505" spans="1:37">
      <c r="A505" s="28">
        <v>483</v>
      </c>
      <c r="B505" s="28">
        <v>0</v>
      </c>
      <c r="C505" s="28">
        <v>2355</v>
      </c>
      <c r="D505" s="28">
        <v>1140</v>
      </c>
      <c r="E505" s="28">
        <v>2</v>
      </c>
      <c r="F505" s="28">
        <v>0</v>
      </c>
      <c r="G505" s="28">
        <v>1</v>
      </c>
      <c r="H505" s="28">
        <v>2</v>
      </c>
      <c r="I505" s="28">
        <v>1</v>
      </c>
      <c r="J505" s="28">
        <v>1140</v>
      </c>
      <c r="K505" s="28">
        <v>610</v>
      </c>
      <c r="L505" s="28">
        <v>38</v>
      </c>
      <c r="M505" s="28">
        <v>38</v>
      </c>
      <c r="N505" s="9">
        <f t="shared" si="63"/>
        <v>0</v>
      </c>
      <c r="O505">
        <f t="shared" si="64"/>
        <v>-1000</v>
      </c>
      <c r="P505">
        <f t="shared" si="65"/>
        <v>-1700</v>
      </c>
      <c r="Q505">
        <f t="shared" si="66"/>
        <v>85</v>
      </c>
      <c r="R505">
        <f t="shared" si="67"/>
        <v>-1140</v>
      </c>
      <c r="S505">
        <f t="shared" si="68"/>
        <v>6100</v>
      </c>
      <c r="T505">
        <f t="shared" si="69"/>
        <v>-76</v>
      </c>
      <c r="U505">
        <f t="shared" si="70"/>
        <v>86</v>
      </c>
      <c r="V505" s="10">
        <f t="shared" si="71"/>
        <v>0</v>
      </c>
      <c r="W505" s="4">
        <v>483</v>
      </c>
      <c r="X505" s="4">
        <v>0</v>
      </c>
      <c r="Y505" s="4">
        <v>2355</v>
      </c>
      <c r="Z505" s="4">
        <v>1140</v>
      </c>
      <c r="AA505" s="4">
        <v>2</v>
      </c>
      <c r="AB505" s="4">
        <v>0</v>
      </c>
      <c r="AC505" s="4">
        <v>1</v>
      </c>
      <c r="AD505" s="4">
        <v>2</v>
      </c>
      <c r="AE505" s="4">
        <v>1</v>
      </c>
      <c r="AF505" s="4">
        <v>1140</v>
      </c>
      <c r="AG505" s="4">
        <v>610</v>
      </c>
      <c r="AH505" s="4">
        <v>38</v>
      </c>
      <c r="AI505" s="4">
        <v>43</v>
      </c>
      <c r="AJ505" s="4">
        <v>0</v>
      </c>
      <c r="AK505" s="4">
        <v>0</v>
      </c>
    </row>
    <row r="506" spans="1:37">
      <c r="A506" s="28">
        <v>484</v>
      </c>
      <c r="B506" s="28">
        <v>0</v>
      </c>
      <c r="C506" s="28">
        <v>-449</v>
      </c>
      <c r="D506" s="28">
        <v>463</v>
      </c>
      <c r="E506" s="28">
        <v>2</v>
      </c>
      <c r="F506" s="28">
        <v>0</v>
      </c>
      <c r="G506" s="28">
        <v>1</v>
      </c>
      <c r="H506" s="28">
        <v>2</v>
      </c>
      <c r="I506" s="28">
        <v>2</v>
      </c>
      <c r="J506" s="28">
        <v>463</v>
      </c>
      <c r="K506" s="28">
        <v>255</v>
      </c>
      <c r="L506" s="28">
        <v>24</v>
      </c>
      <c r="M506" s="28">
        <v>24</v>
      </c>
      <c r="N506" s="9">
        <f t="shared" si="63"/>
        <v>0</v>
      </c>
      <c r="O506">
        <f t="shared" si="64"/>
        <v>-1000</v>
      </c>
      <c r="P506">
        <f t="shared" si="65"/>
        <v>-1700</v>
      </c>
      <c r="Q506">
        <f t="shared" si="66"/>
        <v>170</v>
      </c>
      <c r="R506">
        <f t="shared" si="67"/>
        <v>-463</v>
      </c>
      <c r="S506">
        <f t="shared" si="68"/>
        <v>2550</v>
      </c>
      <c r="T506">
        <f t="shared" si="69"/>
        <v>-48</v>
      </c>
      <c r="U506">
        <f t="shared" si="70"/>
        <v>42</v>
      </c>
      <c r="V506" s="10">
        <f t="shared" si="71"/>
        <v>0</v>
      </c>
      <c r="W506" s="4">
        <v>484</v>
      </c>
      <c r="X506" s="4">
        <v>0</v>
      </c>
      <c r="Y506" s="4">
        <v>-449</v>
      </c>
      <c r="Z506" s="4">
        <v>463</v>
      </c>
      <c r="AA506" s="4">
        <v>2</v>
      </c>
      <c r="AB506" s="4">
        <v>0</v>
      </c>
      <c r="AC506" s="4">
        <v>1</v>
      </c>
      <c r="AD506" s="4">
        <v>2</v>
      </c>
      <c r="AE506" s="4">
        <v>2</v>
      </c>
      <c r="AF506" s="4">
        <v>463</v>
      </c>
      <c r="AG506" s="4">
        <v>255</v>
      </c>
      <c r="AH506" s="4">
        <v>24</v>
      </c>
      <c r="AI506" s="4">
        <v>21</v>
      </c>
      <c r="AJ506" s="4">
        <v>0</v>
      </c>
      <c r="AK506" s="4">
        <v>0</v>
      </c>
    </row>
    <row r="507" spans="1:37">
      <c r="A507" s="28">
        <v>485</v>
      </c>
      <c r="B507" s="28">
        <v>0</v>
      </c>
      <c r="C507" s="28">
        <v>699</v>
      </c>
      <c r="D507" s="28">
        <v>2846</v>
      </c>
      <c r="E507" s="28">
        <v>2</v>
      </c>
      <c r="F507" s="28">
        <v>0</v>
      </c>
      <c r="G507" s="28">
        <v>1</v>
      </c>
      <c r="H507" s="28">
        <v>2</v>
      </c>
      <c r="I507" s="28">
        <v>7</v>
      </c>
      <c r="J507" s="28">
        <v>2846</v>
      </c>
      <c r="K507" s="28">
        <v>590</v>
      </c>
      <c r="L507" s="28">
        <v>243</v>
      </c>
      <c r="M507" s="28">
        <v>243</v>
      </c>
      <c r="N507" s="9">
        <f t="shared" si="63"/>
        <v>0</v>
      </c>
      <c r="O507">
        <f t="shared" si="64"/>
        <v>-1000</v>
      </c>
      <c r="P507">
        <f t="shared" si="65"/>
        <v>-1700</v>
      </c>
      <c r="Q507">
        <f t="shared" si="66"/>
        <v>595</v>
      </c>
      <c r="R507">
        <f t="shared" si="67"/>
        <v>-2846</v>
      </c>
      <c r="S507">
        <f t="shared" si="68"/>
        <v>5900</v>
      </c>
      <c r="T507">
        <f t="shared" si="69"/>
        <v>-486</v>
      </c>
      <c r="U507">
        <f t="shared" si="70"/>
        <v>236</v>
      </c>
      <c r="V507" s="10">
        <f t="shared" si="71"/>
        <v>0</v>
      </c>
      <c r="W507" s="4">
        <v>485</v>
      </c>
      <c r="X507" s="4">
        <v>0</v>
      </c>
      <c r="Y507" s="4">
        <v>699</v>
      </c>
      <c r="Z507" s="4">
        <v>2846</v>
      </c>
      <c r="AA507" s="4">
        <v>2</v>
      </c>
      <c r="AB507" s="4">
        <v>0</v>
      </c>
      <c r="AC507" s="4">
        <v>1</v>
      </c>
      <c r="AD507" s="4">
        <v>2</v>
      </c>
      <c r="AE507" s="4">
        <v>7</v>
      </c>
      <c r="AF507" s="4">
        <v>2846</v>
      </c>
      <c r="AG507" s="4">
        <v>590</v>
      </c>
      <c r="AH507" s="4">
        <v>243</v>
      </c>
      <c r="AI507" s="4">
        <v>118</v>
      </c>
      <c r="AJ507" s="4">
        <v>0</v>
      </c>
      <c r="AK507" s="4">
        <v>0</v>
      </c>
    </row>
    <row r="508" spans="1:37">
      <c r="A508" s="28">
        <v>486</v>
      </c>
      <c r="B508" s="28">
        <v>0</v>
      </c>
      <c r="C508" s="28">
        <v>1675</v>
      </c>
      <c r="D508" s="28">
        <v>1367</v>
      </c>
      <c r="E508" s="28">
        <v>2</v>
      </c>
      <c r="F508" s="28">
        <v>0</v>
      </c>
      <c r="G508" s="28">
        <v>1</v>
      </c>
      <c r="H508" s="28">
        <v>2</v>
      </c>
      <c r="I508" s="28">
        <v>6</v>
      </c>
      <c r="J508" s="28">
        <v>1367</v>
      </c>
      <c r="K508" s="28">
        <v>524</v>
      </c>
      <c r="L508" s="28">
        <v>63</v>
      </c>
      <c r="M508" s="28">
        <v>63</v>
      </c>
      <c r="N508" s="9">
        <f t="shared" si="63"/>
        <v>0</v>
      </c>
      <c r="O508">
        <f t="shared" si="64"/>
        <v>-1000</v>
      </c>
      <c r="P508">
        <f t="shared" si="65"/>
        <v>-1700</v>
      </c>
      <c r="Q508">
        <f t="shared" si="66"/>
        <v>510</v>
      </c>
      <c r="R508">
        <f t="shared" si="67"/>
        <v>-1367</v>
      </c>
      <c r="S508">
        <f t="shared" si="68"/>
        <v>5240</v>
      </c>
      <c r="T508">
        <f t="shared" si="69"/>
        <v>-126</v>
      </c>
      <c r="U508">
        <f t="shared" si="70"/>
        <v>118</v>
      </c>
      <c r="V508" s="10">
        <f t="shared" si="71"/>
        <v>0</v>
      </c>
      <c r="W508" s="4">
        <v>486</v>
      </c>
      <c r="X508" s="4">
        <v>0</v>
      </c>
      <c r="Y508" s="4">
        <v>1675</v>
      </c>
      <c r="Z508" s="4">
        <v>1367</v>
      </c>
      <c r="AA508" s="4">
        <v>2</v>
      </c>
      <c r="AB508" s="4">
        <v>0</v>
      </c>
      <c r="AC508" s="4">
        <v>1</v>
      </c>
      <c r="AD508" s="4">
        <v>2</v>
      </c>
      <c r="AE508" s="4">
        <v>6</v>
      </c>
      <c r="AF508" s="4">
        <v>1367</v>
      </c>
      <c r="AG508" s="4">
        <v>524</v>
      </c>
      <c r="AH508" s="4">
        <v>63</v>
      </c>
      <c r="AI508" s="4">
        <v>59</v>
      </c>
      <c r="AJ508" s="4">
        <v>0</v>
      </c>
      <c r="AK508" s="4">
        <v>0</v>
      </c>
    </row>
    <row r="509" spans="1:37">
      <c r="A509" s="28">
        <v>487</v>
      </c>
      <c r="B509" s="28">
        <v>0</v>
      </c>
      <c r="C509" s="28">
        <v>6391</v>
      </c>
      <c r="D509" s="28">
        <v>3000</v>
      </c>
      <c r="E509" s="28">
        <v>2</v>
      </c>
      <c r="F509" s="28">
        <v>0</v>
      </c>
      <c r="G509" s="28">
        <v>0</v>
      </c>
      <c r="H509" s="28">
        <v>0</v>
      </c>
      <c r="I509" s="28">
        <v>9</v>
      </c>
      <c r="J509" s="28">
        <v>3000</v>
      </c>
      <c r="K509" s="28">
        <v>856</v>
      </c>
      <c r="L509" s="28">
        <v>128</v>
      </c>
      <c r="M509" s="28">
        <v>128</v>
      </c>
      <c r="N509" s="9">
        <f t="shared" si="63"/>
        <v>0</v>
      </c>
      <c r="O509">
        <f t="shared" si="64"/>
        <v>0</v>
      </c>
      <c r="P509">
        <f t="shared" si="65"/>
        <v>0</v>
      </c>
      <c r="Q509">
        <f t="shared" si="66"/>
        <v>765</v>
      </c>
      <c r="R509">
        <f t="shared" si="67"/>
        <v>-3000</v>
      </c>
      <c r="S509">
        <f t="shared" si="68"/>
        <v>8560</v>
      </c>
      <c r="T509">
        <f t="shared" si="69"/>
        <v>-256</v>
      </c>
      <c r="U509">
        <f t="shared" si="70"/>
        <v>322</v>
      </c>
      <c r="V509" s="10">
        <f t="shared" si="71"/>
        <v>0</v>
      </c>
      <c r="W509" s="4">
        <v>487</v>
      </c>
      <c r="X509" s="4">
        <v>0</v>
      </c>
      <c r="Y509" s="4">
        <v>6391</v>
      </c>
      <c r="Z509" s="4">
        <v>3000</v>
      </c>
      <c r="AA509" s="4">
        <v>2</v>
      </c>
      <c r="AB509" s="4">
        <v>0</v>
      </c>
      <c r="AC509" s="4">
        <v>0</v>
      </c>
      <c r="AD509" s="4">
        <v>0</v>
      </c>
      <c r="AE509" s="4">
        <v>9</v>
      </c>
      <c r="AF509" s="4">
        <v>3000</v>
      </c>
      <c r="AG509" s="4">
        <v>856</v>
      </c>
      <c r="AH509" s="4">
        <v>128</v>
      </c>
      <c r="AI509" s="4">
        <v>161</v>
      </c>
      <c r="AJ509" s="4">
        <v>0</v>
      </c>
      <c r="AK509" s="4">
        <v>0</v>
      </c>
    </row>
    <row r="510" spans="1:37">
      <c r="A510" s="28">
        <v>488</v>
      </c>
      <c r="B510" s="28">
        <v>0</v>
      </c>
      <c r="C510" s="28">
        <v>420</v>
      </c>
      <c r="D510" s="28">
        <v>506</v>
      </c>
      <c r="E510" s="28">
        <v>2</v>
      </c>
      <c r="F510" s="28">
        <v>0</v>
      </c>
      <c r="G510" s="28">
        <v>1</v>
      </c>
      <c r="H510" s="28">
        <v>2</v>
      </c>
      <c r="I510" s="28">
        <v>8</v>
      </c>
      <c r="J510" s="28">
        <v>506</v>
      </c>
      <c r="K510" s="28">
        <v>293</v>
      </c>
      <c r="L510" s="28">
        <v>15</v>
      </c>
      <c r="M510" s="28">
        <v>15</v>
      </c>
      <c r="N510" s="9">
        <f t="shared" si="63"/>
        <v>0</v>
      </c>
      <c r="O510">
        <f t="shared" si="64"/>
        <v>-1000</v>
      </c>
      <c r="P510">
        <f t="shared" si="65"/>
        <v>-1700</v>
      </c>
      <c r="Q510">
        <f t="shared" si="66"/>
        <v>680</v>
      </c>
      <c r="R510">
        <f t="shared" si="67"/>
        <v>-506</v>
      </c>
      <c r="S510">
        <f t="shared" si="68"/>
        <v>2930</v>
      </c>
      <c r="T510">
        <f t="shared" si="69"/>
        <v>-30</v>
      </c>
      <c r="U510">
        <f t="shared" si="70"/>
        <v>46</v>
      </c>
      <c r="V510" s="10">
        <f t="shared" si="71"/>
        <v>0</v>
      </c>
      <c r="W510" s="4">
        <v>488</v>
      </c>
      <c r="X510" s="4">
        <v>0</v>
      </c>
      <c r="Y510" s="4">
        <v>420</v>
      </c>
      <c r="Z510" s="4">
        <v>506</v>
      </c>
      <c r="AA510" s="4">
        <v>2</v>
      </c>
      <c r="AB510" s="4">
        <v>0</v>
      </c>
      <c r="AC510" s="4">
        <v>1</v>
      </c>
      <c r="AD510" s="4">
        <v>2</v>
      </c>
      <c r="AE510" s="4">
        <v>8</v>
      </c>
      <c r="AF510" s="4">
        <v>506</v>
      </c>
      <c r="AG510" s="4">
        <v>293</v>
      </c>
      <c r="AH510" s="4">
        <v>15</v>
      </c>
      <c r="AI510" s="4">
        <v>23</v>
      </c>
      <c r="AJ510" s="4">
        <v>0</v>
      </c>
      <c r="AK510" s="4">
        <v>0</v>
      </c>
    </row>
    <row r="511" spans="1:37">
      <c r="A511" s="28">
        <v>489</v>
      </c>
      <c r="B511" s="28">
        <v>0</v>
      </c>
      <c r="C511" s="28">
        <v>-1892</v>
      </c>
      <c r="D511" s="28">
        <v>1351</v>
      </c>
      <c r="E511" s="28">
        <v>2</v>
      </c>
      <c r="F511" s="28">
        <v>0</v>
      </c>
      <c r="G511" s="28">
        <v>1</v>
      </c>
      <c r="H511" s="28">
        <v>2</v>
      </c>
      <c r="I511" s="28">
        <v>1</v>
      </c>
      <c r="J511" s="28">
        <v>1351</v>
      </c>
      <c r="K511" s="28">
        <v>211</v>
      </c>
      <c r="L511" s="28">
        <v>84</v>
      </c>
      <c r="M511" s="28">
        <v>84</v>
      </c>
      <c r="N511" s="9">
        <f t="shared" si="63"/>
        <v>0</v>
      </c>
      <c r="O511">
        <f t="shared" si="64"/>
        <v>-1000</v>
      </c>
      <c r="P511">
        <f t="shared" si="65"/>
        <v>-1700</v>
      </c>
      <c r="Q511">
        <f t="shared" si="66"/>
        <v>85</v>
      </c>
      <c r="R511">
        <f t="shared" si="67"/>
        <v>-1351</v>
      </c>
      <c r="S511">
        <f t="shared" si="68"/>
        <v>2110</v>
      </c>
      <c r="T511">
        <f t="shared" si="69"/>
        <v>-168</v>
      </c>
      <c r="U511">
        <f t="shared" si="70"/>
        <v>132</v>
      </c>
      <c r="V511" s="10">
        <f t="shared" si="71"/>
        <v>0</v>
      </c>
      <c r="W511" s="4">
        <v>489</v>
      </c>
      <c r="X511" s="4">
        <v>0</v>
      </c>
      <c r="Y511" s="4">
        <v>-1892</v>
      </c>
      <c r="Z511" s="4">
        <v>1351</v>
      </c>
      <c r="AA511" s="4">
        <v>2</v>
      </c>
      <c r="AB511" s="4">
        <v>0</v>
      </c>
      <c r="AC511" s="4">
        <v>1</v>
      </c>
      <c r="AD511" s="4">
        <v>2</v>
      </c>
      <c r="AE511" s="4">
        <v>1</v>
      </c>
      <c r="AF511" s="4">
        <v>1351</v>
      </c>
      <c r="AG511" s="4">
        <v>211</v>
      </c>
      <c r="AH511" s="4">
        <v>84</v>
      </c>
      <c r="AI511" s="4">
        <v>66</v>
      </c>
      <c r="AJ511" s="4">
        <v>0</v>
      </c>
      <c r="AK511" s="4">
        <v>0</v>
      </c>
    </row>
    <row r="512" spans="1:37">
      <c r="A512" s="28">
        <v>490</v>
      </c>
      <c r="B512" s="28">
        <v>1</v>
      </c>
      <c r="C512" s="28">
        <v>11849</v>
      </c>
      <c r="D512" s="28">
        <v>2674</v>
      </c>
      <c r="E512" s="28">
        <v>2</v>
      </c>
      <c r="F512" s="28">
        <v>1</v>
      </c>
      <c r="G512" s="28">
        <v>0</v>
      </c>
      <c r="H512" s="28">
        <v>1</v>
      </c>
      <c r="I512" s="28">
        <v>15</v>
      </c>
      <c r="J512" s="28">
        <v>2674</v>
      </c>
      <c r="K512" s="28">
        <v>1171</v>
      </c>
      <c r="L512" s="28">
        <v>189</v>
      </c>
      <c r="M512" s="28">
        <v>189</v>
      </c>
      <c r="N512" s="9">
        <f t="shared" si="63"/>
        <v>2500</v>
      </c>
      <c r="O512">
        <f t="shared" si="64"/>
        <v>0</v>
      </c>
      <c r="P512">
        <f t="shared" si="65"/>
        <v>-850</v>
      </c>
      <c r="Q512">
        <f t="shared" si="66"/>
        <v>1275</v>
      </c>
      <c r="R512">
        <f t="shared" si="67"/>
        <v>-2674</v>
      </c>
      <c r="S512">
        <f t="shared" si="68"/>
        <v>11710</v>
      </c>
      <c r="T512">
        <f t="shared" si="69"/>
        <v>-378</v>
      </c>
      <c r="U512">
        <f t="shared" si="70"/>
        <v>266</v>
      </c>
      <c r="V512" s="10">
        <f t="shared" si="71"/>
        <v>0</v>
      </c>
      <c r="W512" s="4">
        <v>490</v>
      </c>
      <c r="X512" s="4">
        <v>1</v>
      </c>
      <c r="Y512" s="4">
        <v>11849</v>
      </c>
      <c r="Z512" s="4">
        <v>2674</v>
      </c>
      <c r="AA512" s="4">
        <v>2</v>
      </c>
      <c r="AB512" s="4">
        <v>1</v>
      </c>
      <c r="AC512" s="4">
        <v>0</v>
      </c>
      <c r="AD512" s="4">
        <v>1</v>
      </c>
      <c r="AE512" s="4">
        <v>15</v>
      </c>
      <c r="AF512" s="4">
        <v>2674</v>
      </c>
      <c r="AG512" s="4">
        <v>1171</v>
      </c>
      <c r="AH512" s="4">
        <v>189</v>
      </c>
      <c r="AI512" s="4">
        <v>133</v>
      </c>
      <c r="AJ512" s="4">
        <v>0</v>
      </c>
      <c r="AK512" s="4">
        <v>0</v>
      </c>
    </row>
    <row r="513" spans="1:37">
      <c r="A513" s="28">
        <v>491</v>
      </c>
      <c r="B513" s="28">
        <v>0</v>
      </c>
      <c r="C513" s="28">
        <v>670</v>
      </c>
      <c r="D513" s="28">
        <v>1468</v>
      </c>
      <c r="E513" s="28">
        <v>2</v>
      </c>
      <c r="F513" s="28">
        <v>0</v>
      </c>
      <c r="G513" s="28">
        <v>1</v>
      </c>
      <c r="H513" s="28">
        <v>3</v>
      </c>
      <c r="I513" s="28">
        <v>6</v>
      </c>
      <c r="J513" s="28">
        <v>1468</v>
      </c>
      <c r="K513" s="28">
        <v>521</v>
      </c>
      <c r="L513" s="28">
        <v>87</v>
      </c>
      <c r="M513" s="28">
        <v>87</v>
      </c>
      <c r="N513" s="9">
        <f t="shared" si="63"/>
        <v>0</v>
      </c>
      <c r="O513">
        <f t="shared" si="64"/>
        <v>-1000</v>
      </c>
      <c r="P513">
        <f t="shared" si="65"/>
        <v>-2550</v>
      </c>
      <c r="Q513">
        <f t="shared" si="66"/>
        <v>510</v>
      </c>
      <c r="R513">
        <f t="shared" si="67"/>
        <v>-1468</v>
      </c>
      <c r="S513">
        <f t="shared" si="68"/>
        <v>5210</v>
      </c>
      <c r="T513">
        <f t="shared" si="69"/>
        <v>-174</v>
      </c>
      <c r="U513">
        <f t="shared" si="70"/>
        <v>142</v>
      </c>
      <c r="V513" s="10">
        <f t="shared" si="71"/>
        <v>0</v>
      </c>
      <c r="W513" s="4">
        <v>491</v>
      </c>
      <c r="X513" s="4">
        <v>0</v>
      </c>
      <c r="Y513" s="4">
        <v>670</v>
      </c>
      <c r="Z513" s="4">
        <v>1468</v>
      </c>
      <c r="AA513" s="4">
        <v>2</v>
      </c>
      <c r="AB513" s="4">
        <v>0</v>
      </c>
      <c r="AC513" s="4">
        <v>1</v>
      </c>
      <c r="AD513" s="4">
        <v>3</v>
      </c>
      <c r="AE513" s="4">
        <v>6</v>
      </c>
      <c r="AF513" s="4">
        <v>1468</v>
      </c>
      <c r="AG513" s="4">
        <v>521</v>
      </c>
      <c r="AH513" s="4">
        <v>87</v>
      </c>
      <c r="AI513" s="4">
        <v>71</v>
      </c>
      <c r="AJ513" s="4">
        <v>0</v>
      </c>
      <c r="AK513" s="4">
        <v>0</v>
      </c>
    </row>
    <row r="514" spans="1:37">
      <c r="A514" s="28">
        <v>492</v>
      </c>
      <c r="B514" s="28">
        <v>0</v>
      </c>
      <c r="C514" s="28">
        <v>2397</v>
      </c>
      <c r="D514" s="28">
        <v>2653</v>
      </c>
      <c r="E514" s="28">
        <v>2</v>
      </c>
      <c r="F514" s="28">
        <v>0</v>
      </c>
      <c r="G514" s="28">
        <v>1</v>
      </c>
      <c r="H514" s="28">
        <v>2</v>
      </c>
      <c r="I514" s="28">
        <v>4</v>
      </c>
      <c r="J514" s="28">
        <v>2653</v>
      </c>
      <c r="K514" s="28">
        <v>754</v>
      </c>
      <c r="L514" s="28">
        <v>222</v>
      </c>
      <c r="M514" s="28">
        <v>222</v>
      </c>
      <c r="N514" s="9">
        <f t="shared" si="63"/>
        <v>0</v>
      </c>
      <c r="O514">
        <f t="shared" si="64"/>
        <v>-1000</v>
      </c>
      <c r="P514">
        <f t="shared" si="65"/>
        <v>-1700</v>
      </c>
      <c r="Q514">
        <f t="shared" si="66"/>
        <v>340</v>
      </c>
      <c r="R514">
        <f t="shared" si="67"/>
        <v>-2653</v>
      </c>
      <c r="S514">
        <f t="shared" si="68"/>
        <v>7540</v>
      </c>
      <c r="T514">
        <f t="shared" si="69"/>
        <v>-444</v>
      </c>
      <c r="U514">
        <f t="shared" si="70"/>
        <v>314</v>
      </c>
      <c r="V514" s="10">
        <f t="shared" si="71"/>
        <v>0</v>
      </c>
      <c r="W514" s="4">
        <v>492</v>
      </c>
      <c r="X514" s="4">
        <v>0</v>
      </c>
      <c r="Y514" s="4">
        <v>2397</v>
      </c>
      <c r="Z514" s="4">
        <v>2653</v>
      </c>
      <c r="AA514" s="4">
        <v>2</v>
      </c>
      <c r="AB514" s="4">
        <v>0</v>
      </c>
      <c r="AC514" s="4">
        <v>1</v>
      </c>
      <c r="AD514" s="4">
        <v>2</v>
      </c>
      <c r="AE514" s="4">
        <v>4</v>
      </c>
      <c r="AF514" s="4">
        <v>2653</v>
      </c>
      <c r="AG514" s="4">
        <v>754</v>
      </c>
      <c r="AH514" s="4">
        <v>222</v>
      </c>
      <c r="AI514" s="4">
        <v>157</v>
      </c>
      <c r="AJ514" s="4">
        <v>0</v>
      </c>
      <c r="AK514" s="4">
        <v>0</v>
      </c>
    </row>
    <row r="515" spans="1:37">
      <c r="A515" s="28">
        <v>493</v>
      </c>
      <c r="B515" s="28">
        <v>0</v>
      </c>
      <c r="C515" s="28">
        <v>5871</v>
      </c>
      <c r="D515" s="28">
        <v>1854</v>
      </c>
      <c r="E515" s="28">
        <v>2</v>
      </c>
      <c r="F515" s="28">
        <v>0</v>
      </c>
      <c r="G515" s="28">
        <v>1</v>
      </c>
      <c r="H515" s="28">
        <v>2</v>
      </c>
      <c r="I515" s="28">
        <v>7</v>
      </c>
      <c r="J515" s="28">
        <v>1854</v>
      </c>
      <c r="K515" s="28">
        <v>997</v>
      </c>
      <c r="L515" s="28">
        <v>144</v>
      </c>
      <c r="M515" s="28">
        <v>144</v>
      </c>
      <c r="N515" s="9">
        <f t="shared" si="63"/>
        <v>0</v>
      </c>
      <c r="O515">
        <f t="shared" si="64"/>
        <v>-1000</v>
      </c>
      <c r="P515">
        <f t="shared" si="65"/>
        <v>-1700</v>
      </c>
      <c r="Q515">
        <f t="shared" si="66"/>
        <v>595</v>
      </c>
      <c r="R515">
        <f t="shared" si="67"/>
        <v>-1854</v>
      </c>
      <c r="S515">
        <f t="shared" si="68"/>
        <v>9970</v>
      </c>
      <c r="T515">
        <f t="shared" si="69"/>
        <v>-288</v>
      </c>
      <c r="U515">
        <f t="shared" si="70"/>
        <v>148</v>
      </c>
      <c r="V515" s="10">
        <f t="shared" si="71"/>
        <v>0</v>
      </c>
      <c r="W515" s="4">
        <v>493</v>
      </c>
      <c r="X515" s="4">
        <v>0</v>
      </c>
      <c r="Y515" s="4">
        <v>5871</v>
      </c>
      <c r="Z515" s="4">
        <v>1854</v>
      </c>
      <c r="AA515" s="4">
        <v>2</v>
      </c>
      <c r="AB515" s="4">
        <v>0</v>
      </c>
      <c r="AC515" s="4">
        <v>1</v>
      </c>
      <c r="AD515" s="4">
        <v>2</v>
      </c>
      <c r="AE515" s="4">
        <v>7</v>
      </c>
      <c r="AF515" s="4">
        <v>1854</v>
      </c>
      <c r="AG515" s="4">
        <v>997</v>
      </c>
      <c r="AH515" s="4">
        <v>144</v>
      </c>
      <c r="AI515" s="4">
        <v>74</v>
      </c>
      <c r="AJ515" s="4">
        <v>0</v>
      </c>
      <c r="AK515" s="4">
        <v>0</v>
      </c>
    </row>
    <row r="516" spans="1:37">
      <c r="A516" s="28">
        <v>494</v>
      </c>
      <c r="B516" s="28">
        <v>0</v>
      </c>
      <c r="C516" s="28">
        <v>4522</v>
      </c>
      <c r="D516" s="28">
        <v>1730</v>
      </c>
      <c r="E516" s="28">
        <v>2</v>
      </c>
      <c r="F516" s="28">
        <v>0</v>
      </c>
      <c r="G516" s="28">
        <v>1</v>
      </c>
      <c r="H516" s="28">
        <v>2</v>
      </c>
      <c r="I516" s="28">
        <v>10</v>
      </c>
      <c r="J516" s="28">
        <v>1730</v>
      </c>
      <c r="K516" s="28">
        <v>820</v>
      </c>
      <c r="L516" s="28">
        <v>114</v>
      </c>
      <c r="M516" s="28">
        <v>114</v>
      </c>
      <c r="N516" s="9">
        <f t="shared" si="63"/>
        <v>0</v>
      </c>
      <c r="O516">
        <f t="shared" si="64"/>
        <v>-1000</v>
      </c>
      <c r="P516">
        <f t="shared" si="65"/>
        <v>-1700</v>
      </c>
      <c r="Q516">
        <f t="shared" si="66"/>
        <v>850</v>
      </c>
      <c r="R516">
        <f t="shared" si="67"/>
        <v>-1730</v>
      </c>
      <c r="S516">
        <f t="shared" si="68"/>
        <v>8200</v>
      </c>
      <c r="T516">
        <f t="shared" si="69"/>
        <v>-228</v>
      </c>
      <c r="U516">
        <f t="shared" si="70"/>
        <v>130</v>
      </c>
      <c r="V516" s="10">
        <f t="shared" si="71"/>
        <v>0</v>
      </c>
      <c r="W516" s="4">
        <v>494</v>
      </c>
      <c r="X516" s="4">
        <v>0</v>
      </c>
      <c r="Y516" s="4">
        <v>4522</v>
      </c>
      <c r="Z516" s="4">
        <v>1730</v>
      </c>
      <c r="AA516" s="4">
        <v>2</v>
      </c>
      <c r="AB516" s="4">
        <v>0</v>
      </c>
      <c r="AC516" s="4">
        <v>1</v>
      </c>
      <c r="AD516" s="4">
        <v>2</v>
      </c>
      <c r="AE516" s="4">
        <v>10</v>
      </c>
      <c r="AF516" s="4">
        <v>1730</v>
      </c>
      <c r="AG516" s="4">
        <v>820</v>
      </c>
      <c r="AH516" s="4">
        <v>114</v>
      </c>
      <c r="AI516" s="4">
        <v>65</v>
      </c>
      <c r="AJ516" s="4">
        <v>0</v>
      </c>
      <c r="AK516" s="4">
        <v>0</v>
      </c>
    </row>
    <row r="517" spans="1:37">
      <c r="A517" s="28">
        <v>495</v>
      </c>
      <c r="B517" s="28">
        <v>0</v>
      </c>
      <c r="C517" s="28">
        <v>-54</v>
      </c>
      <c r="D517" s="28">
        <v>448</v>
      </c>
      <c r="E517" s="28">
        <v>2</v>
      </c>
      <c r="F517" s="28">
        <v>0</v>
      </c>
      <c r="G517" s="28">
        <v>1</v>
      </c>
      <c r="H517" s="28">
        <v>2</v>
      </c>
      <c r="I517" s="28">
        <v>4</v>
      </c>
      <c r="J517" s="28">
        <v>448</v>
      </c>
      <c r="K517" s="28">
        <v>272</v>
      </c>
      <c r="L517" s="28">
        <v>1</v>
      </c>
      <c r="M517" s="28">
        <v>1</v>
      </c>
      <c r="N517" s="9">
        <f t="shared" si="63"/>
        <v>0</v>
      </c>
      <c r="O517">
        <f t="shared" si="64"/>
        <v>-1000</v>
      </c>
      <c r="P517">
        <f t="shared" si="65"/>
        <v>-1700</v>
      </c>
      <c r="Q517">
        <f t="shared" si="66"/>
        <v>340</v>
      </c>
      <c r="R517">
        <f t="shared" si="67"/>
        <v>-448</v>
      </c>
      <c r="S517">
        <f t="shared" si="68"/>
        <v>2720</v>
      </c>
      <c r="T517">
        <f t="shared" si="69"/>
        <v>-2</v>
      </c>
      <c r="U517">
        <f t="shared" si="70"/>
        <v>36</v>
      </c>
      <c r="V517" s="10">
        <f t="shared" si="71"/>
        <v>0</v>
      </c>
      <c r="W517" s="4">
        <v>495</v>
      </c>
      <c r="X517" s="4">
        <v>0</v>
      </c>
      <c r="Y517" s="4">
        <v>-54</v>
      </c>
      <c r="Z517" s="4">
        <v>448</v>
      </c>
      <c r="AA517" s="4">
        <v>2</v>
      </c>
      <c r="AB517" s="4">
        <v>0</v>
      </c>
      <c r="AC517" s="4">
        <v>1</v>
      </c>
      <c r="AD517" s="4">
        <v>2</v>
      </c>
      <c r="AE517" s="4">
        <v>4</v>
      </c>
      <c r="AF517" s="4">
        <v>448</v>
      </c>
      <c r="AG517" s="4">
        <v>272</v>
      </c>
      <c r="AH517" s="4">
        <v>1</v>
      </c>
      <c r="AI517" s="4">
        <v>18</v>
      </c>
      <c r="AJ517" s="4">
        <v>0</v>
      </c>
      <c r="AK517" s="4">
        <v>0</v>
      </c>
    </row>
    <row r="518" spans="1:37">
      <c r="A518" s="28">
        <v>496</v>
      </c>
      <c r="B518" s="28">
        <v>0</v>
      </c>
      <c r="C518" s="28">
        <v>7693</v>
      </c>
      <c r="D518" s="28">
        <v>2428</v>
      </c>
      <c r="E518" s="28">
        <v>2</v>
      </c>
      <c r="F518" s="28">
        <v>0</v>
      </c>
      <c r="G518" s="28">
        <v>1</v>
      </c>
      <c r="H518" s="28">
        <v>2</v>
      </c>
      <c r="I518" s="28">
        <v>7</v>
      </c>
      <c r="J518" s="28">
        <v>2428</v>
      </c>
      <c r="K518" s="28">
        <v>1233</v>
      </c>
      <c r="L518" s="28">
        <v>168</v>
      </c>
      <c r="M518" s="28">
        <v>168</v>
      </c>
      <c r="N518" s="9">
        <f t="shared" si="63"/>
        <v>0</v>
      </c>
      <c r="O518">
        <f t="shared" si="64"/>
        <v>-1000</v>
      </c>
      <c r="P518">
        <f t="shared" si="65"/>
        <v>-1700</v>
      </c>
      <c r="Q518">
        <f t="shared" si="66"/>
        <v>595</v>
      </c>
      <c r="R518">
        <f t="shared" si="67"/>
        <v>-2428</v>
      </c>
      <c r="S518">
        <f t="shared" si="68"/>
        <v>12330</v>
      </c>
      <c r="T518">
        <f t="shared" si="69"/>
        <v>-336</v>
      </c>
      <c r="U518">
        <f t="shared" si="70"/>
        <v>232</v>
      </c>
      <c r="V518" s="10">
        <f t="shared" si="71"/>
        <v>0</v>
      </c>
      <c r="W518" s="4">
        <v>496</v>
      </c>
      <c r="X518" s="4">
        <v>0</v>
      </c>
      <c r="Y518" s="4">
        <v>7693</v>
      </c>
      <c r="Z518" s="4">
        <v>2428</v>
      </c>
      <c r="AA518" s="4">
        <v>2</v>
      </c>
      <c r="AB518" s="4">
        <v>0</v>
      </c>
      <c r="AC518" s="4">
        <v>1</v>
      </c>
      <c r="AD518" s="4">
        <v>2</v>
      </c>
      <c r="AE518" s="4">
        <v>7</v>
      </c>
      <c r="AF518" s="4">
        <v>2428</v>
      </c>
      <c r="AG518" s="4">
        <v>1233</v>
      </c>
      <c r="AH518" s="4">
        <v>168</v>
      </c>
      <c r="AI518" s="4">
        <v>116</v>
      </c>
      <c r="AJ518" s="4">
        <v>0</v>
      </c>
      <c r="AK518" s="4">
        <v>0</v>
      </c>
    </row>
    <row r="519" spans="1:37">
      <c r="A519" s="28">
        <v>497</v>
      </c>
      <c r="B519" s="28">
        <v>0</v>
      </c>
      <c r="C519" s="28">
        <v>1486</v>
      </c>
      <c r="D519" s="28">
        <v>1055</v>
      </c>
      <c r="E519" s="28">
        <v>2</v>
      </c>
      <c r="F519" s="28">
        <v>0</v>
      </c>
      <c r="G519" s="28">
        <v>1</v>
      </c>
      <c r="H519" s="28">
        <v>2</v>
      </c>
      <c r="I519" s="28">
        <v>7</v>
      </c>
      <c r="J519" s="28">
        <v>1055</v>
      </c>
      <c r="K519" s="28">
        <v>459</v>
      </c>
      <c r="L519" s="28">
        <v>20</v>
      </c>
      <c r="M519" s="28">
        <v>20</v>
      </c>
      <c r="N519" s="9">
        <f t="shared" si="63"/>
        <v>0</v>
      </c>
      <c r="O519">
        <f t="shared" si="64"/>
        <v>-1000</v>
      </c>
      <c r="P519">
        <f t="shared" si="65"/>
        <v>-1700</v>
      </c>
      <c r="Q519">
        <f t="shared" si="66"/>
        <v>595</v>
      </c>
      <c r="R519">
        <f t="shared" si="67"/>
        <v>-1055</v>
      </c>
      <c r="S519">
        <f t="shared" si="68"/>
        <v>4590</v>
      </c>
      <c r="T519">
        <f t="shared" si="69"/>
        <v>-40</v>
      </c>
      <c r="U519">
        <f t="shared" si="70"/>
        <v>96</v>
      </c>
      <c r="V519" s="10">
        <f t="shared" si="71"/>
        <v>0</v>
      </c>
      <c r="W519" s="4">
        <v>497</v>
      </c>
      <c r="X519" s="4">
        <v>0</v>
      </c>
      <c r="Y519" s="4">
        <v>1486</v>
      </c>
      <c r="Z519" s="4">
        <v>1055</v>
      </c>
      <c r="AA519" s="4">
        <v>2</v>
      </c>
      <c r="AB519" s="4">
        <v>0</v>
      </c>
      <c r="AC519" s="4">
        <v>1</v>
      </c>
      <c r="AD519" s="4">
        <v>2</v>
      </c>
      <c r="AE519" s="4">
        <v>7</v>
      </c>
      <c r="AF519" s="4">
        <v>1055</v>
      </c>
      <c r="AG519" s="4">
        <v>459</v>
      </c>
      <c r="AH519" s="4">
        <v>20</v>
      </c>
      <c r="AI519" s="4">
        <v>48</v>
      </c>
      <c r="AJ519" s="4">
        <v>0</v>
      </c>
      <c r="AK519" s="4">
        <v>0</v>
      </c>
    </row>
    <row r="520" spans="1:37">
      <c r="A520" s="28">
        <v>498</v>
      </c>
      <c r="B520" s="28">
        <v>0</v>
      </c>
      <c r="C520" s="28">
        <v>-75</v>
      </c>
      <c r="D520" s="28">
        <v>828</v>
      </c>
      <c r="E520" s="28">
        <v>2</v>
      </c>
      <c r="F520" s="28">
        <v>0</v>
      </c>
      <c r="G520" s="28">
        <v>1</v>
      </c>
      <c r="H520" s="28">
        <v>2</v>
      </c>
      <c r="I520" s="28">
        <v>1</v>
      </c>
      <c r="J520" s="28">
        <v>828</v>
      </c>
      <c r="K520" s="28">
        <v>352</v>
      </c>
      <c r="L520" s="28">
        <v>109</v>
      </c>
      <c r="M520" s="28">
        <v>109</v>
      </c>
      <c r="N520" s="9">
        <f t="shared" si="63"/>
        <v>0</v>
      </c>
      <c r="O520">
        <f t="shared" si="64"/>
        <v>-1000</v>
      </c>
      <c r="P520">
        <f t="shared" si="65"/>
        <v>-1700</v>
      </c>
      <c r="Q520">
        <f t="shared" si="66"/>
        <v>85</v>
      </c>
      <c r="R520">
        <f t="shared" si="67"/>
        <v>-828</v>
      </c>
      <c r="S520">
        <f t="shared" si="68"/>
        <v>3520</v>
      </c>
      <c r="T520">
        <f t="shared" si="69"/>
        <v>-218</v>
      </c>
      <c r="U520">
        <f t="shared" si="70"/>
        <v>66</v>
      </c>
      <c r="V520" s="10">
        <f t="shared" si="71"/>
        <v>0</v>
      </c>
      <c r="W520" s="4">
        <v>498</v>
      </c>
      <c r="X520" s="4">
        <v>0</v>
      </c>
      <c r="Y520" s="4">
        <v>-75</v>
      </c>
      <c r="Z520" s="4">
        <v>828</v>
      </c>
      <c r="AA520" s="4">
        <v>2</v>
      </c>
      <c r="AB520" s="4">
        <v>0</v>
      </c>
      <c r="AC520" s="4">
        <v>1</v>
      </c>
      <c r="AD520" s="4">
        <v>2</v>
      </c>
      <c r="AE520" s="4">
        <v>1</v>
      </c>
      <c r="AF520" s="4">
        <v>828</v>
      </c>
      <c r="AG520" s="4">
        <v>352</v>
      </c>
      <c r="AH520" s="4">
        <v>109</v>
      </c>
      <c r="AI520" s="4">
        <v>33</v>
      </c>
      <c r="AJ520" s="4">
        <v>0</v>
      </c>
      <c r="AK520" s="4">
        <v>0</v>
      </c>
    </row>
    <row r="521" spans="1:37">
      <c r="A521" s="28">
        <v>499</v>
      </c>
      <c r="B521" s="28">
        <v>0</v>
      </c>
      <c r="C521" s="28">
        <v>6028</v>
      </c>
      <c r="D521" s="28">
        <v>2253</v>
      </c>
      <c r="E521" s="28">
        <v>2</v>
      </c>
      <c r="F521" s="28">
        <v>0</v>
      </c>
      <c r="G521" s="28">
        <v>1</v>
      </c>
      <c r="H521" s="28">
        <v>2</v>
      </c>
      <c r="I521" s="28">
        <v>17</v>
      </c>
      <c r="J521" s="28">
        <v>2253</v>
      </c>
      <c r="K521" s="28">
        <v>971</v>
      </c>
      <c r="L521" s="28">
        <v>192</v>
      </c>
      <c r="M521" s="28">
        <v>192</v>
      </c>
      <c r="N521" s="9">
        <f t="shared" si="63"/>
        <v>0</v>
      </c>
      <c r="O521">
        <f t="shared" si="64"/>
        <v>-1000</v>
      </c>
      <c r="P521">
        <f t="shared" si="65"/>
        <v>-1700</v>
      </c>
      <c r="Q521">
        <f t="shared" si="66"/>
        <v>1445</v>
      </c>
      <c r="R521">
        <f t="shared" si="67"/>
        <v>-2253</v>
      </c>
      <c r="S521">
        <f t="shared" si="68"/>
        <v>9710</v>
      </c>
      <c r="T521">
        <f t="shared" si="69"/>
        <v>-384</v>
      </c>
      <c r="U521">
        <f t="shared" si="70"/>
        <v>210</v>
      </c>
      <c r="V521" s="10">
        <f t="shared" si="71"/>
        <v>0</v>
      </c>
      <c r="W521" s="4">
        <v>499</v>
      </c>
      <c r="X521" s="4">
        <v>0</v>
      </c>
      <c r="Y521" s="4">
        <v>6028</v>
      </c>
      <c r="Z521" s="4">
        <v>2253</v>
      </c>
      <c r="AA521" s="4">
        <v>2</v>
      </c>
      <c r="AB521" s="4">
        <v>0</v>
      </c>
      <c r="AC521" s="4">
        <v>1</v>
      </c>
      <c r="AD521" s="4">
        <v>2</v>
      </c>
      <c r="AE521" s="4">
        <v>17</v>
      </c>
      <c r="AF521" s="4">
        <v>2253</v>
      </c>
      <c r="AG521" s="4">
        <v>971</v>
      </c>
      <c r="AH521" s="4">
        <v>192</v>
      </c>
      <c r="AI521" s="4">
        <v>105</v>
      </c>
      <c r="AJ521" s="4">
        <v>0</v>
      </c>
      <c r="AK521" s="4">
        <v>0</v>
      </c>
    </row>
    <row r="522" spans="1:37">
      <c r="A522" s="28">
        <v>500</v>
      </c>
      <c r="B522" s="28">
        <v>1</v>
      </c>
      <c r="C522" s="28">
        <v>10426</v>
      </c>
      <c r="D522" s="28">
        <v>2155</v>
      </c>
      <c r="E522" s="28">
        <v>2</v>
      </c>
      <c r="F522" s="28">
        <v>1</v>
      </c>
      <c r="G522" s="28">
        <v>0</v>
      </c>
      <c r="H522" s="28">
        <v>1</v>
      </c>
      <c r="I522" s="28">
        <v>5</v>
      </c>
      <c r="J522" s="28">
        <v>2155</v>
      </c>
      <c r="K522" s="28">
        <v>1036</v>
      </c>
      <c r="L522" s="28">
        <v>43</v>
      </c>
      <c r="M522" s="28">
        <v>43</v>
      </c>
      <c r="N522" s="9">
        <f t="shared" si="63"/>
        <v>2500</v>
      </c>
      <c r="O522">
        <f t="shared" si="64"/>
        <v>0</v>
      </c>
      <c r="P522">
        <f t="shared" si="65"/>
        <v>-850</v>
      </c>
      <c r="Q522">
        <f t="shared" si="66"/>
        <v>425</v>
      </c>
      <c r="R522">
        <f t="shared" si="67"/>
        <v>-2155</v>
      </c>
      <c r="S522">
        <f t="shared" si="68"/>
        <v>10360</v>
      </c>
      <c r="T522">
        <f t="shared" si="69"/>
        <v>-86</v>
      </c>
      <c r="U522">
        <f t="shared" si="70"/>
        <v>232</v>
      </c>
      <c r="V522" s="10">
        <f t="shared" si="71"/>
        <v>0</v>
      </c>
      <c r="W522" s="4">
        <v>500</v>
      </c>
      <c r="X522" s="4">
        <v>1</v>
      </c>
      <c r="Y522" s="4">
        <v>10426</v>
      </c>
      <c r="Z522" s="4">
        <v>2155</v>
      </c>
      <c r="AA522" s="4">
        <v>2</v>
      </c>
      <c r="AB522" s="4">
        <v>1</v>
      </c>
      <c r="AC522" s="4">
        <v>0</v>
      </c>
      <c r="AD522" s="4">
        <v>1</v>
      </c>
      <c r="AE522" s="4">
        <v>5</v>
      </c>
      <c r="AF522" s="4">
        <v>2155</v>
      </c>
      <c r="AG522" s="4">
        <v>1036</v>
      </c>
      <c r="AH522" s="4">
        <v>43</v>
      </c>
      <c r="AI522" s="4">
        <v>116</v>
      </c>
      <c r="AJ522" s="4">
        <v>0</v>
      </c>
      <c r="AK522" s="4">
        <v>0</v>
      </c>
    </row>
    <row r="523" spans="1:37">
      <c r="A523" s="28">
        <v>501</v>
      </c>
      <c r="B523" s="28">
        <v>0</v>
      </c>
      <c r="C523" s="28">
        <v>634</v>
      </c>
      <c r="D523" s="28">
        <v>688</v>
      </c>
      <c r="E523" s="28">
        <v>2</v>
      </c>
      <c r="F523" s="28">
        <v>0</v>
      </c>
      <c r="G523" s="28">
        <v>1</v>
      </c>
      <c r="H523" s="28">
        <v>2</v>
      </c>
      <c r="I523" s="28">
        <v>4</v>
      </c>
      <c r="J523" s="28">
        <v>688</v>
      </c>
      <c r="K523" s="28">
        <v>365</v>
      </c>
      <c r="L523" s="28">
        <v>14</v>
      </c>
      <c r="M523" s="28">
        <v>14</v>
      </c>
      <c r="N523" s="9">
        <f t="shared" si="63"/>
        <v>0</v>
      </c>
      <c r="O523">
        <f t="shared" si="64"/>
        <v>-1000</v>
      </c>
      <c r="P523">
        <f t="shared" si="65"/>
        <v>-1700</v>
      </c>
      <c r="Q523">
        <f t="shared" si="66"/>
        <v>340</v>
      </c>
      <c r="R523">
        <f t="shared" si="67"/>
        <v>-688</v>
      </c>
      <c r="S523">
        <f t="shared" si="68"/>
        <v>3650</v>
      </c>
      <c r="T523">
        <f t="shared" si="69"/>
        <v>-28</v>
      </c>
      <c r="U523">
        <f t="shared" si="70"/>
        <v>60</v>
      </c>
      <c r="V523" s="10">
        <f t="shared" si="71"/>
        <v>0</v>
      </c>
      <c r="W523" s="4">
        <v>501</v>
      </c>
      <c r="X523" s="4">
        <v>0</v>
      </c>
      <c r="Y523" s="4">
        <v>634</v>
      </c>
      <c r="Z523" s="4">
        <v>688</v>
      </c>
      <c r="AA523" s="4">
        <v>2</v>
      </c>
      <c r="AB523" s="4">
        <v>0</v>
      </c>
      <c r="AC523" s="4">
        <v>1</v>
      </c>
      <c r="AD523" s="4">
        <v>2</v>
      </c>
      <c r="AE523" s="4">
        <v>4</v>
      </c>
      <c r="AF523" s="4">
        <v>688</v>
      </c>
      <c r="AG523" s="4">
        <v>365</v>
      </c>
      <c r="AH523" s="4">
        <v>14</v>
      </c>
      <c r="AI523" s="4">
        <v>30</v>
      </c>
      <c r="AJ523" s="4">
        <v>0</v>
      </c>
      <c r="AK523" s="4">
        <v>0</v>
      </c>
    </row>
    <row r="524" spans="1:37">
      <c r="A524" s="28">
        <v>502</v>
      </c>
      <c r="B524" s="28">
        <v>0</v>
      </c>
      <c r="C524" s="28">
        <v>4381</v>
      </c>
      <c r="D524" s="28">
        <v>1888</v>
      </c>
      <c r="E524" s="28">
        <v>2</v>
      </c>
      <c r="F524" s="28">
        <v>0</v>
      </c>
      <c r="G524" s="28">
        <v>1</v>
      </c>
      <c r="H524" s="28">
        <v>2</v>
      </c>
      <c r="I524" s="28">
        <v>7</v>
      </c>
      <c r="J524" s="28">
        <v>1888</v>
      </c>
      <c r="K524" s="28">
        <v>820</v>
      </c>
      <c r="L524" s="28">
        <v>23</v>
      </c>
      <c r="M524" s="28">
        <v>23</v>
      </c>
      <c r="N524" s="9">
        <f t="shared" si="63"/>
        <v>0</v>
      </c>
      <c r="O524">
        <f t="shared" si="64"/>
        <v>-1000</v>
      </c>
      <c r="P524">
        <f t="shared" si="65"/>
        <v>-1700</v>
      </c>
      <c r="Q524">
        <f t="shared" si="66"/>
        <v>595</v>
      </c>
      <c r="R524">
        <f t="shared" si="67"/>
        <v>-1888</v>
      </c>
      <c r="S524">
        <f t="shared" si="68"/>
        <v>8200</v>
      </c>
      <c r="T524">
        <f t="shared" si="69"/>
        <v>-46</v>
      </c>
      <c r="U524">
        <f t="shared" si="70"/>
        <v>220</v>
      </c>
      <c r="V524" s="10">
        <f t="shared" si="71"/>
        <v>0</v>
      </c>
      <c r="W524" s="4">
        <v>502</v>
      </c>
      <c r="X524" s="4">
        <v>0</v>
      </c>
      <c r="Y524" s="4">
        <v>4381</v>
      </c>
      <c r="Z524" s="4">
        <v>1888</v>
      </c>
      <c r="AA524" s="4">
        <v>2</v>
      </c>
      <c r="AB524" s="4">
        <v>0</v>
      </c>
      <c r="AC524" s="4">
        <v>1</v>
      </c>
      <c r="AD524" s="4">
        <v>2</v>
      </c>
      <c r="AE524" s="4">
        <v>7</v>
      </c>
      <c r="AF524" s="4">
        <v>1888</v>
      </c>
      <c r="AG524" s="4">
        <v>820</v>
      </c>
      <c r="AH524" s="4">
        <v>23</v>
      </c>
      <c r="AI524" s="4">
        <v>110</v>
      </c>
      <c r="AJ524" s="4">
        <v>0</v>
      </c>
      <c r="AK524" s="4">
        <v>0</v>
      </c>
    </row>
    <row r="525" spans="1:37">
      <c r="A525" s="28">
        <v>503</v>
      </c>
      <c r="B525" s="28">
        <v>0</v>
      </c>
      <c r="C525" s="28">
        <v>1616</v>
      </c>
      <c r="D525" s="28">
        <v>962</v>
      </c>
      <c r="E525" s="28">
        <v>2</v>
      </c>
      <c r="F525" s="28">
        <v>0</v>
      </c>
      <c r="G525" s="28">
        <v>1</v>
      </c>
      <c r="H525" s="28">
        <v>2</v>
      </c>
      <c r="I525" s="28">
        <v>6</v>
      </c>
      <c r="J525" s="28">
        <v>962</v>
      </c>
      <c r="K525" s="28">
        <v>471</v>
      </c>
      <c r="L525" s="28">
        <v>8</v>
      </c>
      <c r="M525" s="28">
        <v>8</v>
      </c>
      <c r="N525" s="9">
        <f t="shared" si="63"/>
        <v>0</v>
      </c>
      <c r="O525">
        <f t="shared" si="64"/>
        <v>-1000</v>
      </c>
      <c r="P525">
        <f t="shared" si="65"/>
        <v>-1700</v>
      </c>
      <c r="Q525">
        <f t="shared" si="66"/>
        <v>510</v>
      </c>
      <c r="R525">
        <f t="shared" si="67"/>
        <v>-962</v>
      </c>
      <c r="S525">
        <f t="shared" si="68"/>
        <v>4710</v>
      </c>
      <c r="T525">
        <f t="shared" si="69"/>
        <v>-16</v>
      </c>
      <c r="U525">
        <f t="shared" si="70"/>
        <v>74</v>
      </c>
      <c r="V525" s="10">
        <f t="shared" si="71"/>
        <v>0</v>
      </c>
      <c r="W525" s="4">
        <v>503</v>
      </c>
      <c r="X525" s="4">
        <v>0</v>
      </c>
      <c r="Y525" s="4">
        <v>1616</v>
      </c>
      <c r="Z525" s="4">
        <v>962</v>
      </c>
      <c r="AA525" s="4">
        <v>2</v>
      </c>
      <c r="AB525" s="4">
        <v>0</v>
      </c>
      <c r="AC525" s="4">
        <v>1</v>
      </c>
      <c r="AD525" s="4">
        <v>2</v>
      </c>
      <c r="AE525" s="4">
        <v>6</v>
      </c>
      <c r="AF525" s="4">
        <v>962</v>
      </c>
      <c r="AG525" s="4">
        <v>471</v>
      </c>
      <c r="AH525" s="4">
        <v>8</v>
      </c>
      <c r="AI525" s="4">
        <v>37</v>
      </c>
      <c r="AJ525" s="4">
        <v>0</v>
      </c>
      <c r="AK525" s="4">
        <v>0</v>
      </c>
    </row>
    <row r="526" spans="1:37">
      <c r="A526" s="28">
        <v>504</v>
      </c>
      <c r="B526" s="28">
        <v>1</v>
      </c>
      <c r="C526" s="28">
        <v>10542</v>
      </c>
      <c r="D526" s="28">
        <v>2583</v>
      </c>
      <c r="E526" s="28">
        <v>2</v>
      </c>
      <c r="F526" s="28">
        <v>1</v>
      </c>
      <c r="G526" s="28">
        <v>0</v>
      </c>
      <c r="H526" s="28">
        <v>1</v>
      </c>
      <c r="I526" s="28">
        <v>9</v>
      </c>
      <c r="J526" s="28">
        <v>2583</v>
      </c>
      <c r="K526" s="28">
        <v>1061</v>
      </c>
      <c r="L526" s="28">
        <v>60</v>
      </c>
      <c r="M526" s="28">
        <v>60</v>
      </c>
      <c r="N526" s="9">
        <f t="shared" si="63"/>
        <v>2500</v>
      </c>
      <c r="O526">
        <f t="shared" si="64"/>
        <v>0</v>
      </c>
      <c r="P526">
        <f t="shared" si="65"/>
        <v>-850</v>
      </c>
      <c r="Q526">
        <f t="shared" si="66"/>
        <v>765</v>
      </c>
      <c r="R526">
        <f t="shared" si="67"/>
        <v>-2583</v>
      </c>
      <c r="S526">
        <f t="shared" si="68"/>
        <v>10610</v>
      </c>
      <c r="T526">
        <f t="shared" si="69"/>
        <v>-120</v>
      </c>
      <c r="U526">
        <f t="shared" si="70"/>
        <v>220</v>
      </c>
      <c r="V526" s="10">
        <f t="shared" si="71"/>
        <v>0</v>
      </c>
      <c r="W526" s="4">
        <v>504</v>
      </c>
      <c r="X526" s="4">
        <v>1</v>
      </c>
      <c r="Y526" s="4">
        <v>10542</v>
      </c>
      <c r="Z526" s="4">
        <v>2583</v>
      </c>
      <c r="AA526" s="4">
        <v>2</v>
      </c>
      <c r="AB526" s="4">
        <v>1</v>
      </c>
      <c r="AC526" s="4">
        <v>0</v>
      </c>
      <c r="AD526" s="4">
        <v>1</v>
      </c>
      <c r="AE526" s="4">
        <v>9</v>
      </c>
      <c r="AF526" s="4">
        <v>2583</v>
      </c>
      <c r="AG526" s="4">
        <v>1061</v>
      </c>
      <c r="AH526" s="4">
        <v>60</v>
      </c>
      <c r="AI526" s="4">
        <v>110</v>
      </c>
      <c r="AJ526" s="4">
        <v>0</v>
      </c>
      <c r="AK526" s="4">
        <v>0</v>
      </c>
    </row>
    <row r="527" spans="1:37">
      <c r="A527" s="28">
        <v>505</v>
      </c>
      <c r="B527" s="28">
        <v>0</v>
      </c>
      <c r="C527" s="28">
        <v>121</v>
      </c>
      <c r="D527" s="28">
        <v>781</v>
      </c>
      <c r="E527" s="28">
        <v>2</v>
      </c>
      <c r="F527" s="28">
        <v>0</v>
      </c>
      <c r="G527" s="28">
        <v>1</v>
      </c>
      <c r="H527" s="28">
        <v>2</v>
      </c>
      <c r="I527" s="28">
        <v>2</v>
      </c>
      <c r="J527" s="28">
        <v>781</v>
      </c>
      <c r="K527" s="28">
        <v>341</v>
      </c>
      <c r="L527" s="28">
        <v>24</v>
      </c>
      <c r="M527" s="28">
        <v>24</v>
      </c>
      <c r="N527" s="9">
        <f t="shared" si="63"/>
        <v>0</v>
      </c>
      <c r="O527">
        <f t="shared" si="64"/>
        <v>-1000</v>
      </c>
      <c r="P527">
        <f t="shared" si="65"/>
        <v>-1700</v>
      </c>
      <c r="Q527">
        <f t="shared" si="66"/>
        <v>170</v>
      </c>
      <c r="R527">
        <f t="shared" si="67"/>
        <v>-781</v>
      </c>
      <c r="S527">
        <f t="shared" si="68"/>
        <v>3410</v>
      </c>
      <c r="T527">
        <f t="shared" si="69"/>
        <v>-48</v>
      </c>
      <c r="U527">
        <f t="shared" si="70"/>
        <v>70</v>
      </c>
      <c r="V527" s="10">
        <f t="shared" si="71"/>
        <v>0</v>
      </c>
      <c r="W527" s="4">
        <v>505</v>
      </c>
      <c r="X527" s="4">
        <v>0</v>
      </c>
      <c r="Y527" s="4">
        <v>121</v>
      </c>
      <c r="Z527" s="4">
        <v>781</v>
      </c>
      <c r="AA527" s="4">
        <v>2</v>
      </c>
      <c r="AB527" s="4">
        <v>0</v>
      </c>
      <c r="AC527" s="4">
        <v>1</v>
      </c>
      <c r="AD527" s="4">
        <v>2</v>
      </c>
      <c r="AE527" s="4">
        <v>2</v>
      </c>
      <c r="AF527" s="4">
        <v>781</v>
      </c>
      <c r="AG527" s="4">
        <v>341</v>
      </c>
      <c r="AH527" s="4">
        <v>24</v>
      </c>
      <c r="AI527" s="4">
        <v>35</v>
      </c>
      <c r="AJ527" s="4">
        <v>0</v>
      </c>
      <c r="AK527" s="4">
        <v>0</v>
      </c>
    </row>
    <row r="528" spans="1:37">
      <c r="A528" s="28">
        <v>506</v>
      </c>
      <c r="B528" s="28">
        <v>0</v>
      </c>
      <c r="C528" s="28">
        <v>73</v>
      </c>
      <c r="D528" s="28">
        <v>545</v>
      </c>
      <c r="E528" s="28">
        <v>2</v>
      </c>
      <c r="F528" s="28">
        <v>0</v>
      </c>
      <c r="G528" s="28">
        <v>1</v>
      </c>
      <c r="H528" s="28">
        <v>2</v>
      </c>
      <c r="I528" s="28">
        <v>6</v>
      </c>
      <c r="J528" s="28">
        <v>545</v>
      </c>
      <c r="K528" s="28">
        <v>276</v>
      </c>
      <c r="L528" s="28">
        <v>0</v>
      </c>
      <c r="M528" s="28">
        <v>0</v>
      </c>
      <c r="N528" s="9">
        <f t="shared" si="63"/>
        <v>0</v>
      </c>
      <c r="O528">
        <f t="shared" si="64"/>
        <v>-1000</v>
      </c>
      <c r="P528">
        <f t="shared" si="65"/>
        <v>-1700</v>
      </c>
      <c r="Q528">
        <f t="shared" si="66"/>
        <v>510</v>
      </c>
      <c r="R528">
        <f t="shared" si="67"/>
        <v>-545</v>
      </c>
      <c r="S528">
        <f t="shared" si="68"/>
        <v>2760</v>
      </c>
      <c r="T528">
        <f t="shared" si="69"/>
        <v>0</v>
      </c>
      <c r="U528">
        <f t="shared" si="70"/>
        <v>48</v>
      </c>
      <c r="V528" s="10">
        <f t="shared" si="71"/>
        <v>0</v>
      </c>
      <c r="W528" s="4">
        <v>506</v>
      </c>
      <c r="X528" s="4">
        <v>0</v>
      </c>
      <c r="Y528" s="4">
        <v>73</v>
      </c>
      <c r="Z528" s="4">
        <v>545</v>
      </c>
      <c r="AA528" s="4">
        <v>2</v>
      </c>
      <c r="AB528" s="4">
        <v>0</v>
      </c>
      <c r="AC528" s="4">
        <v>1</v>
      </c>
      <c r="AD528" s="4">
        <v>2</v>
      </c>
      <c r="AE528" s="4">
        <v>6</v>
      </c>
      <c r="AF528" s="4">
        <v>545</v>
      </c>
      <c r="AG528" s="4">
        <v>276</v>
      </c>
      <c r="AH528" s="4">
        <v>0</v>
      </c>
      <c r="AI528" s="4">
        <v>24</v>
      </c>
      <c r="AJ528" s="4">
        <v>0</v>
      </c>
      <c r="AK528" s="4">
        <v>0</v>
      </c>
    </row>
    <row r="529" spans="1:37">
      <c r="A529" s="28">
        <v>507</v>
      </c>
      <c r="B529" s="28">
        <v>0</v>
      </c>
      <c r="C529" s="28">
        <v>-481</v>
      </c>
      <c r="D529" s="28">
        <v>544</v>
      </c>
      <c r="E529" s="28">
        <v>2</v>
      </c>
      <c r="F529" s="28">
        <v>0</v>
      </c>
      <c r="G529" s="28">
        <v>1</v>
      </c>
      <c r="H529" s="28">
        <v>2</v>
      </c>
      <c r="I529" s="28">
        <v>1</v>
      </c>
      <c r="J529" s="28">
        <v>544</v>
      </c>
      <c r="K529" s="28">
        <v>262</v>
      </c>
      <c r="L529" s="28">
        <v>0</v>
      </c>
      <c r="M529" s="28">
        <v>0</v>
      </c>
      <c r="N529" s="9">
        <f t="shared" si="63"/>
        <v>0</v>
      </c>
      <c r="O529">
        <f t="shared" si="64"/>
        <v>-1000</v>
      </c>
      <c r="P529">
        <f t="shared" si="65"/>
        <v>-1700</v>
      </c>
      <c r="Q529">
        <f t="shared" si="66"/>
        <v>85</v>
      </c>
      <c r="R529">
        <f t="shared" si="67"/>
        <v>-544</v>
      </c>
      <c r="S529">
        <f t="shared" si="68"/>
        <v>2620</v>
      </c>
      <c r="T529">
        <f t="shared" si="69"/>
        <v>0</v>
      </c>
      <c r="U529">
        <f t="shared" si="70"/>
        <v>58</v>
      </c>
      <c r="V529" s="10">
        <f t="shared" si="71"/>
        <v>0</v>
      </c>
      <c r="W529" s="4">
        <v>507</v>
      </c>
      <c r="X529" s="4">
        <v>0</v>
      </c>
      <c r="Y529" s="4">
        <v>-481</v>
      </c>
      <c r="Z529" s="4">
        <v>544</v>
      </c>
      <c r="AA529" s="4">
        <v>2</v>
      </c>
      <c r="AB529" s="4">
        <v>0</v>
      </c>
      <c r="AC529" s="4">
        <v>1</v>
      </c>
      <c r="AD529" s="4">
        <v>2</v>
      </c>
      <c r="AE529" s="4">
        <v>1</v>
      </c>
      <c r="AF529" s="4">
        <v>544</v>
      </c>
      <c r="AG529" s="4">
        <v>262</v>
      </c>
      <c r="AH529" s="4">
        <v>0</v>
      </c>
      <c r="AI529" s="4">
        <v>29</v>
      </c>
      <c r="AJ529" s="4">
        <v>0</v>
      </c>
      <c r="AK529" s="4">
        <v>0</v>
      </c>
    </row>
    <row r="530" spans="1:37">
      <c r="A530" s="28">
        <v>508</v>
      </c>
      <c r="B530" s="28">
        <v>0</v>
      </c>
      <c r="C530" s="28">
        <v>938</v>
      </c>
      <c r="D530" s="28">
        <v>704</v>
      </c>
      <c r="E530" s="28">
        <v>2</v>
      </c>
      <c r="F530" s="28">
        <v>0</v>
      </c>
      <c r="G530" s="28">
        <v>1</v>
      </c>
      <c r="H530" s="28">
        <v>2</v>
      </c>
      <c r="I530" s="28">
        <v>6</v>
      </c>
      <c r="J530" s="28">
        <v>704</v>
      </c>
      <c r="K530" s="28">
        <v>381</v>
      </c>
      <c r="L530" s="28">
        <v>15</v>
      </c>
      <c r="M530" s="28">
        <v>15</v>
      </c>
      <c r="N530" s="9">
        <f t="shared" si="63"/>
        <v>0</v>
      </c>
      <c r="O530">
        <f t="shared" si="64"/>
        <v>-1000</v>
      </c>
      <c r="P530">
        <f t="shared" si="65"/>
        <v>-1700</v>
      </c>
      <c r="Q530">
        <f t="shared" si="66"/>
        <v>510</v>
      </c>
      <c r="R530">
        <f t="shared" si="67"/>
        <v>-704</v>
      </c>
      <c r="S530">
        <f t="shared" si="68"/>
        <v>3810</v>
      </c>
      <c r="T530">
        <f t="shared" si="69"/>
        <v>-30</v>
      </c>
      <c r="U530">
        <f t="shared" si="70"/>
        <v>52</v>
      </c>
      <c r="V530" s="10">
        <f t="shared" si="71"/>
        <v>0</v>
      </c>
      <c r="W530" s="4">
        <v>508</v>
      </c>
      <c r="X530" s="4">
        <v>0</v>
      </c>
      <c r="Y530" s="4">
        <v>938</v>
      </c>
      <c r="Z530" s="4">
        <v>704</v>
      </c>
      <c r="AA530" s="4">
        <v>2</v>
      </c>
      <c r="AB530" s="4">
        <v>0</v>
      </c>
      <c r="AC530" s="4">
        <v>1</v>
      </c>
      <c r="AD530" s="4">
        <v>2</v>
      </c>
      <c r="AE530" s="4">
        <v>6</v>
      </c>
      <c r="AF530" s="4">
        <v>704</v>
      </c>
      <c r="AG530" s="4">
        <v>381</v>
      </c>
      <c r="AH530" s="4">
        <v>15</v>
      </c>
      <c r="AI530" s="4">
        <v>26</v>
      </c>
      <c r="AJ530" s="4">
        <v>0</v>
      </c>
      <c r="AK530" s="4">
        <v>0</v>
      </c>
    </row>
    <row r="531" spans="1:37">
      <c r="A531" s="28">
        <v>509</v>
      </c>
      <c r="B531" s="28">
        <v>0</v>
      </c>
      <c r="C531" s="28">
        <v>1656</v>
      </c>
      <c r="D531" s="28">
        <v>846</v>
      </c>
      <c r="E531" s="28">
        <v>2</v>
      </c>
      <c r="F531" s="28">
        <v>0</v>
      </c>
      <c r="G531" s="28">
        <v>1</v>
      </c>
      <c r="H531" s="28">
        <v>2</v>
      </c>
      <c r="I531" s="28">
        <v>6</v>
      </c>
      <c r="J531" s="28">
        <v>846</v>
      </c>
      <c r="K531" s="28">
        <v>468</v>
      </c>
      <c r="L531" s="28">
        <v>16</v>
      </c>
      <c r="M531" s="28">
        <v>16</v>
      </c>
      <c r="N531" s="9">
        <f t="shared" si="63"/>
        <v>0</v>
      </c>
      <c r="O531">
        <f t="shared" si="64"/>
        <v>-1000</v>
      </c>
      <c r="P531">
        <f t="shared" si="65"/>
        <v>-1700</v>
      </c>
      <c r="Q531">
        <f t="shared" si="66"/>
        <v>510</v>
      </c>
      <c r="R531">
        <f t="shared" si="67"/>
        <v>-846</v>
      </c>
      <c r="S531">
        <f t="shared" si="68"/>
        <v>4680</v>
      </c>
      <c r="T531">
        <f t="shared" si="69"/>
        <v>-32</v>
      </c>
      <c r="U531">
        <f t="shared" si="70"/>
        <v>44</v>
      </c>
      <c r="V531" s="10">
        <f t="shared" si="71"/>
        <v>0</v>
      </c>
      <c r="W531" s="4">
        <v>509</v>
      </c>
      <c r="X531" s="4">
        <v>0</v>
      </c>
      <c r="Y531" s="4">
        <v>1656</v>
      </c>
      <c r="Z531" s="4">
        <v>846</v>
      </c>
      <c r="AA531" s="4">
        <v>2</v>
      </c>
      <c r="AB531" s="4">
        <v>0</v>
      </c>
      <c r="AC531" s="4">
        <v>1</v>
      </c>
      <c r="AD531" s="4">
        <v>2</v>
      </c>
      <c r="AE531" s="4">
        <v>6</v>
      </c>
      <c r="AF531" s="4">
        <v>846</v>
      </c>
      <c r="AG531" s="4">
        <v>468</v>
      </c>
      <c r="AH531" s="4">
        <v>16</v>
      </c>
      <c r="AI531" s="4">
        <v>22</v>
      </c>
      <c r="AJ531" s="4">
        <v>0</v>
      </c>
      <c r="AK531" s="4">
        <v>0</v>
      </c>
    </row>
    <row r="532" spans="1:37">
      <c r="A532" s="28">
        <v>510</v>
      </c>
      <c r="B532" s="28">
        <v>0</v>
      </c>
      <c r="C532" s="28">
        <v>539</v>
      </c>
      <c r="D532" s="28">
        <v>584</v>
      </c>
      <c r="E532" s="28">
        <v>2</v>
      </c>
      <c r="F532" s="28">
        <v>0</v>
      </c>
      <c r="G532" s="28">
        <v>1</v>
      </c>
      <c r="H532" s="28">
        <v>2</v>
      </c>
      <c r="I532" s="28">
        <v>5</v>
      </c>
      <c r="J532" s="28">
        <v>584</v>
      </c>
      <c r="K532" s="28">
        <v>334</v>
      </c>
      <c r="L532" s="28">
        <v>0</v>
      </c>
      <c r="M532" s="28">
        <v>0</v>
      </c>
      <c r="N532" s="9">
        <f t="shared" si="63"/>
        <v>0</v>
      </c>
      <c r="O532">
        <f t="shared" si="64"/>
        <v>-1000</v>
      </c>
      <c r="P532">
        <f t="shared" si="65"/>
        <v>-1700</v>
      </c>
      <c r="Q532">
        <f t="shared" si="66"/>
        <v>425</v>
      </c>
      <c r="R532">
        <f t="shared" si="67"/>
        <v>-584</v>
      </c>
      <c r="S532">
        <f t="shared" si="68"/>
        <v>3340</v>
      </c>
      <c r="T532">
        <f t="shared" si="69"/>
        <v>0</v>
      </c>
      <c r="U532">
        <f t="shared" si="70"/>
        <v>58</v>
      </c>
      <c r="V532" s="10">
        <f t="shared" si="71"/>
        <v>0</v>
      </c>
      <c r="W532" s="4">
        <v>510</v>
      </c>
      <c r="X532" s="4">
        <v>0</v>
      </c>
      <c r="Y532" s="4">
        <v>539</v>
      </c>
      <c r="Z532" s="4">
        <v>584</v>
      </c>
      <c r="AA532" s="4">
        <v>2</v>
      </c>
      <c r="AB532" s="4">
        <v>0</v>
      </c>
      <c r="AC532" s="4">
        <v>1</v>
      </c>
      <c r="AD532" s="4">
        <v>2</v>
      </c>
      <c r="AE532" s="4">
        <v>5</v>
      </c>
      <c r="AF532" s="4">
        <v>584</v>
      </c>
      <c r="AG532" s="4">
        <v>334</v>
      </c>
      <c r="AH532" s="4">
        <v>0</v>
      </c>
      <c r="AI532" s="4">
        <v>29</v>
      </c>
      <c r="AJ532" s="4">
        <v>0</v>
      </c>
      <c r="AK532" s="4">
        <v>0</v>
      </c>
    </row>
    <row r="533" spans="1:37">
      <c r="A533" s="28">
        <v>511</v>
      </c>
      <c r="B533" s="28">
        <v>0</v>
      </c>
      <c r="C533" s="28">
        <v>-468</v>
      </c>
      <c r="D533" s="28">
        <v>251</v>
      </c>
      <c r="E533" s="28">
        <v>2</v>
      </c>
      <c r="F533" s="28">
        <v>0</v>
      </c>
      <c r="G533" s="28">
        <v>1</v>
      </c>
      <c r="H533" s="28">
        <v>2</v>
      </c>
      <c r="I533" s="28">
        <v>5</v>
      </c>
      <c r="J533" s="28">
        <v>251</v>
      </c>
      <c r="K533" s="28">
        <v>205</v>
      </c>
      <c r="L533" s="28">
        <v>0</v>
      </c>
      <c r="M533" s="28">
        <v>0</v>
      </c>
      <c r="N533" s="9">
        <f t="shared" si="63"/>
        <v>0</v>
      </c>
      <c r="O533">
        <f t="shared" si="64"/>
        <v>-1000</v>
      </c>
      <c r="P533">
        <f t="shared" si="65"/>
        <v>-1700</v>
      </c>
      <c r="Q533">
        <f t="shared" si="66"/>
        <v>425</v>
      </c>
      <c r="R533">
        <f t="shared" si="67"/>
        <v>-251</v>
      </c>
      <c r="S533">
        <f t="shared" si="68"/>
        <v>2050</v>
      </c>
      <c r="T533">
        <f t="shared" si="69"/>
        <v>0</v>
      </c>
      <c r="U533">
        <f t="shared" si="70"/>
        <v>8</v>
      </c>
      <c r="V533" s="10">
        <f t="shared" si="71"/>
        <v>0</v>
      </c>
      <c r="W533" s="4">
        <v>511</v>
      </c>
      <c r="X533" s="4">
        <v>0</v>
      </c>
      <c r="Y533" s="4">
        <v>-468</v>
      </c>
      <c r="Z533" s="4">
        <v>251</v>
      </c>
      <c r="AA533" s="4">
        <v>2</v>
      </c>
      <c r="AB533" s="4">
        <v>0</v>
      </c>
      <c r="AC533" s="4">
        <v>1</v>
      </c>
      <c r="AD533" s="4">
        <v>2</v>
      </c>
      <c r="AE533" s="4">
        <v>5</v>
      </c>
      <c r="AF533" s="4">
        <v>251</v>
      </c>
      <c r="AG533" s="4">
        <v>205</v>
      </c>
      <c r="AH533" s="4">
        <v>0</v>
      </c>
      <c r="AI533" s="4">
        <v>4</v>
      </c>
      <c r="AJ533" s="4">
        <v>0</v>
      </c>
      <c r="AK533" s="4">
        <v>0</v>
      </c>
    </row>
    <row r="534" spans="1:37">
      <c r="A534" s="28">
        <v>512</v>
      </c>
      <c r="B534" s="28">
        <v>0</v>
      </c>
      <c r="C534" s="28">
        <v>-1529</v>
      </c>
      <c r="D534" s="28">
        <v>201</v>
      </c>
      <c r="E534" s="28">
        <v>2</v>
      </c>
      <c r="F534" s="28">
        <v>0</v>
      </c>
      <c r="G534" s="28">
        <v>1</v>
      </c>
      <c r="H534" s="28">
        <v>2</v>
      </c>
      <c r="I534" s="28">
        <v>0</v>
      </c>
      <c r="J534" s="28">
        <v>201</v>
      </c>
      <c r="K534" s="28">
        <v>136</v>
      </c>
      <c r="L534" s="28">
        <v>7</v>
      </c>
      <c r="M534" s="28">
        <v>7</v>
      </c>
      <c r="N534" s="9">
        <f t="shared" si="63"/>
        <v>0</v>
      </c>
      <c r="O534">
        <f t="shared" si="64"/>
        <v>-1000</v>
      </c>
      <c r="P534">
        <f t="shared" si="65"/>
        <v>-1700</v>
      </c>
      <c r="Q534">
        <f t="shared" si="66"/>
        <v>0</v>
      </c>
      <c r="R534">
        <f t="shared" si="67"/>
        <v>-201</v>
      </c>
      <c r="S534">
        <f t="shared" si="68"/>
        <v>1360</v>
      </c>
      <c r="T534">
        <f t="shared" si="69"/>
        <v>-14</v>
      </c>
      <c r="U534">
        <f t="shared" si="70"/>
        <v>26</v>
      </c>
      <c r="V534" s="10">
        <f t="shared" si="71"/>
        <v>0</v>
      </c>
      <c r="W534" s="4">
        <v>512</v>
      </c>
      <c r="X534" s="4">
        <v>0</v>
      </c>
      <c r="Y534" s="4">
        <v>-1529</v>
      </c>
      <c r="Z534" s="4">
        <v>201</v>
      </c>
      <c r="AA534" s="4">
        <v>2</v>
      </c>
      <c r="AB534" s="4">
        <v>0</v>
      </c>
      <c r="AC534" s="4">
        <v>1</v>
      </c>
      <c r="AD534" s="4">
        <v>2</v>
      </c>
      <c r="AE534" s="4">
        <v>0</v>
      </c>
      <c r="AF534" s="4">
        <v>201</v>
      </c>
      <c r="AG534" s="4">
        <v>136</v>
      </c>
      <c r="AH534" s="4">
        <v>7</v>
      </c>
      <c r="AI534" s="4">
        <v>13</v>
      </c>
      <c r="AJ534" s="4">
        <v>0</v>
      </c>
      <c r="AK534" s="4">
        <v>0</v>
      </c>
    </row>
    <row r="535" spans="1:37">
      <c r="A535" s="28">
        <v>513</v>
      </c>
      <c r="B535" s="28">
        <v>0</v>
      </c>
      <c r="C535" s="28">
        <v>3663</v>
      </c>
      <c r="D535" s="28">
        <v>1004</v>
      </c>
      <c r="E535" s="28">
        <v>2</v>
      </c>
      <c r="F535" s="28">
        <v>0</v>
      </c>
      <c r="G535" s="28">
        <v>1</v>
      </c>
      <c r="H535" s="28">
        <v>2</v>
      </c>
      <c r="I535" s="28">
        <v>7</v>
      </c>
      <c r="J535" s="28">
        <v>1004</v>
      </c>
      <c r="K535" s="28">
        <v>669</v>
      </c>
      <c r="L535" s="28">
        <v>3</v>
      </c>
      <c r="M535" s="28">
        <v>3</v>
      </c>
      <c r="N535" s="9">
        <f t="shared" si="63"/>
        <v>0</v>
      </c>
      <c r="O535">
        <f t="shared" si="64"/>
        <v>-1000</v>
      </c>
      <c r="P535">
        <f t="shared" si="65"/>
        <v>-1700</v>
      </c>
      <c r="Q535">
        <f t="shared" si="66"/>
        <v>595</v>
      </c>
      <c r="R535">
        <f t="shared" si="67"/>
        <v>-1004</v>
      </c>
      <c r="S535">
        <f t="shared" si="68"/>
        <v>6690</v>
      </c>
      <c r="T535">
        <f t="shared" si="69"/>
        <v>-6</v>
      </c>
      <c r="U535">
        <f t="shared" si="70"/>
        <v>88</v>
      </c>
      <c r="V535" s="10">
        <f t="shared" si="71"/>
        <v>0</v>
      </c>
      <c r="W535" s="4">
        <v>513</v>
      </c>
      <c r="X535" s="4">
        <v>0</v>
      </c>
      <c r="Y535" s="4">
        <v>3663</v>
      </c>
      <c r="Z535" s="4">
        <v>1004</v>
      </c>
      <c r="AA535" s="4">
        <v>2</v>
      </c>
      <c r="AB535" s="4">
        <v>0</v>
      </c>
      <c r="AC535" s="4">
        <v>1</v>
      </c>
      <c r="AD535" s="4">
        <v>2</v>
      </c>
      <c r="AE535" s="4">
        <v>7</v>
      </c>
      <c r="AF535" s="4">
        <v>1004</v>
      </c>
      <c r="AG535" s="4">
        <v>669</v>
      </c>
      <c r="AH535" s="4">
        <v>3</v>
      </c>
      <c r="AI535" s="4">
        <v>44</v>
      </c>
      <c r="AJ535" s="4">
        <v>0</v>
      </c>
      <c r="AK535" s="4">
        <v>0</v>
      </c>
    </row>
    <row r="536" spans="1:37">
      <c r="A536" s="28">
        <v>514</v>
      </c>
      <c r="B536" s="28">
        <v>1</v>
      </c>
      <c r="C536" s="28">
        <v>12174</v>
      </c>
      <c r="D536" s="28">
        <v>1778</v>
      </c>
      <c r="E536" s="28">
        <v>2</v>
      </c>
      <c r="F536" s="28">
        <v>1</v>
      </c>
      <c r="G536" s="28">
        <v>0</v>
      </c>
      <c r="H536" s="28">
        <v>0</v>
      </c>
      <c r="I536" s="28">
        <v>8</v>
      </c>
      <c r="J536" s="28">
        <v>1778</v>
      </c>
      <c r="K536" s="28">
        <v>1063</v>
      </c>
      <c r="L536" s="28">
        <v>0</v>
      </c>
      <c r="M536" s="28">
        <v>0</v>
      </c>
      <c r="N536" s="9">
        <f t="shared" ref="N536:N599" si="72">B536*$B$2</f>
        <v>2500</v>
      </c>
      <c r="O536">
        <f t="shared" ref="O536:O599" si="73">G536*$C$2</f>
        <v>0</v>
      </c>
      <c r="P536">
        <f t="shared" ref="P536:P599" si="74">H536*$D$2</f>
        <v>0</v>
      </c>
      <c r="Q536">
        <f t="shared" ref="Q536:Q599" si="75">I536*$E$2</f>
        <v>680</v>
      </c>
      <c r="R536">
        <f t="shared" ref="R536:R599" si="76">J536*$F$2</f>
        <v>-1778</v>
      </c>
      <c r="S536">
        <f t="shared" ref="S536:S599" si="77">K536*$G$2</f>
        <v>10630</v>
      </c>
      <c r="T536">
        <f t="shared" ref="T536:T599" si="78">L536*$H$2</f>
        <v>0</v>
      </c>
      <c r="U536">
        <f t="shared" ref="U536:U599" si="79">AI536*$I$2</f>
        <v>142</v>
      </c>
      <c r="V536" s="10">
        <f t="shared" ref="V536:V599" si="80">AJ536*$J$2</f>
        <v>0</v>
      </c>
      <c r="W536" s="4">
        <v>514</v>
      </c>
      <c r="X536" s="4">
        <v>1</v>
      </c>
      <c r="Y536" s="4">
        <v>12174</v>
      </c>
      <c r="Z536" s="4">
        <v>1778</v>
      </c>
      <c r="AA536" s="4">
        <v>2</v>
      </c>
      <c r="AB536" s="4">
        <v>1</v>
      </c>
      <c r="AC536" s="4">
        <v>0</v>
      </c>
      <c r="AD536" s="4">
        <v>0</v>
      </c>
      <c r="AE536" s="4">
        <v>8</v>
      </c>
      <c r="AF536" s="4">
        <v>1778</v>
      </c>
      <c r="AG536" s="4">
        <v>1063</v>
      </c>
      <c r="AH536" s="4">
        <v>0</v>
      </c>
      <c r="AI536" s="4">
        <v>71</v>
      </c>
      <c r="AJ536" s="4">
        <v>0</v>
      </c>
      <c r="AK536" s="4">
        <v>0</v>
      </c>
    </row>
    <row r="537" spans="1:37">
      <c r="A537" s="28">
        <v>515</v>
      </c>
      <c r="B537" s="28">
        <v>0</v>
      </c>
      <c r="C537" s="28">
        <v>6281</v>
      </c>
      <c r="D537" s="28">
        <v>2311</v>
      </c>
      <c r="E537" s="28">
        <v>2</v>
      </c>
      <c r="F537" s="28">
        <v>0</v>
      </c>
      <c r="G537" s="28">
        <v>1</v>
      </c>
      <c r="H537" s="28">
        <v>2</v>
      </c>
      <c r="I537" s="28">
        <v>4</v>
      </c>
      <c r="J537" s="28">
        <v>2311</v>
      </c>
      <c r="K537" s="28">
        <v>1079</v>
      </c>
      <c r="L537" s="28">
        <v>11</v>
      </c>
      <c r="M537" s="28">
        <v>11</v>
      </c>
      <c r="N537" s="9">
        <f t="shared" si="72"/>
        <v>0</v>
      </c>
      <c r="O537">
        <f t="shared" si="73"/>
        <v>-1000</v>
      </c>
      <c r="P537">
        <f t="shared" si="74"/>
        <v>-1700</v>
      </c>
      <c r="Q537">
        <f t="shared" si="75"/>
        <v>340</v>
      </c>
      <c r="R537">
        <f t="shared" si="76"/>
        <v>-2311</v>
      </c>
      <c r="S537">
        <f t="shared" si="77"/>
        <v>10790</v>
      </c>
      <c r="T537">
        <f t="shared" si="78"/>
        <v>-22</v>
      </c>
      <c r="U537">
        <f t="shared" si="79"/>
        <v>184</v>
      </c>
      <c r="V537" s="10">
        <f t="shared" si="80"/>
        <v>0</v>
      </c>
      <c r="W537" s="4">
        <v>515</v>
      </c>
      <c r="X537" s="4">
        <v>0</v>
      </c>
      <c r="Y537" s="4">
        <v>6281</v>
      </c>
      <c r="Z537" s="4">
        <v>2311</v>
      </c>
      <c r="AA537" s="4">
        <v>2</v>
      </c>
      <c r="AB537" s="4">
        <v>0</v>
      </c>
      <c r="AC537" s="4">
        <v>1</v>
      </c>
      <c r="AD537" s="4">
        <v>2</v>
      </c>
      <c r="AE537" s="4">
        <v>4</v>
      </c>
      <c r="AF537" s="4">
        <v>2311</v>
      </c>
      <c r="AG537" s="4">
        <v>1079</v>
      </c>
      <c r="AH537" s="4">
        <v>11</v>
      </c>
      <c r="AI537" s="4">
        <v>92</v>
      </c>
      <c r="AJ537" s="4">
        <v>0</v>
      </c>
      <c r="AK537" s="4">
        <v>0</v>
      </c>
    </row>
    <row r="538" spans="1:37">
      <c r="A538" s="28">
        <v>516</v>
      </c>
      <c r="B538" s="28">
        <v>0</v>
      </c>
      <c r="C538" s="28">
        <v>2076</v>
      </c>
      <c r="D538" s="28">
        <v>1427</v>
      </c>
      <c r="E538" s="28">
        <v>2</v>
      </c>
      <c r="F538" s="28">
        <v>0</v>
      </c>
      <c r="G538" s="28">
        <v>1</v>
      </c>
      <c r="H538" s="28">
        <v>2</v>
      </c>
      <c r="I538" s="28">
        <v>9</v>
      </c>
      <c r="J538" s="28">
        <v>1427</v>
      </c>
      <c r="K538" s="28">
        <v>548</v>
      </c>
      <c r="L538" s="28">
        <v>68</v>
      </c>
      <c r="M538" s="28">
        <v>68</v>
      </c>
      <c r="N538" s="9">
        <f t="shared" si="72"/>
        <v>0</v>
      </c>
      <c r="O538">
        <f t="shared" si="73"/>
        <v>-1000</v>
      </c>
      <c r="P538">
        <f t="shared" si="74"/>
        <v>-1700</v>
      </c>
      <c r="Q538">
        <f t="shared" si="75"/>
        <v>765</v>
      </c>
      <c r="R538">
        <f t="shared" si="76"/>
        <v>-1427</v>
      </c>
      <c r="S538">
        <f t="shared" si="77"/>
        <v>5480</v>
      </c>
      <c r="T538">
        <f t="shared" si="78"/>
        <v>-136</v>
      </c>
      <c r="U538">
        <f t="shared" si="79"/>
        <v>94</v>
      </c>
      <c r="V538" s="10">
        <f t="shared" si="80"/>
        <v>0</v>
      </c>
      <c r="W538" s="4">
        <v>516</v>
      </c>
      <c r="X538" s="4">
        <v>0</v>
      </c>
      <c r="Y538" s="4">
        <v>2076</v>
      </c>
      <c r="Z538" s="4">
        <v>1427</v>
      </c>
      <c r="AA538" s="4">
        <v>2</v>
      </c>
      <c r="AB538" s="4">
        <v>0</v>
      </c>
      <c r="AC538" s="4">
        <v>1</v>
      </c>
      <c r="AD538" s="4">
        <v>2</v>
      </c>
      <c r="AE538" s="4">
        <v>9</v>
      </c>
      <c r="AF538" s="4">
        <v>1427</v>
      </c>
      <c r="AG538" s="4">
        <v>548</v>
      </c>
      <c r="AH538" s="4">
        <v>68</v>
      </c>
      <c r="AI538" s="4">
        <v>47</v>
      </c>
      <c r="AJ538" s="4">
        <v>0</v>
      </c>
      <c r="AK538" s="4">
        <v>0</v>
      </c>
    </row>
    <row r="539" spans="1:37">
      <c r="A539" s="28">
        <v>517</v>
      </c>
      <c r="B539" s="28">
        <v>0</v>
      </c>
      <c r="C539" s="28">
        <v>6994</v>
      </c>
      <c r="D539" s="28">
        <v>3000</v>
      </c>
      <c r="E539" s="28">
        <v>2</v>
      </c>
      <c r="F539" s="28">
        <v>0</v>
      </c>
      <c r="G539" s="28">
        <v>0</v>
      </c>
      <c r="H539" s="28">
        <v>2</v>
      </c>
      <c r="I539" s="28">
        <v>12</v>
      </c>
      <c r="J539" s="28">
        <v>3000</v>
      </c>
      <c r="K539" s="28">
        <v>1062</v>
      </c>
      <c r="L539" s="28">
        <v>93</v>
      </c>
      <c r="M539" s="28">
        <v>93</v>
      </c>
      <c r="N539" s="9">
        <f t="shared" si="72"/>
        <v>0</v>
      </c>
      <c r="O539">
        <f t="shared" si="73"/>
        <v>0</v>
      </c>
      <c r="P539">
        <f t="shared" si="74"/>
        <v>-1700</v>
      </c>
      <c r="Q539">
        <f t="shared" si="75"/>
        <v>1020</v>
      </c>
      <c r="R539">
        <f t="shared" si="76"/>
        <v>-3000</v>
      </c>
      <c r="S539">
        <f t="shared" si="77"/>
        <v>10620</v>
      </c>
      <c r="T539">
        <f t="shared" si="78"/>
        <v>-186</v>
      </c>
      <c r="U539">
        <f t="shared" si="79"/>
        <v>240</v>
      </c>
      <c r="V539" s="10">
        <f t="shared" si="80"/>
        <v>0</v>
      </c>
      <c r="W539" s="4">
        <v>517</v>
      </c>
      <c r="X539" s="4">
        <v>0</v>
      </c>
      <c r="Y539" s="4">
        <v>6994</v>
      </c>
      <c r="Z539" s="4">
        <v>3000</v>
      </c>
      <c r="AA539" s="4">
        <v>2</v>
      </c>
      <c r="AB539" s="4">
        <v>0</v>
      </c>
      <c r="AC539" s="4">
        <v>0</v>
      </c>
      <c r="AD539" s="4">
        <v>2</v>
      </c>
      <c r="AE539" s="4">
        <v>12</v>
      </c>
      <c r="AF539" s="4">
        <v>3000</v>
      </c>
      <c r="AG539" s="4">
        <v>1062</v>
      </c>
      <c r="AH539" s="4">
        <v>93</v>
      </c>
      <c r="AI539" s="4">
        <v>120</v>
      </c>
      <c r="AJ539" s="4">
        <v>0</v>
      </c>
      <c r="AK539" s="4">
        <v>0</v>
      </c>
    </row>
    <row r="540" spans="1:37">
      <c r="A540" s="28">
        <v>518</v>
      </c>
      <c r="B540" s="28">
        <v>0</v>
      </c>
      <c r="C540" s="28">
        <v>2341</v>
      </c>
      <c r="D540" s="28">
        <v>3000</v>
      </c>
      <c r="E540" s="28">
        <v>2</v>
      </c>
      <c r="F540" s="28">
        <v>0</v>
      </c>
      <c r="G540" s="28">
        <v>0</v>
      </c>
      <c r="H540" s="28">
        <v>0</v>
      </c>
      <c r="I540" s="28">
        <v>3</v>
      </c>
      <c r="J540" s="28">
        <v>3000</v>
      </c>
      <c r="K540" s="28">
        <v>523</v>
      </c>
      <c r="L540" s="28">
        <v>198</v>
      </c>
      <c r="M540" s="28">
        <v>198</v>
      </c>
      <c r="N540" s="9">
        <f t="shared" si="72"/>
        <v>0</v>
      </c>
      <c r="O540">
        <f t="shared" si="73"/>
        <v>0</v>
      </c>
      <c r="P540">
        <f t="shared" si="74"/>
        <v>0</v>
      </c>
      <c r="Q540">
        <f t="shared" si="75"/>
        <v>255</v>
      </c>
      <c r="R540">
        <f t="shared" si="76"/>
        <v>-3000</v>
      </c>
      <c r="S540">
        <f t="shared" si="77"/>
        <v>5230</v>
      </c>
      <c r="T540">
        <f t="shared" si="78"/>
        <v>-396</v>
      </c>
      <c r="U540">
        <f t="shared" si="79"/>
        <v>252</v>
      </c>
      <c r="V540" s="10">
        <f t="shared" si="80"/>
        <v>0</v>
      </c>
      <c r="W540" s="4">
        <v>518</v>
      </c>
      <c r="X540" s="4">
        <v>0</v>
      </c>
      <c r="Y540" s="4">
        <v>2341</v>
      </c>
      <c r="Z540" s="4">
        <v>3000</v>
      </c>
      <c r="AA540" s="4">
        <v>2</v>
      </c>
      <c r="AB540" s="4">
        <v>0</v>
      </c>
      <c r="AC540" s="4">
        <v>0</v>
      </c>
      <c r="AD540" s="4">
        <v>0</v>
      </c>
      <c r="AE540" s="4">
        <v>3</v>
      </c>
      <c r="AF540" s="4">
        <v>3000</v>
      </c>
      <c r="AG540" s="4">
        <v>523</v>
      </c>
      <c r="AH540" s="4">
        <v>198</v>
      </c>
      <c r="AI540" s="4">
        <v>126</v>
      </c>
      <c r="AJ540" s="4">
        <v>0</v>
      </c>
      <c r="AK540" s="4">
        <v>0</v>
      </c>
    </row>
    <row r="541" spans="1:37">
      <c r="A541" s="28">
        <v>519</v>
      </c>
      <c r="B541" s="28">
        <v>0</v>
      </c>
      <c r="C541" s="28">
        <v>-747</v>
      </c>
      <c r="D541" s="28">
        <v>259</v>
      </c>
      <c r="E541" s="28">
        <v>2</v>
      </c>
      <c r="F541" s="28">
        <v>0</v>
      </c>
      <c r="G541" s="28">
        <v>1</v>
      </c>
      <c r="H541" s="28">
        <v>2</v>
      </c>
      <c r="I541" s="28">
        <v>4</v>
      </c>
      <c r="J541" s="28">
        <v>259</v>
      </c>
      <c r="K541" s="28">
        <v>187</v>
      </c>
      <c r="L541" s="28">
        <v>8</v>
      </c>
      <c r="M541" s="28">
        <v>8</v>
      </c>
      <c r="N541" s="9">
        <f t="shared" si="72"/>
        <v>0</v>
      </c>
      <c r="O541">
        <f t="shared" si="73"/>
        <v>-1000</v>
      </c>
      <c r="P541">
        <f t="shared" si="74"/>
        <v>-1700</v>
      </c>
      <c r="Q541">
        <f t="shared" si="75"/>
        <v>340</v>
      </c>
      <c r="R541">
        <f t="shared" si="76"/>
        <v>-259</v>
      </c>
      <c r="S541">
        <f t="shared" si="77"/>
        <v>1870</v>
      </c>
      <c r="T541">
        <f t="shared" si="78"/>
        <v>-16</v>
      </c>
      <c r="U541">
        <f t="shared" si="79"/>
        <v>18</v>
      </c>
      <c r="V541" s="10">
        <f t="shared" si="80"/>
        <v>0</v>
      </c>
      <c r="W541" s="4">
        <v>519</v>
      </c>
      <c r="X541" s="4">
        <v>0</v>
      </c>
      <c r="Y541" s="4">
        <v>-747</v>
      </c>
      <c r="Z541" s="4">
        <v>259</v>
      </c>
      <c r="AA541" s="4">
        <v>2</v>
      </c>
      <c r="AB541" s="4">
        <v>0</v>
      </c>
      <c r="AC541" s="4">
        <v>1</v>
      </c>
      <c r="AD541" s="4">
        <v>2</v>
      </c>
      <c r="AE541" s="4">
        <v>4</v>
      </c>
      <c r="AF541" s="4">
        <v>259</v>
      </c>
      <c r="AG541" s="4">
        <v>187</v>
      </c>
      <c r="AH541" s="4">
        <v>8</v>
      </c>
      <c r="AI541" s="4">
        <v>9</v>
      </c>
      <c r="AJ541" s="4">
        <v>0</v>
      </c>
      <c r="AK541" s="4">
        <v>0</v>
      </c>
    </row>
    <row r="542" spans="1:37">
      <c r="A542" s="28">
        <v>520</v>
      </c>
      <c r="B542" s="28">
        <v>0</v>
      </c>
      <c r="C542" s="28">
        <v>3435</v>
      </c>
      <c r="D542" s="28">
        <v>1377</v>
      </c>
      <c r="E542" s="28">
        <v>2</v>
      </c>
      <c r="F542" s="28">
        <v>0</v>
      </c>
      <c r="G542" s="28">
        <v>1</v>
      </c>
      <c r="H542" s="28">
        <v>2</v>
      </c>
      <c r="I542" s="28">
        <v>16</v>
      </c>
      <c r="J542" s="28">
        <v>1377</v>
      </c>
      <c r="K542" s="28">
        <v>640</v>
      </c>
      <c r="L542" s="28">
        <v>181</v>
      </c>
      <c r="M542" s="28">
        <v>181</v>
      </c>
      <c r="N542" s="9">
        <f t="shared" si="72"/>
        <v>0</v>
      </c>
      <c r="O542">
        <f t="shared" si="73"/>
        <v>-1000</v>
      </c>
      <c r="P542">
        <f t="shared" si="74"/>
        <v>-1700</v>
      </c>
      <c r="Q542">
        <f t="shared" si="75"/>
        <v>1360</v>
      </c>
      <c r="R542">
        <f t="shared" si="76"/>
        <v>-1377</v>
      </c>
      <c r="S542">
        <f t="shared" si="77"/>
        <v>6400</v>
      </c>
      <c r="T542">
        <f t="shared" si="78"/>
        <v>-362</v>
      </c>
      <c r="U542">
        <f t="shared" si="79"/>
        <v>114</v>
      </c>
      <c r="V542" s="10">
        <f t="shared" si="80"/>
        <v>0</v>
      </c>
      <c r="W542" s="4">
        <v>520</v>
      </c>
      <c r="X542" s="4">
        <v>0</v>
      </c>
      <c r="Y542" s="4">
        <v>3435</v>
      </c>
      <c r="Z542" s="4">
        <v>1377</v>
      </c>
      <c r="AA542" s="4">
        <v>2</v>
      </c>
      <c r="AB542" s="4">
        <v>0</v>
      </c>
      <c r="AC542" s="4">
        <v>1</v>
      </c>
      <c r="AD542" s="4">
        <v>2</v>
      </c>
      <c r="AE542" s="4">
        <v>16</v>
      </c>
      <c r="AF542" s="4">
        <v>1377</v>
      </c>
      <c r="AG542" s="4">
        <v>640</v>
      </c>
      <c r="AH542" s="4">
        <v>181</v>
      </c>
      <c r="AI542" s="4">
        <v>57</v>
      </c>
      <c r="AJ542" s="4">
        <v>0</v>
      </c>
      <c r="AK542" s="4">
        <v>0</v>
      </c>
    </row>
    <row r="543" spans="1:37">
      <c r="A543" s="28">
        <v>521</v>
      </c>
      <c r="B543" s="28">
        <v>0</v>
      </c>
      <c r="C543" s="28">
        <v>6717</v>
      </c>
      <c r="D543" s="28">
        <v>2179</v>
      </c>
      <c r="E543" s="28">
        <v>2</v>
      </c>
      <c r="F543" s="28">
        <v>0</v>
      </c>
      <c r="G543" s="28">
        <v>1</v>
      </c>
      <c r="H543" s="28">
        <v>2</v>
      </c>
      <c r="I543" s="28">
        <v>12</v>
      </c>
      <c r="J543" s="28">
        <v>2179</v>
      </c>
      <c r="K543" s="28">
        <v>1071</v>
      </c>
      <c r="L543" s="28">
        <v>164</v>
      </c>
      <c r="M543" s="28">
        <v>164</v>
      </c>
      <c r="N543" s="9">
        <f t="shared" si="72"/>
        <v>0</v>
      </c>
      <c r="O543">
        <f t="shared" si="73"/>
        <v>-1000</v>
      </c>
      <c r="P543">
        <f t="shared" si="74"/>
        <v>-1700</v>
      </c>
      <c r="Q543">
        <f t="shared" si="75"/>
        <v>1020</v>
      </c>
      <c r="R543">
        <f t="shared" si="76"/>
        <v>-2179</v>
      </c>
      <c r="S543">
        <f t="shared" si="77"/>
        <v>10710</v>
      </c>
      <c r="T543">
        <f t="shared" si="78"/>
        <v>-328</v>
      </c>
      <c r="U543">
        <f t="shared" si="79"/>
        <v>194</v>
      </c>
      <c r="V543" s="10">
        <f t="shared" si="80"/>
        <v>0</v>
      </c>
      <c r="W543" s="4">
        <v>521</v>
      </c>
      <c r="X543" s="4">
        <v>0</v>
      </c>
      <c r="Y543" s="4">
        <v>6717</v>
      </c>
      <c r="Z543" s="4">
        <v>2179</v>
      </c>
      <c r="AA543" s="4">
        <v>2</v>
      </c>
      <c r="AB543" s="4">
        <v>0</v>
      </c>
      <c r="AC543" s="4">
        <v>1</v>
      </c>
      <c r="AD543" s="4">
        <v>2</v>
      </c>
      <c r="AE543" s="4">
        <v>12</v>
      </c>
      <c r="AF543" s="4">
        <v>2179</v>
      </c>
      <c r="AG543" s="4">
        <v>1071</v>
      </c>
      <c r="AH543" s="4">
        <v>164</v>
      </c>
      <c r="AI543" s="4">
        <v>97</v>
      </c>
      <c r="AJ543" s="4">
        <v>0</v>
      </c>
      <c r="AK543" s="4">
        <v>0</v>
      </c>
    </row>
    <row r="544" spans="1:37">
      <c r="A544" s="28">
        <v>522</v>
      </c>
      <c r="B544" s="28">
        <v>0</v>
      </c>
      <c r="C544" s="28">
        <v>-113</v>
      </c>
      <c r="D544" s="28">
        <v>279</v>
      </c>
      <c r="E544" s="28">
        <v>2</v>
      </c>
      <c r="F544" s="28">
        <v>0</v>
      </c>
      <c r="G544" s="28">
        <v>1</v>
      </c>
      <c r="H544" s="28">
        <v>2</v>
      </c>
      <c r="I544" s="28">
        <v>6</v>
      </c>
      <c r="J544" s="28">
        <v>279</v>
      </c>
      <c r="K544" s="28">
        <v>233</v>
      </c>
      <c r="L544" s="28">
        <v>0</v>
      </c>
      <c r="M544" s="28">
        <v>0</v>
      </c>
      <c r="N544" s="9">
        <f t="shared" si="72"/>
        <v>0</v>
      </c>
      <c r="O544">
        <f t="shared" si="73"/>
        <v>-1000</v>
      </c>
      <c r="P544">
        <f t="shared" si="74"/>
        <v>-1700</v>
      </c>
      <c r="Q544">
        <f t="shared" si="75"/>
        <v>510</v>
      </c>
      <c r="R544">
        <f t="shared" si="76"/>
        <v>-279</v>
      </c>
      <c r="S544">
        <f t="shared" si="77"/>
        <v>2330</v>
      </c>
      <c r="T544">
        <f t="shared" si="78"/>
        <v>0</v>
      </c>
      <c r="U544">
        <f t="shared" si="79"/>
        <v>26</v>
      </c>
      <c r="V544" s="10">
        <f t="shared" si="80"/>
        <v>0</v>
      </c>
      <c r="W544" s="4">
        <v>522</v>
      </c>
      <c r="X544" s="4">
        <v>0</v>
      </c>
      <c r="Y544" s="4">
        <v>-113</v>
      </c>
      <c r="Z544" s="4">
        <v>279</v>
      </c>
      <c r="AA544" s="4">
        <v>2</v>
      </c>
      <c r="AB544" s="4">
        <v>0</v>
      </c>
      <c r="AC544" s="4">
        <v>1</v>
      </c>
      <c r="AD544" s="4">
        <v>2</v>
      </c>
      <c r="AE544" s="4">
        <v>6</v>
      </c>
      <c r="AF544" s="4">
        <v>279</v>
      </c>
      <c r="AG544" s="4">
        <v>233</v>
      </c>
      <c r="AH544" s="4">
        <v>0</v>
      </c>
      <c r="AI544" s="4">
        <v>13</v>
      </c>
      <c r="AJ544" s="4">
        <v>0</v>
      </c>
      <c r="AK544" s="4">
        <v>0</v>
      </c>
    </row>
    <row r="545" spans="1:37">
      <c r="A545" s="28">
        <v>523</v>
      </c>
      <c r="B545" s="28">
        <v>0</v>
      </c>
      <c r="C545" s="28">
        <v>339</v>
      </c>
      <c r="D545" s="28">
        <v>1200</v>
      </c>
      <c r="E545" s="28">
        <v>2</v>
      </c>
      <c r="F545" s="28">
        <v>0</v>
      </c>
      <c r="G545" s="28">
        <v>1</v>
      </c>
      <c r="H545" s="28">
        <v>2</v>
      </c>
      <c r="I545" s="28">
        <v>3</v>
      </c>
      <c r="J545" s="28">
        <v>1200</v>
      </c>
      <c r="K545" s="28">
        <v>407</v>
      </c>
      <c r="L545" s="28">
        <v>96</v>
      </c>
      <c r="M545" s="28">
        <v>96</v>
      </c>
      <c r="N545" s="9">
        <f t="shared" si="72"/>
        <v>0</v>
      </c>
      <c r="O545">
        <f t="shared" si="73"/>
        <v>-1000</v>
      </c>
      <c r="P545">
        <f t="shared" si="74"/>
        <v>-1700</v>
      </c>
      <c r="Q545">
        <f t="shared" si="75"/>
        <v>255</v>
      </c>
      <c r="R545">
        <f t="shared" si="76"/>
        <v>-1200</v>
      </c>
      <c r="S545">
        <f t="shared" si="77"/>
        <v>4070</v>
      </c>
      <c r="T545">
        <f t="shared" si="78"/>
        <v>-192</v>
      </c>
      <c r="U545">
        <f t="shared" si="79"/>
        <v>106</v>
      </c>
      <c r="V545" s="10">
        <f t="shared" si="80"/>
        <v>0</v>
      </c>
      <c r="W545" s="4">
        <v>523</v>
      </c>
      <c r="X545" s="4">
        <v>0</v>
      </c>
      <c r="Y545" s="4">
        <v>339</v>
      </c>
      <c r="Z545" s="4">
        <v>1200</v>
      </c>
      <c r="AA545" s="4">
        <v>2</v>
      </c>
      <c r="AB545" s="4">
        <v>0</v>
      </c>
      <c r="AC545" s="4">
        <v>1</v>
      </c>
      <c r="AD545" s="4">
        <v>2</v>
      </c>
      <c r="AE545" s="4">
        <v>3</v>
      </c>
      <c r="AF545" s="4">
        <v>1200</v>
      </c>
      <c r="AG545" s="4">
        <v>407</v>
      </c>
      <c r="AH545" s="4">
        <v>96</v>
      </c>
      <c r="AI545" s="4">
        <v>53</v>
      </c>
      <c r="AJ545" s="4">
        <v>0</v>
      </c>
      <c r="AK545" s="4">
        <v>0</v>
      </c>
    </row>
    <row r="546" spans="1:37">
      <c r="A546" s="28">
        <v>524</v>
      </c>
      <c r="B546" s="28">
        <v>0</v>
      </c>
      <c r="C546" s="28">
        <v>-1766</v>
      </c>
      <c r="D546" s="28">
        <v>196</v>
      </c>
      <c r="E546" s="28">
        <v>2</v>
      </c>
      <c r="F546" s="28">
        <v>0</v>
      </c>
      <c r="G546" s="28">
        <v>1</v>
      </c>
      <c r="H546" s="28">
        <v>2</v>
      </c>
      <c r="I546" s="28">
        <v>0</v>
      </c>
      <c r="J546" s="28">
        <v>196</v>
      </c>
      <c r="K546" s="28">
        <v>112</v>
      </c>
      <c r="L546" s="28">
        <v>0</v>
      </c>
      <c r="M546" s="28">
        <v>0</v>
      </c>
      <c r="N546" s="9">
        <f t="shared" si="72"/>
        <v>0</v>
      </c>
      <c r="O546">
        <f t="shared" si="73"/>
        <v>-1000</v>
      </c>
      <c r="P546">
        <f t="shared" si="74"/>
        <v>-1700</v>
      </c>
      <c r="Q546">
        <f t="shared" si="75"/>
        <v>0</v>
      </c>
      <c r="R546">
        <f t="shared" si="76"/>
        <v>-196</v>
      </c>
      <c r="S546">
        <f t="shared" si="77"/>
        <v>1120</v>
      </c>
      <c r="T546">
        <f t="shared" si="78"/>
        <v>0</v>
      </c>
      <c r="U546">
        <f t="shared" si="79"/>
        <v>10</v>
      </c>
      <c r="V546" s="10">
        <f t="shared" si="80"/>
        <v>0</v>
      </c>
      <c r="W546" s="4">
        <v>524</v>
      </c>
      <c r="X546" s="4">
        <v>0</v>
      </c>
      <c r="Y546" s="4">
        <v>-1766</v>
      </c>
      <c r="Z546" s="4">
        <v>196</v>
      </c>
      <c r="AA546" s="4">
        <v>2</v>
      </c>
      <c r="AB546" s="4">
        <v>0</v>
      </c>
      <c r="AC546" s="4">
        <v>1</v>
      </c>
      <c r="AD546" s="4">
        <v>2</v>
      </c>
      <c r="AE546" s="4">
        <v>0</v>
      </c>
      <c r="AF546" s="4">
        <v>196</v>
      </c>
      <c r="AG546" s="4">
        <v>112</v>
      </c>
      <c r="AH546" s="4">
        <v>0</v>
      </c>
      <c r="AI546" s="4">
        <v>5</v>
      </c>
      <c r="AJ546" s="4">
        <v>0</v>
      </c>
      <c r="AK546" s="4">
        <v>0</v>
      </c>
    </row>
    <row r="547" spans="1:37">
      <c r="A547" s="28">
        <v>525</v>
      </c>
      <c r="B547" s="28">
        <v>0</v>
      </c>
      <c r="C547" s="28">
        <v>-254</v>
      </c>
      <c r="D547" s="28">
        <v>388</v>
      </c>
      <c r="E547" s="28">
        <v>2</v>
      </c>
      <c r="F547" s="28">
        <v>0</v>
      </c>
      <c r="G547" s="28">
        <v>1</v>
      </c>
      <c r="H547" s="28">
        <v>2</v>
      </c>
      <c r="I547" s="28">
        <v>4</v>
      </c>
      <c r="J547" s="28">
        <v>388</v>
      </c>
      <c r="K547" s="28">
        <v>253</v>
      </c>
      <c r="L547" s="28">
        <v>30</v>
      </c>
      <c r="M547" s="28">
        <v>30</v>
      </c>
      <c r="N547" s="9">
        <f t="shared" si="72"/>
        <v>0</v>
      </c>
      <c r="O547">
        <f t="shared" si="73"/>
        <v>-1000</v>
      </c>
      <c r="P547">
        <f t="shared" si="74"/>
        <v>-1700</v>
      </c>
      <c r="Q547">
        <f t="shared" si="75"/>
        <v>340</v>
      </c>
      <c r="R547">
        <f t="shared" si="76"/>
        <v>-388</v>
      </c>
      <c r="S547">
        <f t="shared" si="77"/>
        <v>2530</v>
      </c>
      <c r="T547">
        <f t="shared" si="78"/>
        <v>-60</v>
      </c>
      <c r="U547">
        <f t="shared" si="79"/>
        <v>24</v>
      </c>
      <c r="V547" s="10">
        <f t="shared" si="80"/>
        <v>0</v>
      </c>
      <c r="W547" s="4">
        <v>525</v>
      </c>
      <c r="X547" s="4">
        <v>0</v>
      </c>
      <c r="Y547" s="4">
        <v>-254</v>
      </c>
      <c r="Z547" s="4">
        <v>388</v>
      </c>
      <c r="AA547" s="4">
        <v>2</v>
      </c>
      <c r="AB547" s="4">
        <v>0</v>
      </c>
      <c r="AC547" s="4">
        <v>1</v>
      </c>
      <c r="AD547" s="4">
        <v>2</v>
      </c>
      <c r="AE547" s="4">
        <v>4</v>
      </c>
      <c r="AF547" s="4">
        <v>388</v>
      </c>
      <c r="AG547" s="4">
        <v>253</v>
      </c>
      <c r="AH547" s="4">
        <v>30</v>
      </c>
      <c r="AI547" s="4">
        <v>12</v>
      </c>
      <c r="AJ547" s="4">
        <v>0</v>
      </c>
      <c r="AK547" s="4">
        <v>0</v>
      </c>
    </row>
    <row r="548" spans="1:37">
      <c r="A548" s="28">
        <v>526</v>
      </c>
      <c r="B548" s="28">
        <v>0</v>
      </c>
      <c r="C548" s="28">
        <v>-473</v>
      </c>
      <c r="D548" s="28">
        <v>607</v>
      </c>
      <c r="E548" s="28">
        <v>2</v>
      </c>
      <c r="F548" s="28">
        <v>0</v>
      </c>
      <c r="G548" s="28">
        <v>1</v>
      </c>
      <c r="H548" s="28">
        <v>2</v>
      </c>
      <c r="I548" s="28">
        <v>4</v>
      </c>
      <c r="J548" s="28">
        <v>607</v>
      </c>
      <c r="K548" s="28">
        <v>251</v>
      </c>
      <c r="L548" s="28">
        <v>29</v>
      </c>
      <c r="M548" s="28">
        <v>29</v>
      </c>
      <c r="N548" s="9">
        <f t="shared" si="72"/>
        <v>0</v>
      </c>
      <c r="O548">
        <f t="shared" si="73"/>
        <v>-1000</v>
      </c>
      <c r="P548">
        <f t="shared" si="74"/>
        <v>-1700</v>
      </c>
      <c r="Q548">
        <f t="shared" si="75"/>
        <v>340</v>
      </c>
      <c r="R548">
        <f t="shared" si="76"/>
        <v>-607</v>
      </c>
      <c r="S548">
        <f t="shared" si="77"/>
        <v>2510</v>
      </c>
      <c r="T548">
        <f t="shared" si="78"/>
        <v>-58</v>
      </c>
      <c r="U548">
        <f t="shared" si="79"/>
        <v>42</v>
      </c>
      <c r="V548" s="10">
        <f t="shared" si="80"/>
        <v>0</v>
      </c>
      <c r="W548" s="4">
        <v>526</v>
      </c>
      <c r="X548" s="4">
        <v>0</v>
      </c>
      <c r="Y548" s="4">
        <v>-473</v>
      </c>
      <c r="Z548" s="4">
        <v>607</v>
      </c>
      <c r="AA548" s="4">
        <v>2</v>
      </c>
      <c r="AB548" s="4">
        <v>0</v>
      </c>
      <c r="AC548" s="4">
        <v>1</v>
      </c>
      <c r="AD548" s="4">
        <v>2</v>
      </c>
      <c r="AE548" s="4">
        <v>4</v>
      </c>
      <c r="AF548" s="4">
        <v>607</v>
      </c>
      <c r="AG548" s="4">
        <v>251</v>
      </c>
      <c r="AH548" s="4">
        <v>29</v>
      </c>
      <c r="AI548" s="4">
        <v>21</v>
      </c>
      <c r="AJ548" s="4">
        <v>0</v>
      </c>
      <c r="AK548" s="4">
        <v>0</v>
      </c>
    </row>
    <row r="549" spans="1:37">
      <c r="A549" s="28">
        <v>527</v>
      </c>
      <c r="B549" s="28">
        <v>0</v>
      </c>
      <c r="C549" s="28">
        <v>5874</v>
      </c>
      <c r="D549" s="28">
        <v>3000</v>
      </c>
      <c r="E549" s="28">
        <v>2</v>
      </c>
      <c r="F549" s="28">
        <v>0</v>
      </c>
      <c r="G549" s="28">
        <v>0</v>
      </c>
      <c r="H549" s="28">
        <v>0</v>
      </c>
      <c r="I549" s="28">
        <v>8</v>
      </c>
      <c r="J549" s="28">
        <v>3000</v>
      </c>
      <c r="K549" s="28">
        <v>820</v>
      </c>
      <c r="L549" s="28">
        <v>151</v>
      </c>
      <c r="M549" s="28">
        <v>151</v>
      </c>
      <c r="N549" s="9">
        <f t="shared" si="72"/>
        <v>0</v>
      </c>
      <c r="O549">
        <f t="shared" si="73"/>
        <v>0</v>
      </c>
      <c r="P549">
        <f t="shared" si="74"/>
        <v>0</v>
      </c>
      <c r="Q549">
        <f t="shared" si="75"/>
        <v>680</v>
      </c>
      <c r="R549">
        <f t="shared" si="76"/>
        <v>-3000</v>
      </c>
      <c r="S549">
        <f t="shared" si="77"/>
        <v>8200</v>
      </c>
      <c r="T549">
        <f t="shared" si="78"/>
        <v>-302</v>
      </c>
      <c r="U549">
        <f t="shared" si="79"/>
        <v>296</v>
      </c>
      <c r="V549" s="10">
        <f t="shared" si="80"/>
        <v>0</v>
      </c>
      <c r="W549" s="4">
        <v>527</v>
      </c>
      <c r="X549" s="4">
        <v>0</v>
      </c>
      <c r="Y549" s="4">
        <v>5874</v>
      </c>
      <c r="Z549" s="4">
        <v>3000</v>
      </c>
      <c r="AA549" s="4">
        <v>2</v>
      </c>
      <c r="AB549" s="4">
        <v>0</v>
      </c>
      <c r="AC549" s="4">
        <v>0</v>
      </c>
      <c r="AD549" s="4">
        <v>0</v>
      </c>
      <c r="AE549" s="4">
        <v>8</v>
      </c>
      <c r="AF549" s="4">
        <v>3000</v>
      </c>
      <c r="AG549" s="4">
        <v>820</v>
      </c>
      <c r="AH549" s="4">
        <v>151</v>
      </c>
      <c r="AI549" s="4">
        <v>148</v>
      </c>
      <c r="AJ549" s="4">
        <v>0</v>
      </c>
      <c r="AK549" s="4">
        <v>0</v>
      </c>
    </row>
    <row r="550" spans="1:37">
      <c r="A550" s="28">
        <v>528</v>
      </c>
      <c r="B550" s="28">
        <v>0</v>
      </c>
      <c r="C550" s="28">
        <v>182</v>
      </c>
      <c r="D550" s="28">
        <v>777</v>
      </c>
      <c r="E550" s="28">
        <v>2</v>
      </c>
      <c r="F550" s="28">
        <v>0</v>
      </c>
      <c r="G550" s="28">
        <v>1</v>
      </c>
      <c r="H550" s="28">
        <v>2</v>
      </c>
      <c r="I550" s="28">
        <v>3</v>
      </c>
      <c r="J550" s="28">
        <v>777</v>
      </c>
      <c r="K550" s="28">
        <v>334</v>
      </c>
      <c r="L550" s="28">
        <v>27</v>
      </c>
      <c r="M550" s="28">
        <v>27</v>
      </c>
      <c r="N550" s="9">
        <f t="shared" si="72"/>
        <v>0</v>
      </c>
      <c r="O550">
        <f t="shared" si="73"/>
        <v>-1000</v>
      </c>
      <c r="P550">
        <f t="shared" si="74"/>
        <v>-1700</v>
      </c>
      <c r="Q550">
        <f t="shared" si="75"/>
        <v>255</v>
      </c>
      <c r="R550">
        <f t="shared" si="76"/>
        <v>-777</v>
      </c>
      <c r="S550">
        <f t="shared" si="77"/>
        <v>3340</v>
      </c>
      <c r="T550">
        <f t="shared" si="78"/>
        <v>-54</v>
      </c>
      <c r="U550">
        <f t="shared" si="79"/>
        <v>118</v>
      </c>
      <c r="V550" s="10">
        <f t="shared" si="80"/>
        <v>0</v>
      </c>
      <c r="W550" s="4">
        <v>528</v>
      </c>
      <c r="X550" s="4">
        <v>0</v>
      </c>
      <c r="Y550" s="4">
        <v>182</v>
      </c>
      <c r="Z550" s="4">
        <v>777</v>
      </c>
      <c r="AA550" s="4">
        <v>2</v>
      </c>
      <c r="AB550" s="4">
        <v>0</v>
      </c>
      <c r="AC550" s="4">
        <v>1</v>
      </c>
      <c r="AD550" s="4">
        <v>2</v>
      </c>
      <c r="AE550" s="4">
        <v>3</v>
      </c>
      <c r="AF550" s="4">
        <v>777</v>
      </c>
      <c r="AG550" s="4">
        <v>334</v>
      </c>
      <c r="AH550" s="4">
        <v>27</v>
      </c>
      <c r="AI550" s="4">
        <v>59</v>
      </c>
      <c r="AJ550" s="4">
        <v>0</v>
      </c>
      <c r="AK550" s="4">
        <v>0</v>
      </c>
    </row>
    <row r="551" spans="1:37">
      <c r="A551" s="28">
        <v>529</v>
      </c>
      <c r="B551" s="28">
        <v>1</v>
      </c>
      <c r="C551" s="28">
        <v>10465</v>
      </c>
      <c r="D551" s="28">
        <v>1380</v>
      </c>
      <c r="E551" s="28">
        <v>2</v>
      </c>
      <c r="F551" s="28">
        <v>1</v>
      </c>
      <c r="G551" s="28">
        <v>0</v>
      </c>
      <c r="H551" s="28">
        <v>0</v>
      </c>
      <c r="I551" s="28">
        <v>5</v>
      </c>
      <c r="J551" s="28">
        <v>1380</v>
      </c>
      <c r="K551" s="28">
        <v>893</v>
      </c>
      <c r="L551" s="28">
        <v>67</v>
      </c>
      <c r="M551" s="28">
        <v>67</v>
      </c>
      <c r="N551" s="9">
        <f t="shared" si="72"/>
        <v>2500</v>
      </c>
      <c r="O551">
        <f t="shared" si="73"/>
        <v>0</v>
      </c>
      <c r="P551">
        <f t="shared" si="74"/>
        <v>0</v>
      </c>
      <c r="Q551">
        <f t="shared" si="75"/>
        <v>425</v>
      </c>
      <c r="R551">
        <f t="shared" si="76"/>
        <v>-1380</v>
      </c>
      <c r="S551">
        <f t="shared" si="77"/>
        <v>8930</v>
      </c>
      <c r="T551">
        <f t="shared" si="78"/>
        <v>-134</v>
      </c>
      <c r="U551">
        <f t="shared" si="79"/>
        <v>124</v>
      </c>
      <c r="V551" s="10">
        <f t="shared" si="80"/>
        <v>0</v>
      </c>
      <c r="W551" s="4">
        <v>529</v>
      </c>
      <c r="X551" s="4">
        <v>1</v>
      </c>
      <c r="Y551" s="4">
        <v>10465</v>
      </c>
      <c r="Z551" s="4">
        <v>1380</v>
      </c>
      <c r="AA551" s="4">
        <v>2</v>
      </c>
      <c r="AB551" s="4">
        <v>1</v>
      </c>
      <c r="AC551" s="4">
        <v>0</v>
      </c>
      <c r="AD551" s="4">
        <v>0</v>
      </c>
      <c r="AE551" s="4">
        <v>5</v>
      </c>
      <c r="AF551" s="4">
        <v>1380</v>
      </c>
      <c r="AG551" s="4">
        <v>893</v>
      </c>
      <c r="AH551" s="4">
        <v>67</v>
      </c>
      <c r="AI551" s="4">
        <v>62</v>
      </c>
      <c r="AJ551" s="4">
        <v>0</v>
      </c>
      <c r="AK551" s="4">
        <v>0</v>
      </c>
    </row>
    <row r="552" spans="1:37">
      <c r="A552" s="28">
        <v>530</v>
      </c>
      <c r="B552" s="28">
        <v>0</v>
      </c>
      <c r="C552" s="28">
        <v>-434</v>
      </c>
      <c r="D552" s="28">
        <v>472</v>
      </c>
      <c r="E552" s="28">
        <v>2</v>
      </c>
      <c r="F552" s="28">
        <v>0</v>
      </c>
      <c r="G552" s="28">
        <v>1</v>
      </c>
      <c r="H552" s="28">
        <v>2</v>
      </c>
      <c r="I552" s="28">
        <v>4</v>
      </c>
      <c r="J552" s="28">
        <v>472</v>
      </c>
      <c r="K552" s="28">
        <v>239</v>
      </c>
      <c r="L552" s="28">
        <v>12</v>
      </c>
      <c r="M552" s="28">
        <v>12</v>
      </c>
      <c r="N552" s="9">
        <f t="shared" si="72"/>
        <v>0</v>
      </c>
      <c r="O552">
        <f t="shared" si="73"/>
        <v>-1000</v>
      </c>
      <c r="P552">
        <f t="shared" si="74"/>
        <v>-1700</v>
      </c>
      <c r="Q552">
        <f t="shared" si="75"/>
        <v>340</v>
      </c>
      <c r="R552">
        <f t="shared" si="76"/>
        <v>-472</v>
      </c>
      <c r="S552">
        <f t="shared" si="77"/>
        <v>2390</v>
      </c>
      <c r="T552">
        <f t="shared" si="78"/>
        <v>-24</v>
      </c>
      <c r="U552">
        <f t="shared" si="79"/>
        <v>32</v>
      </c>
      <c r="V552" s="10">
        <f t="shared" si="80"/>
        <v>0</v>
      </c>
      <c r="W552" s="4">
        <v>530</v>
      </c>
      <c r="X552" s="4">
        <v>0</v>
      </c>
      <c r="Y552" s="4">
        <v>-434</v>
      </c>
      <c r="Z552" s="4">
        <v>472</v>
      </c>
      <c r="AA552" s="4">
        <v>2</v>
      </c>
      <c r="AB552" s="4">
        <v>0</v>
      </c>
      <c r="AC552" s="4">
        <v>1</v>
      </c>
      <c r="AD552" s="4">
        <v>2</v>
      </c>
      <c r="AE552" s="4">
        <v>4</v>
      </c>
      <c r="AF552" s="4">
        <v>472</v>
      </c>
      <c r="AG552" s="4">
        <v>239</v>
      </c>
      <c r="AH552" s="4">
        <v>12</v>
      </c>
      <c r="AI552" s="4">
        <v>16</v>
      </c>
      <c r="AJ552" s="4">
        <v>0</v>
      </c>
      <c r="AK552" s="4">
        <v>0</v>
      </c>
    </row>
    <row r="553" spans="1:37">
      <c r="A553" s="28">
        <v>531</v>
      </c>
      <c r="B553" s="28">
        <v>0</v>
      </c>
      <c r="C553" s="28">
        <v>13</v>
      </c>
      <c r="D553" s="28">
        <v>3000</v>
      </c>
      <c r="E553" s="28">
        <v>2</v>
      </c>
      <c r="F553" s="28">
        <v>0</v>
      </c>
      <c r="G553" s="28">
        <v>0</v>
      </c>
      <c r="H553" s="28">
        <v>0</v>
      </c>
      <c r="I553" s="28">
        <v>1</v>
      </c>
      <c r="J553" s="28">
        <v>3000</v>
      </c>
      <c r="K553" s="28">
        <v>277</v>
      </c>
      <c r="L553" s="28">
        <v>130</v>
      </c>
      <c r="M553" s="28">
        <v>130</v>
      </c>
      <c r="N553" s="9">
        <f t="shared" si="72"/>
        <v>0</v>
      </c>
      <c r="O553">
        <f t="shared" si="73"/>
        <v>0</v>
      </c>
      <c r="P553">
        <f t="shared" si="74"/>
        <v>0</v>
      </c>
      <c r="Q553">
        <f t="shared" si="75"/>
        <v>85</v>
      </c>
      <c r="R553">
        <f t="shared" si="76"/>
        <v>-3000</v>
      </c>
      <c r="S553">
        <f t="shared" si="77"/>
        <v>2770</v>
      </c>
      <c r="T553">
        <f t="shared" si="78"/>
        <v>-260</v>
      </c>
      <c r="U553">
        <f t="shared" si="79"/>
        <v>418</v>
      </c>
      <c r="V553" s="10">
        <f t="shared" si="80"/>
        <v>0</v>
      </c>
      <c r="W553" s="4">
        <v>531</v>
      </c>
      <c r="X553" s="4">
        <v>0</v>
      </c>
      <c r="Y553" s="4">
        <v>13</v>
      </c>
      <c r="Z553" s="4">
        <v>3000</v>
      </c>
      <c r="AA553" s="4">
        <v>2</v>
      </c>
      <c r="AB553" s="4">
        <v>0</v>
      </c>
      <c r="AC553" s="4">
        <v>0</v>
      </c>
      <c r="AD553" s="4">
        <v>0</v>
      </c>
      <c r="AE553" s="4">
        <v>1</v>
      </c>
      <c r="AF553" s="4">
        <v>3000</v>
      </c>
      <c r="AG553" s="4">
        <v>277</v>
      </c>
      <c r="AH553" s="4">
        <v>130</v>
      </c>
      <c r="AI553" s="4">
        <v>209</v>
      </c>
      <c r="AJ553" s="4">
        <v>0</v>
      </c>
      <c r="AK553" s="4">
        <v>0</v>
      </c>
    </row>
    <row r="554" spans="1:37">
      <c r="A554" s="28">
        <v>532</v>
      </c>
      <c r="B554" s="28">
        <v>0</v>
      </c>
      <c r="C554" s="28">
        <v>4154</v>
      </c>
      <c r="D554" s="28">
        <v>1441</v>
      </c>
      <c r="E554" s="28">
        <v>2</v>
      </c>
      <c r="F554" s="28">
        <v>0</v>
      </c>
      <c r="G554" s="28">
        <v>1</v>
      </c>
      <c r="H554" s="28">
        <v>2</v>
      </c>
      <c r="I554" s="28">
        <v>5</v>
      </c>
      <c r="J554" s="28">
        <v>1441</v>
      </c>
      <c r="K554" s="28">
        <v>802</v>
      </c>
      <c r="L554" s="28">
        <v>163</v>
      </c>
      <c r="M554" s="28">
        <v>163</v>
      </c>
      <c r="N554" s="9">
        <f t="shared" si="72"/>
        <v>0</v>
      </c>
      <c r="O554">
        <f t="shared" si="73"/>
        <v>-1000</v>
      </c>
      <c r="P554">
        <f t="shared" si="74"/>
        <v>-1700</v>
      </c>
      <c r="Q554">
        <f t="shared" si="75"/>
        <v>425</v>
      </c>
      <c r="R554">
        <f t="shared" si="76"/>
        <v>-1441</v>
      </c>
      <c r="S554">
        <f t="shared" si="77"/>
        <v>8020</v>
      </c>
      <c r="T554">
        <f t="shared" si="78"/>
        <v>-326</v>
      </c>
      <c r="U554">
        <f t="shared" si="79"/>
        <v>176</v>
      </c>
      <c r="V554" s="10">
        <f t="shared" si="80"/>
        <v>0</v>
      </c>
      <c r="W554" s="4">
        <v>532</v>
      </c>
      <c r="X554" s="4">
        <v>0</v>
      </c>
      <c r="Y554" s="4">
        <v>4154</v>
      </c>
      <c r="Z554" s="4">
        <v>1441</v>
      </c>
      <c r="AA554" s="4">
        <v>2</v>
      </c>
      <c r="AB554" s="4">
        <v>0</v>
      </c>
      <c r="AC554" s="4">
        <v>1</v>
      </c>
      <c r="AD554" s="4">
        <v>2</v>
      </c>
      <c r="AE554" s="4">
        <v>5</v>
      </c>
      <c r="AF554" s="4">
        <v>1441</v>
      </c>
      <c r="AG554" s="4">
        <v>802</v>
      </c>
      <c r="AH554" s="4">
        <v>163</v>
      </c>
      <c r="AI554" s="4">
        <v>88</v>
      </c>
      <c r="AJ554" s="4">
        <v>0</v>
      </c>
      <c r="AK554" s="4">
        <v>0</v>
      </c>
    </row>
    <row r="555" spans="1:37">
      <c r="A555" s="28">
        <v>533</v>
      </c>
      <c r="B555" s="28">
        <v>1</v>
      </c>
      <c r="C555" s="28">
        <v>11813</v>
      </c>
      <c r="D555" s="28">
        <v>1596</v>
      </c>
      <c r="E555" s="28">
        <v>2</v>
      </c>
      <c r="F555" s="28">
        <v>1</v>
      </c>
      <c r="G555" s="28">
        <v>0</v>
      </c>
      <c r="H555" s="28">
        <v>0</v>
      </c>
      <c r="I555" s="28">
        <v>9</v>
      </c>
      <c r="J555" s="28">
        <v>1596</v>
      </c>
      <c r="K555" s="28">
        <v>1017</v>
      </c>
      <c r="L555" s="28">
        <v>95</v>
      </c>
      <c r="M555" s="28">
        <v>95</v>
      </c>
      <c r="N555" s="9">
        <f t="shared" si="72"/>
        <v>2500</v>
      </c>
      <c r="O555">
        <f t="shared" si="73"/>
        <v>0</v>
      </c>
      <c r="P555">
        <f t="shared" si="74"/>
        <v>0</v>
      </c>
      <c r="Q555">
        <f t="shared" si="75"/>
        <v>765</v>
      </c>
      <c r="R555">
        <f t="shared" si="76"/>
        <v>-1596</v>
      </c>
      <c r="S555">
        <f t="shared" si="77"/>
        <v>10170</v>
      </c>
      <c r="T555">
        <f t="shared" si="78"/>
        <v>-190</v>
      </c>
      <c r="U555">
        <f t="shared" si="79"/>
        <v>164</v>
      </c>
      <c r="V555" s="10">
        <f t="shared" si="80"/>
        <v>0</v>
      </c>
      <c r="W555" s="4">
        <v>533</v>
      </c>
      <c r="X555" s="4">
        <v>1</v>
      </c>
      <c r="Y555" s="4">
        <v>11813</v>
      </c>
      <c r="Z555" s="4">
        <v>1596</v>
      </c>
      <c r="AA555" s="4">
        <v>2</v>
      </c>
      <c r="AB555" s="4">
        <v>1</v>
      </c>
      <c r="AC555" s="4">
        <v>0</v>
      </c>
      <c r="AD555" s="4">
        <v>0</v>
      </c>
      <c r="AE555" s="4">
        <v>9</v>
      </c>
      <c r="AF555" s="4">
        <v>1596</v>
      </c>
      <c r="AG555" s="4">
        <v>1017</v>
      </c>
      <c r="AH555" s="4">
        <v>95</v>
      </c>
      <c r="AI555" s="4">
        <v>82</v>
      </c>
      <c r="AJ555" s="4">
        <v>0</v>
      </c>
      <c r="AK555" s="4">
        <v>0</v>
      </c>
    </row>
    <row r="556" spans="1:37">
      <c r="A556" s="28">
        <v>534</v>
      </c>
      <c r="B556" s="28">
        <v>0</v>
      </c>
      <c r="C556" s="28">
        <v>4755</v>
      </c>
      <c r="D556" s="28">
        <v>1194</v>
      </c>
      <c r="E556" s="28">
        <v>2</v>
      </c>
      <c r="F556" s="28">
        <v>0</v>
      </c>
      <c r="G556" s="28">
        <v>1</v>
      </c>
      <c r="H556" s="28">
        <v>2</v>
      </c>
      <c r="I556" s="28">
        <v>11</v>
      </c>
      <c r="J556" s="28">
        <v>1194</v>
      </c>
      <c r="K556" s="28">
        <v>769</v>
      </c>
      <c r="L556" s="28">
        <v>32</v>
      </c>
      <c r="M556" s="28">
        <v>32</v>
      </c>
      <c r="N556" s="9">
        <f t="shared" si="72"/>
        <v>0</v>
      </c>
      <c r="O556">
        <f t="shared" si="73"/>
        <v>-1000</v>
      </c>
      <c r="P556">
        <f t="shared" si="74"/>
        <v>-1700</v>
      </c>
      <c r="Q556">
        <f t="shared" si="75"/>
        <v>935</v>
      </c>
      <c r="R556">
        <f t="shared" si="76"/>
        <v>-1194</v>
      </c>
      <c r="S556">
        <f t="shared" si="77"/>
        <v>7690</v>
      </c>
      <c r="T556">
        <f t="shared" si="78"/>
        <v>-64</v>
      </c>
      <c r="U556">
        <f t="shared" si="79"/>
        <v>88</v>
      </c>
      <c r="V556" s="10">
        <f t="shared" si="80"/>
        <v>0</v>
      </c>
      <c r="W556" s="4">
        <v>534</v>
      </c>
      <c r="X556" s="4">
        <v>0</v>
      </c>
      <c r="Y556" s="4">
        <v>4755</v>
      </c>
      <c r="Z556" s="4">
        <v>1194</v>
      </c>
      <c r="AA556" s="4">
        <v>2</v>
      </c>
      <c r="AB556" s="4">
        <v>0</v>
      </c>
      <c r="AC556" s="4">
        <v>1</v>
      </c>
      <c r="AD556" s="4">
        <v>2</v>
      </c>
      <c r="AE556" s="4">
        <v>11</v>
      </c>
      <c r="AF556" s="4">
        <v>1194</v>
      </c>
      <c r="AG556" s="4">
        <v>769</v>
      </c>
      <c r="AH556" s="4">
        <v>32</v>
      </c>
      <c r="AI556" s="4">
        <v>44</v>
      </c>
      <c r="AJ556" s="4">
        <v>0</v>
      </c>
      <c r="AK556" s="4">
        <v>0</v>
      </c>
    </row>
    <row r="557" spans="1:37">
      <c r="A557" s="28">
        <v>535</v>
      </c>
      <c r="B557" s="28">
        <v>0</v>
      </c>
      <c r="C557" s="28">
        <v>-883</v>
      </c>
      <c r="D557" s="28">
        <v>320</v>
      </c>
      <c r="E557" s="28">
        <v>2</v>
      </c>
      <c r="F557" s="28">
        <v>0</v>
      </c>
      <c r="G557" s="28">
        <v>1</v>
      </c>
      <c r="H557" s="28">
        <v>2</v>
      </c>
      <c r="I557" s="28">
        <v>1</v>
      </c>
      <c r="J557" s="28">
        <v>320</v>
      </c>
      <c r="K557" s="28">
        <v>210</v>
      </c>
      <c r="L557" s="28">
        <v>40</v>
      </c>
      <c r="M557" s="28">
        <v>40</v>
      </c>
      <c r="N557" s="9">
        <f t="shared" si="72"/>
        <v>0</v>
      </c>
      <c r="O557">
        <f t="shared" si="73"/>
        <v>-1000</v>
      </c>
      <c r="P557">
        <f t="shared" si="74"/>
        <v>-1700</v>
      </c>
      <c r="Q557">
        <f t="shared" si="75"/>
        <v>85</v>
      </c>
      <c r="R557">
        <f t="shared" si="76"/>
        <v>-320</v>
      </c>
      <c r="S557">
        <f t="shared" si="77"/>
        <v>2100</v>
      </c>
      <c r="T557">
        <f t="shared" si="78"/>
        <v>-80</v>
      </c>
      <c r="U557">
        <f t="shared" si="79"/>
        <v>32</v>
      </c>
      <c r="V557" s="10">
        <f t="shared" si="80"/>
        <v>0</v>
      </c>
      <c r="W557" s="4">
        <v>535</v>
      </c>
      <c r="X557" s="4">
        <v>0</v>
      </c>
      <c r="Y557" s="4">
        <v>-883</v>
      </c>
      <c r="Z557" s="4">
        <v>320</v>
      </c>
      <c r="AA557" s="4">
        <v>2</v>
      </c>
      <c r="AB557" s="4">
        <v>0</v>
      </c>
      <c r="AC557" s="4">
        <v>1</v>
      </c>
      <c r="AD557" s="4">
        <v>2</v>
      </c>
      <c r="AE557" s="4">
        <v>1</v>
      </c>
      <c r="AF557" s="4">
        <v>320</v>
      </c>
      <c r="AG557" s="4">
        <v>210</v>
      </c>
      <c r="AH557" s="4">
        <v>40</v>
      </c>
      <c r="AI557" s="4">
        <v>16</v>
      </c>
      <c r="AJ557" s="4">
        <v>0</v>
      </c>
      <c r="AK557" s="4">
        <v>0</v>
      </c>
    </row>
    <row r="558" spans="1:37">
      <c r="A558" s="28">
        <v>536</v>
      </c>
      <c r="B558" s="28">
        <v>0</v>
      </c>
      <c r="C558" s="28">
        <v>-653</v>
      </c>
      <c r="D558" s="28">
        <v>394</v>
      </c>
      <c r="E558" s="28">
        <v>2</v>
      </c>
      <c r="F558" s="28">
        <v>0</v>
      </c>
      <c r="G558" s="28">
        <v>1</v>
      </c>
      <c r="H558" s="28">
        <v>2</v>
      </c>
      <c r="I558" s="28">
        <v>3</v>
      </c>
      <c r="J558" s="28">
        <v>394</v>
      </c>
      <c r="K558" s="28">
        <v>219</v>
      </c>
      <c r="L558" s="28">
        <v>18</v>
      </c>
      <c r="M558" s="28">
        <v>18</v>
      </c>
      <c r="N558" s="9">
        <f t="shared" si="72"/>
        <v>0</v>
      </c>
      <c r="O558">
        <f t="shared" si="73"/>
        <v>-1000</v>
      </c>
      <c r="P558">
        <f t="shared" si="74"/>
        <v>-1700</v>
      </c>
      <c r="Q558">
        <f t="shared" si="75"/>
        <v>255</v>
      </c>
      <c r="R558">
        <f t="shared" si="76"/>
        <v>-394</v>
      </c>
      <c r="S558">
        <f t="shared" si="77"/>
        <v>2190</v>
      </c>
      <c r="T558">
        <f t="shared" si="78"/>
        <v>-36</v>
      </c>
      <c r="U558">
        <f t="shared" si="79"/>
        <v>32</v>
      </c>
      <c r="V558" s="10">
        <f t="shared" si="80"/>
        <v>0</v>
      </c>
      <c r="W558" s="4">
        <v>536</v>
      </c>
      <c r="X558" s="4">
        <v>0</v>
      </c>
      <c r="Y558" s="4">
        <v>-653</v>
      </c>
      <c r="Z558" s="4">
        <v>394</v>
      </c>
      <c r="AA558" s="4">
        <v>2</v>
      </c>
      <c r="AB558" s="4">
        <v>0</v>
      </c>
      <c r="AC558" s="4">
        <v>1</v>
      </c>
      <c r="AD558" s="4">
        <v>2</v>
      </c>
      <c r="AE558" s="4">
        <v>3</v>
      </c>
      <c r="AF558" s="4">
        <v>394</v>
      </c>
      <c r="AG558" s="4">
        <v>219</v>
      </c>
      <c r="AH558" s="4">
        <v>18</v>
      </c>
      <c r="AI558" s="4">
        <v>16</v>
      </c>
      <c r="AJ558" s="4">
        <v>0</v>
      </c>
      <c r="AK558" s="4">
        <v>0</v>
      </c>
    </row>
    <row r="559" spans="1:37">
      <c r="A559" s="28">
        <v>537</v>
      </c>
      <c r="B559" s="28">
        <v>0</v>
      </c>
      <c r="C559" s="28">
        <v>4195</v>
      </c>
      <c r="D559" s="28">
        <v>1438</v>
      </c>
      <c r="E559" s="28">
        <v>2</v>
      </c>
      <c r="F559" s="28">
        <v>0</v>
      </c>
      <c r="G559" s="28">
        <v>1</v>
      </c>
      <c r="H559" s="28">
        <v>2</v>
      </c>
      <c r="I559" s="28">
        <v>11</v>
      </c>
      <c r="J559" s="28">
        <v>1438</v>
      </c>
      <c r="K559" s="28">
        <v>726</v>
      </c>
      <c r="L559" s="28">
        <v>36</v>
      </c>
      <c r="M559" s="28">
        <v>36</v>
      </c>
      <c r="N559" s="9">
        <f t="shared" si="72"/>
        <v>0</v>
      </c>
      <c r="O559">
        <f t="shared" si="73"/>
        <v>-1000</v>
      </c>
      <c r="P559">
        <f t="shared" si="74"/>
        <v>-1700</v>
      </c>
      <c r="Q559">
        <f t="shared" si="75"/>
        <v>935</v>
      </c>
      <c r="R559">
        <f t="shared" si="76"/>
        <v>-1438</v>
      </c>
      <c r="S559">
        <f t="shared" si="77"/>
        <v>7260</v>
      </c>
      <c r="T559">
        <f t="shared" si="78"/>
        <v>-72</v>
      </c>
      <c r="U559">
        <f t="shared" si="79"/>
        <v>210</v>
      </c>
      <c r="V559" s="10">
        <f t="shared" si="80"/>
        <v>0</v>
      </c>
      <c r="W559" s="4">
        <v>537</v>
      </c>
      <c r="X559" s="4">
        <v>0</v>
      </c>
      <c r="Y559" s="4">
        <v>4195</v>
      </c>
      <c r="Z559" s="4">
        <v>1438</v>
      </c>
      <c r="AA559" s="4">
        <v>2</v>
      </c>
      <c r="AB559" s="4">
        <v>0</v>
      </c>
      <c r="AC559" s="4">
        <v>1</v>
      </c>
      <c r="AD559" s="4">
        <v>2</v>
      </c>
      <c r="AE559" s="4">
        <v>11</v>
      </c>
      <c r="AF559" s="4">
        <v>1438</v>
      </c>
      <c r="AG559" s="4">
        <v>726</v>
      </c>
      <c r="AH559" s="4">
        <v>36</v>
      </c>
      <c r="AI559" s="4">
        <v>105</v>
      </c>
      <c r="AJ559" s="4">
        <v>0</v>
      </c>
      <c r="AK559" s="4">
        <v>0</v>
      </c>
    </row>
    <row r="560" spans="1:37">
      <c r="A560" s="28">
        <v>538</v>
      </c>
      <c r="B560" s="28">
        <v>0</v>
      </c>
      <c r="C560" s="28">
        <v>619</v>
      </c>
      <c r="D560" s="28">
        <v>694</v>
      </c>
      <c r="E560" s="28">
        <v>2</v>
      </c>
      <c r="F560" s="28">
        <v>0</v>
      </c>
      <c r="G560" s="28">
        <v>1</v>
      </c>
      <c r="H560" s="28">
        <v>2</v>
      </c>
      <c r="I560" s="28">
        <v>3</v>
      </c>
      <c r="J560" s="28">
        <v>694</v>
      </c>
      <c r="K560" s="28">
        <v>385</v>
      </c>
      <c r="L560" s="28">
        <v>89</v>
      </c>
      <c r="M560" s="28">
        <v>89</v>
      </c>
      <c r="N560" s="9">
        <f t="shared" si="72"/>
        <v>0</v>
      </c>
      <c r="O560">
        <f t="shared" si="73"/>
        <v>-1000</v>
      </c>
      <c r="P560">
        <f t="shared" si="74"/>
        <v>-1700</v>
      </c>
      <c r="Q560">
        <f t="shared" si="75"/>
        <v>255</v>
      </c>
      <c r="R560">
        <f t="shared" si="76"/>
        <v>-694</v>
      </c>
      <c r="S560">
        <f t="shared" si="77"/>
        <v>3850</v>
      </c>
      <c r="T560">
        <f t="shared" si="78"/>
        <v>-178</v>
      </c>
      <c r="U560">
        <f t="shared" si="79"/>
        <v>86</v>
      </c>
      <c r="V560" s="10">
        <f t="shared" si="80"/>
        <v>0</v>
      </c>
      <c r="W560" s="4">
        <v>538</v>
      </c>
      <c r="X560" s="4">
        <v>0</v>
      </c>
      <c r="Y560" s="4">
        <v>619</v>
      </c>
      <c r="Z560" s="4">
        <v>694</v>
      </c>
      <c r="AA560" s="4">
        <v>2</v>
      </c>
      <c r="AB560" s="4">
        <v>0</v>
      </c>
      <c r="AC560" s="4">
        <v>1</v>
      </c>
      <c r="AD560" s="4">
        <v>2</v>
      </c>
      <c r="AE560" s="4">
        <v>3</v>
      </c>
      <c r="AF560" s="4">
        <v>694</v>
      </c>
      <c r="AG560" s="4">
        <v>385</v>
      </c>
      <c r="AH560" s="4">
        <v>89</v>
      </c>
      <c r="AI560" s="4">
        <v>43</v>
      </c>
      <c r="AJ560" s="4">
        <v>0</v>
      </c>
      <c r="AK560" s="4">
        <v>0</v>
      </c>
    </row>
    <row r="561" spans="1:37">
      <c r="A561" s="28">
        <v>539</v>
      </c>
      <c r="B561" s="28">
        <v>0</v>
      </c>
      <c r="C561" s="28">
        <v>2231</v>
      </c>
      <c r="D561" s="28">
        <v>953</v>
      </c>
      <c r="E561" s="28">
        <v>2</v>
      </c>
      <c r="F561" s="28">
        <v>0</v>
      </c>
      <c r="G561" s="28">
        <v>1</v>
      </c>
      <c r="H561" s="28">
        <v>2</v>
      </c>
      <c r="I561" s="28">
        <v>6</v>
      </c>
      <c r="J561" s="28">
        <v>953</v>
      </c>
      <c r="K561" s="28">
        <v>540</v>
      </c>
      <c r="L561" s="28">
        <v>47</v>
      </c>
      <c r="M561" s="28">
        <v>47</v>
      </c>
      <c r="N561" s="9">
        <f t="shared" si="72"/>
        <v>0</v>
      </c>
      <c r="O561">
        <f t="shared" si="73"/>
        <v>-1000</v>
      </c>
      <c r="P561">
        <f t="shared" si="74"/>
        <v>-1700</v>
      </c>
      <c r="Q561">
        <f t="shared" si="75"/>
        <v>510</v>
      </c>
      <c r="R561">
        <f t="shared" si="76"/>
        <v>-953</v>
      </c>
      <c r="S561">
        <f t="shared" si="77"/>
        <v>5400</v>
      </c>
      <c r="T561">
        <f t="shared" si="78"/>
        <v>-94</v>
      </c>
      <c r="U561">
        <f t="shared" si="79"/>
        <v>68</v>
      </c>
      <c r="V561" s="10">
        <f t="shared" si="80"/>
        <v>0</v>
      </c>
      <c r="W561" s="4">
        <v>539</v>
      </c>
      <c r="X561" s="4">
        <v>0</v>
      </c>
      <c r="Y561" s="4">
        <v>2231</v>
      </c>
      <c r="Z561" s="4">
        <v>953</v>
      </c>
      <c r="AA561" s="4">
        <v>2</v>
      </c>
      <c r="AB561" s="4">
        <v>0</v>
      </c>
      <c r="AC561" s="4">
        <v>1</v>
      </c>
      <c r="AD561" s="4">
        <v>2</v>
      </c>
      <c r="AE561" s="4">
        <v>6</v>
      </c>
      <c r="AF561" s="4">
        <v>953</v>
      </c>
      <c r="AG561" s="4">
        <v>540</v>
      </c>
      <c r="AH561" s="4">
        <v>47</v>
      </c>
      <c r="AI561" s="4">
        <v>34</v>
      </c>
      <c r="AJ561" s="4">
        <v>0</v>
      </c>
      <c r="AK561" s="4">
        <v>0</v>
      </c>
    </row>
    <row r="562" spans="1:37">
      <c r="A562" s="28">
        <v>540</v>
      </c>
      <c r="B562" s="28">
        <v>0</v>
      </c>
      <c r="C562" s="28">
        <v>856</v>
      </c>
      <c r="D562" s="28">
        <v>1147</v>
      </c>
      <c r="E562" s="28">
        <v>2</v>
      </c>
      <c r="F562" s="28">
        <v>0</v>
      </c>
      <c r="G562" s="28">
        <v>1</v>
      </c>
      <c r="H562" s="28">
        <v>2</v>
      </c>
      <c r="I562" s="28">
        <v>3</v>
      </c>
      <c r="J562" s="28">
        <v>1147</v>
      </c>
      <c r="K562" s="28">
        <v>439</v>
      </c>
      <c r="L562" s="28">
        <v>26</v>
      </c>
      <c r="M562" s="28">
        <v>26</v>
      </c>
      <c r="N562" s="9">
        <f t="shared" si="72"/>
        <v>0</v>
      </c>
      <c r="O562">
        <f t="shared" si="73"/>
        <v>-1000</v>
      </c>
      <c r="P562">
        <f t="shared" si="74"/>
        <v>-1700</v>
      </c>
      <c r="Q562">
        <f t="shared" si="75"/>
        <v>255</v>
      </c>
      <c r="R562">
        <f t="shared" si="76"/>
        <v>-1147</v>
      </c>
      <c r="S562">
        <f t="shared" si="77"/>
        <v>4390</v>
      </c>
      <c r="T562">
        <f t="shared" si="78"/>
        <v>-52</v>
      </c>
      <c r="U562">
        <f t="shared" si="79"/>
        <v>110</v>
      </c>
      <c r="V562" s="10">
        <f t="shared" si="80"/>
        <v>0</v>
      </c>
      <c r="W562" s="4">
        <v>540</v>
      </c>
      <c r="X562" s="4">
        <v>0</v>
      </c>
      <c r="Y562" s="4">
        <v>856</v>
      </c>
      <c r="Z562" s="4">
        <v>1147</v>
      </c>
      <c r="AA562" s="4">
        <v>2</v>
      </c>
      <c r="AB562" s="4">
        <v>0</v>
      </c>
      <c r="AC562" s="4">
        <v>1</v>
      </c>
      <c r="AD562" s="4">
        <v>2</v>
      </c>
      <c r="AE562" s="4">
        <v>3</v>
      </c>
      <c r="AF562" s="4">
        <v>1147</v>
      </c>
      <c r="AG562" s="4">
        <v>439</v>
      </c>
      <c r="AH562" s="4">
        <v>26</v>
      </c>
      <c r="AI562" s="4">
        <v>55</v>
      </c>
      <c r="AJ562" s="4">
        <v>0</v>
      </c>
      <c r="AK562" s="4">
        <v>0</v>
      </c>
    </row>
    <row r="563" spans="1:37">
      <c r="A563" s="28">
        <v>541</v>
      </c>
      <c r="B563" s="28">
        <v>1</v>
      </c>
      <c r="C563" s="28">
        <v>11881</v>
      </c>
      <c r="D563" s="28">
        <v>1983</v>
      </c>
      <c r="E563" s="28">
        <v>2</v>
      </c>
      <c r="F563" s="28">
        <v>1</v>
      </c>
      <c r="G563" s="28">
        <v>0</v>
      </c>
      <c r="H563" s="28">
        <v>0</v>
      </c>
      <c r="I563" s="28">
        <v>8</v>
      </c>
      <c r="J563" s="28">
        <v>1983</v>
      </c>
      <c r="K563" s="28">
        <v>1078</v>
      </c>
      <c r="L563" s="28">
        <v>142</v>
      </c>
      <c r="M563" s="28">
        <v>142</v>
      </c>
      <c r="N563" s="9">
        <f t="shared" si="72"/>
        <v>2500</v>
      </c>
      <c r="O563">
        <f t="shared" si="73"/>
        <v>0</v>
      </c>
      <c r="P563">
        <f t="shared" si="74"/>
        <v>0</v>
      </c>
      <c r="Q563">
        <f t="shared" si="75"/>
        <v>680</v>
      </c>
      <c r="R563">
        <f t="shared" si="76"/>
        <v>-1983</v>
      </c>
      <c r="S563">
        <f t="shared" si="77"/>
        <v>10780</v>
      </c>
      <c r="T563">
        <f t="shared" si="78"/>
        <v>-284</v>
      </c>
      <c r="U563">
        <f t="shared" si="79"/>
        <v>188</v>
      </c>
      <c r="V563" s="10">
        <f t="shared" si="80"/>
        <v>0</v>
      </c>
      <c r="W563" s="4">
        <v>541</v>
      </c>
      <c r="X563" s="4">
        <v>1</v>
      </c>
      <c r="Y563" s="4">
        <v>11881</v>
      </c>
      <c r="Z563" s="4">
        <v>1983</v>
      </c>
      <c r="AA563" s="4">
        <v>2</v>
      </c>
      <c r="AB563" s="4">
        <v>1</v>
      </c>
      <c r="AC563" s="4">
        <v>0</v>
      </c>
      <c r="AD563" s="4">
        <v>0</v>
      </c>
      <c r="AE563" s="4">
        <v>8</v>
      </c>
      <c r="AF563" s="4">
        <v>1983</v>
      </c>
      <c r="AG563" s="4">
        <v>1078</v>
      </c>
      <c r="AH563" s="4">
        <v>142</v>
      </c>
      <c r="AI563" s="4">
        <v>94</v>
      </c>
      <c r="AJ563" s="4">
        <v>0</v>
      </c>
      <c r="AK563" s="4">
        <v>0</v>
      </c>
    </row>
    <row r="564" spans="1:37">
      <c r="A564" s="28">
        <v>542</v>
      </c>
      <c r="B564" s="28">
        <v>0</v>
      </c>
      <c r="C564" s="28">
        <v>2641</v>
      </c>
      <c r="D564" s="28">
        <v>1032</v>
      </c>
      <c r="E564" s="28">
        <v>2</v>
      </c>
      <c r="F564" s="28">
        <v>0</v>
      </c>
      <c r="G564" s="28">
        <v>1</v>
      </c>
      <c r="H564" s="28">
        <v>2</v>
      </c>
      <c r="I564" s="28">
        <v>5</v>
      </c>
      <c r="J564" s="28">
        <v>1032</v>
      </c>
      <c r="K564" s="28">
        <v>588</v>
      </c>
      <c r="L564" s="28">
        <v>12</v>
      </c>
      <c r="M564" s="28">
        <v>12</v>
      </c>
      <c r="N564" s="9">
        <f t="shared" si="72"/>
        <v>0</v>
      </c>
      <c r="O564">
        <f t="shared" si="73"/>
        <v>-1000</v>
      </c>
      <c r="P564">
        <f t="shared" si="74"/>
        <v>-1700</v>
      </c>
      <c r="Q564">
        <f t="shared" si="75"/>
        <v>425</v>
      </c>
      <c r="R564">
        <f t="shared" si="76"/>
        <v>-1032</v>
      </c>
      <c r="S564">
        <f t="shared" si="77"/>
        <v>5880</v>
      </c>
      <c r="T564">
        <f t="shared" si="78"/>
        <v>-24</v>
      </c>
      <c r="U564">
        <f t="shared" si="79"/>
        <v>92</v>
      </c>
      <c r="V564" s="10">
        <f t="shared" si="80"/>
        <v>0</v>
      </c>
      <c r="W564" s="4">
        <v>542</v>
      </c>
      <c r="X564" s="4">
        <v>0</v>
      </c>
      <c r="Y564" s="4">
        <v>2641</v>
      </c>
      <c r="Z564" s="4">
        <v>1032</v>
      </c>
      <c r="AA564" s="4">
        <v>2</v>
      </c>
      <c r="AB564" s="4">
        <v>0</v>
      </c>
      <c r="AC564" s="4">
        <v>1</v>
      </c>
      <c r="AD564" s="4">
        <v>2</v>
      </c>
      <c r="AE564" s="4">
        <v>5</v>
      </c>
      <c r="AF564" s="4">
        <v>1032</v>
      </c>
      <c r="AG564" s="4">
        <v>588</v>
      </c>
      <c r="AH564" s="4">
        <v>12</v>
      </c>
      <c r="AI564" s="4">
        <v>46</v>
      </c>
      <c r="AJ564" s="4">
        <v>0</v>
      </c>
      <c r="AK564" s="4">
        <v>0</v>
      </c>
    </row>
    <row r="565" spans="1:37">
      <c r="A565" s="28">
        <v>543</v>
      </c>
      <c r="B565" s="28">
        <v>0</v>
      </c>
      <c r="C565" s="28">
        <v>2871</v>
      </c>
      <c r="D565" s="28">
        <v>3000</v>
      </c>
      <c r="E565" s="28">
        <v>2</v>
      </c>
      <c r="F565" s="28">
        <v>0</v>
      </c>
      <c r="G565" s="28">
        <v>0</v>
      </c>
      <c r="H565" s="28">
        <v>1</v>
      </c>
      <c r="I565" s="28">
        <v>5</v>
      </c>
      <c r="J565" s="28">
        <v>3000</v>
      </c>
      <c r="K565" s="28">
        <v>617</v>
      </c>
      <c r="L565" s="28">
        <v>55</v>
      </c>
      <c r="M565" s="28">
        <v>55</v>
      </c>
      <c r="N565" s="19">
        <f t="shared" si="72"/>
        <v>0</v>
      </c>
      <c r="O565" s="20">
        <f t="shared" si="73"/>
        <v>0</v>
      </c>
      <c r="P565" s="20">
        <f t="shared" si="74"/>
        <v>-850</v>
      </c>
      <c r="Q565" s="20">
        <f t="shared" si="75"/>
        <v>425</v>
      </c>
      <c r="R565" s="20">
        <f t="shared" si="76"/>
        <v>-3000</v>
      </c>
      <c r="S565" s="20">
        <f t="shared" si="77"/>
        <v>6170</v>
      </c>
      <c r="T565" s="20">
        <f t="shared" si="78"/>
        <v>-110</v>
      </c>
      <c r="U565" s="20">
        <f t="shared" si="79"/>
        <v>236</v>
      </c>
      <c r="V565" s="21">
        <f t="shared" si="80"/>
        <v>0</v>
      </c>
      <c r="W565" s="4">
        <v>543</v>
      </c>
      <c r="X565" s="4">
        <v>0</v>
      </c>
      <c r="Y565" s="4">
        <v>2871</v>
      </c>
      <c r="Z565" s="4">
        <v>3000</v>
      </c>
      <c r="AA565" s="4">
        <v>2</v>
      </c>
      <c r="AB565" s="4">
        <v>0</v>
      </c>
      <c r="AC565" s="4">
        <v>0</v>
      </c>
      <c r="AD565" s="4">
        <v>1</v>
      </c>
      <c r="AE565" s="4">
        <v>5</v>
      </c>
      <c r="AF565" s="4">
        <v>3000</v>
      </c>
      <c r="AG565" s="4">
        <v>617</v>
      </c>
      <c r="AH565" s="4">
        <v>55</v>
      </c>
      <c r="AI565" s="4">
        <v>118</v>
      </c>
      <c r="AJ565" s="4">
        <v>0</v>
      </c>
      <c r="AK565" s="4">
        <v>0</v>
      </c>
    </row>
    <row r="566" spans="1:37">
      <c r="A566" s="28">
        <v>544</v>
      </c>
      <c r="B566" s="28">
        <v>0</v>
      </c>
      <c r="C566" s="28">
        <v>2724</v>
      </c>
      <c r="D566" s="28">
        <v>3000</v>
      </c>
      <c r="E566" s="28">
        <v>2</v>
      </c>
      <c r="F566" s="28">
        <v>0</v>
      </c>
      <c r="G566" s="28">
        <v>0</v>
      </c>
      <c r="H566" s="28">
        <v>0</v>
      </c>
      <c r="I566" s="28">
        <v>0</v>
      </c>
      <c r="J566" s="28">
        <v>3000</v>
      </c>
      <c r="K566" s="28">
        <v>690</v>
      </c>
      <c r="L566" s="28">
        <v>730</v>
      </c>
      <c r="M566" s="28">
        <v>730</v>
      </c>
      <c r="N566" s="9">
        <f t="shared" si="72"/>
        <v>0</v>
      </c>
      <c r="O566">
        <f t="shared" si="73"/>
        <v>0</v>
      </c>
      <c r="P566">
        <f t="shared" si="74"/>
        <v>0</v>
      </c>
      <c r="Q566">
        <f t="shared" si="75"/>
        <v>0</v>
      </c>
      <c r="R566">
        <f t="shared" si="76"/>
        <v>-3000</v>
      </c>
      <c r="S566">
        <f t="shared" si="77"/>
        <v>6900</v>
      </c>
      <c r="T566">
        <f t="shared" si="78"/>
        <v>-1460</v>
      </c>
      <c r="U566">
        <f t="shared" si="79"/>
        <v>284</v>
      </c>
      <c r="V566" s="10">
        <f t="shared" si="80"/>
        <v>0</v>
      </c>
      <c r="W566" s="4">
        <v>544</v>
      </c>
      <c r="X566" s="4">
        <v>0</v>
      </c>
      <c r="Y566" s="4">
        <v>2724</v>
      </c>
      <c r="Z566" s="4">
        <v>3000</v>
      </c>
      <c r="AA566" s="4">
        <v>2</v>
      </c>
      <c r="AB566" s="4">
        <v>0</v>
      </c>
      <c r="AC566" s="4">
        <v>0</v>
      </c>
      <c r="AD566" s="4">
        <v>0</v>
      </c>
      <c r="AE566" s="4">
        <v>0</v>
      </c>
      <c r="AF566" s="4">
        <v>3000</v>
      </c>
      <c r="AG566" s="4">
        <v>690</v>
      </c>
      <c r="AH566" s="4">
        <v>730</v>
      </c>
      <c r="AI566" s="4">
        <v>142</v>
      </c>
      <c r="AJ566" s="4">
        <v>0</v>
      </c>
      <c r="AK566" s="4">
        <v>0</v>
      </c>
    </row>
    <row r="567" spans="1:37">
      <c r="A567" s="28">
        <v>545</v>
      </c>
      <c r="B567" s="28">
        <v>0</v>
      </c>
      <c r="C567" s="28">
        <v>-468</v>
      </c>
      <c r="D567" s="28">
        <v>287</v>
      </c>
      <c r="E567" s="28">
        <v>2</v>
      </c>
      <c r="F567" s="28">
        <v>0</v>
      </c>
      <c r="G567" s="28">
        <v>1</v>
      </c>
      <c r="H567" s="28">
        <v>2</v>
      </c>
      <c r="I567" s="28">
        <v>3</v>
      </c>
      <c r="J567" s="28">
        <v>287</v>
      </c>
      <c r="K567" s="28">
        <v>224</v>
      </c>
      <c r="L567" s="28">
        <v>0</v>
      </c>
      <c r="M567" s="28">
        <v>0</v>
      </c>
      <c r="N567" s="9">
        <f t="shared" si="72"/>
        <v>0</v>
      </c>
      <c r="O567">
        <f t="shared" si="73"/>
        <v>-1000</v>
      </c>
      <c r="P567">
        <f t="shared" si="74"/>
        <v>-1700</v>
      </c>
      <c r="Q567">
        <f t="shared" si="75"/>
        <v>255</v>
      </c>
      <c r="R567">
        <f t="shared" si="76"/>
        <v>-287</v>
      </c>
      <c r="S567">
        <f t="shared" si="77"/>
        <v>2240</v>
      </c>
      <c r="T567">
        <f t="shared" si="78"/>
        <v>0</v>
      </c>
      <c r="U567">
        <f t="shared" si="79"/>
        <v>24</v>
      </c>
      <c r="V567" s="10">
        <f t="shared" si="80"/>
        <v>0</v>
      </c>
      <c r="W567" s="4">
        <v>545</v>
      </c>
      <c r="X567" s="4">
        <v>0</v>
      </c>
      <c r="Y567" s="4">
        <v>-468</v>
      </c>
      <c r="Z567" s="4">
        <v>287</v>
      </c>
      <c r="AA567" s="4">
        <v>2</v>
      </c>
      <c r="AB567" s="4">
        <v>0</v>
      </c>
      <c r="AC567" s="4">
        <v>1</v>
      </c>
      <c r="AD567" s="4">
        <v>2</v>
      </c>
      <c r="AE567" s="4">
        <v>3</v>
      </c>
      <c r="AF567" s="4">
        <v>287</v>
      </c>
      <c r="AG567" s="4">
        <v>224</v>
      </c>
      <c r="AH567" s="4">
        <v>0</v>
      </c>
      <c r="AI567" s="4">
        <v>12</v>
      </c>
      <c r="AJ567" s="4">
        <v>0</v>
      </c>
      <c r="AK567" s="4">
        <v>0</v>
      </c>
    </row>
    <row r="568" spans="1:37">
      <c r="A568" s="28">
        <v>546</v>
      </c>
      <c r="B568" s="28">
        <v>0</v>
      </c>
      <c r="C568" s="28">
        <v>4541</v>
      </c>
      <c r="D568" s="28">
        <v>3000</v>
      </c>
      <c r="E568" s="28">
        <v>2</v>
      </c>
      <c r="F568" s="28">
        <v>0</v>
      </c>
      <c r="G568" s="28">
        <v>0</v>
      </c>
      <c r="H568" s="28">
        <v>1</v>
      </c>
      <c r="I568" s="28">
        <v>5</v>
      </c>
      <c r="J568" s="28">
        <v>3000</v>
      </c>
      <c r="K568" s="28">
        <v>815</v>
      </c>
      <c r="L568" s="28">
        <v>262</v>
      </c>
      <c r="M568" s="28">
        <v>262</v>
      </c>
      <c r="N568" s="9">
        <f t="shared" si="72"/>
        <v>0</v>
      </c>
      <c r="O568">
        <f t="shared" si="73"/>
        <v>0</v>
      </c>
      <c r="P568">
        <f t="shared" si="74"/>
        <v>-850</v>
      </c>
      <c r="Q568">
        <f t="shared" si="75"/>
        <v>425</v>
      </c>
      <c r="R568">
        <f t="shared" si="76"/>
        <v>-3000</v>
      </c>
      <c r="S568">
        <f t="shared" si="77"/>
        <v>8150</v>
      </c>
      <c r="T568">
        <f t="shared" si="78"/>
        <v>-524</v>
      </c>
      <c r="U568">
        <f t="shared" si="79"/>
        <v>340</v>
      </c>
      <c r="V568" s="10">
        <f t="shared" si="80"/>
        <v>0</v>
      </c>
      <c r="W568" s="4">
        <v>546</v>
      </c>
      <c r="X568" s="4">
        <v>0</v>
      </c>
      <c r="Y568" s="4">
        <v>4541</v>
      </c>
      <c r="Z568" s="4">
        <v>3000</v>
      </c>
      <c r="AA568" s="4">
        <v>2</v>
      </c>
      <c r="AB568" s="4">
        <v>0</v>
      </c>
      <c r="AC568" s="4">
        <v>0</v>
      </c>
      <c r="AD568" s="4">
        <v>1</v>
      </c>
      <c r="AE568" s="4">
        <v>5</v>
      </c>
      <c r="AF568" s="4">
        <v>3000</v>
      </c>
      <c r="AG568" s="4">
        <v>815</v>
      </c>
      <c r="AH568" s="4">
        <v>262</v>
      </c>
      <c r="AI568" s="4">
        <v>170</v>
      </c>
      <c r="AJ568" s="4">
        <v>0</v>
      </c>
      <c r="AK568" s="4">
        <v>0</v>
      </c>
    </row>
    <row r="569" spans="1:37">
      <c r="A569" s="28">
        <v>547</v>
      </c>
      <c r="B569" s="28">
        <v>1</v>
      </c>
      <c r="C569" s="28">
        <v>11364</v>
      </c>
      <c r="D569" s="28">
        <v>2126</v>
      </c>
      <c r="E569" s="28">
        <v>2</v>
      </c>
      <c r="F569" s="28">
        <v>1</v>
      </c>
      <c r="G569" s="28">
        <v>0</v>
      </c>
      <c r="H569" s="28">
        <v>0</v>
      </c>
      <c r="I569" s="28">
        <v>8</v>
      </c>
      <c r="J569" s="28">
        <v>2126</v>
      </c>
      <c r="K569" s="28">
        <v>1032</v>
      </c>
      <c r="L569" s="28">
        <v>100</v>
      </c>
      <c r="M569" s="28">
        <v>100</v>
      </c>
      <c r="N569" s="9">
        <f t="shared" si="72"/>
        <v>2500</v>
      </c>
      <c r="O569">
        <f t="shared" si="73"/>
        <v>0</v>
      </c>
      <c r="P569">
        <f t="shared" si="74"/>
        <v>0</v>
      </c>
      <c r="Q569">
        <f t="shared" si="75"/>
        <v>680</v>
      </c>
      <c r="R569">
        <f t="shared" si="76"/>
        <v>-2126</v>
      </c>
      <c r="S569">
        <f t="shared" si="77"/>
        <v>10320</v>
      </c>
      <c r="T569">
        <f t="shared" si="78"/>
        <v>-200</v>
      </c>
      <c r="U569">
        <f t="shared" si="79"/>
        <v>190</v>
      </c>
      <c r="V569" s="10">
        <f t="shared" si="80"/>
        <v>0</v>
      </c>
      <c r="W569" s="4">
        <v>547</v>
      </c>
      <c r="X569" s="4">
        <v>1</v>
      </c>
      <c r="Y569" s="4">
        <v>11364</v>
      </c>
      <c r="Z569" s="4">
        <v>2126</v>
      </c>
      <c r="AA569" s="4">
        <v>2</v>
      </c>
      <c r="AB569" s="4">
        <v>1</v>
      </c>
      <c r="AC569" s="4">
        <v>0</v>
      </c>
      <c r="AD569" s="4">
        <v>0</v>
      </c>
      <c r="AE569" s="4">
        <v>8</v>
      </c>
      <c r="AF569" s="4">
        <v>2126</v>
      </c>
      <c r="AG569" s="4">
        <v>1032</v>
      </c>
      <c r="AH569" s="4">
        <v>100</v>
      </c>
      <c r="AI569" s="4">
        <v>95</v>
      </c>
      <c r="AJ569" s="4">
        <v>0</v>
      </c>
      <c r="AK569" s="4">
        <v>0</v>
      </c>
    </row>
    <row r="570" spans="1:37">
      <c r="A570" s="28">
        <v>548</v>
      </c>
      <c r="B570" s="28">
        <v>0</v>
      </c>
      <c r="C570" s="28">
        <v>277</v>
      </c>
      <c r="D570" s="28">
        <v>497</v>
      </c>
      <c r="E570" s="28">
        <v>2</v>
      </c>
      <c r="F570" s="28">
        <v>0</v>
      </c>
      <c r="G570" s="28">
        <v>1</v>
      </c>
      <c r="H570" s="28">
        <v>2</v>
      </c>
      <c r="I570" s="28">
        <v>2</v>
      </c>
      <c r="J570" s="28">
        <v>497</v>
      </c>
      <c r="K570" s="28">
        <v>329</v>
      </c>
      <c r="L570" s="28">
        <v>10</v>
      </c>
      <c r="M570" s="28">
        <v>10</v>
      </c>
      <c r="N570" s="9">
        <f t="shared" si="72"/>
        <v>0</v>
      </c>
      <c r="O570">
        <f t="shared" si="73"/>
        <v>-1000</v>
      </c>
      <c r="P570">
        <f t="shared" si="74"/>
        <v>-1700</v>
      </c>
      <c r="Q570">
        <f t="shared" si="75"/>
        <v>170</v>
      </c>
      <c r="R570">
        <f t="shared" si="76"/>
        <v>-497</v>
      </c>
      <c r="S570">
        <f t="shared" si="77"/>
        <v>3290</v>
      </c>
      <c r="T570">
        <f t="shared" si="78"/>
        <v>-20</v>
      </c>
      <c r="U570">
        <f t="shared" si="79"/>
        <v>34</v>
      </c>
      <c r="V570" s="10">
        <f t="shared" si="80"/>
        <v>0</v>
      </c>
      <c r="W570" s="4">
        <v>548</v>
      </c>
      <c r="X570" s="4">
        <v>0</v>
      </c>
      <c r="Y570" s="4">
        <v>277</v>
      </c>
      <c r="Z570" s="4">
        <v>497</v>
      </c>
      <c r="AA570" s="4">
        <v>2</v>
      </c>
      <c r="AB570" s="4">
        <v>0</v>
      </c>
      <c r="AC570" s="4">
        <v>1</v>
      </c>
      <c r="AD570" s="4">
        <v>2</v>
      </c>
      <c r="AE570" s="4">
        <v>2</v>
      </c>
      <c r="AF570" s="4">
        <v>497</v>
      </c>
      <c r="AG570" s="4">
        <v>329</v>
      </c>
      <c r="AH570" s="4">
        <v>10</v>
      </c>
      <c r="AI570" s="4">
        <v>17</v>
      </c>
      <c r="AJ570" s="4">
        <v>0</v>
      </c>
      <c r="AK570" s="4">
        <v>0</v>
      </c>
    </row>
    <row r="571" spans="1:37">
      <c r="A571" s="28">
        <v>549</v>
      </c>
      <c r="B571" s="28">
        <v>0</v>
      </c>
      <c r="C571" s="28">
        <v>170</v>
      </c>
      <c r="D571" s="28">
        <v>884</v>
      </c>
      <c r="E571" s="28">
        <v>2</v>
      </c>
      <c r="F571" s="28">
        <v>0</v>
      </c>
      <c r="G571" s="28">
        <v>1</v>
      </c>
      <c r="H571" s="28">
        <v>2</v>
      </c>
      <c r="I571" s="28">
        <v>4</v>
      </c>
      <c r="J571" s="28">
        <v>884</v>
      </c>
      <c r="K571" s="28">
        <v>347</v>
      </c>
      <c r="L571" s="28">
        <v>72</v>
      </c>
      <c r="M571" s="28">
        <v>72</v>
      </c>
      <c r="N571" s="9">
        <f t="shared" si="72"/>
        <v>0</v>
      </c>
      <c r="O571">
        <f t="shared" si="73"/>
        <v>-1000</v>
      </c>
      <c r="P571">
        <f t="shared" si="74"/>
        <v>-1700</v>
      </c>
      <c r="Q571">
        <f t="shared" si="75"/>
        <v>340</v>
      </c>
      <c r="R571">
        <f t="shared" si="76"/>
        <v>-884</v>
      </c>
      <c r="S571">
        <f t="shared" si="77"/>
        <v>3470</v>
      </c>
      <c r="T571">
        <f t="shared" si="78"/>
        <v>-144</v>
      </c>
      <c r="U571">
        <f t="shared" si="79"/>
        <v>88</v>
      </c>
      <c r="V571" s="10">
        <f t="shared" si="80"/>
        <v>0</v>
      </c>
      <c r="W571" s="4">
        <v>549</v>
      </c>
      <c r="X571" s="4">
        <v>0</v>
      </c>
      <c r="Y571" s="4">
        <v>170</v>
      </c>
      <c r="Z571" s="4">
        <v>884</v>
      </c>
      <c r="AA571" s="4">
        <v>2</v>
      </c>
      <c r="AB571" s="4">
        <v>0</v>
      </c>
      <c r="AC571" s="4">
        <v>1</v>
      </c>
      <c r="AD571" s="4">
        <v>2</v>
      </c>
      <c r="AE571" s="4">
        <v>4</v>
      </c>
      <c r="AF571" s="4">
        <v>884</v>
      </c>
      <c r="AG571" s="4">
        <v>347</v>
      </c>
      <c r="AH571" s="4">
        <v>72</v>
      </c>
      <c r="AI571" s="4">
        <v>44</v>
      </c>
      <c r="AJ571" s="4">
        <v>0</v>
      </c>
      <c r="AK571" s="4">
        <v>0</v>
      </c>
    </row>
    <row r="572" spans="1:37">
      <c r="A572" s="28">
        <v>550</v>
      </c>
      <c r="B572" s="28">
        <v>0</v>
      </c>
      <c r="C572" s="28">
        <v>-820</v>
      </c>
      <c r="D572" s="28">
        <v>277</v>
      </c>
      <c r="E572" s="28">
        <v>2</v>
      </c>
      <c r="F572" s="28">
        <v>0</v>
      </c>
      <c r="G572" s="28">
        <v>1</v>
      </c>
      <c r="H572" s="28">
        <v>2</v>
      </c>
      <c r="I572" s="28">
        <v>3</v>
      </c>
      <c r="J572" s="28">
        <v>277</v>
      </c>
      <c r="K572" s="28">
        <v>189</v>
      </c>
      <c r="L572" s="28">
        <v>5</v>
      </c>
      <c r="M572" s="28">
        <v>5</v>
      </c>
      <c r="N572" s="9">
        <f t="shared" si="72"/>
        <v>0</v>
      </c>
      <c r="O572">
        <f t="shared" si="73"/>
        <v>-1000</v>
      </c>
      <c r="P572">
        <f t="shared" si="74"/>
        <v>-1700</v>
      </c>
      <c r="Q572">
        <f t="shared" si="75"/>
        <v>255</v>
      </c>
      <c r="R572">
        <f t="shared" si="76"/>
        <v>-277</v>
      </c>
      <c r="S572">
        <f t="shared" si="77"/>
        <v>1890</v>
      </c>
      <c r="T572">
        <f t="shared" si="78"/>
        <v>-10</v>
      </c>
      <c r="U572">
        <f t="shared" si="79"/>
        <v>22</v>
      </c>
      <c r="V572" s="10">
        <f t="shared" si="80"/>
        <v>0</v>
      </c>
      <c r="W572" s="4">
        <v>550</v>
      </c>
      <c r="X572" s="4">
        <v>0</v>
      </c>
      <c r="Y572" s="4">
        <v>-820</v>
      </c>
      <c r="Z572" s="4">
        <v>277</v>
      </c>
      <c r="AA572" s="4">
        <v>2</v>
      </c>
      <c r="AB572" s="4">
        <v>0</v>
      </c>
      <c r="AC572" s="4">
        <v>1</v>
      </c>
      <c r="AD572" s="4">
        <v>2</v>
      </c>
      <c r="AE572" s="4">
        <v>3</v>
      </c>
      <c r="AF572" s="4">
        <v>277</v>
      </c>
      <c r="AG572" s="4">
        <v>189</v>
      </c>
      <c r="AH572" s="4">
        <v>5</v>
      </c>
      <c r="AI572" s="4">
        <v>11</v>
      </c>
      <c r="AJ572" s="4">
        <v>0</v>
      </c>
      <c r="AK572" s="4">
        <v>0</v>
      </c>
    </row>
    <row r="573" spans="1:37">
      <c r="A573" s="28">
        <v>551</v>
      </c>
      <c r="B573" s="28">
        <v>0</v>
      </c>
      <c r="C573" s="28">
        <v>-1260</v>
      </c>
      <c r="D573" s="28">
        <v>189</v>
      </c>
      <c r="E573" s="28">
        <v>2</v>
      </c>
      <c r="F573" s="28">
        <v>0</v>
      </c>
      <c r="G573" s="28">
        <v>1</v>
      </c>
      <c r="H573" s="28">
        <v>2</v>
      </c>
      <c r="I573" s="28">
        <v>1</v>
      </c>
      <c r="J573" s="28">
        <v>189</v>
      </c>
      <c r="K573" s="28">
        <v>155</v>
      </c>
      <c r="L573" s="28">
        <v>9</v>
      </c>
      <c r="M573" s="28">
        <v>9</v>
      </c>
      <c r="N573" s="9">
        <f t="shared" si="72"/>
        <v>0</v>
      </c>
      <c r="O573">
        <f t="shared" si="73"/>
        <v>-1000</v>
      </c>
      <c r="P573">
        <f t="shared" si="74"/>
        <v>-1700</v>
      </c>
      <c r="Q573">
        <f t="shared" si="75"/>
        <v>85</v>
      </c>
      <c r="R573">
        <f t="shared" si="76"/>
        <v>-189</v>
      </c>
      <c r="S573">
        <f t="shared" si="77"/>
        <v>1550</v>
      </c>
      <c r="T573">
        <f t="shared" si="78"/>
        <v>-18</v>
      </c>
      <c r="U573">
        <f t="shared" si="79"/>
        <v>12</v>
      </c>
      <c r="V573" s="10">
        <f t="shared" si="80"/>
        <v>0</v>
      </c>
      <c r="W573" s="4">
        <v>551</v>
      </c>
      <c r="X573" s="4">
        <v>0</v>
      </c>
      <c r="Y573" s="4">
        <v>-1260</v>
      </c>
      <c r="Z573" s="4">
        <v>189</v>
      </c>
      <c r="AA573" s="4">
        <v>2</v>
      </c>
      <c r="AB573" s="4">
        <v>0</v>
      </c>
      <c r="AC573" s="4">
        <v>1</v>
      </c>
      <c r="AD573" s="4">
        <v>2</v>
      </c>
      <c r="AE573" s="4">
        <v>1</v>
      </c>
      <c r="AF573" s="4">
        <v>189</v>
      </c>
      <c r="AG573" s="4">
        <v>155</v>
      </c>
      <c r="AH573" s="4">
        <v>9</v>
      </c>
      <c r="AI573" s="4">
        <v>6</v>
      </c>
      <c r="AJ573" s="4">
        <v>0</v>
      </c>
      <c r="AK573" s="4">
        <v>0</v>
      </c>
    </row>
    <row r="574" spans="1:37">
      <c r="A574" s="28">
        <v>552</v>
      </c>
      <c r="B574" s="28">
        <v>0</v>
      </c>
      <c r="C574" s="28">
        <v>917</v>
      </c>
      <c r="D574" s="28">
        <v>530</v>
      </c>
      <c r="E574" s="28">
        <v>2</v>
      </c>
      <c r="F574" s="28">
        <v>0</v>
      </c>
      <c r="G574" s="28">
        <v>1</v>
      </c>
      <c r="H574" s="28">
        <v>2</v>
      </c>
      <c r="I574" s="28">
        <v>5</v>
      </c>
      <c r="J574" s="28">
        <v>530</v>
      </c>
      <c r="K574" s="28">
        <v>370</v>
      </c>
      <c r="L574" s="28">
        <v>13</v>
      </c>
      <c r="M574" s="28">
        <v>13</v>
      </c>
      <c r="N574" s="9">
        <f t="shared" si="72"/>
        <v>0</v>
      </c>
      <c r="O574">
        <f t="shared" si="73"/>
        <v>-1000</v>
      </c>
      <c r="P574">
        <f t="shared" si="74"/>
        <v>-1700</v>
      </c>
      <c r="Q574">
        <f t="shared" si="75"/>
        <v>425</v>
      </c>
      <c r="R574">
        <f t="shared" si="76"/>
        <v>-530</v>
      </c>
      <c r="S574">
        <f t="shared" si="77"/>
        <v>3700</v>
      </c>
      <c r="T574">
        <f t="shared" si="78"/>
        <v>-26</v>
      </c>
      <c r="U574">
        <f t="shared" si="79"/>
        <v>48</v>
      </c>
      <c r="V574" s="10">
        <f t="shared" si="80"/>
        <v>0</v>
      </c>
      <c r="W574" s="4">
        <v>552</v>
      </c>
      <c r="X574" s="4">
        <v>0</v>
      </c>
      <c r="Y574" s="4">
        <v>917</v>
      </c>
      <c r="Z574" s="4">
        <v>530</v>
      </c>
      <c r="AA574" s="4">
        <v>2</v>
      </c>
      <c r="AB574" s="4">
        <v>0</v>
      </c>
      <c r="AC574" s="4">
        <v>1</v>
      </c>
      <c r="AD574" s="4">
        <v>2</v>
      </c>
      <c r="AE574" s="4">
        <v>5</v>
      </c>
      <c r="AF574" s="4">
        <v>530</v>
      </c>
      <c r="AG574" s="4">
        <v>370</v>
      </c>
      <c r="AH574" s="4">
        <v>13</v>
      </c>
      <c r="AI574" s="4">
        <v>24</v>
      </c>
      <c r="AJ574" s="4">
        <v>0</v>
      </c>
      <c r="AK574" s="4">
        <v>0</v>
      </c>
    </row>
    <row r="575" spans="1:37">
      <c r="A575" s="28">
        <v>553</v>
      </c>
      <c r="B575" s="28">
        <v>0</v>
      </c>
      <c r="C575" s="28">
        <v>-2021</v>
      </c>
      <c r="D575" s="28">
        <v>281</v>
      </c>
      <c r="E575" s="28">
        <v>2</v>
      </c>
      <c r="F575" s="28">
        <v>0</v>
      </c>
      <c r="G575" s="28">
        <v>1</v>
      </c>
      <c r="H575" s="28">
        <v>2</v>
      </c>
      <c r="I575" s="28">
        <v>0</v>
      </c>
      <c r="J575" s="28">
        <v>281</v>
      </c>
      <c r="K575" s="28">
        <v>94</v>
      </c>
      <c r="L575" s="28">
        <v>0</v>
      </c>
      <c r="M575" s="28">
        <v>0</v>
      </c>
      <c r="N575" s="9">
        <f t="shared" si="72"/>
        <v>0</v>
      </c>
      <c r="O575">
        <f t="shared" si="73"/>
        <v>-1000</v>
      </c>
      <c r="P575">
        <f t="shared" si="74"/>
        <v>-1700</v>
      </c>
      <c r="Q575">
        <f t="shared" si="75"/>
        <v>0</v>
      </c>
      <c r="R575">
        <f t="shared" si="76"/>
        <v>-281</v>
      </c>
      <c r="S575">
        <f t="shared" si="77"/>
        <v>940</v>
      </c>
      <c r="T575">
        <f t="shared" si="78"/>
        <v>0</v>
      </c>
      <c r="U575">
        <f t="shared" si="79"/>
        <v>20</v>
      </c>
      <c r="V575" s="10">
        <f t="shared" si="80"/>
        <v>0</v>
      </c>
      <c r="W575" s="4">
        <v>553</v>
      </c>
      <c r="X575" s="4">
        <v>0</v>
      </c>
      <c r="Y575" s="4">
        <v>-2021</v>
      </c>
      <c r="Z575" s="4">
        <v>281</v>
      </c>
      <c r="AA575" s="4">
        <v>2</v>
      </c>
      <c r="AB575" s="4">
        <v>0</v>
      </c>
      <c r="AC575" s="4">
        <v>1</v>
      </c>
      <c r="AD575" s="4">
        <v>2</v>
      </c>
      <c r="AE575" s="4">
        <v>0</v>
      </c>
      <c r="AF575" s="4">
        <v>281</v>
      </c>
      <c r="AG575" s="4">
        <v>94</v>
      </c>
      <c r="AH575" s="4">
        <v>0</v>
      </c>
      <c r="AI575" s="4">
        <v>10</v>
      </c>
      <c r="AJ575" s="4">
        <v>0</v>
      </c>
      <c r="AK575" s="4">
        <v>0</v>
      </c>
    </row>
    <row r="576" spans="1:37">
      <c r="A576" s="28">
        <v>554</v>
      </c>
      <c r="B576" s="28">
        <v>0</v>
      </c>
      <c r="C576" s="28">
        <v>2313</v>
      </c>
      <c r="D576" s="28">
        <v>626</v>
      </c>
      <c r="E576" s="28">
        <v>2</v>
      </c>
      <c r="F576" s="28">
        <v>0</v>
      </c>
      <c r="G576" s="28">
        <v>1</v>
      </c>
      <c r="H576" s="28">
        <v>2</v>
      </c>
      <c r="I576" s="28">
        <v>5</v>
      </c>
      <c r="J576" s="28">
        <v>626</v>
      </c>
      <c r="K576" s="28">
        <v>515</v>
      </c>
      <c r="L576" s="28">
        <v>0</v>
      </c>
      <c r="M576" s="28">
        <v>0</v>
      </c>
      <c r="N576" s="9">
        <f t="shared" si="72"/>
        <v>0</v>
      </c>
      <c r="O576">
        <f t="shared" si="73"/>
        <v>-1000</v>
      </c>
      <c r="P576">
        <f t="shared" si="74"/>
        <v>-1700</v>
      </c>
      <c r="Q576">
        <f t="shared" si="75"/>
        <v>425</v>
      </c>
      <c r="R576">
        <f t="shared" si="76"/>
        <v>-626</v>
      </c>
      <c r="S576">
        <f t="shared" si="77"/>
        <v>5150</v>
      </c>
      <c r="T576">
        <f t="shared" si="78"/>
        <v>0</v>
      </c>
      <c r="U576">
        <f t="shared" si="79"/>
        <v>64</v>
      </c>
      <c r="V576" s="10">
        <f t="shared" si="80"/>
        <v>0</v>
      </c>
      <c r="W576" s="4">
        <v>554</v>
      </c>
      <c r="X576" s="4">
        <v>0</v>
      </c>
      <c r="Y576" s="4">
        <v>2313</v>
      </c>
      <c r="Z576" s="4">
        <v>626</v>
      </c>
      <c r="AA576" s="4">
        <v>2</v>
      </c>
      <c r="AB576" s="4">
        <v>0</v>
      </c>
      <c r="AC576" s="4">
        <v>1</v>
      </c>
      <c r="AD576" s="4">
        <v>2</v>
      </c>
      <c r="AE576" s="4">
        <v>5</v>
      </c>
      <c r="AF576" s="4">
        <v>626</v>
      </c>
      <c r="AG576" s="4">
        <v>515</v>
      </c>
      <c r="AH576" s="4">
        <v>0</v>
      </c>
      <c r="AI576" s="4">
        <v>32</v>
      </c>
      <c r="AJ576" s="4">
        <v>0</v>
      </c>
      <c r="AK576" s="4">
        <v>0</v>
      </c>
    </row>
    <row r="577" spans="1:37">
      <c r="A577" s="28">
        <v>555</v>
      </c>
      <c r="B577" s="28">
        <v>0</v>
      </c>
      <c r="C577" s="28">
        <v>4605</v>
      </c>
      <c r="D577" s="28">
        <v>1201</v>
      </c>
      <c r="E577" s="28">
        <v>2</v>
      </c>
      <c r="F577" s="28">
        <v>0</v>
      </c>
      <c r="G577" s="28">
        <v>1</v>
      </c>
      <c r="H577" s="28">
        <v>2</v>
      </c>
      <c r="I577" s="28">
        <v>14</v>
      </c>
      <c r="J577" s="28">
        <v>1201</v>
      </c>
      <c r="K577" s="28">
        <v>729</v>
      </c>
      <c r="L577" s="28">
        <v>29</v>
      </c>
      <c r="M577" s="28">
        <v>29</v>
      </c>
      <c r="N577" s="9">
        <f t="shared" si="72"/>
        <v>0</v>
      </c>
      <c r="O577">
        <f t="shared" si="73"/>
        <v>-1000</v>
      </c>
      <c r="P577">
        <f t="shared" si="74"/>
        <v>-1700</v>
      </c>
      <c r="Q577">
        <f t="shared" si="75"/>
        <v>1190</v>
      </c>
      <c r="R577">
        <f t="shared" si="76"/>
        <v>-1201</v>
      </c>
      <c r="S577">
        <f t="shared" si="77"/>
        <v>7290</v>
      </c>
      <c r="T577">
        <f t="shared" si="78"/>
        <v>-58</v>
      </c>
      <c r="U577">
        <f t="shared" si="79"/>
        <v>84</v>
      </c>
      <c r="V577" s="10">
        <f t="shared" si="80"/>
        <v>0</v>
      </c>
      <c r="W577" s="4">
        <v>555</v>
      </c>
      <c r="X577" s="4">
        <v>0</v>
      </c>
      <c r="Y577" s="4">
        <v>4605</v>
      </c>
      <c r="Z577" s="4">
        <v>1201</v>
      </c>
      <c r="AA577" s="4">
        <v>2</v>
      </c>
      <c r="AB577" s="4">
        <v>0</v>
      </c>
      <c r="AC577" s="4">
        <v>1</v>
      </c>
      <c r="AD577" s="4">
        <v>2</v>
      </c>
      <c r="AE577" s="4">
        <v>14</v>
      </c>
      <c r="AF577" s="4">
        <v>1201</v>
      </c>
      <c r="AG577" s="4">
        <v>729</v>
      </c>
      <c r="AH577" s="4">
        <v>29</v>
      </c>
      <c r="AI577" s="4">
        <v>42</v>
      </c>
      <c r="AJ577" s="4">
        <v>0</v>
      </c>
      <c r="AK577" s="4">
        <v>0</v>
      </c>
    </row>
    <row r="578" spans="1:37">
      <c r="A578" s="28">
        <v>556</v>
      </c>
      <c r="B578" s="28">
        <v>0</v>
      </c>
      <c r="C578" s="28">
        <v>2044</v>
      </c>
      <c r="D578" s="28">
        <v>1034</v>
      </c>
      <c r="E578" s="28">
        <v>2</v>
      </c>
      <c r="F578" s="28">
        <v>0</v>
      </c>
      <c r="G578" s="28">
        <v>1</v>
      </c>
      <c r="H578" s="28">
        <v>2</v>
      </c>
      <c r="I578" s="28">
        <v>6</v>
      </c>
      <c r="J578" s="28">
        <v>1034</v>
      </c>
      <c r="K578" s="28">
        <v>520</v>
      </c>
      <c r="L578" s="28">
        <v>0</v>
      </c>
      <c r="M578" s="28">
        <v>0</v>
      </c>
      <c r="N578" s="9">
        <f t="shared" si="72"/>
        <v>0</v>
      </c>
      <c r="O578">
        <f t="shared" si="73"/>
        <v>-1000</v>
      </c>
      <c r="P578">
        <f t="shared" si="74"/>
        <v>-1700</v>
      </c>
      <c r="Q578">
        <f t="shared" si="75"/>
        <v>510</v>
      </c>
      <c r="R578">
        <f t="shared" si="76"/>
        <v>-1034</v>
      </c>
      <c r="S578">
        <f t="shared" si="77"/>
        <v>5200</v>
      </c>
      <c r="T578">
        <f t="shared" si="78"/>
        <v>0</v>
      </c>
      <c r="U578">
        <f t="shared" si="79"/>
        <v>68</v>
      </c>
      <c r="V578" s="10">
        <f t="shared" si="80"/>
        <v>0</v>
      </c>
      <c r="W578" s="4">
        <v>556</v>
      </c>
      <c r="X578" s="4">
        <v>0</v>
      </c>
      <c r="Y578" s="4">
        <v>2044</v>
      </c>
      <c r="Z578" s="4">
        <v>1034</v>
      </c>
      <c r="AA578" s="4">
        <v>2</v>
      </c>
      <c r="AB578" s="4">
        <v>0</v>
      </c>
      <c r="AC578" s="4">
        <v>1</v>
      </c>
      <c r="AD578" s="4">
        <v>2</v>
      </c>
      <c r="AE578" s="4">
        <v>6</v>
      </c>
      <c r="AF578" s="4">
        <v>1034</v>
      </c>
      <c r="AG578" s="4">
        <v>520</v>
      </c>
      <c r="AH578" s="4">
        <v>0</v>
      </c>
      <c r="AI578" s="4">
        <v>34</v>
      </c>
      <c r="AJ578" s="4">
        <v>0</v>
      </c>
      <c r="AK578" s="4">
        <v>0</v>
      </c>
    </row>
    <row r="579" spans="1:37">
      <c r="A579" s="28">
        <v>557</v>
      </c>
      <c r="B579" s="28">
        <v>0</v>
      </c>
      <c r="C579" s="28">
        <v>5084</v>
      </c>
      <c r="D579" s="28">
        <v>2479</v>
      </c>
      <c r="E579" s="28">
        <v>2</v>
      </c>
      <c r="F579" s="28">
        <v>0</v>
      </c>
      <c r="G579" s="28">
        <v>1</v>
      </c>
      <c r="H579" s="28">
        <v>2</v>
      </c>
      <c r="I579" s="28">
        <v>9</v>
      </c>
      <c r="J579" s="28">
        <v>2479</v>
      </c>
      <c r="K579" s="28">
        <v>1000</v>
      </c>
      <c r="L579" s="28">
        <v>368</v>
      </c>
      <c r="M579" s="28">
        <v>368</v>
      </c>
      <c r="N579" s="9">
        <f t="shared" si="72"/>
        <v>0</v>
      </c>
      <c r="O579">
        <f t="shared" si="73"/>
        <v>-1000</v>
      </c>
      <c r="P579">
        <f t="shared" si="74"/>
        <v>-1700</v>
      </c>
      <c r="Q579">
        <f t="shared" si="75"/>
        <v>765</v>
      </c>
      <c r="R579">
        <f t="shared" si="76"/>
        <v>-2479</v>
      </c>
      <c r="S579">
        <f t="shared" si="77"/>
        <v>10000</v>
      </c>
      <c r="T579">
        <f t="shared" si="78"/>
        <v>-736</v>
      </c>
      <c r="U579">
        <f t="shared" si="79"/>
        <v>234</v>
      </c>
      <c r="V579" s="10">
        <f t="shared" si="80"/>
        <v>0</v>
      </c>
      <c r="W579" s="4">
        <v>557</v>
      </c>
      <c r="X579" s="4">
        <v>0</v>
      </c>
      <c r="Y579" s="4">
        <v>5084</v>
      </c>
      <c r="Z579" s="4">
        <v>2479</v>
      </c>
      <c r="AA579" s="4">
        <v>2</v>
      </c>
      <c r="AB579" s="4">
        <v>0</v>
      </c>
      <c r="AC579" s="4">
        <v>1</v>
      </c>
      <c r="AD579" s="4">
        <v>2</v>
      </c>
      <c r="AE579" s="4">
        <v>9</v>
      </c>
      <c r="AF579" s="4">
        <v>2479</v>
      </c>
      <c r="AG579" s="4">
        <v>1000</v>
      </c>
      <c r="AH579" s="4">
        <v>368</v>
      </c>
      <c r="AI579" s="4">
        <v>117</v>
      </c>
      <c r="AJ579" s="4">
        <v>0</v>
      </c>
      <c r="AK579" s="4">
        <v>0</v>
      </c>
    </row>
    <row r="580" spans="1:37">
      <c r="A580" s="28">
        <v>558</v>
      </c>
      <c r="B580" s="28">
        <v>0</v>
      </c>
      <c r="C580" s="28">
        <v>950</v>
      </c>
      <c r="D580" s="28">
        <v>509</v>
      </c>
      <c r="E580" s="28">
        <v>2</v>
      </c>
      <c r="F580" s="28">
        <v>0</v>
      </c>
      <c r="G580" s="28">
        <v>1</v>
      </c>
      <c r="H580" s="28">
        <v>2</v>
      </c>
      <c r="I580" s="28">
        <v>7</v>
      </c>
      <c r="J580" s="28">
        <v>509</v>
      </c>
      <c r="K580" s="28">
        <v>353</v>
      </c>
      <c r="L580" s="28">
        <v>0</v>
      </c>
      <c r="M580" s="28">
        <v>0</v>
      </c>
      <c r="N580" s="9">
        <f t="shared" si="72"/>
        <v>0</v>
      </c>
      <c r="O580">
        <f t="shared" si="73"/>
        <v>-1000</v>
      </c>
      <c r="P580">
        <f t="shared" si="74"/>
        <v>-1700</v>
      </c>
      <c r="Q580">
        <f t="shared" si="75"/>
        <v>595</v>
      </c>
      <c r="R580">
        <f t="shared" si="76"/>
        <v>-509</v>
      </c>
      <c r="S580">
        <f t="shared" si="77"/>
        <v>3530</v>
      </c>
      <c r="T580">
        <f t="shared" si="78"/>
        <v>0</v>
      </c>
      <c r="U580">
        <f t="shared" si="79"/>
        <v>34</v>
      </c>
      <c r="V580" s="10">
        <f t="shared" si="80"/>
        <v>0</v>
      </c>
      <c r="W580" s="4">
        <v>558</v>
      </c>
      <c r="X580" s="4">
        <v>0</v>
      </c>
      <c r="Y580" s="4">
        <v>950</v>
      </c>
      <c r="Z580" s="4">
        <v>509</v>
      </c>
      <c r="AA580" s="4">
        <v>2</v>
      </c>
      <c r="AB580" s="4">
        <v>0</v>
      </c>
      <c r="AC580" s="4">
        <v>1</v>
      </c>
      <c r="AD580" s="4">
        <v>2</v>
      </c>
      <c r="AE580" s="4">
        <v>7</v>
      </c>
      <c r="AF580" s="4">
        <v>509</v>
      </c>
      <c r="AG580" s="4">
        <v>353</v>
      </c>
      <c r="AH580" s="4">
        <v>0</v>
      </c>
      <c r="AI580" s="4">
        <v>17</v>
      </c>
      <c r="AJ580" s="4">
        <v>0</v>
      </c>
      <c r="AK580" s="4">
        <v>0</v>
      </c>
    </row>
    <row r="581" spans="1:37">
      <c r="A581" s="28">
        <v>559</v>
      </c>
      <c r="B581" s="28">
        <v>1</v>
      </c>
      <c r="C581" s="28">
        <v>10840</v>
      </c>
      <c r="D581" s="28">
        <v>2213</v>
      </c>
      <c r="E581" s="28">
        <v>2</v>
      </c>
      <c r="F581" s="28">
        <v>1</v>
      </c>
      <c r="G581" s="28">
        <v>0</v>
      </c>
      <c r="H581" s="28">
        <v>2</v>
      </c>
      <c r="I581" s="28">
        <v>7</v>
      </c>
      <c r="J581" s="28">
        <v>2213</v>
      </c>
      <c r="K581" s="28">
        <v>1162</v>
      </c>
      <c r="L581" s="28">
        <v>75</v>
      </c>
      <c r="M581" s="28">
        <v>75</v>
      </c>
      <c r="N581" s="9">
        <f t="shared" si="72"/>
        <v>2500</v>
      </c>
      <c r="O581">
        <f t="shared" si="73"/>
        <v>0</v>
      </c>
      <c r="P581">
        <f t="shared" si="74"/>
        <v>-1700</v>
      </c>
      <c r="Q581">
        <f t="shared" si="75"/>
        <v>595</v>
      </c>
      <c r="R581">
        <f t="shared" si="76"/>
        <v>-2213</v>
      </c>
      <c r="S581">
        <f t="shared" si="77"/>
        <v>11620</v>
      </c>
      <c r="T581">
        <f t="shared" si="78"/>
        <v>-150</v>
      </c>
      <c r="U581">
        <f t="shared" si="79"/>
        <v>188</v>
      </c>
      <c r="V581" s="10">
        <f t="shared" si="80"/>
        <v>0</v>
      </c>
      <c r="W581" s="4">
        <v>559</v>
      </c>
      <c r="X581" s="4">
        <v>1</v>
      </c>
      <c r="Y581" s="4">
        <v>10840</v>
      </c>
      <c r="Z581" s="4">
        <v>2213</v>
      </c>
      <c r="AA581" s="4">
        <v>2</v>
      </c>
      <c r="AB581" s="4">
        <v>1</v>
      </c>
      <c r="AC581" s="4">
        <v>0</v>
      </c>
      <c r="AD581" s="4">
        <v>2</v>
      </c>
      <c r="AE581" s="4">
        <v>7</v>
      </c>
      <c r="AF581" s="4">
        <v>2213</v>
      </c>
      <c r="AG581" s="4">
        <v>1162</v>
      </c>
      <c r="AH581" s="4">
        <v>75</v>
      </c>
      <c r="AI581" s="4">
        <v>94</v>
      </c>
      <c r="AJ581" s="4">
        <v>0</v>
      </c>
      <c r="AK581" s="4">
        <v>0</v>
      </c>
    </row>
    <row r="582" spans="1:37">
      <c r="A582" s="28">
        <v>560</v>
      </c>
      <c r="B582" s="28">
        <v>0</v>
      </c>
      <c r="C582" s="28">
        <v>8718</v>
      </c>
      <c r="D582" s="28">
        <v>3000</v>
      </c>
      <c r="E582" s="28">
        <v>2</v>
      </c>
      <c r="F582" s="28">
        <v>0</v>
      </c>
      <c r="G582" s="28">
        <v>0</v>
      </c>
      <c r="H582" s="28">
        <v>1</v>
      </c>
      <c r="I582" s="28">
        <v>12</v>
      </c>
      <c r="J582" s="28">
        <v>3000</v>
      </c>
      <c r="K582" s="28">
        <v>1177</v>
      </c>
      <c r="L582" s="28">
        <v>261</v>
      </c>
      <c r="M582" s="28">
        <v>261</v>
      </c>
      <c r="N582" s="9">
        <f t="shared" si="72"/>
        <v>0</v>
      </c>
      <c r="O582">
        <f t="shared" si="73"/>
        <v>0</v>
      </c>
      <c r="P582">
        <f t="shared" si="74"/>
        <v>-850</v>
      </c>
      <c r="Q582">
        <f t="shared" si="75"/>
        <v>1020</v>
      </c>
      <c r="R582">
        <f t="shared" si="76"/>
        <v>-3000</v>
      </c>
      <c r="S582">
        <f t="shared" si="77"/>
        <v>11770</v>
      </c>
      <c r="T582">
        <f t="shared" si="78"/>
        <v>-522</v>
      </c>
      <c r="U582">
        <f t="shared" si="79"/>
        <v>300</v>
      </c>
      <c r="V582" s="10">
        <f t="shared" si="80"/>
        <v>0</v>
      </c>
      <c r="W582" s="4">
        <v>560</v>
      </c>
      <c r="X582" s="4">
        <v>0</v>
      </c>
      <c r="Y582" s="4">
        <v>8718</v>
      </c>
      <c r="Z582" s="4">
        <v>3000</v>
      </c>
      <c r="AA582" s="4">
        <v>2</v>
      </c>
      <c r="AB582" s="4">
        <v>0</v>
      </c>
      <c r="AC582" s="4">
        <v>0</v>
      </c>
      <c r="AD582" s="4">
        <v>1</v>
      </c>
      <c r="AE582" s="4">
        <v>12</v>
      </c>
      <c r="AF582" s="4">
        <v>3000</v>
      </c>
      <c r="AG582" s="4">
        <v>1177</v>
      </c>
      <c r="AH582" s="4">
        <v>261</v>
      </c>
      <c r="AI582" s="4">
        <v>150</v>
      </c>
      <c r="AJ582" s="4">
        <v>0</v>
      </c>
      <c r="AK582" s="4">
        <v>0</v>
      </c>
    </row>
    <row r="583" spans="1:37">
      <c r="A583" s="28">
        <v>561</v>
      </c>
      <c r="B583" s="28">
        <v>0</v>
      </c>
      <c r="C583" s="28">
        <v>5342</v>
      </c>
      <c r="D583" s="28">
        <v>1494</v>
      </c>
      <c r="E583" s="28">
        <v>2</v>
      </c>
      <c r="F583" s="28">
        <v>0</v>
      </c>
      <c r="G583" s="28">
        <v>1</v>
      </c>
      <c r="H583" s="28">
        <v>2</v>
      </c>
      <c r="I583" s="28">
        <v>8</v>
      </c>
      <c r="J583" s="28">
        <v>1494</v>
      </c>
      <c r="K583" s="28">
        <v>872</v>
      </c>
      <c r="L583" s="28">
        <v>11</v>
      </c>
      <c r="M583" s="28">
        <v>11</v>
      </c>
      <c r="N583" s="9">
        <f t="shared" si="72"/>
        <v>0</v>
      </c>
      <c r="O583">
        <f t="shared" si="73"/>
        <v>-1000</v>
      </c>
      <c r="P583">
        <f t="shared" si="74"/>
        <v>-1700</v>
      </c>
      <c r="Q583">
        <f t="shared" si="75"/>
        <v>680</v>
      </c>
      <c r="R583">
        <f t="shared" si="76"/>
        <v>-1494</v>
      </c>
      <c r="S583">
        <f t="shared" si="77"/>
        <v>8720</v>
      </c>
      <c r="T583">
        <f t="shared" si="78"/>
        <v>-22</v>
      </c>
      <c r="U583">
        <f t="shared" si="79"/>
        <v>158</v>
      </c>
      <c r="V583" s="10">
        <f t="shared" si="80"/>
        <v>0</v>
      </c>
      <c r="W583" s="4">
        <v>561</v>
      </c>
      <c r="X583" s="4">
        <v>0</v>
      </c>
      <c r="Y583" s="4">
        <v>5342</v>
      </c>
      <c r="Z583" s="4">
        <v>1494</v>
      </c>
      <c r="AA583" s="4">
        <v>2</v>
      </c>
      <c r="AB583" s="4">
        <v>0</v>
      </c>
      <c r="AC583" s="4">
        <v>1</v>
      </c>
      <c r="AD583" s="4">
        <v>2</v>
      </c>
      <c r="AE583" s="4">
        <v>8</v>
      </c>
      <c r="AF583" s="4">
        <v>1494</v>
      </c>
      <c r="AG583" s="4">
        <v>872</v>
      </c>
      <c r="AH583" s="4">
        <v>11</v>
      </c>
      <c r="AI583" s="4">
        <v>79</v>
      </c>
      <c r="AJ583" s="4">
        <v>0</v>
      </c>
      <c r="AK583" s="4">
        <v>0</v>
      </c>
    </row>
    <row r="584" spans="1:37">
      <c r="A584" s="28">
        <v>562</v>
      </c>
      <c r="B584" s="28">
        <v>0</v>
      </c>
      <c r="C584" s="28">
        <v>3007</v>
      </c>
      <c r="D584" s="28">
        <v>3000</v>
      </c>
      <c r="E584" s="28">
        <v>2</v>
      </c>
      <c r="F584" s="28">
        <v>0</v>
      </c>
      <c r="G584" s="28">
        <v>0</v>
      </c>
      <c r="H584" s="28">
        <v>0</v>
      </c>
      <c r="I584" s="28">
        <v>5</v>
      </c>
      <c r="J584" s="28">
        <v>3000</v>
      </c>
      <c r="K584" s="28">
        <v>544</v>
      </c>
      <c r="L584" s="28">
        <v>83</v>
      </c>
      <c r="M584" s="28">
        <v>83</v>
      </c>
      <c r="N584" s="9">
        <f t="shared" si="72"/>
        <v>0</v>
      </c>
      <c r="O584">
        <f t="shared" si="73"/>
        <v>0</v>
      </c>
      <c r="P584">
        <f t="shared" si="74"/>
        <v>0</v>
      </c>
      <c r="Q584">
        <f t="shared" si="75"/>
        <v>425</v>
      </c>
      <c r="R584">
        <f t="shared" si="76"/>
        <v>-3000</v>
      </c>
      <c r="S584">
        <f t="shared" si="77"/>
        <v>5440</v>
      </c>
      <c r="T584">
        <f t="shared" si="78"/>
        <v>-166</v>
      </c>
      <c r="U584">
        <f t="shared" si="79"/>
        <v>308</v>
      </c>
      <c r="V584" s="10">
        <f t="shared" si="80"/>
        <v>0</v>
      </c>
      <c r="W584" s="4">
        <v>562</v>
      </c>
      <c r="X584" s="4">
        <v>0</v>
      </c>
      <c r="Y584" s="4">
        <v>3007</v>
      </c>
      <c r="Z584" s="4">
        <v>3000</v>
      </c>
      <c r="AA584" s="4">
        <v>2</v>
      </c>
      <c r="AB584" s="4">
        <v>0</v>
      </c>
      <c r="AC584" s="4">
        <v>0</v>
      </c>
      <c r="AD584" s="4">
        <v>0</v>
      </c>
      <c r="AE584" s="4">
        <v>5</v>
      </c>
      <c r="AF584" s="4">
        <v>3000</v>
      </c>
      <c r="AG584" s="4">
        <v>544</v>
      </c>
      <c r="AH584" s="4">
        <v>83</v>
      </c>
      <c r="AI584" s="4">
        <v>154</v>
      </c>
      <c r="AJ584" s="4">
        <v>0</v>
      </c>
      <c r="AK584" s="4">
        <v>0</v>
      </c>
    </row>
    <row r="585" spans="1:37">
      <c r="A585" s="28">
        <v>563</v>
      </c>
      <c r="B585" s="28">
        <v>0</v>
      </c>
      <c r="C585" s="28">
        <v>4098</v>
      </c>
      <c r="D585" s="28">
        <v>1692</v>
      </c>
      <c r="E585" s="28">
        <v>2</v>
      </c>
      <c r="F585" s="28">
        <v>0</v>
      </c>
      <c r="G585" s="28">
        <v>1</v>
      </c>
      <c r="H585" s="28">
        <v>2</v>
      </c>
      <c r="I585" s="28">
        <v>10</v>
      </c>
      <c r="J585" s="28">
        <v>1692</v>
      </c>
      <c r="K585" s="28">
        <v>765</v>
      </c>
      <c r="L585" s="28">
        <v>67</v>
      </c>
      <c r="M585" s="28">
        <v>67</v>
      </c>
      <c r="N585" s="9">
        <f t="shared" si="72"/>
        <v>0</v>
      </c>
      <c r="O585">
        <f t="shared" si="73"/>
        <v>-1000</v>
      </c>
      <c r="P585">
        <f t="shared" si="74"/>
        <v>-1700</v>
      </c>
      <c r="Q585">
        <f t="shared" si="75"/>
        <v>850</v>
      </c>
      <c r="R585">
        <f t="shared" si="76"/>
        <v>-1692</v>
      </c>
      <c r="S585">
        <f t="shared" si="77"/>
        <v>7650</v>
      </c>
      <c r="T585">
        <f t="shared" si="78"/>
        <v>-134</v>
      </c>
      <c r="U585">
        <f t="shared" si="79"/>
        <v>124</v>
      </c>
      <c r="V585" s="10">
        <f t="shared" si="80"/>
        <v>0</v>
      </c>
      <c r="W585" s="4">
        <v>563</v>
      </c>
      <c r="X585" s="4">
        <v>0</v>
      </c>
      <c r="Y585" s="4">
        <v>4098</v>
      </c>
      <c r="Z585" s="4">
        <v>1692</v>
      </c>
      <c r="AA585" s="4">
        <v>2</v>
      </c>
      <c r="AB585" s="4">
        <v>0</v>
      </c>
      <c r="AC585" s="4">
        <v>1</v>
      </c>
      <c r="AD585" s="4">
        <v>2</v>
      </c>
      <c r="AE585" s="4">
        <v>10</v>
      </c>
      <c r="AF585" s="4">
        <v>1692</v>
      </c>
      <c r="AG585" s="4">
        <v>765</v>
      </c>
      <c r="AH585" s="4">
        <v>67</v>
      </c>
      <c r="AI585" s="4">
        <v>62</v>
      </c>
      <c r="AJ585" s="4">
        <v>0</v>
      </c>
      <c r="AK585" s="4">
        <v>0</v>
      </c>
    </row>
    <row r="586" spans="1:37">
      <c r="A586" s="28">
        <v>564</v>
      </c>
      <c r="B586" s="28">
        <v>0</v>
      </c>
      <c r="C586" s="28">
        <v>5686</v>
      </c>
      <c r="D586" s="28">
        <v>1853</v>
      </c>
      <c r="E586" s="28">
        <v>2</v>
      </c>
      <c r="F586" s="28">
        <v>0</v>
      </c>
      <c r="G586" s="28">
        <v>1</v>
      </c>
      <c r="H586" s="28">
        <v>3</v>
      </c>
      <c r="I586" s="28">
        <v>21</v>
      </c>
      <c r="J586" s="28">
        <v>1853</v>
      </c>
      <c r="K586" s="28">
        <v>926</v>
      </c>
      <c r="L586" s="28">
        <v>53</v>
      </c>
      <c r="M586" s="28">
        <v>53</v>
      </c>
      <c r="N586" s="9">
        <f t="shared" si="72"/>
        <v>0</v>
      </c>
      <c r="O586">
        <f t="shared" si="73"/>
        <v>-1000</v>
      </c>
      <c r="P586">
        <f t="shared" si="74"/>
        <v>-2550</v>
      </c>
      <c r="Q586">
        <f t="shared" si="75"/>
        <v>1785</v>
      </c>
      <c r="R586">
        <f t="shared" si="76"/>
        <v>-1853</v>
      </c>
      <c r="S586">
        <f t="shared" si="77"/>
        <v>9260</v>
      </c>
      <c r="T586">
        <f t="shared" si="78"/>
        <v>-106</v>
      </c>
      <c r="U586">
        <f t="shared" si="79"/>
        <v>150</v>
      </c>
      <c r="V586" s="10">
        <f t="shared" si="80"/>
        <v>0</v>
      </c>
      <c r="W586" s="4">
        <v>564</v>
      </c>
      <c r="X586" s="4">
        <v>0</v>
      </c>
      <c r="Y586" s="4">
        <v>5686</v>
      </c>
      <c r="Z586" s="4">
        <v>1853</v>
      </c>
      <c r="AA586" s="4">
        <v>2</v>
      </c>
      <c r="AB586" s="4">
        <v>0</v>
      </c>
      <c r="AC586" s="4">
        <v>1</v>
      </c>
      <c r="AD586" s="4">
        <v>3</v>
      </c>
      <c r="AE586" s="4">
        <v>21</v>
      </c>
      <c r="AF586" s="4">
        <v>1853</v>
      </c>
      <c r="AG586" s="4">
        <v>926</v>
      </c>
      <c r="AH586" s="4">
        <v>53</v>
      </c>
      <c r="AI586" s="4">
        <v>75</v>
      </c>
      <c r="AJ586" s="4">
        <v>0</v>
      </c>
      <c r="AK586" s="4">
        <v>0</v>
      </c>
    </row>
    <row r="587" spans="1:37">
      <c r="A587" s="28">
        <v>565</v>
      </c>
      <c r="B587" s="28">
        <v>0</v>
      </c>
      <c r="C587" s="28">
        <v>3673</v>
      </c>
      <c r="D587" s="28">
        <v>1252</v>
      </c>
      <c r="E587" s="28">
        <v>2</v>
      </c>
      <c r="F587" s="28">
        <v>0</v>
      </c>
      <c r="G587" s="28">
        <v>1</v>
      </c>
      <c r="H587" s="28">
        <v>3</v>
      </c>
      <c r="I587" s="28">
        <v>9</v>
      </c>
      <c r="J587" s="28">
        <v>1252</v>
      </c>
      <c r="K587" s="28">
        <v>766</v>
      </c>
      <c r="L587" s="28">
        <v>22</v>
      </c>
      <c r="M587" s="28">
        <v>22</v>
      </c>
      <c r="N587" s="9">
        <f t="shared" si="72"/>
        <v>0</v>
      </c>
      <c r="O587">
        <f t="shared" si="73"/>
        <v>-1000</v>
      </c>
      <c r="P587">
        <f t="shared" si="74"/>
        <v>-2550</v>
      </c>
      <c r="Q587">
        <f t="shared" si="75"/>
        <v>765</v>
      </c>
      <c r="R587">
        <f t="shared" si="76"/>
        <v>-1252</v>
      </c>
      <c r="S587">
        <f t="shared" si="77"/>
        <v>7660</v>
      </c>
      <c r="T587">
        <f t="shared" si="78"/>
        <v>-44</v>
      </c>
      <c r="U587">
        <f t="shared" si="79"/>
        <v>94</v>
      </c>
      <c r="V587" s="10">
        <f t="shared" si="80"/>
        <v>0</v>
      </c>
      <c r="W587" s="4">
        <v>565</v>
      </c>
      <c r="X587" s="4">
        <v>0</v>
      </c>
      <c r="Y587" s="4">
        <v>3673</v>
      </c>
      <c r="Z587" s="4">
        <v>1252</v>
      </c>
      <c r="AA587" s="4">
        <v>2</v>
      </c>
      <c r="AB587" s="4">
        <v>0</v>
      </c>
      <c r="AC587" s="4">
        <v>1</v>
      </c>
      <c r="AD587" s="4">
        <v>3</v>
      </c>
      <c r="AE587" s="4">
        <v>9</v>
      </c>
      <c r="AF587" s="4">
        <v>1252</v>
      </c>
      <c r="AG587" s="4">
        <v>766</v>
      </c>
      <c r="AH587" s="4">
        <v>22</v>
      </c>
      <c r="AI587" s="4">
        <v>47</v>
      </c>
      <c r="AJ587" s="4">
        <v>0</v>
      </c>
      <c r="AK587" s="4">
        <v>0</v>
      </c>
    </row>
    <row r="588" spans="1:37">
      <c r="A588" s="28">
        <v>566</v>
      </c>
      <c r="B588" s="28">
        <v>0</v>
      </c>
      <c r="C588" s="28">
        <v>1821</v>
      </c>
      <c r="D588" s="28">
        <v>3000</v>
      </c>
      <c r="E588" s="28">
        <v>2</v>
      </c>
      <c r="F588" s="28">
        <v>0</v>
      </c>
      <c r="G588" s="28">
        <v>0</v>
      </c>
      <c r="H588" s="28">
        <v>0</v>
      </c>
      <c r="I588" s="28">
        <v>3</v>
      </c>
      <c r="J588" s="28">
        <v>3000</v>
      </c>
      <c r="K588" s="28">
        <v>387</v>
      </c>
      <c r="L588" s="28">
        <v>76</v>
      </c>
      <c r="M588" s="28">
        <v>76</v>
      </c>
      <c r="N588" s="9">
        <f t="shared" si="72"/>
        <v>0</v>
      </c>
      <c r="O588">
        <f t="shared" si="73"/>
        <v>0</v>
      </c>
      <c r="P588">
        <f t="shared" si="74"/>
        <v>0</v>
      </c>
      <c r="Q588">
        <f t="shared" si="75"/>
        <v>255</v>
      </c>
      <c r="R588">
        <f t="shared" si="76"/>
        <v>-3000</v>
      </c>
      <c r="S588">
        <f t="shared" si="77"/>
        <v>3870</v>
      </c>
      <c r="T588">
        <f t="shared" si="78"/>
        <v>-152</v>
      </c>
      <c r="U588">
        <f t="shared" si="79"/>
        <v>848</v>
      </c>
      <c r="V588" s="10">
        <f t="shared" si="80"/>
        <v>0</v>
      </c>
      <c r="W588" s="4">
        <v>566</v>
      </c>
      <c r="X588" s="4">
        <v>0</v>
      </c>
      <c r="Y588" s="4">
        <v>1821</v>
      </c>
      <c r="Z588" s="4">
        <v>3000</v>
      </c>
      <c r="AA588" s="4">
        <v>2</v>
      </c>
      <c r="AB588" s="4">
        <v>0</v>
      </c>
      <c r="AC588" s="4">
        <v>0</v>
      </c>
      <c r="AD588" s="4">
        <v>0</v>
      </c>
      <c r="AE588" s="4">
        <v>3</v>
      </c>
      <c r="AF588" s="4">
        <v>3000</v>
      </c>
      <c r="AG588" s="4">
        <v>387</v>
      </c>
      <c r="AH588" s="4">
        <v>76</v>
      </c>
      <c r="AI588" s="4">
        <v>424</v>
      </c>
      <c r="AJ588" s="4">
        <v>0</v>
      </c>
      <c r="AK588" s="4">
        <v>0</v>
      </c>
    </row>
    <row r="589" spans="1:37">
      <c r="A589" s="28">
        <v>567</v>
      </c>
      <c r="B589" s="28">
        <v>0</v>
      </c>
      <c r="C589" s="28">
        <v>-139</v>
      </c>
      <c r="D589" s="28">
        <v>595</v>
      </c>
      <c r="E589" s="28">
        <v>2</v>
      </c>
      <c r="F589" s="28">
        <v>0</v>
      </c>
      <c r="G589" s="28">
        <v>1</v>
      </c>
      <c r="H589" s="28">
        <v>2</v>
      </c>
      <c r="I589" s="28">
        <v>2</v>
      </c>
      <c r="J589" s="28">
        <v>595</v>
      </c>
      <c r="K589" s="28">
        <v>294</v>
      </c>
      <c r="L589" s="28">
        <v>0</v>
      </c>
      <c r="M589" s="28">
        <v>0</v>
      </c>
      <c r="N589" s="9">
        <f t="shared" si="72"/>
        <v>0</v>
      </c>
      <c r="O589">
        <f t="shared" si="73"/>
        <v>-1000</v>
      </c>
      <c r="P589">
        <f t="shared" si="74"/>
        <v>-1700</v>
      </c>
      <c r="Q589">
        <f t="shared" si="75"/>
        <v>170</v>
      </c>
      <c r="R589">
        <f t="shared" si="76"/>
        <v>-595</v>
      </c>
      <c r="S589">
        <f t="shared" si="77"/>
        <v>2940</v>
      </c>
      <c r="T589">
        <f t="shared" si="78"/>
        <v>0</v>
      </c>
      <c r="U589">
        <f t="shared" si="79"/>
        <v>46</v>
      </c>
      <c r="V589" s="10">
        <f t="shared" si="80"/>
        <v>0</v>
      </c>
      <c r="W589" s="4">
        <v>567</v>
      </c>
      <c r="X589" s="4">
        <v>0</v>
      </c>
      <c r="Y589" s="4">
        <v>-139</v>
      </c>
      <c r="Z589" s="4">
        <v>595</v>
      </c>
      <c r="AA589" s="4">
        <v>2</v>
      </c>
      <c r="AB589" s="4">
        <v>0</v>
      </c>
      <c r="AC589" s="4">
        <v>1</v>
      </c>
      <c r="AD589" s="4">
        <v>2</v>
      </c>
      <c r="AE589" s="4">
        <v>2</v>
      </c>
      <c r="AF589" s="4">
        <v>595</v>
      </c>
      <c r="AG589" s="4">
        <v>294</v>
      </c>
      <c r="AH589" s="4">
        <v>0</v>
      </c>
      <c r="AI589" s="4">
        <v>23</v>
      </c>
      <c r="AJ589" s="4">
        <v>0</v>
      </c>
      <c r="AK589" s="4">
        <v>0</v>
      </c>
    </row>
    <row r="590" spans="1:37">
      <c r="A590" s="28">
        <v>568</v>
      </c>
      <c r="B590" s="28">
        <v>0</v>
      </c>
      <c r="C590" s="28">
        <v>2743</v>
      </c>
      <c r="D590" s="28">
        <v>986</v>
      </c>
      <c r="E590" s="28">
        <v>2</v>
      </c>
      <c r="F590" s="28">
        <v>0</v>
      </c>
      <c r="G590" s="28">
        <v>1</v>
      </c>
      <c r="H590" s="28">
        <v>2</v>
      </c>
      <c r="I590" s="28">
        <v>7</v>
      </c>
      <c r="J590" s="28">
        <v>986</v>
      </c>
      <c r="K590" s="28">
        <v>579</v>
      </c>
      <c r="L590" s="28">
        <v>17</v>
      </c>
      <c r="M590" s="28">
        <v>17</v>
      </c>
      <c r="N590" s="9">
        <f t="shared" si="72"/>
        <v>0</v>
      </c>
      <c r="O590">
        <f t="shared" si="73"/>
        <v>-1000</v>
      </c>
      <c r="P590">
        <f t="shared" si="74"/>
        <v>-1700</v>
      </c>
      <c r="Q590">
        <f t="shared" si="75"/>
        <v>595</v>
      </c>
      <c r="R590">
        <f t="shared" si="76"/>
        <v>-986</v>
      </c>
      <c r="S590">
        <f t="shared" si="77"/>
        <v>5790</v>
      </c>
      <c r="T590">
        <f t="shared" si="78"/>
        <v>-34</v>
      </c>
      <c r="U590">
        <f t="shared" si="79"/>
        <v>78</v>
      </c>
      <c r="V590" s="10">
        <f t="shared" si="80"/>
        <v>0</v>
      </c>
      <c r="W590" s="4">
        <v>568</v>
      </c>
      <c r="X590" s="4">
        <v>0</v>
      </c>
      <c r="Y590" s="4">
        <v>2743</v>
      </c>
      <c r="Z590" s="4">
        <v>986</v>
      </c>
      <c r="AA590" s="4">
        <v>2</v>
      </c>
      <c r="AB590" s="4">
        <v>0</v>
      </c>
      <c r="AC590" s="4">
        <v>1</v>
      </c>
      <c r="AD590" s="4">
        <v>2</v>
      </c>
      <c r="AE590" s="4">
        <v>7</v>
      </c>
      <c r="AF590" s="4">
        <v>986</v>
      </c>
      <c r="AG590" s="4">
        <v>579</v>
      </c>
      <c r="AH590" s="4">
        <v>17</v>
      </c>
      <c r="AI590" s="4">
        <v>39</v>
      </c>
      <c r="AJ590" s="4">
        <v>0</v>
      </c>
      <c r="AK590" s="4">
        <v>0</v>
      </c>
    </row>
    <row r="591" spans="1:37">
      <c r="A591" s="28">
        <v>569</v>
      </c>
      <c r="B591" s="28">
        <v>0</v>
      </c>
      <c r="C591" s="28">
        <v>6772</v>
      </c>
      <c r="D591" s="28">
        <v>1627</v>
      </c>
      <c r="E591" s="28">
        <v>2</v>
      </c>
      <c r="F591" s="28">
        <v>0</v>
      </c>
      <c r="G591" s="28">
        <v>1</v>
      </c>
      <c r="H591" s="28">
        <v>2</v>
      </c>
      <c r="I591" s="28">
        <v>15</v>
      </c>
      <c r="J591" s="28">
        <v>1627</v>
      </c>
      <c r="K591" s="28">
        <v>979</v>
      </c>
      <c r="L591" s="28">
        <v>58</v>
      </c>
      <c r="M591" s="28">
        <v>58</v>
      </c>
      <c r="N591" s="9">
        <f t="shared" si="72"/>
        <v>0</v>
      </c>
      <c r="O591">
        <f t="shared" si="73"/>
        <v>-1000</v>
      </c>
      <c r="P591">
        <f t="shared" si="74"/>
        <v>-1700</v>
      </c>
      <c r="Q591">
        <f t="shared" si="75"/>
        <v>1275</v>
      </c>
      <c r="R591">
        <f t="shared" si="76"/>
        <v>-1627</v>
      </c>
      <c r="S591">
        <f t="shared" si="77"/>
        <v>9790</v>
      </c>
      <c r="T591">
        <f t="shared" si="78"/>
        <v>-116</v>
      </c>
      <c r="U591">
        <f t="shared" si="79"/>
        <v>150</v>
      </c>
      <c r="V591" s="10">
        <f t="shared" si="80"/>
        <v>0</v>
      </c>
      <c r="W591" s="4">
        <v>569</v>
      </c>
      <c r="X591" s="4">
        <v>0</v>
      </c>
      <c r="Y591" s="4">
        <v>6772</v>
      </c>
      <c r="Z591" s="4">
        <v>1627</v>
      </c>
      <c r="AA591" s="4">
        <v>2</v>
      </c>
      <c r="AB591" s="4">
        <v>0</v>
      </c>
      <c r="AC591" s="4">
        <v>1</v>
      </c>
      <c r="AD591" s="4">
        <v>2</v>
      </c>
      <c r="AE591" s="4">
        <v>15</v>
      </c>
      <c r="AF591" s="4">
        <v>1627</v>
      </c>
      <c r="AG591" s="4">
        <v>979</v>
      </c>
      <c r="AH591" s="4">
        <v>58</v>
      </c>
      <c r="AI591" s="4">
        <v>75</v>
      </c>
      <c r="AJ591" s="4">
        <v>0</v>
      </c>
      <c r="AK591" s="4">
        <v>0</v>
      </c>
    </row>
    <row r="592" spans="1:37">
      <c r="A592" s="28">
        <v>570</v>
      </c>
      <c r="B592" s="28">
        <v>0</v>
      </c>
      <c r="C592" s="28">
        <v>6369</v>
      </c>
      <c r="D592" s="28">
        <v>2584</v>
      </c>
      <c r="E592" s="28">
        <v>2</v>
      </c>
      <c r="F592" s="28">
        <v>0</v>
      </c>
      <c r="G592" s="28">
        <v>1</v>
      </c>
      <c r="H592" s="28">
        <v>2</v>
      </c>
      <c r="I592" s="28">
        <v>9</v>
      </c>
      <c r="J592" s="28">
        <v>2584</v>
      </c>
      <c r="K592" s="28">
        <v>1137</v>
      </c>
      <c r="L592" s="28">
        <v>358</v>
      </c>
      <c r="M592" s="28">
        <v>358</v>
      </c>
      <c r="N592" s="9">
        <f t="shared" si="72"/>
        <v>0</v>
      </c>
      <c r="O592">
        <f t="shared" si="73"/>
        <v>-1000</v>
      </c>
      <c r="P592">
        <f t="shared" si="74"/>
        <v>-1700</v>
      </c>
      <c r="Q592">
        <f t="shared" si="75"/>
        <v>765</v>
      </c>
      <c r="R592">
        <f t="shared" si="76"/>
        <v>-2584</v>
      </c>
      <c r="S592">
        <f t="shared" si="77"/>
        <v>11370</v>
      </c>
      <c r="T592">
        <f t="shared" si="78"/>
        <v>-716</v>
      </c>
      <c r="U592">
        <f t="shared" si="79"/>
        <v>234</v>
      </c>
      <c r="V592" s="10">
        <f t="shared" si="80"/>
        <v>0</v>
      </c>
      <c r="W592" s="4">
        <v>570</v>
      </c>
      <c r="X592" s="4">
        <v>0</v>
      </c>
      <c r="Y592" s="4">
        <v>6369</v>
      </c>
      <c r="Z592" s="4">
        <v>2584</v>
      </c>
      <c r="AA592" s="4">
        <v>2</v>
      </c>
      <c r="AB592" s="4">
        <v>0</v>
      </c>
      <c r="AC592" s="4">
        <v>1</v>
      </c>
      <c r="AD592" s="4">
        <v>2</v>
      </c>
      <c r="AE592" s="4">
        <v>9</v>
      </c>
      <c r="AF592" s="4">
        <v>2584</v>
      </c>
      <c r="AG592" s="4">
        <v>1137</v>
      </c>
      <c r="AH592" s="4">
        <v>358</v>
      </c>
      <c r="AI592" s="4">
        <v>117</v>
      </c>
      <c r="AJ592" s="4">
        <v>0</v>
      </c>
      <c r="AK592" s="4">
        <v>0</v>
      </c>
    </row>
    <row r="593" spans="1:37">
      <c r="A593" s="28">
        <v>571</v>
      </c>
      <c r="B593" s="28">
        <v>0</v>
      </c>
      <c r="C593" s="28">
        <v>2783</v>
      </c>
      <c r="D593" s="28">
        <v>1474</v>
      </c>
      <c r="E593" s="28">
        <v>2</v>
      </c>
      <c r="F593" s="28">
        <v>0</v>
      </c>
      <c r="G593" s="28">
        <v>1</v>
      </c>
      <c r="H593" s="28">
        <v>2</v>
      </c>
      <c r="I593" s="28">
        <v>1</v>
      </c>
      <c r="J593" s="28">
        <v>1474</v>
      </c>
      <c r="K593" s="28">
        <v>669</v>
      </c>
      <c r="L593" s="28">
        <v>30</v>
      </c>
      <c r="M593" s="28">
        <v>30</v>
      </c>
      <c r="N593" s="9">
        <f t="shared" si="72"/>
        <v>0</v>
      </c>
      <c r="O593">
        <f t="shared" si="73"/>
        <v>-1000</v>
      </c>
      <c r="P593">
        <f t="shared" si="74"/>
        <v>-1700</v>
      </c>
      <c r="Q593">
        <f t="shared" si="75"/>
        <v>85</v>
      </c>
      <c r="R593">
        <f t="shared" si="76"/>
        <v>-1474</v>
      </c>
      <c r="S593">
        <f t="shared" si="77"/>
        <v>6690</v>
      </c>
      <c r="T593">
        <f t="shared" si="78"/>
        <v>-60</v>
      </c>
      <c r="U593">
        <f t="shared" si="79"/>
        <v>242</v>
      </c>
      <c r="V593" s="10">
        <f t="shared" si="80"/>
        <v>0</v>
      </c>
      <c r="W593" s="4">
        <v>571</v>
      </c>
      <c r="X593" s="4">
        <v>0</v>
      </c>
      <c r="Y593" s="4">
        <v>2783</v>
      </c>
      <c r="Z593" s="4">
        <v>1474</v>
      </c>
      <c r="AA593" s="4">
        <v>2</v>
      </c>
      <c r="AB593" s="4">
        <v>0</v>
      </c>
      <c r="AC593" s="4">
        <v>1</v>
      </c>
      <c r="AD593" s="4">
        <v>2</v>
      </c>
      <c r="AE593" s="4">
        <v>1</v>
      </c>
      <c r="AF593" s="4">
        <v>1474</v>
      </c>
      <c r="AG593" s="4">
        <v>669</v>
      </c>
      <c r="AH593" s="4">
        <v>30</v>
      </c>
      <c r="AI593" s="4">
        <v>121</v>
      </c>
      <c r="AJ593" s="4">
        <v>0</v>
      </c>
      <c r="AK593" s="4">
        <v>0</v>
      </c>
    </row>
    <row r="594" spans="1:37">
      <c r="A594" s="28">
        <v>572</v>
      </c>
      <c r="B594" s="28">
        <v>0</v>
      </c>
      <c r="C594" s="28">
        <v>2948</v>
      </c>
      <c r="D594" s="28">
        <v>2364</v>
      </c>
      <c r="E594" s="28">
        <v>2</v>
      </c>
      <c r="F594" s="28">
        <v>0</v>
      </c>
      <c r="G594" s="28">
        <v>1</v>
      </c>
      <c r="H594" s="28">
        <v>2</v>
      </c>
      <c r="I594" s="28">
        <v>4</v>
      </c>
      <c r="J594" s="28">
        <v>2364</v>
      </c>
      <c r="K594" s="28">
        <v>835</v>
      </c>
      <c r="L594" s="28">
        <v>464</v>
      </c>
      <c r="M594" s="28">
        <v>464</v>
      </c>
      <c r="N594" s="9">
        <f t="shared" si="72"/>
        <v>0</v>
      </c>
      <c r="O594">
        <f t="shared" si="73"/>
        <v>-1000</v>
      </c>
      <c r="P594">
        <f t="shared" si="74"/>
        <v>-1700</v>
      </c>
      <c r="Q594">
        <f t="shared" si="75"/>
        <v>340</v>
      </c>
      <c r="R594">
        <f t="shared" si="76"/>
        <v>-2364</v>
      </c>
      <c r="S594">
        <f t="shared" si="77"/>
        <v>8350</v>
      </c>
      <c r="T594">
        <f t="shared" si="78"/>
        <v>-928</v>
      </c>
      <c r="U594">
        <f t="shared" si="79"/>
        <v>250</v>
      </c>
      <c r="V594" s="10">
        <f t="shared" si="80"/>
        <v>0</v>
      </c>
      <c r="W594" s="4">
        <v>572</v>
      </c>
      <c r="X594" s="4">
        <v>0</v>
      </c>
      <c r="Y594" s="4">
        <v>2948</v>
      </c>
      <c r="Z594" s="4">
        <v>2364</v>
      </c>
      <c r="AA594" s="4">
        <v>2</v>
      </c>
      <c r="AB594" s="4">
        <v>0</v>
      </c>
      <c r="AC594" s="4">
        <v>1</v>
      </c>
      <c r="AD594" s="4">
        <v>2</v>
      </c>
      <c r="AE594" s="4">
        <v>4</v>
      </c>
      <c r="AF594" s="4">
        <v>2364</v>
      </c>
      <c r="AG594" s="4">
        <v>835</v>
      </c>
      <c r="AH594" s="4">
        <v>464</v>
      </c>
      <c r="AI594" s="4">
        <v>125</v>
      </c>
      <c r="AJ594" s="4">
        <v>0</v>
      </c>
      <c r="AK594" s="4">
        <v>0</v>
      </c>
    </row>
    <row r="595" spans="1:37">
      <c r="A595" s="28">
        <v>573</v>
      </c>
      <c r="B595" s="28">
        <v>1</v>
      </c>
      <c r="C595" s="28">
        <v>11260</v>
      </c>
      <c r="D595" s="28">
        <v>2942</v>
      </c>
      <c r="E595" s="28">
        <v>2</v>
      </c>
      <c r="F595" s="28">
        <v>1</v>
      </c>
      <c r="G595" s="28">
        <v>0</v>
      </c>
      <c r="H595" s="28">
        <v>0</v>
      </c>
      <c r="I595" s="28">
        <v>8</v>
      </c>
      <c r="J595" s="28">
        <v>2942</v>
      </c>
      <c r="K595" s="28">
        <v>1133</v>
      </c>
      <c r="L595" s="28">
        <v>286</v>
      </c>
      <c r="M595" s="28">
        <v>286</v>
      </c>
      <c r="N595" s="9">
        <f t="shared" si="72"/>
        <v>2500</v>
      </c>
      <c r="O595">
        <f t="shared" si="73"/>
        <v>0</v>
      </c>
      <c r="P595">
        <f t="shared" si="74"/>
        <v>0</v>
      </c>
      <c r="Q595">
        <f t="shared" si="75"/>
        <v>680</v>
      </c>
      <c r="R595">
        <f t="shared" si="76"/>
        <v>-2942</v>
      </c>
      <c r="S595">
        <f t="shared" si="77"/>
        <v>11330</v>
      </c>
      <c r="T595">
        <f t="shared" si="78"/>
        <v>-572</v>
      </c>
      <c r="U595">
        <f t="shared" si="79"/>
        <v>264</v>
      </c>
      <c r="V595" s="10">
        <f t="shared" si="80"/>
        <v>0</v>
      </c>
      <c r="W595" s="4">
        <v>573</v>
      </c>
      <c r="X595" s="4">
        <v>1</v>
      </c>
      <c r="Y595" s="4">
        <v>11260</v>
      </c>
      <c r="Z595" s="4">
        <v>2942</v>
      </c>
      <c r="AA595" s="4">
        <v>2</v>
      </c>
      <c r="AB595" s="4">
        <v>1</v>
      </c>
      <c r="AC595" s="4">
        <v>0</v>
      </c>
      <c r="AD595" s="4">
        <v>0</v>
      </c>
      <c r="AE595" s="4">
        <v>8</v>
      </c>
      <c r="AF595" s="4">
        <v>2942</v>
      </c>
      <c r="AG595" s="4">
        <v>1133</v>
      </c>
      <c r="AH595" s="4">
        <v>286</v>
      </c>
      <c r="AI595" s="4">
        <v>132</v>
      </c>
      <c r="AJ595" s="4">
        <v>0</v>
      </c>
      <c r="AK595" s="4">
        <v>0</v>
      </c>
    </row>
    <row r="596" spans="1:37">
      <c r="A596" s="28">
        <v>574</v>
      </c>
      <c r="B596" s="28">
        <v>1</v>
      </c>
      <c r="C596" s="28">
        <v>9453</v>
      </c>
      <c r="D596" s="28">
        <v>1990</v>
      </c>
      <c r="E596" s="28">
        <v>2</v>
      </c>
      <c r="F596" s="28">
        <v>1</v>
      </c>
      <c r="G596" s="28">
        <v>0</v>
      </c>
      <c r="H596" s="28">
        <v>2</v>
      </c>
      <c r="I596" s="28">
        <v>11</v>
      </c>
      <c r="J596" s="28">
        <v>1990</v>
      </c>
      <c r="K596" s="28">
        <v>963</v>
      </c>
      <c r="L596" s="28">
        <v>35</v>
      </c>
      <c r="M596" s="28">
        <v>35</v>
      </c>
      <c r="N596" s="9">
        <f t="shared" si="72"/>
        <v>2500</v>
      </c>
      <c r="O596">
        <f t="shared" si="73"/>
        <v>0</v>
      </c>
      <c r="P596">
        <f t="shared" si="74"/>
        <v>-1700</v>
      </c>
      <c r="Q596">
        <f t="shared" si="75"/>
        <v>935</v>
      </c>
      <c r="R596">
        <f t="shared" si="76"/>
        <v>-1990</v>
      </c>
      <c r="S596">
        <f t="shared" si="77"/>
        <v>9630</v>
      </c>
      <c r="T596">
        <f t="shared" si="78"/>
        <v>-70</v>
      </c>
      <c r="U596">
        <f t="shared" si="79"/>
        <v>148</v>
      </c>
      <c r="V596" s="10">
        <f t="shared" si="80"/>
        <v>0</v>
      </c>
      <c r="W596" s="4">
        <v>574</v>
      </c>
      <c r="X596" s="4">
        <v>1</v>
      </c>
      <c r="Y596" s="4">
        <v>9453</v>
      </c>
      <c r="Z596" s="4">
        <v>1990</v>
      </c>
      <c r="AA596" s="4">
        <v>2</v>
      </c>
      <c r="AB596" s="4">
        <v>1</v>
      </c>
      <c r="AC596" s="4">
        <v>0</v>
      </c>
      <c r="AD596" s="4">
        <v>2</v>
      </c>
      <c r="AE596" s="4">
        <v>11</v>
      </c>
      <c r="AF596" s="4">
        <v>1990</v>
      </c>
      <c r="AG596" s="4">
        <v>963</v>
      </c>
      <c r="AH596" s="4">
        <v>35</v>
      </c>
      <c r="AI596" s="4">
        <v>74</v>
      </c>
      <c r="AJ596" s="4">
        <v>0</v>
      </c>
      <c r="AK596" s="4">
        <v>0</v>
      </c>
    </row>
    <row r="597" spans="1:37">
      <c r="A597" s="28">
        <v>575</v>
      </c>
      <c r="B597" s="28">
        <v>0</v>
      </c>
      <c r="C597" s="28">
        <v>3008</v>
      </c>
      <c r="D597" s="28">
        <v>3000</v>
      </c>
      <c r="E597" s="28">
        <v>2</v>
      </c>
      <c r="F597" s="28">
        <v>0</v>
      </c>
      <c r="G597" s="28">
        <v>0</v>
      </c>
      <c r="H597" s="28">
        <v>2</v>
      </c>
      <c r="I597" s="28">
        <v>8</v>
      </c>
      <c r="J597" s="28">
        <v>3000</v>
      </c>
      <c r="K597" s="28">
        <v>722</v>
      </c>
      <c r="L597" s="28">
        <v>202</v>
      </c>
      <c r="M597" s="28">
        <v>202</v>
      </c>
      <c r="N597" s="9">
        <f t="shared" si="72"/>
        <v>0</v>
      </c>
      <c r="O597">
        <f t="shared" si="73"/>
        <v>0</v>
      </c>
      <c r="P597">
        <f t="shared" si="74"/>
        <v>-1700</v>
      </c>
      <c r="Q597">
        <f t="shared" si="75"/>
        <v>680</v>
      </c>
      <c r="R597">
        <f t="shared" si="76"/>
        <v>-3000</v>
      </c>
      <c r="S597">
        <f t="shared" si="77"/>
        <v>7220</v>
      </c>
      <c r="T597">
        <f t="shared" si="78"/>
        <v>-404</v>
      </c>
      <c r="U597">
        <f t="shared" si="79"/>
        <v>212</v>
      </c>
      <c r="V597" s="10">
        <f t="shared" si="80"/>
        <v>0</v>
      </c>
      <c r="W597" s="4">
        <v>575</v>
      </c>
      <c r="X597" s="4">
        <v>0</v>
      </c>
      <c r="Y597" s="4">
        <v>3008</v>
      </c>
      <c r="Z597" s="4">
        <v>3000</v>
      </c>
      <c r="AA597" s="4">
        <v>2</v>
      </c>
      <c r="AB597" s="4">
        <v>0</v>
      </c>
      <c r="AC597" s="4">
        <v>0</v>
      </c>
      <c r="AD597" s="4">
        <v>2</v>
      </c>
      <c r="AE597" s="4">
        <v>8</v>
      </c>
      <c r="AF597" s="4">
        <v>3000</v>
      </c>
      <c r="AG597" s="4">
        <v>722</v>
      </c>
      <c r="AH597" s="4">
        <v>202</v>
      </c>
      <c r="AI597" s="4">
        <v>106</v>
      </c>
      <c r="AJ597" s="4">
        <v>0</v>
      </c>
      <c r="AK597" s="4">
        <v>0</v>
      </c>
    </row>
    <row r="598" spans="1:37">
      <c r="A598" s="28">
        <v>576</v>
      </c>
      <c r="B598" s="28">
        <v>0</v>
      </c>
      <c r="C598" s="28">
        <v>1156</v>
      </c>
      <c r="D598" s="28">
        <v>649</v>
      </c>
      <c r="E598" s="28">
        <v>2</v>
      </c>
      <c r="F598" s="28">
        <v>0</v>
      </c>
      <c r="G598" s="28">
        <v>1</v>
      </c>
      <c r="H598" s="28">
        <v>2</v>
      </c>
      <c r="I598" s="28">
        <v>7</v>
      </c>
      <c r="J598" s="28">
        <v>649</v>
      </c>
      <c r="K598" s="28">
        <v>386</v>
      </c>
      <c r="L598" s="28">
        <v>0</v>
      </c>
      <c r="M598" s="28">
        <v>0</v>
      </c>
      <c r="N598" s="9">
        <f t="shared" si="72"/>
        <v>0</v>
      </c>
      <c r="O598">
        <f t="shared" si="73"/>
        <v>-1000</v>
      </c>
      <c r="P598">
        <f t="shared" si="74"/>
        <v>-1700</v>
      </c>
      <c r="Q598">
        <f t="shared" si="75"/>
        <v>595</v>
      </c>
      <c r="R598">
        <f t="shared" si="76"/>
        <v>-649</v>
      </c>
      <c r="S598">
        <f t="shared" si="77"/>
        <v>3860</v>
      </c>
      <c r="T598">
        <f t="shared" si="78"/>
        <v>0</v>
      </c>
      <c r="U598">
        <f t="shared" si="79"/>
        <v>50</v>
      </c>
      <c r="V598" s="10">
        <f t="shared" si="80"/>
        <v>0</v>
      </c>
      <c r="W598" s="4">
        <v>576</v>
      </c>
      <c r="X598" s="4">
        <v>0</v>
      </c>
      <c r="Y598" s="4">
        <v>1156</v>
      </c>
      <c r="Z598" s="4">
        <v>649</v>
      </c>
      <c r="AA598" s="4">
        <v>2</v>
      </c>
      <c r="AB598" s="4">
        <v>0</v>
      </c>
      <c r="AC598" s="4">
        <v>1</v>
      </c>
      <c r="AD598" s="4">
        <v>2</v>
      </c>
      <c r="AE598" s="4">
        <v>7</v>
      </c>
      <c r="AF598" s="4">
        <v>649</v>
      </c>
      <c r="AG598" s="4">
        <v>386</v>
      </c>
      <c r="AH598" s="4">
        <v>0</v>
      </c>
      <c r="AI598" s="4">
        <v>25</v>
      </c>
      <c r="AJ598" s="4">
        <v>0</v>
      </c>
      <c r="AK598" s="4">
        <v>0</v>
      </c>
    </row>
    <row r="599" spans="1:37">
      <c r="A599" s="28">
        <v>577</v>
      </c>
      <c r="B599" s="28">
        <v>0</v>
      </c>
      <c r="C599" s="28">
        <v>2981</v>
      </c>
      <c r="D599" s="28">
        <v>1086</v>
      </c>
      <c r="E599" s="28">
        <v>2</v>
      </c>
      <c r="F599" s="28">
        <v>0</v>
      </c>
      <c r="G599" s="28">
        <v>1</v>
      </c>
      <c r="H599" s="28">
        <v>2</v>
      </c>
      <c r="I599" s="28">
        <v>13</v>
      </c>
      <c r="J599" s="28">
        <v>1086</v>
      </c>
      <c r="K599" s="28">
        <v>568</v>
      </c>
      <c r="L599" s="28">
        <v>49</v>
      </c>
      <c r="M599" s="28">
        <v>49</v>
      </c>
      <c r="N599" s="9">
        <f t="shared" si="72"/>
        <v>0</v>
      </c>
      <c r="O599">
        <f t="shared" si="73"/>
        <v>-1000</v>
      </c>
      <c r="P599">
        <f t="shared" si="74"/>
        <v>-1700</v>
      </c>
      <c r="Q599">
        <f t="shared" si="75"/>
        <v>1105</v>
      </c>
      <c r="R599">
        <f t="shared" si="76"/>
        <v>-1086</v>
      </c>
      <c r="S599">
        <f t="shared" si="77"/>
        <v>5680</v>
      </c>
      <c r="T599">
        <f t="shared" si="78"/>
        <v>-98</v>
      </c>
      <c r="U599">
        <f t="shared" si="79"/>
        <v>80</v>
      </c>
      <c r="V599" s="10">
        <f t="shared" si="80"/>
        <v>0</v>
      </c>
      <c r="W599" s="4">
        <v>577</v>
      </c>
      <c r="X599" s="4">
        <v>0</v>
      </c>
      <c r="Y599" s="4">
        <v>2981</v>
      </c>
      <c r="Z599" s="4">
        <v>1086</v>
      </c>
      <c r="AA599" s="4">
        <v>2</v>
      </c>
      <c r="AB599" s="4">
        <v>0</v>
      </c>
      <c r="AC599" s="4">
        <v>1</v>
      </c>
      <c r="AD599" s="4">
        <v>2</v>
      </c>
      <c r="AE599" s="4">
        <v>13</v>
      </c>
      <c r="AF599" s="4">
        <v>1086</v>
      </c>
      <c r="AG599" s="4">
        <v>568</v>
      </c>
      <c r="AH599" s="4">
        <v>49</v>
      </c>
      <c r="AI599" s="4">
        <v>40</v>
      </c>
      <c r="AJ599" s="4">
        <v>0</v>
      </c>
      <c r="AK599" s="4">
        <v>0</v>
      </c>
    </row>
    <row r="600" spans="1:37">
      <c r="A600" s="28">
        <v>578</v>
      </c>
      <c r="B600" s="28">
        <v>1</v>
      </c>
      <c r="C600" s="28">
        <v>11700</v>
      </c>
      <c r="D600" s="28">
        <v>2382</v>
      </c>
      <c r="E600" s="28">
        <v>2</v>
      </c>
      <c r="F600" s="28">
        <v>1</v>
      </c>
      <c r="G600" s="28">
        <v>0</v>
      </c>
      <c r="H600" s="28">
        <v>1</v>
      </c>
      <c r="I600" s="28">
        <v>4</v>
      </c>
      <c r="J600" s="28">
        <v>2382</v>
      </c>
      <c r="K600" s="28">
        <v>1199</v>
      </c>
      <c r="L600" s="28">
        <v>62</v>
      </c>
      <c r="M600" s="28">
        <v>62</v>
      </c>
      <c r="N600" s="9">
        <f t="shared" ref="N600:N663" si="81">B600*$B$2</f>
        <v>2500</v>
      </c>
      <c r="O600">
        <f t="shared" ref="O600:O663" si="82">G600*$C$2</f>
        <v>0</v>
      </c>
      <c r="P600">
        <f t="shared" ref="P600:P663" si="83">H600*$D$2</f>
        <v>-850</v>
      </c>
      <c r="Q600">
        <f t="shared" ref="Q600:Q663" si="84">I600*$E$2</f>
        <v>340</v>
      </c>
      <c r="R600">
        <f t="shared" ref="R600:R663" si="85">J600*$F$2</f>
        <v>-2382</v>
      </c>
      <c r="S600">
        <f t="shared" ref="S600:S663" si="86">K600*$G$2</f>
        <v>11990</v>
      </c>
      <c r="T600">
        <f t="shared" ref="T600:T663" si="87">L600*$H$2</f>
        <v>-124</v>
      </c>
      <c r="U600">
        <f t="shared" ref="U600:U663" si="88">AI600*$I$2</f>
        <v>226</v>
      </c>
      <c r="V600" s="10">
        <f t="shared" ref="V600:V663" si="89">AJ600*$J$2</f>
        <v>0</v>
      </c>
      <c r="W600" s="4">
        <v>578</v>
      </c>
      <c r="X600" s="4">
        <v>1</v>
      </c>
      <c r="Y600" s="4">
        <v>11700</v>
      </c>
      <c r="Z600" s="4">
        <v>2382</v>
      </c>
      <c r="AA600" s="4">
        <v>2</v>
      </c>
      <c r="AB600" s="4">
        <v>1</v>
      </c>
      <c r="AC600" s="4">
        <v>0</v>
      </c>
      <c r="AD600" s="4">
        <v>1</v>
      </c>
      <c r="AE600" s="4">
        <v>4</v>
      </c>
      <c r="AF600" s="4">
        <v>2382</v>
      </c>
      <c r="AG600" s="4">
        <v>1199</v>
      </c>
      <c r="AH600" s="4">
        <v>62</v>
      </c>
      <c r="AI600" s="4">
        <v>113</v>
      </c>
      <c r="AJ600" s="4">
        <v>0</v>
      </c>
      <c r="AK600" s="4">
        <v>0</v>
      </c>
    </row>
    <row r="601" spans="1:37">
      <c r="A601" s="28">
        <v>579</v>
      </c>
      <c r="B601" s="28">
        <v>0</v>
      </c>
      <c r="C601" s="28">
        <v>1867</v>
      </c>
      <c r="D601" s="28">
        <v>3000</v>
      </c>
      <c r="E601" s="28">
        <v>2</v>
      </c>
      <c r="F601" s="28">
        <v>0</v>
      </c>
      <c r="G601" s="28">
        <v>0</v>
      </c>
      <c r="H601" s="28">
        <v>2</v>
      </c>
      <c r="I601" s="28">
        <v>11</v>
      </c>
      <c r="J601" s="28">
        <v>3000</v>
      </c>
      <c r="K601" s="28">
        <v>560</v>
      </c>
      <c r="L601" s="28">
        <v>136</v>
      </c>
      <c r="M601" s="28">
        <v>136</v>
      </c>
      <c r="N601" s="9">
        <f t="shared" si="81"/>
        <v>0</v>
      </c>
      <c r="O601">
        <f t="shared" si="82"/>
        <v>0</v>
      </c>
      <c r="P601">
        <f t="shared" si="83"/>
        <v>-1700</v>
      </c>
      <c r="Q601">
        <f t="shared" si="84"/>
        <v>935</v>
      </c>
      <c r="R601">
        <f t="shared" si="85"/>
        <v>-3000</v>
      </c>
      <c r="S601">
        <f t="shared" si="86"/>
        <v>5600</v>
      </c>
      <c r="T601">
        <f t="shared" si="87"/>
        <v>-272</v>
      </c>
      <c r="U601">
        <f t="shared" si="88"/>
        <v>304</v>
      </c>
      <c r="V601" s="10">
        <f t="shared" si="89"/>
        <v>0</v>
      </c>
      <c r="W601" s="4">
        <v>579</v>
      </c>
      <c r="X601" s="4">
        <v>0</v>
      </c>
      <c r="Y601" s="4">
        <v>1867</v>
      </c>
      <c r="Z601" s="4">
        <v>3000</v>
      </c>
      <c r="AA601" s="4">
        <v>2</v>
      </c>
      <c r="AB601" s="4">
        <v>0</v>
      </c>
      <c r="AC601" s="4">
        <v>0</v>
      </c>
      <c r="AD601" s="4">
        <v>2</v>
      </c>
      <c r="AE601" s="4">
        <v>11</v>
      </c>
      <c r="AF601" s="4">
        <v>3000</v>
      </c>
      <c r="AG601" s="4">
        <v>560</v>
      </c>
      <c r="AH601" s="4">
        <v>136</v>
      </c>
      <c r="AI601" s="4">
        <v>152</v>
      </c>
      <c r="AJ601" s="4">
        <v>0</v>
      </c>
      <c r="AK601" s="4">
        <v>0</v>
      </c>
    </row>
    <row r="602" spans="1:37">
      <c r="A602" s="28">
        <v>580</v>
      </c>
      <c r="B602" s="28">
        <v>1</v>
      </c>
      <c r="C602" s="28">
        <v>9284</v>
      </c>
      <c r="D602" s="28">
        <v>1986</v>
      </c>
      <c r="E602" s="28">
        <v>2</v>
      </c>
      <c r="F602" s="28">
        <v>1</v>
      </c>
      <c r="G602" s="28">
        <v>0</v>
      </c>
      <c r="H602" s="28">
        <v>2</v>
      </c>
      <c r="I602" s="28">
        <v>12</v>
      </c>
      <c r="J602" s="28">
        <v>1986</v>
      </c>
      <c r="K602" s="28">
        <v>940</v>
      </c>
      <c r="L602" s="28">
        <v>57</v>
      </c>
      <c r="M602" s="28">
        <v>57</v>
      </c>
      <c r="N602" s="9">
        <f t="shared" si="81"/>
        <v>2500</v>
      </c>
      <c r="O602">
        <f t="shared" si="82"/>
        <v>0</v>
      </c>
      <c r="P602">
        <f t="shared" si="83"/>
        <v>-1700</v>
      </c>
      <c r="Q602">
        <f t="shared" si="84"/>
        <v>1020</v>
      </c>
      <c r="R602">
        <f t="shared" si="85"/>
        <v>-1986</v>
      </c>
      <c r="S602">
        <f t="shared" si="86"/>
        <v>9400</v>
      </c>
      <c r="T602">
        <f t="shared" si="87"/>
        <v>-114</v>
      </c>
      <c r="U602">
        <f t="shared" si="88"/>
        <v>164</v>
      </c>
      <c r="V602" s="10">
        <f t="shared" si="89"/>
        <v>0</v>
      </c>
      <c r="W602" s="4">
        <v>580</v>
      </c>
      <c r="X602" s="4">
        <v>1</v>
      </c>
      <c r="Y602" s="4">
        <v>9284</v>
      </c>
      <c r="Z602" s="4">
        <v>1986</v>
      </c>
      <c r="AA602" s="4">
        <v>2</v>
      </c>
      <c r="AB602" s="4">
        <v>1</v>
      </c>
      <c r="AC602" s="4">
        <v>0</v>
      </c>
      <c r="AD602" s="4">
        <v>2</v>
      </c>
      <c r="AE602" s="4">
        <v>12</v>
      </c>
      <c r="AF602" s="4">
        <v>1986</v>
      </c>
      <c r="AG602" s="4">
        <v>940</v>
      </c>
      <c r="AH602" s="4">
        <v>57</v>
      </c>
      <c r="AI602" s="4">
        <v>82</v>
      </c>
      <c r="AJ602" s="4">
        <v>0</v>
      </c>
      <c r="AK602" s="4">
        <v>0</v>
      </c>
    </row>
    <row r="603" spans="1:37">
      <c r="A603" s="28">
        <v>581</v>
      </c>
      <c r="B603" s="28">
        <v>0</v>
      </c>
      <c r="C603" s="28">
        <v>1167</v>
      </c>
      <c r="D603" s="28">
        <v>3000</v>
      </c>
      <c r="E603" s="28">
        <v>2</v>
      </c>
      <c r="F603" s="28">
        <v>0</v>
      </c>
      <c r="G603" s="28">
        <v>0</v>
      </c>
      <c r="H603" s="28">
        <v>0</v>
      </c>
      <c r="I603" s="28">
        <v>1</v>
      </c>
      <c r="J603" s="28">
        <v>3000</v>
      </c>
      <c r="K603" s="28">
        <v>394</v>
      </c>
      <c r="L603" s="28">
        <v>67</v>
      </c>
      <c r="M603" s="28">
        <v>67</v>
      </c>
      <c r="N603" s="9">
        <f t="shared" si="81"/>
        <v>0</v>
      </c>
      <c r="O603">
        <f t="shared" si="82"/>
        <v>0</v>
      </c>
      <c r="P603">
        <f t="shared" si="83"/>
        <v>0</v>
      </c>
      <c r="Q603">
        <f t="shared" si="84"/>
        <v>85</v>
      </c>
      <c r="R603">
        <f t="shared" si="85"/>
        <v>-3000</v>
      </c>
      <c r="S603">
        <f t="shared" si="86"/>
        <v>3940</v>
      </c>
      <c r="T603">
        <f t="shared" si="87"/>
        <v>-134</v>
      </c>
      <c r="U603">
        <f t="shared" si="88"/>
        <v>276</v>
      </c>
      <c r="V603" s="10">
        <f t="shared" si="89"/>
        <v>0</v>
      </c>
      <c r="W603" s="4">
        <v>581</v>
      </c>
      <c r="X603" s="4">
        <v>0</v>
      </c>
      <c r="Y603" s="4">
        <v>1167</v>
      </c>
      <c r="Z603" s="4">
        <v>3000</v>
      </c>
      <c r="AA603" s="4">
        <v>2</v>
      </c>
      <c r="AB603" s="4">
        <v>0</v>
      </c>
      <c r="AC603" s="4">
        <v>0</v>
      </c>
      <c r="AD603" s="4">
        <v>0</v>
      </c>
      <c r="AE603" s="4">
        <v>1</v>
      </c>
      <c r="AF603" s="4">
        <v>3000</v>
      </c>
      <c r="AG603" s="4">
        <v>394</v>
      </c>
      <c r="AH603" s="4">
        <v>67</v>
      </c>
      <c r="AI603" s="4">
        <v>138</v>
      </c>
      <c r="AJ603" s="4">
        <v>0</v>
      </c>
      <c r="AK603" s="4">
        <v>0</v>
      </c>
    </row>
    <row r="604" spans="1:37">
      <c r="A604" s="28">
        <v>582</v>
      </c>
      <c r="B604" s="28">
        <v>0</v>
      </c>
      <c r="C604" s="28">
        <v>831</v>
      </c>
      <c r="D604" s="28">
        <v>553</v>
      </c>
      <c r="E604" s="28">
        <v>2</v>
      </c>
      <c r="F604" s="28">
        <v>0</v>
      </c>
      <c r="G604" s="28">
        <v>1</v>
      </c>
      <c r="H604" s="28">
        <v>2</v>
      </c>
      <c r="I604" s="28">
        <v>4</v>
      </c>
      <c r="J604" s="28">
        <v>553</v>
      </c>
      <c r="K604" s="28">
        <v>372</v>
      </c>
      <c r="L604" s="28">
        <v>5</v>
      </c>
      <c r="M604" s="28">
        <v>5</v>
      </c>
      <c r="N604" s="9">
        <f t="shared" si="81"/>
        <v>0</v>
      </c>
      <c r="O604">
        <f t="shared" si="82"/>
        <v>-1000</v>
      </c>
      <c r="P604">
        <f t="shared" si="83"/>
        <v>-1700</v>
      </c>
      <c r="Q604">
        <f t="shared" si="84"/>
        <v>340</v>
      </c>
      <c r="R604">
        <f t="shared" si="85"/>
        <v>-553</v>
      </c>
      <c r="S604">
        <f t="shared" si="86"/>
        <v>3720</v>
      </c>
      <c r="T604">
        <f t="shared" si="87"/>
        <v>-10</v>
      </c>
      <c r="U604">
        <f t="shared" si="88"/>
        <v>34</v>
      </c>
      <c r="V604" s="10">
        <f t="shared" si="89"/>
        <v>0</v>
      </c>
      <c r="W604" s="4">
        <v>582</v>
      </c>
      <c r="X604" s="4">
        <v>0</v>
      </c>
      <c r="Y604" s="4">
        <v>831</v>
      </c>
      <c r="Z604" s="4">
        <v>553</v>
      </c>
      <c r="AA604" s="4">
        <v>2</v>
      </c>
      <c r="AB604" s="4">
        <v>0</v>
      </c>
      <c r="AC604" s="4">
        <v>1</v>
      </c>
      <c r="AD604" s="4">
        <v>2</v>
      </c>
      <c r="AE604" s="4">
        <v>4</v>
      </c>
      <c r="AF604" s="4">
        <v>553</v>
      </c>
      <c r="AG604" s="4">
        <v>372</v>
      </c>
      <c r="AH604" s="4">
        <v>5</v>
      </c>
      <c r="AI604" s="4">
        <v>17</v>
      </c>
      <c r="AJ604" s="4">
        <v>0</v>
      </c>
      <c r="AK604" s="4">
        <v>0</v>
      </c>
    </row>
    <row r="605" spans="1:37">
      <c r="A605" s="28">
        <v>583</v>
      </c>
      <c r="B605" s="28">
        <v>0</v>
      </c>
      <c r="C605" s="28">
        <v>1910</v>
      </c>
      <c r="D605" s="28">
        <v>907</v>
      </c>
      <c r="E605" s="28">
        <v>2</v>
      </c>
      <c r="F605" s="28">
        <v>0</v>
      </c>
      <c r="G605" s="28">
        <v>1</v>
      </c>
      <c r="H605" s="28">
        <v>2</v>
      </c>
      <c r="I605" s="28">
        <v>3</v>
      </c>
      <c r="J605" s="28">
        <v>907</v>
      </c>
      <c r="K605" s="28">
        <v>529</v>
      </c>
      <c r="L605" s="28">
        <v>63</v>
      </c>
      <c r="M605" s="28">
        <v>63</v>
      </c>
      <c r="N605" s="9">
        <f t="shared" si="81"/>
        <v>0</v>
      </c>
      <c r="O605">
        <f t="shared" si="82"/>
        <v>-1000</v>
      </c>
      <c r="P605">
        <f t="shared" si="83"/>
        <v>-1700</v>
      </c>
      <c r="Q605">
        <f t="shared" si="84"/>
        <v>255</v>
      </c>
      <c r="R605">
        <f t="shared" si="85"/>
        <v>-907</v>
      </c>
      <c r="S605">
        <f t="shared" si="86"/>
        <v>5290</v>
      </c>
      <c r="T605">
        <f t="shared" si="87"/>
        <v>-126</v>
      </c>
      <c r="U605">
        <f t="shared" si="88"/>
        <v>98</v>
      </c>
      <c r="V605" s="10">
        <f t="shared" si="89"/>
        <v>0</v>
      </c>
      <c r="W605" s="4">
        <v>583</v>
      </c>
      <c r="X605" s="4">
        <v>0</v>
      </c>
      <c r="Y605" s="4">
        <v>1910</v>
      </c>
      <c r="Z605" s="4">
        <v>907</v>
      </c>
      <c r="AA605" s="4">
        <v>2</v>
      </c>
      <c r="AB605" s="4">
        <v>0</v>
      </c>
      <c r="AC605" s="4">
        <v>1</v>
      </c>
      <c r="AD605" s="4">
        <v>2</v>
      </c>
      <c r="AE605" s="4">
        <v>3</v>
      </c>
      <c r="AF605" s="4">
        <v>907</v>
      </c>
      <c r="AG605" s="4">
        <v>529</v>
      </c>
      <c r="AH605" s="4">
        <v>63</v>
      </c>
      <c r="AI605" s="4">
        <v>49</v>
      </c>
      <c r="AJ605" s="4">
        <v>0</v>
      </c>
      <c r="AK605" s="4">
        <v>0</v>
      </c>
    </row>
    <row r="606" spans="1:37">
      <c r="A606" s="28">
        <v>584</v>
      </c>
      <c r="B606" s="28">
        <v>0</v>
      </c>
      <c r="C606" s="28">
        <v>6066</v>
      </c>
      <c r="D606" s="28">
        <v>3000</v>
      </c>
      <c r="E606" s="28">
        <v>2</v>
      </c>
      <c r="F606" s="28">
        <v>0</v>
      </c>
      <c r="G606" s="28">
        <v>0</v>
      </c>
      <c r="H606" s="28">
        <v>2</v>
      </c>
      <c r="I606" s="28">
        <v>12</v>
      </c>
      <c r="J606" s="28">
        <v>3000</v>
      </c>
      <c r="K606" s="28">
        <v>960</v>
      </c>
      <c r="L606" s="28">
        <v>82</v>
      </c>
      <c r="M606" s="28">
        <v>82</v>
      </c>
      <c r="N606" s="9">
        <f t="shared" si="81"/>
        <v>0</v>
      </c>
      <c r="O606">
        <f t="shared" si="82"/>
        <v>0</v>
      </c>
      <c r="P606">
        <f t="shared" si="83"/>
        <v>-1700</v>
      </c>
      <c r="Q606">
        <f t="shared" si="84"/>
        <v>1020</v>
      </c>
      <c r="R606">
        <f t="shared" si="85"/>
        <v>-3000</v>
      </c>
      <c r="S606">
        <f t="shared" si="86"/>
        <v>9600</v>
      </c>
      <c r="T606">
        <f t="shared" si="87"/>
        <v>-164</v>
      </c>
      <c r="U606">
        <f t="shared" si="88"/>
        <v>310</v>
      </c>
      <c r="V606" s="10">
        <f t="shared" si="89"/>
        <v>0</v>
      </c>
      <c r="W606" s="4">
        <v>584</v>
      </c>
      <c r="X606" s="4">
        <v>0</v>
      </c>
      <c r="Y606" s="4">
        <v>6066</v>
      </c>
      <c r="Z606" s="4">
        <v>3000</v>
      </c>
      <c r="AA606" s="4">
        <v>2</v>
      </c>
      <c r="AB606" s="4">
        <v>0</v>
      </c>
      <c r="AC606" s="4">
        <v>0</v>
      </c>
      <c r="AD606" s="4">
        <v>2</v>
      </c>
      <c r="AE606" s="4">
        <v>12</v>
      </c>
      <c r="AF606" s="4">
        <v>3000</v>
      </c>
      <c r="AG606" s="4">
        <v>960</v>
      </c>
      <c r="AH606" s="4">
        <v>82</v>
      </c>
      <c r="AI606" s="4">
        <v>155</v>
      </c>
      <c r="AJ606" s="4">
        <v>0</v>
      </c>
      <c r="AK606" s="4">
        <v>0</v>
      </c>
    </row>
    <row r="607" spans="1:37">
      <c r="A607" s="28">
        <v>585</v>
      </c>
      <c r="B607" s="28">
        <v>0</v>
      </c>
      <c r="C607" s="28">
        <v>-1277</v>
      </c>
      <c r="D607" s="28">
        <v>260</v>
      </c>
      <c r="E607" s="28">
        <v>2</v>
      </c>
      <c r="F607" s="28">
        <v>0</v>
      </c>
      <c r="G607" s="28">
        <v>1</v>
      </c>
      <c r="H607" s="28">
        <v>2</v>
      </c>
      <c r="I607" s="28">
        <v>1</v>
      </c>
      <c r="J607" s="28">
        <v>260</v>
      </c>
      <c r="K607" s="28">
        <v>159</v>
      </c>
      <c r="L607" s="28">
        <v>6</v>
      </c>
      <c r="M607" s="28">
        <v>6</v>
      </c>
      <c r="N607" s="9">
        <f t="shared" si="81"/>
        <v>0</v>
      </c>
      <c r="O607">
        <f t="shared" si="82"/>
        <v>-1000</v>
      </c>
      <c r="P607">
        <f t="shared" si="83"/>
        <v>-1700</v>
      </c>
      <c r="Q607">
        <f t="shared" si="84"/>
        <v>85</v>
      </c>
      <c r="R607">
        <f t="shared" si="85"/>
        <v>-260</v>
      </c>
      <c r="S607">
        <f t="shared" si="86"/>
        <v>1590</v>
      </c>
      <c r="T607">
        <f t="shared" si="87"/>
        <v>-12</v>
      </c>
      <c r="U607">
        <f t="shared" si="88"/>
        <v>20</v>
      </c>
      <c r="V607" s="10">
        <f t="shared" si="89"/>
        <v>0</v>
      </c>
      <c r="W607" s="4">
        <v>585</v>
      </c>
      <c r="X607" s="4">
        <v>0</v>
      </c>
      <c r="Y607" s="4">
        <v>-1277</v>
      </c>
      <c r="Z607" s="4">
        <v>260</v>
      </c>
      <c r="AA607" s="4">
        <v>2</v>
      </c>
      <c r="AB607" s="4">
        <v>0</v>
      </c>
      <c r="AC607" s="4">
        <v>1</v>
      </c>
      <c r="AD607" s="4">
        <v>2</v>
      </c>
      <c r="AE607" s="4">
        <v>1</v>
      </c>
      <c r="AF607" s="4">
        <v>260</v>
      </c>
      <c r="AG607" s="4">
        <v>159</v>
      </c>
      <c r="AH607" s="4">
        <v>6</v>
      </c>
      <c r="AI607" s="4">
        <v>10</v>
      </c>
      <c r="AJ607" s="4">
        <v>0</v>
      </c>
      <c r="AK607" s="4">
        <v>0</v>
      </c>
    </row>
    <row r="608" spans="1:37">
      <c r="A608" s="28">
        <v>586</v>
      </c>
      <c r="B608" s="28">
        <v>1</v>
      </c>
      <c r="C608" s="28">
        <v>10135</v>
      </c>
      <c r="D608" s="28">
        <v>1611</v>
      </c>
      <c r="E608" s="28">
        <v>2</v>
      </c>
      <c r="F608" s="28">
        <v>1</v>
      </c>
      <c r="G608" s="28">
        <v>0</v>
      </c>
      <c r="H608" s="28">
        <v>2</v>
      </c>
      <c r="I608" s="28">
        <v>12</v>
      </c>
      <c r="J608" s="28">
        <v>1611</v>
      </c>
      <c r="K608" s="28">
        <v>1000</v>
      </c>
      <c r="L608" s="28">
        <v>106</v>
      </c>
      <c r="M608" s="28">
        <v>106</v>
      </c>
      <c r="N608" s="9">
        <f t="shared" si="81"/>
        <v>2500</v>
      </c>
      <c r="O608">
        <f t="shared" si="82"/>
        <v>0</v>
      </c>
      <c r="P608">
        <f t="shared" si="83"/>
        <v>-1700</v>
      </c>
      <c r="Q608">
        <f t="shared" si="84"/>
        <v>1020</v>
      </c>
      <c r="R608">
        <f t="shared" si="85"/>
        <v>-1611</v>
      </c>
      <c r="S608">
        <f t="shared" si="86"/>
        <v>10000</v>
      </c>
      <c r="T608">
        <f t="shared" si="87"/>
        <v>-212</v>
      </c>
      <c r="U608">
        <f t="shared" si="88"/>
        <v>138</v>
      </c>
      <c r="V608" s="10">
        <f t="shared" si="89"/>
        <v>0</v>
      </c>
      <c r="W608" s="4">
        <v>586</v>
      </c>
      <c r="X608" s="4">
        <v>1</v>
      </c>
      <c r="Y608" s="4">
        <v>10135</v>
      </c>
      <c r="Z608" s="4">
        <v>1611</v>
      </c>
      <c r="AA608" s="4">
        <v>2</v>
      </c>
      <c r="AB608" s="4">
        <v>1</v>
      </c>
      <c r="AC608" s="4">
        <v>0</v>
      </c>
      <c r="AD608" s="4">
        <v>2</v>
      </c>
      <c r="AE608" s="4">
        <v>12</v>
      </c>
      <c r="AF608" s="4">
        <v>1611</v>
      </c>
      <c r="AG608" s="4">
        <v>1000</v>
      </c>
      <c r="AH608" s="4">
        <v>106</v>
      </c>
      <c r="AI608" s="4">
        <v>69</v>
      </c>
      <c r="AJ608" s="4">
        <v>0</v>
      </c>
      <c r="AK608" s="4">
        <v>0</v>
      </c>
    </row>
    <row r="609" spans="1:37">
      <c r="A609" s="28">
        <v>587</v>
      </c>
      <c r="B609" s="28">
        <v>1</v>
      </c>
      <c r="C609" s="28">
        <v>9401</v>
      </c>
      <c r="D609" s="28">
        <v>1674</v>
      </c>
      <c r="E609" s="28">
        <v>2</v>
      </c>
      <c r="F609" s="28">
        <v>1</v>
      </c>
      <c r="G609" s="28">
        <v>0</v>
      </c>
      <c r="H609" s="28">
        <v>3</v>
      </c>
      <c r="I609" s="28">
        <v>9</v>
      </c>
      <c r="J609" s="28">
        <v>1674</v>
      </c>
      <c r="K609" s="28">
        <v>1023</v>
      </c>
      <c r="L609" s="28">
        <v>10</v>
      </c>
      <c r="M609" s="28">
        <v>10</v>
      </c>
      <c r="N609" s="9">
        <f t="shared" si="81"/>
        <v>2500</v>
      </c>
      <c r="O609">
        <f t="shared" si="82"/>
        <v>0</v>
      </c>
      <c r="P609">
        <f t="shared" si="83"/>
        <v>-2550</v>
      </c>
      <c r="Q609">
        <f t="shared" si="84"/>
        <v>765</v>
      </c>
      <c r="R609">
        <f t="shared" si="85"/>
        <v>-1674</v>
      </c>
      <c r="S609">
        <f t="shared" si="86"/>
        <v>10230</v>
      </c>
      <c r="T609">
        <f t="shared" si="87"/>
        <v>-20</v>
      </c>
      <c r="U609">
        <f t="shared" si="88"/>
        <v>150</v>
      </c>
      <c r="V609" s="10">
        <f t="shared" si="89"/>
        <v>0</v>
      </c>
      <c r="W609" s="4">
        <v>587</v>
      </c>
      <c r="X609" s="4">
        <v>1</v>
      </c>
      <c r="Y609" s="4">
        <v>9401</v>
      </c>
      <c r="Z609" s="4">
        <v>1674</v>
      </c>
      <c r="AA609" s="4">
        <v>2</v>
      </c>
      <c r="AB609" s="4">
        <v>1</v>
      </c>
      <c r="AC609" s="4">
        <v>0</v>
      </c>
      <c r="AD609" s="4">
        <v>3</v>
      </c>
      <c r="AE609" s="4">
        <v>9</v>
      </c>
      <c r="AF609" s="4">
        <v>1674</v>
      </c>
      <c r="AG609" s="4">
        <v>1023</v>
      </c>
      <c r="AH609" s="4">
        <v>10</v>
      </c>
      <c r="AI609" s="4">
        <v>75</v>
      </c>
      <c r="AJ609" s="4">
        <v>0</v>
      </c>
      <c r="AK609" s="4">
        <v>0</v>
      </c>
    </row>
    <row r="610" spans="1:37">
      <c r="A610" s="28">
        <v>588</v>
      </c>
      <c r="B610" s="28">
        <v>0</v>
      </c>
      <c r="C610" s="28">
        <v>-392</v>
      </c>
      <c r="D610" s="28">
        <v>480</v>
      </c>
      <c r="E610" s="28">
        <v>2</v>
      </c>
      <c r="F610" s="28">
        <v>0</v>
      </c>
      <c r="G610" s="28">
        <v>1</v>
      </c>
      <c r="H610" s="28">
        <v>2</v>
      </c>
      <c r="I610" s="28">
        <v>4</v>
      </c>
      <c r="J610" s="28">
        <v>480</v>
      </c>
      <c r="K610" s="28">
        <v>241</v>
      </c>
      <c r="L610" s="28">
        <v>5</v>
      </c>
      <c r="M610" s="28">
        <v>5</v>
      </c>
      <c r="N610" s="9">
        <f t="shared" si="81"/>
        <v>0</v>
      </c>
      <c r="O610">
        <f t="shared" si="82"/>
        <v>-1000</v>
      </c>
      <c r="P610">
        <f t="shared" si="83"/>
        <v>-1700</v>
      </c>
      <c r="Q610">
        <f t="shared" si="84"/>
        <v>340</v>
      </c>
      <c r="R610">
        <f t="shared" si="85"/>
        <v>-480</v>
      </c>
      <c r="S610">
        <f t="shared" si="86"/>
        <v>2410</v>
      </c>
      <c r="T610">
        <f t="shared" si="87"/>
        <v>-10</v>
      </c>
      <c r="U610">
        <f t="shared" si="88"/>
        <v>48</v>
      </c>
      <c r="V610" s="10">
        <f t="shared" si="89"/>
        <v>0</v>
      </c>
      <c r="W610" s="4">
        <v>588</v>
      </c>
      <c r="X610" s="4">
        <v>0</v>
      </c>
      <c r="Y610" s="4">
        <v>-392</v>
      </c>
      <c r="Z610" s="4">
        <v>480</v>
      </c>
      <c r="AA610" s="4">
        <v>2</v>
      </c>
      <c r="AB610" s="4">
        <v>0</v>
      </c>
      <c r="AC610" s="4">
        <v>1</v>
      </c>
      <c r="AD610" s="4">
        <v>2</v>
      </c>
      <c r="AE610" s="4">
        <v>4</v>
      </c>
      <c r="AF610" s="4">
        <v>480</v>
      </c>
      <c r="AG610" s="4">
        <v>241</v>
      </c>
      <c r="AH610" s="4">
        <v>5</v>
      </c>
      <c r="AI610" s="4">
        <v>24</v>
      </c>
      <c r="AJ610" s="4">
        <v>0</v>
      </c>
      <c r="AK610" s="4">
        <v>0</v>
      </c>
    </row>
    <row r="611" spans="1:37">
      <c r="A611" s="28">
        <v>589</v>
      </c>
      <c r="B611" s="28">
        <v>1</v>
      </c>
      <c r="C611" s="28">
        <v>11009</v>
      </c>
      <c r="D611" s="28">
        <v>2084</v>
      </c>
      <c r="E611" s="28">
        <v>2</v>
      </c>
      <c r="F611" s="28">
        <v>1</v>
      </c>
      <c r="G611" s="28">
        <v>0</v>
      </c>
      <c r="H611" s="28">
        <v>0</v>
      </c>
      <c r="I611" s="28">
        <v>11</v>
      </c>
      <c r="J611" s="28">
        <v>2084</v>
      </c>
      <c r="K611" s="28">
        <v>962</v>
      </c>
      <c r="L611" s="28">
        <v>79</v>
      </c>
      <c r="M611" s="28">
        <v>79</v>
      </c>
      <c r="N611" s="9">
        <f t="shared" si="81"/>
        <v>2500</v>
      </c>
      <c r="O611">
        <f t="shared" si="82"/>
        <v>0</v>
      </c>
      <c r="P611">
        <f t="shared" si="83"/>
        <v>0</v>
      </c>
      <c r="Q611">
        <f t="shared" si="84"/>
        <v>935</v>
      </c>
      <c r="R611">
        <f t="shared" si="85"/>
        <v>-2084</v>
      </c>
      <c r="S611">
        <f t="shared" si="86"/>
        <v>9620</v>
      </c>
      <c r="T611">
        <f t="shared" si="87"/>
        <v>-158</v>
      </c>
      <c r="U611">
        <f t="shared" si="88"/>
        <v>196</v>
      </c>
      <c r="V611" s="10">
        <f t="shared" si="89"/>
        <v>0</v>
      </c>
      <c r="W611" s="4">
        <v>589</v>
      </c>
      <c r="X611" s="4">
        <v>1</v>
      </c>
      <c r="Y611" s="4">
        <v>11009</v>
      </c>
      <c r="Z611" s="4">
        <v>2084</v>
      </c>
      <c r="AA611" s="4">
        <v>2</v>
      </c>
      <c r="AB611" s="4">
        <v>1</v>
      </c>
      <c r="AC611" s="4">
        <v>0</v>
      </c>
      <c r="AD611" s="4">
        <v>0</v>
      </c>
      <c r="AE611" s="4">
        <v>11</v>
      </c>
      <c r="AF611" s="4">
        <v>2084</v>
      </c>
      <c r="AG611" s="4">
        <v>962</v>
      </c>
      <c r="AH611" s="4">
        <v>79</v>
      </c>
      <c r="AI611" s="4">
        <v>98</v>
      </c>
      <c r="AJ611" s="4">
        <v>0</v>
      </c>
      <c r="AK611" s="4">
        <v>0</v>
      </c>
    </row>
    <row r="612" spans="1:37">
      <c r="A612" s="28">
        <v>590</v>
      </c>
      <c r="B612" s="28">
        <v>1</v>
      </c>
      <c r="C612" s="28">
        <v>11655</v>
      </c>
      <c r="D612" s="28">
        <v>2523</v>
      </c>
      <c r="E612" s="28">
        <v>2</v>
      </c>
      <c r="F612" s="28">
        <v>1</v>
      </c>
      <c r="G612" s="28">
        <v>0</v>
      </c>
      <c r="H612" s="28">
        <v>1</v>
      </c>
      <c r="I612" s="28">
        <v>6</v>
      </c>
      <c r="J612" s="28">
        <v>2523</v>
      </c>
      <c r="K612" s="28">
        <v>1196</v>
      </c>
      <c r="L612" s="28">
        <v>72</v>
      </c>
      <c r="M612" s="28">
        <v>72</v>
      </c>
      <c r="N612" s="9">
        <f t="shared" si="81"/>
        <v>2500</v>
      </c>
      <c r="O612">
        <f t="shared" si="82"/>
        <v>0</v>
      </c>
      <c r="P612">
        <f t="shared" si="83"/>
        <v>-850</v>
      </c>
      <c r="Q612">
        <f t="shared" si="84"/>
        <v>510</v>
      </c>
      <c r="R612">
        <f t="shared" si="85"/>
        <v>-2523</v>
      </c>
      <c r="S612">
        <f t="shared" si="86"/>
        <v>11960</v>
      </c>
      <c r="T612">
        <f t="shared" si="87"/>
        <v>-144</v>
      </c>
      <c r="U612">
        <f t="shared" si="88"/>
        <v>202</v>
      </c>
      <c r="V612" s="10">
        <f t="shared" si="89"/>
        <v>0</v>
      </c>
      <c r="W612" s="4">
        <v>590</v>
      </c>
      <c r="X612" s="4">
        <v>1</v>
      </c>
      <c r="Y612" s="4">
        <v>11655</v>
      </c>
      <c r="Z612" s="4">
        <v>2523</v>
      </c>
      <c r="AA612" s="4">
        <v>2</v>
      </c>
      <c r="AB612" s="4">
        <v>1</v>
      </c>
      <c r="AC612" s="4">
        <v>0</v>
      </c>
      <c r="AD612" s="4">
        <v>1</v>
      </c>
      <c r="AE612" s="4">
        <v>6</v>
      </c>
      <c r="AF612" s="4">
        <v>2523</v>
      </c>
      <c r="AG612" s="4">
        <v>1196</v>
      </c>
      <c r="AH612" s="4">
        <v>72</v>
      </c>
      <c r="AI612" s="4">
        <v>101</v>
      </c>
      <c r="AJ612" s="4">
        <v>0</v>
      </c>
      <c r="AK612" s="4">
        <v>0</v>
      </c>
    </row>
    <row r="613" spans="1:37">
      <c r="A613" s="28">
        <v>591</v>
      </c>
      <c r="B613" s="28">
        <v>0</v>
      </c>
      <c r="C613" s="28">
        <v>421</v>
      </c>
      <c r="D613" s="28">
        <v>2660</v>
      </c>
      <c r="E613" s="28">
        <v>2</v>
      </c>
      <c r="F613" s="28">
        <v>0</v>
      </c>
      <c r="G613" s="28">
        <v>1</v>
      </c>
      <c r="H613" s="28">
        <v>2</v>
      </c>
      <c r="I613" s="28">
        <v>1</v>
      </c>
      <c r="J613" s="28">
        <v>2660</v>
      </c>
      <c r="K613" s="28">
        <v>634</v>
      </c>
      <c r="L613" s="28">
        <v>461</v>
      </c>
      <c r="M613" s="28">
        <v>461</v>
      </c>
      <c r="N613" s="9">
        <f t="shared" si="81"/>
        <v>0</v>
      </c>
      <c r="O613">
        <f t="shared" si="82"/>
        <v>-1000</v>
      </c>
      <c r="P613">
        <f t="shared" si="83"/>
        <v>-1700</v>
      </c>
      <c r="Q613">
        <f t="shared" si="84"/>
        <v>85</v>
      </c>
      <c r="R613">
        <f t="shared" si="85"/>
        <v>-2660</v>
      </c>
      <c r="S613">
        <f t="shared" si="86"/>
        <v>6340</v>
      </c>
      <c r="T613">
        <f t="shared" si="87"/>
        <v>-922</v>
      </c>
      <c r="U613">
        <f t="shared" si="88"/>
        <v>278</v>
      </c>
      <c r="V613" s="10">
        <f t="shared" si="89"/>
        <v>0</v>
      </c>
      <c r="W613" s="4">
        <v>591</v>
      </c>
      <c r="X613" s="4">
        <v>0</v>
      </c>
      <c r="Y613" s="4">
        <v>421</v>
      </c>
      <c r="Z613" s="4">
        <v>2660</v>
      </c>
      <c r="AA613" s="4">
        <v>2</v>
      </c>
      <c r="AB613" s="4">
        <v>0</v>
      </c>
      <c r="AC613" s="4">
        <v>1</v>
      </c>
      <c r="AD613" s="4">
        <v>2</v>
      </c>
      <c r="AE613" s="4">
        <v>1</v>
      </c>
      <c r="AF613" s="4">
        <v>2660</v>
      </c>
      <c r="AG613" s="4">
        <v>634</v>
      </c>
      <c r="AH613" s="4">
        <v>461</v>
      </c>
      <c r="AI613" s="4">
        <v>139</v>
      </c>
      <c r="AJ613" s="4">
        <v>0</v>
      </c>
      <c r="AK613" s="4">
        <v>0</v>
      </c>
    </row>
    <row r="614" spans="1:37">
      <c r="A614" s="28">
        <v>592</v>
      </c>
      <c r="B614" s="28">
        <v>0</v>
      </c>
      <c r="C614" s="28">
        <v>74</v>
      </c>
      <c r="D614" s="28">
        <v>516</v>
      </c>
      <c r="E614" s="28">
        <v>2</v>
      </c>
      <c r="F614" s="28">
        <v>0</v>
      </c>
      <c r="G614" s="28">
        <v>1</v>
      </c>
      <c r="H614" s="28">
        <v>2</v>
      </c>
      <c r="I614" s="28">
        <v>4</v>
      </c>
      <c r="J614" s="28">
        <v>516</v>
      </c>
      <c r="K614" s="28">
        <v>292</v>
      </c>
      <c r="L614" s="28">
        <v>8</v>
      </c>
      <c r="M614" s="28">
        <v>8</v>
      </c>
      <c r="N614" s="9">
        <f t="shared" si="81"/>
        <v>0</v>
      </c>
      <c r="O614">
        <f t="shared" si="82"/>
        <v>-1000</v>
      </c>
      <c r="P614">
        <f t="shared" si="83"/>
        <v>-1700</v>
      </c>
      <c r="Q614">
        <f t="shared" si="84"/>
        <v>340</v>
      </c>
      <c r="R614">
        <f t="shared" si="85"/>
        <v>-516</v>
      </c>
      <c r="S614">
        <f t="shared" si="86"/>
        <v>2920</v>
      </c>
      <c r="T614">
        <f t="shared" si="87"/>
        <v>-16</v>
      </c>
      <c r="U614">
        <f t="shared" si="88"/>
        <v>46</v>
      </c>
      <c r="V614" s="10">
        <f t="shared" si="89"/>
        <v>0</v>
      </c>
      <c r="W614" s="4">
        <v>592</v>
      </c>
      <c r="X614" s="4">
        <v>0</v>
      </c>
      <c r="Y614" s="4">
        <v>74</v>
      </c>
      <c r="Z614" s="4">
        <v>516</v>
      </c>
      <c r="AA614" s="4">
        <v>2</v>
      </c>
      <c r="AB614" s="4">
        <v>0</v>
      </c>
      <c r="AC614" s="4">
        <v>1</v>
      </c>
      <c r="AD614" s="4">
        <v>2</v>
      </c>
      <c r="AE614" s="4">
        <v>4</v>
      </c>
      <c r="AF614" s="4">
        <v>516</v>
      </c>
      <c r="AG614" s="4">
        <v>292</v>
      </c>
      <c r="AH614" s="4">
        <v>8</v>
      </c>
      <c r="AI614" s="4">
        <v>23</v>
      </c>
      <c r="AJ614" s="4">
        <v>0</v>
      </c>
      <c r="AK614" s="4">
        <v>0</v>
      </c>
    </row>
    <row r="615" spans="1:37">
      <c r="A615" s="28">
        <v>593</v>
      </c>
      <c r="B615" s="28">
        <v>0</v>
      </c>
      <c r="C615" s="28">
        <v>-434</v>
      </c>
      <c r="D615" s="28">
        <v>310</v>
      </c>
      <c r="E615" s="28">
        <v>2</v>
      </c>
      <c r="F615" s="28">
        <v>0</v>
      </c>
      <c r="G615" s="28">
        <v>1</v>
      </c>
      <c r="H615" s="28">
        <v>2</v>
      </c>
      <c r="I615" s="28">
        <v>2</v>
      </c>
      <c r="J615" s="28">
        <v>310</v>
      </c>
      <c r="K615" s="28">
        <v>239</v>
      </c>
      <c r="L615" s="28">
        <v>10</v>
      </c>
      <c r="M615" s="28">
        <v>10</v>
      </c>
      <c r="N615" s="9">
        <f t="shared" si="81"/>
        <v>0</v>
      </c>
      <c r="O615">
        <f t="shared" si="82"/>
        <v>-1000</v>
      </c>
      <c r="P615">
        <f t="shared" si="83"/>
        <v>-1700</v>
      </c>
      <c r="Q615">
        <f t="shared" si="84"/>
        <v>170</v>
      </c>
      <c r="R615">
        <f t="shared" si="85"/>
        <v>-310</v>
      </c>
      <c r="S615">
        <f t="shared" si="86"/>
        <v>2390</v>
      </c>
      <c r="T615">
        <f t="shared" si="87"/>
        <v>-20</v>
      </c>
      <c r="U615">
        <f t="shared" si="88"/>
        <v>36</v>
      </c>
      <c r="V615" s="10">
        <f t="shared" si="89"/>
        <v>0</v>
      </c>
      <c r="W615" s="4">
        <v>593</v>
      </c>
      <c r="X615" s="4">
        <v>0</v>
      </c>
      <c r="Y615" s="4">
        <v>-434</v>
      </c>
      <c r="Z615" s="4">
        <v>310</v>
      </c>
      <c r="AA615" s="4">
        <v>2</v>
      </c>
      <c r="AB615" s="4">
        <v>0</v>
      </c>
      <c r="AC615" s="4">
        <v>1</v>
      </c>
      <c r="AD615" s="4">
        <v>2</v>
      </c>
      <c r="AE615" s="4">
        <v>2</v>
      </c>
      <c r="AF615" s="4">
        <v>310</v>
      </c>
      <c r="AG615" s="4">
        <v>239</v>
      </c>
      <c r="AH615" s="4">
        <v>10</v>
      </c>
      <c r="AI615" s="4">
        <v>18</v>
      </c>
      <c r="AJ615" s="4">
        <v>0</v>
      </c>
      <c r="AK615" s="4">
        <v>0</v>
      </c>
    </row>
    <row r="616" spans="1:37">
      <c r="A616" s="28">
        <v>594</v>
      </c>
      <c r="B616" s="28">
        <v>0</v>
      </c>
      <c r="C616" s="28">
        <v>1431</v>
      </c>
      <c r="D616" s="28">
        <v>971</v>
      </c>
      <c r="E616" s="28">
        <v>2</v>
      </c>
      <c r="F616" s="28">
        <v>0</v>
      </c>
      <c r="G616" s="28">
        <v>1</v>
      </c>
      <c r="H616" s="28">
        <v>2</v>
      </c>
      <c r="I616" s="28">
        <v>6</v>
      </c>
      <c r="J616" s="28">
        <v>971</v>
      </c>
      <c r="K616" s="28">
        <v>451</v>
      </c>
      <c r="L616" s="28">
        <v>0</v>
      </c>
      <c r="M616" s="28">
        <v>0</v>
      </c>
      <c r="N616" s="9">
        <f t="shared" si="81"/>
        <v>0</v>
      </c>
      <c r="O616">
        <f t="shared" si="82"/>
        <v>-1000</v>
      </c>
      <c r="P616">
        <f t="shared" si="83"/>
        <v>-1700</v>
      </c>
      <c r="Q616">
        <f t="shared" si="84"/>
        <v>510</v>
      </c>
      <c r="R616">
        <f t="shared" si="85"/>
        <v>-971</v>
      </c>
      <c r="S616">
        <f t="shared" si="86"/>
        <v>4510</v>
      </c>
      <c r="T616">
        <f t="shared" si="87"/>
        <v>0</v>
      </c>
      <c r="U616">
        <f t="shared" si="88"/>
        <v>82</v>
      </c>
      <c r="V616" s="10">
        <f t="shared" si="89"/>
        <v>0</v>
      </c>
      <c r="W616" s="4">
        <v>594</v>
      </c>
      <c r="X616" s="4">
        <v>0</v>
      </c>
      <c r="Y616" s="4">
        <v>1431</v>
      </c>
      <c r="Z616" s="4">
        <v>971</v>
      </c>
      <c r="AA616" s="4">
        <v>2</v>
      </c>
      <c r="AB616" s="4">
        <v>0</v>
      </c>
      <c r="AC616" s="4">
        <v>1</v>
      </c>
      <c r="AD616" s="4">
        <v>2</v>
      </c>
      <c r="AE616" s="4">
        <v>6</v>
      </c>
      <c r="AF616" s="4">
        <v>971</v>
      </c>
      <c r="AG616" s="4">
        <v>451</v>
      </c>
      <c r="AH616" s="4">
        <v>0</v>
      </c>
      <c r="AI616" s="4">
        <v>41</v>
      </c>
      <c r="AJ616" s="4">
        <v>0</v>
      </c>
      <c r="AK616" s="4">
        <v>0</v>
      </c>
    </row>
    <row r="617" spans="1:37">
      <c r="A617" s="28">
        <v>595</v>
      </c>
      <c r="B617" s="28">
        <v>0</v>
      </c>
      <c r="C617" s="28">
        <v>-243</v>
      </c>
      <c r="D617" s="28">
        <v>404</v>
      </c>
      <c r="E617" s="28">
        <v>2</v>
      </c>
      <c r="F617" s="28">
        <v>0</v>
      </c>
      <c r="G617" s="28">
        <v>1</v>
      </c>
      <c r="H617" s="28">
        <v>2</v>
      </c>
      <c r="I617" s="28">
        <v>3</v>
      </c>
      <c r="J617" s="28">
        <v>404</v>
      </c>
      <c r="K617" s="28">
        <v>259</v>
      </c>
      <c r="L617" s="28">
        <v>2</v>
      </c>
      <c r="M617" s="28">
        <v>2</v>
      </c>
      <c r="N617" s="9">
        <f t="shared" si="81"/>
        <v>0</v>
      </c>
      <c r="O617">
        <f t="shared" si="82"/>
        <v>-1000</v>
      </c>
      <c r="P617">
        <f t="shared" si="83"/>
        <v>-1700</v>
      </c>
      <c r="Q617">
        <f t="shared" si="84"/>
        <v>255</v>
      </c>
      <c r="R617">
        <f t="shared" si="85"/>
        <v>-404</v>
      </c>
      <c r="S617">
        <f t="shared" si="86"/>
        <v>2590</v>
      </c>
      <c r="T617">
        <f t="shared" si="87"/>
        <v>-4</v>
      </c>
      <c r="U617">
        <f t="shared" si="88"/>
        <v>20</v>
      </c>
      <c r="V617" s="10">
        <f t="shared" si="89"/>
        <v>0</v>
      </c>
      <c r="W617" s="4">
        <v>595</v>
      </c>
      <c r="X617" s="4">
        <v>0</v>
      </c>
      <c r="Y617" s="4">
        <v>-243</v>
      </c>
      <c r="Z617" s="4">
        <v>404</v>
      </c>
      <c r="AA617" s="4">
        <v>2</v>
      </c>
      <c r="AB617" s="4">
        <v>0</v>
      </c>
      <c r="AC617" s="4">
        <v>1</v>
      </c>
      <c r="AD617" s="4">
        <v>2</v>
      </c>
      <c r="AE617" s="4">
        <v>3</v>
      </c>
      <c r="AF617" s="4">
        <v>404</v>
      </c>
      <c r="AG617" s="4">
        <v>259</v>
      </c>
      <c r="AH617" s="4">
        <v>2</v>
      </c>
      <c r="AI617" s="4">
        <v>10</v>
      </c>
      <c r="AJ617" s="4">
        <v>0</v>
      </c>
      <c r="AK617" s="4">
        <v>0</v>
      </c>
    </row>
    <row r="618" spans="1:37">
      <c r="A618" s="28">
        <v>596</v>
      </c>
      <c r="B618" s="28">
        <v>0</v>
      </c>
      <c r="C618" s="28">
        <v>330</v>
      </c>
      <c r="D618" s="28">
        <v>715</v>
      </c>
      <c r="E618" s="28">
        <v>2</v>
      </c>
      <c r="F618" s="28">
        <v>0</v>
      </c>
      <c r="G618" s="28">
        <v>1</v>
      </c>
      <c r="H618" s="28">
        <v>2</v>
      </c>
      <c r="I618" s="28">
        <v>5</v>
      </c>
      <c r="J618" s="28">
        <v>715</v>
      </c>
      <c r="K618" s="28">
        <v>338</v>
      </c>
      <c r="L618" s="28">
        <v>53</v>
      </c>
      <c r="M618" s="28">
        <v>53</v>
      </c>
      <c r="N618" s="9">
        <f t="shared" si="81"/>
        <v>0</v>
      </c>
      <c r="O618">
        <f t="shared" si="82"/>
        <v>-1000</v>
      </c>
      <c r="P618">
        <f t="shared" si="83"/>
        <v>-1700</v>
      </c>
      <c r="Q618">
        <f t="shared" si="84"/>
        <v>425</v>
      </c>
      <c r="R618">
        <f t="shared" si="85"/>
        <v>-715</v>
      </c>
      <c r="S618">
        <f t="shared" si="86"/>
        <v>3380</v>
      </c>
      <c r="T618">
        <f t="shared" si="87"/>
        <v>-106</v>
      </c>
      <c r="U618">
        <f t="shared" si="88"/>
        <v>46</v>
      </c>
      <c r="V618" s="10">
        <f t="shared" si="89"/>
        <v>0</v>
      </c>
      <c r="W618" s="4">
        <v>596</v>
      </c>
      <c r="X618" s="4">
        <v>0</v>
      </c>
      <c r="Y618" s="4">
        <v>330</v>
      </c>
      <c r="Z618" s="4">
        <v>715</v>
      </c>
      <c r="AA618" s="4">
        <v>2</v>
      </c>
      <c r="AB618" s="4">
        <v>0</v>
      </c>
      <c r="AC618" s="4">
        <v>1</v>
      </c>
      <c r="AD618" s="4">
        <v>2</v>
      </c>
      <c r="AE618" s="4">
        <v>5</v>
      </c>
      <c r="AF618" s="4">
        <v>715</v>
      </c>
      <c r="AG618" s="4">
        <v>338</v>
      </c>
      <c r="AH618" s="4">
        <v>53</v>
      </c>
      <c r="AI618" s="4">
        <v>23</v>
      </c>
      <c r="AJ618" s="4">
        <v>0</v>
      </c>
      <c r="AK618" s="4">
        <v>0</v>
      </c>
    </row>
    <row r="619" spans="1:37">
      <c r="A619" s="28">
        <v>597</v>
      </c>
      <c r="B619" s="28">
        <v>0</v>
      </c>
      <c r="C619" s="28">
        <v>577</v>
      </c>
      <c r="D619" s="28">
        <v>413</v>
      </c>
      <c r="E619" s="28">
        <v>2</v>
      </c>
      <c r="F619" s="28">
        <v>0</v>
      </c>
      <c r="G619" s="28">
        <v>1</v>
      </c>
      <c r="H619" s="28">
        <v>2</v>
      </c>
      <c r="I619" s="28">
        <v>6</v>
      </c>
      <c r="J619" s="28">
        <v>413</v>
      </c>
      <c r="K619" s="28">
        <v>318</v>
      </c>
      <c r="L619" s="28">
        <v>18</v>
      </c>
      <c r="M619" s="28">
        <v>18</v>
      </c>
      <c r="N619" s="9">
        <f t="shared" si="81"/>
        <v>0</v>
      </c>
      <c r="O619">
        <f t="shared" si="82"/>
        <v>-1000</v>
      </c>
      <c r="P619">
        <f t="shared" si="83"/>
        <v>-1700</v>
      </c>
      <c r="Q619">
        <f t="shared" si="84"/>
        <v>510</v>
      </c>
      <c r="R619">
        <f t="shared" si="85"/>
        <v>-413</v>
      </c>
      <c r="S619">
        <f t="shared" si="86"/>
        <v>3180</v>
      </c>
      <c r="T619">
        <f t="shared" si="87"/>
        <v>-36</v>
      </c>
      <c r="U619">
        <f t="shared" si="88"/>
        <v>36</v>
      </c>
      <c r="V619" s="10">
        <f t="shared" si="89"/>
        <v>0</v>
      </c>
      <c r="W619" s="4">
        <v>597</v>
      </c>
      <c r="X619" s="4">
        <v>0</v>
      </c>
      <c r="Y619" s="4">
        <v>577</v>
      </c>
      <c r="Z619" s="4">
        <v>413</v>
      </c>
      <c r="AA619" s="4">
        <v>2</v>
      </c>
      <c r="AB619" s="4">
        <v>0</v>
      </c>
      <c r="AC619" s="4">
        <v>1</v>
      </c>
      <c r="AD619" s="4">
        <v>2</v>
      </c>
      <c r="AE619" s="4">
        <v>6</v>
      </c>
      <c r="AF619" s="4">
        <v>413</v>
      </c>
      <c r="AG619" s="4">
        <v>318</v>
      </c>
      <c r="AH619" s="4">
        <v>18</v>
      </c>
      <c r="AI619" s="4">
        <v>18</v>
      </c>
      <c r="AJ619" s="4">
        <v>0</v>
      </c>
      <c r="AK619" s="4">
        <v>0</v>
      </c>
    </row>
    <row r="620" spans="1:37">
      <c r="A620" s="28">
        <v>598</v>
      </c>
      <c r="B620" s="28">
        <v>0</v>
      </c>
      <c r="C620" s="28">
        <v>4378</v>
      </c>
      <c r="D620" s="28">
        <v>1655</v>
      </c>
      <c r="E620" s="28">
        <v>2</v>
      </c>
      <c r="F620" s="28">
        <v>0</v>
      </c>
      <c r="G620" s="28">
        <v>1</v>
      </c>
      <c r="H620" s="28">
        <v>2</v>
      </c>
      <c r="I620" s="28">
        <v>13</v>
      </c>
      <c r="J620" s="28">
        <v>1655</v>
      </c>
      <c r="K620" s="28">
        <v>753</v>
      </c>
      <c r="L620" s="28">
        <v>11</v>
      </c>
      <c r="M620" s="28">
        <v>11</v>
      </c>
      <c r="N620" s="9">
        <f t="shared" si="81"/>
        <v>0</v>
      </c>
      <c r="O620">
        <f t="shared" si="82"/>
        <v>-1000</v>
      </c>
      <c r="P620">
        <f t="shared" si="83"/>
        <v>-1700</v>
      </c>
      <c r="Q620">
        <f t="shared" si="84"/>
        <v>1105</v>
      </c>
      <c r="R620">
        <f t="shared" si="85"/>
        <v>-1655</v>
      </c>
      <c r="S620">
        <f t="shared" si="86"/>
        <v>7530</v>
      </c>
      <c r="T620">
        <f t="shared" si="87"/>
        <v>-22</v>
      </c>
      <c r="U620">
        <f t="shared" si="88"/>
        <v>120</v>
      </c>
      <c r="V620" s="10">
        <f t="shared" si="89"/>
        <v>0</v>
      </c>
      <c r="W620" s="4">
        <v>598</v>
      </c>
      <c r="X620" s="4">
        <v>0</v>
      </c>
      <c r="Y620" s="4">
        <v>4378</v>
      </c>
      <c r="Z620" s="4">
        <v>1655</v>
      </c>
      <c r="AA620" s="4">
        <v>2</v>
      </c>
      <c r="AB620" s="4">
        <v>0</v>
      </c>
      <c r="AC620" s="4">
        <v>1</v>
      </c>
      <c r="AD620" s="4">
        <v>2</v>
      </c>
      <c r="AE620" s="4">
        <v>13</v>
      </c>
      <c r="AF620" s="4">
        <v>1655</v>
      </c>
      <c r="AG620" s="4">
        <v>753</v>
      </c>
      <c r="AH620" s="4">
        <v>11</v>
      </c>
      <c r="AI620" s="4">
        <v>60</v>
      </c>
      <c r="AJ620" s="4">
        <v>0</v>
      </c>
      <c r="AK620" s="4">
        <v>0</v>
      </c>
    </row>
    <row r="621" spans="1:37">
      <c r="A621" s="28">
        <v>599</v>
      </c>
      <c r="B621" s="28">
        <v>0</v>
      </c>
      <c r="C621" s="28">
        <v>1422</v>
      </c>
      <c r="D621" s="28">
        <v>878</v>
      </c>
      <c r="E621" s="28">
        <v>2</v>
      </c>
      <c r="F621" s="28">
        <v>0</v>
      </c>
      <c r="G621" s="28">
        <v>1</v>
      </c>
      <c r="H621" s="28">
        <v>2</v>
      </c>
      <c r="I621" s="28">
        <v>2</v>
      </c>
      <c r="J621" s="28">
        <v>878</v>
      </c>
      <c r="K621" s="28">
        <v>475</v>
      </c>
      <c r="L621" s="28">
        <v>0</v>
      </c>
      <c r="M621" s="28">
        <v>0</v>
      </c>
      <c r="N621" s="9">
        <f t="shared" si="81"/>
        <v>0</v>
      </c>
      <c r="O621">
        <f t="shared" si="82"/>
        <v>-1000</v>
      </c>
      <c r="P621">
        <f t="shared" si="83"/>
        <v>-1700</v>
      </c>
      <c r="Q621">
        <f t="shared" si="84"/>
        <v>170</v>
      </c>
      <c r="R621">
        <f t="shared" si="85"/>
        <v>-878</v>
      </c>
      <c r="S621">
        <f t="shared" si="86"/>
        <v>4750</v>
      </c>
      <c r="T621">
        <f t="shared" si="87"/>
        <v>0</v>
      </c>
      <c r="U621">
        <f t="shared" si="88"/>
        <v>80</v>
      </c>
      <c r="V621" s="10">
        <f t="shared" si="89"/>
        <v>0</v>
      </c>
      <c r="W621" s="4">
        <v>599</v>
      </c>
      <c r="X621" s="4">
        <v>0</v>
      </c>
      <c r="Y621" s="4">
        <v>1422</v>
      </c>
      <c r="Z621" s="4">
        <v>878</v>
      </c>
      <c r="AA621" s="4">
        <v>2</v>
      </c>
      <c r="AB621" s="4">
        <v>0</v>
      </c>
      <c r="AC621" s="4">
        <v>1</v>
      </c>
      <c r="AD621" s="4">
        <v>2</v>
      </c>
      <c r="AE621" s="4">
        <v>2</v>
      </c>
      <c r="AF621" s="4">
        <v>878</v>
      </c>
      <c r="AG621" s="4">
        <v>475</v>
      </c>
      <c r="AH621" s="4">
        <v>0</v>
      </c>
      <c r="AI621" s="4">
        <v>40</v>
      </c>
      <c r="AJ621" s="4">
        <v>0</v>
      </c>
      <c r="AK621" s="4">
        <v>0</v>
      </c>
    </row>
    <row r="622" spans="1:37">
      <c r="A622" s="28">
        <v>600</v>
      </c>
      <c r="B622" s="28">
        <v>1</v>
      </c>
      <c r="C622" s="28">
        <v>12191</v>
      </c>
      <c r="D622" s="28">
        <v>2028</v>
      </c>
      <c r="E622" s="28">
        <v>2</v>
      </c>
      <c r="F622" s="28">
        <v>1</v>
      </c>
      <c r="G622" s="28">
        <v>0</v>
      </c>
      <c r="H622" s="28">
        <v>0</v>
      </c>
      <c r="I622" s="28">
        <v>5</v>
      </c>
      <c r="J622" s="28">
        <v>2028</v>
      </c>
      <c r="K622" s="28">
        <v>1126</v>
      </c>
      <c r="L622" s="28">
        <v>69</v>
      </c>
      <c r="M622" s="28">
        <v>69</v>
      </c>
      <c r="N622" s="9">
        <f t="shared" si="81"/>
        <v>2500</v>
      </c>
      <c r="O622">
        <f t="shared" si="82"/>
        <v>0</v>
      </c>
      <c r="P622">
        <f t="shared" si="83"/>
        <v>0</v>
      </c>
      <c r="Q622">
        <f t="shared" si="84"/>
        <v>425</v>
      </c>
      <c r="R622">
        <f t="shared" si="85"/>
        <v>-2028</v>
      </c>
      <c r="S622">
        <f t="shared" si="86"/>
        <v>11260</v>
      </c>
      <c r="T622">
        <f t="shared" si="87"/>
        <v>-138</v>
      </c>
      <c r="U622">
        <f t="shared" si="88"/>
        <v>172</v>
      </c>
      <c r="V622" s="10">
        <f t="shared" si="89"/>
        <v>0</v>
      </c>
      <c r="W622" s="4">
        <v>600</v>
      </c>
      <c r="X622" s="4">
        <v>1</v>
      </c>
      <c r="Y622" s="4">
        <v>12191</v>
      </c>
      <c r="Z622" s="4">
        <v>2028</v>
      </c>
      <c r="AA622" s="4">
        <v>2</v>
      </c>
      <c r="AB622" s="4">
        <v>1</v>
      </c>
      <c r="AC622" s="4">
        <v>0</v>
      </c>
      <c r="AD622" s="4">
        <v>0</v>
      </c>
      <c r="AE622" s="4">
        <v>5</v>
      </c>
      <c r="AF622" s="4">
        <v>2028</v>
      </c>
      <c r="AG622" s="4">
        <v>1126</v>
      </c>
      <c r="AH622" s="4">
        <v>69</v>
      </c>
      <c r="AI622" s="4">
        <v>86</v>
      </c>
      <c r="AJ622" s="4">
        <v>0</v>
      </c>
      <c r="AK622" s="4">
        <v>0</v>
      </c>
    </row>
    <row r="623" spans="1:37">
      <c r="A623" s="28">
        <v>601</v>
      </c>
      <c r="B623" s="28">
        <v>0</v>
      </c>
      <c r="C623" s="28">
        <v>249</v>
      </c>
      <c r="D623" s="28">
        <v>567</v>
      </c>
      <c r="E623" s="28">
        <v>2</v>
      </c>
      <c r="F623" s="28">
        <v>0</v>
      </c>
      <c r="G623" s="28">
        <v>1</v>
      </c>
      <c r="H623" s="28">
        <v>2</v>
      </c>
      <c r="I623" s="28">
        <v>6</v>
      </c>
      <c r="J623" s="28">
        <v>567</v>
      </c>
      <c r="K623" s="28">
        <v>298</v>
      </c>
      <c r="L623" s="28">
        <v>0</v>
      </c>
      <c r="M623" s="28">
        <v>0</v>
      </c>
      <c r="N623" s="9">
        <f t="shared" si="81"/>
        <v>0</v>
      </c>
      <c r="O623">
        <f t="shared" si="82"/>
        <v>-1000</v>
      </c>
      <c r="P623">
        <f t="shared" si="83"/>
        <v>-1700</v>
      </c>
      <c r="Q623">
        <f t="shared" si="84"/>
        <v>510</v>
      </c>
      <c r="R623">
        <f t="shared" si="85"/>
        <v>-567</v>
      </c>
      <c r="S623">
        <f t="shared" si="86"/>
        <v>2980</v>
      </c>
      <c r="T623">
        <f t="shared" si="87"/>
        <v>0</v>
      </c>
      <c r="U623">
        <f t="shared" si="88"/>
        <v>26</v>
      </c>
      <c r="V623" s="10">
        <f t="shared" si="89"/>
        <v>0</v>
      </c>
      <c r="W623" s="4">
        <v>601</v>
      </c>
      <c r="X623" s="4">
        <v>0</v>
      </c>
      <c r="Y623" s="4">
        <v>249</v>
      </c>
      <c r="Z623" s="4">
        <v>567</v>
      </c>
      <c r="AA623" s="4">
        <v>2</v>
      </c>
      <c r="AB623" s="4">
        <v>0</v>
      </c>
      <c r="AC623" s="4">
        <v>1</v>
      </c>
      <c r="AD623" s="4">
        <v>2</v>
      </c>
      <c r="AE623" s="4">
        <v>6</v>
      </c>
      <c r="AF623" s="4">
        <v>567</v>
      </c>
      <c r="AG623" s="4">
        <v>298</v>
      </c>
      <c r="AH623" s="4">
        <v>0</v>
      </c>
      <c r="AI623" s="4">
        <v>13</v>
      </c>
      <c r="AJ623" s="4">
        <v>0</v>
      </c>
      <c r="AK623" s="4">
        <v>0</v>
      </c>
    </row>
    <row r="624" spans="1:37">
      <c r="A624" s="28">
        <v>602</v>
      </c>
      <c r="B624" s="28">
        <v>0</v>
      </c>
      <c r="C624" s="28">
        <v>1882</v>
      </c>
      <c r="D624" s="28">
        <v>734</v>
      </c>
      <c r="E624" s="28">
        <v>2</v>
      </c>
      <c r="F624" s="28">
        <v>0</v>
      </c>
      <c r="G624" s="28">
        <v>1</v>
      </c>
      <c r="H624" s="28">
        <v>2</v>
      </c>
      <c r="I624" s="28">
        <v>8</v>
      </c>
      <c r="J624" s="28">
        <v>734</v>
      </c>
      <c r="K624" s="28">
        <v>459</v>
      </c>
      <c r="L624" s="28">
        <v>10</v>
      </c>
      <c r="M624" s="28">
        <v>10</v>
      </c>
      <c r="N624" s="9">
        <f t="shared" si="81"/>
        <v>0</v>
      </c>
      <c r="O624">
        <f t="shared" si="82"/>
        <v>-1000</v>
      </c>
      <c r="P624">
        <f t="shared" si="83"/>
        <v>-1700</v>
      </c>
      <c r="Q624">
        <f t="shared" si="84"/>
        <v>680</v>
      </c>
      <c r="R624">
        <f t="shared" si="85"/>
        <v>-734</v>
      </c>
      <c r="S624">
        <f t="shared" si="86"/>
        <v>4590</v>
      </c>
      <c r="T624">
        <f t="shared" si="87"/>
        <v>-20</v>
      </c>
      <c r="U624">
        <f t="shared" si="88"/>
        <v>66</v>
      </c>
      <c r="V624" s="10">
        <f t="shared" si="89"/>
        <v>0</v>
      </c>
      <c r="W624" s="4">
        <v>602</v>
      </c>
      <c r="X624" s="4">
        <v>0</v>
      </c>
      <c r="Y624" s="4">
        <v>1882</v>
      </c>
      <c r="Z624" s="4">
        <v>734</v>
      </c>
      <c r="AA624" s="4">
        <v>2</v>
      </c>
      <c r="AB624" s="4">
        <v>0</v>
      </c>
      <c r="AC624" s="4">
        <v>1</v>
      </c>
      <c r="AD624" s="4">
        <v>2</v>
      </c>
      <c r="AE624" s="4">
        <v>8</v>
      </c>
      <c r="AF624" s="4">
        <v>734</v>
      </c>
      <c r="AG624" s="4">
        <v>459</v>
      </c>
      <c r="AH624" s="4">
        <v>10</v>
      </c>
      <c r="AI624" s="4">
        <v>33</v>
      </c>
      <c r="AJ624" s="4">
        <v>0</v>
      </c>
      <c r="AK624" s="4">
        <v>0</v>
      </c>
    </row>
    <row r="625" spans="1:37">
      <c r="A625" s="28">
        <v>603</v>
      </c>
      <c r="B625" s="28">
        <v>0</v>
      </c>
      <c r="C625" s="28">
        <v>3489</v>
      </c>
      <c r="D625" s="28">
        <v>3000</v>
      </c>
      <c r="E625" s="28">
        <v>2</v>
      </c>
      <c r="F625" s="28">
        <v>0</v>
      </c>
      <c r="G625" s="28">
        <v>0</v>
      </c>
      <c r="H625" s="28">
        <v>0</v>
      </c>
      <c r="I625" s="28">
        <v>1</v>
      </c>
      <c r="J625" s="28">
        <v>3000</v>
      </c>
      <c r="K625" s="28">
        <v>684</v>
      </c>
      <c r="L625" s="28">
        <v>537</v>
      </c>
      <c r="M625" s="28">
        <v>537</v>
      </c>
      <c r="N625" s="9">
        <f t="shared" si="81"/>
        <v>0</v>
      </c>
      <c r="O625">
        <f t="shared" si="82"/>
        <v>0</v>
      </c>
      <c r="P625">
        <f t="shared" si="83"/>
        <v>0</v>
      </c>
      <c r="Q625">
        <f t="shared" si="84"/>
        <v>85</v>
      </c>
      <c r="R625">
        <f t="shared" si="85"/>
        <v>-3000</v>
      </c>
      <c r="S625">
        <f t="shared" si="86"/>
        <v>6840</v>
      </c>
      <c r="T625">
        <f t="shared" si="87"/>
        <v>-1074</v>
      </c>
      <c r="U625">
        <f t="shared" si="88"/>
        <v>638</v>
      </c>
      <c r="V625" s="10">
        <f t="shared" si="89"/>
        <v>0</v>
      </c>
      <c r="W625" s="4">
        <v>603</v>
      </c>
      <c r="X625" s="4">
        <v>0</v>
      </c>
      <c r="Y625" s="4">
        <v>3489</v>
      </c>
      <c r="Z625" s="4">
        <v>3000</v>
      </c>
      <c r="AA625" s="4">
        <v>2</v>
      </c>
      <c r="AB625" s="4">
        <v>0</v>
      </c>
      <c r="AC625" s="4">
        <v>0</v>
      </c>
      <c r="AD625" s="4">
        <v>0</v>
      </c>
      <c r="AE625" s="4">
        <v>1</v>
      </c>
      <c r="AF625" s="4">
        <v>3000</v>
      </c>
      <c r="AG625" s="4">
        <v>684</v>
      </c>
      <c r="AH625" s="4">
        <v>537</v>
      </c>
      <c r="AI625" s="4">
        <v>319</v>
      </c>
      <c r="AJ625" s="4">
        <v>0</v>
      </c>
      <c r="AK625" s="4">
        <v>0</v>
      </c>
    </row>
    <row r="626" spans="1:37">
      <c r="A626" s="28">
        <v>604</v>
      </c>
      <c r="B626" s="28">
        <v>0</v>
      </c>
      <c r="C626" s="28">
        <v>-304</v>
      </c>
      <c r="D626" s="28">
        <v>593</v>
      </c>
      <c r="E626" s="28">
        <v>2</v>
      </c>
      <c r="F626" s="28">
        <v>0</v>
      </c>
      <c r="G626" s="28">
        <v>1</v>
      </c>
      <c r="H626" s="28">
        <v>2</v>
      </c>
      <c r="I626" s="28">
        <v>1</v>
      </c>
      <c r="J626" s="28">
        <v>593</v>
      </c>
      <c r="K626" s="28">
        <v>298</v>
      </c>
      <c r="L626" s="28">
        <v>82</v>
      </c>
      <c r="M626" s="28">
        <v>82</v>
      </c>
      <c r="N626" s="9">
        <f t="shared" si="81"/>
        <v>0</v>
      </c>
      <c r="O626">
        <f t="shared" si="82"/>
        <v>-1000</v>
      </c>
      <c r="P626">
        <f t="shared" si="83"/>
        <v>-1700</v>
      </c>
      <c r="Q626">
        <f t="shared" si="84"/>
        <v>85</v>
      </c>
      <c r="R626">
        <f t="shared" si="85"/>
        <v>-593</v>
      </c>
      <c r="S626">
        <f t="shared" si="86"/>
        <v>2980</v>
      </c>
      <c r="T626">
        <f t="shared" si="87"/>
        <v>-164</v>
      </c>
      <c r="U626">
        <f t="shared" si="88"/>
        <v>88</v>
      </c>
      <c r="V626" s="10">
        <f t="shared" si="89"/>
        <v>0</v>
      </c>
      <c r="W626" s="4">
        <v>604</v>
      </c>
      <c r="X626" s="4">
        <v>0</v>
      </c>
      <c r="Y626" s="4">
        <v>-304</v>
      </c>
      <c r="Z626" s="4">
        <v>593</v>
      </c>
      <c r="AA626" s="4">
        <v>2</v>
      </c>
      <c r="AB626" s="4">
        <v>0</v>
      </c>
      <c r="AC626" s="4">
        <v>1</v>
      </c>
      <c r="AD626" s="4">
        <v>2</v>
      </c>
      <c r="AE626" s="4">
        <v>1</v>
      </c>
      <c r="AF626" s="4">
        <v>593</v>
      </c>
      <c r="AG626" s="4">
        <v>298</v>
      </c>
      <c r="AH626" s="4">
        <v>82</v>
      </c>
      <c r="AI626" s="4">
        <v>44</v>
      </c>
      <c r="AJ626" s="4">
        <v>0</v>
      </c>
      <c r="AK626" s="4">
        <v>0</v>
      </c>
    </row>
    <row r="627" spans="1:37">
      <c r="A627" s="28">
        <v>605</v>
      </c>
      <c r="B627" s="28">
        <v>1</v>
      </c>
      <c r="C627" s="28">
        <v>9973</v>
      </c>
      <c r="D627" s="28">
        <v>1768</v>
      </c>
      <c r="E627" s="28">
        <v>2</v>
      </c>
      <c r="F627" s="28">
        <v>1</v>
      </c>
      <c r="G627" s="28">
        <v>0</v>
      </c>
      <c r="H627" s="28">
        <v>2</v>
      </c>
      <c r="I627" s="28">
        <v>15</v>
      </c>
      <c r="J627" s="28">
        <v>1768</v>
      </c>
      <c r="K627" s="28">
        <v>954</v>
      </c>
      <c r="L627" s="28">
        <v>13</v>
      </c>
      <c r="M627" s="28">
        <v>13</v>
      </c>
      <c r="N627" s="9">
        <f t="shared" si="81"/>
        <v>2500</v>
      </c>
      <c r="O627">
        <f t="shared" si="82"/>
        <v>0</v>
      </c>
      <c r="P627">
        <f t="shared" si="83"/>
        <v>-1700</v>
      </c>
      <c r="Q627">
        <f t="shared" si="84"/>
        <v>1275</v>
      </c>
      <c r="R627">
        <f t="shared" si="85"/>
        <v>-1768</v>
      </c>
      <c r="S627">
        <f t="shared" si="86"/>
        <v>9540</v>
      </c>
      <c r="T627">
        <f t="shared" si="87"/>
        <v>-26</v>
      </c>
      <c r="U627">
        <f t="shared" si="88"/>
        <v>152</v>
      </c>
      <c r="V627" s="10">
        <f t="shared" si="89"/>
        <v>0</v>
      </c>
      <c r="W627" s="4">
        <v>605</v>
      </c>
      <c r="X627" s="4">
        <v>1</v>
      </c>
      <c r="Y627" s="4">
        <v>9973</v>
      </c>
      <c r="Z627" s="4">
        <v>1768</v>
      </c>
      <c r="AA627" s="4">
        <v>2</v>
      </c>
      <c r="AB627" s="4">
        <v>1</v>
      </c>
      <c r="AC627" s="4">
        <v>0</v>
      </c>
      <c r="AD627" s="4">
        <v>2</v>
      </c>
      <c r="AE627" s="4">
        <v>15</v>
      </c>
      <c r="AF627" s="4">
        <v>1768</v>
      </c>
      <c r="AG627" s="4">
        <v>954</v>
      </c>
      <c r="AH627" s="4">
        <v>13</v>
      </c>
      <c r="AI627" s="4">
        <v>76</v>
      </c>
      <c r="AJ627" s="4">
        <v>0</v>
      </c>
      <c r="AK627" s="4">
        <v>0</v>
      </c>
    </row>
    <row r="628" spans="1:37">
      <c r="A628" s="28">
        <v>606</v>
      </c>
      <c r="B628" s="28">
        <v>0</v>
      </c>
      <c r="C628" s="28">
        <v>2011</v>
      </c>
      <c r="D628" s="28">
        <v>914</v>
      </c>
      <c r="E628" s="28">
        <v>2</v>
      </c>
      <c r="F628" s="28">
        <v>0</v>
      </c>
      <c r="G628" s="28">
        <v>1</v>
      </c>
      <c r="H628" s="28">
        <v>2</v>
      </c>
      <c r="I628" s="28">
        <v>7</v>
      </c>
      <c r="J628" s="28">
        <v>914</v>
      </c>
      <c r="K628" s="28">
        <v>510</v>
      </c>
      <c r="L628" s="28">
        <v>76</v>
      </c>
      <c r="M628" s="28">
        <v>76</v>
      </c>
      <c r="N628" s="9">
        <f t="shared" si="81"/>
        <v>0</v>
      </c>
      <c r="O628">
        <f t="shared" si="82"/>
        <v>-1000</v>
      </c>
      <c r="P628">
        <f t="shared" si="83"/>
        <v>-1700</v>
      </c>
      <c r="Q628">
        <f t="shared" si="84"/>
        <v>595</v>
      </c>
      <c r="R628">
        <f t="shared" si="85"/>
        <v>-914</v>
      </c>
      <c r="S628">
        <f t="shared" si="86"/>
        <v>5100</v>
      </c>
      <c r="T628">
        <f t="shared" si="87"/>
        <v>-152</v>
      </c>
      <c r="U628">
        <f t="shared" si="88"/>
        <v>82</v>
      </c>
      <c r="V628" s="10">
        <f t="shared" si="89"/>
        <v>0</v>
      </c>
      <c r="W628" s="4">
        <v>606</v>
      </c>
      <c r="X628" s="4">
        <v>0</v>
      </c>
      <c r="Y628" s="4">
        <v>2011</v>
      </c>
      <c r="Z628" s="4">
        <v>914</v>
      </c>
      <c r="AA628" s="4">
        <v>2</v>
      </c>
      <c r="AB628" s="4">
        <v>0</v>
      </c>
      <c r="AC628" s="4">
        <v>1</v>
      </c>
      <c r="AD628" s="4">
        <v>2</v>
      </c>
      <c r="AE628" s="4">
        <v>7</v>
      </c>
      <c r="AF628" s="4">
        <v>914</v>
      </c>
      <c r="AG628" s="4">
        <v>510</v>
      </c>
      <c r="AH628" s="4">
        <v>76</v>
      </c>
      <c r="AI628" s="4">
        <v>41</v>
      </c>
      <c r="AJ628" s="4">
        <v>0</v>
      </c>
      <c r="AK628" s="4">
        <v>0</v>
      </c>
    </row>
    <row r="629" spans="1:37">
      <c r="A629" s="28">
        <v>607</v>
      </c>
      <c r="B629" s="28">
        <v>0</v>
      </c>
      <c r="C629" s="28">
        <v>431</v>
      </c>
      <c r="D629" s="28">
        <v>1835</v>
      </c>
      <c r="E629" s="28">
        <v>2</v>
      </c>
      <c r="F629" s="28">
        <v>0</v>
      </c>
      <c r="G629" s="28">
        <v>1</v>
      </c>
      <c r="H629" s="28">
        <v>2</v>
      </c>
      <c r="I629" s="28">
        <v>6</v>
      </c>
      <c r="J629" s="28">
        <v>1835</v>
      </c>
      <c r="K629" s="28">
        <v>452</v>
      </c>
      <c r="L629" s="28">
        <v>112</v>
      </c>
      <c r="M629" s="28">
        <v>112</v>
      </c>
      <c r="N629" s="9">
        <f t="shared" si="81"/>
        <v>0</v>
      </c>
      <c r="O629">
        <f t="shared" si="82"/>
        <v>-1000</v>
      </c>
      <c r="P629">
        <f t="shared" si="83"/>
        <v>-1700</v>
      </c>
      <c r="Q629">
        <f t="shared" si="84"/>
        <v>510</v>
      </c>
      <c r="R629">
        <f t="shared" si="85"/>
        <v>-1835</v>
      </c>
      <c r="S629">
        <f t="shared" si="86"/>
        <v>4520</v>
      </c>
      <c r="T629">
        <f t="shared" si="87"/>
        <v>-224</v>
      </c>
      <c r="U629">
        <f t="shared" si="88"/>
        <v>160</v>
      </c>
      <c r="V629" s="10">
        <f t="shared" si="89"/>
        <v>0</v>
      </c>
      <c r="W629" s="4">
        <v>607</v>
      </c>
      <c r="X629" s="4">
        <v>0</v>
      </c>
      <c r="Y629" s="4">
        <v>431</v>
      </c>
      <c r="Z629" s="4">
        <v>1835</v>
      </c>
      <c r="AA629" s="4">
        <v>2</v>
      </c>
      <c r="AB629" s="4">
        <v>0</v>
      </c>
      <c r="AC629" s="4">
        <v>1</v>
      </c>
      <c r="AD629" s="4">
        <v>2</v>
      </c>
      <c r="AE629" s="4">
        <v>6</v>
      </c>
      <c r="AF629" s="4">
        <v>1835</v>
      </c>
      <c r="AG629" s="4">
        <v>452</v>
      </c>
      <c r="AH629" s="4">
        <v>112</v>
      </c>
      <c r="AI629" s="4">
        <v>80</v>
      </c>
      <c r="AJ629" s="4">
        <v>0</v>
      </c>
      <c r="AK629" s="4">
        <v>0</v>
      </c>
    </row>
    <row r="630" spans="1:37">
      <c r="A630" s="28">
        <v>608</v>
      </c>
      <c r="B630" s="28">
        <v>1</v>
      </c>
      <c r="C630" s="28">
        <v>6984</v>
      </c>
      <c r="D630" s="28">
        <v>1689</v>
      </c>
      <c r="E630" s="28">
        <v>2</v>
      </c>
      <c r="F630" s="28">
        <v>1</v>
      </c>
      <c r="G630" s="28">
        <v>0</v>
      </c>
      <c r="H630" s="28">
        <v>2</v>
      </c>
      <c r="I630" s="28">
        <v>11</v>
      </c>
      <c r="J630" s="28">
        <v>1689</v>
      </c>
      <c r="K630" s="28">
        <v>683</v>
      </c>
      <c r="L630" s="28">
        <v>13</v>
      </c>
      <c r="M630" s="28">
        <v>13</v>
      </c>
      <c r="N630" s="9">
        <f t="shared" si="81"/>
        <v>2500</v>
      </c>
      <c r="O630">
        <f t="shared" si="82"/>
        <v>0</v>
      </c>
      <c r="P630">
        <f t="shared" si="83"/>
        <v>-1700</v>
      </c>
      <c r="Q630">
        <f t="shared" si="84"/>
        <v>935</v>
      </c>
      <c r="R630">
        <f t="shared" si="85"/>
        <v>-1689</v>
      </c>
      <c r="S630">
        <f t="shared" si="86"/>
        <v>6830</v>
      </c>
      <c r="T630">
        <f t="shared" si="87"/>
        <v>-26</v>
      </c>
      <c r="U630">
        <f t="shared" si="88"/>
        <v>134</v>
      </c>
      <c r="V630" s="10">
        <f t="shared" si="89"/>
        <v>0</v>
      </c>
      <c r="W630" s="4">
        <v>608</v>
      </c>
      <c r="X630" s="4">
        <v>1</v>
      </c>
      <c r="Y630" s="4">
        <v>6984</v>
      </c>
      <c r="Z630" s="4">
        <v>1689</v>
      </c>
      <c r="AA630" s="4">
        <v>2</v>
      </c>
      <c r="AB630" s="4">
        <v>1</v>
      </c>
      <c r="AC630" s="4">
        <v>0</v>
      </c>
      <c r="AD630" s="4">
        <v>2</v>
      </c>
      <c r="AE630" s="4">
        <v>11</v>
      </c>
      <c r="AF630" s="4">
        <v>1689</v>
      </c>
      <c r="AG630" s="4">
        <v>683</v>
      </c>
      <c r="AH630" s="4">
        <v>13</v>
      </c>
      <c r="AI630" s="4">
        <v>67</v>
      </c>
      <c r="AJ630" s="4">
        <v>0</v>
      </c>
      <c r="AK630" s="4">
        <v>0</v>
      </c>
    </row>
    <row r="631" spans="1:37">
      <c r="A631" s="28">
        <v>609</v>
      </c>
      <c r="B631" s="28">
        <v>0</v>
      </c>
      <c r="C631" s="28">
        <v>676</v>
      </c>
      <c r="D631" s="28">
        <v>3000</v>
      </c>
      <c r="E631" s="28">
        <v>2</v>
      </c>
      <c r="F631" s="28">
        <v>0</v>
      </c>
      <c r="G631" s="28">
        <v>0</v>
      </c>
      <c r="H631" s="28">
        <v>0</v>
      </c>
      <c r="I631" s="28">
        <v>2</v>
      </c>
      <c r="J631" s="28">
        <v>3000</v>
      </c>
      <c r="K631" s="28">
        <v>273</v>
      </c>
      <c r="L631" s="28">
        <v>68</v>
      </c>
      <c r="M631" s="28">
        <v>68</v>
      </c>
      <c r="N631" s="9">
        <f t="shared" si="81"/>
        <v>0</v>
      </c>
      <c r="O631">
        <f t="shared" si="82"/>
        <v>0</v>
      </c>
      <c r="P631">
        <f t="shared" si="83"/>
        <v>0</v>
      </c>
      <c r="Q631">
        <f t="shared" si="84"/>
        <v>170</v>
      </c>
      <c r="R631">
        <f t="shared" si="85"/>
        <v>-3000</v>
      </c>
      <c r="S631">
        <f t="shared" si="86"/>
        <v>2730</v>
      </c>
      <c r="T631">
        <f t="shared" si="87"/>
        <v>-136</v>
      </c>
      <c r="U631">
        <f t="shared" si="88"/>
        <v>912</v>
      </c>
      <c r="V631" s="10">
        <f t="shared" si="89"/>
        <v>0</v>
      </c>
      <c r="W631" s="4">
        <v>609</v>
      </c>
      <c r="X631" s="4">
        <v>0</v>
      </c>
      <c r="Y631" s="4">
        <v>676</v>
      </c>
      <c r="Z631" s="4">
        <v>3000</v>
      </c>
      <c r="AA631" s="4">
        <v>2</v>
      </c>
      <c r="AB631" s="4">
        <v>0</v>
      </c>
      <c r="AC631" s="4">
        <v>0</v>
      </c>
      <c r="AD631" s="4">
        <v>0</v>
      </c>
      <c r="AE631" s="4">
        <v>2</v>
      </c>
      <c r="AF631" s="4">
        <v>3000</v>
      </c>
      <c r="AG631" s="4">
        <v>273</v>
      </c>
      <c r="AH631" s="4">
        <v>68</v>
      </c>
      <c r="AI631" s="4">
        <v>456</v>
      </c>
      <c r="AJ631" s="4">
        <v>0</v>
      </c>
      <c r="AK631" s="4">
        <v>0</v>
      </c>
    </row>
    <row r="632" spans="1:37">
      <c r="A632" s="28">
        <v>610</v>
      </c>
      <c r="B632" s="28">
        <v>0</v>
      </c>
      <c r="C632" s="28">
        <v>3925</v>
      </c>
      <c r="D632" s="28">
        <v>2796</v>
      </c>
      <c r="E632" s="28">
        <v>2</v>
      </c>
      <c r="F632" s="28">
        <v>0</v>
      </c>
      <c r="G632" s="28">
        <v>1</v>
      </c>
      <c r="H632" s="28">
        <v>2</v>
      </c>
      <c r="I632" s="28">
        <v>9</v>
      </c>
      <c r="J632" s="28">
        <v>2796</v>
      </c>
      <c r="K632" s="28">
        <v>839</v>
      </c>
      <c r="L632" s="28">
        <v>59</v>
      </c>
      <c r="M632" s="28">
        <v>59</v>
      </c>
      <c r="N632" s="9">
        <f t="shared" si="81"/>
        <v>0</v>
      </c>
      <c r="O632">
        <f t="shared" si="82"/>
        <v>-1000</v>
      </c>
      <c r="P632">
        <f t="shared" si="83"/>
        <v>-1700</v>
      </c>
      <c r="Q632">
        <f t="shared" si="84"/>
        <v>765</v>
      </c>
      <c r="R632">
        <f t="shared" si="85"/>
        <v>-2796</v>
      </c>
      <c r="S632">
        <f t="shared" si="86"/>
        <v>8390</v>
      </c>
      <c r="T632">
        <f t="shared" si="87"/>
        <v>-118</v>
      </c>
      <c r="U632">
        <f t="shared" si="88"/>
        <v>384</v>
      </c>
      <c r="V632" s="10">
        <f t="shared" si="89"/>
        <v>0</v>
      </c>
      <c r="W632" s="4">
        <v>610</v>
      </c>
      <c r="X632" s="4">
        <v>0</v>
      </c>
      <c r="Y632" s="4">
        <v>3925</v>
      </c>
      <c r="Z632" s="4">
        <v>2796</v>
      </c>
      <c r="AA632" s="4">
        <v>2</v>
      </c>
      <c r="AB632" s="4">
        <v>0</v>
      </c>
      <c r="AC632" s="4">
        <v>1</v>
      </c>
      <c r="AD632" s="4">
        <v>2</v>
      </c>
      <c r="AE632" s="4">
        <v>9</v>
      </c>
      <c r="AF632" s="4">
        <v>2796</v>
      </c>
      <c r="AG632" s="4">
        <v>839</v>
      </c>
      <c r="AH632" s="4">
        <v>59</v>
      </c>
      <c r="AI632" s="4">
        <v>192</v>
      </c>
      <c r="AJ632" s="4">
        <v>0</v>
      </c>
      <c r="AK632" s="4">
        <v>0</v>
      </c>
    </row>
    <row r="633" spans="1:37">
      <c r="A633" s="28">
        <v>611</v>
      </c>
      <c r="B633" s="28">
        <v>0</v>
      </c>
      <c r="C633" s="28">
        <v>-1818</v>
      </c>
      <c r="D633" s="28">
        <v>75</v>
      </c>
      <c r="E633" s="28">
        <v>2</v>
      </c>
      <c r="F633" s="28">
        <v>0</v>
      </c>
      <c r="G633" s="28">
        <v>1</v>
      </c>
      <c r="H633" s="28">
        <v>2</v>
      </c>
      <c r="I633" s="28">
        <v>3</v>
      </c>
      <c r="J633" s="28">
        <v>75</v>
      </c>
      <c r="K633" s="28">
        <v>70</v>
      </c>
      <c r="L633" s="28">
        <v>0</v>
      </c>
      <c r="M633" s="28">
        <v>0</v>
      </c>
      <c r="N633" s="9">
        <f t="shared" si="81"/>
        <v>0</v>
      </c>
      <c r="O633">
        <f t="shared" si="82"/>
        <v>-1000</v>
      </c>
      <c r="P633">
        <f t="shared" si="83"/>
        <v>-1700</v>
      </c>
      <c r="Q633">
        <f t="shared" si="84"/>
        <v>255</v>
      </c>
      <c r="R633">
        <f t="shared" si="85"/>
        <v>-75</v>
      </c>
      <c r="S633">
        <f t="shared" si="86"/>
        <v>700</v>
      </c>
      <c r="T633">
        <f t="shared" si="87"/>
        <v>0</v>
      </c>
      <c r="U633">
        <f t="shared" si="88"/>
        <v>2</v>
      </c>
      <c r="V633" s="10">
        <f t="shared" si="89"/>
        <v>0</v>
      </c>
      <c r="W633" s="4">
        <v>611</v>
      </c>
      <c r="X633" s="4">
        <v>0</v>
      </c>
      <c r="Y633" s="4">
        <v>-1818</v>
      </c>
      <c r="Z633" s="4">
        <v>75</v>
      </c>
      <c r="AA633" s="4">
        <v>2</v>
      </c>
      <c r="AB633" s="4">
        <v>0</v>
      </c>
      <c r="AC633" s="4">
        <v>1</v>
      </c>
      <c r="AD633" s="4">
        <v>2</v>
      </c>
      <c r="AE633" s="4">
        <v>3</v>
      </c>
      <c r="AF633" s="4">
        <v>75</v>
      </c>
      <c r="AG633" s="4">
        <v>70</v>
      </c>
      <c r="AH633" s="4">
        <v>0</v>
      </c>
      <c r="AI633" s="4">
        <v>1</v>
      </c>
      <c r="AJ633" s="4">
        <v>0</v>
      </c>
      <c r="AK633" s="4">
        <v>0</v>
      </c>
    </row>
    <row r="634" spans="1:37">
      <c r="A634" s="28">
        <v>612</v>
      </c>
      <c r="B634" s="28">
        <v>0</v>
      </c>
      <c r="C634" s="28">
        <v>543</v>
      </c>
      <c r="D634" s="28">
        <v>769</v>
      </c>
      <c r="E634" s="28">
        <v>2</v>
      </c>
      <c r="F634" s="28">
        <v>0</v>
      </c>
      <c r="G634" s="28">
        <v>1</v>
      </c>
      <c r="H634" s="28">
        <v>2</v>
      </c>
      <c r="I634" s="28">
        <v>4</v>
      </c>
      <c r="J634" s="28">
        <v>769</v>
      </c>
      <c r="K634" s="28">
        <v>365</v>
      </c>
      <c r="L634" s="28">
        <v>18</v>
      </c>
      <c r="M634" s="28">
        <v>18</v>
      </c>
      <c r="N634" s="9">
        <f t="shared" si="81"/>
        <v>0</v>
      </c>
      <c r="O634">
        <f t="shared" si="82"/>
        <v>-1000</v>
      </c>
      <c r="P634">
        <f t="shared" si="83"/>
        <v>-1700</v>
      </c>
      <c r="Q634">
        <f t="shared" si="84"/>
        <v>340</v>
      </c>
      <c r="R634">
        <f t="shared" si="85"/>
        <v>-769</v>
      </c>
      <c r="S634">
        <f t="shared" si="86"/>
        <v>3650</v>
      </c>
      <c r="T634">
        <f t="shared" si="87"/>
        <v>-36</v>
      </c>
      <c r="U634">
        <f t="shared" si="88"/>
        <v>58</v>
      </c>
      <c r="V634" s="10">
        <f t="shared" si="89"/>
        <v>0</v>
      </c>
      <c r="W634" s="4">
        <v>612</v>
      </c>
      <c r="X634" s="4">
        <v>0</v>
      </c>
      <c r="Y634" s="4">
        <v>543</v>
      </c>
      <c r="Z634" s="4">
        <v>769</v>
      </c>
      <c r="AA634" s="4">
        <v>2</v>
      </c>
      <c r="AB634" s="4">
        <v>0</v>
      </c>
      <c r="AC634" s="4">
        <v>1</v>
      </c>
      <c r="AD634" s="4">
        <v>2</v>
      </c>
      <c r="AE634" s="4">
        <v>4</v>
      </c>
      <c r="AF634" s="4">
        <v>769</v>
      </c>
      <c r="AG634" s="4">
        <v>365</v>
      </c>
      <c r="AH634" s="4">
        <v>18</v>
      </c>
      <c r="AI634" s="4">
        <v>29</v>
      </c>
      <c r="AJ634" s="4">
        <v>0</v>
      </c>
      <c r="AK634" s="4">
        <v>0</v>
      </c>
    </row>
    <row r="635" spans="1:37">
      <c r="A635" s="28">
        <v>613</v>
      </c>
      <c r="B635" s="28">
        <v>0</v>
      </c>
      <c r="C635" s="28">
        <v>866</v>
      </c>
      <c r="D635" s="28">
        <v>3000</v>
      </c>
      <c r="E635" s="28">
        <v>2</v>
      </c>
      <c r="F635" s="28">
        <v>0</v>
      </c>
      <c r="G635" s="28">
        <v>0</v>
      </c>
      <c r="H635" s="28">
        <v>0</v>
      </c>
      <c r="I635" s="28">
        <v>4</v>
      </c>
      <c r="J635" s="28">
        <v>3000</v>
      </c>
      <c r="K635" s="28">
        <v>368</v>
      </c>
      <c r="L635" s="28">
        <v>214</v>
      </c>
      <c r="M635" s="28">
        <v>214</v>
      </c>
      <c r="N635" s="9">
        <f t="shared" si="81"/>
        <v>0</v>
      </c>
      <c r="O635">
        <f t="shared" si="82"/>
        <v>0</v>
      </c>
      <c r="P635">
        <f t="shared" si="83"/>
        <v>0</v>
      </c>
      <c r="Q635">
        <f t="shared" si="84"/>
        <v>340</v>
      </c>
      <c r="R635">
        <f t="shared" si="85"/>
        <v>-3000</v>
      </c>
      <c r="S635">
        <f t="shared" si="86"/>
        <v>3680</v>
      </c>
      <c r="T635">
        <f t="shared" si="87"/>
        <v>-428</v>
      </c>
      <c r="U635">
        <f t="shared" si="88"/>
        <v>274</v>
      </c>
      <c r="V635" s="10">
        <f t="shared" si="89"/>
        <v>0</v>
      </c>
      <c r="W635" s="4">
        <v>613</v>
      </c>
      <c r="X635" s="4">
        <v>0</v>
      </c>
      <c r="Y635" s="4">
        <v>866</v>
      </c>
      <c r="Z635" s="4">
        <v>3000</v>
      </c>
      <c r="AA635" s="4">
        <v>2</v>
      </c>
      <c r="AB635" s="4">
        <v>0</v>
      </c>
      <c r="AC635" s="4">
        <v>0</v>
      </c>
      <c r="AD635" s="4">
        <v>0</v>
      </c>
      <c r="AE635" s="4">
        <v>4</v>
      </c>
      <c r="AF635" s="4">
        <v>3000</v>
      </c>
      <c r="AG635" s="4">
        <v>368</v>
      </c>
      <c r="AH635" s="4">
        <v>214</v>
      </c>
      <c r="AI635" s="4">
        <v>137</v>
      </c>
      <c r="AJ635" s="4">
        <v>0</v>
      </c>
      <c r="AK635" s="4">
        <v>0</v>
      </c>
    </row>
    <row r="636" spans="1:37">
      <c r="A636" s="28">
        <v>614</v>
      </c>
      <c r="B636" s="28">
        <v>0</v>
      </c>
      <c r="C636" s="28">
        <v>384</v>
      </c>
      <c r="D636" s="28">
        <v>518</v>
      </c>
      <c r="E636" s="28">
        <v>2</v>
      </c>
      <c r="F636" s="28">
        <v>0</v>
      </c>
      <c r="G636" s="28">
        <v>1</v>
      </c>
      <c r="H636" s="28">
        <v>2</v>
      </c>
      <c r="I636" s="28">
        <v>4</v>
      </c>
      <c r="J636" s="28">
        <v>518</v>
      </c>
      <c r="K636" s="28">
        <v>331</v>
      </c>
      <c r="L636" s="28">
        <v>46</v>
      </c>
      <c r="M636" s="28">
        <v>46</v>
      </c>
      <c r="N636" s="9">
        <f t="shared" si="81"/>
        <v>0</v>
      </c>
      <c r="O636">
        <f t="shared" si="82"/>
        <v>-1000</v>
      </c>
      <c r="P636">
        <f t="shared" si="83"/>
        <v>-1700</v>
      </c>
      <c r="Q636">
        <f t="shared" si="84"/>
        <v>340</v>
      </c>
      <c r="R636">
        <f t="shared" si="85"/>
        <v>-518</v>
      </c>
      <c r="S636">
        <f t="shared" si="86"/>
        <v>3310</v>
      </c>
      <c r="T636">
        <f t="shared" si="87"/>
        <v>-92</v>
      </c>
      <c r="U636">
        <f t="shared" si="88"/>
        <v>44</v>
      </c>
      <c r="V636" s="10">
        <f t="shared" si="89"/>
        <v>0</v>
      </c>
      <c r="W636" s="4">
        <v>614</v>
      </c>
      <c r="X636" s="4">
        <v>0</v>
      </c>
      <c r="Y636" s="4">
        <v>384</v>
      </c>
      <c r="Z636" s="4">
        <v>518</v>
      </c>
      <c r="AA636" s="4">
        <v>2</v>
      </c>
      <c r="AB636" s="4">
        <v>0</v>
      </c>
      <c r="AC636" s="4">
        <v>1</v>
      </c>
      <c r="AD636" s="4">
        <v>2</v>
      </c>
      <c r="AE636" s="4">
        <v>4</v>
      </c>
      <c r="AF636" s="4">
        <v>518</v>
      </c>
      <c r="AG636" s="4">
        <v>331</v>
      </c>
      <c r="AH636" s="4">
        <v>46</v>
      </c>
      <c r="AI636" s="4">
        <v>22</v>
      </c>
      <c r="AJ636" s="4">
        <v>0</v>
      </c>
      <c r="AK636" s="4">
        <v>0</v>
      </c>
    </row>
    <row r="637" spans="1:37">
      <c r="A637" s="28">
        <v>615</v>
      </c>
      <c r="B637" s="28">
        <v>0</v>
      </c>
      <c r="C637" s="28">
        <v>-555</v>
      </c>
      <c r="D637" s="28">
        <v>3000</v>
      </c>
      <c r="E637" s="28">
        <v>2</v>
      </c>
      <c r="F637" s="28">
        <v>0</v>
      </c>
      <c r="G637" s="28">
        <v>0</v>
      </c>
      <c r="H637" s="28">
        <v>1</v>
      </c>
      <c r="I637" s="28">
        <v>1</v>
      </c>
      <c r="J637" s="28">
        <v>3000</v>
      </c>
      <c r="K637" s="28">
        <v>259</v>
      </c>
      <c r="L637" s="28">
        <v>131</v>
      </c>
      <c r="M637" s="28">
        <v>131</v>
      </c>
      <c r="N637" s="9">
        <f t="shared" si="81"/>
        <v>0</v>
      </c>
      <c r="O637">
        <f t="shared" si="82"/>
        <v>0</v>
      </c>
      <c r="P637">
        <f t="shared" si="83"/>
        <v>-850</v>
      </c>
      <c r="Q637">
        <f t="shared" si="84"/>
        <v>85</v>
      </c>
      <c r="R637">
        <f t="shared" si="85"/>
        <v>-3000</v>
      </c>
      <c r="S637">
        <f t="shared" si="86"/>
        <v>2590</v>
      </c>
      <c r="T637">
        <f t="shared" si="87"/>
        <v>-262</v>
      </c>
      <c r="U637">
        <f t="shared" si="88"/>
        <v>882</v>
      </c>
      <c r="V637" s="10">
        <f t="shared" si="89"/>
        <v>0</v>
      </c>
      <c r="W637" s="4">
        <v>615</v>
      </c>
      <c r="X637" s="4">
        <v>0</v>
      </c>
      <c r="Y637" s="4">
        <v>-555</v>
      </c>
      <c r="Z637" s="4">
        <v>3000</v>
      </c>
      <c r="AA637" s="4">
        <v>2</v>
      </c>
      <c r="AB637" s="4">
        <v>0</v>
      </c>
      <c r="AC637" s="4">
        <v>0</v>
      </c>
      <c r="AD637" s="4">
        <v>1</v>
      </c>
      <c r="AE637" s="4">
        <v>1</v>
      </c>
      <c r="AF637" s="4">
        <v>3000</v>
      </c>
      <c r="AG637" s="4">
        <v>259</v>
      </c>
      <c r="AH637" s="4">
        <v>131</v>
      </c>
      <c r="AI637" s="4">
        <v>441</v>
      </c>
      <c r="AJ637" s="4">
        <v>0</v>
      </c>
      <c r="AK637" s="4">
        <v>0</v>
      </c>
    </row>
    <row r="638" spans="1:37">
      <c r="A638" s="28">
        <v>616</v>
      </c>
      <c r="B638" s="28">
        <v>0</v>
      </c>
      <c r="C638" s="28">
        <v>-867</v>
      </c>
      <c r="D638" s="28">
        <v>238</v>
      </c>
      <c r="E638" s="28">
        <v>2</v>
      </c>
      <c r="F638" s="28">
        <v>0</v>
      </c>
      <c r="G638" s="28">
        <v>1</v>
      </c>
      <c r="H638" s="28">
        <v>2</v>
      </c>
      <c r="I638" s="28">
        <v>1</v>
      </c>
      <c r="J638" s="28">
        <v>238</v>
      </c>
      <c r="K638" s="28">
        <v>196</v>
      </c>
      <c r="L638" s="28">
        <v>0</v>
      </c>
      <c r="M638" s="28">
        <v>0</v>
      </c>
      <c r="N638" s="9">
        <f t="shared" si="81"/>
        <v>0</v>
      </c>
      <c r="O638">
        <f t="shared" si="82"/>
        <v>-1000</v>
      </c>
      <c r="P638">
        <f t="shared" si="83"/>
        <v>-1700</v>
      </c>
      <c r="Q638">
        <f t="shared" si="84"/>
        <v>85</v>
      </c>
      <c r="R638">
        <f t="shared" si="85"/>
        <v>-238</v>
      </c>
      <c r="S638">
        <f t="shared" si="86"/>
        <v>1960</v>
      </c>
      <c r="T638">
        <f t="shared" si="87"/>
        <v>0</v>
      </c>
      <c r="U638">
        <f t="shared" si="88"/>
        <v>26</v>
      </c>
      <c r="V638" s="10">
        <f t="shared" si="89"/>
        <v>0</v>
      </c>
      <c r="W638" s="4">
        <v>616</v>
      </c>
      <c r="X638" s="4">
        <v>0</v>
      </c>
      <c r="Y638" s="4">
        <v>-867</v>
      </c>
      <c r="Z638" s="4">
        <v>238</v>
      </c>
      <c r="AA638" s="4">
        <v>2</v>
      </c>
      <c r="AB638" s="4">
        <v>0</v>
      </c>
      <c r="AC638" s="4">
        <v>1</v>
      </c>
      <c r="AD638" s="4">
        <v>2</v>
      </c>
      <c r="AE638" s="4">
        <v>1</v>
      </c>
      <c r="AF638" s="4">
        <v>238</v>
      </c>
      <c r="AG638" s="4">
        <v>196</v>
      </c>
      <c r="AH638" s="4">
        <v>0</v>
      </c>
      <c r="AI638" s="4">
        <v>13</v>
      </c>
      <c r="AJ638" s="4">
        <v>0</v>
      </c>
      <c r="AK638" s="4">
        <v>0</v>
      </c>
    </row>
    <row r="639" spans="1:37">
      <c r="A639" s="28">
        <v>617</v>
      </c>
      <c r="B639" s="28">
        <v>0</v>
      </c>
      <c r="C639" s="28">
        <v>-294</v>
      </c>
      <c r="D639" s="28">
        <v>972</v>
      </c>
      <c r="E639" s="28">
        <v>2</v>
      </c>
      <c r="F639" s="28">
        <v>0</v>
      </c>
      <c r="G639" s="28">
        <v>1</v>
      </c>
      <c r="H639" s="28">
        <v>2</v>
      </c>
      <c r="I639" s="28">
        <v>2</v>
      </c>
      <c r="J639" s="28">
        <v>972</v>
      </c>
      <c r="K639" s="28">
        <v>344</v>
      </c>
      <c r="L639" s="28">
        <v>150</v>
      </c>
      <c r="M639" s="28">
        <v>150</v>
      </c>
      <c r="N639" s="9">
        <f t="shared" si="81"/>
        <v>0</v>
      </c>
      <c r="O639">
        <f t="shared" si="82"/>
        <v>-1000</v>
      </c>
      <c r="P639">
        <f t="shared" si="83"/>
        <v>-1700</v>
      </c>
      <c r="Q639">
        <f t="shared" si="84"/>
        <v>170</v>
      </c>
      <c r="R639">
        <f t="shared" si="85"/>
        <v>-972</v>
      </c>
      <c r="S639">
        <f t="shared" si="86"/>
        <v>3440</v>
      </c>
      <c r="T639">
        <f t="shared" si="87"/>
        <v>-300</v>
      </c>
      <c r="U639">
        <f t="shared" si="88"/>
        <v>68</v>
      </c>
      <c r="V639" s="10">
        <f t="shared" si="89"/>
        <v>0</v>
      </c>
      <c r="W639" s="4">
        <v>617</v>
      </c>
      <c r="X639" s="4">
        <v>0</v>
      </c>
      <c r="Y639" s="4">
        <v>-294</v>
      </c>
      <c r="Z639" s="4">
        <v>972</v>
      </c>
      <c r="AA639" s="4">
        <v>2</v>
      </c>
      <c r="AB639" s="4">
        <v>0</v>
      </c>
      <c r="AC639" s="4">
        <v>1</v>
      </c>
      <c r="AD639" s="4">
        <v>2</v>
      </c>
      <c r="AE639" s="4">
        <v>2</v>
      </c>
      <c r="AF639" s="4">
        <v>972</v>
      </c>
      <c r="AG639" s="4">
        <v>344</v>
      </c>
      <c r="AH639" s="4">
        <v>150</v>
      </c>
      <c r="AI639" s="4">
        <v>34</v>
      </c>
      <c r="AJ639" s="4">
        <v>0</v>
      </c>
      <c r="AK639" s="4">
        <v>0</v>
      </c>
    </row>
    <row r="640" spans="1:37">
      <c r="A640" s="28">
        <v>618</v>
      </c>
      <c r="B640" s="28">
        <v>0</v>
      </c>
      <c r="C640" s="28">
        <v>3513</v>
      </c>
      <c r="D640" s="28">
        <v>1793</v>
      </c>
      <c r="E640" s="28">
        <v>2</v>
      </c>
      <c r="F640" s="28">
        <v>0</v>
      </c>
      <c r="G640" s="28">
        <v>1</v>
      </c>
      <c r="H640" s="28">
        <v>2</v>
      </c>
      <c r="I640" s="28">
        <v>4</v>
      </c>
      <c r="J640" s="28">
        <v>1793</v>
      </c>
      <c r="K640" s="28">
        <v>789</v>
      </c>
      <c r="L640" s="28">
        <v>186</v>
      </c>
      <c r="M640" s="28">
        <v>186</v>
      </c>
      <c r="N640" s="9">
        <f t="shared" si="81"/>
        <v>0</v>
      </c>
      <c r="O640">
        <f t="shared" si="82"/>
        <v>-1000</v>
      </c>
      <c r="P640">
        <f t="shared" si="83"/>
        <v>-1700</v>
      </c>
      <c r="Q640">
        <f t="shared" si="84"/>
        <v>340</v>
      </c>
      <c r="R640">
        <f t="shared" si="85"/>
        <v>-1793</v>
      </c>
      <c r="S640">
        <f t="shared" si="86"/>
        <v>7890</v>
      </c>
      <c r="T640">
        <f t="shared" si="87"/>
        <v>-372</v>
      </c>
      <c r="U640">
        <f t="shared" si="88"/>
        <v>148</v>
      </c>
      <c r="V640" s="10">
        <f t="shared" si="89"/>
        <v>0</v>
      </c>
      <c r="W640" s="4">
        <v>618</v>
      </c>
      <c r="X640" s="4">
        <v>0</v>
      </c>
      <c r="Y640" s="4">
        <v>3513</v>
      </c>
      <c r="Z640" s="4">
        <v>1793</v>
      </c>
      <c r="AA640" s="4">
        <v>2</v>
      </c>
      <c r="AB640" s="4">
        <v>0</v>
      </c>
      <c r="AC640" s="4">
        <v>1</v>
      </c>
      <c r="AD640" s="4">
        <v>2</v>
      </c>
      <c r="AE640" s="4">
        <v>4</v>
      </c>
      <c r="AF640" s="4">
        <v>1793</v>
      </c>
      <c r="AG640" s="4">
        <v>789</v>
      </c>
      <c r="AH640" s="4">
        <v>186</v>
      </c>
      <c r="AI640" s="4">
        <v>74</v>
      </c>
      <c r="AJ640" s="4">
        <v>0</v>
      </c>
      <c r="AK640" s="4">
        <v>0</v>
      </c>
    </row>
    <row r="641" spans="1:37">
      <c r="A641" s="28">
        <v>619</v>
      </c>
      <c r="B641" s="28">
        <v>0</v>
      </c>
      <c r="C641" s="28">
        <v>2008</v>
      </c>
      <c r="D641" s="28">
        <v>812</v>
      </c>
      <c r="E641" s="28">
        <v>2</v>
      </c>
      <c r="F641" s="28">
        <v>0</v>
      </c>
      <c r="G641" s="28">
        <v>1</v>
      </c>
      <c r="H641" s="28">
        <v>2</v>
      </c>
      <c r="I641" s="28">
        <v>4</v>
      </c>
      <c r="J641" s="28">
        <v>812</v>
      </c>
      <c r="K641" s="28">
        <v>516</v>
      </c>
      <c r="L641" s="28">
        <v>21</v>
      </c>
      <c r="M641" s="28">
        <v>21</v>
      </c>
      <c r="N641" s="9">
        <f t="shared" si="81"/>
        <v>0</v>
      </c>
      <c r="O641">
        <f t="shared" si="82"/>
        <v>-1000</v>
      </c>
      <c r="P641">
        <f t="shared" si="83"/>
        <v>-1700</v>
      </c>
      <c r="Q641">
        <f t="shared" si="84"/>
        <v>340</v>
      </c>
      <c r="R641">
        <f t="shared" si="85"/>
        <v>-812</v>
      </c>
      <c r="S641">
        <f t="shared" si="86"/>
        <v>5160</v>
      </c>
      <c r="T641">
        <f t="shared" si="87"/>
        <v>-42</v>
      </c>
      <c r="U641">
        <f t="shared" si="88"/>
        <v>62</v>
      </c>
      <c r="V641" s="10">
        <f t="shared" si="89"/>
        <v>0</v>
      </c>
      <c r="W641" s="4">
        <v>619</v>
      </c>
      <c r="X641" s="4">
        <v>0</v>
      </c>
      <c r="Y641" s="4">
        <v>2008</v>
      </c>
      <c r="Z641" s="4">
        <v>812</v>
      </c>
      <c r="AA641" s="4">
        <v>2</v>
      </c>
      <c r="AB641" s="4">
        <v>0</v>
      </c>
      <c r="AC641" s="4">
        <v>1</v>
      </c>
      <c r="AD641" s="4">
        <v>2</v>
      </c>
      <c r="AE641" s="4">
        <v>4</v>
      </c>
      <c r="AF641" s="4">
        <v>812</v>
      </c>
      <c r="AG641" s="4">
        <v>516</v>
      </c>
      <c r="AH641" s="4">
        <v>21</v>
      </c>
      <c r="AI641" s="4">
        <v>31</v>
      </c>
      <c r="AJ641" s="4">
        <v>0</v>
      </c>
      <c r="AK641" s="4">
        <v>0</v>
      </c>
    </row>
    <row r="642" spans="1:37">
      <c r="A642" s="28">
        <v>620</v>
      </c>
      <c r="B642" s="28">
        <v>0</v>
      </c>
      <c r="C642" s="28">
        <v>1519</v>
      </c>
      <c r="D642" s="28">
        <v>817</v>
      </c>
      <c r="E642" s="28">
        <v>2</v>
      </c>
      <c r="F642" s="28">
        <v>0</v>
      </c>
      <c r="G642" s="28">
        <v>1</v>
      </c>
      <c r="H642" s="28">
        <v>2</v>
      </c>
      <c r="I642" s="28">
        <v>6</v>
      </c>
      <c r="J642" s="28">
        <v>817</v>
      </c>
      <c r="K642" s="28">
        <v>465</v>
      </c>
      <c r="L642" s="28">
        <v>90</v>
      </c>
      <c r="M642" s="28">
        <v>90</v>
      </c>
      <c r="N642" s="9">
        <f t="shared" si="81"/>
        <v>0</v>
      </c>
      <c r="O642">
        <f t="shared" si="82"/>
        <v>-1000</v>
      </c>
      <c r="P642">
        <f t="shared" si="83"/>
        <v>-1700</v>
      </c>
      <c r="Q642">
        <f t="shared" si="84"/>
        <v>510</v>
      </c>
      <c r="R642">
        <f t="shared" si="85"/>
        <v>-817</v>
      </c>
      <c r="S642">
        <f t="shared" si="86"/>
        <v>4650</v>
      </c>
      <c r="T642">
        <f t="shared" si="87"/>
        <v>-180</v>
      </c>
      <c r="U642">
        <f t="shared" si="88"/>
        <v>56</v>
      </c>
      <c r="V642" s="10">
        <f t="shared" si="89"/>
        <v>0</v>
      </c>
      <c r="W642" s="4">
        <v>620</v>
      </c>
      <c r="X642" s="4">
        <v>0</v>
      </c>
      <c r="Y642" s="4">
        <v>1519</v>
      </c>
      <c r="Z642" s="4">
        <v>817</v>
      </c>
      <c r="AA642" s="4">
        <v>2</v>
      </c>
      <c r="AB642" s="4">
        <v>0</v>
      </c>
      <c r="AC642" s="4">
        <v>1</v>
      </c>
      <c r="AD642" s="4">
        <v>2</v>
      </c>
      <c r="AE642" s="4">
        <v>6</v>
      </c>
      <c r="AF642" s="4">
        <v>817</v>
      </c>
      <c r="AG642" s="4">
        <v>465</v>
      </c>
      <c r="AH642" s="4">
        <v>90</v>
      </c>
      <c r="AI642" s="4">
        <v>28</v>
      </c>
      <c r="AJ642" s="4">
        <v>0</v>
      </c>
      <c r="AK642" s="4">
        <v>0</v>
      </c>
    </row>
    <row r="643" spans="1:37">
      <c r="A643" s="28">
        <v>621</v>
      </c>
      <c r="B643" s="28">
        <v>0</v>
      </c>
      <c r="C643" s="28">
        <v>9407</v>
      </c>
      <c r="D643" s="28">
        <v>3000</v>
      </c>
      <c r="E643" s="28">
        <v>2</v>
      </c>
      <c r="F643" s="28">
        <v>0</v>
      </c>
      <c r="G643" s="28">
        <v>0</v>
      </c>
      <c r="H643" s="28">
        <v>1</v>
      </c>
      <c r="I643" s="28">
        <v>9</v>
      </c>
      <c r="J643" s="28">
        <v>3000</v>
      </c>
      <c r="K643" s="28">
        <v>1311</v>
      </c>
      <c r="L643" s="28">
        <v>463</v>
      </c>
      <c r="M643" s="28">
        <v>463</v>
      </c>
      <c r="N643" s="9">
        <f t="shared" si="81"/>
        <v>0</v>
      </c>
      <c r="O643">
        <f t="shared" si="82"/>
        <v>0</v>
      </c>
      <c r="P643">
        <f t="shared" si="83"/>
        <v>-850</v>
      </c>
      <c r="Q643">
        <f t="shared" si="84"/>
        <v>765</v>
      </c>
      <c r="R643">
        <f t="shared" si="85"/>
        <v>-3000</v>
      </c>
      <c r="S643">
        <f t="shared" si="86"/>
        <v>13110</v>
      </c>
      <c r="T643">
        <f t="shared" si="87"/>
        <v>-926</v>
      </c>
      <c r="U643">
        <f t="shared" si="88"/>
        <v>308</v>
      </c>
      <c r="V643" s="10">
        <f t="shared" si="89"/>
        <v>0</v>
      </c>
      <c r="W643" s="4">
        <v>621</v>
      </c>
      <c r="X643" s="4">
        <v>0</v>
      </c>
      <c r="Y643" s="4">
        <v>9407</v>
      </c>
      <c r="Z643" s="4">
        <v>3000</v>
      </c>
      <c r="AA643" s="4">
        <v>2</v>
      </c>
      <c r="AB643" s="4">
        <v>0</v>
      </c>
      <c r="AC643" s="4">
        <v>0</v>
      </c>
      <c r="AD643" s="4">
        <v>1</v>
      </c>
      <c r="AE643" s="4">
        <v>9</v>
      </c>
      <c r="AF643" s="4">
        <v>3000</v>
      </c>
      <c r="AG643" s="4">
        <v>1311</v>
      </c>
      <c r="AH643" s="4">
        <v>463</v>
      </c>
      <c r="AI643" s="4">
        <v>154</v>
      </c>
      <c r="AJ643" s="4">
        <v>0</v>
      </c>
      <c r="AK643" s="4">
        <v>0</v>
      </c>
    </row>
    <row r="644" spans="1:37">
      <c r="A644" s="28">
        <v>622</v>
      </c>
      <c r="B644" s="28">
        <v>0</v>
      </c>
      <c r="C644" s="28">
        <v>8132</v>
      </c>
      <c r="D644" s="28">
        <v>3000</v>
      </c>
      <c r="E644" s="28">
        <v>2</v>
      </c>
      <c r="F644" s="28">
        <v>0</v>
      </c>
      <c r="G644" s="28">
        <v>0</v>
      </c>
      <c r="H644" s="28">
        <v>0</v>
      </c>
      <c r="I644" s="28">
        <v>4</v>
      </c>
      <c r="J644" s="28">
        <v>3000</v>
      </c>
      <c r="K644" s="28">
        <v>1114</v>
      </c>
      <c r="L644" s="28">
        <v>307</v>
      </c>
      <c r="M644" s="28">
        <v>307</v>
      </c>
      <c r="N644" s="9">
        <f t="shared" si="81"/>
        <v>0</v>
      </c>
      <c r="O644">
        <f t="shared" si="82"/>
        <v>0</v>
      </c>
      <c r="P644">
        <f t="shared" si="83"/>
        <v>0</v>
      </c>
      <c r="Q644">
        <f t="shared" si="84"/>
        <v>340</v>
      </c>
      <c r="R644">
        <f t="shared" si="85"/>
        <v>-3000</v>
      </c>
      <c r="S644">
        <f t="shared" si="86"/>
        <v>11140</v>
      </c>
      <c r="T644">
        <f t="shared" si="87"/>
        <v>-614</v>
      </c>
      <c r="U644">
        <f t="shared" si="88"/>
        <v>266</v>
      </c>
      <c r="V644" s="10">
        <f t="shared" si="89"/>
        <v>0</v>
      </c>
      <c r="W644" s="4">
        <v>622</v>
      </c>
      <c r="X644" s="4">
        <v>0</v>
      </c>
      <c r="Y644" s="4">
        <v>8132</v>
      </c>
      <c r="Z644" s="4">
        <v>3000</v>
      </c>
      <c r="AA644" s="4">
        <v>2</v>
      </c>
      <c r="AB644" s="4">
        <v>0</v>
      </c>
      <c r="AC644" s="4">
        <v>0</v>
      </c>
      <c r="AD644" s="4">
        <v>0</v>
      </c>
      <c r="AE644" s="4">
        <v>4</v>
      </c>
      <c r="AF644" s="4">
        <v>3000</v>
      </c>
      <c r="AG644" s="4">
        <v>1114</v>
      </c>
      <c r="AH644" s="4">
        <v>307</v>
      </c>
      <c r="AI644" s="4">
        <v>133</v>
      </c>
      <c r="AJ644" s="4">
        <v>0</v>
      </c>
      <c r="AK644" s="4">
        <v>0</v>
      </c>
    </row>
    <row r="645" spans="1:37">
      <c r="A645" s="28">
        <v>623</v>
      </c>
      <c r="B645" s="28">
        <v>0</v>
      </c>
      <c r="C645" s="28">
        <v>166</v>
      </c>
      <c r="D645" s="28">
        <v>473</v>
      </c>
      <c r="E645" s="28">
        <v>2</v>
      </c>
      <c r="F645" s="28">
        <v>0</v>
      </c>
      <c r="G645" s="28">
        <v>1</v>
      </c>
      <c r="H645" s="28">
        <v>2</v>
      </c>
      <c r="I645" s="28">
        <v>5</v>
      </c>
      <c r="J645" s="28">
        <v>473</v>
      </c>
      <c r="K645" s="28">
        <v>293</v>
      </c>
      <c r="L645" s="28">
        <v>24</v>
      </c>
      <c r="M645" s="28">
        <v>24</v>
      </c>
      <c r="N645" s="9">
        <f t="shared" si="81"/>
        <v>0</v>
      </c>
      <c r="O645">
        <f t="shared" si="82"/>
        <v>-1000</v>
      </c>
      <c r="P645">
        <f t="shared" si="83"/>
        <v>-1700</v>
      </c>
      <c r="Q645">
        <f t="shared" si="84"/>
        <v>425</v>
      </c>
      <c r="R645">
        <f t="shared" si="85"/>
        <v>-473</v>
      </c>
      <c r="S645">
        <f t="shared" si="86"/>
        <v>2930</v>
      </c>
      <c r="T645">
        <f t="shared" si="87"/>
        <v>-48</v>
      </c>
      <c r="U645">
        <f t="shared" si="88"/>
        <v>32</v>
      </c>
      <c r="V645" s="10">
        <f t="shared" si="89"/>
        <v>0</v>
      </c>
      <c r="W645" s="4">
        <v>623</v>
      </c>
      <c r="X645" s="4">
        <v>0</v>
      </c>
      <c r="Y645" s="4">
        <v>166</v>
      </c>
      <c r="Z645" s="4">
        <v>473</v>
      </c>
      <c r="AA645" s="4">
        <v>2</v>
      </c>
      <c r="AB645" s="4">
        <v>0</v>
      </c>
      <c r="AC645" s="4">
        <v>1</v>
      </c>
      <c r="AD645" s="4">
        <v>2</v>
      </c>
      <c r="AE645" s="4">
        <v>5</v>
      </c>
      <c r="AF645" s="4">
        <v>473</v>
      </c>
      <c r="AG645" s="4">
        <v>293</v>
      </c>
      <c r="AH645" s="4">
        <v>24</v>
      </c>
      <c r="AI645" s="4">
        <v>16</v>
      </c>
      <c r="AJ645" s="4">
        <v>0</v>
      </c>
      <c r="AK645" s="4">
        <v>0</v>
      </c>
    </row>
    <row r="646" spans="1:37">
      <c r="A646" s="28">
        <v>624</v>
      </c>
      <c r="B646" s="28">
        <v>0</v>
      </c>
      <c r="C646" s="28">
        <v>5779</v>
      </c>
      <c r="D646" s="28">
        <v>2670</v>
      </c>
      <c r="E646" s="28">
        <v>2</v>
      </c>
      <c r="F646" s="28">
        <v>0</v>
      </c>
      <c r="G646" s="28">
        <v>1</v>
      </c>
      <c r="H646" s="28">
        <v>2</v>
      </c>
      <c r="I646" s="28">
        <v>11</v>
      </c>
      <c r="J646" s="28">
        <v>2670</v>
      </c>
      <c r="K646" s="28">
        <v>1035</v>
      </c>
      <c r="L646" s="28">
        <v>207</v>
      </c>
      <c r="M646" s="28">
        <v>207</v>
      </c>
      <c r="N646" s="9">
        <f t="shared" si="81"/>
        <v>0</v>
      </c>
      <c r="O646">
        <f t="shared" si="82"/>
        <v>-1000</v>
      </c>
      <c r="P646">
        <f t="shared" si="83"/>
        <v>-1700</v>
      </c>
      <c r="Q646">
        <f t="shared" si="84"/>
        <v>935</v>
      </c>
      <c r="R646">
        <f t="shared" si="85"/>
        <v>-2670</v>
      </c>
      <c r="S646">
        <f t="shared" si="86"/>
        <v>10350</v>
      </c>
      <c r="T646">
        <f t="shared" si="87"/>
        <v>-414</v>
      </c>
      <c r="U646">
        <f t="shared" si="88"/>
        <v>278</v>
      </c>
      <c r="V646" s="10">
        <f t="shared" si="89"/>
        <v>0</v>
      </c>
      <c r="W646" s="4">
        <v>624</v>
      </c>
      <c r="X646" s="4">
        <v>0</v>
      </c>
      <c r="Y646" s="4">
        <v>5779</v>
      </c>
      <c r="Z646" s="4">
        <v>2670</v>
      </c>
      <c r="AA646" s="4">
        <v>2</v>
      </c>
      <c r="AB646" s="4">
        <v>0</v>
      </c>
      <c r="AC646" s="4">
        <v>1</v>
      </c>
      <c r="AD646" s="4">
        <v>2</v>
      </c>
      <c r="AE646" s="4">
        <v>11</v>
      </c>
      <c r="AF646" s="4">
        <v>2670</v>
      </c>
      <c r="AG646" s="4">
        <v>1035</v>
      </c>
      <c r="AH646" s="4">
        <v>207</v>
      </c>
      <c r="AI646" s="4">
        <v>139</v>
      </c>
      <c r="AJ646" s="4">
        <v>0</v>
      </c>
      <c r="AK646" s="4">
        <v>0</v>
      </c>
    </row>
    <row r="647" spans="1:37">
      <c r="A647" s="28">
        <v>625</v>
      </c>
      <c r="B647" s="28">
        <v>0</v>
      </c>
      <c r="C647" s="28">
        <v>-552</v>
      </c>
      <c r="D647" s="28">
        <v>247</v>
      </c>
      <c r="E647" s="28">
        <v>2</v>
      </c>
      <c r="F647" s="28">
        <v>0</v>
      </c>
      <c r="G647" s="28">
        <v>1</v>
      </c>
      <c r="H647" s="28">
        <v>2</v>
      </c>
      <c r="I647" s="28">
        <v>5</v>
      </c>
      <c r="J647" s="28">
        <v>247</v>
      </c>
      <c r="K647" s="28">
        <v>195</v>
      </c>
      <c r="L647" s="28">
        <v>0</v>
      </c>
      <c r="M647" s="28">
        <v>0</v>
      </c>
      <c r="N647" s="9">
        <f t="shared" si="81"/>
        <v>0</v>
      </c>
      <c r="O647">
        <f t="shared" si="82"/>
        <v>-1000</v>
      </c>
      <c r="P647">
        <f t="shared" si="83"/>
        <v>-1700</v>
      </c>
      <c r="Q647">
        <f t="shared" si="84"/>
        <v>425</v>
      </c>
      <c r="R647">
        <f t="shared" si="85"/>
        <v>-247</v>
      </c>
      <c r="S647">
        <f t="shared" si="86"/>
        <v>1950</v>
      </c>
      <c r="T647">
        <f t="shared" si="87"/>
        <v>0</v>
      </c>
      <c r="U647">
        <f t="shared" si="88"/>
        <v>20</v>
      </c>
      <c r="V647" s="10">
        <f t="shared" si="89"/>
        <v>0</v>
      </c>
      <c r="W647" s="4">
        <v>625</v>
      </c>
      <c r="X647" s="4">
        <v>0</v>
      </c>
      <c r="Y647" s="4">
        <v>-552</v>
      </c>
      <c r="Z647" s="4">
        <v>247</v>
      </c>
      <c r="AA647" s="4">
        <v>2</v>
      </c>
      <c r="AB647" s="4">
        <v>0</v>
      </c>
      <c r="AC647" s="4">
        <v>1</v>
      </c>
      <c r="AD647" s="4">
        <v>2</v>
      </c>
      <c r="AE647" s="4">
        <v>5</v>
      </c>
      <c r="AF647" s="4">
        <v>247</v>
      </c>
      <c r="AG647" s="4">
        <v>195</v>
      </c>
      <c r="AH647" s="4">
        <v>0</v>
      </c>
      <c r="AI647" s="4">
        <v>10</v>
      </c>
      <c r="AJ647" s="4">
        <v>0</v>
      </c>
      <c r="AK647" s="4">
        <v>0</v>
      </c>
    </row>
    <row r="648" spans="1:37">
      <c r="A648" s="28">
        <v>626</v>
      </c>
      <c r="B648" s="28">
        <v>0</v>
      </c>
      <c r="C648" s="28">
        <v>6173</v>
      </c>
      <c r="D648" s="28">
        <v>3000</v>
      </c>
      <c r="E648" s="28">
        <v>2</v>
      </c>
      <c r="F648" s="28">
        <v>0</v>
      </c>
      <c r="G648" s="28">
        <v>0</v>
      </c>
      <c r="H648" s="28">
        <v>0</v>
      </c>
      <c r="I648" s="28">
        <v>3</v>
      </c>
      <c r="J648" s="28">
        <v>3000</v>
      </c>
      <c r="K648" s="28">
        <v>900</v>
      </c>
      <c r="L648" s="28">
        <v>259</v>
      </c>
      <c r="M648" s="28">
        <v>259</v>
      </c>
      <c r="N648" s="9">
        <f t="shared" si="81"/>
        <v>0</v>
      </c>
      <c r="O648">
        <f t="shared" si="82"/>
        <v>0</v>
      </c>
      <c r="P648">
        <f t="shared" si="83"/>
        <v>0</v>
      </c>
      <c r="Q648">
        <f t="shared" si="84"/>
        <v>255</v>
      </c>
      <c r="R648">
        <f t="shared" si="85"/>
        <v>-3000</v>
      </c>
      <c r="S648">
        <f t="shared" si="86"/>
        <v>9000</v>
      </c>
      <c r="T648">
        <f t="shared" si="87"/>
        <v>-518</v>
      </c>
      <c r="U648">
        <f t="shared" si="88"/>
        <v>436</v>
      </c>
      <c r="V648" s="10">
        <f t="shared" si="89"/>
        <v>0</v>
      </c>
      <c r="W648" s="4">
        <v>626</v>
      </c>
      <c r="X648" s="4">
        <v>0</v>
      </c>
      <c r="Y648" s="4">
        <v>6173</v>
      </c>
      <c r="Z648" s="4">
        <v>3000</v>
      </c>
      <c r="AA648" s="4">
        <v>2</v>
      </c>
      <c r="AB648" s="4">
        <v>0</v>
      </c>
      <c r="AC648" s="4">
        <v>0</v>
      </c>
      <c r="AD648" s="4">
        <v>0</v>
      </c>
      <c r="AE648" s="4">
        <v>3</v>
      </c>
      <c r="AF648" s="4">
        <v>3000</v>
      </c>
      <c r="AG648" s="4">
        <v>900</v>
      </c>
      <c r="AH648" s="4">
        <v>259</v>
      </c>
      <c r="AI648" s="4">
        <v>218</v>
      </c>
      <c r="AJ648" s="4">
        <v>0</v>
      </c>
      <c r="AK648" s="4">
        <v>0</v>
      </c>
    </row>
    <row r="649" spans="1:37">
      <c r="A649" s="28">
        <v>627</v>
      </c>
      <c r="B649" s="28">
        <v>0</v>
      </c>
      <c r="C649" s="28">
        <v>4145</v>
      </c>
      <c r="D649" s="28">
        <v>1290</v>
      </c>
      <c r="E649" s="28">
        <v>2</v>
      </c>
      <c r="F649" s="28">
        <v>0</v>
      </c>
      <c r="G649" s="28">
        <v>1</v>
      </c>
      <c r="H649" s="28">
        <v>2</v>
      </c>
      <c r="I649" s="28">
        <v>5</v>
      </c>
      <c r="J649" s="28">
        <v>1290</v>
      </c>
      <c r="K649" s="28">
        <v>763</v>
      </c>
      <c r="L649" s="28">
        <v>15</v>
      </c>
      <c r="M649" s="28">
        <v>15</v>
      </c>
      <c r="N649" s="9">
        <f t="shared" si="81"/>
        <v>0</v>
      </c>
      <c r="O649">
        <f t="shared" si="82"/>
        <v>-1000</v>
      </c>
      <c r="P649">
        <f t="shared" si="83"/>
        <v>-1700</v>
      </c>
      <c r="Q649">
        <f t="shared" si="84"/>
        <v>425</v>
      </c>
      <c r="R649">
        <f t="shared" si="85"/>
        <v>-1290</v>
      </c>
      <c r="S649">
        <f t="shared" si="86"/>
        <v>7630</v>
      </c>
      <c r="T649">
        <f t="shared" si="87"/>
        <v>-30</v>
      </c>
      <c r="U649">
        <f t="shared" si="88"/>
        <v>110</v>
      </c>
      <c r="V649" s="10">
        <f t="shared" si="89"/>
        <v>0</v>
      </c>
      <c r="W649" s="4">
        <v>627</v>
      </c>
      <c r="X649" s="4">
        <v>0</v>
      </c>
      <c r="Y649" s="4">
        <v>4145</v>
      </c>
      <c r="Z649" s="4">
        <v>1290</v>
      </c>
      <c r="AA649" s="4">
        <v>2</v>
      </c>
      <c r="AB649" s="4">
        <v>0</v>
      </c>
      <c r="AC649" s="4">
        <v>1</v>
      </c>
      <c r="AD649" s="4">
        <v>2</v>
      </c>
      <c r="AE649" s="4">
        <v>5</v>
      </c>
      <c r="AF649" s="4">
        <v>1290</v>
      </c>
      <c r="AG649" s="4">
        <v>763</v>
      </c>
      <c r="AH649" s="4">
        <v>15</v>
      </c>
      <c r="AI649" s="4">
        <v>55</v>
      </c>
      <c r="AJ649" s="4">
        <v>0</v>
      </c>
      <c r="AK649" s="4">
        <v>0</v>
      </c>
    </row>
    <row r="650" spans="1:37">
      <c r="A650" s="28">
        <v>628</v>
      </c>
      <c r="B650" s="28">
        <v>1</v>
      </c>
      <c r="C650" s="28">
        <v>9210</v>
      </c>
      <c r="D650" s="28">
        <v>2008</v>
      </c>
      <c r="E650" s="28">
        <v>2</v>
      </c>
      <c r="F650" s="28">
        <v>1</v>
      </c>
      <c r="G650" s="28">
        <v>0</v>
      </c>
      <c r="H650" s="28">
        <v>2</v>
      </c>
      <c r="I650" s="28">
        <v>10</v>
      </c>
      <c r="J650" s="28">
        <v>2008</v>
      </c>
      <c r="K650" s="28">
        <v>950</v>
      </c>
      <c r="L650" s="28">
        <v>49</v>
      </c>
      <c r="M650" s="28">
        <v>49</v>
      </c>
      <c r="N650" s="9">
        <f t="shared" si="81"/>
        <v>2500</v>
      </c>
      <c r="O650">
        <f t="shared" si="82"/>
        <v>0</v>
      </c>
      <c r="P650">
        <f t="shared" si="83"/>
        <v>-1700</v>
      </c>
      <c r="Q650">
        <f t="shared" si="84"/>
        <v>850</v>
      </c>
      <c r="R650">
        <f t="shared" si="85"/>
        <v>-2008</v>
      </c>
      <c r="S650">
        <f t="shared" si="86"/>
        <v>9500</v>
      </c>
      <c r="T650">
        <f t="shared" si="87"/>
        <v>-98</v>
      </c>
      <c r="U650">
        <f t="shared" si="88"/>
        <v>166</v>
      </c>
      <c r="V650" s="10">
        <f t="shared" si="89"/>
        <v>0</v>
      </c>
      <c r="W650" s="4">
        <v>628</v>
      </c>
      <c r="X650" s="4">
        <v>1</v>
      </c>
      <c r="Y650" s="4">
        <v>9210</v>
      </c>
      <c r="Z650" s="4">
        <v>2008</v>
      </c>
      <c r="AA650" s="4">
        <v>2</v>
      </c>
      <c r="AB650" s="4">
        <v>1</v>
      </c>
      <c r="AC650" s="4">
        <v>0</v>
      </c>
      <c r="AD650" s="4">
        <v>2</v>
      </c>
      <c r="AE650" s="4">
        <v>10</v>
      </c>
      <c r="AF650" s="4">
        <v>2008</v>
      </c>
      <c r="AG650" s="4">
        <v>950</v>
      </c>
      <c r="AH650" s="4">
        <v>49</v>
      </c>
      <c r="AI650" s="4">
        <v>83</v>
      </c>
      <c r="AJ650" s="4">
        <v>0</v>
      </c>
      <c r="AK650" s="4">
        <v>0</v>
      </c>
    </row>
    <row r="651" spans="1:37">
      <c r="A651" s="28">
        <v>629</v>
      </c>
      <c r="B651" s="28">
        <v>0</v>
      </c>
      <c r="C651" s="28">
        <v>6013</v>
      </c>
      <c r="D651" s="28">
        <v>1635</v>
      </c>
      <c r="E651" s="28">
        <v>2</v>
      </c>
      <c r="F651" s="28">
        <v>0</v>
      </c>
      <c r="G651" s="28">
        <v>1</v>
      </c>
      <c r="H651" s="28">
        <v>2</v>
      </c>
      <c r="I651" s="28">
        <v>10</v>
      </c>
      <c r="J651" s="28">
        <v>1635</v>
      </c>
      <c r="K651" s="28">
        <v>942</v>
      </c>
      <c r="L651" s="28">
        <v>26</v>
      </c>
      <c r="M651" s="28">
        <v>26</v>
      </c>
      <c r="N651" s="9">
        <f t="shared" si="81"/>
        <v>0</v>
      </c>
      <c r="O651">
        <f t="shared" si="82"/>
        <v>-1000</v>
      </c>
      <c r="P651">
        <f t="shared" si="83"/>
        <v>-1700</v>
      </c>
      <c r="Q651">
        <f t="shared" si="84"/>
        <v>850</v>
      </c>
      <c r="R651">
        <f t="shared" si="85"/>
        <v>-1635</v>
      </c>
      <c r="S651">
        <f t="shared" si="86"/>
        <v>9420</v>
      </c>
      <c r="T651">
        <f t="shared" si="87"/>
        <v>-52</v>
      </c>
      <c r="U651">
        <f t="shared" si="88"/>
        <v>130</v>
      </c>
      <c r="V651" s="10">
        <f t="shared" si="89"/>
        <v>0</v>
      </c>
      <c r="W651" s="4">
        <v>629</v>
      </c>
      <c r="X651" s="4">
        <v>0</v>
      </c>
      <c r="Y651" s="4">
        <v>6013</v>
      </c>
      <c r="Z651" s="4">
        <v>1635</v>
      </c>
      <c r="AA651" s="4">
        <v>2</v>
      </c>
      <c r="AB651" s="4">
        <v>0</v>
      </c>
      <c r="AC651" s="4">
        <v>1</v>
      </c>
      <c r="AD651" s="4">
        <v>2</v>
      </c>
      <c r="AE651" s="4">
        <v>10</v>
      </c>
      <c r="AF651" s="4">
        <v>1635</v>
      </c>
      <c r="AG651" s="4">
        <v>942</v>
      </c>
      <c r="AH651" s="4">
        <v>26</v>
      </c>
      <c r="AI651" s="4">
        <v>65</v>
      </c>
      <c r="AJ651" s="4">
        <v>0</v>
      </c>
      <c r="AK651" s="4">
        <v>0</v>
      </c>
    </row>
    <row r="652" spans="1:37">
      <c r="A652" s="28">
        <v>630</v>
      </c>
      <c r="B652" s="28">
        <v>0</v>
      </c>
      <c r="C652" s="28">
        <v>919</v>
      </c>
      <c r="D652" s="28">
        <v>1244</v>
      </c>
      <c r="E652" s="28">
        <v>2</v>
      </c>
      <c r="F652" s="28">
        <v>0</v>
      </c>
      <c r="G652" s="28">
        <v>1</v>
      </c>
      <c r="H652" s="28">
        <v>2</v>
      </c>
      <c r="I652" s="28">
        <v>5</v>
      </c>
      <c r="J652" s="28">
        <v>1244</v>
      </c>
      <c r="K652" s="28">
        <v>440</v>
      </c>
      <c r="L652" s="28">
        <v>26</v>
      </c>
      <c r="M652" s="28">
        <v>26</v>
      </c>
      <c r="N652" s="9">
        <f t="shared" si="81"/>
        <v>0</v>
      </c>
      <c r="O652">
        <f t="shared" si="82"/>
        <v>-1000</v>
      </c>
      <c r="P652">
        <f t="shared" si="83"/>
        <v>-1700</v>
      </c>
      <c r="Q652">
        <f t="shared" si="84"/>
        <v>425</v>
      </c>
      <c r="R652">
        <f t="shared" si="85"/>
        <v>-1244</v>
      </c>
      <c r="S652">
        <f t="shared" si="86"/>
        <v>4400</v>
      </c>
      <c r="T652">
        <f t="shared" si="87"/>
        <v>-52</v>
      </c>
      <c r="U652">
        <f t="shared" si="88"/>
        <v>90</v>
      </c>
      <c r="V652" s="10">
        <f t="shared" si="89"/>
        <v>0</v>
      </c>
      <c r="W652" s="4">
        <v>630</v>
      </c>
      <c r="X652" s="4">
        <v>0</v>
      </c>
      <c r="Y652" s="4">
        <v>919</v>
      </c>
      <c r="Z652" s="4">
        <v>1244</v>
      </c>
      <c r="AA652" s="4">
        <v>2</v>
      </c>
      <c r="AB652" s="4">
        <v>0</v>
      </c>
      <c r="AC652" s="4">
        <v>1</v>
      </c>
      <c r="AD652" s="4">
        <v>2</v>
      </c>
      <c r="AE652" s="4">
        <v>5</v>
      </c>
      <c r="AF652" s="4">
        <v>1244</v>
      </c>
      <c r="AG652" s="4">
        <v>440</v>
      </c>
      <c r="AH652" s="4">
        <v>26</v>
      </c>
      <c r="AI652" s="4">
        <v>45</v>
      </c>
      <c r="AJ652" s="4">
        <v>0</v>
      </c>
      <c r="AK652" s="4">
        <v>0</v>
      </c>
    </row>
    <row r="653" spans="1:37">
      <c r="A653" s="28">
        <v>631</v>
      </c>
      <c r="B653" s="28">
        <v>0</v>
      </c>
      <c r="C653" s="28">
        <v>-63</v>
      </c>
      <c r="D653" s="28">
        <v>386</v>
      </c>
      <c r="E653" s="28">
        <v>2</v>
      </c>
      <c r="F653" s="28">
        <v>0</v>
      </c>
      <c r="G653" s="28">
        <v>1</v>
      </c>
      <c r="H653" s="28">
        <v>2</v>
      </c>
      <c r="I653" s="28">
        <v>5</v>
      </c>
      <c r="J653" s="28">
        <v>386</v>
      </c>
      <c r="K653" s="28">
        <v>255</v>
      </c>
      <c r="L653" s="28">
        <v>0</v>
      </c>
      <c r="M653" s="28">
        <v>0</v>
      </c>
      <c r="N653" s="9">
        <f t="shared" si="81"/>
        <v>0</v>
      </c>
      <c r="O653">
        <f t="shared" si="82"/>
        <v>-1000</v>
      </c>
      <c r="P653">
        <f t="shared" si="83"/>
        <v>-1700</v>
      </c>
      <c r="Q653">
        <f t="shared" si="84"/>
        <v>425</v>
      </c>
      <c r="R653">
        <f t="shared" si="85"/>
        <v>-386</v>
      </c>
      <c r="S653">
        <f t="shared" si="86"/>
        <v>2550</v>
      </c>
      <c r="T653">
        <f t="shared" si="87"/>
        <v>0</v>
      </c>
      <c r="U653">
        <f t="shared" si="88"/>
        <v>48</v>
      </c>
      <c r="V653" s="10">
        <f t="shared" si="89"/>
        <v>0</v>
      </c>
      <c r="W653" s="4">
        <v>631</v>
      </c>
      <c r="X653" s="4">
        <v>0</v>
      </c>
      <c r="Y653" s="4">
        <v>-63</v>
      </c>
      <c r="Z653" s="4">
        <v>386</v>
      </c>
      <c r="AA653" s="4">
        <v>2</v>
      </c>
      <c r="AB653" s="4">
        <v>0</v>
      </c>
      <c r="AC653" s="4">
        <v>1</v>
      </c>
      <c r="AD653" s="4">
        <v>2</v>
      </c>
      <c r="AE653" s="4">
        <v>5</v>
      </c>
      <c r="AF653" s="4">
        <v>386</v>
      </c>
      <c r="AG653" s="4">
        <v>255</v>
      </c>
      <c r="AH653" s="4">
        <v>0</v>
      </c>
      <c r="AI653" s="4">
        <v>24</v>
      </c>
      <c r="AJ653" s="4">
        <v>0</v>
      </c>
      <c r="AK653" s="4">
        <v>0</v>
      </c>
    </row>
    <row r="654" spans="1:37">
      <c r="A654" s="28">
        <v>632</v>
      </c>
      <c r="B654" s="28">
        <v>0</v>
      </c>
      <c r="C654" s="28">
        <v>4219</v>
      </c>
      <c r="D654" s="28">
        <v>1240</v>
      </c>
      <c r="E654" s="28">
        <v>2</v>
      </c>
      <c r="F654" s="28">
        <v>0</v>
      </c>
      <c r="G654" s="28">
        <v>1</v>
      </c>
      <c r="H654" s="28">
        <v>2</v>
      </c>
      <c r="I654" s="28">
        <v>15</v>
      </c>
      <c r="J654" s="28">
        <v>1240</v>
      </c>
      <c r="K654" s="28">
        <v>683</v>
      </c>
      <c r="L654" s="28">
        <v>23</v>
      </c>
      <c r="M654" s="28">
        <v>23</v>
      </c>
      <c r="N654" s="9">
        <f t="shared" si="81"/>
        <v>0</v>
      </c>
      <c r="O654">
        <f t="shared" si="82"/>
        <v>-1000</v>
      </c>
      <c r="P654">
        <f t="shared" si="83"/>
        <v>-1700</v>
      </c>
      <c r="Q654">
        <f t="shared" si="84"/>
        <v>1275</v>
      </c>
      <c r="R654">
        <f t="shared" si="85"/>
        <v>-1240</v>
      </c>
      <c r="S654">
        <f t="shared" si="86"/>
        <v>6830</v>
      </c>
      <c r="T654">
        <f t="shared" si="87"/>
        <v>-46</v>
      </c>
      <c r="U654">
        <f t="shared" si="88"/>
        <v>100</v>
      </c>
      <c r="V654" s="10">
        <f t="shared" si="89"/>
        <v>0</v>
      </c>
      <c r="W654" s="4">
        <v>632</v>
      </c>
      <c r="X654" s="4">
        <v>0</v>
      </c>
      <c r="Y654" s="4">
        <v>4219</v>
      </c>
      <c r="Z654" s="4">
        <v>1240</v>
      </c>
      <c r="AA654" s="4">
        <v>2</v>
      </c>
      <c r="AB654" s="4">
        <v>0</v>
      </c>
      <c r="AC654" s="4">
        <v>1</v>
      </c>
      <c r="AD654" s="4">
        <v>2</v>
      </c>
      <c r="AE654" s="4">
        <v>15</v>
      </c>
      <c r="AF654" s="4">
        <v>1240</v>
      </c>
      <c r="AG654" s="4">
        <v>683</v>
      </c>
      <c r="AH654" s="4">
        <v>23</v>
      </c>
      <c r="AI654" s="4">
        <v>50</v>
      </c>
      <c r="AJ654" s="4">
        <v>0</v>
      </c>
      <c r="AK654" s="4">
        <v>0</v>
      </c>
    </row>
    <row r="655" spans="1:37">
      <c r="A655" s="28">
        <v>633</v>
      </c>
      <c r="B655" s="28">
        <v>0</v>
      </c>
      <c r="C655" s="28">
        <v>2730</v>
      </c>
      <c r="D655" s="28">
        <v>949</v>
      </c>
      <c r="E655" s="28">
        <v>2</v>
      </c>
      <c r="F655" s="28">
        <v>0</v>
      </c>
      <c r="G655" s="28">
        <v>1</v>
      </c>
      <c r="H655" s="28">
        <v>2</v>
      </c>
      <c r="I655" s="28">
        <v>7</v>
      </c>
      <c r="J655" s="28">
        <v>949</v>
      </c>
      <c r="K655" s="28">
        <v>574</v>
      </c>
      <c r="L655" s="28">
        <v>7</v>
      </c>
      <c r="M655" s="28">
        <v>7</v>
      </c>
      <c r="N655" s="9">
        <f t="shared" si="81"/>
        <v>0</v>
      </c>
      <c r="O655">
        <f t="shared" si="82"/>
        <v>-1000</v>
      </c>
      <c r="P655">
        <f t="shared" si="83"/>
        <v>-1700</v>
      </c>
      <c r="Q655">
        <f t="shared" si="84"/>
        <v>595</v>
      </c>
      <c r="R655">
        <f t="shared" si="85"/>
        <v>-949</v>
      </c>
      <c r="S655">
        <f t="shared" si="86"/>
        <v>5740</v>
      </c>
      <c r="T655">
        <f t="shared" si="87"/>
        <v>-14</v>
      </c>
      <c r="U655">
        <f t="shared" si="88"/>
        <v>58</v>
      </c>
      <c r="V655" s="10">
        <f t="shared" si="89"/>
        <v>0</v>
      </c>
      <c r="W655" s="4">
        <v>633</v>
      </c>
      <c r="X655" s="4">
        <v>0</v>
      </c>
      <c r="Y655" s="4">
        <v>2730</v>
      </c>
      <c r="Z655" s="4">
        <v>949</v>
      </c>
      <c r="AA655" s="4">
        <v>2</v>
      </c>
      <c r="AB655" s="4">
        <v>0</v>
      </c>
      <c r="AC655" s="4">
        <v>1</v>
      </c>
      <c r="AD655" s="4">
        <v>2</v>
      </c>
      <c r="AE655" s="4">
        <v>7</v>
      </c>
      <c r="AF655" s="4">
        <v>949</v>
      </c>
      <c r="AG655" s="4">
        <v>574</v>
      </c>
      <c r="AH655" s="4">
        <v>7</v>
      </c>
      <c r="AI655" s="4">
        <v>29</v>
      </c>
      <c r="AJ655" s="4">
        <v>0</v>
      </c>
      <c r="AK655" s="4">
        <v>0</v>
      </c>
    </row>
    <row r="656" spans="1:37">
      <c r="A656" s="28">
        <v>634</v>
      </c>
      <c r="B656" s="28">
        <v>0</v>
      </c>
      <c r="C656" s="28">
        <v>-518</v>
      </c>
      <c r="D656" s="28">
        <v>1631</v>
      </c>
      <c r="E656" s="28">
        <v>2</v>
      </c>
      <c r="F656" s="28">
        <v>0</v>
      </c>
      <c r="G656" s="28">
        <v>1</v>
      </c>
      <c r="H656" s="28">
        <v>2</v>
      </c>
      <c r="I656" s="28">
        <v>5</v>
      </c>
      <c r="J656" s="28">
        <v>1631</v>
      </c>
      <c r="K656" s="28">
        <v>328</v>
      </c>
      <c r="L656" s="28">
        <v>31</v>
      </c>
      <c r="M656" s="28">
        <v>31</v>
      </c>
      <c r="N656" s="9">
        <f t="shared" si="81"/>
        <v>0</v>
      </c>
      <c r="O656">
        <f t="shared" si="82"/>
        <v>-1000</v>
      </c>
      <c r="P656">
        <f t="shared" si="83"/>
        <v>-1700</v>
      </c>
      <c r="Q656">
        <f t="shared" si="84"/>
        <v>425</v>
      </c>
      <c r="R656">
        <f t="shared" si="85"/>
        <v>-1631</v>
      </c>
      <c r="S656">
        <f t="shared" si="86"/>
        <v>3280</v>
      </c>
      <c r="T656">
        <f t="shared" si="87"/>
        <v>-62</v>
      </c>
      <c r="U656">
        <f t="shared" si="88"/>
        <v>170</v>
      </c>
      <c r="V656" s="10">
        <f t="shared" si="89"/>
        <v>0</v>
      </c>
      <c r="W656" s="4">
        <v>634</v>
      </c>
      <c r="X656" s="4">
        <v>0</v>
      </c>
      <c r="Y656" s="4">
        <v>-518</v>
      </c>
      <c r="Z656" s="4">
        <v>1631</v>
      </c>
      <c r="AA656" s="4">
        <v>2</v>
      </c>
      <c r="AB656" s="4">
        <v>0</v>
      </c>
      <c r="AC656" s="4">
        <v>1</v>
      </c>
      <c r="AD656" s="4">
        <v>2</v>
      </c>
      <c r="AE656" s="4">
        <v>5</v>
      </c>
      <c r="AF656" s="4">
        <v>1631</v>
      </c>
      <c r="AG656" s="4">
        <v>328</v>
      </c>
      <c r="AH656" s="4">
        <v>31</v>
      </c>
      <c r="AI656" s="4">
        <v>85</v>
      </c>
      <c r="AJ656" s="4">
        <v>0</v>
      </c>
      <c r="AK656" s="4">
        <v>0</v>
      </c>
    </row>
    <row r="657" spans="1:37">
      <c r="A657" s="28">
        <v>635</v>
      </c>
      <c r="B657" s="28">
        <v>0</v>
      </c>
      <c r="C657" s="28">
        <v>5571</v>
      </c>
      <c r="D657" s="28">
        <v>1677</v>
      </c>
      <c r="E657" s="28">
        <v>2</v>
      </c>
      <c r="F657" s="28">
        <v>0</v>
      </c>
      <c r="G657" s="28">
        <v>1</v>
      </c>
      <c r="H657" s="28">
        <v>2</v>
      </c>
      <c r="I657" s="28">
        <v>12</v>
      </c>
      <c r="J657" s="28">
        <v>1677</v>
      </c>
      <c r="K657" s="28">
        <v>888</v>
      </c>
      <c r="L657" s="28">
        <v>70</v>
      </c>
      <c r="M657" s="28">
        <v>70</v>
      </c>
      <c r="N657" s="9">
        <f t="shared" si="81"/>
        <v>0</v>
      </c>
      <c r="O657">
        <f t="shared" si="82"/>
        <v>-1000</v>
      </c>
      <c r="P657">
        <f t="shared" si="83"/>
        <v>-1700</v>
      </c>
      <c r="Q657">
        <f t="shared" si="84"/>
        <v>1020</v>
      </c>
      <c r="R657">
        <f t="shared" si="85"/>
        <v>-1677</v>
      </c>
      <c r="S657">
        <f t="shared" si="86"/>
        <v>8880</v>
      </c>
      <c r="T657">
        <f t="shared" si="87"/>
        <v>-140</v>
      </c>
      <c r="U657">
        <f t="shared" si="88"/>
        <v>188</v>
      </c>
      <c r="V657" s="10">
        <f t="shared" si="89"/>
        <v>0</v>
      </c>
      <c r="W657" s="4">
        <v>635</v>
      </c>
      <c r="X657" s="4">
        <v>0</v>
      </c>
      <c r="Y657" s="4">
        <v>5571</v>
      </c>
      <c r="Z657" s="4">
        <v>1677</v>
      </c>
      <c r="AA657" s="4">
        <v>2</v>
      </c>
      <c r="AB657" s="4">
        <v>0</v>
      </c>
      <c r="AC657" s="4">
        <v>1</v>
      </c>
      <c r="AD657" s="4">
        <v>2</v>
      </c>
      <c r="AE657" s="4">
        <v>12</v>
      </c>
      <c r="AF657" s="4">
        <v>1677</v>
      </c>
      <c r="AG657" s="4">
        <v>888</v>
      </c>
      <c r="AH657" s="4">
        <v>70</v>
      </c>
      <c r="AI657" s="4">
        <v>94</v>
      </c>
      <c r="AJ657" s="4">
        <v>0</v>
      </c>
      <c r="AK657" s="4">
        <v>0</v>
      </c>
    </row>
    <row r="658" spans="1:37">
      <c r="A658" s="28">
        <v>636</v>
      </c>
      <c r="B658" s="28">
        <v>0</v>
      </c>
      <c r="C658" s="28">
        <v>-947</v>
      </c>
      <c r="D658" s="28">
        <v>402</v>
      </c>
      <c r="E658" s="28">
        <v>2</v>
      </c>
      <c r="F658" s="28">
        <v>0</v>
      </c>
      <c r="G658" s="28">
        <v>1</v>
      </c>
      <c r="H658" s="28">
        <v>2</v>
      </c>
      <c r="I658" s="28">
        <v>1</v>
      </c>
      <c r="J658" s="28">
        <v>402</v>
      </c>
      <c r="K658" s="28">
        <v>203</v>
      </c>
      <c r="L658" s="28">
        <v>0</v>
      </c>
      <c r="M658" s="28">
        <v>0</v>
      </c>
      <c r="N658" s="9">
        <f t="shared" si="81"/>
        <v>0</v>
      </c>
      <c r="O658">
        <f t="shared" si="82"/>
        <v>-1000</v>
      </c>
      <c r="P658">
        <f t="shared" si="83"/>
        <v>-1700</v>
      </c>
      <c r="Q658">
        <f t="shared" si="84"/>
        <v>85</v>
      </c>
      <c r="R658">
        <f t="shared" si="85"/>
        <v>-402</v>
      </c>
      <c r="S658">
        <f t="shared" si="86"/>
        <v>2030</v>
      </c>
      <c r="T658">
        <f t="shared" si="87"/>
        <v>0</v>
      </c>
      <c r="U658">
        <f t="shared" si="88"/>
        <v>40</v>
      </c>
      <c r="V658" s="10">
        <f t="shared" si="89"/>
        <v>0</v>
      </c>
      <c r="W658" s="4">
        <v>636</v>
      </c>
      <c r="X658" s="4">
        <v>0</v>
      </c>
      <c r="Y658" s="4">
        <v>-947</v>
      </c>
      <c r="Z658" s="4">
        <v>402</v>
      </c>
      <c r="AA658" s="4">
        <v>2</v>
      </c>
      <c r="AB658" s="4">
        <v>0</v>
      </c>
      <c r="AC658" s="4">
        <v>1</v>
      </c>
      <c r="AD658" s="4">
        <v>2</v>
      </c>
      <c r="AE658" s="4">
        <v>1</v>
      </c>
      <c r="AF658" s="4">
        <v>402</v>
      </c>
      <c r="AG658" s="4">
        <v>203</v>
      </c>
      <c r="AH658" s="4">
        <v>0</v>
      </c>
      <c r="AI658" s="4">
        <v>20</v>
      </c>
      <c r="AJ658" s="4">
        <v>0</v>
      </c>
      <c r="AK658" s="4">
        <v>0</v>
      </c>
    </row>
    <row r="659" spans="1:37">
      <c r="A659" s="28">
        <v>637</v>
      </c>
      <c r="B659" s="28">
        <v>1</v>
      </c>
      <c r="C659" s="28">
        <v>12326</v>
      </c>
      <c r="D659" s="28">
        <v>1989</v>
      </c>
      <c r="E659" s="28">
        <v>2</v>
      </c>
      <c r="F659" s="28">
        <v>1</v>
      </c>
      <c r="G659" s="28">
        <v>0</v>
      </c>
      <c r="H659" s="28">
        <v>0</v>
      </c>
      <c r="I659" s="28">
        <v>5</v>
      </c>
      <c r="J659" s="28">
        <v>1989</v>
      </c>
      <c r="K659" s="28">
        <v>1128</v>
      </c>
      <c r="L659" s="28">
        <v>12</v>
      </c>
      <c r="M659" s="28">
        <v>12</v>
      </c>
      <c r="N659" s="9">
        <f t="shared" si="81"/>
        <v>2500</v>
      </c>
      <c r="O659">
        <f t="shared" si="82"/>
        <v>0</v>
      </c>
      <c r="P659">
        <f t="shared" si="83"/>
        <v>0</v>
      </c>
      <c r="Q659">
        <f t="shared" si="84"/>
        <v>425</v>
      </c>
      <c r="R659">
        <f t="shared" si="85"/>
        <v>-1989</v>
      </c>
      <c r="S659">
        <f t="shared" si="86"/>
        <v>11280</v>
      </c>
      <c r="T659">
        <f t="shared" si="87"/>
        <v>-24</v>
      </c>
      <c r="U659">
        <f t="shared" si="88"/>
        <v>134</v>
      </c>
      <c r="V659" s="10">
        <f t="shared" si="89"/>
        <v>0</v>
      </c>
      <c r="W659" s="4">
        <v>637</v>
      </c>
      <c r="X659" s="4">
        <v>1</v>
      </c>
      <c r="Y659" s="4">
        <v>12326</v>
      </c>
      <c r="Z659" s="4">
        <v>1989</v>
      </c>
      <c r="AA659" s="4">
        <v>2</v>
      </c>
      <c r="AB659" s="4">
        <v>1</v>
      </c>
      <c r="AC659" s="4">
        <v>0</v>
      </c>
      <c r="AD659" s="4">
        <v>0</v>
      </c>
      <c r="AE659" s="4">
        <v>5</v>
      </c>
      <c r="AF659" s="4">
        <v>1989</v>
      </c>
      <c r="AG659" s="4">
        <v>1128</v>
      </c>
      <c r="AH659" s="4">
        <v>12</v>
      </c>
      <c r="AI659" s="4">
        <v>67</v>
      </c>
      <c r="AJ659" s="4">
        <v>0</v>
      </c>
      <c r="AK659" s="4">
        <v>0</v>
      </c>
    </row>
    <row r="660" spans="1:37">
      <c r="A660" s="28">
        <v>638</v>
      </c>
      <c r="B660" s="28">
        <v>0</v>
      </c>
      <c r="C660" s="28">
        <v>1351</v>
      </c>
      <c r="D660" s="28">
        <v>736</v>
      </c>
      <c r="E660" s="28">
        <v>2</v>
      </c>
      <c r="F660" s="28">
        <v>0</v>
      </c>
      <c r="G660" s="28">
        <v>1</v>
      </c>
      <c r="H660" s="28">
        <v>2</v>
      </c>
      <c r="I660" s="28">
        <v>3</v>
      </c>
      <c r="J660" s="28">
        <v>736</v>
      </c>
      <c r="K660" s="28">
        <v>449</v>
      </c>
      <c r="L660" s="28">
        <v>8</v>
      </c>
      <c r="M660" s="28">
        <v>8</v>
      </c>
      <c r="N660" s="9">
        <f t="shared" si="81"/>
        <v>0</v>
      </c>
      <c r="O660">
        <f t="shared" si="82"/>
        <v>-1000</v>
      </c>
      <c r="P660">
        <f t="shared" si="83"/>
        <v>-1700</v>
      </c>
      <c r="Q660">
        <f t="shared" si="84"/>
        <v>255</v>
      </c>
      <c r="R660">
        <f t="shared" si="85"/>
        <v>-736</v>
      </c>
      <c r="S660">
        <f t="shared" si="86"/>
        <v>4490</v>
      </c>
      <c r="T660">
        <f t="shared" si="87"/>
        <v>-16</v>
      </c>
      <c r="U660">
        <f t="shared" si="88"/>
        <v>58</v>
      </c>
      <c r="V660" s="10">
        <f t="shared" si="89"/>
        <v>0</v>
      </c>
      <c r="W660" s="4">
        <v>638</v>
      </c>
      <c r="X660" s="4">
        <v>0</v>
      </c>
      <c r="Y660" s="4">
        <v>1351</v>
      </c>
      <c r="Z660" s="4">
        <v>736</v>
      </c>
      <c r="AA660" s="4">
        <v>2</v>
      </c>
      <c r="AB660" s="4">
        <v>0</v>
      </c>
      <c r="AC660" s="4">
        <v>1</v>
      </c>
      <c r="AD660" s="4">
        <v>2</v>
      </c>
      <c r="AE660" s="4">
        <v>3</v>
      </c>
      <c r="AF660" s="4">
        <v>736</v>
      </c>
      <c r="AG660" s="4">
        <v>449</v>
      </c>
      <c r="AH660" s="4">
        <v>8</v>
      </c>
      <c r="AI660" s="4">
        <v>29</v>
      </c>
      <c r="AJ660" s="4">
        <v>0</v>
      </c>
      <c r="AK660" s="4">
        <v>0</v>
      </c>
    </row>
    <row r="661" spans="1:37">
      <c r="A661" s="28">
        <v>639</v>
      </c>
      <c r="B661" s="28">
        <v>0</v>
      </c>
      <c r="C661" s="28">
        <v>609</v>
      </c>
      <c r="D661" s="28">
        <v>528</v>
      </c>
      <c r="E661" s="28">
        <v>2</v>
      </c>
      <c r="F661" s="28">
        <v>0</v>
      </c>
      <c r="G661" s="28">
        <v>1</v>
      </c>
      <c r="H661" s="28">
        <v>2</v>
      </c>
      <c r="I661" s="28">
        <v>3</v>
      </c>
      <c r="J661" s="28">
        <v>528</v>
      </c>
      <c r="K661" s="28">
        <v>353</v>
      </c>
      <c r="L661" s="28">
        <v>0</v>
      </c>
      <c r="M661" s="28">
        <v>0</v>
      </c>
      <c r="N661" s="9">
        <f t="shared" si="81"/>
        <v>0</v>
      </c>
      <c r="O661">
        <f t="shared" si="82"/>
        <v>-1000</v>
      </c>
      <c r="P661">
        <f t="shared" si="83"/>
        <v>-1700</v>
      </c>
      <c r="Q661">
        <f t="shared" si="84"/>
        <v>255</v>
      </c>
      <c r="R661">
        <f t="shared" si="85"/>
        <v>-528</v>
      </c>
      <c r="S661">
        <f t="shared" si="86"/>
        <v>3530</v>
      </c>
      <c r="T661">
        <f t="shared" si="87"/>
        <v>0</v>
      </c>
      <c r="U661">
        <f t="shared" si="88"/>
        <v>52</v>
      </c>
      <c r="V661" s="10">
        <f t="shared" si="89"/>
        <v>0</v>
      </c>
      <c r="W661" s="4">
        <v>639</v>
      </c>
      <c r="X661" s="4">
        <v>0</v>
      </c>
      <c r="Y661" s="4">
        <v>609</v>
      </c>
      <c r="Z661" s="4">
        <v>528</v>
      </c>
      <c r="AA661" s="4">
        <v>2</v>
      </c>
      <c r="AB661" s="4">
        <v>0</v>
      </c>
      <c r="AC661" s="4">
        <v>1</v>
      </c>
      <c r="AD661" s="4">
        <v>2</v>
      </c>
      <c r="AE661" s="4">
        <v>3</v>
      </c>
      <c r="AF661" s="4">
        <v>528</v>
      </c>
      <c r="AG661" s="4">
        <v>353</v>
      </c>
      <c r="AH661" s="4">
        <v>0</v>
      </c>
      <c r="AI661" s="4">
        <v>26</v>
      </c>
      <c r="AJ661" s="4">
        <v>0</v>
      </c>
      <c r="AK661" s="4">
        <v>0</v>
      </c>
    </row>
    <row r="662" spans="1:37">
      <c r="A662" s="28">
        <v>640</v>
      </c>
      <c r="B662" s="28">
        <v>1</v>
      </c>
      <c r="C662" s="28">
        <v>10174</v>
      </c>
      <c r="D662" s="28">
        <v>1841</v>
      </c>
      <c r="E662" s="28">
        <v>2</v>
      </c>
      <c r="F662" s="28">
        <v>1</v>
      </c>
      <c r="G662" s="28">
        <v>0</v>
      </c>
      <c r="H662" s="28">
        <v>2</v>
      </c>
      <c r="I662" s="28">
        <v>15</v>
      </c>
      <c r="J662" s="28">
        <v>1841</v>
      </c>
      <c r="K662" s="28">
        <v>979</v>
      </c>
      <c r="L662" s="28">
        <v>10</v>
      </c>
      <c r="M662" s="28">
        <v>10</v>
      </c>
      <c r="N662" s="9">
        <f t="shared" si="81"/>
        <v>2500</v>
      </c>
      <c r="O662">
        <f t="shared" si="82"/>
        <v>0</v>
      </c>
      <c r="P662">
        <f t="shared" si="83"/>
        <v>-1700</v>
      </c>
      <c r="Q662">
        <f t="shared" si="84"/>
        <v>1275</v>
      </c>
      <c r="R662">
        <f t="shared" si="85"/>
        <v>-1841</v>
      </c>
      <c r="S662">
        <f t="shared" si="86"/>
        <v>9790</v>
      </c>
      <c r="T662">
        <f t="shared" si="87"/>
        <v>-20</v>
      </c>
      <c r="U662">
        <f t="shared" si="88"/>
        <v>170</v>
      </c>
      <c r="V662" s="10">
        <f t="shared" si="89"/>
        <v>0</v>
      </c>
      <c r="W662" s="4">
        <v>640</v>
      </c>
      <c r="X662" s="4">
        <v>1</v>
      </c>
      <c r="Y662" s="4">
        <v>10174</v>
      </c>
      <c r="Z662" s="4">
        <v>1841</v>
      </c>
      <c r="AA662" s="4">
        <v>2</v>
      </c>
      <c r="AB662" s="4">
        <v>1</v>
      </c>
      <c r="AC662" s="4">
        <v>0</v>
      </c>
      <c r="AD662" s="4">
        <v>2</v>
      </c>
      <c r="AE662" s="4">
        <v>15</v>
      </c>
      <c r="AF662" s="4">
        <v>1841</v>
      </c>
      <c r="AG662" s="4">
        <v>979</v>
      </c>
      <c r="AH662" s="4">
        <v>10</v>
      </c>
      <c r="AI662" s="4">
        <v>85</v>
      </c>
      <c r="AJ662" s="4">
        <v>0</v>
      </c>
      <c r="AK662" s="4">
        <v>0</v>
      </c>
    </row>
    <row r="663" spans="1:37">
      <c r="A663" s="28">
        <v>641</v>
      </c>
      <c r="B663" s="28">
        <v>0</v>
      </c>
      <c r="C663" s="28">
        <v>2452</v>
      </c>
      <c r="D663" s="28">
        <v>1318</v>
      </c>
      <c r="E663" s="28">
        <v>2</v>
      </c>
      <c r="F663" s="28">
        <v>0</v>
      </c>
      <c r="G663" s="28">
        <v>1</v>
      </c>
      <c r="H663" s="28">
        <v>2</v>
      </c>
      <c r="I663" s="28">
        <v>8</v>
      </c>
      <c r="J663" s="28">
        <v>1318</v>
      </c>
      <c r="K663" s="28">
        <v>580</v>
      </c>
      <c r="L663" s="28">
        <v>56</v>
      </c>
      <c r="M663" s="28">
        <v>56</v>
      </c>
      <c r="N663" s="9">
        <f t="shared" si="81"/>
        <v>0</v>
      </c>
      <c r="O663">
        <f t="shared" si="82"/>
        <v>-1000</v>
      </c>
      <c r="P663">
        <f t="shared" si="83"/>
        <v>-1700</v>
      </c>
      <c r="Q663">
        <f t="shared" si="84"/>
        <v>680</v>
      </c>
      <c r="R663">
        <f t="shared" si="85"/>
        <v>-1318</v>
      </c>
      <c r="S663">
        <f t="shared" si="86"/>
        <v>5800</v>
      </c>
      <c r="T663">
        <f t="shared" si="87"/>
        <v>-112</v>
      </c>
      <c r="U663">
        <f t="shared" si="88"/>
        <v>102</v>
      </c>
      <c r="V663" s="10">
        <f t="shared" si="89"/>
        <v>0</v>
      </c>
      <c r="W663" s="4">
        <v>641</v>
      </c>
      <c r="X663" s="4">
        <v>0</v>
      </c>
      <c r="Y663" s="4">
        <v>2452</v>
      </c>
      <c r="Z663" s="4">
        <v>1318</v>
      </c>
      <c r="AA663" s="4">
        <v>2</v>
      </c>
      <c r="AB663" s="4">
        <v>0</v>
      </c>
      <c r="AC663" s="4">
        <v>1</v>
      </c>
      <c r="AD663" s="4">
        <v>2</v>
      </c>
      <c r="AE663" s="4">
        <v>8</v>
      </c>
      <c r="AF663" s="4">
        <v>1318</v>
      </c>
      <c r="AG663" s="4">
        <v>580</v>
      </c>
      <c r="AH663" s="4">
        <v>56</v>
      </c>
      <c r="AI663" s="4">
        <v>51</v>
      </c>
      <c r="AJ663" s="4">
        <v>0</v>
      </c>
      <c r="AK663" s="4">
        <v>0</v>
      </c>
    </row>
    <row r="664" spans="1:37">
      <c r="A664" s="28">
        <v>642</v>
      </c>
      <c r="B664" s="28">
        <v>0</v>
      </c>
      <c r="C664" s="28">
        <v>648</v>
      </c>
      <c r="D664" s="28">
        <v>514</v>
      </c>
      <c r="E664" s="28">
        <v>2</v>
      </c>
      <c r="F664" s="28">
        <v>0</v>
      </c>
      <c r="G664" s="28">
        <v>1</v>
      </c>
      <c r="H664" s="28">
        <v>2</v>
      </c>
      <c r="I664" s="28">
        <v>6</v>
      </c>
      <c r="J664" s="28">
        <v>514</v>
      </c>
      <c r="K664" s="28">
        <v>332</v>
      </c>
      <c r="L664" s="28">
        <v>0</v>
      </c>
      <c r="M664" s="28">
        <v>0</v>
      </c>
      <c r="N664" s="9">
        <f t="shared" ref="N664:N727" si="90">B664*$B$2</f>
        <v>0</v>
      </c>
      <c r="O664">
        <f t="shared" ref="O664:O727" si="91">G664*$C$2</f>
        <v>-1000</v>
      </c>
      <c r="P664">
        <f t="shared" ref="P664:P727" si="92">H664*$D$2</f>
        <v>-1700</v>
      </c>
      <c r="Q664">
        <f t="shared" ref="Q664:Q727" si="93">I664*$E$2</f>
        <v>510</v>
      </c>
      <c r="R664">
        <f t="shared" ref="R664:R727" si="94">J664*$F$2</f>
        <v>-514</v>
      </c>
      <c r="S664">
        <f t="shared" ref="S664:S727" si="95">K664*$G$2</f>
        <v>3320</v>
      </c>
      <c r="T664">
        <f t="shared" ref="T664:T727" si="96">L664*$H$2</f>
        <v>0</v>
      </c>
      <c r="U664">
        <f t="shared" ref="U664:U727" si="97">AI664*$I$2</f>
        <v>32</v>
      </c>
      <c r="V664" s="10">
        <f t="shared" ref="V664:V727" si="98">AJ664*$J$2</f>
        <v>0</v>
      </c>
      <c r="W664" s="4">
        <v>642</v>
      </c>
      <c r="X664" s="4">
        <v>0</v>
      </c>
      <c r="Y664" s="4">
        <v>648</v>
      </c>
      <c r="Z664" s="4">
        <v>514</v>
      </c>
      <c r="AA664" s="4">
        <v>2</v>
      </c>
      <c r="AB664" s="4">
        <v>0</v>
      </c>
      <c r="AC664" s="4">
        <v>1</v>
      </c>
      <c r="AD664" s="4">
        <v>2</v>
      </c>
      <c r="AE664" s="4">
        <v>6</v>
      </c>
      <c r="AF664" s="4">
        <v>514</v>
      </c>
      <c r="AG664" s="4">
        <v>332</v>
      </c>
      <c r="AH664" s="4">
        <v>0</v>
      </c>
      <c r="AI664" s="4">
        <v>16</v>
      </c>
      <c r="AJ664" s="4">
        <v>0</v>
      </c>
      <c r="AK664" s="4">
        <v>0</v>
      </c>
    </row>
    <row r="665" spans="1:37">
      <c r="A665" s="28">
        <v>643</v>
      </c>
      <c r="B665" s="28">
        <v>0</v>
      </c>
      <c r="C665" s="28">
        <v>1486</v>
      </c>
      <c r="D665" s="28">
        <v>1443</v>
      </c>
      <c r="E665" s="28">
        <v>2</v>
      </c>
      <c r="F665" s="28">
        <v>0</v>
      </c>
      <c r="G665" s="28">
        <v>1</v>
      </c>
      <c r="H665" s="28">
        <v>2</v>
      </c>
      <c r="I665" s="28">
        <v>7</v>
      </c>
      <c r="J665" s="28">
        <v>1443</v>
      </c>
      <c r="K665" s="28">
        <v>520</v>
      </c>
      <c r="L665" s="28">
        <v>142</v>
      </c>
      <c r="M665" s="28">
        <v>142</v>
      </c>
      <c r="N665" s="9">
        <f t="shared" si="90"/>
        <v>0</v>
      </c>
      <c r="O665">
        <f t="shared" si="91"/>
        <v>-1000</v>
      </c>
      <c r="P665">
        <f t="shared" si="92"/>
        <v>-1700</v>
      </c>
      <c r="Q665">
        <f t="shared" si="93"/>
        <v>595</v>
      </c>
      <c r="R665">
        <f t="shared" si="94"/>
        <v>-1443</v>
      </c>
      <c r="S665">
        <f t="shared" si="95"/>
        <v>5200</v>
      </c>
      <c r="T665">
        <f t="shared" si="96"/>
        <v>-284</v>
      </c>
      <c r="U665">
        <f t="shared" si="97"/>
        <v>118</v>
      </c>
      <c r="V665" s="10">
        <f t="shared" si="98"/>
        <v>0</v>
      </c>
      <c r="W665" s="4">
        <v>643</v>
      </c>
      <c r="X665" s="4">
        <v>0</v>
      </c>
      <c r="Y665" s="4">
        <v>1486</v>
      </c>
      <c r="Z665" s="4">
        <v>1443</v>
      </c>
      <c r="AA665" s="4">
        <v>2</v>
      </c>
      <c r="AB665" s="4">
        <v>0</v>
      </c>
      <c r="AC665" s="4">
        <v>1</v>
      </c>
      <c r="AD665" s="4">
        <v>2</v>
      </c>
      <c r="AE665" s="4">
        <v>7</v>
      </c>
      <c r="AF665" s="4">
        <v>1443</v>
      </c>
      <c r="AG665" s="4">
        <v>520</v>
      </c>
      <c r="AH665" s="4">
        <v>142</v>
      </c>
      <c r="AI665" s="4">
        <v>59</v>
      </c>
      <c r="AJ665" s="4">
        <v>0</v>
      </c>
      <c r="AK665" s="4">
        <v>0</v>
      </c>
    </row>
    <row r="666" spans="1:37">
      <c r="A666" s="28">
        <v>644</v>
      </c>
      <c r="B666" s="28">
        <v>0</v>
      </c>
      <c r="C666" s="28">
        <v>3886</v>
      </c>
      <c r="D666" s="28">
        <v>1424</v>
      </c>
      <c r="E666" s="28">
        <v>2</v>
      </c>
      <c r="F666" s="28">
        <v>0</v>
      </c>
      <c r="G666" s="28">
        <v>1</v>
      </c>
      <c r="H666" s="28">
        <v>2</v>
      </c>
      <c r="I666" s="28">
        <v>6</v>
      </c>
      <c r="J666" s="28">
        <v>1424</v>
      </c>
      <c r="K666" s="28">
        <v>748</v>
      </c>
      <c r="L666" s="28">
        <v>44</v>
      </c>
      <c r="M666" s="28">
        <v>44</v>
      </c>
      <c r="N666" s="9">
        <f t="shared" si="90"/>
        <v>0</v>
      </c>
      <c r="O666">
        <f t="shared" si="91"/>
        <v>-1000</v>
      </c>
      <c r="P666">
        <f t="shared" si="92"/>
        <v>-1700</v>
      </c>
      <c r="Q666">
        <f t="shared" si="93"/>
        <v>510</v>
      </c>
      <c r="R666">
        <f t="shared" si="94"/>
        <v>-1424</v>
      </c>
      <c r="S666">
        <f t="shared" si="95"/>
        <v>7480</v>
      </c>
      <c r="T666">
        <f t="shared" si="96"/>
        <v>-88</v>
      </c>
      <c r="U666">
        <f t="shared" si="97"/>
        <v>108</v>
      </c>
      <c r="V666" s="10">
        <f t="shared" si="98"/>
        <v>0</v>
      </c>
      <c r="W666" s="4">
        <v>644</v>
      </c>
      <c r="X666" s="4">
        <v>0</v>
      </c>
      <c r="Y666" s="4">
        <v>3886</v>
      </c>
      <c r="Z666" s="4">
        <v>1424</v>
      </c>
      <c r="AA666" s="4">
        <v>2</v>
      </c>
      <c r="AB666" s="4">
        <v>0</v>
      </c>
      <c r="AC666" s="4">
        <v>1</v>
      </c>
      <c r="AD666" s="4">
        <v>2</v>
      </c>
      <c r="AE666" s="4">
        <v>6</v>
      </c>
      <c r="AF666" s="4">
        <v>1424</v>
      </c>
      <c r="AG666" s="4">
        <v>748</v>
      </c>
      <c r="AH666" s="4">
        <v>44</v>
      </c>
      <c r="AI666" s="4">
        <v>54</v>
      </c>
      <c r="AJ666" s="4">
        <v>0</v>
      </c>
      <c r="AK666" s="4">
        <v>0</v>
      </c>
    </row>
    <row r="667" spans="1:37">
      <c r="A667" s="28">
        <v>645</v>
      </c>
      <c r="B667" s="28">
        <v>0</v>
      </c>
      <c r="C667" s="28">
        <v>4219</v>
      </c>
      <c r="D667" s="28">
        <v>1293</v>
      </c>
      <c r="E667" s="28">
        <v>2</v>
      </c>
      <c r="F667" s="28">
        <v>0</v>
      </c>
      <c r="G667" s="28">
        <v>1</v>
      </c>
      <c r="H667" s="28">
        <v>3</v>
      </c>
      <c r="I667" s="28">
        <v>10</v>
      </c>
      <c r="J667" s="28">
        <v>1293</v>
      </c>
      <c r="K667" s="28">
        <v>814</v>
      </c>
      <c r="L667" s="28">
        <v>9</v>
      </c>
      <c r="M667" s="28">
        <v>9</v>
      </c>
      <c r="N667" s="9">
        <f t="shared" si="90"/>
        <v>0</v>
      </c>
      <c r="O667">
        <f t="shared" si="91"/>
        <v>-1000</v>
      </c>
      <c r="P667">
        <f t="shared" si="92"/>
        <v>-2550</v>
      </c>
      <c r="Q667">
        <f t="shared" si="93"/>
        <v>850</v>
      </c>
      <c r="R667">
        <f t="shared" si="94"/>
        <v>-1293</v>
      </c>
      <c r="S667">
        <f t="shared" si="95"/>
        <v>8140</v>
      </c>
      <c r="T667">
        <f t="shared" si="96"/>
        <v>-18</v>
      </c>
      <c r="U667">
        <f t="shared" si="97"/>
        <v>90</v>
      </c>
      <c r="V667" s="10">
        <f t="shared" si="98"/>
        <v>0</v>
      </c>
      <c r="W667" s="4">
        <v>645</v>
      </c>
      <c r="X667" s="4">
        <v>0</v>
      </c>
      <c r="Y667" s="4">
        <v>4219</v>
      </c>
      <c r="Z667" s="4">
        <v>1293</v>
      </c>
      <c r="AA667" s="4">
        <v>2</v>
      </c>
      <c r="AB667" s="4">
        <v>0</v>
      </c>
      <c r="AC667" s="4">
        <v>1</v>
      </c>
      <c r="AD667" s="4">
        <v>3</v>
      </c>
      <c r="AE667" s="4">
        <v>10</v>
      </c>
      <c r="AF667" s="4">
        <v>1293</v>
      </c>
      <c r="AG667" s="4">
        <v>814</v>
      </c>
      <c r="AH667" s="4">
        <v>9</v>
      </c>
      <c r="AI667" s="4">
        <v>45</v>
      </c>
      <c r="AJ667" s="4">
        <v>0</v>
      </c>
      <c r="AK667" s="4">
        <v>0</v>
      </c>
    </row>
    <row r="668" spans="1:37">
      <c r="A668" s="28">
        <v>646</v>
      </c>
      <c r="B668" s="28">
        <v>1</v>
      </c>
      <c r="C668" s="28">
        <v>13079</v>
      </c>
      <c r="D668" s="28">
        <v>2387</v>
      </c>
      <c r="E668" s="28">
        <v>2</v>
      </c>
      <c r="F668" s="28">
        <v>1</v>
      </c>
      <c r="G668" s="28">
        <v>0</v>
      </c>
      <c r="H668" s="28">
        <v>1</v>
      </c>
      <c r="I668" s="28">
        <v>14</v>
      </c>
      <c r="J668" s="28">
        <v>2387</v>
      </c>
      <c r="K668" s="28">
        <v>1268</v>
      </c>
      <c r="L668" s="28">
        <v>119</v>
      </c>
      <c r="M668" s="28">
        <v>119</v>
      </c>
      <c r="N668" s="9">
        <f t="shared" si="90"/>
        <v>2500</v>
      </c>
      <c r="O668">
        <f t="shared" si="91"/>
        <v>0</v>
      </c>
      <c r="P668">
        <f t="shared" si="92"/>
        <v>-850</v>
      </c>
      <c r="Q668">
        <f t="shared" si="93"/>
        <v>1190</v>
      </c>
      <c r="R668">
        <f t="shared" si="94"/>
        <v>-2387</v>
      </c>
      <c r="S668">
        <f t="shared" si="95"/>
        <v>12680</v>
      </c>
      <c r="T668">
        <f t="shared" si="96"/>
        <v>-238</v>
      </c>
      <c r="U668">
        <f t="shared" si="97"/>
        <v>184</v>
      </c>
      <c r="V668" s="10">
        <f t="shared" si="98"/>
        <v>0</v>
      </c>
      <c r="W668" s="4">
        <v>646</v>
      </c>
      <c r="X668" s="4">
        <v>1</v>
      </c>
      <c r="Y668" s="4">
        <v>13079</v>
      </c>
      <c r="Z668" s="4">
        <v>2387</v>
      </c>
      <c r="AA668" s="4">
        <v>2</v>
      </c>
      <c r="AB668" s="4">
        <v>1</v>
      </c>
      <c r="AC668" s="4">
        <v>0</v>
      </c>
      <c r="AD668" s="4">
        <v>1</v>
      </c>
      <c r="AE668" s="4">
        <v>14</v>
      </c>
      <c r="AF668" s="4">
        <v>2387</v>
      </c>
      <c r="AG668" s="4">
        <v>1268</v>
      </c>
      <c r="AH668" s="4">
        <v>119</v>
      </c>
      <c r="AI668" s="4">
        <v>92</v>
      </c>
      <c r="AJ668" s="4">
        <v>0</v>
      </c>
      <c r="AK668" s="4">
        <v>0</v>
      </c>
    </row>
    <row r="669" spans="1:37">
      <c r="A669" s="28">
        <v>647</v>
      </c>
      <c r="B669" s="28">
        <v>0</v>
      </c>
      <c r="C669" s="28">
        <v>3874</v>
      </c>
      <c r="D669" s="28">
        <v>1985</v>
      </c>
      <c r="E669" s="28">
        <v>2</v>
      </c>
      <c r="F669" s="28">
        <v>0</v>
      </c>
      <c r="G669" s="28">
        <v>1</v>
      </c>
      <c r="H669" s="28">
        <v>2</v>
      </c>
      <c r="I669" s="28">
        <v>11</v>
      </c>
      <c r="J669" s="28">
        <v>1985</v>
      </c>
      <c r="K669" s="28">
        <v>769</v>
      </c>
      <c r="L669" s="28">
        <v>111</v>
      </c>
      <c r="M669" s="28">
        <v>111</v>
      </c>
      <c r="N669" s="9">
        <f t="shared" si="90"/>
        <v>0</v>
      </c>
      <c r="O669">
        <f t="shared" si="91"/>
        <v>-1000</v>
      </c>
      <c r="P669">
        <f t="shared" si="92"/>
        <v>-1700</v>
      </c>
      <c r="Q669">
        <f t="shared" si="93"/>
        <v>935</v>
      </c>
      <c r="R669">
        <f t="shared" si="94"/>
        <v>-1985</v>
      </c>
      <c r="S669">
        <f t="shared" si="95"/>
        <v>7690</v>
      </c>
      <c r="T669">
        <f t="shared" si="96"/>
        <v>-222</v>
      </c>
      <c r="U669">
        <f t="shared" si="97"/>
        <v>156</v>
      </c>
      <c r="V669" s="10">
        <f t="shared" si="98"/>
        <v>0</v>
      </c>
      <c r="W669" s="4">
        <v>647</v>
      </c>
      <c r="X669" s="4">
        <v>0</v>
      </c>
      <c r="Y669" s="4">
        <v>3874</v>
      </c>
      <c r="Z669" s="4">
        <v>1985</v>
      </c>
      <c r="AA669" s="4">
        <v>2</v>
      </c>
      <c r="AB669" s="4">
        <v>0</v>
      </c>
      <c r="AC669" s="4">
        <v>1</v>
      </c>
      <c r="AD669" s="4">
        <v>2</v>
      </c>
      <c r="AE669" s="4">
        <v>11</v>
      </c>
      <c r="AF669" s="4">
        <v>1985</v>
      </c>
      <c r="AG669" s="4">
        <v>769</v>
      </c>
      <c r="AH669" s="4">
        <v>111</v>
      </c>
      <c r="AI669" s="4">
        <v>78</v>
      </c>
      <c r="AJ669" s="4">
        <v>0</v>
      </c>
      <c r="AK669" s="4">
        <v>0</v>
      </c>
    </row>
    <row r="670" spans="1:37">
      <c r="A670" s="28">
        <v>648</v>
      </c>
      <c r="B670" s="28">
        <v>1</v>
      </c>
      <c r="C670" s="28">
        <v>10096</v>
      </c>
      <c r="D670" s="28">
        <v>1982</v>
      </c>
      <c r="E670" s="28">
        <v>2</v>
      </c>
      <c r="F670" s="28">
        <v>1</v>
      </c>
      <c r="G670" s="28">
        <v>0</v>
      </c>
      <c r="H670" s="28">
        <v>2</v>
      </c>
      <c r="I670" s="28">
        <v>12</v>
      </c>
      <c r="J670" s="28">
        <v>1982</v>
      </c>
      <c r="K670" s="28">
        <v>1020</v>
      </c>
      <c r="L670" s="28">
        <v>58</v>
      </c>
      <c r="M670" s="28">
        <v>58</v>
      </c>
      <c r="N670" s="9">
        <f t="shared" si="90"/>
        <v>2500</v>
      </c>
      <c r="O670">
        <f t="shared" si="91"/>
        <v>0</v>
      </c>
      <c r="P670">
        <f t="shared" si="92"/>
        <v>-1700</v>
      </c>
      <c r="Q670">
        <f t="shared" si="93"/>
        <v>1020</v>
      </c>
      <c r="R670">
        <f t="shared" si="94"/>
        <v>-1982</v>
      </c>
      <c r="S670">
        <f t="shared" si="95"/>
        <v>10200</v>
      </c>
      <c r="T670">
        <f t="shared" si="96"/>
        <v>-116</v>
      </c>
      <c r="U670">
        <f t="shared" si="97"/>
        <v>174</v>
      </c>
      <c r="V670" s="10">
        <f t="shared" si="98"/>
        <v>0</v>
      </c>
      <c r="W670" s="4">
        <v>648</v>
      </c>
      <c r="X670" s="4">
        <v>1</v>
      </c>
      <c r="Y670" s="4">
        <v>10096</v>
      </c>
      <c r="Z670" s="4">
        <v>1982</v>
      </c>
      <c r="AA670" s="4">
        <v>2</v>
      </c>
      <c r="AB670" s="4">
        <v>1</v>
      </c>
      <c r="AC670" s="4">
        <v>0</v>
      </c>
      <c r="AD670" s="4">
        <v>2</v>
      </c>
      <c r="AE670" s="4">
        <v>12</v>
      </c>
      <c r="AF670" s="4">
        <v>1982</v>
      </c>
      <c r="AG670" s="4">
        <v>1020</v>
      </c>
      <c r="AH670" s="4">
        <v>58</v>
      </c>
      <c r="AI670" s="4">
        <v>87</v>
      </c>
      <c r="AJ670" s="4">
        <v>0</v>
      </c>
      <c r="AK670" s="4">
        <v>0</v>
      </c>
    </row>
    <row r="671" spans="1:37">
      <c r="A671" s="28">
        <v>649</v>
      </c>
      <c r="B671" s="28">
        <v>1</v>
      </c>
      <c r="C671" s="28">
        <v>11166</v>
      </c>
      <c r="D671" s="28">
        <v>2091</v>
      </c>
      <c r="E671" s="28">
        <v>2</v>
      </c>
      <c r="F671" s="28">
        <v>1</v>
      </c>
      <c r="G671" s="28">
        <v>0</v>
      </c>
      <c r="H671" s="28">
        <v>0</v>
      </c>
      <c r="I671" s="28">
        <v>7</v>
      </c>
      <c r="J671" s="28">
        <v>2091</v>
      </c>
      <c r="K671" s="28">
        <v>1031</v>
      </c>
      <c r="L671" s="28">
        <v>147</v>
      </c>
      <c r="M671" s="28">
        <v>147</v>
      </c>
      <c r="N671" s="9">
        <f t="shared" si="90"/>
        <v>2500</v>
      </c>
      <c r="O671">
        <f t="shared" si="91"/>
        <v>0</v>
      </c>
      <c r="P671">
        <f t="shared" si="92"/>
        <v>0</v>
      </c>
      <c r="Q671">
        <f t="shared" si="93"/>
        <v>595</v>
      </c>
      <c r="R671">
        <f t="shared" si="94"/>
        <v>-2091</v>
      </c>
      <c r="S671">
        <f t="shared" si="95"/>
        <v>10310</v>
      </c>
      <c r="T671">
        <f t="shared" si="96"/>
        <v>-294</v>
      </c>
      <c r="U671">
        <f t="shared" si="97"/>
        <v>146</v>
      </c>
      <c r="V671" s="10">
        <f t="shared" si="98"/>
        <v>0</v>
      </c>
      <c r="W671" s="4">
        <v>649</v>
      </c>
      <c r="X671" s="4">
        <v>1</v>
      </c>
      <c r="Y671" s="4">
        <v>11166</v>
      </c>
      <c r="Z671" s="4">
        <v>2091</v>
      </c>
      <c r="AA671" s="4">
        <v>2</v>
      </c>
      <c r="AB671" s="4">
        <v>1</v>
      </c>
      <c r="AC671" s="4">
        <v>0</v>
      </c>
      <c r="AD671" s="4">
        <v>0</v>
      </c>
      <c r="AE671" s="4">
        <v>7</v>
      </c>
      <c r="AF671" s="4">
        <v>2091</v>
      </c>
      <c r="AG671" s="4">
        <v>1031</v>
      </c>
      <c r="AH671" s="4">
        <v>147</v>
      </c>
      <c r="AI671" s="4">
        <v>73</v>
      </c>
      <c r="AJ671" s="4">
        <v>0</v>
      </c>
      <c r="AK671" s="4">
        <v>0</v>
      </c>
    </row>
    <row r="672" spans="1:37">
      <c r="A672" s="28">
        <v>650</v>
      </c>
      <c r="B672" s="28">
        <v>0</v>
      </c>
      <c r="C672" s="28">
        <v>3544</v>
      </c>
      <c r="D672" s="28">
        <v>1157</v>
      </c>
      <c r="E672" s="28">
        <v>2</v>
      </c>
      <c r="F672" s="28">
        <v>0</v>
      </c>
      <c r="G672" s="28">
        <v>1</v>
      </c>
      <c r="H672" s="28">
        <v>2</v>
      </c>
      <c r="I672" s="28">
        <v>7</v>
      </c>
      <c r="J672" s="28">
        <v>1157</v>
      </c>
      <c r="K672" s="28">
        <v>679</v>
      </c>
      <c r="L672" s="28">
        <v>38</v>
      </c>
      <c r="M672" s="28">
        <v>38</v>
      </c>
      <c r="N672" s="9">
        <f t="shared" si="90"/>
        <v>0</v>
      </c>
      <c r="O672">
        <f t="shared" si="91"/>
        <v>-1000</v>
      </c>
      <c r="P672">
        <f t="shared" si="92"/>
        <v>-1700</v>
      </c>
      <c r="Q672">
        <f t="shared" si="93"/>
        <v>595</v>
      </c>
      <c r="R672">
        <f t="shared" si="94"/>
        <v>-1157</v>
      </c>
      <c r="S672">
        <f t="shared" si="95"/>
        <v>6790</v>
      </c>
      <c r="T672">
        <f t="shared" si="96"/>
        <v>-76</v>
      </c>
      <c r="U672">
        <f t="shared" si="97"/>
        <v>92</v>
      </c>
      <c r="V672" s="10">
        <f t="shared" si="98"/>
        <v>0</v>
      </c>
      <c r="W672" s="4">
        <v>650</v>
      </c>
      <c r="X672" s="4">
        <v>0</v>
      </c>
      <c r="Y672" s="4">
        <v>3544</v>
      </c>
      <c r="Z672" s="4">
        <v>1157</v>
      </c>
      <c r="AA672" s="4">
        <v>2</v>
      </c>
      <c r="AB672" s="4">
        <v>0</v>
      </c>
      <c r="AC672" s="4">
        <v>1</v>
      </c>
      <c r="AD672" s="4">
        <v>2</v>
      </c>
      <c r="AE672" s="4">
        <v>7</v>
      </c>
      <c r="AF672" s="4">
        <v>1157</v>
      </c>
      <c r="AG672" s="4">
        <v>679</v>
      </c>
      <c r="AH672" s="4">
        <v>38</v>
      </c>
      <c r="AI672" s="4">
        <v>46</v>
      </c>
      <c r="AJ672" s="4">
        <v>0</v>
      </c>
      <c r="AK672" s="4">
        <v>0</v>
      </c>
    </row>
    <row r="673" spans="1:37">
      <c r="A673" s="28">
        <v>651</v>
      </c>
      <c r="B673" s="28">
        <v>0</v>
      </c>
      <c r="C673" s="28">
        <v>2227</v>
      </c>
      <c r="D673" s="28">
        <v>1175</v>
      </c>
      <c r="E673" s="28">
        <v>2</v>
      </c>
      <c r="F673" s="28">
        <v>0</v>
      </c>
      <c r="G673" s="28">
        <v>1</v>
      </c>
      <c r="H673" s="28">
        <v>2</v>
      </c>
      <c r="I673" s="28">
        <v>4</v>
      </c>
      <c r="J673" s="28">
        <v>1175</v>
      </c>
      <c r="K673" s="28">
        <v>586</v>
      </c>
      <c r="L673" s="28">
        <v>117</v>
      </c>
      <c r="M673" s="28">
        <v>117</v>
      </c>
      <c r="N673" s="9">
        <f t="shared" si="90"/>
        <v>0</v>
      </c>
      <c r="O673">
        <f t="shared" si="91"/>
        <v>-1000</v>
      </c>
      <c r="P673">
        <f t="shared" si="92"/>
        <v>-1700</v>
      </c>
      <c r="Q673">
        <f t="shared" si="93"/>
        <v>340</v>
      </c>
      <c r="R673">
        <f t="shared" si="94"/>
        <v>-1175</v>
      </c>
      <c r="S673">
        <f t="shared" si="95"/>
        <v>5860</v>
      </c>
      <c r="T673">
        <f t="shared" si="96"/>
        <v>-234</v>
      </c>
      <c r="U673">
        <f t="shared" si="97"/>
        <v>136</v>
      </c>
      <c r="V673" s="10">
        <f t="shared" si="98"/>
        <v>0</v>
      </c>
      <c r="W673" s="4">
        <v>651</v>
      </c>
      <c r="X673" s="4">
        <v>0</v>
      </c>
      <c r="Y673" s="4">
        <v>2227</v>
      </c>
      <c r="Z673" s="4">
        <v>1175</v>
      </c>
      <c r="AA673" s="4">
        <v>2</v>
      </c>
      <c r="AB673" s="4">
        <v>0</v>
      </c>
      <c r="AC673" s="4">
        <v>1</v>
      </c>
      <c r="AD673" s="4">
        <v>2</v>
      </c>
      <c r="AE673" s="4">
        <v>4</v>
      </c>
      <c r="AF673" s="4">
        <v>1175</v>
      </c>
      <c r="AG673" s="4">
        <v>586</v>
      </c>
      <c r="AH673" s="4">
        <v>117</v>
      </c>
      <c r="AI673" s="4">
        <v>68</v>
      </c>
      <c r="AJ673" s="4">
        <v>0</v>
      </c>
      <c r="AK673" s="4">
        <v>0</v>
      </c>
    </row>
    <row r="674" spans="1:37">
      <c r="A674" s="28">
        <v>652</v>
      </c>
      <c r="B674" s="28">
        <v>0</v>
      </c>
      <c r="C674" s="28">
        <v>-1323</v>
      </c>
      <c r="D674" s="28">
        <v>433</v>
      </c>
      <c r="E674" s="28">
        <v>2</v>
      </c>
      <c r="F674" s="28">
        <v>0</v>
      </c>
      <c r="G674" s="28">
        <v>1</v>
      </c>
      <c r="H674" s="28">
        <v>2</v>
      </c>
      <c r="I674" s="28">
        <v>2</v>
      </c>
      <c r="J674" s="28">
        <v>433</v>
      </c>
      <c r="K674" s="28">
        <v>160</v>
      </c>
      <c r="L674" s="28">
        <v>0</v>
      </c>
      <c r="M674" s="28">
        <v>0</v>
      </c>
      <c r="N674" s="9">
        <f t="shared" si="90"/>
        <v>0</v>
      </c>
      <c r="O674">
        <f t="shared" si="91"/>
        <v>-1000</v>
      </c>
      <c r="P674">
        <f t="shared" si="92"/>
        <v>-1700</v>
      </c>
      <c r="Q674">
        <f t="shared" si="93"/>
        <v>170</v>
      </c>
      <c r="R674">
        <f t="shared" si="94"/>
        <v>-433</v>
      </c>
      <c r="S674">
        <f t="shared" si="95"/>
        <v>1600</v>
      </c>
      <c r="T674">
        <f t="shared" si="96"/>
        <v>0</v>
      </c>
      <c r="U674">
        <f t="shared" si="97"/>
        <v>40</v>
      </c>
      <c r="V674" s="10">
        <f t="shared" si="98"/>
        <v>0</v>
      </c>
      <c r="W674" s="4">
        <v>652</v>
      </c>
      <c r="X674" s="4">
        <v>0</v>
      </c>
      <c r="Y674" s="4">
        <v>-1323</v>
      </c>
      <c r="Z674" s="4">
        <v>433</v>
      </c>
      <c r="AA674" s="4">
        <v>2</v>
      </c>
      <c r="AB674" s="4">
        <v>0</v>
      </c>
      <c r="AC674" s="4">
        <v>1</v>
      </c>
      <c r="AD674" s="4">
        <v>2</v>
      </c>
      <c r="AE674" s="4">
        <v>2</v>
      </c>
      <c r="AF674" s="4">
        <v>433</v>
      </c>
      <c r="AG674" s="4">
        <v>160</v>
      </c>
      <c r="AH674" s="4">
        <v>0</v>
      </c>
      <c r="AI674" s="4">
        <v>20</v>
      </c>
      <c r="AJ674" s="4">
        <v>0</v>
      </c>
      <c r="AK674" s="4">
        <v>0</v>
      </c>
    </row>
    <row r="675" spans="1:37">
      <c r="A675" s="28">
        <v>653</v>
      </c>
      <c r="B675" s="28">
        <v>0</v>
      </c>
      <c r="C675" s="28">
        <v>1930</v>
      </c>
      <c r="D675" s="28">
        <v>2012</v>
      </c>
      <c r="E675" s="28">
        <v>2</v>
      </c>
      <c r="F675" s="28">
        <v>0</v>
      </c>
      <c r="G675" s="28">
        <v>1</v>
      </c>
      <c r="H675" s="28">
        <v>2</v>
      </c>
      <c r="I675" s="28">
        <v>4</v>
      </c>
      <c r="J675" s="28">
        <v>2012</v>
      </c>
      <c r="K675" s="28">
        <v>615</v>
      </c>
      <c r="L675" s="28">
        <v>28</v>
      </c>
      <c r="M675" s="28">
        <v>28</v>
      </c>
      <c r="N675" s="9">
        <f t="shared" si="90"/>
        <v>0</v>
      </c>
      <c r="O675">
        <f t="shared" si="91"/>
        <v>-1000</v>
      </c>
      <c r="P675">
        <f t="shared" si="92"/>
        <v>-1700</v>
      </c>
      <c r="Q675">
        <f t="shared" si="93"/>
        <v>340</v>
      </c>
      <c r="R675">
        <f t="shared" si="94"/>
        <v>-2012</v>
      </c>
      <c r="S675">
        <f t="shared" si="95"/>
        <v>6150</v>
      </c>
      <c r="T675">
        <f t="shared" si="96"/>
        <v>-56</v>
      </c>
      <c r="U675">
        <f t="shared" si="97"/>
        <v>208</v>
      </c>
      <c r="V675" s="10">
        <f t="shared" si="98"/>
        <v>0</v>
      </c>
      <c r="W675" s="4">
        <v>653</v>
      </c>
      <c r="X675" s="4">
        <v>0</v>
      </c>
      <c r="Y675" s="4">
        <v>1930</v>
      </c>
      <c r="Z675" s="4">
        <v>2012</v>
      </c>
      <c r="AA675" s="4">
        <v>2</v>
      </c>
      <c r="AB675" s="4">
        <v>0</v>
      </c>
      <c r="AC675" s="4">
        <v>1</v>
      </c>
      <c r="AD675" s="4">
        <v>2</v>
      </c>
      <c r="AE675" s="4">
        <v>4</v>
      </c>
      <c r="AF675" s="4">
        <v>2012</v>
      </c>
      <c r="AG675" s="4">
        <v>615</v>
      </c>
      <c r="AH675" s="4">
        <v>28</v>
      </c>
      <c r="AI675" s="4">
        <v>104</v>
      </c>
      <c r="AJ675" s="4">
        <v>0</v>
      </c>
      <c r="AK675" s="4">
        <v>0</v>
      </c>
    </row>
    <row r="676" spans="1:37">
      <c r="A676" s="28">
        <v>654</v>
      </c>
      <c r="B676" s="28">
        <v>0</v>
      </c>
      <c r="C676" s="28">
        <v>370</v>
      </c>
      <c r="D676" s="28">
        <v>488</v>
      </c>
      <c r="E676" s="28">
        <v>2</v>
      </c>
      <c r="F676" s="28">
        <v>0</v>
      </c>
      <c r="G676" s="28">
        <v>1</v>
      </c>
      <c r="H676" s="28">
        <v>2</v>
      </c>
      <c r="I676" s="28">
        <v>2</v>
      </c>
      <c r="J676" s="28">
        <v>488</v>
      </c>
      <c r="K676" s="28">
        <v>334</v>
      </c>
      <c r="L676" s="28">
        <v>1</v>
      </c>
      <c r="M676" s="28">
        <v>1</v>
      </c>
      <c r="N676" s="9">
        <f t="shared" si="90"/>
        <v>0</v>
      </c>
      <c r="O676">
        <f t="shared" si="91"/>
        <v>-1000</v>
      </c>
      <c r="P676">
        <f t="shared" si="92"/>
        <v>-1700</v>
      </c>
      <c r="Q676">
        <f t="shared" si="93"/>
        <v>170</v>
      </c>
      <c r="R676">
        <f t="shared" si="94"/>
        <v>-488</v>
      </c>
      <c r="S676">
        <f t="shared" si="95"/>
        <v>3340</v>
      </c>
      <c r="T676">
        <f t="shared" si="96"/>
        <v>-2</v>
      </c>
      <c r="U676">
        <f t="shared" si="97"/>
        <v>50</v>
      </c>
      <c r="V676" s="10">
        <f t="shared" si="98"/>
        <v>0</v>
      </c>
      <c r="W676" s="4">
        <v>654</v>
      </c>
      <c r="X676" s="4">
        <v>0</v>
      </c>
      <c r="Y676" s="4">
        <v>370</v>
      </c>
      <c r="Z676" s="4">
        <v>488</v>
      </c>
      <c r="AA676" s="4">
        <v>2</v>
      </c>
      <c r="AB676" s="4">
        <v>0</v>
      </c>
      <c r="AC676" s="4">
        <v>1</v>
      </c>
      <c r="AD676" s="4">
        <v>2</v>
      </c>
      <c r="AE676" s="4">
        <v>2</v>
      </c>
      <c r="AF676" s="4">
        <v>488</v>
      </c>
      <c r="AG676" s="4">
        <v>334</v>
      </c>
      <c r="AH676" s="4">
        <v>1</v>
      </c>
      <c r="AI676" s="4">
        <v>25</v>
      </c>
      <c r="AJ676" s="4">
        <v>0</v>
      </c>
      <c r="AK676" s="4">
        <v>0</v>
      </c>
    </row>
    <row r="677" spans="1:37">
      <c r="A677" s="28">
        <v>655</v>
      </c>
      <c r="B677" s="28">
        <v>0</v>
      </c>
      <c r="C677" s="28">
        <v>999</v>
      </c>
      <c r="D677" s="28">
        <v>1294</v>
      </c>
      <c r="E677" s="28">
        <v>2</v>
      </c>
      <c r="F677" s="28">
        <v>0</v>
      </c>
      <c r="G677" s="28">
        <v>1</v>
      </c>
      <c r="H677" s="28">
        <v>2</v>
      </c>
      <c r="I677" s="28">
        <v>1</v>
      </c>
      <c r="J677" s="28">
        <v>1294</v>
      </c>
      <c r="K677" s="28">
        <v>487</v>
      </c>
      <c r="L677" s="28">
        <v>28</v>
      </c>
      <c r="M677" s="28">
        <v>28</v>
      </c>
      <c r="N677" s="9">
        <f t="shared" si="90"/>
        <v>0</v>
      </c>
      <c r="O677">
        <f t="shared" si="91"/>
        <v>-1000</v>
      </c>
      <c r="P677">
        <f t="shared" si="92"/>
        <v>-1700</v>
      </c>
      <c r="Q677">
        <f t="shared" si="93"/>
        <v>85</v>
      </c>
      <c r="R677">
        <f t="shared" si="94"/>
        <v>-1294</v>
      </c>
      <c r="S677">
        <f t="shared" si="95"/>
        <v>4870</v>
      </c>
      <c r="T677">
        <f t="shared" si="96"/>
        <v>-56</v>
      </c>
      <c r="U677">
        <f t="shared" si="97"/>
        <v>94</v>
      </c>
      <c r="V677" s="10">
        <f t="shared" si="98"/>
        <v>0</v>
      </c>
      <c r="W677" s="4">
        <v>655</v>
      </c>
      <c r="X677" s="4">
        <v>0</v>
      </c>
      <c r="Y677" s="4">
        <v>999</v>
      </c>
      <c r="Z677" s="4">
        <v>1294</v>
      </c>
      <c r="AA677" s="4">
        <v>2</v>
      </c>
      <c r="AB677" s="4">
        <v>0</v>
      </c>
      <c r="AC677" s="4">
        <v>1</v>
      </c>
      <c r="AD677" s="4">
        <v>2</v>
      </c>
      <c r="AE677" s="4">
        <v>1</v>
      </c>
      <c r="AF677" s="4">
        <v>1294</v>
      </c>
      <c r="AG677" s="4">
        <v>487</v>
      </c>
      <c r="AH677" s="4">
        <v>28</v>
      </c>
      <c r="AI677" s="4">
        <v>47</v>
      </c>
      <c r="AJ677" s="4">
        <v>0</v>
      </c>
      <c r="AK677" s="4">
        <v>0</v>
      </c>
    </row>
    <row r="678" spans="1:37">
      <c r="A678" s="28">
        <v>656</v>
      </c>
      <c r="B678" s="28">
        <v>0</v>
      </c>
      <c r="C678" s="28">
        <v>3404</v>
      </c>
      <c r="D678" s="28">
        <v>1967</v>
      </c>
      <c r="E678" s="28">
        <v>2</v>
      </c>
      <c r="F678" s="28">
        <v>0</v>
      </c>
      <c r="G678" s="28">
        <v>1</v>
      </c>
      <c r="H678" s="28">
        <v>2</v>
      </c>
      <c r="I678" s="28">
        <v>9</v>
      </c>
      <c r="J678" s="28">
        <v>1967</v>
      </c>
      <c r="K678" s="28">
        <v>715</v>
      </c>
      <c r="L678" s="28">
        <v>37</v>
      </c>
      <c r="M678" s="28">
        <v>37</v>
      </c>
      <c r="N678" s="9">
        <f t="shared" si="90"/>
        <v>0</v>
      </c>
      <c r="O678">
        <f t="shared" si="91"/>
        <v>-1000</v>
      </c>
      <c r="P678">
        <f t="shared" si="92"/>
        <v>-1700</v>
      </c>
      <c r="Q678">
        <f t="shared" si="93"/>
        <v>765</v>
      </c>
      <c r="R678">
        <f t="shared" si="94"/>
        <v>-1967</v>
      </c>
      <c r="S678">
        <f t="shared" si="95"/>
        <v>7150</v>
      </c>
      <c r="T678">
        <f t="shared" si="96"/>
        <v>-74</v>
      </c>
      <c r="U678">
        <f t="shared" si="97"/>
        <v>230</v>
      </c>
      <c r="V678" s="10">
        <f t="shared" si="98"/>
        <v>0</v>
      </c>
      <c r="W678" s="4">
        <v>656</v>
      </c>
      <c r="X678" s="4">
        <v>0</v>
      </c>
      <c r="Y678" s="4">
        <v>3404</v>
      </c>
      <c r="Z678" s="4">
        <v>1967</v>
      </c>
      <c r="AA678" s="4">
        <v>2</v>
      </c>
      <c r="AB678" s="4">
        <v>0</v>
      </c>
      <c r="AC678" s="4">
        <v>1</v>
      </c>
      <c r="AD678" s="4">
        <v>2</v>
      </c>
      <c r="AE678" s="4">
        <v>9</v>
      </c>
      <c r="AF678" s="4">
        <v>1967</v>
      </c>
      <c r="AG678" s="4">
        <v>715</v>
      </c>
      <c r="AH678" s="4">
        <v>37</v>
      </c>
      <c r="AI678" s="4">
        <v>115</v>
      </c>
      <c r="AJ678" s="4">
        <v>0</v>
      </c>
      <c r="AK678" s="4">
        <v>0</v>
      </c>
    </row>
    <row r="679" spans="1:37">
      <c r="A679" s="28">
        <v>657</v>
      </c>
      <c r="B679" s="28">
        <v>0</v>
      </c>
      <c r="C679" s="28">
        <v>-5</v>
      </c>
      <c r="D679" s="28">
        <v>354</v>
      </c>
      <c r="E679" s="28">
        <v>2</v>
      </c>
      <c r="F679" s="28">
        <v>0</v>
      </c>
      <c r="G679" s="28">
        <v>1</v>
      </c>
      <c r="H679" s="28">
        <v>2</v>
      </c>
      <c r="I679" s="28">
        <v>5</v>
      </c>
      <c r="J679" s="28">
        <v>354</v>
      </c>
      <c r="K679" s="28">
        <v>261</v>
      </c>
      <c r="L679" s="28">
        <v>9</v>
      </c>
      <c r="M679" s="28">
        <v>9</v>
      </c>
      <c r="N679" s="9">
        <f t="shared" si="90"/>
        <v>0</v>
      </c>
      <c r="O679">
        <f t="shared" si="91"/>
        <v>-1000</v>
      </c>
      <c r="P679">
        <f t="shared" si="92"/>
        <v>-1700</v>
      </c>
      <c r="Q679">
        <f t="shared" si="93"/>
        <v>425</v>
      </c>
      <c r="R679">
        <f t="shared" si="94"/>
        <v>-354</v>
      </c>
      <c r="S679">
        <f t="shared" si="95"/>
        <v>2610</v>
      </c>
      <c r="T679">
        <f t="shared" si="96"/>
        <v>-18</v>
      </c>
      <c r="U679">
        <f t="shared" si="97"/>
        <v>32</v>
      </c>
      <c r="V679" s="10">
        <f t="shared" si="98"/>
        <v>0</v>
      </c>
      <c r="W679" s="4">
        <v>657</v>
      </c>
      <c r="X679" s="4">
        <v>0</v>
      </c>
      <c r="Y679" s="4">
        <v>-5</v>
      </c>
      <c r="Z679" s="4">
        <v>354</v>
      </c>
      <c r="AA679" s="4">
        <v>2</v>
      </c>
      <c r="AB679" s="4">
        <v>0</v>
      </c>
      <c r="AC679" s="4">
        <v>1</v>
      </c>
      <c r="AD679" s="4">
        <v>2</v>
      </c>
      <c r="AE679" s="4">
        <v>5</v>
      </c>
      <c r="AF679" s="4">
        <v>354</v>
      </c>
      <c r="AG679" s="4">
        <v>261</v>
      </c>
      <c r="AH679" s="4">
        <v>9</v>
      </c>
      <c r="AI679" s="4">
        <v>16</v>
      </c>
      <c r="AJ679" s="4">
        <v>0</v>
      </c>
      <c r="AK679" s="4">
        <v>0</v>
      </c>
    </row>
    <row r="680" spans="1:37">
      <c r="A680" s="28">
        <v>658</v>
      </c>
      <c r="B680" s="28">
        <v>0</v>
      </c>
      <c r="C680" s="28">
        <v>2309</v>
      </c>
      <c r="D680" s="28">
        <v>3000</v>
      </c>
      <c r="E680" s="28">
        <v>2</v>
      </c>
      <c r="F680" s="28">
        <v>0</v>
      </c>
      <c r="G680" s="28">
        <v>0</v>
      </c>
      <c r="H680" s="28">
        <v>0</v>
      </c>
      <c r="I680" s="28">
        <v>5</v>
      </c>
      <c r="J680" s="28">
        <v>3000</v>
      </c>
      <c r="K680" s="28">
        <v>467</v>
      </c>
      <c r="L680" s="28">
        <v>147</v>
      </c>
      <c r="M680" s="28">
        <v>147</v>
      </c>
      <c r="N680" s="9">
        <f t="shared" si="90"/>
        <v>0</v>
      </c>
      <c r="O680">
        <f t="shared" si="91"/>
        <v>0</v>
      </c>
      <c r="P680">
        <f t="shared" si="92"/>
        <v>0</v>
      </c>
      <c r="Q680">
        <f t="shared" si="93"/>
        <v>425</v>
      </c>
      <c r="R680">
        <f t="shared" si="94"/>
        <v>-3000</v>
      </c>
      <c r="S680">
        <f t="shared" si="95"/>
        <v>4670</v>
      </c>
      <c r="T680">
        <f t="shared" si="96"/>
        <v>-294</v>
      </c>
      <c r="U680">
        <f t="shared" si="97"/>
        <v>508</v>
      </c>
      <c r="V680" s="10">
        <f t="shared" si="98"/>
        <v>0</v>
      </c>
      <c r="W680" s="4">
        <v>658</v>
      </c>
      <c r="X680" s="4">
        <v>0</v>
      </c>
      <c r="Y680" s="4">
        <v>2309</v>
      </c>
      <c r="Z680" s="4">
        <v>3000</v>
      </c>
      <c r="AA680" s="4">
        <v>2</v>
      </c>
      <c r="AB680" s="4">
        <v>0</v>
      </c>
      <c r="AC680" s="4">
        <v>0</v>
      </c>
      <c r="AD680" s="4">
        <v>0</v>
      </c>
      <c r="AE680" s="4">
        <v>5</v>
      </c>
      <c r="AF680" s="4">
        <v>3000</v>
      </c>
      <c r="AG680" s="4">
        <v>467</v>
      </c>
      <c r="AH680" s="4">
        <v>147</v>
      </c>
      <c r="AI680" s="4">
        <v>254</v>
      </c>
      <c r="AJ680" s="4">
        <v>0</v>
      </c>
      <c r="AK680" s="4">
        <v>0</v>
      </c>
    </row>
    <row r="681" spans="1:37">
      <c r="A681" s="28">
        <v>659</v>
      </c>
      <c r="B681" s="28">
        <v>0</v>
      </c>
      <c r="C681" s="28">
        <v>4732</v>
      </c>
      <c r="D681" s="28">
        <v>3000</v>
      </c>
      <c r="E681" s="28">
        <v>2</v>
      </c>
      <c r="F681" s="28">
        <v>0</v>
      </c>
      <c r="G681" s="28">
        <v>0</v>
      </c>
      <c r="H681" s="28">
        <v>0</v>
      </c>
      <c r="I681" s="28">
        <v>4</v>
      </c>
      <c r="J681" s="28">
        <v>3000</v>
      </c>
      <c r="K681" s="28">
        <v>728</v>
      </c>
      <c r="L681" s="28">
        <v>103</v>
      </c>
      <c r="M681" s="28">
        <v>103</v>
      </c>
      <c r="N681" s="9">
        <f t="shared" si="90"/>
        <v>0</v>
      </c>
      <c r="O681">
        <f t="shared" si="91"/>
        <v>0</v>
      </c>
      <c r="P681">
        <f t="shared" si="92"/>
        <v>0</v>
      </c>
      <c r="Q681">
        <f t="shared" si="93"/>
        <v>340</v>
      </c>
      <c r="R681">
        <f t="shared" si="94"/>
        <v>-3000</v>
      </c>
      <c r="S681">
        <f t="shared" si="95"/>
        <v>7280</v>
      </c>
      <c r="T681">
        <f t="shared" si="96"/>
        <v>-206</v>
      </c>
      <c r="U681">
        <f t="shared" si="97"/>
        <v>318</v>
      </c>
      <c r="V681" s="10">
        <f t="shared" si="98"/>
        <v>0</v>
      </c>
      <c r="W681" s="4">
        <v>659</v>
      </c>
      <c r="X681" s="4">
        <v>0</v>
      </c>
      <c r="Y681" s="4">
        <v>4732</v>
      </c>
      <c r="Z681" s="4">
        <v>3000</v>
      </c>
      <c r="AA681" s="4">
        <v>2</v>
      </c>
      <c r="AB681" s="4">
        <v>0</v>
      </c>
      <c r="AC681" s="4">
        <v>0</v>
      </c>
      <c r="AD681" s="4">
        <v>0</v>
      </c>
      <c r="AE681" s="4">
        <v>4</v>
      </c>
      <c r="AF681" s="4">
        <v>3000</v>
      </c>
      <c r="AG681" s="4">
        <v>728</v>
      </c>
      <c r="AH681" s="4">
        <v>103</v>
      </c>
      <c r="AI681" s="4">
        <v>159</v>
      </c>
      <c r="AJ681" s="4">
        <v>0</v>
      </c>
      <c r="AK681" s="4">
        <v>0</v>
      </c>
    </row>
    <row r="682" spans="1:37">
      <c r="A682" s="28">
        <v>660</v>
      </c>
      <c r="B682" s="28">
        <v>0</v>
      </c>
      <c r="C682" s="28">
        <v>593</v>
      </c>
      <c r="D682" s="28">
        <v>599</v>
      </c>
      <c r="E682" s="28">
        <v>2</v>
      </c>
      <c r="F682" s="28">
        <v>0</v>
      </c>
      <c r="G682" s="28">
        <v>1</v>
      </c>
      <c r="H682" s="28">
        <v>2</v>
      </c>
      <c r="I682" s="28">
        <v>4</v>
      </c>
      <c r="J682" s="28">
        <v>599</v>
      </c>
      <c r="K682" s="28">
        <v>350</v>
      </c>
      <c r="L682" s="28">
        <v>15</v>
      </c>
      <c r="M682" s="28">
        <v>15</v>
      </c>
      <c r="N682" s="9">
        <f t="shared" si="90"/>
        <v>0</v>
      </c>
      <c r="O682">
        <f t="shared" si="91"/>
        <v>-1000</v>
      </c>
      <c r="P682">
        <f t="shared" si="92"/>
        <v>-1700</v>
      </c>
      <c r="Q682">
        <f t="shared" si="93"/>
        <v>340</v>
      </c>
      <c r="R682">
        <f t="shared" si="94"/>
        <v>-599</v>
      </c>
      <c r="S682">
        <f t="shared" si="95"/>
        <v>3500</v>
      </c>
      <c r="T682">
        <f t="shared" si="96"/>
        <v>-30</v>
      </c>
      <c r="U682">
        <f t="shared" si="97"/>
        <v>82</v>
      </c>
      <c r="V682" s="10">
        <f t="shared" si="98"/>
        <v>0</v>
      </c>
      <c r="W682" s="4">
        <v>660</v>
      </c>
      <c r="X682" s="4">
        <v>0</v>
      </c>
      <c r="Y682" s="4">
        <v>593</v>
      </c>
      <c r="Z682" s="4">
        <v>599</v>
      </c>
      <c r="AA682" s="4">
        <v>2</v>
      </c>
      <c r="AB682" s="4">
        <v>0</v>
      </c>
      <c r="AC682" s="4">
        <v>1</v>
      </c>
      <c r="AD682" s="4">
        <v>2</v>
      </c>
      <c r="AE682" s="4">
        <v>4</v>
      </c>
      <c r="AF682" s="4">
        <v>599</v>
      </c>
      <c r="AG682" s="4">
        <v>350</v>
      </c>
      <c r="AH682" s="4">
        <v>15</v>
      </c>
      <c r="AI682" s="4">
        <v>41</v>
      </c>
      <c r="AJ682" s="4">
        <v>0</v>
      </c>
      <c r="AK682" s="4">
        <v>0</v>
      </c>
    </row>
    <row r="683" spans="1:37">
      <c r="A683" s="28">
        <v>661</v>
      </c>
      <c r="B683" s="28">
        <v>0</v>
      </c>
      <c r="C683" s="28">
        <v>1982</v>
      </c>
      <c r="D683" s="28">
        <v>3000</v>
      </c>
      <c r="E683" s="28">
        <v>2</v>
      </c>
      <c r="F683" s="28">
        <v>0</v>
      </c>
      <c r="G683" s="28">
        <v>0</v>
      </c>
      <c r="H683" s="28">
        <v>0</v>
      </c>
      <c r="I683" s="28">
        <v>2</v>
      </c>
      <c r="J683" s="28">
        <v>3000</v>
      </c>
      <c r="K683" s="28">
        <v>451</v>
      </c>
      <c r="L683" s="28">
        <v>104</v>
      </c>
      <c r="M683" s="28">
        <v>104</v>
      </c>
      <c r="N683" s="9">
        <f t="shared" si="90"/>
        <v>0</v>
      </c>
      <c r="O683">
        <f t="shared" si="91"/>
        <v>0</v>
      </c>
      <c r="P683">
        <f t="shared" si="92"/>
        <v>0</v>
      </c>
      <c r="Q683">
        <f t="shared" si="93"/>
        <v>170</v>
      </c>
      <c r="R683">
        <f t="shared" si="94"/>
        <v>-3000</v>
      </c>
      <c r="S683">
        <f t="shared" si="95"/>
        <v>4510</v>
      </c>
      <c r="T683">
        <f t="shared" si="96"/>
        <v>-208</v>
      </c>
      <c r="U683">
        <f t="shared" si="97"/>
        <v>510</v>
      </c>
      <c r="V683" s="10">
        <f t="shared" si="98"/>
        <v>0</v>
      </c>
      <c r="W683" s="4">
        <v>661</v>
      </c>
      <c r="X683" s="4">
        <v>0</v>
      </c>
      <c r="Y683" s="4">
        <v>1982</v>
      </c>
      <c r="Z683" s="4">
        <v>3000</v>
      </c>
      <c r="AA683" s="4">
        <v>2</v>
      </c>
      <c r="AB683" s="4">
        <v>0</v>
      </c>
      <c r="AC683" s="4">
        <v>0</v>
      </c>
      <c r="AD683" s="4">
        <v>0</v>
      </c>
      <c r="AE683" s="4">
        <v>2</v>
      </c>
      <c r="AF683" s="4">
        <v>3000</v>
      </c>
      <c r="AG683" s="4">
        <v>451</v>
      </c>
      <c r="AH683" s="4">
        <v>104</v>
      </c>
      <c r="AI683" s="4">
        <v>255</v>
      </c>
      <c r="AJ683" s="4">
        <v>0</v>
      </c>
      <c r="AK683" s="4">
        <v>0</v>
      </c>
    </row>
    <row r="684" spans="1:37">
      <c r="A684" s="28">
        <v>662</v>
      </c>
      <c r="B684" s="28">
        <v>0</v>
      </c>
      <c r="C684" s="28">
        <v>4728</v>
      </c>
      <c r="D684" s="28">
        <v>1127</v>
      </c>
      <c r="E684" s="28">
        <v>2</v>
      </c>
      <c r="F684" s="28">
        <v>0</v>
      </c>
      <c r="G684" s="28">
        <v>1</v>
      </c>
      <c r="H684" s="28">
        <v>2</v>
      </c>
      <c r="I684" s="28">
        <v>11</v>
      </c>
      <c r="J684" s="28">
        <v>1127</v>
      </c>
      <c r="K684" s="28">
        <v>767</v>
      </c>
      <c r="L684" s="28">
        <v>80</v>
      </c>
      <c r="M684" s="28">
        <v>80</v>
      </c>
      <c r="N684" s="9">
        <f t="shared" si="90"/>
        <v>0</v>
      </c>
      <c r="O684">
        <f t="shared" si="91"/>
        <v>-1000</v>
      </c>
      <c r="P684">
        <f t="shared" si="92"/>
        <v>-1700</v>
      </c>
      <c r="Q684">
        <f t="shared" si="93"/>
        <v>935</v>
      </c>
      <c r="R684">
        <f t="shared" si="94"/>
        <v>-1127</v>
      </c>
      <c r="S684">
        <f t="shared" si="95"/>
        <v>7670</v>
      </c>
      <c r="T684">
        <f t="shared" si="96"/>
        <v>-160</v>
      </c>
      <c r="U684">
        <f t="shared" si="97"/>
        <v>110</v>
      </c>
      <c r="V684" s="10">
        <f t="shared" si="98"/>
        <v>0</v>
      </c>
      <c r="W684" s="4">
        <v>662</v>
      </c>
      <c r="X684" s="4">
        <v>0</v>
      </c>
      <c r="Y684" s="4">
        <v>4728</v>
      </c>
      <c r="Z684" s="4">
        <v>1127</v>
      </c>
      <c r="AA684" s="4">
        <v>2</v>
      </c>
      <c r="AB684" s="4">
        <v>0</v>
      </c>
      <c r="AC684" s="4">
        <v>1</v>
      </c>
      <c r="AD684" s="4">
        <v>2</v>
      </c>
      <c r="AE684" s="4">
        <v>11</v>
      </c>
      <c r="AF684" s="4">
        <v>1127</v>
      </c>
      <c r="AG684" s="4">
        <v>767</v>
      </c>
      <c r="AH684" s="4">
        <v>80</v>
      </c>
      <c r="AI684" s="4">
        <v>55</v>
      </c>
      <c r="AJ684" s="4">
        <v>0</v>
      </c>
      <c r="AK684" s="4">
        <v>0</v>
      </c>
    </row>
    <row r="685" spans="1:37">
      <c r="A685" s="28">
        <v>663</v>
      </c>
      <c r="B685" s="28">
        <v>1</v>
      </c>
      <c r="C685" s="28">
        <v>9955</v>
      </c>
      <c r="D685" s="28">
        <v>1964</v>
      </c>
      <c r="E685" s="28">
        <v>2</v>
      </c>
      <c r="F685" s="28">
        <v>1</v>
      </c>
      <c r="G685" s="28">
        <v>0</v>
      </c>
      <c r="H685" s="28">
        <v>0</v>
      </c>
      <c r="I685" s="28">
        <v>7</v>
      </c>
      <c r="J685" s="28">
        <v>1964</v>
      </c>
      <c r="K685" s="28">
        <v>880</v>
      </c>
      <c r="L685" s="28">
        <v>71</v>
      </c>
      <c r="M685" s="28">
        <v>71</v>
      </c>
      <c r="N685" s="9">
        <f t="shared" si="90"/>
        <v>2500</v>
      </c>
      <c r="O685">
        <f t="shared" si="91"/>
        <v>0</v>
      </c>
      <c r="P685">
        <f t="shared" si="92"/>
        <v>0</v>
      </c>
      <c r="Q685">
        <f t="shared" si="93"/>
        <v>595</v>
      </c>
      <c r="R685">
        <f t="shared" si="94"/>
        <v>-1964</v>
      </c>
      <c r="S685">
        <f t="shared" si="95"/>
        <v>8800</v>
      </c>
      <c r="T685">
        <f t="shared" si="96"/>
        <v>-142</v>
      </c>
      <c r="U685">
        <f t="shared" si="97"/>
        <v>166</v>
      </c>
      <c r="V685" s="10">
        <f t="shared" si="98"/>
        <v>0</v>
      </c>
      <c r="W685" s="4">
        <v>663</v>
      </c>
      <c r="X685" s="4">
        <v>1</v>
      </c>
      <c r="Y685" s="4">
        <v>9955</v>
      </c>
      <c r="Z685" s="4">
        <v>1964</v>
      </c>
      <c r="AA685" s="4">
        <v>2</v>
      </c>
      <c r="AB685" s="4">
        <v>1</v>
      </c>
      <c r="AC685" s="4">
        <v>0</v>
      </c>
      <c r="AD685" s="4">
        <v>0</v>
      </c>
      <c r="AE685" s="4">
        <v>7</v>
      </c>
      <c r="AF685" s="4">
        <v>1964</v>
      </c>
      <c r="AG685" s="4">
        <v>880</v>
      </c>
      <c r="AH685" s="4">
        <v>71</v>
      </c>
      <c r="AI685" s="4">
        <v>83</v>
      </c>
      <c r="AJ685" s="4">
        <v>0</v>
      </c>
      <c r="AK685" s="4">
        <v>0</v>
      </c>
    </row>
    <row r="686" spans="1:37">
      <c r="A686" s="28">
        <v>664</v>
      </c>
      <c r="B686" s="28">
        <v>0</v>
      </c>
      <c r="C686" s="28">
        <v>736</v>
      </c>
      <c r="D686" s="28">
        <v>3000</v>
      </c>
      <c r="E686" s="28">
        <v>2</v>
      </c>
      <c r="F686" s="28">
        <v>0</v>
      </c>
      <c r="G686" s="28">
        <v>0</v>
      </c>
      <c r="H686" s="28">
        <v>0</v>
      </c>
      <c r="I686" s="28">
        <v>2</v>
      </c>
      <c r="J686" s="28">
        <v>3000</v>
      </c>
      <c r="K686" s="28">
        <v>302</v>
      </c>
      <c r="L686" s="28">
        <v>153</v>
      </c>
      <c r="M686" s="28">
        <v>153</v>
      </c>
      <c r="N686" s="9">
        <f t="shared" si="90"/>
        <v>0</v>
      </c>
      <c r="O686">
        <f t="shared" si="91"/>
        <v>0</v>
      </c>
      <c r="P686">
        <f t="shared" si="92"/>
        <v>0</v>
      </c>
      <c r="Q686">
        <f t="shared" si="93"/>
        <v>170</v>
      </c>
      <c r="R686">
        <f t="shared" si="94"/>
        <v>-3000</v>
      </c>
      <c r="S686">
        <f t="shared" si="95"/>
        <v>3020</v>
      </c>
      <c r="T686">
        <f t="shared" si="96"/>
        <v>-306</v>
      </c>
      <c r="U686">
        <f t="shared" si="97"/>
        <v>852</v>
      </c>
      <c r="V686" s="10">
        <f t="shared" si="98"/>
        <v>0</v>
      </c>
      <c r="W686" s="4">
        <v>664</v>
      </c>
      <c r="X686" s="4">
        <v>0</v>
      </c>
      <c r="Y686" s="4">
        <v>736</v>
      </c>
      <c r="Z686" s="4">
        <v>3000</v>
      </c>
      <c r="AA686" s="4">
        <v>2</v>
      </c>
      <c r="AB686" s="4">
        <v>0</v>
      </c>
      <c r="AC686" s="4">
        <v>0</v>
      </c>
      <c r="AD686" s="4">
        <v>0</v>
      </c>
      <c r="AE686" s="4">
        <v>2</v>
      </c>
      <c r="AF686" s="4">
        <v>3000</v>
      </c>
      <c r="AG686" s="4">
        <v>302</v>
      </c>
      <c r="AH686" s="4">
        <v>153</v>
      </c>
      <c r="AI686" s="4">
        <v>426</v>
      </c>
      <c r="AJ686" s="4">
        <v>0</v>
      </c>
      <c r="AK686" s="4">
        <v>0</v>
      </c>
    </row>
    <row r="687" spans="1:37">
      <c r="A687" s="28">
        <v>665</v>
      </c>
      <c r="B687" s="28">
        <v>0</v>
      </c>
      <c r="C687" s="28">
        <v>727</v>
      </c>
      <c r="D687" s="28">
        <v>694</v>
      </c>
      <c r="E687" s="28">
        <v>2</v>
      </c>
      <c r="F687" s="28">
        <v>0</v>
      </c>
      <c r="G687" s="28">
        <v>1</v>
      </c>
      <c r="H687" s="28">
        <v>2</v>
      </c>
      <c r="I687" s="28">
        <v>5</v>
      </c>
      <c r="J687" s="28">
        <v>694</v>
      </c>
      <c r="K687" s="28">
        <v>372</v>
      </c>
      <c r="L687" s="28">
        <v>41</v>
      </c>
      <c r="M687" s="28">
        <v>41</v>
      </c>
      <c r="N687" s="9">
        <f t="shared" si="90"/>
        <v>0</v>
      </c>
      <c r="O687">
        <f t="shared" si="91"/>
        <v>-1000</v>
      </c>
      <c r="P687">
        <f t="shared" si="92"/>
        <v>-1700</v>
      </c>
      <c r="Q687">
        <f t="shared" si="93"/>
        <v>425</v>
      </c>
      <c r="R687">
        <f t="shared" si="94"/>
        <v>-694</v>
      </c>
      <c r="S687">
        <f t="shared" si="95"/>
        <v>3720</v>
      </c>
      <c r="T687">
        <f t="shared" si="96"/>
        <v>-82</v>
      </c>
      <c r="U687">
        <f t="shared" si="97"/>
        <v>58</v>
      </c>
      <c r="V687" s="10">
        <f t="shared" si="98"/>
        <v>0</v>
      </c>
      <c r="W687" s="4">
        <v>665</v>
      </c>
      <c r="X687" s="4">
        <v>0</v>
      </c>
      <c r="Y687" s="4">
        <v>727</v>
      </c>
      <c r="Z687" s="4">
        <v>694</v>
      </c>
      <c r="AA687" s="4">
        <v>2</v>
      </c>
      <c r="AB687" s="4">
        <v>0</v>
      </c>
      <c r="AC687" s="4">
        <v>1</v>
      </c>
      <c r="AD687" s="4">
        <v>2</v>
      </c>
      <c r="AE687" s="4">
        <v>5</v>
      </c>
      <c r="AF687" s="4">
        <v>694</v>
      </c>
      <c r="AG687" s="4">
        <v>372</v>
      </c>
      <c r="AH687" s="4">
        <v>41</v>
      </c>
      <c r="AI687" s="4">
        <v>29</v>
      </c>
      <c r="AJ687" s="4">
        <v>0</v>
      </c>
      <c r="AK687" s="4">
        <v>0</v>
      </c>
    </row>
    <row r="688" spans="1:37">
      <c r="A688" s="28">
        <v>666</v>
      </c>
      <c r="B688" s="28">
        <v>0</v>
      </c>
      <c r="C688" s="28">
        <v>3479</v>
      </c>
      <c r="D688" s="28">
        <v>1337</v>
      </c>
      <c r="E688" s="28">
        <v>2</v>
      </c>
      <c r="F688" s="28">
        <v>0</v>
      </c>
      <c r="G688" s="28">
        <v>1</v>
      </c>
      <c r="H688" s="28">
        <v>3</v>
      </c>
      <c r="I688" s="28">
        <v>12</v>
      </c>
      <c r="J688" s="28">
        <v>1337</v>
      </c>
      <c r="K688" s="28">
        <v>722</v>
      </c>
      <c r="L688" s="28">
        <v>14</v>
      </c>
      <c r="M688" s="28">
        <v>14</v>
      </c>
      <c r="N688" s="9">
        <f t="shared" si="90"/>
        <v>0</v>
      </c>
      <c r="O688">
        <f t="shared" si="91"/>
        <v>-1000</v>
      </c>
      <c r="P688">
        <f t="shared" si="92"/>
        <v>-2550</v>
      </c>
      <c r="Q688">
        <f t="shared" si="93"/>
        <v>1020</v>
      </c>
      <c r="R688">
        <f t="shared" si="94"/>
        <v>-1337</v>
      </c>
      <c r="S688">
        <f t="shared" si="95"/>
        <v>7220</v>
      </c>
      <c r="T688">
        <f t="shared" si="96"/>
        <v>-28</v>
      </c>
      <c r="U688">
        <f t="shared" si="97"/>
        <v>154</v>
      </c>
      <c r="V688" s="10">
        <f t="shared" si="98"/>
        <v>0</v>
      </c>
      <c r="W688" s="4">
        <v>666</v>
      </c>
      <c r="X688" s="4">
        <v>0</v>
      </c>
      <c r="Y688" s="4">
        <v>3479</v>
      </c>
      <c r="Z688" s="4">
        <v>1337</v>
      </c>
      <c r="AA688" s="4">
        <v>2</v>
      </c>
      <c r="AB688" s="4">
        <v>0</v>
      </c>
      <c r="AC688" s="4">
        <v>1</v>
      </c>
      <c r="AD688" s="4">
        <v>3</v>
      </c>
      <c r="AE688" s="4">
        <v>12</v>
      </c>
      <c r="AF688" s="4">
        <v>1337</v>
      </c>
      <c r="AG688" s="4">
        <v>722</v>
      </c>
      <c r="AH688" s="4">
        <v>14</v>
      </c>
      <c r="AI688" s="4">
        <v>77</v>
      </c>
      <c r="AJ688" s="4">
        <v>0</v>
      </c>
      <c r="AK688" s="4">
        <v>0</v>
      </c>
    </row>
    <row r="689" spans="1:37">
      <c r="A689" s="28">
        <v>667</v>
      </c>
      <c r="B689" s="28">
        <v>0</v>
      </c>
      <c r="C689" s="28">
        <v>690</v>
      </c>
      <c r="D689" s="28">
        <v>596</v>
      </c>
      <c r="E689" s="28">
        <v>2</v>
      </c>
      <c r="F689" s="28">
        <v>0</v>
      </c>
      <c r="G689" s="28">
        <v>1</v>
      </c>
      <c r="H689" s="28">
        <v>2</v>
      </c>
      <c r="I689" s="28">
        <v>2</v>
      </c>
      <c r="J689" s="28">
        <v>596</v>
      </c>
      <c r="K689" s="28">
        <v>384</v>
      </c>
      <c r="L689" s="28">
        <v>36</v>
      </c>
      <c r="M689" s="28">
        <v>36</v>
      </c>
      <c r="N689" s="9">
        <f t="shared" si="90"/>
        <v>0</v>
      </c>
      <c r="O689">
        <f t="shared" si="91"/>
        <v>-1000</v>
      </c>
      <c r="P689">
        <f t="shared" si="92"/>
        <v>-1700</v>
      </c>
      <c r="Q689">
        <f t="shared" si="93"/>
        <v>170</v>
      </c>
      <c r="R689">
        <f t="shared" si="94"/>
        <v>-596</v>
      </c>
      <c r="S689">
        <f t="shared" si="95"/>
        <v>3840</v>
      </c>
      <c r="T689">
        <f t="shared" si="96"/>
        <v>-72</v>
      </c>
      <c r="U689">
        <f t="shared" si="97"/>
        <v>48</v>
      </c>
      <c r="V689" s="10">
        <f t="shared" si="98"/>
        <v>0</v>
      </c>
      <c r="W689" s="4">
        <v>667</v>
      </c>
      <c r="X689" s="4">
        <v>0</v>
      </c>
      <c r="Y689" s="4">
        <v>690</v>
      </c>
      <c r="Z689" s="4">
        <v>596</v>
      </c>
      <c r="AA689" s="4">
        <v>2</v>
      </c>
      <c r="AB689" s="4">
        <v>0</v>
      </c>
      <c r="AC689" s="4">
        <v>1</v>
      </c>
      <c r="AD689" s="4">
        <v>2</v>
      </c>
      <c r="AE689" s="4">
        <v>2</v>
      </c>
      <c r="AF689" s="4">
        <v>596</v>
      </c>
      <c r="AG689" s="4">
        <v>384</v>
      </c>
      <c r="AH689" s="4">
        <v>36</v>
      </c>
      <c r="AI689" s="4">
        <v>24</v>
      </c>
      <c r="AJ689" s="4">
        <v>0</v>
      </c>
      <c r="AK689" s="4">
        <v>0</v>
      </c>
    </row>
    <row r="690" spans="1:37">
      <c r="A690" s="28">
        <v>668</v>
      </c>
      <c r="B690" s="28">
        <v>0</v>
      </c>
      <c r="C690" s="28">
        <v>2727</v>
      </c>
      <c r="D690" s="28">
        <v>1134</v>
      </c>
      <c r="E690" s="28">
        <v>2</v>
      </c>
      <c r="F690" s="28">
        <v>0</v>
      </c>
      <c r="G690" s="28">
        <v>1</v>
      </c>
      <c r="H690" s="28">
        <v>2</v>
      </c>
      <c r="I690" s="28">
        <v>9</v>
      </c>
      <c r="J690" s="28">
        <v>1134</v>
      </c>
      <c r="K690" s="28">
        <v>579</v>
      </c>
      <c r="L690" s="28">
        <v>33</v>
      </c>
      <c r="M690" s="28">
        <v>33</v>
      </c>
      <c r="N690" s="9">
        <f t="shared" si="90"/>
        <v>0</v>
      </c>
      <c r="O690">
        <f t="shared" si="91"/>
        <v>-1000</v>
      </c>
      <c r="P690">
        <f t="shared" si="92"/>
        <v>-1700</v>
      </c>
      <c r="Q690">
        <f t="shared" si="93"/>
        <v>765</v>
      </c>
      <c r="R690">
        <f t="shared" si="94"/>
        <v>-1134</v>
      </c>
      <c r="S690">
        <f t="shared" si="95"/>
        <v>5790</v>
      </c>
      <c r="T690">
        <f t="shared" si="96"/>
        <v>-66</v>
      </c>
      <c r="U690">
        <f t="shared" si="97"/>
        <v>72</v>
      </c>
      <c r="V690" s="10">
        <f t="shared" si="98"/>
        <v>0</v>
      </c>
      <c r="W690" s="4">
        <v>668</v>
      </c>
      <c r="X690" s="4">
        <v>0</v>
      </c>
      <c r="Y690" s="4">
        <v>2727</v>
      </c>
      <c r="Z690" s="4">
        <v>1134</v>
      </c>
      <c r="AA690" s="4">
        <v>2</v>
      </c>
      <c r="AB690" s="4">
        <v>0</v>
      </c>
      <c r="AC690" s="4">
        <v>1</v>
      </c>
      <c r="AD690" s="4">
        <v>2</v>
      </c>
      <c r="AE690" s="4">
        <v>9</v>
      </c>
      <c r="AF690" s="4">
        <v>1134</v>
      </c>
      <c r="AG690" s="4">
        <v>579</v>
      </c>
      <c r="AH690" s="4">
        <v>33</v>
      </c>
      <c r="AI690" s="4">
        <v>36</v>
      </c>
      <c r="AJ690" s="4">
        <v>0</v>
      </c>
      <c r="AK690" s="4">
        <v>0</v>
      </c>
    </row>
    <row r="691" spans="1:37">
      <c r="A691" s="28">
        <v>669</v>
      </c>
      <c r="B691" s="28">
        <v>0</v>
      </c>
      <c r="C691" s="28">
        <v>8381</v>
      </c>
      <c r="D691" s="28">
        <v>2054</v>
      </c>
      <c r="E691" s="28">
        <v>2</v>
      </c>
      <c r="F691" s="28">
        <v>0</v>
      </c>
      <c r="G691" s="28">
        <v>1</v>
      </c>
      <c r="H691" s="28">
        <v>2</v>
      </c>
      <c r="I691" s="28">
        <v>11</v>
      </c>
      <c r="J691" s="28">
        <v>2054</v>
      </c>
      <c r="K691" s="28">
        <v>1205</v>
      </c>
      <c r="L691" s="28">
        <v>3</v>
      </c>
      <c r="M691" s="28">
        <v>3</v>
      </c>
      <c r="N691" s="9">
        <f t="shared" si="90"/>
        <v>0</v>
      </c>
      <c r="O691">
        <f t="shared" si="91"/>
        <v>-1000</v>
      </c>
      <c r="P691">
        <f t="shared" si="92"/>
        <v>-1700</v>
      </c>
      <c r="Q691">
        <f t="shared" si="93"/>
        <v>935</v>
      </c>
      <c r="R691">
        <f t="shared" si="94"/>
        <v>-2054</v>
      </c>
      <c r="S691">
        <f t="shared" si="95"/>
        <v>12050</v>
      </c>
      <c r="T691">
        <f t="shared" si="96"/>
        <v>-6</v>
      </c>
      <c r="U691">
        <f t="shared" si="97"/>
        <v>156</v>
      </c>
      <c r="V691" s="10">
        <f t="shared" si="98"/>
        <v>0</v>
      </c>
      <c r="W691" s="4">
        <v>669</v>
      </c>
      <c r="X691" s="4">
        <v>0</v>
      </c>
      <c r="Y691" s="4">
        <v>8381</v>
      </c>
      <c r="Z691" s="4">
        <v>2054</v>
      </c>
      <c r="AA691" s="4">
        <v>2</v>
      </c>
      <c r="AB691" s="4">
        <v>0</v>
      </c>
      <c r="AC691" s="4">
        <v>1</v>
      </c>
      <c r="AD691" s="4">
        <v>2</v>
      </c>
      <c r="AE691" s="4">
        <v>11</v>
      </c>
      <c r="AF691" s="4">
        <v>2054</v>
      </c>
      <c r="AG691" s="4">
        <v>1205</v>
      </c>
      <c r="AH691" s="4">
        <v>3</v>
      </c>
      <c r="AI691" s="4">
        <v>78</v>
      </c>
      <c r="AJ691" s="4">
        <v>0</v>
      </c>
      <c r="AK691" s="4">
        <v>0</v>
      </c>
    </row>
    <row r="692" spans="1:37">
      <c r="A692" s="28">
        <v>670</v>
      </c>
      <c r="B692" s="28">
        <v>0</v>
      </c>
      <c r="C692" s="28">
        <v>843</v>
      </c>
      <c r="D692" s="28">
        <v>786</v>
      </c>
      <c r="E692" s="28">
        <v>2</v>
      </c>
      <c r="F692" s="28">
        <v>0</v>
      </c>
      <c r="G692" s="28">
        <v>1</v>
      </c>
      <c r="H692" s="28">
        <v>2</v>
      </c>
      <c r="I692" s="28">
        <v>3</v>
      </c>
      <c r="J692" s="28">
        <v>786</v>
      </c>
      <c r="K692" s="28">
        <v>401</v>
      </c>
      <c r="L692" s="28">
        <v>0</v>
      </c>
      <c r="M692" s="28">
        <v>0</v>
      </c>
      <c r="N692" s="9">
        <f t="shared" si="90"/>
        <v>0</v>
      </c>
      <c r="O692">
        <f t="shared" si="91"/>
        <v>-1000</v>
      </c>
      <c r="P692">
        <f t="shared" si="92"/>
        <v>-1700</v>
      </c>
      <c r="Q692">
        <f t="shared" si="93"/>
        <v>255</v>
      </c>
      <c r="R692">
        <f t="shared" si="94"/>
        <v>-786</v>
      </c>
      <c r="S692">
        <f t="shared" si="95"/>
        <v>4010</v>
      </c>
      <c r="T692">
        <f t="shared" si="96"/>
        <v>0</v>
      </c>
      <c r="U692">
        <f t="shared" si="97"/>
        <v>64</v>
      </c>
      <c r="V692" s="10">
        <f t="shared" si="98"/>
        <v>0</v>
      </c>
      <c r="W692" s="4">
        <v>670</v>
      </c>
      <c r="X692" s="4">
        <v>0</v>
      </c>
      <c r="Y692" s="4">
        <v>843</v>
      </c>
      <c r="Z692" s="4">
        <v>786</v>
      </c>
      <c r="AA692" s="4">
        <v>2</v>
      </c>
      <c r="AB692" s="4">
        <v>0</v>
      </c>
      <c r="AC692" s="4">
        <v>1</v>
      </c>
      <c r="AD692" s="4">
        <v>2</v>
      </c>
      <c r="AE692" s="4">
        <v>3</v>
      </c>
      <c r="AF692" s="4">
        <v>786</v>
      </c>
      <c r="AG692" s="4">
        <v>401</v>
      </c>
      <c r="AH692" s="4">
        <v>0</v>
      </c>
      <c r="AI692" s="4">
        <v>32</v>
      </c>
      <c r="AJ692" s="4">
        <v>0</v>
      </c>
      <c r="AK692" s="4">
        <v>0</v>
      </c>
    </row>
    <row r="693" spans="1:37">
      <c r="A693" s="28">
        <v>671</v>
      </c>
      <c r="B693" s="28">
        <v>0</v>
      </c>
      <c r="C693" s="28">
        <v>5574</v>
      </c>
      <c r="D693" s="28">
        <v>1649</v>
      </c>
      <c r="E693" s="28">
        <v>2</v>
      </c>
      <c r="F693" s="28">
        <v>0</v>
      </c>
      <c r="G693" s="28">
        <v>1</v>
      </c>
      <c r="H693" s="28">
        <v>2</v>
      </c>
      <c r="I693" s="28">
        <v>7</v>
      </c>
      <c r="J693" s="28">
        <v>1649</v>
      </c>
      <c r="K693" s="28">
        <v>922</v>
      </c>
      <c r="L693" s="28">
        <v>5</v>
      </c>
      <c r="M693" s="28">
        <v>5</v>
      </c>
      <c r="N693" s="9">
        <f t="shared" si="90"/>
        <v>0</v>
      </c>
      <c r="O693">
        <f t="shared" si="91"/>
        <v>-1000</v>
      </c>
      <c r="P693">
        <f t="shared" si="92"/>
        <v>-1700</v>
      </c>
      <c r="Q693">
        <f t="shared" si="93"/>
        <v>595</v>
      </c>
      <c r="R693">
        <f t="shared" si="94"/>
        <v>-1649</v>
      </c>
      <c r="S693">
        <f t="shared" si="95"/>
        <v>9220</v>
      </c>
      <c r="T693">
        <f t="shared" si="96"/>
        <v>-10</v>
      </c>
      <c r="U693">
        <f t="shared" si="97"/>
        <v>118</v>
      </c>
      <c r="V693" s="10">
        <f t="shared" si="98"/>
        <v>0</v>
      </c>
      <c r="W693" s="4">
        <v>671</v>
      </c>
      <c r="X693" s="4">
        <v>0</v>
      </c>
      <c r="Y693" s="4">
        <v>5574</v>
      </c>
      <c r="Z693" s="4">
        <v>1649</v>
      </c>
      <c r="AA693" s="4">
        <v>2</v>
      </c>
      <c r="AB693" s="4">
        <v>0</v>
      </c>
      <c r="AC693" s="4">
        <v>1</v>
      </c>
      <c r="AD693" s="4">
        <v>2</v>
      </c>
      <c r="AE693" s="4">
        <v>7</v>
      </c>
      <c r="AF693" s="4">
        <v>1649</v>
      </c>
      <c r="AG693" s="4">
        <v>922</v>
      </c>
      <c r="AH693" s="4">
        <v>5</v>
      </c>
      <c r="AI693" s="4">
        <v>59</v>
      </c>
      <c r="AJ693" s="4">
        <v>0</v>
      </c>
      <c r="AK693" s="4">
        <v>0</v>
      </c>
    </row>
    <row r="694" spans="1:37">
      <c r="A694" s="28">
        <v>672</v>
      </c>
      <c r="B694" s="28">
        <v>0</v>
      </c>
      <c r="C694" s="28">
        <v>6714</v>
      </c>
      <c r="D694" s="28">
        <v>3000</v>
      </c>
      <c r="E694" s="28">
        <v>2</v>
      </c>
      <c r="F694" s="28">
        <v>0</v>
      </c>
      <c r="G694" s="28">
        <v>0</v>
      </c>
      <c r="H694" s="28">
        <v>0</v>
      </c>
      <c r="I694" s="28">
        <v>6</v>
      </c>
      <c r="J694" s="28">
        <v>3000</v>
      </c>
      <c r="K694" s="28">
        <v>882</v>
      </c>
      <c r="L694" s="28">
        <v>60</v>
      </c>
      <c r="M694" s="28">
        <v>60</v>
      </c>
      <c r="N694" s="9">
        <f t="shared" si="90"/>
        <v>0</v>
      </c>
      <c r="O694">
        <f t="shared" si="91"/>
        <v>0</v>
      </c>
      <c r="P694">
        <f t="shared" si="92"/>
        <v>0</v>
      </c>
      <c r="Q694">
        <f t="shared" si="93"/>
        <v>510</v>
      </c>
      <c r="R694">
        <f t="shared" si="94"/>
        <v>-3000</v>
      </c>
      <c r="S694">
        <f t="shared" si="95"/>
        <v>8820</v>
      </c>
      <c r="T694">
        <f t="shared" si="96"/>
        <v>-120</v>
      </c>
      <c r="U694">
        <f t="shared" si="97"/>
        <v>504</v>
      </c>
      <c r="V694" s="10">
        <f t="shared" si="98"/>
        <v>0</v>
      </c>
      <c r="W694" s="4">
        <v>672</v>
      </c>
      <c r="X694" s="4">
        <v>0</v>
      </c>
      <c r="Y694" s="4">
        <v>6714</v>
      </c>
      <c r="Z694" s="4">
        <v>3000</v>
      </c>
      <c r="AA694" s="4">
        <v>2</v>
      </c>
      <c r="AB694" s="4">
        <v>0</v>
      </c>
      <c r="AC694" s="4">
        <v>0</v>
      </c>
      <c r="AD694" s="4">
        <v>0</v>
      </c>
      <c r="AE694" s="4">
        <v>6</v>
      </c>
      <c r="AF694" s="4">
        <v>3000</v>
      </c>
      <c r="AG694" s="4">
        <v>882</v>
      </c>
      <c r="AH694" s="4">
        <v>60</v>
      </c>
      <c r="AI694" s="4">
        <v>252</v>
      </c>
      <c r="AJ694" s="4">
        <v>0</v>
      </c>
      <c r="AK694" s="4">
        <v>0</v>
      </c>
    </row>
    <row r="695" spans="1:37">
      <c r="A695" s="28">
        <v>673</v>
      </c>
      <c r="B695" s="28">
        <v>0</v>
      </c>
      <c r="C695" s="28">
        <v>2753</v>
      </c>
      <c r="D695" s="28">
        <v>861</v>
      </c>
      <c r="E695" s="28">
        <v>2</v>
      </c>
      <c r="F695" s="28">
        <v>0</v>
      </c>
      <c r="G695" s="28">
        <v>1</v>
      </c>
      <c r="H695" s="28">
        <v>2</v>
      </c>
      <c r="I695" s="28">
        <v>6</v>
      </c>
      <c r="J695" s="28">
        <v>861</v>
      </c>
      <c r="K695" s="28">
        <v>575</v>
      </c>
      <c r="L695" s="28">
        <v>11</v>
      </c>
      <c r="M695" s="28">
        <v>11</v>
      </c>
      <c r="N695" s="9">
        <f t="shared" si="90"/>
        <v>0</v>
      </c>
      <c r="O695">
        <f t="shared" si="91"/>
        <v>-1000</v>
      </c>
      <c r="P695">
        <f t="shared" si="92"/>
        <v>-1700</v>
      </c>
      <c r="Q695">
        <f t="shared" si="93"/>
        <v>510</v>
      </c>
      <c r="R695">
        <f t="shared" si="94"/>
        <v>-861</v>
      </c>
      <c r="S695">
        <f t="shared" si="95"/>
        <v>5750</v>
      </c>
      <c r="T695">
        <f t="shared" si="96"/>
        <v>-22</v>
      </c>
      <c r="U695">
        <f t="shared" si="97"/>
        <v>76</v>
      </c>
      <c r="V695" s="10">
        <f t="shared" si="98"/>
        <v>0</v>
      </c>
      <c r="W695" s="4">
        <v>673</v>
      </c>
      <c r="X695" s="4">
        <v>0</v>
      </c>
      <c r="Y695" s="4">
        <v>2753</v>
      </c>
      <c r="Z695" s="4">
        <v>861</v>
      </c>
      <c r="AA695" s="4">
        <v>2</v>
      </c>
      <c r="AB695" s="4">
        <v>0</v>
      </c>
      <c r="AC695" s="4">
        <v>1</v>
      </c>
      <c r="AD695" s="4">
        <v>2</v>
      </c>
      <c r="AE695" s="4">
        <v>6</v>
      </c>
      <c r="AF695" s="4">
        <v>861</v>
      </c>
      <c r="AG695" s="4">
        <v>575</v>
      </c>
      <c r="AH695" s="4">
        <v>11</v>
      </c>
      <c r="AI695" s="4">
        <v>38</v>
      </c>
      <c r="AJ695" s="4">
        <v>0</v>
      </c>
      <c r="AK695" s="4">
        <v>0</v>
      </c>
    </row>
    <row r="696" spans="1:37">
      <c r="A696" s="28">
        <v>674</v>
      </c>
      <c r="B696" s="28">
        <v>1</v>
      </c>
      <c r="C696" s="28">
        <v>9777</v>
      </c>
      <c r="D696" s="28">
        <v>1919</v>
      </c>
      <c r="E696" s="28">
        <v>2</v>
      </c>
      <c r="F696" s="28">
        <v>1</v>
      </c>
      <c r="G696" s="28">
        <v>0</v>
      </c>
      <c r="H696" s="28">
        <v>1</v>
      </c>
      <c r="I696" s="28">
        <v>12</v>
      </c>
      <c r="J696" s="28">
        <v>1919</v>
      </c>
      <c r="K696" s="28">
        <v>896</v>
      </c>
      <c r="L696" s="28">
        <v>37</v>
      </c>
      <c r="M696" s="28">
        <v>37</v>
      </c>
      <c r="N696" s="9">
        <f t="shared" si="90"/>
        <v>2500</v>
      </c>
      <c r="O696">
        <f t="shared" si="91"/>
        <v>0</v>
      </c>
      <c r="P696">
        <f t="shared" si="92"/>
        <v>-850</v>
      </c>
      <c r="Q696">
        <f t="shared" si="93"/>
        <v>1020</v>
      </c>
      <c r="R696">
        <f t="shared" si="94"/>
        <v>-1919</v>
      </c>
      <c r="S696">
        <f t="shared" si="95"/>
        <v>8960</v>
      </c>
      <c r="T696">
        <f t="shared" si="96"/>
        <v>-74</v>
      </c>
      <c r="U696">
        <f t="shared" si="97"/>
        <v>140</v>
      </c>
      <c r="V696" s="10">
        <f t="shared" si="98"/>
        <v>0</v>
      </c>
      <c r="W696" s="4">
        <v>674</v>
      </c>
      <c r="X696" s="4">
        <v>1</v>
      </c>
      <c r="Y696" s="4">
        <v>9777</v>
      </c>
      <c r="Z696" s="4">
        <v>1919</v>
      </c>
      <c r="AA696" s="4">
        <v>2</v>
      </c>
      <c r="AB696" s="4">
        <v>1</v>
      </c>
      <c r="AC696" s="4">
        <v>0</v>
      </c>
      <c r="AD696" s="4">
        <v>1</v>
      </c>
      <c r="AE696" s="4">
        <v>12</v>
      </c>
      <c r="AF696" s="4">
        <v>1919</v>
      </c>
      <c r="AG696" s="4">
        <v>896</v>
      </c>
      <c r="AH696" s="4">
        <v>37</v>
      </c>
      <c r="AI696" s="4">
        <v>70</v>
      </c>
      <c r="AJ696" s="4">
        <v>0</v>
      </c>
      <c r="AK696" s="4">
        <v>0</v>
      </c>
    </row>
    <row r="697" spans="1:37">
      <c r="A697" s="28">
        <v>675</v>
      </c>
      <c r="B697" s="28">
        <v>0</v>
      </c>
      <c r="C697" s="28">
        <v>4010</v>
      </c>
      <c r="D697" s="28">
        <v>1705</v>
      </c>
      <c r="E697" s="28">
        <v>2</v>
      </c>
      <c r="F697" s="28">
        <v>0</v>
      </c>
      <c r="G697" s="28">
        <v>1</v>
      </c>
      <c r="H697" s="28">
        <v>2</v>
      </c>
      <c r="I697" s="28">
        <v>13</v>
      </c>
      <c r="J697" s="28">
        <v>1705</v>
      </c>
      <c r="K697" s="28">
        <v>725</v>
      </c>
      <c r="L697" s="28">
        <v>35</v>
      </c>
      <c r="M697" s="28">
        <v>35</v>
      </c>
      <c r="N697" s="9">
        <f t="shared" si="90"/>
        <v>0</v>
      </c>
      <c r="O697">
        <f t="shared" si="91"/>
        <v>-1000</v>
      </c>
      <c r="P697">
        <f t="shared" si="92"/>
        <v>-1700</v>
      </c>
      <c r="Q697">
        <f t="shared" si="93"/>
        <v>1105</v>
      </c>
      <c r="R697">
        <f t="shared" si="94"/>
        <v>-1705</v>
      </c>
      <c r="S697">
        <f t="shared" si="95"/>
        <v>7250</v>
      </c>
      <c r="T697">
        <f t="shared" si="96"/>
        <v>-70</v>
      </c>
      <c r="U697">
        <f t="shared" si="97"/>
        <v>130</v>
      </c>
      <c r="V697" s="10">
        <f t="shared" si="98"/>
        <v>0</v>
      </c>
      <c r="W697" s="4">
        <v>675</v>
      </c>
      <c r="X697" s="4">
        <v>0</v>
      </c>
      <c r="Y697" s="4">
        <v>4010</v>
      </c>
      <c r="Z697" s="4">
        <v>1705</v>
      </c>
      <c r="AA697" s="4">
        <v>2</v>
      </c>
      <c r="AB697" s="4">
        <v>0</v>
      </c>
      <c r="AC697" s="4">
        <v>1</v>
      </c>
      <c r="AD697" s="4">
        <v>2</v>
      </c>
      <c r="AE697" s="4">
        <v>13</v>
      </c>
      <c r="AF697" s="4">
        <v>1705</v>
      </c>
      <c r="AG697" s="4">
        <v>725</v>
      </c>
      <c r="AH697" s="4">
        <v>35</v>
      </c>
      <c r="AI697" s="4">
        <v>65</v>
      </c>
      <c r="AJ697" s="4">
        <v>0</v>
      </c>
      <c r="AK697" s="4">
        <v>0</v>
      </c>
    </row>
    <row r="698" spans="1:37">
      <c r="A698" s="28">
        <v>676</v>
      </c>
      <c r="B698" s="28">
        <v>0</v>
      </c>
      <c r="C698" s="28">
        <v>136</v>
      </c>
      <c r="D698" s="28">
        <v>1191</v>
      </c>
      <c r="E698" s="28">
        <v>2</v>
      </c>
      <c r="F698" s="28">
        <v>0</v>
      </c>
      <c r="G698" s="28">
        <v>1</v>
      </c>
      <c r="H698" s="28">
        <v>2</v>
      </c>
      <c r="I698" s="28">
        <v>5</v>
      </c>
      <c r="J698" s="28">
        <v>1191</v>
      </c>
      <c r="K698" s="28">
        <v>353</v>
      </c>
      <c r="L698" s="28">
        <v>5</v>
      </c>
      <c r="M698" s="28">
        <v>5</v>
      </c>
      <c r="N698" s="9">
        <f t="shared" si="90"/>
        <v>0</v>
      </c>
      <c r="O698">
        <f t="shared" si="91"/>
        <v>-1000</v>
      </c>
      <c r="P698">
        <f t="shared" si="92"/>
        <v>-1700</v>
      </c>
      <c r="Q698">
        <f t="shared" si="93"/>
        <v>425</v>
      </c>
      <c r="R698">
        <f t="shared" si="94"/>
        <v>-1191</v>
      </c>
      <c r="S698">
        <f t="shared" si="95"/>
        <v>3530</v>
      </c>
      <c r="T698">
        <f t="shared" si="96"/>
        <v>-10</v>
      </c>
      <c r="U698">
        <f t="shared" si="97"/>
        <v>82</v>
      </c>
      <c r="V698" s="10">
        <f t="shared" si="98"/>
        <v>0</v>
      </c>
      <c r="W698" s="4">
        <v>676</v>
      </c>
      <c r="X698" s="4">
        <v>0</v>
      </c>
      <c r="Y698" s="4">
        <v>136</v>
      </c>
      <c r="Z698" s="4">
        <v>1191</v>
      </c>
      <c r="AA698" s="4">
        <v>2</v>
      </c>
      <c r="AB698" s="4">
        <v>0</v>
      </c>
      <c r="AC698" s="4">
        <v>1</v>
      </c>
      <c r="AD698" s="4">
        <v>2</v>
      </c>
      <c r="AE698" s="4">
        <v>5</v>
      </c>
      <c r="AF698" s="4">
        <v>1191</v>
      </c>
      <c r="AG698" s="4">
        <v>353</v>
      </c>
      <c r="AH698" s="4">
        <v>5</v>
      </c>
      <c r="AI698" s="4">
        <v>41</v>
      </c>
      <c r="AJ698" s="4">
        <v>0</v>
      </c>
      <c r="AK698" s="4">
        <v>0</v>
      </c>
    </row>
    <row r="699" spans="1:37">
      <c r="A699" s="28">
        <v>677</v>
      </c>
      <c r="B699" s="28">
        <v>0</v>
      </c>
      <c r="C699" s="28">
        <v>1861</v>
      </c>
      <c r="D699" s="28">
        <v>1546</v>
      </c>
      <c r="E699" s="28">
        <v>2</v>
      </c>
      <c r="F699" s="28">
        <v>0</v>
      </c>
      <c r="G699" s="28">
        <v>1</v>
      </c>
      <c r="H699" s="28">
        <v>3</v>
      </c>
      <c r="I699" s="28">
        <v>7</v>
      </c>
      <c r="J699" s="28">
        <v>1546</v>
      </c>
      <c r="K699" s="28">
        <v>630</v>
      </c>
      <c r="L699" s="28">
        <v>19</v>
      </c>
      <c r="M699" s="28">
        <v>19</v>
      </c>
      <c r="N699" s="9">
        <f t="shared" si="90"/>
        <v>0</v>
      </c>
      <c r="O699">
        <f t="shared" si="91"/>
        <v>-1000</v>
      </c>
      <c r="P699">
        <f t="shared" si="92"/>
        <v>-2550</v>
      </c>
      <c r="Q699">
        <f t="shared" si="93"/>
        <v>595</v>
      </c>
      <c r="R699">
        <f t="shared" si="94"/>
        <v>-1546</v>
      </c>
      <c r="S699">
        <f t="shared" si="95"/>
        <v>6300</v>
      </c>
      <c r="T699">
        <f t="shared" si="96"/>
        <v>-38</v>
      </c>
      <c r="U699">
        <f t="shared" si="97"/>
        <v>100</v>
      </c>
      <c r="V699" s="10">
        <f t="shared" si="98"/>
        <v>0</v>
      </c>
      <c r="W699" s="4">
        <v>677</v>
      </c>
      <c r="X699" s="4">
        <v>0</v>
      </c>
      <c r="Y699" s="4">
        <v>1861</v>
      </c>
      <c r="Z699" s="4">
        <v>1546</v>
      </c>
      <c r="AA699" s="4">
        <v>2</v>
      </c>
      <c r="AB699" s="4">
        <v>0</v>
      </c>
      <c r="AC699" s="4">
        <v>1</v>
      </c>
      <c r="AD699" s="4">
        <v>3</v>
      </c>
      <c r="AE699" s="4">
        <v>7</v>
      </c>
      <c r="AF699" s="4">
        <v>1546</v>
      </c>
      <c r="AG699" s="4">
        <v>630</v>
      </c>
      <c r="AH699" s="4">
        <v>19</v>
      </c>
      <c r="AI699" s="4">
        <v>50</v>
      </c>
      <c r="AJ699" s="4">
        <v>0</v>
      </c>
      <c r="AK699" s="4">
        <v>0</v>
      </c>
    </row>
    <row r="700" spans="1:37">
      <c r="A700" s="28">
        <v>678</v>
      </c>
      <c r="B700" s="28">
        <v>0</v>
      </c>
      <c r="C700" s="28">
        <v>-331</v>
      </c>
      <c r="D700" s="28">
        <v>1217</v>
      </c>
      <c r="E700" s="28">
        <v>2</v>
      </c>
      <c r="F700" s="28">
        <v>0</v>
      </c>
      <c r="G700" s="28">
        <v>1</v>
      </c>
      <c r="H700" s="28">
        <v>2</v>
      </c>
      <c r="I700" s="28">
        <v>2</v>
      </c>
      <c r="J700" s="28">
        <v>1217</v>
      </c>
      <c r="K700" s="28">
        <v>333</v>
      </c>
      <c r="L700" s="28">
        <v>17</v>
      </c>
      <c r="M700" s="28">
        <v>17</v>
      </c>
      <c r="N700" s="9">
        <f t="shared" si="90"/>
        <v>0</v>
      </c>
      <c r="O700">
        <f t="shared" si="91"/>
        <v>-1000</v>
      </c>
      <c r="P700">
        <f t="shared" si="92"/>
        <v>-1700</v>
      </c>
      <c r="Q700">
        <f t="shared" si="93"/>
        <v>170</v>
      </c>
      <c r="R700">
        <f t="shared" si="94"/>
        <v>-1217</v>
      </c>
      <c r="S700">
        <f t="shared" si="95"/>
        <v>3330</v>
      </c>
      <c r="T700">
        <f t="shared" si="96"/>
        <v>-34</v>
      </c>
      <c r="U700">
        <f t="shared" si="97"/>
        <v>120</v>
      </c>
      <c r="V700" s="10">
        <f t="shared" si="98"/>
        <v>0</v>
      </c>
      <c r="W700" s="4">
        <v>678</v>
      </c>
      <c r="X700" s="4">
        <v>0</v>
      </c>
      <c r="Y700" s="4">
        <v>-331</v>
      </c>
      <c r="Z700" s="4">
        <v>1217</v>
      </c>
      <c r="AA700" s="4">
        <v>2</v>
      </c>
      <c r="AB700" s="4">
        <v>0</v>
      </c>
      <c r="AC700" s="4">
        <v>1</v>
      </c>
      <c r="AD700" s="4">
        <v>2</v>
      </c>
      <c r="AE700" s="4">
        <v>2</v>
      </c>
      <c r="AF700" s="4">
        <v>1217</v>
      </c>
      <c r="AG700" s="4">
        <v>333</v>
      </c>
      <c r="AH700" s="4">
        <v>17</v>
      </c>
      <c r="AI700" s="4">
        <v>60</v>
      </c>
      <c r="AJ700" s="4">
        <v>0</v>
      </c>
      <c r="AK700" s="4">
        <v>0</v>
      </c>
    </row>
    <row r="701" spans="1:37">
      <c r="A701" s="28">
        <v>679</v>
      </c>
      <c r="B701" s="28">
        <v>0</v>
      </c>
      <c r="C701" s="28">
        <v>4834</v>
      </c>
      <c r="D701" s="28">
        <v>1151</v>
      </c>
      <c r="E701" s="28">
        <v>2</v>
      </c>
      <c r="F701" s="28">
        <v>0</v>
      </c>
      <c r="G701" s="28">
        <v>1</v>
      </c>
      <c r="H701" s="28">
        <v>2</v>
      </c>
      <c r="I701" s="28">
        <v>17</v>
      </c>
      <c r="J701" s="28">
        <v>1151</v>
      </c>
      <c r="K701" s="28">
        <v>711</v>
      </c>
      <c r="L701" s="28">
        <v>7</v>
      </c>
      <c r="M701" s="28">
        <v>7</v>
      </c>
      <c r="N701" s="9">
        <f t="shared" si="90"/>
        <v>0</v>
      </c>
      <c r="O701">
        <f t="shared" si="91"/>
        <v>-1000</v>
      </c>
      <c r="P701">
        <f t="shared" si="92"/>
        <v>-1700</v>
      </c>
      <c r="Q701">
        <f t="shared" si="93"/>
        <v>1445</v>
      </c>
      <c r="R701">
        <f t="shared" si="94"/>
        <v>-1151</v>
      </c>
      <c r="S701">
        <f t="shared" si="95"/>
        <v>7110</v>
      </c>
      <c r="T701">
        <f t="shared" si="96"/>
        <v>-14</v>
      </c>
      <c r="U701">
        <f t="shared" si="97"/>
        <v>144</v>
      </c>
      <c r="V701" s="10">
        <f t="shared" si="98"/>
        <v>0</v>
      </c>
      <c r="W701" s="4">
        <v>679</v>
      </c>
      <c r="X701" s="4">
        <v>0</v>
      </c>
      <c r="Y701" s="4">
        <v>4834</v>
      </c>
      <c r="Z701" s="4">
        <v>1151</v>
      </c>
      <c r="AA701" s="4">
        <v>2</v>
      </c>
      <c r="AB701" s="4">
        <v>0</v>
      </c>
      <c r="AC701" s="4">
        <v>1</v>
      </c>
      <c r="AD701" s="4">
        <v>2</v>
      </c>
      <c r="AE701" s="4">
        <v>17</v>
      </c>
      <c r="AF701" s="4">
        <v>1151</v>
      </c>
      <c r="AG701" s="4">
        <v>711</v>
      </c>
      <c r="AH701" s="4">
        <v>7</v>
      </c>
      <c r="AI701" s="4">
        <v>72</v>
      </c>
      <c r="AJ701" s="4">
        <v>0</v>
      </c>
      <c r="AK701" s="4">
        <v>0</v>
      </c>
    </row>
    <row r="702" spans="1:37">
      <c r="A702" s="28">
        <v>680</v>
      </c>
      <c r="B702" s="28">
        <v>0</v>
      </c>
      <c r="C702" s="28">
        <v>3437</v>
      </c>
      <c r="D702" s="28">
        <v>1847</v>
      </c>
      <c r="E702" s="28">
        <v>2</v>
      </c>
      <c r="F702" s="28">
        <v>0</v>
      </c>
      <c r="G702" s="28">
        <v>1</v>
      </c>
      <c r="H702" s="28">
        <v>2</v>
      </c>
      <c r="I702" s="28">
        <v>8</v>
      </c>
      <c r="J702" s="28">
        <v>1847</v>
      </c>
      <c r="K702" s="28">
        <v>767</v>
      </c>
      <c r="L702" s="28">
        <v>265</v>
      </c>
      <c r="M702" s="28">
        <v>265</v>
      </c>
      <c r="N702" s="9">
        <f t="shared" si="90"/>
        <v>0</v>
      </c>
      <c r="O702">
        <f t="shared" si="91"/>
        <v>-1000</v>
      </c>
      <c r="P702">
        <f t="shared" si="92"/>
        <v>-1700</v>
      </c>
      <c r="Q702">
        <f t="shared" si="93"/>
        <v>680</v>
      </c>
      <c r="R702">
        <f t="shared" si="94"/>
        <v>-1847</v>
      </c>
      <c r="S702">
        <f t="shared" si="95"/>
        <v>7670</v>
      </c>
      <c r="T702">
        <f t="shared" si="96"/>
        <v>-530</v>
      </c>
      <c r="U702">
        <f t="shared" si="97"/>
        <v>164</v>
      </c>
      <c r="V702" s="10">
        <f t="shared" si="98"/>
        <v>0</v>
      </c>
      <c r="W702" s="4">
        <v>680</v>
      </c>
      <c r="X702" s="4">
        <v>0</v>
      </c>
      <c r="Y702" s="4">
        <v>3437</v>
      </c>
      <c r="Z702" s="4">
        <v>1847</v>
      </c>
      <c r="AA702" s="4">
        <v>2</v>
      </c>
      <c r="AB702" s="4">
        <v>0</v>
      </c>
      <c r="AC702" s="4">
        <v>1</v>
      </c>
      <c r="AD702" s="4">
        <v>2</v>
      </c>
      <c r="AE702" s="4">
        <v>8</v>
      </c>
      <c r="AF702" s="4">
        <v>1847</v>
      </c>
      <c r="AG702" s="4">
        <v>767</v>
      </c>
      <c r="AH702" s="4">
        <v>265</v>
      </c>
      <c r="AI702" s="4">
        <v>82</v>
      </c>
      <c r="AJ702" s="4">
        <v>0</v>
      </c>
      <c r="AK702" s="4">
        <v>0</v>
      </c>
    </row>
    <row r="703" spans="1:37">
      <c r="A703" s="28">
        <v>681</v>
      </c>
      <c r="B703" s="28">
        <v>0</v>
      </c>
      <c r="C703" s="28">
        <v>178</v>
      </c>
      <c r="D703" s="28">
        <v>530</v>
      </c>
      <c r="E703" s="28">
        <v>2</v>
      </c>
      <c r="F703" s="28">
        <v>0</v>
      </c>
      <c r="G703" s="28">
        <v>1</v>
      </c>
      <c r="H703" s="28">
        <v>2</v>
      </c>
      <c r="I703" s="28">
        <v>4</v>
      </c>
      <c r="J703" s="28">
        <v>530</v>
      </c>
      <c r="K703" s="28">
        <v>312</v>
      </c>
      <c r="L703" s="28">
        <v>45</v>
      </c>
      <c r="M703" s="28">
        <v>45</v>
      </c>
      <c r="N703" s="9">
        <f t="shared" si="90"/>
        <v>0</v>
      </c>
      <c r="O703">
        <f t="shared" si="91"/>
        <v>-1000</v>
      </c>
      <c r="P703">
        <f t="shared" si="92"/>
        <v>-1700</v>
      </c>
      <c r="Q703">
        <f t="shared" si="93"/>
        <v>340</v>
      </c>
      <c r="R703">
        <f t="shared" si="94"/>
        <v>-530</v>
      </c>
      <c r="S703">
        <f t="shared" si="95"/>
        <v>3120</v>
      </c>
      <c r="T703">
        <f t="shared" si="96"/>
        <v>-90</v>
      </c>
      <c r="U703">
        <f t="shared" si="97"/>
        <v>38</v>
      </c>
      <c r="V703" s="10">
        <f t="shared" si="98"/>
        <v>0</v>
      </c>
      <c r="W703" s="4">
        <v>681</v>
      </c>
      <c r="X703" s="4">
        <v>0</v>
      </c>
      <c r="Y703" s="4">
        <v>178</v>
      </c>
      <c r="Z703" s="4">
        <v>530</v>
      </c>
      <c r="AA703" s="4">
        <v>2</v>
      </c>
      <c r="AB703" s="4">
        <v>0</v>
      </c>
      <c r="AC703" s="4">
        <v>1</v>
      </c>
      <c r="AD703" s="4">
        <v>2</v>
      </c>
      <c r="AE703" s="4">
        <v>4</v>
      </c>
      <c r="AF703" s="4">
        <v>530</v>
      </c>
      <c r="AG703" s="4">
        <v>312</v>
      </c>
      <c r="AH703" s="4">
        <v>45</v>
      </c>
      <c r="AI703" s="4">
        <v>19</v>
      </c>
      <c r="AJ703" s="4">
        <v>0</v>
      </c>
      <c r="AK703" s="4">
        <v>0</v>
      </c>
    </row>
    <row r="704" spans="1:37">
      <c r="A704" s="28">
        <v>682</v>
      </c>
      <c r="B704" s="28">
        <v>0</v>
      </c>
      <c r="C704" s="28">
        <v>4150</v>
      </c>
      <c r="D704" s="28">
        <v>1284</v>
      </c>
      <c r="E704" s="28">
        <v>2</v>
      </c>
      <c r="F704" s="28">
        <v>0</v>
      </c>
      <c r="G704" s="28">
        <v>1</v>
      </c>
      <c r="H704" s="28">
        <v>2</v>
      </c>
      <c r="I704" s="28">
        <v>8</v>
      </c>
      <c r="J704" s="28">
        <v>1284</v>
      </c>
      <c r="K704" s="28">
        <v>739</v>
      </c>
      <c r="L704" s="28">
        <v>7</v>
      </c>
      <c r="M704" s="28">
        <v>7</v>
      </c>
      <c r="N704" s="9">
        <f t="shared" si="90"/>
        <v>0</v>
      </c>
      <c r="O704">
        <f t="shared" si="91"/>
        <v>-1000</v>
      </c>
      <c r="P704">
        <f t="shared" si="92"/>
        <v>-1700</v>
      </c>
      <c r="Q704">
        <f t="shared" si="93"/>
        <v>680</v>
      </c>
      <c r="R704">
        <f t="shared" si="94"/>
        <v>-1284</v>
      </c>
      <c r="S704">
        <f t="shared" si="95"/>
        <v>7390</v>
      </c>
      <c r="T704">
        <f t="shared" si="96"/>
        <v>-14</v>
      </c>
      <c r="U704">
        <f t="shared" si="97"/>
        <v>78</v>
      </c>
      <c r="V704" s="10">
        <f t="shared" si="98"/>
        <v>0</v>
      </c>
      <c r="W704" s="4">
        <v>682</v>
      </c>
      <c r="X704" s="4">
        <v>0</v>
      </c>
      <c r="Y704" s="4">
        <v>4150</v>
      </c>
      <c r="Z704" s="4">
        <v>1284</v>
      </c>
      <c r="AA704" s="4">
        <v>2</v>
      </c>
      <c r="AB704" s="4">
        <v>0</v>
      </c>
      <c r="AC704" s="4">
        <v>1</v>
      </c>
      <c r="AD704" s="4">
        <v>2</v>
      </c>
      <c r="AE704" s="4">
        <v>8</v>
      </c>
      <c r="AF704" s="4">
        <v>1284</v>
      </c>
      <c r="AG704" s="4">
        <v>739</v>
      </c>
      <c r="AH704" s="4">
        <v>7</v>
      </c>
      <c r="AI704" s="4">
        <v>39</v>
      </c>
      <c r="AJ704" s="4">
        <v>0</v>
      </c>
      <c r="AK704" s="4">
        <v>0</v>
      </c>
    </row>
    <row r="705" spans="1:37">
      <c r="A705" s="28">
        <v>683</v>
      </c>
      <c r="B705" s="28">
        <v>0</v>
      </c>
      <c r="C705" s="28">
        <v>-967</v>
      </c>
      <c r="D705" s="28">
        <v>3000</v>
      </c>
      <c r="E705" s="28">
        <v>2</v>
      </c>
      <c r="F705" s="28">
        <v>0</v>
      </c>
      <c r="G705" s="28">
        <v>0</v>
      </c>
      <c r="H705" s="28">
        <v>1</v>
      </c>
      <c r="I705" s="28">
        <v>1</v>
      </c>
      <c r="J705" s="28">
        <v>3000</v>
      </c>
      <c r="K705" s="28">
        <v>249</v>
      </c>
      <c r="L705" s="28">
        <v>62</v>
      </c>
      <c r="M705" s="28">
        <v>62</v>
      </c>
      <c r="N705" s="9">
        <f t="shared" si="90"/>
        <v>0</v>
      </c>
      <c r="O705">
        <f t="shared" si="91"/>
        <v>0</v>
      </c>
      <c r="P705">
        <f t="shared" si="92"/>
        <v>-850</v>
      </c>
      <c r="Q705">
        <f t="shared" si="93"/>
        <v>85</v>
      </c>
      <c r="R705">
        <f t="shared" si="94"/>
        <v>-3000</v>
      </c>
      <c r="S705">
        <f t="shared" si="95"/>
        <v>2490</v>
      </c>
      <c r="T705">
        <f t="shared" si="96"/>
        <v>-124</v>
      </c>
      <c r="U705">
        <f t="shared" si="97"/>
        <v>432</v>
      </c>
      <c r="V705" s="10">
        <f t="shared" si="98"/>
        <v>0</v>
      </c>
      <c r="W705" s="4">
        <v>683</v>
      </c>
      <c r="X705" s="4">
        <v>0</v>
      </c>
      <c r="Y705" s="4">
        <v>-967</v>
      </c>
      <c r="Z705" s="4">
        <v>3000</v>
      </c>
      <c r="AA705" s="4">
        <v>2</v>
      </c>
      <c r="AB705" s="4">
        <v>0</v>
      </c>
      <c r="AC705" s="4">
        <v>0</v>
      </c>
      <c r="AD705" s="4">
        <v>1</v>
      </c>
      <c r="AE705" s="4">
        <v>1</v>
      </c>
      <c r="AF705" s="4">
        <v>3000</v>
      </c>
      <c r="AG705" s="4">
        <v>249</v>
      </c>
      <c r="AH705" s="4">
        <v>62</v>
      </c>
      <c r="AI705" s="4">
        <v>216</v>
      </c>
      <c r="AJ705" s="4">
        <v>0</v>
      </c>
      <c r="AK705" s="4">
        <v>0</v>
      </c>
    </row>
    <row r="706" spans="1:37">
      <c r="A706" s="28">
        <v>684</v>
      </c>
      <c r="B706" s="28">
        <v>0</v>
      </c>
      <c r="C706" s="28">
        <v>2746</v>
      </c>
      <c r="D706" s="28">
        <v>2279</v>
      </c>
      <c r="E706" s="28">
        <v>2</v>
      </c>
      <c r="F706" s="28">
        <v>0</v>
      </c>
      <c r="G706" s="28">
        <v>1</v>
      </c>
      <c r="H706" s="28">
        <v>2</v>
      </c>
      <c r="I706" s="28">
        <v>5</v>
      </c>
      <c r="J706" s="28">
        <v>2279</v>
      </c>
      <c r="K706" s="28">
        <v>726</v>
      </c>
      <c r="L706" s="28">
        <v>93</v>
      </c>
      <c r="M706" s="28">
        <v>93</v>
      </c>
      <c r="N706" s="9">
        <f t="shared" si="90"/>
        <v>0</v>
      </c>
      <c r="O706">
        <f t="shared" si="91"/>
        <v>-1000</v>
      </c>
      <c r="P706">
        <f t="shared" si="92"/>
        <v>-1700</v>
      </c>
      <c r="Q706">
        <f t="shared" si="93"/>
        <v>425</v>
      </c>
      <c r="R706">
        <f t="shared" si="94"/>
        <v>-2279</v>
      </c>
      <c r="S706">
        <f t="shared" si="95"/>
        <v>7260</v>
      </c>
      <c r="T706">
        <f t="shared" si="96"/>
        <v>-186</v>
      </c>
      <c r="U706">
        <f t="shared" si="97"/>
        <v>226</v>
      </c>
      <c r="V706" s="10">
        <f t="shared" si="98"/>
        <v>0</v>
      </c>
      <c r="W706" s="4">
        <v>684</v>
      </c>
      <c r="X706" s="4">
        <v>0</v>
      </c>
      <c r="Y706" s="4">
        <v>2746</v>
      </c>
      <c r="Z706" s="4">
        <v>2279</v>
      </c>
      <c r="AA706" s="4">
        <v>2</v>
      </c>
      <c r="AB706" s="4">
        <v>0</v>
      </c>
      <c r="AC706" s="4">
        <v>1</v>
      </c>
      <c r="AD706" s="4">
        <v>2</v>
      </c>
      <c r="AE706" s="4">
        <v>5</v>
      </c>
      <c r="AF706" s="4">
        <v>2279</v>
      </c>
      <c r="AG706" s="4">
        <v>726</v>
      </c>
      <c r="AH706" s="4">
        <v>93</v>
      </c>
      <c r="AI706" s="4">
        <v>113</v>
      </c>
      <c r="AJ706" s="4">
        <v>0</v>
      </c>
      <c r="AK706" s="4">
        <v>0</v>
      </c>
    </row>
    <row r="707" spans="1:37">
      <c r="A707" s="28">
        <v>685</v>
      </c>
      <c r="B707" s="28">
        <v>0</v>
      </c>
      <c r="C707" s="28">
        <v>1835</v>
      </c>
      <c r="D707" s="28">
        <v>708</v>
      </c>
      <c r="E707" s="28">
        <v>2</v>
      </c>
      <c r="F707" s="28">
        <v>0</v>
      </c>
      <c r="G707" s="28">
        <v>1</v>
      </c>
      <c r="H707" s="28">
        <v>2</v>
      </c>
      <c r="I707" s="28">
        <v>9</v>
      </c>
      <c r="J707" s="28">
        <v>708</v>
      </c>
      <c r="K707" s="28">
        <v>442</v>
      </c>
      <c r="L707" s="28">
        <v>2</v>
      </c>
      <c r="M707" s="28">
        <v>2</v>
      </c>
      <c r="N707" s="9">
        <f t="shared" si="90"/>
        <v>0</v>
      </c>
      <c r="O707">
        <f t="shared" si="91"/>
        <v>-1000</v>
      </c>
      <c r="P707">
        <f t="shared" si="92"/>
        <v>-1700</v>
      </c>
      <c r="Q707">
        <f t="shared" si="93"/>
        <v>765</v>
      </c>
      <c r="R707">
        <f t="shared" si="94"/>
        <v>-708</v>
      </c>
      <c r="S707">
        <f t="shared" si="95"/>
        <v>4420</v>
      </c>
      <c r="T707">
        <f t="shared" si="96"/>
        <v>-4</v>
      </c>
      <c r="U707">
        <f t="shared" si="97"/>
        <v>62</v>
      </c>
      <c r="V707" s="10">
        <f t="shared" si="98"/>
        <v>0</v>
      </c>
      <c r="W707" s="4">
        <v>685</v>
      </c>
      <c r="X707" s="4">
        <v>0</v>
      </c>
      <c r="Y707" s="4">
        <v>1835</v>
      </c>
      <c r="Z707" s="4">
        <v>708</v>
      </c>
      <c r="AA707" s="4">
        <v>2</v>
      </c>
      <c r="AB707" s="4">
        <v>0</v>
      </c>
      <c r="AC707" s="4">
        <v>1</v>
      </c>
      <c r="AD707" s="4">
        <v>2</v>
      </c>
      <c r="AE707" s="4">
        <v>9</v>
      </c>
      <c r="AF707" s="4">
        <v>708</v>
      </c>
      <c r="AG707" s="4">
        <v>442</v>
      </c>
      <c r="AH707" s="4">
        <v>2</v>
      </c>
      <c r="AI707" s="4">
        <v>31</v>
      </c>
      <c r="AJ707" s="4">
        <v>0</v>
      </c>
      <c r="AK707" s="4">
        <v>0</v>
      </c>
    </row>
    <row r="708" spans="1:37">
      <c r="A708" s="28">
        <v>686</v>
      </c>
      <c r="B708" s="28">
        <v>0</v>
      </c>
      <c r="C708" s="28">
        <v>375</v>
      </c>
      <c r="D708" s="28">
        <v>3000</v>
      </c>
      <c r="E708" s="28">
        <v>2</v>
      </c>
      <c r="F708" s="28">
        <v>0</v>
      </c>
      <c r="G708" s="28">
        <v>0</v>
      </c>
      <c r="H708" s="28">
        <v>1</v>
      </c>
      <c r="I708" s="28">
        <v>3</v>
      </c>
      <c r="J708" s="28">
        <v>3000</v>
      </c>
      <c r="K708" s="28">
        <v>382</v>
      </c>
      <c r="L708" s="28">
        <v>74</v>
      </c>
      <c r="M708" s="28">
        <v>74</v>
      </c>
      <c r="N708" s="9">
        <f t="shared" si="90"/>
        <v>0</v>
      </c>
      <c r="O708">
        <f t="shared" si="91"/>
        <v>0</v>
      </c>
      <c r="P708">
        <f t="shared" si="92"/>
        <v>-850</v>
      </c>
      <c r="Q708">
        <f t="shared" si="93"/>
        <v>255</v>
      </c>
      <c r="R708">
        <f t="shared" si="94"/>
        <v>-3000</v>
      </c>
      <c r="S708">
        <f t="shared" si="95"/>
        <v>3820</v>
      </c>
      <c r="T708">
        <f t="shared" si="96"/>
        <v>-148</v>
      </c>
      <c r="U708">
        <f t="shared" si="97"/>
        <v>298</v>
      </c>
      <c r="V708" s="10">
        <f t="shared" si="98"/>
        <v>0</v>
      </c>
      <c r="W708" s="4">
        <v>686</v>
      </c>
      <c r="X708" s="4">
        <v>0</v>
      </c>
      <c r="Y708" s="4">
        <v>375</v>
      </c>
      <c r="Z708" s="4">
        <v>3000</v>
      </c>
      <c r="AA708" s="4">
        <v>2</v>
      </c>
      <c r="AB708" s="4">
        <v>0</v>
      </c>
      <c r="AC708" s="4">
        <v>0</v>
      </c>
      <c r="AD708" s="4">
        <v>1</v>
      </c>
      <c r="AE708" s="4">
        <v>3</v>
      </c>
      <c r="AF708" s="4">
        <v>3000</v>
      </c>
      <c r="AG708" s="4">
        <v>382</v>
      </c>
      <c r="AH708" s="4">
        <v>74</v>
      </c>
      <c r="AI708" s="4">
        <v>149</v>
      </c>
      <c r="AJ708" s="4">
        <v>0</v>
      </c>
      <c r="AK708" s="4">
        <v>0</v>
      </c>
    </row>
    <row r="709" spans="1:37">
      <c r="A709" s="28">
        <v>687</v>
      </c>
      <c r="B709" s="28">
        <v>0</v>
      </c>
      <c r="C709" s="28">
        <v>-523</v>
      </c>
      <c r="D709" s="28">
        <v>502</v>
      </c>
      <c r="E709" s="28">
        <v>2</v>
      </c>
      <c r="F709" s="28">
        <v>0</v>
      </c>
      <c r="G709" s="28">
        <v>1</v>
      </c>
      <c r="H709" s="28">
        <v>2</v>
      </c>
      <c r="I709" s="28">
        <v>5</v>
      </c>
      <c r="J709" s="28">
        <v>502</v>
      </c>
      <c r="K709" s="28">
        <v>224</v>
      </c>
      <c r="L709" s="28">
        <v>7</v>
      </c>
      <c r="M709" s="28">
        <v>7</v>
      </c>
      <c r="N709" s="9">
        <f t="shared" si="90"/>
        <v>0</v>
      </c>
      <c r="O709">
        <f t="shared" si="91"/>
        <v>-1000</v>
      </c>
      <c r="P709">
        <f t="shared" si="92"/>
        <v>-1700</v>
      </c>
      <c r="Q709">
        <f t="shared" si="93"/>
        <v>425</v>
      </c>
      <c r="R709">
        <f t="shared" si="94"/>
        <v>-502</v>
      </c>
      <c r="S709">
        <f t="shared" si="95"/>
        <v>2240</v>
      </c>
      <c r="T709">
        <f t="shared" si="96"/>
        <v>-14</v>
      </c>
      <c r="U709">
        <f t="shared" si="97"/>
        <v>28</v>
      </c>
      <c r="V709" s="10">
        <f t="shared" si="98"/>
        <v>0</v>
      </c>
      <c r="W709" s="4">
        <v>687</v>
      </c>
      <c r="X709" s="4">
        <v>0</v>
      </c>
      <c r="Y709" s="4">
        <v>-523</v>
      </c>
      <c r="Z709" s="4">
        <v>502</v>
      </c>
      <c r="AA709" s="4">
        <v>2</v>
      </c>
      <c r="AB709" s="4">
        <v>0</v>
      </c>
      <c r="AC709" s="4">
        <v>1</v>
      </c>
      <c r="AD709" s="4">
        <v>2</v>
      </c>
      <c r="AE709" s="4">
        <v>5</v>
      </c>
      <c r="AF709" s="4">
        <v>502</v>
      </c>
      <c r="AG709" s="4">
        <v>224</v>
      </c>
      <c r="AH709" s="4">
        <v>7</v>
      </c>
      <c r="AI709" s="4">
        <v>14</v>
      </c>
      <c r="AJ709" s="4">
        <v>0</v>
      </c>
      <c r="AK709" s="4">
        <v>0</v>
      </c>
    </row>
    <row r="710" spans="1:37">
      <c r="A710" s="28">
        <v>688</v>
      </c>
      <c r="B710" s="28">
        <v>0</v>
      </c>
      <c r="C710" s="28">
        <v>6400</v>
      </c>
      <c r="D710" s="28">
        <v>2402</v>
      </c>
      <c r="E710" s="28">
        <v>2</v>
      </c>
      <c r="F710" s="28">
        <v>0</v>
      </c>
      <c r="G710" s="28">
        <v>1</v>
      </c>
      <c r="H710" s="28">
        <v>3</v>
      </c>
      <c r="I710" s="28">
        <v>14</v>
      </c>
      <c r="J710" s="28">
        <v>2402</v>
      </c>
      <c r="K710" s="28">
        <v>1133</v>
      </c>
      <c r="L710" s="28">
        <v>199</v>
      </c>
      <c r="M710" s="28">
        <v>199</v>
      </c>
      <c r="N710" s="9">
        <f t="shared" si="90"/>
        <v>0</v>
      </c>
      <c r="O710">
        <f t="shared" si="91"/>
        <v>-1000</v>
      </c>
      <c r="P710">
        <f t="shared" si="92"/>
        <v>-2550</v>
      </c>
      <c r="Q710">
        <f t="shared" si="93"/>
        <v>1190</v>
      </c>
      <c r="R710">
        <f t="shared" si="94"/>
        <v>-2402</v>
      </c>
      <c r="S710">
        <f t="shared" si="95"/>
        <v>11330</v>
      </c>
      <c r="T710">
        <f t="shared" si="96"/>
        <v>-398</v>
      </c>
      <c r="U710">
        <f t="shared" si="97"/>
        <v>230</v>
      </c>
      <c r="V710" s="10">
        <f t="shared" si="98"/>
        <v>0</v>
      </c>
      <c r="W710" s="4">
        <v>688</v>
      </c>
      <c r="X710" s="4">
        <v>0</v>
      </c>
      <c r="Y710" s="4">
        <v>6400</v>
      </c>
      <c r="Z710" s="4">
        <v>2402</v>
      </c>
      <c r="AA710" s="4">
        <v>2</v>
      </c>
      <c r="AB710" s="4">
        <v>0</v>
      </c>
      <c r="AC710" s="4">
        <v>1</v>
      </c>
      <c r="AD710" s="4">
        <v>3</v>
      </c>
      <c r="AE710" s="4">
        <v>14</v>
      </c>
      <c r="AF710" s="4">
        <v>2402</v>
      </c>
      <c r="AG710" s="4">
        <v>1133</v>
      </c>
      <c r="AH710" s="4">
        <v>199</v>
      </c>
      <c r="AI710" s="4">
        <v>115</v>
      </c>
      <c r="AJ710" s="4">
        <v>0</v>
      </c>
      <c r="AK710" s="4">
        <v>0</v>
      </c>
    </row>
    <row r="711" spans="1:37">
      <c r="A711" s="28">
        <v>689</v>
      </c>
      <c r="B711" s="28">
        <v>0</v>
      </c>
      <c r="C711" s="28">
        <v>-296</v>
      </c>
      <c r="D711" s="28">
        <v>315</v>
      </c>
      <c r="E711" s="28">
        <v>2</v>
      </c>
      <c r="F711" s="28">
        <v>0</v>
      </c>
      <c r="G711" s="28">
        <v>1</v>
      </c>
      <c r="H711" s="28">
        <v>2</v>
      </c>
      <c r="I711" s="28">
        <v>3</v>
      </c>
      <c r="J711" s="28">
        <v>315</v>
      </c>
      <c r="K711" s="28">
        <v>246</v>
      </c>
      <c r="L711" s="28">
        <v>12</v>
      </c>
      <c r="M711" s="28">
        <v>12</v>
      </c>
      <c r="N711" s="9">
        <f t="shared" si="90"/>
        <v>0</v>
      </c>
      <c r="O711">
        <f t="shared" si="91"/>
        <v>-1000</v>
      </c>
      <c r="P711">
        <f t="shared" si="92"/>
        <v>-1700</v>
      </c>
      <c r="Q711">
        <f t="shared" si="93"/>
        <v>255</v>
      </c>
      <c r="R711">
        <f t="shared" si="94"/>
        <v>-315</v>
      </c>
      <c r="S711">
        <f t="shared" si="95"/>
        <v>2460</v>
      </c>
      <c r="T711">
        <f t="shared" si="96"/>
        <v>-24</v>
      </c>
      <c r="U711">
        <f t="shared" si="97"/>
        <v>28</v>
      </c>
      <c r="V711" s="10">
        <f t="shared" si="98"/>
        <v>0</v>
      </c>
      <c r="W711" s="4">
        <v>689</v>
      </c>
      <c r="X711" s="4">
        <v>0</v>
      </c>
      <c r="Y711" s="4">
        <v>-296</v>
      </c>
      <c r="Z711" s="4">
        <v>315</v>
      </c>
      <c r="AA711" s="4">
        <v>2</v>
      </c>
      <c r="AB711" s="4">
        <v>0</v>
      </c>
      <c r="AC711" s="4">
        <v>1</v>
      </c>
      <c r="AD711" s="4">
        <v>2</v>
      </c>
      <c r="AE711" s="4">
        <v>3</v>
      </c>
      <c r="AF711" s="4">
        <v>315</v>
      </c>
      <c r="AG711" s="4">
        <v>246</v>
      </c>
      <c r="AH711" s="4">
        <v>12</v>
      </c>
      <c r="AI711" s="4">
        <v>14</v>
      </c>
      <c r="AJ711" s="4">
        <v>0</v>
      </c>
      <c r="AK711" s="4">
        <v>0</v>
      </c>
    </row>
    <row r="712" spans="1:37">
      <c r="A712" s="28">
        <v>690</v>
      </c>
      <c r="B712" s="28">
        <v>0</v>
      </c>
      <c r="C712" s="28">
        <v>1330</v>
      </c>
      <c r="D712" s="28">
        <v>1861</v>
      </c>
      <c r="E712" s="28">
        <v>2</v>
      </c>
      <c r="F712" s="28">
        <v>0</v>
      </c>
      <c r="G712" s="28">
        <v>1</v>
      </c>
      <c r="H712" s="28">
        <v>2</v>
      </c>
      <c r="I712" s="28">
        <v>7</v>
      </c>
      <c r="J712" s="28">
        <v>1861</v>
      </c>
      <c r="K712" s="28">
        <v>514</v>
      </c>
      <c r="L712" s="28">
        <v>32</v>
      </c>
      <c r="M712" s="28">
        <v>32</v>
      </c>
      <c r="N712" s="9">
        <f t="shared" si="90"/>
        <v>0</v>
      </c>
      <c r="O712">
        <f t="shared" si="91"/>
        <v>-1000</v>
      </c>
      <c r="P712">
        <f t="shared" si="92"/>
        <v>-1700</v>
      </c>
      <c r="Q712">
        <f t="shared" si="93"/>
        <v>595</v>
      </c>
      <c r="R712">
        <f t="shared" si="94"/>
        <v>-1861</v>
      </c>
      <c r="S712">
        <f t="shared" si="95"/>
        <v>5140</v>
      </c>
      <c r="T712">
        <f t="shared" si="96"/>
        <v>-64</v>
      </c>
      <c r="U712">
        <f t="shared" si="97"/>
        <v>220</v>
      </c>
      <c r="V712" s="10">
        <f t="shared" si="98"/>
        <v>0</v>
      </c>
      <c r="W712" s="4">
        <v>690</v>
      </c>
      <c r="X712" s="4">
        <v>0</v>
      </c>
      <c r="Y712" s="4">
        <v>1330</v>
      </c>
      <c r="Z712" s="4">
        <v>1861</v>
      </c>
      <c r="AA712" s="4">
        <v>2</v>
      </c>
      <c r="AB712" s="4">
        <v>0</v>
      </c>
      <c r="AC712" s="4">
        <v>1</v>
      </c>
      <c r="AD712" s="4">
        <v>2</v>
      </c>
      <c r="AE712" s="4">
        <v>7</v>
      </c>
      <c r="AF712" s="4">
        <v>1861</v>
      </c>
      <c r="AG712" s="4">
        <v>514</v>
      </c>
      <c r="AH712" s="4">
        <v>32</v>
      </c>
      <c r="AI712" s="4">
        <v>110</v>
      </c>
      <c r="AJ712" s="4">
        <v>0</v>
      </c>
      <c r="AK712" s="4">
        <v>0</v>
      </c>
    </row>
    <row r="713" spans="1:37">
      <c r="A713" s="28">
        <v>691</v>
      </c>
      <c r="B713" s="28">
        <v>0</v>
      </c>
      <c r="C713" s="28">
        <v>-96</v>
      </c>
      <c r="D713" s="28">
        <v>403</v>
      </c>
      <c r="E713" s="28">
        <v>2</v>
      </c>
      <c r="F713" s="28">
        <v>0</v>
      </c>
      <c r="G713" s="28">
        <v>1</v>
      </c>
      <c r="H713" s="28">
        <v>2</v>
      </c>
      <c r="I713" s="28">
        <v>5</v>
      </c>
      <c r="J713" s="28">
        <v>403</v>
      </c>
      <c r="K713" s="28">
        <v>255</v>
      </c>
      <c r="L713" s="28">
        <v>4</v>
      </c>
      <c r="M713" s="28">
        <v>4</v>
      </c>
      <c r="N713" s="9">
        <f t="shared" si="90"/>
        <v>0</v>
      </c>
      <c r="O713">
        <f t="shared" si="91"/>
        <v>-1000</v>
      </c>
      <c r="P713">
        <f t="shared" si="92"/>
        <v>-1700</v>
      </c>
      <c r="Q713">
        <f t="shared" si="93"/>
        <v>425</v>
      </c>
      <c r="R713">
        <f t="shared" si="94"/>
        <v>-403</v>
      </c>
      <c r="S713">
        <f t="shared" si="95"/>
        <v>2550</v>
      </c>
      <c r="T713">
        <f t="shared" si="96"/>
        <v>-8</v>
      </c>
      <c r="U713">
        <f t="shared" si="97"/>
        <v>40</v>
      </c>
      <c r="V713" s="10">
        <f t="shared" si="98"/>
        <v>0</v>
      </c>
      <c r="W713" s="4">
        <v>691</v>
      </c>
      <c r="X713" s="4">
        <v>0</v>
      </c>
      <c r="Y713" s="4">
        <v>-96</v>
      </c>
      <c r="Z713" s="4">
        <v>403</v>
      </c>
      <c r="AA713" s="4">
        <v>2</v>
      </c>
      <c r="AB713" s="4">
        <v>0</v>
      </c>
      <c r="AC713" s="4">
        <v>1</v>
      </c>
      <c r="AD713" s="4">
        <v>2</v>
      </c>
      <c r="AE713" s="4">
        <v>5</v>
      </c>
      <c r="AF713" s="4">
        <v>403</v>
      </c>
      <c r="AG713" s="4">
        <v>255</v>
      </c>
      <c r="AH713" s="4">
        <v>4</v>
      </c>
      <c r="AI713" s="4">
        <v>20</v>
      </c>
      <c r="AJ713" s="4">
        <v>0</v>
      </c>
      <c r="AK713" s="4">
        <v>0</v>
      </c>
    </row>
    <row r="714" spans="1:37">
      <c r="A714" s="28">
        <v>692</v>
      </c>
      <c r="B714" s="28">
        <v>0</v>
      </c>
      <c r="C714" s="28">
        <v>765</v>
      </c>
      <c r="D714" s="28">
        <v>927</v>
      </c>
      <c r="E714" s="28">
        <v>2</v>
      </c>
      <c r="F714" s="28">
        <v>0</v>
      </c>
      <c r="G714" s="28">
        <v>1</v>
      </c>
      <c r="H714" s="28">
        <v>2</v>
      </c>
      <c r="I714" s="28">
        <v>6</v>
      </c>
      <c r="J714" s="28">
        <v>927</v>
      </c>
      <c r="K714" s="28">
        <v>386</v>
      </c>
      <c r="L714" s="28">
        <v>29</v>
      </c>
      <c r="M714" s="28">
        <v>29</v>
      </c>
      <c r="N714" s="9">
        <f t="shared" si="90"/>
        <v>0</v>
      </c>
      <c r="O714">
        <f t="shared" si="91"/>
        <v>-1000</v>
      </c>
      <c r="P714">
        <f t="shared" si="92"/>
        <v>-1700</v>
      </c>
      <c r="Q714">
        <f t="shared" si="93"/>
        <v>510</v>
      </c>
      <c r="R714">
        <f t="shared" si="94"/>
        <v>-927</v>
      </c>
      <c r="S714">
        <f t="shared" si="95"/>
        <v>3860</v>
      </c>
      <c r="T714">
        <f t="shared" si="96"/>
        <v>-58</v>
      </c>
      <c r="U714">
        <f t="shared" si="97"/>
        <v>80</v>
      </c>
      <c r="V714" s="10">
        <f t="shared" si="98"/>
        <v>0</v>
      </c>
      <c r="W714" s="4">
        <v>692</v>
      </c>
      <c r="X714" s="4">
        <v>0</v>
      </c>
      <c r="Y714" s="4">
        <v>765</v>
      </c>
      <c r="Z714" s="4">
        <v>927</v>
      </c>
      <c r="AA714" s="4">
        <v>2</v>
      </c>
      <c r="AB714" s="4">
        <v>0</v>
      </c>
      <c r="AC714" s="4">
        <v>1</v>
      </c>
      <c r="AD714" s="4">
        <v>2</v>
      </c>
      <c r="AE714" s="4">
        <v>6</v>
      </c>
      <c r="AF714" s="4">
        <v>927</v>
      </c>
      <c r="AG714" s="4">
        <v>386</v>
      </c>
      <c r="AH714" s="4">
        <v>29</v>
      </c>
      <c r="AI714" s="4">
        <v>40</v>
      </c>
      <c r="AJ714" s="4">
        <v>0</v>
      </c>
      <c r="AK714" s="4">
        <v>0</v>
      </c>
    </row>
    <row r="715" spans="1:37">
      <c r="A715" s="28">
        <v>693</v>
      </c>
      <c r="B715" s="28">
        <v>0</v>
      </c>
      <c r="C715" s="28">
        <v>-284</v>
      </c>
      <c r="D715" s="28">
        <v>423</v>
      </c>
      <c r="E715" s="28">
        <v>2</v>
      </c>
      <c r="F715" s="28">
        <v>0</v>
      </c>
      <c r="G715" s="28">
        <v>1</v>
      </c>
      <c r="H715" s="28">
        <v>2</v>
      </c>
      <c r="I715" s="28">
        <v>1</v>
      </c>
      <c r="J715" s="28">
        <v>423</v>
      </c>
      <c r="K715" s="28">
        <v>274</v>
      </c>
      <c r="L715" s="28">
        <v>8</v>
      </c>
      <c r="M715" s="28">
        <v>8</v>
      </c>
      <c r="N715" s="9">
        <f t="shared" si="90"/>
        <v>0</v>
      </c>
      <c r="O715">
        <f t="shared" si="91"/>
        <v>-1000</v>
      </c>
      <c r="P715">
        <f t="shared" si="92"/>
        <v>-1700</v>
      </c>
      <c r="Q715">
        <f t="shared" si="93"/>
        <v>85</v>
      </c>
      <c r="R715">
        <f t="shared" si="94"/>
        <v>-423</v>
      </c>
      <c r="S715">
        <f t="shared" si="95"/>
        <v>2740</v>
      </c>
      <c r="T715">
        <f t="shared" si="96"/>
        <v>-16</v>
      </c>
      <c r="U715">
        <f t="shared" si="97"/>
        <v>30</v>
      </c>
      <c r="V715" s="10">
        <f t="shared" si="98"/>
        <v>0</v>
      </c>
      <c r="W715" s="4">
        <v>693</v>
      </c>
      <c r="X715" s="4">
        <v>0</v>
      </c>
      <c r="Y715" s="4">
        <v>-284</v>
      </c>
      <c r="Z715" s="4">
        <v>423</v>
      </c>
      <c r="AA715" s="4">
        <v>2</v>
      </c>
      <c r="AB715" s="4">
        <v>0</v>
      </c>
      <c r="AC715" s="4">
        <v>1</v>
      </c>
      <c r="AD715" s="4">
        <v>2</v>
      </c>
      <c r="AE715" s="4">
        <v>1</v>
      </c>
      <c r="AF715" s="4">
        <v>423</v>
      </c>
      <c r="AG715" s="4">
        <v>274</v>
      </c>
      <c r="AH715" s="4">
        <v>8</v>
      </c>
      <c r="AI715" s="4">
        <v>15</v>
      </c>
      <c r="AJ715" s="4">
        <v>0</v>
      </c>
      <c r="AK715" s="4">
        <v>0</v>
      </c>
    </row>
    <row r="716" spans="1:37">
      <c r="A716" s="28">
        <v>694</v>
      </c>
      <c r="B716" s="28">
        <v>0</v>
      </c>
      <c r="C716" s="28">
        <v>3935</v>
      </c>
      <c r="D716" s="28">
        <v>1630</v>
      </c>
      <c r="E716" s="28">
        <v>2</v>
      </c>
      <c r="F716" s="28">
        <v>0</v>
      </c>
      <c r="G716" s="28">
        <v>1</v>
      </c>
      <c r="H716" s="28">
        <v>2</v>
      </c>
      <c r="I716" s="28">
        <v>15</v>
      </c>
      <c r="J716" s="28">
        <v>1630</v>
      </c>
      <c r="K716" s="28">
        <v>686</v>
      </c>
      <c r="L716" s="28">
        <v>8</v>
      </c>
      <c r="M716" s="28">
        <v>8</v>
      </c>
      <c r="N716" s="9">
        <f t="shared" si="90"/>
        <v>0</v>
      </c>
      <c r="O716">
        <f t="shared" si="91"/>
        <v>-1000</v>
      </c>
      <c r="P716">
        <f t="shared" si="92"/>
        <v>-1700</v>
      </c>
      <c r="Q716">
        <f t="shared" si="93"/>
        <v>1275</v>
      </c>
      <c r="R716">
        <f t="shared" si="94"/>
        <v>-1630</v>
      </c>
      <c r="S716">
        <f t="shared" si="95"/>
        <v>6860</v>
      </c>
      <c r="T716">
        <f t="shared" si="96"/>
        <v>-16</v>
      </c>
      <c r="U716">
        <f t="shared" si="97"/>
        <v>146</v>
      </c>
      <c r="V716" s="10">
        <f t="shared" si="98"/>
        <v>0</v>
      </c>
      <c r="W716" s="4">
        <v>694</v>
      </c>
      <c r="X716" s="4">
        <v>0</v>
      </c>
      <c r="Y716" s="4">
        <v>3935</v>
      </c>
      <c r="Z716" s="4">
        <v>1630</v>
      </c>
      <c r="AA716" s="4">
        <v>2</v>
      </c>
      <c r="AB716" s="4">
        <v>0</v>
      </c>
      <c r="AC716" s="4">
        <v>1</v>
      </c>
      <c r="AD716" s="4">
        <v>2</v>
      </c>
      <c r="AE716" s="4">
        <v>15</v>
      </c>
      <c r="AF716" s="4">
        <v>1630</v>
      </c>
      <c r="AG716" s="4">
        <v>686</v>
      </c>
      <c r="AH716" s="4">
        <v>8</v>
      </c>
      <c r="AI716" s="4">
        <v>73</v>
      </c>
      <c r="AJ716" s="4">
        <v>0</v>
      </c>
      <c r="AK716" s="4">
        <v>0</v>
      </c>
    </row>
    <row r="717" spans="1:37">
      <c r="A717" s="28">
        <v>695</v>
      </c>
      <c r="B717" s="28">
        <v>0</v>
      </c>
      <c r="C717" s="28">
        <v>808</v>
      </c>
      <c r="D717" s="28">
        <v>602</v>
      </c>
      <c r="E717" s="28">
        <v>2</v>
      </c>
      <c r="F717" s="28">
        <v>0</v>
      </c>
      <c r="G717" s="28">
        <v>1</v>
      </c>
      <c r="H717" s="28">
        <v>2</v>
      </c>
      <c r="I717" s="28">
        <v>6</v>
      </c>
      <c r="J717" s="28">
        <v>602</v>
      </c>
      <c r="K717" s="28">
        <v>357</v>
      </c>
      <c r="L717" s="28">
        <v>20</v>
      </c>
      <c r="M717" s="28">
        <v>20</v>
      </c>
      <c r="N717" s="9">
        <f t="shared" si="90"/>
        <v>0</v>
      </c>
      <c r="O717">
        <f t="shared" si="91"/>
        <v>-1000</v>
      </c>
      <c r="P717">
        <f t="shared" si="92"/>
        <v>-1700</v>
      </c>
      <c r="Q717">
        <f t="shared" si="93"/>
        <v>510</v>
      </c>
      <c r="R717">
        <f t="shared" si="94"/>
        <v>-602</v>
      </c>
      <c r="S717">
        <f t="shared" si="95"/>
        <v>3570</v>
      </c>
      <c r="T717">
        <f t="shared" si="96"/>
        <v>-40</v>
      </c>
      <c r="U717">
        <f t="shared" si="97"/>
        <v>70</v>
      </c>
      <c r="V717" s="10">
        <f t="shared" si="98"/>
        <v>0</v>
      </c>
      <c r="W717" s="4">
        <v>695</v>
      </c>
      <c r="X717" s="4">
        <v>0</v>
      </c>
      <c r="Y717" s="4">
        <v>808</v>
      </c>
      <c r="Z717" s="4">
        <v>602</v>
      </c>
      <c r="AA717" s="4">
        <v>2</v>
      </c>
      <c r="AB717" s="4">
        <v>0</v>
      </c>
      <c r="AC717" s="4">
        <v>1</v>
      </c>
      <c r="AD717" s="4">
        <v>2</v>
      </c>
      <c r="AE717" s="4">
        <v>6</v>
      </c>
      <c r="AF717" s="4">
        <v>602</v>
      </c>
      <c r="AG717" s="4">
        <v>357</v>
      </c>
      <c r="AH717" s="4">
        <v>20</v>
      </c>
      <c r="AI717" s="4">
        <v>35</v>
      </c>
      <c r="AJ717" s="4">
        <v>0</v>
      </c>
      <c r="AK717" s="4">
        <v>0</v>
      </c>
    </row>
    <row r="718" spans="1:37">
      <c r="A718" s="28">
        <v>696</v>
      </c>
      <c r="B718" s="28">
        <v>0</v>
      </c>
      <c r="C718" s="28">
        <v>9979</v>
      </c>
      <c r="D718" s="28">
        <v>3000</v>
      </c>
      <c r="E718" s="28">
        <v>2</v>
      </c>
      <c r="F718" s="28">
        <v>0</v>
      </c>
      <c r="G718" s="28">
        <v>0</v>
      </c>
      <c r="H718" s="28">
        <v>0</v>
      </c>
      <c r="I718" s="28">
        <v>5</v>
      </c>
      <c r="J718" s="28">
        <v>3000</v>
      </c>
      <c r="K718" s="28">
        <v>1242</v>
      </c>
      <c r="L718" s="28">
        <v>67</v>
      </c>
      <c r="M718" s="28">
        <v>67</v>
      </c>
      <c r="N718" s="9">
        <f t="shared" si="90"/>
        <v>0</v>
      </c>
      <c r="O718">
        <f t="shared" si="91"/>
        <v>0</v>
      </c>
      <c r="P718">
        <f t="shared" si="92"/>
        <v>0</v>
      </c>
      <c r="Q718">
        <f t="shared" si="93"/>
        <v>425</v>
      </c>
      <c r="R718">
        <f t="shared" si="94"/>
        <v>-3000</v>
      </c>
      <c r="S718">
        <f t="shared" si="95"/>
        <v>12420</v>
      </c>
      <c r="T718">
        <f t="shared" si="96"/>
        <v>-134</v>
      </c>
      <c r="U718">
        <f t="shared" si="97"/>
        <v>268</v>
      </c>
      <c r="V718" s="10">
        <f t="shared" si="98"/>
        <v>0</v>
      </c>
      <c r="W718" s="4">
        <v>696</v>
      </c>
      <c r="X718" s="4">
        <v>0</v>
      </c>
      <c r="Y718" s="4">
        <v>9979</v>
      </c>
      <c r="Z718" s="4">
        <v>3000</v>
      </c>
      <c r="AA718" s="4">
        <v>2</v>
      </c>
      <c r="AB718" s="4">
        <v>0</v>
      </c>
      <c r="AC718" s="4">
        <v>0</v>
      </c>
      <c r="AD718" s="4">
        <v>0</v>
      </c>
      <c r="AE718" s="4">
        <v>5</v>
      </c>
      <c r="AF718" s="4">
        <v>3000</v>
      </c>
      <c r="AG718" s="4">
        <v>1242</v>
      </c>
      <c r="AH718" s="4">
        <v>67</v>
      </c>
      <c r="AI718" s="4">
        <v>134</v>
      </c>
      <c r="AJ718" s="4">
        <v>0</v>
      </c>
      <c r="AK718" s="4">
        <v>0</v>
      </c>
    </row>
    <row r="719" spans="1:37">
      <c r="A719" s="28">
        <v>697</v>
      </c>
      <c r="B719" s="28">
        <v>0</v>
      </c>
      <c r="C719" s="28">
        <v>5781</v>
      </c>
      <c r="D719" s="28">
        <v>2088</v>
      </c>
      <c r="E719" s="28">
        <v>2</v>
      </c>
      <c r="F719" s="28">
        <v>0</v>
      </c>
      <c r="G719" s="28">
        <v>1</v>
      </c>
      <c r="H719" s="28">
        <v>2</v>
      </c>
      <c r="I719" s="28">
        <v>11</v>
      </c>
      <c r="J719" s="28">
        <v>2088</v>
      </c>
      <c r="K719" s="28">
        <v>954</v>
      </c>
      <c r="L719" s="28">
        <v>30</v>
      </c>
      <c r="M719" s="28">
        <v>30</v>
      </c>
      <c r="N719" s="9">
        <f t="shared" si="90"/>
        <v>0</v>
      </c>
      <c r="O719">
        <f t="shared" si="91"/>
        <v>-1000</v>
      </c>
      <c r="P719">
        <f t="shared" si="92"/>
        <v>-1700</v>
      </c>
      <c r="Q719">
        <f t="shared" si="93"/>
        <v>935</v>
      </c>
      <c r="R719">
        <f t="shared" si="94"/>
        <v>-2088</v>
      </c>
      <c r="S719">
        <f t="shared" si="95"/>
        <v>9540</v>
      </c>
      <c r="T719">
        <f t="shared" si="96"/>
        <v>-60</v>
      </c>
      <c r="U719">
        <f t="shared" si="97"/>
        <v>154</v>
      </c>
      <c r="V719" s="10">
        <f t="shared" si="98"/>
        <v>0</v>
      </c>
      <c r="W719" s="4">
        <v>697</v>
      </c>
      <c r="X719" s="4">
        <v>0</v>
      </c>
      <c r="Y719" s="4">
        <v>5781</v>
      </c>
      <c r="Z719" s="4">
        <v>2088</v>
      </c>
      <c r="AA719" s="4">
        <v>2</v>
      </c>
      <c r="AB719" s="4">
        <v>0</v>
      </c>
      <c r="AC719" s="4">
        <v>1</v>
      </c>
      <c r="AD719" s="4">
        <v>2</v>
      </c>
      <c r="AE719" s="4">
        <v>11</v>
      </c>
      <c r="AF719" s="4">
        <v>2088</v>
      </c>
      <c r="AG719" s="4">
        <v>954</v>
      </c>
      <c r="AH719" s="4">
        <v>30</v>
      </c>
      <c r="AI719" s="4">
        <v>77</v>
      </c>
      <c r="AJ719" s="4">
        <v>0</v>
      </c>
      <c r="AK719" s="4">
        <v>0</v>
      </c>
    </row>
    <row r="720" spans="1:37">
      <c r="A720" s="28">
        <v>698</v>
      </c>
      <c r="B720" s="28">
        <v>0</v>
      </c>
      <c r="C720" s="28">
        <v>2504</v>
      </c>
      <c r="D720" s="28">
        <v>1124</v>
      </c>
      <c r="E720" s="28">
        <v>2</v>
      </c>
      <c r="F720" s="28">
        <v>0</v>
      </c>
      <c r="G720" s="28">
        <v>1</v>
      </c>
      <c r="H720" s="28">
        <v>2</v>
      </c>
      <c r="I720" s="28">
        <v>2</v>
      </c>
      <c r="J720" s="28">
        <v>1124</v>
      </c>
      <c r="K720" s="28">
        <v>608</v>
      </c>
      <c r="L720" s="28">
        <v>1</v>
      </c>
      <c r="M720" s="28">
        <v>1</v>
      </c>
      <c r="N720" s="9">
        <f t="shared" si="90"/>
        <v>0</v>
      </c>
      <c r="O720">
        <f t="shared" si="91"/>
        <v>-1000</v>
      </c>
      <c r="P720">
        <f t="shared" si="92"/>
        <v>-1700</v>
      </c>
      <c r="Q720">
        <f t="shared" si="93"/>
        <v>170</v>
      </c>
      <c r="R720">
        <f t="shared" si="94"/>
        <v>-1124</v>
      </c>
      <c r="S720">
        <f t="shared" si="95"/>
        <v>6080</v>
      </c>
      <c r="T720">
        <f t="shared" si="96"/>
        <v>-2</v>
      </c>
      <c r="U720">
        <f t="shared" si="97"/>
        <v>80</v>
      </c>
      <c r="V720" s="10">
        <f t="shared" si="98"/>
        <v>0</v>
      </c>
      <c r="W720" s="4">
        <v>698</v>
      </c>
      <c r="X720" s="4">
        <v>0</v>
      </c>
      <c r="Y720" s="4">
        <v>2504</v>
      </c>
      <c r="Z720" s="4">
        <v>1124</v>
      </c>
      <c r="AA720" s="4">
        <v>2</v>
      </c>
      <c r="AB720" s="4">
        <v>0</v>
      </c>
      <c r="AC720" s="4">
        <v>1</v>
      </c>
      <c r="AD720" s="4">
        <v>2</v>
      </c>
      <c r="AE720" s="4">
        <v>2</v>
      </c>
      <c r="AF720" s="4">
        <v>1124</v>
      </c>
      <c r="AG720" s="4">
        <v>608</v>
      </c>
      <c r="AH720" s="4">
        <v>1</v>
      </c>
      <c r="AI720" s="4">
        <v>40</v>
      </c>
      <c r="AJ720" s="4">
        <v>0</v>
      </c>
      <c r="AK720" s="4">
        <v>0</v>
      </c>
    </row>
    <row r="721" spans="1:37">
      <c r="A721" s="28">
        <v>699</v>
      </c>
      <c r="B721" s="28">
        <v>0</v>
      </c>
      <c r="C721" s="28">
        <v>-434</v>
      </c>
      <c r="D721" s="28">
        <v>468</v>
      </c>
      <c r="E721" s="28">
        <v>2</v>
      </c>
      <c r="F721" s="28">
        <v>0</v>
      </c>
      <c r="G721" s="28">
        <v>1</v>
      </c>
      <c r="H721" s="28">
        <v>2</v>
      </c>
      <c r="I721" s="28">
        <v>2</v>
      </c>
      <c r="J721" s="28">
        <v>468</v>
      </c>
      <c r="K721" s="28">
        <v>255</v>
      </c>
      <c r="L721" s="28">
        <v>10</v>
      </c>
      <c r="M721" s="28">
        <v>10</v>
      </c>
      <c r="N721" s="9">
        <f t="shared" si="90"/>
        <v>0</v>
      </c>
      <c r="O721">
        <f t="shared" si="91"/>
        <v>-1000</v>
      </c>
      <c r="P721">
        <f t="shared" si="92"/>
        <v>-1700</v>
      </c>
      <c r="Q721">
        <f t="shared" si="93"/>
        <v>170</v>
      </c>
      <c r="R721">
        <f t="shared" si="94"/>
        <v>-468</v>
      </c>
      <c r="S721">
        <f t="shared" si="95"/>
        <v>2550</v>
      </c>
      <c r="T721">
        <f t="shared" si="96"/>
        <v>-20</v>
      </c>
      <c r="U721">
        <f t="shared" si="97"/>
        <v>34</v>
      </c>
      <c r="V721" s="10">
        <f t="shared" si="98"/>
        <v>0</v>
      </c>
      <c r="W721" s="4">
        <v>699</v>
      </c>
      <c r="X721" s="4">
        <v>0</v>
      </c>
      <c r="Y721" s="4">
        <v>-434</v>
      </c>
      <c r="Z721" s="4">
        <v>468</v>
      </c>
      <c r="AA721" s="4">
        <v>2</v>
      </c>
      <c r="AB721" s="4">
        <v>0</v>
      </c>
      <c r="AC721" s="4">
        <v>1</v>
      </c>
      <c r="AD721" s="4">
        <v>2</v>
      </c>
      <c r="AE721" s="4">
        <v>2</v>
      </c>
      <c r="AF721" s="4">
        <v>468</v>
      </c>
      <c r="AG721" s="4">
        <v>255</v>
      </c>
      <c r="AH721" s="4">
        <v>10</v>
      </c>
      <c r="AI721" s="4">
        <v>17</v>
      </c>
      <c r="AJ721" s="4">
        <v>0</v>
      </c>
      <c r="AK721" s="4">
        <v>0</v>
      </c>
    </row>
    <row r="722" spans="1:37">
      <c r="A722" s="28">
        <v>700</v>
      </c>
      <c r="B722" s="28">
        <v>0</v>
      </c>
      <c r="C722" s="28">
        <v>104</v>
      </c>
      <c r="D722" s="28">
        <v>573</v>
      </c>
      <c r="E722" s="28">
        <v>2</v>
      </c>
      <c r="F722" s="28">
        <v>0</v>
      </c>
      <c r="G722" s="28">
        <v>1</v>
      </c>
      <c r="H722" s="28">
        <v>2</v>
      </c>
      <c r="I722" s="28">
        <v>5</v>
      </c>
      <c r="J722" s="28">
        <v>573</v>
      </c>
      <c r="K722" s="28">
        <v>291</v>
      </c>
      <c r="L722" s="28">
        <v>1</v>
      </c>
      <c r="M722" s="28">
        <v>1</v>
      </c>
      <c r="N722" s="9">
        <f t="shared" si="90"/>
        <v>0</v>
      </c>
      <c r="O722">
        <f t="shared" si="91"/>
        <v>-1000</v>
      </c>
      <c r="P722">
        <f t="shared" si="92"/>
        <v>-1700</v>
      </c>
      <c r="Q722">
        <f t="shared" si="93"/>
        <v>425</v>
      </c>
      <c r="R722">
        <f t="shared" si="94"/>
        <v>-573</v>
      </c>
      <c r="S722">
        <f t="shared" si="95"/>
        <v>2910</v>
      </c>
      <c r="T722">
        <f t="shared" si="96"/>
        <v>-2</v>
      </c>
      <c r="U722">
        <f t="shared" si="97"/>
        <v>44</v>
      </c>
      <c r="V722" s="10">
        <f t="shared" si="98"/>
        <v>0</v>
      </c>
      <c r="W722" s="4">
        <v>700</v>
      </c>
      <c r="X722" s="4">
        <v>0</v>
      </c>
      <c r="Y722" s="4">
        <v>104</v>
      </c>
      <c r="Z722" s="4">
        <v>573</v>
      </c>
      <c r="AA722" s="4">
        <v>2</v>
      </c>
      <c r="AB722" s="4">
        <v>0</v>
      </c>
      <c r="AC722" s="4">
        <v>1</v>
      </c>
      <c r="AD722" s="4">
        <v>2</v>
      </c>
      <c r="AE722" s="4">
        <v>5</v>
      </c>
      <c r="AF722" s="4">
        <v>573</v>
      </c>
      <c r="AG722" s="4">
        <v>291</v>
      </c>
      <c r="AH722" s="4">
        <v>1</v>
      </c>
      <c r="AI722" s="4">
        <v>22</v>
      </c>
      <c r="AJ722" s="4">
        <v>0</v>
      </c>
      <c r="AK722" s="4">
        <v>0</v>
      </c>
    </row>
    <row r="723" spans="1:37">
      <c r="A723" s="28">
        <v>701</v>
      </c>
      <c r="B723" s="28">
        <v>0</v>
      </c>
      <c r="C723" s="28">
        <v>1363</v>
      </c>
      <c r="D723" s="28">
        <v>3000</v>
      </c>
      <c r="E723" s="28">
        <v>2</v>
      </c>
      <c r="F723" s="28">
        <v>0</v>
      </c>
      <c r="G723" s="28">
        <v>0</v>
      </c>
      <c r="H723" s="28">
        <v>1</v>
      </c>
      <c r="I723" s="28">
        <v>5</v>
      </c>
      <c r="J723" s="28">
        <v>3000</v>
      </c>
      <c r="K723" s="28">
        <v>427</v>
      </c>
      <c r="L723" s="28">
        <v>110</v>
      </c>
      <c r="M723" s="28">
        <v>110</v>
      </c>
      <c r="N723" s="9">
        <f t="shared" si="90"/>
        <v>0</v>
      </c>
      <c r="O723">
        <f t="shared" si="91"/>
        <v>0</v>
      </c>
      <c r="P723">
        <f t="shared" si="92"/>
        <v>-850</v>
      </c>
      <c r="Q723">
        <f t="shared" si="93"/>
        <v>425</v>
      </c>
      <c r="R723">
        <f t="shared" si="94"/>
        <v>-3000</v>
      </c>
      <c r="S723">
        <f t="shared" si="95"/>
        <v>4270</v>
      </c>
      <c r="T723">
        <f t="shared" si="96"/>
        <v>-220</v>
      </c>
      <c r="U723">
        <f t="shared" si="97"/>
        <v>738</v>
      </c>
      <c r="V723" s="10">
        <f t="shared" si="98"/>
        <v>0</v>
      </c>
      <c r="W723" s="4">
        <v>701</v>
      </c>
      <c r="X723" s="4">
        <v>0</v>
      </c>
      <c r="Y723" s="4">
        <v>1363</v>
      </c>
      <c r="Z723" s="4">
        <v>3000</v>
      </c>
      <c r="AA723" s="4">
        <v>2</v>
      </c>
      <c r="AB723" s="4">
        <v>0</v>
      </c>
      <c r="AC723" s="4">
        <v>0</v>
      </c>
      <c r="AD723" s="4">
        <v>1</v>
      </c>
      <c r="AE723" s="4">
        <v>5</v>
      </c>
      <c r="AF723" s="4">
        <v>3000</v>
      </c>
      <c r="AG723" s="4">
        <v>427</v>
      </c>
      <c r="AH723" s="4">
        <v>110</v>
      </c>
      <c r="AI723" s="4">
        <v>369</v>
      </c>
      <c r="AJ723" s="4">
        <v>0</v>
      </c>
      <c r="AK723" s="4">
        <v>0</v>
      </c>
    </row>
    <row r="724" spans="1:37">
      <c r="A724" s="28">
        <v>702</v>
      </c>
      <c r="B724" s="28">
        <v>0</v>
      </c>
      <c r="C724" s="28">
        <v>4674</v>
      </c>
      <c r="D724" s="28">
        <v>1298</v>
      </c>
      <c r="E724" s="28">
        <v>2</v>
      </c>
      <c r="F724" s="28">
        <v>0</v>
      </c>
      <c r="G724" s="28">
        <v>1</v>
      </c>
      <c r="H724" s="28">
        <v>2</v>
      </c>
      <c r="I724" s="28">
        <v>8</v>
      </c>
      <c r="J724" s="28">
        <v>1298</v>
      </c>
      <c r="K724" s="28">
        <v>790</v>
      </c>
      <c r="L724" s="28">
        <v>12</v>
      </c>
      <c r="M724" s="28">
        <v>12</v>
      </c>
      <c r="N724" s="9">
        <f t="shared" si="90"/>
        <v>0</v>
      </c>
      <c r="O724">
        <f t="shared" si="91"/>
        <v>-1000</v>
      </c>
      <c r="P724">
        <f t="shared" si="92"/>
        <v>-1700</v>
      </c>
      <c r="Q724">
        <f t="shared" si="93"/>
        <v>680</v>
      </c>
      <c r="R724">
        <f t="shared" si="94"/>
        <v>-1298</v>
      </c>
      <c r="S724">
        <f t="shared" si="95"/>
        <v>7900</v>
      </c>
      <c r="T724">
        <f t="shared" si="96"/>
        <v>-24</v>
      </c>
      <c r="U724">
        <f t="shared" si="97"/>
        <v>116</v>
      </c>
      <c r="V724" s="10">
        <f t="shared" si="98"/>
        <v>0</v>
      </c>
      <c r="W724" s="4">
        <v>702</v>
      </c>
      <c r="X724" s="4">
        <v>0</v>
      </c>
      <c r="Y724" s="4">
        <v>4674</v>
      </c>
      <c r="Z724" s="4">
        <v>1298</v>
      </c>
      <c r="AA724" s="4">
        <v>2</v>
      </c>
      <c r="AB724" s="4">
        <v>0</v>
      </c>
      <c r="AC724" s="4">
        <v>1</v>
      </c>
      <c r="AD724" s="4">
        <v>2</v>
      </c>
      <c r="AE724" s="4">
        <v>8</v>
      </c>
      <c r="AF724" s="4">
        <v>1298</v>
      </c>
      <c r="AG724" s="4">
        <v>790</v>
      </c>
      <c r="AH724" s="4">
        <v>12</v>
      </c>
      <c r="AI724" s="4">
        <v>58</v>
      </c>
      <c r="AJ724" s="4">
        <v>0</v>
      </c>
      <c r="AK724" s="4">
        <v>0</v>
      </c>
    </row>
    <row r="725" spans="1:37">
      <c r="A725" s="28">
        <v>703</v>
      </c>
      <c r="B725" s="28">
        <v>0</v>
      </c>
      <c r="C725" s="28">
        <v>4371</v>
      </c>
      <c r="D725" s="28">
        <v>3000</v>
      </c>
      <c r="E725" s="28">
        <v>2</v>
      </c>
      <c r="F725" s="28">
        <v>0</v>
      </c>
      <c r="G725" s="28">
        <v>0</v>
      </c>
      <c r="H725" s="28">
        <v>2</v>
      </c>
      <c r="I725" s="28">
        <v>11</v>
      </c>
      <c r="J725" s="28">
        <v>3000</v>
      </c>
      <c r="K725" s="28">
        <v>808</v>
      </c>
      <c r="L725" s="28">
        <v>136</v>
      </c>
      <c r="M725" s="28">
        <v>136</v>
      </c>
      <c r="N725" s="9">
        <f t="shared" si="90"/>
        <v>0</v>
      </c>
      <c r="O725">
        <f t="shared" si="91"/>
        <v>0</v>
      </c>
      <c r="P725">
        <f t="shared" si="92"/>
        <v>-1700</v>
      </c>
      <c r="Q725">
        <f t="shared" si="93"/>
        <v>935</v>
      </c>
      <c r="R725">
        <f t="shared" si="94"/>
        <v>-3000</v>
      </c>
      <c r="S725">
        <f t="shared" si="95"/>
        <v>8080</v>
      </c>
      <c r="T725">
        <f t="shared" si="96"/>
        <v>-272</v>
      </c>
      <c r="U725">
        <f t="shared" si="97"/>
        <v>328</v>
      </c>
      <c r="V725" s="10">
        <f t="shared" si="98"/>
        <v>0</v>
      </c>
      <c r="W725" s="4">
        <v>703</v>
      </c>
      <c r="X725" s="4">
        <v>0</v>
      </c>
      <c r="Y725" s="4">
        <v>4371</v>
      </c>
      <c r="Z725" s="4">
        <v>3000</v>
      </c>
      <c r="AA725" s="4">
        <v>2</v>
      </c>
      <c r="AB725" s="4">
        <v>0</v>
      </c>
      <c r="AC725" s="4">
        <v>0</v>
      </c>
      <c r="AD725" s="4">
        <v>2</v>
      </c>
      <c r="AE725" s="4">
        <v>11</v>
      </c>
      <c r="AF725" s="4">
        <v>3000</v>
      </c>
      <c r="AG725" s="4">
        <v>808</v>
      </c>
      <c r="AH725" s="4">
        <v>136</v>
      </c>
      <c r="AI725" s="4">
        <v>164</v>
      </c>
      <c r="AJ725" s="4">
        <v>0</v>
      </c>
      <c r="AK725" s="4">
        <v>0</v>
      </c>
    </row>
    <row r="726" spans="1:37">
      <c r="A726" s="28">
        <v>704</v>
      </c>
      <c r="B726" s="28">
        <v>0</v>
      </c>
      <c r="C726" s="28">
        <v>2847</v>
      </c>
      <c r="D726" s="28">
        <v>3000</v>
      </c>
      <c r="E726" s="28">
        <v>2</v>
      </c>
      <c r="F726" s="28">
        <v>0</v>
      </c>
      <c r="G726" s="28">
        <v>0</v>
      </c>
      <c r="H726" s="28">
        <v>1</v>
      </c>
      <c r="I726" s="28">
        <v>7</v>
      </c>
      <c r="J726" s="28">
        <v>3000</v>
      </c>
      <c r="K726" s="28">
        <v>600</v>
      </c>
      <c r="L726" s="28">
        <v>94</v>
      </c>
      <c r="M726" s="28">
        <v>94</v>
      </c>
      <c r="N726" s="9">
        <f t="shared" si="90"/>
        <v>0</v>
      </c>
      <c r="O726">
        <f t="shared" si="91"/>
        <v>0</v>
      </c>
      <c r="P726">
        <f t="shared" si="92"/>
        <v>-850</v>
      </c>
      <c r="Q726">
        <f t="shared" si="93"/>
        <v>595</v>
      </c>
      <c r="R726">
        <f t="shared" si="94"/>
        <v>-3000</v>
      </c>
      <c r="S726">
        <f t="shared" si="95"/>
        <v>6000</v>
      </c>
      <c r="T726">
        <f t="shared" si="96"/>
        <v>-188</v>
      </c>
      <c r="U726">
        <f t="shared" si="97"/>
        <v>290</v>
      </c>
      <c r="V726" s="10">
        <f t="shared" si="98"/>
        <v>0</v>
      </c>
      <c r="W726" s="4">
        <v>704</v>
      </c>
      <c r="X726" s="4">
        <v>0</v>
      </c>
      <c r="Y726" s="4">
        <v>2847</v>
      </c>
      <c r="Z726" s="4">
        <v>3000</v>
      </c>
      <c r="AA726" s="4">
        <v>2</v>
      </c>
      <c r="AB726" s="4">
        <v>0</v>
      </c>
      <c r="AC726" s="4">
        <v>0</v>
      </c>
      <c r="AD726" s="4">
        <v>1</v>
      </c>
      <c r="AE726" s="4">
        <v>7</v>
      </c>
      <c r="AF726" s="4">
        <v>3000</v>
      </c>
      <c r="AG726" s="4">
        <v>600</v>
      </c>
      <c r="AH726" s="4">
        <v>94</v>
      </c>
      <c r="AI726" s="4">
        <v>145</v>
      </c>
      <c r="AJ726" s="4">
        <v>0</v>
      </c>
      <c r="AK726" s="4">
        <v>0</v>
      </c>
    </row>
    <row r="727" spans="1:37">
      <c r="A727" s="28">
        <v>705</v>
      </c>
      <c r="B727" s="28">
        <v>0</v>
      </c>
      <c r="C727" s="28">
        <v>3059</v>
      </c>
      <c r="D727" s="28">
        <v>3000</v>
      </c>
      <c r="E727" s="28">
        <v>2</v>
      </c>
      <c r="F727" s="28">
        <v>0</v>
      </c>
      <c r="G727" s="28">
        <v>0</v>
      </c>
      <c r="H727" s="28">
        <v>2</v>
      </c>
      <c r="I727" s="28">
        <v>7</v>
      </c>
      <c r="J727" s="28">
        <v>3000</v>
      </c>
      <c r="K727" s="28">
        <v>745</v>
      </c>
      <c r="L727" s="28">
        <v>240</v>
      </c>
      <c r="M727" s="28">
        <v>240</v>
      </c>
      <c r="N727" s="9">
        <f t="shared" si="90"/>
        <v>0</v>
      </c>
      <c r="O727">
        <f t="shared" si="91"/>
        <v>0</v>
      </c>
      <c r="P727">
        <f t="shared" si="92"/>
        <v>-1700</v>
      </c>
      <c r="Q727">
        <f t="shared" si="93"/>
        <v>595</v>
      </c>
      <c r="R727">
        <f t="shared" si="94"/>
        <v>-3000</v>
      </c>
      <c r="S727">
        <f t="shared" si="95"/>
        <v>7450</v>
      </c>
      <c r="T727">
        <f t="shared" si="96"/>
        <v>-480</v>
      </c>
      <c r="U727">
        <f t="shared" si="97"/>
        <v>194</v>
      </c>
      <c r="V727" s="10">
        <f t="shared" si="98"/>
        <v>0</v>
      </c>
      <c r="W727" s="4">
        <v>705</v>
      </c>
      <c r="X727" s="4">
        <v>0</v>
      </c>
      <c r="Y727" s="4">
        <v>3059</v>
      </c>
      <c r="Z727" s="4">
        <v>3000</v>
      </c>
      <c r="AA727" s="4">
        <v>2</v>
      </c>
      <c r="AB727" s="4">
        <v>0</v>
      </c>
      <c r="AC727" s="4">
        <v>0</v>
      </c>
      <c r="AD727" s="4">
        <v>2</v>
      </c>
      <c r="AE727" s="4">
        <v>7</v>
      </c>
      <c r="AF727" s="4">
        <v>3000</v>
      </c>
      <c r="AG727" s="4">
        <v>745</v>
      </c>
      <c r="AH727" s="4">
        <v>240</v>
      </c>
      <c r="AI727" s="4">
        <v>97</v>
      </c>
      <c r="AJ727" s="4">
        <v>0</v>
      </c>
      <c r="AK727" s="4">
        <v>0</v>
      </c>
    </row>
    <row r="728" spans="1:37">
      <c r="A728" s="28">
        <v>706</v>
      </c>
      <c r="B728" s="28">
        <v>1</v>
      </c>
      <c r="C728" s="28">
        <v>10499</v>
      </c>
      <c r="D728" s="28">
        <v>1541</v>
      </c>
      <c r="E728" s="28">
        <v>2</v>
      </c>
      <c r="F728" s="28">
        <v>1</v>
      </c>
      <c r="G728" s="28">
        <v>0</v>
      </c>
      <c r="H728" s="28">
        <v>2</v>
      </c>
      <c r="I728" s="28">
        <v>10</v>
      </c>
      <c r="J728" s="28">
        <v>1541</v>
      </c>
      <c r="K728" s="28">
        <v>1029</v>
      </c>
      <c r="L728" s="28">
        <v>16</v>
      </c>
      <c r="M728" s="28">
        <v>16</v>
      </c>
      <c r="N728" s="9">
        <f t="shared" ref="N728:N791" si="99">B728*$B$2</f>
        <v>2500</v>
      </c>
      <c r="O728">
        <f t="shared" ref="O728:O791" si="100">G728*$C$2</f>
        <v>0</v>
      </c>
      <c r="P728">
        <f t="shared" ref="P728:P791" si="101">H728*$D$2</f>
        <v>-1700</v>
      </c>
      <c r="Q728">
        <f t="shared" ref="Q728:Q791" si="102">I728*$E$2</f>
        <v>850</v>
      </c>
      <c r="R728">
        <f t="shared" ref="R728:R791" si="103">J728*$F$2</f>
        <v>-1541</v>
      </c>
      <c r="S728">
        <f t="shared" ref="S728:S791" si="104">K728*$G$2</f>
        <v>10290</v>
      </c>
      <c r="T728">
        <f t="shared" ref="T728:T791" si="105">L728*$H$2</f>
        <v>-32</v>
      </c>
      <c r="U728">
        <f t="shared" ref="U728:U791" si="106">AI728*$I$2</f>
        <v>132</v>
      </c>
      <c r="V728" s="10">
        <f t="shared" ref="V728:V791" si="107">AJ728*$J$2</f>
        <v>0</v>
      </c>
      <c r="W728" s="4">
        <v>706</v>
      </c>
      <c r="X728" s="4">
        <v>1</v>
      </c>
      <c r="Y728" s="4">
        <v>10499</v>
      </c>
      <c r="Z728" s="4">
        <v>1541</v>
      </c>
      <c r="AA728" s="4">
        <v>2</v>
      </c>
      <c r="AB728" s="4">
        <v>1</v>
      </c>
      <c r="AC728" s="4">
        <v>0</v>
      </c>
      <c r="AD728" s="4">
        <v>2</v>
      </c>
      <c r="AE728" s="4">
        <v>10</v>
      </c>
      <c r="AF728" s="4">
        <v>1541</v>
      </c>
      <c r="AG728" s="4">
        <v>1029</v>
      </c>
      <c r="AH728" s="4">
        <v>16</v>
      </c>
      <c r="AI728" s="4">
        <v>66</v>
      </c>
      <c r="AJ728" s="4">
        <v>0</v>
      </c>
      <c r="AK728" s="4">
        <v>0</v>
      </c>
    </row>
    <row r="729" spans="1:37">
      <c r="A729" s="28">
        <v>707</v>
      </c>
      <c r="B729" s="28">
        <v>0</v>
      </c>
      <c r="C729" s="28">
        <v>48</v>
      </c>
      <c r="D729" s="28">
        <v>432</v>
      </c>
      <c r="E729" s="28">
        <v>2</v>
      </c>
      <c r="F729" s="28">
        <v>0</v>
      </c>
      <c r="G729" s="28">
        <v>1</v>
      </c>
      <c r="H729" s="28">
        <v>2</v>
      </c>
      <c r="I729" s="28">
        <v>4</v>
      </c>
      <c r="J729" s="28">
        <v>432</v>
      </c>
      <c r="K729" s="28">
        <v>281</v>
      </c>
      <c r="L729" s="28">
        <v>3</v>
      </c>
      <c r="M729" s="28">
        <v>3</v>
      </c>
      <c r="N729" s="9">
        <f t="shared" si="99"/>
        <v>0</v>
      </c>
      <c r="O729">
        <f t="shared" si="100"/>
        <v>-1000</v>
      </c>
      <c r="P729">
        <f t="shared" si="101"/>
        <v>-1700</v>
      </c>
      <c r="Q729">
        <f t="shared" si="102"/>
        <v>340</v>
      </c>
      <c r="R729">
        <f t="shared" si="103"/>
        <v>-432</v>
      </c>
      <c r="S729">
        <f t="shared" si="104"/>
        <v>2810</v>
      </c>
      <c r="T729">
        <f t="shared" si="105"/>
        <v>-6</v>
      </c>
      <c r="U729">
        <f t="shared" si="106"/>
        <v>36</v>
      </c>
      <c r="V729" s="10">
        <f t="shared" si="107"/>
        <v>0</v>
      </c>
      <c r="W729" s="4">
        <v>707</v>
      </c>
      <c r="X729" s="4">
        <v>0</v>
      </c>
      <c r="Y729" s="4">
        <v>48</v>
      </c>
      <c r="Z729" s="4">
        <v>432</v>
      </c>
      <c r="AA729" s="4">
        <v>2</v>
      </c>
      <c r="AB729" s="4">
        <v>0</v>
      </c>
      <c r="AC729" s="4">
        <v>1</v>
      </c>
      <c r="AD729" s="4">
        <v>2</v>
      </c>
      <c r="AE729" s="4">
        <v>4</v>
      </c>
      <c r="AF729" s="4">
        <v>432</v>
      </c>
      <c r="AG729" s="4">
        <v>281</v>
      </c>
      <c r="AH729" s="4">
        <v>3</v>
      </c>
      <c r="AI729" s="4">
        <v>18</v>
      </c>
      <c r="AJ729" s="4">
        <v>0</v>
      </c>
      <c r="AK729" s="4">
        <v>0</v>
      </c>
    </row>
    <row r="730" spans="1:37">
      <c r="A730" s="28">
        <v>708</v>
      </c>
      <c r="B730" s="28">
        <v>0</v>
      </c>
      <c r="C730" s="28">
        <v>-1212</v>
      </c>
      <c r="D730" s="28">
        <v>174</v>
      </c>
      <c r="E730" s="28">
        <v>2</v>
      </c>
      <c r="F730" s="28">
        <v>0</v>
      </c>
      <c r="G730" s="28">
        <v>1</v>
      </c>
      <c r="H730" s="28">
        <v>2</v>
      </c>
      <c r="I730" s="28">
        <v>2</v>
      </c>
      <c r="J730" s="28">
        <v>174</v>
      </c>
      <c r="K730" s="28">
        <v>148</v>
      </c>
      <c r="L730" s="28">
        <v>0</v>
      </c>
      <c r="M730" s="28">
        <v>0</v>
      </c>
      <c r="N730" s="9">
        <f t="shared" si="99"/>
        <v>0</v>
      </c>
      <c r="O730">
        <f t="shared" si="100"/>
        <v>-1000</v>
      </c>
      <c r="P730">
        <f t="shared" si="101"/>
        <v>-1700</v>
      </c>
      <c r="Q730">
        <f t="shared" si="102"/>
        <v>170</v>
      </c>
      <c r="R730">
        <f t="shared" si="103"/>
        <v>-174</v>
      </c>
      <c r="S730">
        <f t="shared" si="104"/>
        <v>1480</v>
      </c>
      <c r="T730">
        <f t="shared" si="105"/>
        <v>0</v>
      </c>
      <c r="U730">
        <f t="shared" si="106"/>
        <v>12</v>
      </c>
      <c r="V730" s="10">
        <f t="shared" si="107"/>
        <v>0</v>
      </c>
      <c r="W730" s="4">
        <v>708</v>
      </c>
      <c r="X730" s="4">
        <v>0</v>
      </c>
      <c r="Y730" s="4">
        <v>-1212</v>
      </c>
      <c r="Z730" s="4">
        <v>174</v>
      </c>
      <c r="AA730" s="4">
        <v>2</v>
      </c>
      <c r="AB730" s="4">
        <v>0</v>
      </c>
      <c r="AC730" s="4">
        <v>1</v>
      </c>
      <c r="AD730" s="4">
        <v>2</v>
      </c>
      <c r="AE730" s="4">
        <v>2</v>
      </c>
      <c r="AF730" s="4">
        <v>174</v>
      </c>
      <c r="AG730" s="4">
        <v>148</v>
      </c>
      <c r="AH730" s="4">
        <v>0</v>
      </c>
      <c r="AI730" s="4">
        <v>6</v>
      </c>
      <c r="AJ730" s="4">
        <v>0</v>
      </c>
      <c r="AK730" s="4">
        <v>0</v>
      </c>
    </row>
    <row r="731" spans="1:37">
      <c r="A731" s="28">
        <v>709</v>
      </c>
      <c r="B731" s="28">
        <v>1</v>
      </c>
      <c r="C731" s="28">
        <v>10851</v>
      </c>
      <c r="D731" s="28">
        <v>1421</v>
      </c>
      <c r="E731" s="28">
        <v>2</v>
      </c>
      <c r="F731" s="28">
        <v>1</v>
      </c>
      <c r="G731" s="28">
        <v>0</v>
      </c>
      <c r="H731" s="28">
        <v>0</v>
      </c>
      <c r="I731" s="28">
        <v>4</v>
      </c>
      <c r="J731" s="28">
        <v>1421</v>
      </c>
      <c r="K731" s="28">
        <v>933</v>
      </c>
      <c r="L731" s="28">
        <v>11</v>
      </c>
      <c r="M731" s="28">
        <v>11</v>
      </c>
      <c r="N731" s="9">
        <f t="shared" si="99"/>
        <v>2500</v>
      </c>
      <c r="O731">
        <f t="shared" si="100"/>
        <v>0</v>
      </c>
      <c r="P731">
        <f t="shared" si="101"/>
        <v>0</v>
      </c>
      <c r="Q731">
        <f t="shared" si="102"/>
        <v>340</v>
      </c>
      <c r="R731">
        <f t="shared" si="103"/>
        <v>-1421</v>
      </c>
      <c r="S731">
        <f t="shared" si="104"/>
        <v>9330</v>
      </c>
      <c r="T731">
        <f t="shared" si="105"/>
        <v>-22</v>
      </c>
      <c r="U731">
        <f t="shared" si="106"/>
        <v>124</v>
      </c>
      <c r="V731" s="10">
        <f t="shared" si="107"/>
        <v>0</v>
      </c>
      <c r="W731" s="4">
        <v>709</v>
      </c>
      <c r="X731" s="4">
        <v>1</v>
      </c>
      <c r="Y731" s="4">
        <v>10851</v>
      </c>
      <c r="Z731" s="4">
        <v>1421</v>
      </c>
      <c r="AA731" s="4">
        <v>2</v>
      </c>
      <c r="AB731" s="4">
        <v>1</v>
      </c>
      <c r="AC731" s="4">
        <v>0</v>
      </c>
      <c r="AD731" s="4">
        <v>0</v>
      </c>
      <c r="AE731" s="4">
        <v>4</v>
      </c>
      <c r="AF731" s="4">
        <v>1421</v>
      </c>
      <c r="AG731" s="4">
        <v>933</v>
      </c>
      <c r="AH731" s="4">
        <v>11</v>
      </c>
      <c r="AI731" s="4">
        <v>62</v>
      </c>
      <c r="AJ731" s="4">
        <v>0</v>
      </c>
      <c r="AK731" s="4">
        <v>0</v>
      </c>
    </row>
    <row r="732" spans="1:37">
      <c r="A732" s="28">
        <v>710</v>
      </c>
      <c r="B732" s="28">
        <v>0</v>
      </c>
      <c r="C732" s="28">
        <v>2848</v>
      </c>
      <c r="D732" s="28">
        <v>724</v>
      </c>
      <c r="E732" s="28">
        <v>2</v>
      </c>
      <c r="F732" s="28">
        <v>0</v>
      </c>
      <c r="G732" s="28">
        <v>1</v>
      </c>
      <c r="H732" s="28">
        <v>2</v>
      </c>
      <c r="I732" s="28">
        <v>10</v>
      </c>
      <c r="J732" s="28">
        <v>724</v>
      </c>
      <c r="K732" s="28">
        <v>534</v>
      </c>
      <c r="L732" s="28">
        <v>0</v>
      </c>
      <c r="M732" s="28">
        <v>0</v>
      </c>
      <c r="N732" s="9">
        <f t="shared" si="99"/>
        <v>0</v>
      </c>
      <c r="O732">
        <f t="shared" si="100"/>
        <v>-1000</v>
      </c>
      <c r="P732">
        <f t="shared" si="101"/>
        <v>-1700</v>
      </c>
      <c r="Q732">
        <f t="shared" si="102"/>
        <v>850</v>
      </c>
      <c r="R732">
        <f t="shared" si="103"/>
        <v>-724</v>
      </c>
      <c r="S732">
        <f t="shared" si="104"/>
        <v>5340</v>
      </c>
      <c r="T732">
        <f t="shared" si="105"/>
        <v>0</v>
      </c>
      <c r="U732">
        <f t="shared" si="106"/>
        <v>82</v>
      </c>
      <c r="V732" s="10">
        <f t="shared" si="107"/>
        <v>0</v>
      </c>
      <c r="W732" s="4">
        <v>710</v>
      </c>
      <c r="X732" s="4">
        <v>0</v>
      </c>
      <c r="Y732" s="4">
        <v>2848</v>
      </c>
      <c r="Z732" s="4">
        <v>724</v>
      </c>
      <c r="AA732" s="4">
        <v>2</v>
      </c>
      <c r="AB732" s="4">
        <v>0</v>
      </c>
      <c r="AC732" s="4">
        <v>1</v>
      </c>
      <c r="AD732" s="4">
        <v>2</v>
      </c>
      <c r="AE732" s="4">
        <v>10</v>
      </c>
      <c r="AF732" s="4">
        <v>724</v>
      </c>
      <c r="AG732" s="4">
        <v>534</v>
      </c>
      <c r="AH732" s="4">
        <v>0</v>
      </c>
      <c r="AI732" s="4">
        <v>41</v>
      </c>
      <c r="AJ732" s="4">
        <v>0</v>
      </c>
      <c r="AK732" s="4">
        <v>0</v>
      </c>
    </row>
    <row r="733" spans="1:37">
      <c r="A733" s="28">
        <v>711</v>
      </c>
      <c r="B733" s="28">
        <v>0</v>
      </c>
      <c r="C733" s="28">
        <v>681</v>
      </c>
      <c r="D733" s="28">
        <v>983</v>
      </c>
      <c r="E733" s="28">
        <v>2</v>
      </c>
      <c r="F733" s="28">
        <v>0</v>
      </c>
      <c r="G733" s="28">
        <v>1</v>
      </c>
      <c r="H733" s="28">
        <v>2</v>
      </c>
      <c r="I733" s="28">
        <v>6</v>
      </c>
      <c r="J733" s="28">
        <v>983</v>
      </c>
      <c r="K733" s="28">
        <v>378</v>
      </c>
      <c r="L733" s="28">
        <v>0</v>
      </c>
      <c r="M733" s="28">
        <v>0</v>
      </c>
      <c r="N733" s="9">
        <f t="shared" si="99"/>
        <v>0</v>
      </c>
      <c r="O733">
        <f t="shared" si="100"/>
        <v>-1000</v>
      </c>
      <c r="P733">
        <f t="shared" si="101"/>
        <v>-1700</v>
      </c>
      <c r="Q733">
        <f t="shared" si="102"/>
        <v>510</v>
      </c>
      <c r="R733">
        <f t="shared" si="103"/>
        <v>-983</v>
      </c>
      <c r="S733">
        <f t="shared" si="104"/>
        <v>3780</v>
      </c>
      <c r="T733">
        <f t="shared" si="105"/>
        <v>0</v>
      </c>
      <c r="U733">
        <f t="shared" si="106"/>
        <v>74</v>
      </c>
      <c r="V733" s="10">
        <f t="shared" si="107"/>
        <v>0</v>
      </c>
      <c r="W733" s="4">
        <v>711</v>
      </c>
      <c r="X733" s="4">
        <v>0</v>
      </c>
      <c r="Y733" s="4">
        <v>681</v>
      </c>
      <c r="Z733" s="4">
        <v>983</v>
      </c>
      <c r="AA733" s="4">
        <v>2</v>
      </c>
      <c r="AB733" s="4">
        <v>0</v>
      </c>
      <c r="AC733" s="4">
        <v>1</v>
      </c>
      <c r="AD733" s="4">
        <v>2</v>
      </c>
      <c r="AE733" s="4">
        <v>6</v>
      </c>
      <c r="AF733" s="4">
        <v>983</v>
      </c>
      <c r="AG733" s="4">
        <v>378</v>
      </c>
      <c r="AH733" s="4">
        <v>0</v>
      </c>
      <c r="AI733" s="4">
        <v>37</v>
      </c>
      <c r="AJ733" s="4">
        <v>0</v>
      </c>
      <c r="AK733" s="4">
        <v>0</v>
      </c>
    </row>
    <row r="734" spans="1:37">
      <c r="A734" s="28">
        <v>712</v>
      </c>
      <c r="B734" s="28">
        <v>0</v>
      </c>
      <c r="C734" s="28">
        <v>2513</v>
      </c>
      <c r="D734" s="28">
        <v>976</v>
      </c>
      <c r="E734" s="28">
        <v>2</v>
      </c>
      <c r="F734" s="28">
        <v>0</v>
      </c>
      <c r="G734" s="28">
        <v>1</v>
      </c>
      <c r="H734" s="28">
        <v>3</v>
      </c>
      <c r="I734" s="28">
        <v>11</v>
      </c>
      <c r="J734" s="28">
        <v>976</v>
      </c>
      <c r="K734" s="28">
        <v>603</v>
      </c>
      <c r="L734" s="28">
        <v>1</v>
      </c>
      <c r="M734" s="28">
        <v>1</v>
      </c>
      <c r="N734" s="9">
        <f t="shared" si="99"/>
        <v>0</v>
      </c>
      <c r="O734">
        <f t="shared" si="100"/>
        <v>-1000</v>
      </c>
      <c r="P734">
        <f t="shared" si="101"/>
        <v>-2550</v>
      </c>
      <c r="Q734">
        <f t="shared" si="102"/>
        <v>935</v>
      </c>
      <c r="R734">
        <f t="shared" si="103"/>
        <v>-976</v>
      </c>
      <c r="S734">
        <f t="shared" si="104"/>
        <v>6030</v>
      </c>
      <c r="T734">
        <f t="shared" si="105"/>
        <v>-2</v>
      </c>
      <c r="U734">
        <f t="shared" si="106"/>
        <v>76</v>
      </c>
      <c r="V734" s="10">
        <f t="shared" si="107"/>
        <v>0</v>
      </c>
      <c r="W734" s="4">
        <v>712</v>
      </c>
      <c r="X734" s="4">
        <v>0</v>
      </c>
      <c r="Y734" s="4">
        <v>2513</v>
      </c>
      <c r="Z734" s="4">
        <v>976</v>
      </c>
      <c r="AA734" s="4">
        <v>2</v>
      </c>
      <c r="AB734" s="4">
        <v>0</v>
      </c>
      <c r="AC734" s="4">
        <v>1</v>
      </c>
      <c r="AD734" s="4">
        <v>3</v>
      </c>
      <c r="AE734" s="4">
        <v>11</v>
      </c>
      <c r="AF734" s="4">
        <v>976</v>
      </c>
      <c r="AG734" s="4">
        <v>603</v>
      </c>
      <c r="AH734" s="4">
        <v>1</v>
      </c>
      <c r="AI734" s="4">
        <v>38</v>
      </c>
      <c r="AJ734" s="4">
        <v>0</v>
      </c>
      <c r="AK734" s="4">
        <v>0</v>
      </c>
    </row>
    <row r="735" spans="1:37">
      <c r="A735" s="28">
        <v>713</v>
      </c>
      <c r="B735" s="28">
        <v>0</v>
      </c>
      <c r="C735" s="28">
        <v>-1865</v>
      </c>
      <c r="D735" s="28">
        <v>198</v>
      </c>
      <c r="E735" s="28">
        <v>2</v>
      </c>
      <c r="F735" s="28">
        <v>0</v>
      </c>
      <c r="G735" s="28">
        <v>1</v>
      </c>
      <c r="H735" s="28">
        <v>2</v>
      </c>
      <c r="I735" s="28">
        <v>1</v>
      </c>
      <c r="J735" s="28">
        <v>198</v>
      </c>
      <c r="K735" s="28">
        <v>101</v>
      </c>
      <c r="L735" s="28">
        <v>38</v>
      </c>
      <c r="M735" s="28">
        <v>38</v>
      </c>
      <c r="N735" s="9">
        <f t="shared" si="99"/>
        <v>0</v>
      </c>
      <c r="O735">
        <f t="shared" si="100"/>
        <v>-1000</v>
      </c>
      <c r="P735">
        <f t="shared" si="101"/>
        <v>-1700</v>
      </c>
      <c r="Q735">
        <f t="shared" si="102"/>
        <v>85</v>
      </c>
      <c r="R735">
        <f t="shared" si="103"/>
        <v>-198</v>
      </c>
      <c r="S735">
        <f t="shared" si="104"/>
        <v>1010</v>
      </c>
      <c r="T735">
        <f t="shared" si="105"/>
        <v>-76</v>
      </c>
      <c r="U735">
        <f t="shared" si="106"/>
        <v>14</v>
      </c>
      <c r="V735" s="10">
        <f t="shared" si="107"/>
        <v>0</v>
      </c>
      <c r="W735" s="4">
        <v>713</v>
      </c>
      <c r="X735" s="4">
        <v>0</v>
      </c>
      <c r="Y735" s="4">
        <v>-1865</v>
      </c>
      <c r="Z735" s="4">
        <v>198</v>
      </c>
      <c r="AA735" s="4">
        <v>2</v>
      </c>
      <c r="AB735" s="4">
        <v>0</v>
      </c>
      <c r="AC735" s="4">
        <v>1</v>
      </c>
      <c r="AD735" s="4">
        <v>2</v>
      </c>
      <c r="AE735" s="4">
        <v>1</v>
      </c>
      <c r="AF735" s="4">
        <v>198</v>
      </c>
      <c r="AG735" s="4">
        <v>101</v>
      </c>
      <c r="AH735" s="4">
        <v>38</v>
      </c>
      <c r="AI735" s="4">
        <v>7</v>
      </c>
      <c r="AJ735" s="4">
        <v>0</v>
      </c>
      <c r="AK735" s="4">
        <v>0</v>
      </c>
    </row>
    <row r="736" spans="1:37">
      <c r="A736" s="28">
        <v>714</v>
      </c>
      <c r="B736" s="28">
        <v>0</v>
      </c>
      <c r="C736" s="28">
        <v>6707</v>
      </c>
      <c r="D736" s="28">
        <v>2908</v>
      </c>
      <c r="E736" s="28">
        <v>2</v>
      </c>
      <c r="F736" s="28">
        <v>0</v>
      </c>
      <c r="G736" s="28">
        <v>1</v>
      </c>
      <c r="H736" s="28">
        <v>2</v>
      </c>
      <c r="I736" s="28">
        <v>13</v>
      </c>
      <c r="J736" s="28">
        <v>2908</v>
      </c>
      <c r="K736" s="28">
        <v>1110</v>
      </c>
      <c r="L736" s="28">
        <v>61</v>
      </c>
      <c r="M736" s="28">
        <v>61</v>
      </c>
      <c r="N736" s="9">
        <f t="shared" si="99"/>
        <v>0</v>
      </c>
      <c r="O736">
        <f t="shared" si="100"/>
        <v>-1000</v>
      </c>
      <c r="P736">
        <f t="shared" si="101"/>
        <v>-1700</v>
      </c>
      <c r="Q736">
        <f t="shared" si="102"/>
        <v>1105</v>
      </c>
      <c r="R736">
        <f t="shared" si="103"/>
        <v>-2908</v>
      </c>
      <c r="S736">
        <f t="shared" si="104"/>
        <v>11100</v>
      </c>
      <c r="T736">
        <f t="shared" si="105"/>
        <v>-122</v>
      </c>
      <c r="U736">
        <f t="shared" si="106"/>
        <v>232</v>
      </c>
      <c r="V736" s="10">
        <f t="shared" si="107"/>
        <v>0</v>
      </c>
      <c r="W736" s="4">
        <v>714</v>
      </c>
      <c r="X736" s="4">
        <v>0</v>
      </c>
      <c r="Y736" s="4">
        <v>6707</v>
      </c>
      <c r="Z736" s="4">
        <v>2908</v>
      </c>
      <c r="AA736" s="4">
        <v>2</v>
      </c>
      <c r="AB736" s="4">
        <v>0</v>
      </c>
      <c r="AC736" s="4">
        <v>1</v>
      </c>
      <c r="AD736" s="4">
        <v>2</v>
      </c>
      <c r="AE736" s="4">
        <v>13</v>
      </c>
      <c r="AF736" s="4">
        <v>2908</v>
      </c>
      <c r="AG736" s="4">
        <v>1110</v>
      </c>
      <c r="AH736" s="4">
        <v>61</v>
      </c>
      <c r="AI736" s="4">
        <v>116</v>
      </c>
      <c r="AJ736" s="4">
        <v>0</v>
      </c>
      <c r="AK736" s="4">
        <v>0</v>
      </c>
    </row>
    <row r="737" spans="1:37">
      <c r="A737" s="28">
        <v>715</v>
      </c>
      <c r="B737" s="28">
        <v>0</v>
      </c>
      <c r="C737" s="28">
        <v>7905</v>
      </c>
      <c r="D737" s="28">
        <v>3000</v>
      </c>
      <c r="E737" s="28">
        <v>2</v>
      </c>
      <c r="F737" s="28">
        <v>0</v>
      </c>
      <c r="G737" s="28">
        <v>0</v>
      </c>
      <c r="H737" s="28">
        <v>1</v>
      </c>
      <c r="I737" s="28">
        <v>7</v>
      </c>
      <c r="J737" s="28">
        <v>3000</v>
      </c>
      <c r="K737" s="28">
        <v>1225</v>
      </c>
      <c r="L737" s="28">
        <v>707</v>
      </c>
      <c r="M737" s="28">
        <v>707</v>
      </c>
      <c r="N737" s="9">
        <f t="shared" si="99"/>
        <v>0</v>
      </c>
      <c r="O737">
        <f t="shared" si="100"/>
        <v>0</v>
      </c>
      <c r="P737">
        <f t="shared" si="101"/>
        <v>-850</v>
      </c>
      <c r="Q737">
        <f t="shared" si="102"/>
        <v>595</v>
      </c>
      <c r="R737">
        <f t="shared" si="103"/>
        <v>-3000</v>
      </c>
      <c r="S737">
        <f t="shared" si="104"/>
        <v>12250</v>
      </c>
      <c r="T737">
        <f t="shared" si="105"/>
        <v>-1414</v>
      </c>
      <c r="U737">
        <f t="shared" si="106"/>
        <v>324</v>
      </c>
      <c r="V737" s="10">
        <f t="shared" si="107"/>
        <v>0</v>
      </c>
      <c r="W737" s="4">
        <v>715</v>
      </c>
      <c r="X737" s="4">
        <v>0</v>
      </c>
      <c r="Y737" s="4">
        <v>7905</v>
      </c>
      <c r="Z737" s="4">
        <v>3000</v>
      </c>
      <c r="AA737" s="4">
        <v>2</v>
      </c>
      <c r="AB737" s="4">
        <v>0</v>
      </c>
      <c r="AC737" s="4">
        <v>0</v>
      </c>
      <c r="AD737" s="4">
        <v>1</v>
      </c>
      <c r="AE737" s="4">
        <v>7</v>
      </c>
      <c r="AF737" s="4">
        <v>3000</v>
      </c>
      <c r="AG737" s="4">
        <v>1225</v>
      </c>
      <c r="AH737" s="4">
        <v>707</v>
      </c>
      <c r="AI737" s="4">
        <v>162</v>
      </c>
      <c r="AJ737" s="4">
        <v>0</v>
      </c>
      <c r="AK737" s="4">
        <v>0</v>
      </c>
    </row>
    <row r="738" spans="1:37">
      <c r="A738" s="28">
        <v>716</v>
      </c>
      <c r="B738" s="28">
        <v>0</v>
      </c>
      <c r="C738" s="28">
        <v>2902</v>
      </c>
      <c r="D738" s="28">
        <v>930</v>
      </c>
      <c r="E738" s="28">
        <v>2</v>
      </c>
      <c r="F738" s="28">
        <v>0</v>
      </c>
      <c r="G738" s="28">
        <v>1</v>
      </c>
      <c r="H738" s="28">
        <v>2</v>
      </c>
      <c r="I738" s="28">
        <v>8</v>
      </c>
      <c r="J738" s="28">
        <v>930</v>
      </c>
      <c r="K738" s="28">
        <v>574</v>
      </c>
      <c r="L738" s="28">
        <v>0</v>
      </c>
      <c r="M738" s="28">
        <v>0</v>
      </c>
      <c r="N738" s="9">
        <f t="shared" si="99"/>
        <v>0</v>
      </c>
      <c r="O738">
        <f t="shared" si="100"/>
        <v>-1000</v>
      </c>
      <c r="P738">
        <f t="shared" si="101"/>
        <v>-1700</v>
      </c>
      <c r="Q738">
        <f t="shared" si="102"/>
        <v>680</v>
      </c>
      <c r="R738">
        <f t="shared" si="103"/>
        <v>-930</v>
      </c>
      <c r="S738">
        <f t="shared" si="104"/>
        <v>5740</v>
      </c>
      <c r="T738">
        <f t="shared" si="105"/>
        <v>0</v>
      </c>
      <c r="U738">
        <f t="shared" si="106"/>
        <v>112</v>
      </c>
      <c r="V738" s="10">
        <f t="shared" si="107"/>
        <v>0</v>
      </c>
      <c r="W738" s="4">
        <v>716</v>
      </c>
      <c r="X738" s="4">
        <v>0</v>
      </c>
      <c r="Y738" s="4">
        <v>2902</v>
      </c>
      <c r="Z738" s="4">
        <v>930</v>
      </c>
      <c r="AA738" s="4">
        <v>2</v>
      </c>
      <c r="AB738" s="4">
        <v>0</v>
      </c>
      <c r="AC738" s="4">
        <v>1</v>
      </c>
      <c r="AD738" s="4">
        <v>2</v>
      </c>
      <c r="AE738" s="4">
        <v>8</v>
      </c>
      <c r="AF738" s="4">
        <v>930</v>
      </c>
      <c r="AG738" s="4">
        <v>574</v>
      </c>
      <c r="AH738" s="4">
        <v>0</v>
      </c>
      <c r="AI738" s="4">
        <v>56</v>
      </c>
      <c r="AJ738" s="4">
        <v>0</v>
      </c>
      <c r="AK738" s="4">
        <v>0</v>
      </c>
    </row>
    <row r="739" spans="1:37">
      <c r="A739" s="28">
        <v>717</v>
      </c>
      <c r="B739" s="28">
        <v>0</v>
      </c>
      <c r="C739" s="28">
        <v>3790</v>
      </c>
      <c r="D739" s="28">
        <v>2083</v>
      </c>
      <c r="E739" s="28">
        <v>2</v>
      </c>
      <c r="F739" s="28">
        <v>0</v>
      </c>
      <c r="G739" s="28">
        <v>1</v>
      </c>
      <c r="H739" s="28">
        <v>2</v>
      </c>
      <c r="I739" s="28">
        <v>5</v>
      </c>
      <c r="J739" s="28">
        <v>2083</v>
      </c>
      <c r="K739" s="28">
        <v>853</v>
      </c>
      <c r="L739" s="28">
        <v>344</v>
      </c>
      <c r="M739" s="28">
        <v>344</v>
      </c>
      <c r="N739" s="9">
        <f t="shared" si="99"/>
        <v>0</v>
      </c>
      <c r="O739">
        <f t="shared" si="100"/>
        <v>-1000</v>
      </c>
      <c r="P739">
        <f t="shared" si="101"/>
        <v>-1700</v>
      </c>
      <c r="Q739">
        <f t="shared" si="102"/>
        <v>425</v>
      </c>
      <c r="R739">
        <f t="shared" si="103"/>
        <v>-2083</v>
      </c>
      <c r="S739">
        <f t="shared" si="104"/>
        <v>8530</v>
      </c>
      <c r="T739">
        <f t="shared" si="105"/>
        <v>-688</v>
      </c>
      <c r="U739">
        <f t="shared" si="106"/>
        <v>306</v>
      </c>
      <c r="V739" s="10">
        <f t="shared" si="107"/>
        <v>0</v>
      </c>
      <c r="W739" s="4">
        <v>717</v>
      </c>
      <c r="X739" s="4">
        <v>0</v>
      </c>
      <c r="Y739" s="4">
        <v>3790</v>
      </c>
      <c r="Z739" s="4">
        <v>2083</v>
      </c>
      <c r="AA739" s="4">
        <v>2</v>
      </c>
      <c r="AB739" s="4">
        <v>0</v>
      </c>
      <c r="AC739" s="4">
        <v>1</v>
      </c>
      <c r="AD739" s="4">
        <v>2</v>
      </c>
      <c r="AE739" s="4">
        <v>5</v>
      </c>
      <c r="AF739" s="4">
        <v>2083</v>
      </c>
      <c r="AG739" s="4">
        <v>853</v>
      </c>
      <c r="AH739" s="4">
        <v>344</v>
      </c>
      <c r="AI739" s="4">
        <v>153</v>
      </c>
      <c r="AJ739" s="4">
        <v>0</v>
      </c>
      <c r="AK739" s="4">
        <v>0</v>
      </c>
    </row>
    <row r="740" spans="1:37">
      <c r="A740" s="28">
        <v>718</v>
      </c>
      <c r="B740" s="28">
        <v>0</v>
      </c>
      <c r="C740" s="28">
        <v>1218</v>
      </c>
      <c r="D740" s="28">
        <v>555</v>
      </c>
      <c r="E740" s="28">
        <v>2</v>
      </c>
      <c r="F740" s="28">
        <v>0</v>
      </c>
      <c r="G740" s="28">
        <v>1</v>
      </c>
      <c r="H740" s="28">
        <v>2</v>
      </c>
      <c r="I740" s="28">
        <v>3</v>
      </c>
      <c r="J740" s="28">
        <v>555</v>
      </c>
      <c r="K740" s="28">
        <v>418</v>
      </c>
      <c r="L740" s="28">
        <v>6</v>
      </c>
      <c r="M740" s="28">
        <v>6</v>
      </c>
      <c r="N740" s="9">
        <f t="shared" si="99"/>
        <v>0</v>
      </c>
      <c r="O740">
        <f t="shared" si="100"/>
        <v>-1000</v>
      </c>
      <c r="P740">
        <f t="shared" si="101"/>
        <v>-1700</v>
      </c>
      <c r="Q740">
        <f t="shared" si="102"/>
        <v>255</v>
      </c>
      <c r="R740">
        <f t="shared" si="103"/>
        <v>-555</v>
      </c>
      <c r="S740">
        <f t="shared" si="104"/>
        <v>4180</v>
      </c>
      <c r="T740">
        <f t="shared" si="105"/>
        <v>-12</v>
      </c>
      <c r="U740">
        <f t="shared" si="106"/>
        <v>50</v>
      </c>
      <c r="V740" s="10">
        <f t="shared" si="107"/>
        <v>0</v>
      </c>
      <c r="W740" s="4">
        <v>718</v>
      </c>
      <c r="X740" s="4">
        <v>0</v>
      </c>
      <c r="Y740" s="4">
        <v>1218</v>
      </c>
      <c r="Z740" s="4">
        <v>555</v>
      </c>
      <c r="AA740" s="4">
        <v>2</v>
      </c>
      <c r="AB740" s="4">
        <v>0</v>
      </c>
      <c r="AC740" s="4">
        <v>1</v>
      </c>
      <c r="AD740" s="4">
        <v>2</v>
      </c>
      <c r="AE740" s="4">
        <v>3</v>
      </c>
      <c r="AF740" s="4">
        <v>555</v>
      </c>
      <c r="AG740" s="4">
        <v>418</v>
      </c>
      <c r="AH740" s="4">
        <v>6</v>
      </c>
      <c r="AI740" s="4">
        <v>25</v>
      </c>
      <c r="AJ740" s="4">
        <v>0</v>
      </c>
      <c r="AK740" s="4">
        <v>0</v>
      </c>
    </row>
    <row r="741" spans="1:37">
      <c r="A741" s="28">
        <v>719</v>
      </c>
      <c r="B741" s="28">
        <v>0</v>
      </c>
      <c r="C741" s="28">
        <v>-1209</v>
      </c>
      <c r="D741" s="28">
        <v>348</v>
      </c>
      <c r="E741" s="28">
        <v>2</v>
      </c>
      <c r="F741" s="28">
        <v>0</v>
      </c>
      <c r="G741" s="28">
        <v>1</v>
      </c>
      <c r="H741" s="28">
        <v>2</v>
      </c>
      <c r="I741" s="28">
        <v>1</v>
      </c>
      <c r="J741" s="28">
        <v>348</v>
      </c>
      <c r="K741" s="28">
        <v>177</v>
      </c>
      <c r="L741" s="28">
        <v>21</v>
      </c>
      <c r="M741" s="28">
        <v>21</v>
      </c>
      <c r="N741" s="9">
        <f t="shared" si="99"/>
        <v>0</v>
      </c>
      <c r="O741">
        <f t="shared" si="100"/>
        <v>-1000</v>
      </c>
      <c r="P741">
        <f t="shared" si="101"/>
        <v>-1700</v>
      </c>
      <c r="Q741">
        <f t="shared" si="102"/>
        <v>85</v>
      </c>
      <c r="R741">
        <f t="shared" si="103"/>
        <v>-348</v>
      </c>
      <c r="S741">
        <f t="shared" si="104"/>
        <v>1770</v>
      </c>
      <c r="T741">
        <f t="shared" si="105"/>
        <v>-42</v>
      </c>
      <c r="U741">
        <f t="shared" si="106"/>
        <v>26</v>
      </c>
      <c r="V741" s="10">
        <f t="shared" si="107"/>
        <v>0</v>
      </c>
      <c r="W741" s="4">
        <v>719</v>
      </c>
      <c r="X741" s="4">
        <v>0</v>
      </c>
      <c r="Y741" s="4">
        <v>-1209</v>
      </c>
      <c r="Z741" s="4">
        <v>348</v>
      </c>
      <c r="AA741" s="4">
        <v>2</v>
      </c>
      <c r="AB741" s="4">
        <v>0</v>
      </c>
      <c r="AC741" s="4">
        <v>1</v>
      </c>
      <c r="AD741" s="4">
        <v>2</v>
      </c>
      <c r="AE741" s="4">
        <v>1</v>
      </c>
      <c r="AF741" s="4">
        <v>348</v>
      </c>
      <c r="AG741" s="4">
        <v>177</v>
      </c>
      <c r="AH741" s="4">
        <v>21</v>
      </c>
      <c r="AI741" s="4">
        <v>13</v>
      </c>
      <c r="AJ741" s="4">
        <v>0</v>
      </c>
      <c r="AK741" s="4">
        <v>0</v>
      </c>
    </row>
    <row r="742" spans="1:37">
      <c r="A742" s="28">
        <v>720</v>
      </c>
      <c r="B742" s="28">
        <v>0</v>
      </c>
      <c r="C742" s="28">
        <v>-67</v>
      </c>
      <c r="D742" s="28">
        <v>318</v>
      </c>
      <c r="E742" s="28">
        <v>2</v>
      </c>
      <c r="F742" s="28">
        <v>0</v>
      </c>
      <c r="G742" s="28">
        <v>1</v>
      </c>
      <c r="H742" s="28">
        <v>2</v>
      </c>
      <c r="I742" s="28">
        <v>5</v>
      </c>
      <c r="J742" s="28">
        <v>318</v>
      </c>
      <c r="K742" s="28">
        <v>250</v>
      </c>
      <c r="L742" s="28">
        <v>0</v>
      </c>
      <c r="M742" s="28">
        <v>0</v>
      </c>
      <c r="N742" s="9">
        <f t="shared" si="99"/>
        <v>0</v>
      </c>
      <c r="O742">
        <f t="shared" si="100"/>
        <v>-1000</v>
      </c>
      <c r="P742">
        <f t="shared" si="101"/>
        <v>-1700</v>
      </c>
      <c r="Q742">
        <f t="shared" si="102"/>
        <v>425</v>
      </c>
      <c r="R742">
        <f t="shared" si="103"/>
        <v>-318</v>
      </c>
      <c r="S742">
        <f t="shared" si="104"/>
        <v>2500</v>
      </c>
      <c r="T742">
        <f t="shared" si="105"/>
        <v>0</v>
      </c>
      <c r="U742">
        <f t="shared" si="106"/>
        <v>26</v>
      </c>
      <c r="V742" s="10">
        <f t="shared" si="107"/>
        <v>0</v>
      </c>
      <c r="W742" s="4">
        <v>720</v>
      </c>
      <c r="X742" s="4">
        <v>0</v>
      </c>
      <c r="Y742" s="4">
        <v>-67</v>
      </c>
      <c r="Z742" s="4">
        <v>318</v>
      </c>
      <c r="AA742" s="4">
        <v>2</v>
      </c>
      <c r="AB742" s="4">
        <v>0</v>
      </c>
      <c r="AC742" s="4">
        <v>1</v>
      </c>
      <c r="AD742" s="4">
        <v>2</v>
      </c>
      <c r="AE742" s="4">
        <v>5</v>
      </c>
      <c r="AF742" s="4">
        <v>318</v>
      </c>
      <c r="AG742" s="4">
        <v>250</v>
      </c>
      <c r="AH742" s="4">
        <v>0</v>
      </c>
      <c r="AI742" s="4">
        <v>13</v>
      </c>
      <c r="AJ742" s="4">
        <v>0</v>
      </c>
      <c r="AK742" s="4">
        <v>0</v>
      </c>
    </row>
    <row r="743" spans="1:37">
      <c r="A743" s="28">
        <v>721</v>
      </c>
      <c r="B743" s="28">
        <v>0</v>
      </c>
      <c r="C743" s="28">
        <v>4043</v>
      </c>
      <c r="D743" s="28">
        <v>1503</v>
      </c>
      <c r="E743" s="28">
        <v>2</v>
      </c>
      <c r="F743" s="28">
        <v>0</v>
      </c>
      <c r="G743" s="28">
        <v>1</v>
      </c>
      <c r="H743" s="28">
        <v>2</v>
      </c>
      <c r="I743" s="28">
        <v>10</v>
      </c>
      <c r="J743" s="28">
        <v>1503</v>
      </c>
      <c r="K743" s="28">
        <v>762</v>
      </c>
      <c r="L743" s="28">
        <v>186</v>
      </c>
      <c r="M743" s="28">
        <v>186</v>
      </c>
      <c r="N743" s="9">
        <f t="shared" si="99"/>
        <v>0</v>
      </c>
      <c r="O743">
        <f t="shared" si="100"/>
        <v>-1000</v>
      </c>
      <c r="P743">
        <f t="shared" si="101"/>
        <v>-1700</v>
      </c>
      <c r="Q743">
        <f t="shared" si="102"/>
        <v>850</v>
      </c>
      <c r="R743">
        <f t="shared" si="103"/>
        <v>-1503</v>
      </c>
      <c r="S743">
        <f t="shared" si="104"/>
        <v>7620</v>
      </c>
      <c r="T743">
        <f t="shared" si="105"/>
        <v>-372</v>
      </c>
      <c r="U743">
        <f t="shared" si="106"/>
        <v>148</v>
      </c>
      <c r="V743" s="10">
        <f t="shared" si="107"/>
        <v>0</v>
      </c>
      <c r="W743" s="4">
        <v>721</v>
      </c>
      <c r="X743" s="4">
        <v>0</v>
      </c>
      <c r="Y743" s="4">
        <v>4043</v>
      </c>
      <c r="Z743" s="4">
        <v>1503</v>
      </c>
      <c r="AA743" s="4">
        <v>2</v>
      </c>
      <c r="AB743" s="4">
        <v>0</v>
      </c>
      <c r="AC743" s="4">
        <v>1</v>
      </c>
      <c r="AD743" s="4">
        <v>2</v>
      </c>
      <c r="AE743" s="4">
        <v>10</v>
      </c>
      <c r="AF743" s="4">
        <v>1503</v>
      </c>
      <c r="AG743" s="4">
        <v>762</v>
      </c>
      <c r="AH743" s="4">
        <v>186</v>
      </c>
      <c r="AI743" s="4">
        <v>74</v>
      </c>
      <c r="AJ743" s="4">
        <v>0</v>
      </c>
      <c r="AK743" s="4">
        <v>0</v>
      </c>
    </row>
    <row r="744" spans="1:37">
      <c r="A744" s="28">
        <v>722</v>
      </c>
      <c r="B744" s="28">
        <v>0</v>
      </c>
      <c r="C744" s="28">
        <v>3631</v>
      </c>
      <c r="D744" s="28">
        <v>1462</v>
      </c>
      <c r="E744" s="28">
        <v>2</v>
      </c>
      <c r="F744" s="28">
        <v>0</v>
      </c>
      <c r="G744" s="28">
        <v>1</v>
      </c>
      <c r="H744" s="28">
        <v>2</v>
      </c>
      <c r="I744" s="28">
        <v>7</v>
      </c>
      <c r="J744" s="28">
        <v>1462</v>
      </c>
      <c r="K744" s="28">
        <v>708</v>
      </c>
      <c r="L744" s="28">
        <v>0</v>
      </c>
      <c r="M744" s="28">
        <v>0</v>
      </c>
      <c r="N744" s="9">
        <f t="shared" si="99"/>
        <v>0</v>
      </c>
      <c r="O744">
        <f t="shared" si="100"/>
        <v>-1000</v>
      </c>
      <c r="P744">
        <f t="shared" si="101"/>
        <v>-1700</v>
      </c>
      <c r="Q744">
        <f t="shared" si="102"/>
        <v>595</v>
      </c>
      <c r="R744">
        <f t="shared" si="103"/>
        <v>-1462</v>
      </c>
      <c r="S744">
        <f t="shared" si="104"/>
        <v>7080</v>
      </c>
      <c r="T744">
        <f t="shared" si="105"/>
        <v>0</v>
      </c>
      <c r="U744">
        <f t="shared" si="106"/>
        <v>118</v>
      </c>
      <c r="V744" s="10">
        <f t="shared" si="107"/>
        <v>0</v>
      </c>
      <c r="W744" s="4">
        <v>722</v>
      </c>
      <c r="X744" s="4">
        <v>0</v>
      </c>
      <c r="Y744" s="4">
        <v>3631</v>
      </c>
      <c r="Z744" s="4">
        <v>1462</v>
      </c>
      <c r="AA744" s="4">
        <v>2</v>
      </c>
      <c r="AB744" s="4">
        <v>0</v>
      </c>
      <c r="AC744" s="4">
        <v>1</v>
      </c>
      <c r="AD744" s="4">
        <v>2</v>
      </c>
      <c r="AE744" s="4">
        <v>7</v>
      </c>
      <c r="AF744" s="4">
        <v>1462</v>
      </c>
      <c r="AG744" s="4">
        <v>708</v>
      </c>
      <c r="AH744" s="4">
        <v>0</v>
      </c>
      <c r="AI744" s="4">
        <v>59</v>
      </c>
      <c r="AJ744" s="4">
        <v>0</v>
      </c>
      <c r="AK744" s="4">
        <v>0</v>
      </c>
    </row>
    <row r="745" spans="1:37">
      <c r="A745" s="28">
        <v>723</v>
      </c>
      <c r="B745" s="28">
        <v>0</v>
      </c>
      <c r="C745" s="28">
        <v>1296</v>
      </c>
      <c r="D745" s="28">
        <v>1079</v>
      </c>
      <c r="E745" s="28">
        <v>2</v>
      </c>
      <c r="F745" s="28">
        <v>0</v>
      </c>
      <c r="G745" s="28">
        <v>1</v>
      </c>
      <c r="H745" s="28">
        <v>2</v>
      </c>
      <c r="I745" s="28">
        <v>3</v>
      </c>
      <c r="J745" s="28">
        <v>1079</v>
      </c>
      <c r="K745" s="28">
        <v>493</v>
      </c>
      <c r="L745" s="28">
        <v>92</v>
      </c>
      <c r="M745" s="28">
        <v>92</v>
      </c>
      <c r="N745" s="9">
        <f t="shared" si="99"/>
        <v>0</v>
      </c>
      <c r="O745">
        <f t="shared" si="100"/>
        <v>-1000</v>
      </c>
      <c r="P745">
        <f t="shared" si="101"/>
        <v>-1700</v>
      </c>
      <c r="Q745">
        <f t="shared" si="102"/>
        <v>255</v>
      </c>
      <c r="R745">
        <f t="shared" si="103"/>
        <v>-1079</v>
      </c>
      <c r="S745">
        <f t="shared" si="104"/>
        <v>4930</v>
      </c>
      <c r="T745">
        <f t="shared" si="105"/>
        <v>-184</v>
      </c>
      <c r="U745">
        <f t="shared" si="106"/>
        <v>74</v>
      </c>
      <c r="V745" s="10">
        <f t="shared" si="107"/>
        <v>0</v>
      </c>
      <c r="W745" s="4">
        <v>723</v>
      </c>
      <c r="X745" s="4">
        <v>0</v>
      </c>
      <c r="Y745" s="4">
        <v>1296</v>
      </c>
      <c r="Z745" s="4">
        <v>1079</v>
      </c>
      <c r="AA745" s="4">
        <v>2</v>
      </c>
      <c r="AB745" s="4">
        <v>0</v>
      </c>
      <c r="AC745" s="4">
        <v>1</v>
      </c>
      <c r="AD745" s="4">
        <v>2</v>
      </c>
      <c r="AE745" s="4">
        <v>3</v>
      </c>
      <c r="AF745" s="4">
        <v>1079</v>
      </c>
      <c r="AG745" s="4">
        <v>493</v>
      </c>
      <c r="AH745" s="4">
        <v>92</v>
      </c>
      <c r="AI745" s="4">
        <v>37</v>
      </c>
      <c r="AJ745" s="4">
        <v>0</v>
      </c>
      <c r="AK745" s="4">
        <v>0</v>
      </c>
    </row>
    <row r="746" spans="1:37">
      <c r="A746" s="28">
        <v>724</v>
      </c>
      <c r="B746" s="28">
        <v>0</v>
      </c>
      <c r="C746" s="28">
        <v>1885</v>
      </c>
      <c r="D746" s="28">
        <v>683</v>
      </c>
      <c r="E746" s="28">
        <v>2</v>
      </c>
      <c r="F746" s="28">
        <v>0</v>
      </c>
      <c r="G746" s="28">
        <v>1</v>
      </c>
      <c r="H746" s="28">
        <v>2</v>
      </c>
      <c r="I746" s="28">
        <v>6</v>
      </c>
      <c r="J746" s="28">
        <v>683</v>
      </c>
      <c r="K746" s="28">
        <v>475</v>
      </c>
      <c r="L746" s="28">
        <v>28</v>
      </c>
      <c r="M746" s="28">
        <v>28</v>
      </c>
      <c r="N746" s="9">
        <f t="shared" si="99"/>
        <v>0</v>
      </c>
      <c r="O746">
        <f t="shared" si="100"/>
        <v>-1000</v>
      </c>
      <c r="P746">
        <f t="shared" si="101"/>
        <v>-1700</v>
      </c>
      <c r="Q746">
        <f t="shared" si="102"/>
        <v>510</v>
      </c>
      <c r="R746">
        <f t="shared" si="103"/>
        <v>-683</v>
      </c>
      <c r="S746">
        <f t="shared" si="104"/>
        <v>4750</v>
      </c>
      <c r="T746">
        <f t="shared" si="105"/>
        <v>-56</v>
      </c>
      <c r="U746">
        <f t="shared" si="106"/>
        <v>64</v>
      </c>
      <c r="V746" s="10">
        <f t="shared" si="107"/>
        <v>0</v>
      </c>
      <c r="W746" s="4">
        <v>724</v>
      </c>
      <c r="X746" s="4">
        <v>0</v>
      </c>
      <c r="Y746" s="4">
        <v>1885</v>
      </c>
      <c r="Z746" s="4">
        <v>683</v>
      </c>
      <c r="AA746" s="4">
        <v>2</v>
      </c>
      <c r="AB746" s="4">
        <v>0</v>
      </c>
      <c r="AC746" s="4">
        <v>1</v>
      </c>
      <c r="AD746" s="4">
        <v>2</v>
      </c>
      <c r="AE746" s="4">
        <v>6</v>
      </c>
      <c r="AF746" s="4">
        <v>683</v>
      </c>
      <c r="AG746" s="4">
        <v>475</v>
      </c>
      <c r="AH746" s="4">
        <v>28</v>
      </c>
      <c r="AI746" s="4">
        <v>32</v>
      </c>
      <c r="AJ746" s="4">
        <v>0</v>
      </c>
      <c r="AK746" s="4">
        <v>0</v>
      </c>
    </row>
    <row r="747" spans="1:37">
      <c r="A747" s="28">
        <v>725</v>
      </c>
      <c r="B747" s="28">
        <v>0</v>
      </c>
      <c r="C747" s="28">
        <v>3765</v>
      </c>
      <c r="D747" s="28">
        <v>3000</v>
      </c>
      <c r="E747" s="28">
        <v>2</v>
      </c>
      <c r="F747" s="28">
        <v>0</v>
      </c>
      <c r="G747" s="28">
        <v>0</v>
      </c>
      <c r="H747" s="28">
        <v>2</v>
      </c>
      <c r="I747" s="28">
        <v>11</v>
      </c>
      <c r="J747" s="28">
        <v>3000</v>
      </c>
      <c r="K747" s="28">
        <v>772</v>
      </c>
      <c r="L747" s="28">
        <v>217</v>
      </c>
      <c r="M747" s="28">
        <v>217</v>
      </c>
      <c r="N747" s="9">
        <f t="shared" si="99"/>
        <v>0</v>
      </c>
      <c r="O747">
        <f t="shared" si="100"/>
        <v>0</v>
      </c>
      <c r="P747">
        <f t="shared" si="101"/>
        <v>-1700</v>
      </c>
      <c r="Q747">
        <f t="shared" si="102"/>
        <v>935</v>
      </c>
      <c r="R747">
        <f t="shared" si="103"/>
        <v>-3000</v>
      </c>
      <c r="S747">
        <f t="shared" si="104"/>
        <v>7720</v>
      </c>
      <c r="T747">
        <f t="shared" si="105"/>
        <v>-434</v>
      </c>
      <c r="U747">
        <f t="shared" si="106"/>
        <v>244</v>
      </c>
      <c r="V747" s="10">
        <f t="shared" si="107"/>
        <v>0</v>
      </c>
      <c r="W747" s="4">
        <v>725</v>
      </c>
      <c r="X747" s="4">
        <v>0</v>
      </c>
      <c r="Y747" s="4">
        <v>3765</v>
      </c>
      <c r="Z747" s="4">
        <v>3000</v>
      </c>
      <c r="AA747" s="4">
        <v>2</v>
      </c>
      <c r="AB747" s="4">
        <v>0</v>
      </c>
      <c r="AC747" s="4">
        <v>0</v>
      </c>
      <c r="AD747" s="4">
        <v>2</v>
      </c>
      <c r="AE747" s="4">
        <v>11</v>
      </c>
      <c r="AF747" s="4">
        <v>3000</v>
      </c>
      <c r="AG747" s="4">
        <v>772</v>
      </c>
      <c r="AH747" s="4">
        <v>217</v>
      </c>
      <c r="AI747" s="4">
        <v>122</v>
      </c>
      <c r="AJ747" s="4">
        <v>0</v>
      </c>
      <c r="AK747" s="4">
        <v>0</v>
      </c>
    </row>
    <row r="748" spans="1:37">
      <c r="A748" s="28">
        <v>726</v>
      </c>
      <c r="B748" s="28">
        <v>0</v>
      </c>
      <c r="C748" s="28">
        <v>2435</v>
      </c>
      <c r="D748" s="28">
        <v>1044</v>
      </c>
      <c r="E748" s="28">
        <v>2</v>
      </c>
      <c r="F748" s="28">
        <v>0</v>
      </c>
      <c r="G748" s="28">
        <v>1</v>
      </c>
      <c r="H748" s="28">
        <v>2</v>
      </c>
      <c r="I748" s="28">
        <v>3</v>
      </c>
      <c r="J748" s="28">
        <v>1044</v>
      </c>
      <c r="K748" s="28">
        <v>585</v>
      </c>
      <c r="L748" s="28">
        <v>1</v>
      </c>
      <c r="M748" s="28">
        <v>1</v>
      </c>
      <c r="N748" s="9">
        <f t="shared" si="99"/>
        <v>0</v>
      </c>
      <c r="O748">
        <f t="shared" si="100"/>
        <v>-1000</v>
      </c>
      <c r="P748">
        <f t="shared" si="101"/>
        <v>-1700</v>
      </c>
      <c r="Q748">
        <f t="shared" si="102"/>
        <v>255</v>
      </c>
      <c r="R748">
        <f t="shared" si="103"/>
        <v>-1044</v>
      </c>
      <c r="S748">
        <f t="shared" si="104"/>
        <v>5850</v>
      </c>
      <c r="T748">
        <f t="shared" si="105"/>
        <v>-2</v>
      </c>
      <c r="U748">
        <f t="shared" si="106"/>
        <v>76</v>
      </c>
      <c r="V748" s="10">
        <f t="shared" si="107"/>
        <v>0</v>
      </c>
      <c r="W748" s="4">
        <v>726</v>
      </c>
      <c r="X748" s="4">
        <v>0</v>
      </c>
      <c r="Y748" s="4">
        <v>2435</v>
      </c>
      <c r="Z748" s="4">
        <v>1044</v>
      </c>
      <c r="AA748" s="4">
        <v>2</v>
      </c>
      <c r="AB748" s="4">
        <v>0</v>
      </c>
      <c r="AC748" s="4">
        <v>1</v>
      </c>
      <c r="AD748" s="4">
        <v>2</v>
      </c>
      <c r="AE748" s="4">
        <v>3</v>
      </c>
      <c r="AF748" s="4">
        <v>1044</v>
      </c>
      <c r="AG748" s="4">
        <v>585</v>
      </c>
      <c r="AH748" s="4">
        <v>1</v>
      </c>
      <c r="AI748" s="4">
        <v>38</v>
      </c>
      <c r="AJ748" s="4">
        <v>0</v>
      </c>
      <c r="AK748" s="4">
        <v>0</v>
      </c>
    </row>
    <row r="749" spans="1:37">
      <c r="A749" s="28">
        <v>727</v>
      </c>
      <c r="B749" s="28">
        <v>0</v>
      </c>
      <c r="C749" s="28">
        <v>-1053</v>
      </c>
      <c r="D749" s="28">
        <v>1390</v>
      </c>
      <c r="E749" s="28">
        <v>2</v>
      </c>
      <c r="F749" s="28">
        <v>0</v>
      </c>
      <c r="G749" s="28">
        <v>1</v>
      </c>
      <c r="H749" s="28">
        <v>2</v>
      </c>
      <c r="I749" s="28">
        <v>1</v>
      </c>
      <c r="J749" s="28">
        <v>1390</v>
      </c>
      <c r="K749" s="28">
        <v>294</v>
      </c>
      <c r="L749" s="28">
        <v>53</v>
      </c>
      <c r="M749" s="28">
        <v>53</v>
      </c>
      <c r="N749" s="9">
        <f t="shared" si="99"/>
        <v>0</v>
      </c>
      <c r="O749">
        <f t="shared" si="100"/>
        <v>-1000</v>
      </c>
      <c r="P749">
        <f t="shared" si="101"/>
        <v>-1700</v>
      </c>
      <c r="Q749">
        <f t="shared" si="102"/>
        <v>85</v>
      </c>
      <c r="R749">
        <f t="shared" si="103"/>
        <v>-1390</v>
      </c>
      <c r="S749">
        <f t="shared" si="104"/>
        <v>2940</v>
      </c>
      <c r="T749">
        <f t="shared" si="105"/>
        <v>-106</v>
      </c>
      <c r="U749">
        <f t="shared" si="106"/>
        <v>118</v>
      </c>
      <c r="V749" s="10">
        <f t="shared" si="107"/>
        <v>0</v>
      </c>
      <c r="W749" s="4">
        <v>727</v>
      </c>
      <c r="X749" s="4">
        <v>0</v>
      </c>
      <c r="Y749" s="4">
        <v>-1053</v>
      </c>
      <c r="Z749" s="4">
        <v>1390</v>
      </c>
      <c r="AA749" s="4">
        <v>2</v>
      </c>
      <c r="AB749" s="4">
        <v>0</v>
      </c>
      <c r="AC749" s="4">
        <v>1</v>
      </c>
      <c r="AD749" s="4">
        <v>2</v>
      </c>
      <c r="AE749" s="4">
        <v>1</v>
      </c>
      <c r="AF749" s="4">
        <v>1390</v>
      </c>
      <c r="AG749" s="4">
        <v>294</v>
      </c>
      <c r="AH749" s="4">
        <v>53</v>
      </c>
      <c r="AI749" s="4">
        <v>59</v>
      </c>
      <c r="AJ749" s="4">
        <v>0</v>
      </c>
      <c r="AK749" s="4">
        <v>0</v>
      </c>
    </row>
    <row r="750" spans="1:37">
      <c r="A750" s="28">
        <v>728</v>
      </c>
      <c r="B750" s="28">
        <v>0</v>
      </c>
      <c r="C750" s="28">
        <v>-1871</v>
      </c>
      <c r="D750" s="28">
        <v>153</v>
      </c>
      <c r="E750" s="28">
        <v>2</v>
      </c>
      <c r="F750" s="28">
        <v>0</v>
      </c>
      <c r="G750" s="28">
        <v>1</v>
      </c>
      <c r="H750" s="28">
        <v>2</v>
      </c>
      <c r="I750" s="28">
        <v>0</v>
      </c>
      <c r="J750" s="28">
        <v>153</v>
      </c>
      <c r="K750" s="28">
        <v>100</v>
      </c>
      <c r="L750" s="28">
        <v>14</v>
      </c>
      <c r="M750" s="28">
        <v>14</v>
      </c>
      <c r="N750" s="9">
        <f t="shared" si="99"/>
        <v>0</v>
      </c>
      <c r="O750">
        <f t="shared" si="100"/>
        <v>-1000</v>
      </c>
      <c r="P750">
        <f t="shared" si="101"/>
        <v>-1700</v>
      </c>
      <c r="Q750">
        <f t="shared" si="102"/>
        <v>0</v>
      </c>
      <c r="R750">
        <f t="shared" si="103"/>
        <v>-153</v>
      </c>
      <c r="S750">
        <f t="shared" si="104"/>
        <v>1000</v>
      </c>
      <c r="T750">
        <f t="shared" si="105"/>
        <v>-28</v>
      </c>
      <c r="U750">
        <f t="shared" si="106"/>
        <v>10</v>
      </c>
      <c r="V750" s="10">
        <f t="shared" si="107"/>
        <v>0</v>
      </c>
      <c r="W750" s="4">
        <v>728</v>
      </c>
      <c r="X750" s="4">
        <v>0</v>
      </c>
      <c r="Y750" s="4">
        <v>-1871</v>
      </c>
      <c r="Z750" s="4">
        <v>153</v>
      </c>
      <c r="AA750" s="4">
        <v>2</v>
      </c>
      <c r="AB750" s="4">
        <v>0</v>
      </c>
      <c r="AC750" s="4">
        <v>1</v>
      </c>
      <c r="AD750" s="4">
        <v>2</v>
      </c>
      <c r="AE750" s="4">
        <v>0</v>
      </c>
      <c r="AF750" s="4">
        <v>153</v>
      </c>
      <c r="AG750" s="4">
        <v>100</v>
      </c>
      <c r="AH750" s="4">
        <v>14</v>
      </c>
      <c r="AI750" s="4">
        <v>5</v>
      </c>
      <c r="AJ750" s="4">
        <v>0</v>
      </c>
      <c r="AK750" s="4">
        <v>0</v>
      </c>
    </row>
    <row r="751" spans="1:37">
      <c r="A751" s="28">
        <v>729</v>
      </c>
      <c r="B751" s="28">
        <v>0</v>
      </c>
      <c r="C751" s="28">
        <v>-74</v>
      </c>
      <c r="D751" s="28">
        <v>392</v>
      </c>
      <c r="E751" s="28">
        <v>2</v>
      </c>
      <c r="F751" s="28">
        <v>0</v>
      </c>
      <c r="G751" s="28">
        <v>1</v>
      </c>
      <c r="H751" s="28">
        <v>2</v>
      </c>
      <c r="I751" s="28">
        <v>4</v>
      </c>
      <c r="J751" s="28">
        <v>392</v>
      </c>
      <c r="K751" s="28">
        <v>266</v>
      </c>
      <c r="L751" s="28">
        <v>16</v>
      </c>
      <c r="M751" s="28">
        <v>16</v>
      </c>
      <c r="N751" s="9">
        <f t="shared" si="99"/>
        <v>0</v>
      </c>
      <c r="O751">
        <f t="shared" si="100"/>
        <v>-1000</v>
      </c>
      <c r="P751">
        <f t="shared" si="101"/>
        <v>-1700</v>
      </c>
      <c r="Q751">
        <f t="shared" si="102"/>
        <v>340</v>
      </c>
      <c r="R751">
        <f t="shared" si="103"/>
        <v>-392</v>
      </c>
      <c r="S751">
        <f t="shared" si="104"/>
        <v>2660</v>
      </c>
      <c r="T751">
        <f t="shared" si="105"/>
        <v>-32</v>
      </c>
      <c r="U751">
        <f t="shared" si="106"/>
        <v>50</v>
      </c>
      <c r="V751" s="10">
        <f t="shared" si="107"/>
        <v>0</v>
      </c>
      <c r="W751" s="4">
        <v>729</v>
      </c>
      <c r="X751" s="4">
        <v>0</v>
      </c>
      <c r="Y751" s="4">
        <v>-74</v>
      </c>
      <c r="Z751" s="4">
        <v>392</v>
      </c>
      <c r="AA751" s="4">
        <v>2</v>
      </c>
      <c r="AB751" s="4">
        <v>0</v>
      </c>
      <c r="AC751" s="4">
        <v>1</v>
      </c>
      <c r="AD751" s="4">
        <v>2</v>
      </c>
      <c r="AE751" s="4">
        <v>4</v>
      </c>
      <c r="AF751" s="4">
        <v>392</v>
      </c>
      <c r="AG751" s="4">
        <v>266</v>
      </c>
      <c r="AH751" s="4">
        <v>16</v>
      </c>
      <c r="AI751" s="4">
        <v>25</v>
      </c>
      <c r="AJ751" s="4">
        <v>0</v>
      </c>
      <c r="AK751" s="4">
        <v>0</v>
      </c>
    </row>
    <row r="752" spans="1:37">
      <c r="A752" s="28">
        <v>730</v>
      </c>
      <c r="B752" s="28">
        <v>0</v>
      </c>
      <c r="C752" s="28">
        <v>2118</v>
      </c>
      <c r="D752" s="28">
        <v>1291</v>
      </c>
      <c r="E752" s="28">
        <v>2</v>
      </c>
      <c r="F752" s="28">
        <v>0</v>
      </c>
      <c r="G752" s="28">
        <v>1</v>
      </c>
      <c r="H752" s="28">
        <v>2</v>
      </c>
      <c r="I752" s="28">
        <v>5</v>
      </c>
      <c r="J752" s="28">
        <v>1291</v>
      </c>
      <c r="K752" s="28">
        <v>582</v>
      </c>
      <c r="L752" s="28">
        <v>114</v>
      </c>
      <c r="M752" s="28">
        <v>114</v>
      </c>
      <c r="N752" s="9">
        <f t="shared" si="99"/>
        <v>0</v>
      </c>
      <c r="O752">
        <f t="shared" si="100"/>
        <v>-1000</v>
      </c>
      <c r="P752">
        <f t="shared" si="101"/>
        <v>-1700</v>
      </c>
      <c r="Q752">
        <f t="shared" si="102"/>
        <v>425</v>
      </c>
      <c r="R752">
        <f t="shared" si="103"/>
        <v>-1291</v>
      </c>
      <c r="S752">
        <f t="shared" si="104"/>
        <v>5820</v>
      </c>
      <c r="T752">
        <f t="shared" si="105"/>
        <v>-228</v>
      </c>
      <c r="U752">
        <f t="shared" si="106"/>
        <v>92</v>
      </c>
      <c r="V752" s="10">
        <f t="shared" si="107"/>
        <v>0</v>
      </c>
      <c r="W752" s="4">
        <v>730</v>
      </c>
      <c r="X752" s="4">
        <v>0</v>
      </c>
      <c r="Y752" s="4">
        <v>2118</v>
      </c>
      <c r="Z752" s="4">
        <v>1291</v>
      </c>
      <c r="AA752" s="4">
        <v>2</v>
      </c>
      <c r="AB752" s="4">
        <v>0</v>
      </c>
      <c r="AC752" s="4">
        <v>1</v>
      </c>
      <c r="AD752" s="4">
        <v>2</v>
      </c>
      <c r="AE752" s="4">
        <v>5</v>
      </c>
      <c r="AF752" s="4">
        <v>1291</v>
      </c>
      <c r="AG752" s="4">
        <v>582</v>
      </c>
      <c r="AH752" s="4">
        <v>114</v>
      </c>
      <c r="AI752" s="4">
        <v>46</v>
      </c>
      <c r="AJ752" s="4">
        <v>0</v>
      </c>
      <c r="AK752" s="4">
        <v>0</v>
      </c>
    </row>
    <row r="753" spans="1:37">
      <c r="A753" s="28">
        <v>731</v>
      </c>
      <c r="B753" s="28">
        <v>0</v>
      </c>
      <c r="C753" s="28">
        <v>2207</v>
      </c>
      <c r="D753" s="28">
        <v>1673</v>
      </c>
      <c r="E753" s="28">
        <v>2</v>
      </c>
      <c r="F753" s="28">
        <v>0</v>
      </c>
      <c r="G753" s="28">
        <v>1</v>
      </c>
      <c r="H753" s="28">
        <v>2</v>
      </c>
      <c r="I753" s="28">
        <v>2</v>
      </c>
      <c r="J753" s="28">
        <v>1673</v>
      </c>
      <c r="K753" s="28">
        <v>686</v>
      </c>
      <c r="L753" s="28">
        <v>307</v>
      </c>
      <c r="M753" s="28">
        <v>307</v>
      </c>
      <c r="N753" s="9">
        <f t="shared" si="99"/>
        <v>0</v>
      </c>
      <c r="O753">
        <f t="shared" si="100"/>
        <v>-1000</v>
      </c>
      <c r="P753">
        <f t="shared" si="101"/>
        <v>-1700</v>
      </c>
      <c r="Q753">
        <f t="shared" si="102"/>
        <v>170</v>
      </c>
      <c r="R753">
        <f t="shared" si="103"/>
        <v>-1673</v>
      </c>
      <c r="S753">
        <f t="shared" si="104"/>
        <v>6860</v>
      </c>
      <c r="T753">
        <f t="shared" si="105"/>
        <v>-614</v>
      </c>
      <c r="U753">
        <f t="shared" si="106"/>
        <v>164</v>
      </c>
      <c r="V753" s="10">
        <f t="shared" si="107"/>
        <v>0</v>
      </c>
      <c r="W753" s="4">
        <v>731</v>
      </c>
      <c r="X753" s="4">
        <v>0</v>
      </c>
      <c r="Y753" s="4">
        <v>2207</v>
      </c>
      <c r="Z753" s="4">
        <v>1673</v>
      </c>
      <c r="AA753" s="4">
        <v>2</v>
      </c>
      <c r="AB753" s="4">
        <v>0</v>
      </c>
      <c r="AC753" s="4">
        <v>1</v>
      </c>
      <c r="AD753" s="4">
        <v>2</v>
      </c>
      <c r="AE753" s="4">
        <v>2</v>
      </c>
      <c r="AF753" s="4">
        <v>1673</v>
      </c>
      <c r="AG753" s="4">
        <v>686</v>
      </c>
      <c r="AH753" s="4">
        <v>307</v>
      </c>
      <c r="AI753" s="4">
        <v>82</v>
      </c>
      <c r="AJ753" s="4">
        <v>0</v>
      </c>
      <c r="AK753" s="4">
        <v>0</v>
      </c>
    </row>
    <row r="754" spans="1:37">
      <c r="A754" s="28">
        <v>732</v>
      </c>
      <c r="B754" s="28">
        <v>0</v>
      </c>
      <c r="C754" s="28">
        <v>6162</v>
      </c>
      <c r="D754" s="28">
        <v>3000</v>
      </c>
      <c r="E754" s="28">
        <v>2</v>
      </c>
      <c r="F754" s="28">
        <v>0</v>
      </c>
      <c r="G754" s="28">
        <v>0</v>
      </c>
      <c r="H754" s="28">
        <v>0</v>
      </c>
      <c r="I754" s="28">
        <v>0</v>
      </c>
      <c r="J754" s="28">
        <v>3000</v>
      </c>
      <c r="K754" s="28">
        <v>1012</v>
      </c>
      <c r="L754" s="28">
        <v>633</v>
      </c>
      <c r="M754" s="28">
        <v>633</v>
      </c>
      <c r="N754" s="9">
        <f t="shared" si="99"/>
        <v>0</v>
      </c>
      <c r="O754">
        <f t="shared" si="100"/>
        <v>0</v>
      </c>
      <c r="P754">
        <f t="shared" si="101"/>
        <v>0</v>
      </c>
      <c r="Q754">
        <f t="shared" si="102"/>
        <v>0</v>
      </c>
      <c r="R754">
        <f t="shared" si="103"/>
        <v>-3000</v>
      </c>
      <c r="S754">
        <f t="shared" si="104"/>
        <v>10120</v>
      </c>
      <c r="T754">
        <f t="shared" si="105"/>
        <v>-1266</v>
      </c>
      <c r="U754">
        <f t="shared" si="106"/>
        <v>308</v>
      </c>
      <c r="V754" s="10">
        <f t="shared" si="107"/>
        <v>0</v>
      </c>
      <c r="W754" s="4">
        <v>732</v>
      </c>
      <c r="X754" s="4">
        <v>0</v>
      </c>
      <c r="Y754" s="4">
        <v>6162</v>
      </c>
      <c r="Z754" s="4">
        <v>3000</v>
      </c>
      <c r="AA754" s="4">
        <v>2</v>
      </c>
      <c r="AB754" s="4">
        <v>0</v>
      </c>
      <c r="AC754" s="4">
        <v>0</v>
      </c>
      <c r="AD754" s="4">
        <v>0</v>
      </c>
      <c r="AE754" s="4">
        <v>0</v>
      </c>
      <c r="AF754" s="4">
        <v>3000</v>
      </c>
      <c r="AG754" s="4">
        <v>1012</v>
      </c>
      <c r="AH754" s="4">
        <v>633</v>
      </c>
      <c r="AI754" s="4">
        <v>154</v>
      </c>
      <c r="AJ754" s="4">
        <v>0</v>
      </c>
      <c r="AK754" s="4">
        <v>0</v>
      </c>
    </row>
    <row r="755" spans="1:37">
      <c r="A755" s="28">
        <v>733</v>
      </c>
      <c r="B755" s="28">
        <v>0</v>
      </c>
      <c r="C755" s="28">
        <v>680</v>
      </c>
      <c r="D755" s="28">
        <v>893</v>
      </c>
      <c r="E755" s="28">
        <v>2</v>
      </c>
      <c r="F755" s="28">
        <v>0</v>
      </c>
      <c r="G755" s="28">
        <v>1</v>
      </c>
      <c r="H755" s="28">
        <v>3</v>
      </c>
      <c r="I755" s="28">
        <v>9</v>
      </c>
      <c r="J755" s="28">
        <v>893</v>
      </c>
      <c r="K755" s="28">
        <v>431</v>
      </c>
      <c r="L755" s="28">
        <v>12</v>
      </c>
      <c r="M755" s="28">
        <v>12</v>
      </c>
      <c r="N755" s="9">
        <f t="shared" si="99"/>
        <v>0</v>
      </c>
      <c r="O755">
        <f t="shared" si="100"/>
        <v>-1000</v>
      </c>
      <c r="P755">
        <f t="shared" si="101"/>
        <v>-2550</v>
      </c>
      <c r="Q755">
        <f t="shared" si="102"/>
        <v>765</v>
      </c>
      <c r="R755">
        <f t="shared" si="103"/>
        <v>-893</v>
      </c>
      <c r="S755">
        <f t="shared" si="104"/>
        <v>4310</v>
      </c>
      <c r="T755">
        <f t="shared" si="105"/>
        <v>-24</v>
      </c>
      <c r="U755">
        <f t="shared" si="106"/>
        <v>72</v>
      </c>
      <c r="V755" s="10">
        <f t="shared" si="107"/>
        <v>0</v>
      </c>
      <c r="W755" s="4">
        <v>733</v>
      </c>
      <c r="X755" s="4">
        <v>0</v>
      </c>
      <c r="Y755" s="4">
        <v>680</v>
      </c>
      <c r="Z755" s="4">
        <v>893</v>
      </c>
      <c r="AA755" s="4">
        <v>2</v>
      </c>
      <c r="AB755" s="4">
        <v>0</v>
      </c>
      <c r="AC755" s="4">
        <v>1</v>
      </c>
      <c r="AD755" s="4">
        <v>3</v>
      </c>
      <c r="AE755" s="4">
        <v>9</v>
      </c>
      <c r="AF755" s="4">
        <v>893</v>
      </c>
      <c r="AG755" s="4">
        <v>431</v>
      </c>
      <c r="AH755" s="4">
        <v>12</v>
      </c>
      <c r="AI755" s="4">
        <v>36</v>
      </c>
      <c r="AJ755" s="4">
        <v>0</v>
      </c>
      <c r="AK755" s="4">
        <v>0</v>
      </c>
    </row>
    <row r="756" spans="1:37">
      <c r="A756" s="28">
        <v>734</v>
      </c>
      <c r="B756" s="28">
        <v>0</v>
      </c>
      <c r="C756" s="28">
        <v>2053</v>
      </c>
      <c r="D756" s="28">
        <v>1640</v>
      </c>
      <c r="E756" s="28">
        <v>2</v>
      </c>
      <c r="F756" s="28">
        <v>0</v>
      </c>
      <c r="G756" s="28">
        <v>1</v>
      </c>
      <c r="H756" s="28">
        <v>2</v>
      </c>
      <c r="I756" s="28">
        <v>5</v>
      </c>
      <c r="J756" s="28">
        <v>1640</v>
      </c>
      <c r="K756" s="28">
        <v>607</v>
      </c>
      <c r="L756" s="28">
        <v>113</v>
      </c>
      <c r="M756" s="28">
        <v>113</v>
      </c>
      <c r="N756" s="9">
        <f t="shared" si="99"/>
        <v>0</v>
      </c>
      <c r="O756">
        <f t="shared" si="100"/>
        <v>-1000</v>
      </c>
      <c r="P756">
        <f t="shared" si="101"/>
        <v>-1700</v>
      </c>
      <c r="Q756">
        <f t="shared" si="102"/>
        <v>425</v>
      </c>
      <c r="R756">
        <f t="shared" si="103"/>
        <v>-1640</v>
      </c>
      <c r="S756">
        <f t="shared" si="104"/>
        <v>6070</v>
      </c>
      <c r="T756">
        <f t="shared" si="105"/>
        <v>-226</v>
      </c>
      <c r="U756">
        <f t="shared" si="106"/>
        <v>124</v>
      </c>
      <c r="V756" s="10">
        <f t="shared" si="107"/>
        <v>0</v>
      </c>
      <c r="W756" s="4">
        <v>734</v>
      </c>
      <c r="X756" s="4">
        <v>0</v>
      </c>
      <c r="Y756" s="4">
        <v>2053</v>
      </c>
      <c r="Z756" s="4">
        <v>1640</v>
      </c>
      <c r="AA756" s="4">
        <v>2</v>
      </c>
      <c r="AB756" s="4">
        <v>0</v>
      </c>
      <c r="AC756" s="4">
        <v>1</v>
      </c>
      <c r="AD756" s="4">
        <v>2</v>
      </c>
      <c r="AE756" s="4">
        <v>5</v>
      </c>
      <c r="AF756" s="4">
        <v>1640</v>
      </c>
      <c r="AG756" s="4">
        <v>607</v>
      </c>
      <c r="AH756" s="4">
        <v>113</v>
      </c>
      <c r="AI756" s="4">
        <v>62</v>
      </c>
      <c r="AJ756" s="4">
        <v>0</v>
      </c>
      <c r="AK756" s="4">
        <v>0</v>
      </c>
    </row>
    <row r="757" spans="1:37">
      <c r="A757" s="28">
        <v>735</v>
      </c>
      <c r="B757" s="28">
        <v>0</v>
      </c>
      <c r="C757" s="28">
        <v>2863</v>
      </c>
      <c r="D757" s="28">
        <v>2127</v>
      </c>
      <c r="E757" s="28">
        <v>2</v>
      </c>
      <c r="F757" s="28">
        <v>0</v>
      </c>
      <c r="G757" s="28">
        <v>1</v>
      </c>
      <c r="H757" s="28">
        <v>2</v>
      </c>
      <c r="I757" s="28">
        <v>8</v>
      </c>
      <c r="J757" s="28">
        <v>2127</v>
      </c>
      <c r="K757" s="28">
        <v>687</v>
      </c>
      <c r="L757" s="28">
        <v>26</v>
      </c>
      <c r="M757" s="28">
        <v>26</v>
      </c>
      <c r="N757" s="9">
        <f t="shared" si="99"/>
        <v>0</v>
      </c>
      <c r="O757">
        <f t="shared" si="100"/>
        <v>-1000</v>
      </c>
      <c r="P757">
        <f t="shared" si="101"/>
        <v>-1700</v>
      </c>
      <c r="Q757">
        <f t="shared" si="102"/>
        <v>680</v>
      </c>
      <c r="R757">
        <f t="shared" si="103"/>
        <v>-2127</v>
      </c>
      <c r="S757">
        <f t="shared" si="104"/>
        <v>6870</v>
      </c>
      <c r="T757">
        <f t="shared" si="105"/>
        <v>-52</v>
      </c>
      <c r="U757">
        <f t="shared" si="106"/>
        <v>192</v>
      </c>
      <c r="V757" s="10">
        <f t="shared" si="107"/>
        <v>0</v>
      </c>
      <c r="W757" s="4">
        <v>735</v>
      </c>
      <c r="X757" s="4">
        <v>0</v>
      </c>
      <c r="Y757" s="4">
        <v>2863</v>
      </c>
      <c r="Z757" s="4">
        <v>2127</v>
      </c>
      <c r="AA757" s="4">
        <v>2</v>
      </c>
      <c r="AB757" s="4">
        <v>0</v>
      </c>
      <c r="AC757" s="4">
        <v>1</v>
      </c>
      <c r="AD757" s="4">
        <v>2</v>
      </c>
      <c r="AE757" s="4">
        <v>8</v>
      </c>
      <c r="AF757" s="4">
        <v>2127</v>
      </c>
      <c r="AG757" s="4">
        <v>687</v>
      </c>
      <c r="AH757" s="4">
        <v>26</v>
      </c>
      <c r="AI757" s="4">
        <v>96</v>
      </c>
      <c r="AJ757" s="4">
        <v>0</v>
      </c>
      <c r="AK757" s="4">
        <v>0</v>
      </c>
    </row>
    <row r="758" spans="1:37">
      <c r="A758" s="28">
        <v>736</v>
      </c>
      <c r="B758" s="28">
        <v>0</v>
      </c>
      <c r="C758" s="28">
        <v>5475</v>
      </c>
      <c r="D758" s="28">
        <v>1378</v>
      </c>
      <c r="E758" s="28">
        <v>2</v>
      </c>
      <c r="F758" s="28">
        <v>0</v>
      </c>
      <c r="G758" s="28">
        <v>1</v>
      </c>
      <c r="H758" s="28">
        <v>2</v>
      </c>
      <c r="I758" s="28">
        <v>9</v>
      </c>
      <c r="J758" s="28">
        <v>1378</v>
      </c>
      <c r="K758" s="28">
        <v>870</v>
      </c>
      <c r="L758" s="28">
        <v>12</v>
      </c>
      <c r="M758" s="28">
        <v>12</v>
      </c>
      <c r="N758" s="9">
        <f t="shared" si="99"/>
        <v>0</v>
      </c>
      <c r="O758">
        <f t="shared" si="100"/>
        <v>-1000</v>
      </c>
      <c r="P758">
        <f t="shared" si="101"/>
        <v>-1700</v>
      </c>
      <c r="Q758">
        <f t="shared" si="102"/>
        <v>765</v>
      </c>
      <c r="R758">
        <f t="shared" si="103"/>
        <v>-1378</v>
      </c>
      <c r="S758">
        <f t="shared" si="104"/>
        <v>8700</v>
      </c>
      <c r="T758">
        <f t="shared" si="105"/>
        <v>-24</v>
      </c>
      <c r="U758">
        <f t="shared" si="106"/>
        <v>112</v>
      </c>
      <c r="V758" s="10">
        <f t="shared" si="107"/>
        <v>0</v>
      </c>
      <c r="W758" s="4">
        <v>736</v>
      </c>
      <c r="X758" s="4">
        <v>0</v>
      </c>
      <c r="Y758" s="4">
        <v>5475</v>
      </c>
      <c r="Z758" s="4">
        <v>1378</v>
      </c>
      <c r="AA758" s="4">
        <v>2</v>
      </c>
      <c r="AB758" s="4">
        <v>0</v>
      </c>
      <c r="AC758" s="4">
        <v>1</v>
      </c>
      <c r="AD758" s="4">
        <v>2</v>
      </c>
      <c r="AE758" s="4">
        <v>9</v>
      </c>
      <c r="AF758" s="4">
        <v>1378</v>
      </c>
      <c r="AG758" s="4">
        <v>870</v>
      </c>
      <c r="AH758" s="4">
        <v>12</v>
      </c>
      <c r="AI758" s="4">
        <v>56</v>
      </c>
      <c r="AJ758" s="4">
        <v>0</v>
      </c>
      <c r="AK758" s="4">
        <v>0</v>
      </c>
    </row>
    <row r="759" spans="1:37">
      <c r="A759" s="28">
        <v>737</v>
      </c>
      <c r="B759" s="28">
        <v>0</v>
      </c>
      <c r="C759" s="28">
        <v>3767</v>
      </c>
      <c r="D759" s="28">
        <v>1031</v>
      </c>
      <c r="E759" s="28">
        <v>2</v>
      </c>
      <c r="F759" s="28">
        <v>0</v>
      </c>
      <c r="G759" s="28">
        <v>1</v>
      </c>
      <c r="H759" s="28">
        <v>2</v>
      </c>
      <c r="I759" s="28">
        <v>6</v>
      </c>
      <c r="J759" s="28">
        <v>1031</v>
      </c>
      <c r="K759" s="28">
        <v>708</v>
      </c>
      <c r="L759" s="28">
        <v>89</v>
      </c>
      <c r="M759" s="28">
        <v>89</v>
      </c>
      <c r="N759" s="9">
        <f t="shared" si="99"/>
        <v>0</v>
      </c>
      <c r="O759">
        <f t="shared" si="100"/>
        <v>-1000</v>
      </c>
      <c r="P759">
        <f t="shared" si="101"/>
        <v>-1700</v>
      </c>
      <c r="Q759">
        <f t="shared" si="102"/>
        <v>510</v>
      </c>
      <c r="R759">
        <f t="shared" si="103"/>
        <v>-1031</v>
      </c>
      <c r="S759">
        <f t="shared" si="104"/>
        <v>7080</v>
      </c>
      <c r="T759">
        <f t="shared" si="105"/>
        <v>-178</v>
      </c>
      <c r="U759">
        <f t="shared" si="106"/>
        <v>86</v>
      </c>
      <c r="V759" s="10">
        <f t="shared" si="107"/>
        <v>0</v>
      </c>
      <c r="W759" s="4">
        <v>737</v>
      </c>
      <c r="X759" s="4">
        <v>0</v>
      </c>
      <c r="Y759" s="4">
        <v>3767</v>
      </c>
      <c r="Z759" s="4">
        <v>1031</v>
      </c>
      <c r="AA759" s="4">
        <v>2</v>
      </c>
      <c r="AB759" s="4">
        <v>0</v>
      </c>
      <c r="AC759" s="4">
        <v>1</v>
      </c>
      <c r="AD759" s="4">
        <v>2</v>
      </c>
      <c r="AE759" s="4">
        <v>6</v>
      </c>
      <c r="AF759" s="4">
        <v>1031</v>
      </c>
      <c r="AG759" s="4">
        <v>708</v>
      </c>
      <c r="AH759" s="4">
        <v>89</v>
      </c>
      <c r="AI759" s="4">
        <v>43</v>
      </c>
      <c r="AJ759" s="4">
        <v>0</v>
      </c>
      <c r="AK759" s="4">
        <v>0</v>
      </c>
    </row>
    <row r="760" spans="1:37">
      <c r="A760" s="28">
        <v>738</v>
      </c>
      <c r="B760" s="28">
        <v>0</v>
      </c>
      <c r="C760" s="28">
        <v>1113</v>
      </c>
      <c r="D760" s="28">
        <v>874</v>
      </c>
      <c r="E760" s="28">
        <v>2</v>
      </c>
      <c r="F760" s="28">
        <v>0</v>
      </c>
      <c r="G760" s="28">
        <v>1</v>
      </c>
      <c r="H760" s="28">
        <v>3</v>
      </c>
      <c r="I760" s="28">
        <v>9</v>
      </c>
      <c r="J760" s="28">
        <v>874</v>
      </c>
      <c r="K760" s="28">
        <v>470</v>
      </c>
      <c r="L760" s="28">
        <v>13</v>
      </c>
      <c r="M760" s="28">
        <v>13</v>
      </c>
      <c r="N760" s="9">
        <f t="shared" si="99"/>
        <v>0</v>
      </c>
      <c r="O760">
        <f t="shared" si="100"/>
        <v>-1000</v>
      </c>
      <c r="P760">
        <f t="shared" si="101"/>
        <v>-2550</v>
      </c>
      <c r="Q760">
        <f t="shared" si="102"/>
        <v>765</v>
      </c>
      <c r="R760">
        <f t="shared" si="103"/>
        <v>-874</v>
      </c>
      <c r="S760">
        <f t="shared" si="104"/>
        <v>4700</v>
      </c>
      <c r="T760">
        <f t="shared" si="105"/>
        <v>-26</v>
      </c>
      <c r="U760">
        <f t="shared" si="106"/>
        <v>98</v>
      </c>
      <c r="V760" s="10">
        <f t="shared" si="107"/>
        <v>0</v>
      </c>
      <c r="W760" s="4">
        <v>738</v>
      </c>
      <c r="X760" s="4">
        <v>0</v>
      </c>
      <c r="Y760" s="4">
        <v>1113</v>
      </c>
      <c r="Z760" s="4">
        <v>874</v>
      </c>
      <c r="AA760" s="4">
        <v>2</v>
      </c>
      <c r="AB760" s="4">
        <v>0</v>
      </c>
      <c r="AC760" s="4">
        <v>1</v>
      </c>
      <c r="AD760" s="4">
        <v>3</v>
      </c>
      <c r="AE760" s="4">
        <v>9</v>
      </c>
      <c r="AF760" s="4">
        <v>874</v>
      </c>
      <c r="AG760" s="4">
        <v>470</v>
      </c>
      <c r="AH760" s="4">
        <v>13</v>
      </c>
      <c r="AI760" s="4">
        <v>49</v>
      </c>
      <c r="AJ760" s="4">
        <v>0</v>
      </c>
      <c r="AK760" s="4">
        <v>0</v>
      </c>
    </row>
    <row r="761" spans="1:37">
      <c r="A761" s="28">
        <v>739</v>
      </c>
      <c r="B761" s="28">
        <v>0</v>
      </c>
      <c r="C761" s="28">
        <v>6</v>
      </c>
      <c r="D761" s="28">
        <v>493</v>
      </c>
      <c r="E761" s="28">
        <v>2</v>
      </c>
      <c r="F761" s="28">
        <v>0</v>
      </c>
      <c r="G761" s="28">
        <v>1</v>
      </c>
      <c r="H761" s="28">
        <v>2</v>
      </c>
      <c r="I761" s="28">
        <v>1</v>
      </c>
      <c r="J761" s="28">
        <v>493</v>
      </c>
      <c r="K761" s="28">
        <v>310</v>
      </c>
      <c r="L761" s="28">
        <v>17</v>
      </c>
      <c r="M761" s="28">
        <v>17</v>
      </c>
      <c r="N761" s="9">
        <f t="shared" si="99"/>
        <v>0</v>
      </c>
      <c r="O761">
        <f t="shared" si="100"/>
        <v>-1000</v>
      </c>
      <c r="P761">
        <f t="shared" si="101"/>
        <v>-1700</v>
      </c>
      <c r="Q761">
        <f t="shared" si="102"/>
        <v>85</v>
      </c>
      <c r="R761">
        <f t="shared" si="103"/>
        <v>-493</v>
      </c>
      <c r="S761">
        <f t="shared" si="104"/>
        <v>3100</v>
      </c>
      <c r="T761">
        <f t="shared" si="105"/>
        <v>-34</v>
      </c>
      <c r="U761">
        <f t="shared" si="106"/>
        <v>48</v>
      </c>
      <c r="V761" s="10">
        <f t="shared" si="107"/>
        <v>0</v>
      </c>
      <c r="W761" s="4">
        <v>739</v>
      </c>
      <c r="X761" s="4">
        <v>0</v>
      </c>
      <c r="Y761" s="4">
        <v>6</v>
      </c>
      <c r="Z761" s="4">
        <v>493</v>
      </c>
      <c r="AA761" s="4">
        <v>2</v>
      </c>
      <c r="AB761" s="4">
        <v>0</v>
      </c>
      <c r="AC761" s="4">
        <v>1</v>
      </c>
      <c r="AD761" s="4">
        <v>2</v>
      </c>
      <c r="AE761" s="4">
        <v>1</v>
      </c>
      <c r="AF761" s="4">
        <v>493</v>
      </c>
      <c r="AG761" s="4">
        <v>310</v>
      </c>
      <c r="AH761" s="4">
        <v>17</v>
      </c>
      <c r="AI761" s="4">
        <v>24</v>
      </c>
      <c r="AJ761" s="4">
        <v>0</v>
      </c>
      <c r="AK761" s="4">
        <v>0</v>
      </c>
    </row>
    <row r="762" spans="1:37">
      <c r="A762" s="28">
        <v>740</v>
      </c>
      <c r="B762" s="28">
        <v>0</v>
      </c>
      <c r="C762" s="28">
        <v>5103</v>
      </c>
      <c r="D762" s="28">
        <v>3000</v>
      </c>
      <c r="E762" s="28">
        <v>2</v>
      </c>
      <c r="F762" s="28">
        <v>0</v>
      </c>
      <c r="G762" s="28">
        <v>0</v>
      </c>
      <c r="H762" s="28">
        <v>2</v>
      </c>
      <c r="I762" s="28">
        <v>7</v>
      </c>
      <c r="J762" s="28">
        <v>3000</v>
      </c>
      <c r="K762" s="28">
        <v>954</v>
      </c>
      <c r="L762" s="28">
        <v>300</v>
      </c>
      <c r="M762" s="28">
        <v>300</v>
      </c>
      <c r="N762" s="9">
        <f t="shared" si="99"/>
        <v>0</v>
      </c>
      <c r="O762">
        <f t="shared" si="100"/>
        <v>0</v>
      </c>
      <c r="P762">
        <f t="shared" si="101"/>
        <v>-1700</v>
      </c>
      <c r="Q762">
        <f t="shared" si="102"/>
        <v>595</v>
      </c>
      <c r="R762">
        <f t="shared" si="103"/>
        <v>-3000</v>
      </c>
      <c r="S762">
        <f t="shared" si="104"/>
        <v>9540</v>
      </c>
      <c r="T762">
        <f t="shared" si="105"/>
        <v>-600</v>
      </c>
      <c r="U762">
        <f t="shared" si="106"/>
        <v>268</v>
      </c>
      <c r="V762" s="10">
        <f t="shared" si="107"/>
        <v>0</v>
      </c>
      <c r="W762" s="4">
        <v>740</v>
      </c>
      <c r="X762" s="4">
        <v>0</v>
      </c>
      <c r="Y762" s="4">
        <v>5103</v>
      </c>
      <c r="Z762" s="4">
        <v>3000</v>
      </c>
      <c r="AA762" s="4">
        <v>2</v>
      </c>
      <c r="AB762" s="4">
        <v>0</v>
      </c>
      <c r="AC762" s="4">
        <v>0</v>
      </c>
      <c r="AD762" s="4">
        <v>2</v>
      </c>
      <c r="AE762" s="4">
        <v>7</v>
      </c>
      <c r="AF762" s="4">
        <v>3000</v>
      </c>
      <c r="AG762" s="4">
        <v>954</v>
      </c>
      <c r="AH762" s="4">
        <v>300</v>
      </c>
      <c r="AI762" s="4">
        <v>134</v>
      </c>
      <c r="AJ762" s="4">
        <v>0</v>
      </c>
      <c r="AK762" s="4">
        <v>0</v>
      </c>
    </row>
    <row r="763" spans="1:37">
      <c r="A763" s="28">
        <v>741</v>
      </c>
      <c r="B763" s="28">
        <v>0</v>
      </c>
      <c r="C763" s="28">
        <v>-159</v>
      </c>
      <c r="D763" s="28">
        <v>551</v>
      </c>
      <c r="E763" s="28">
        <v>2</v>
      </c>
      <c r="F763" s="28">
        <v>0</v>
      </c>
      <c r="G763" s="28">
        <v>1</v>
      </c>
      <c r="H763" s="28">
        <v>2</v>
      </c>
      <c r="I763" s="28">
        <v>4</v>
      </c>
      <c r="J763" s="28">
        <v>551</v>
      </c>
      <c r="K763" s="28">
        <v>285</v>
      </c>
      <c r="L763" s="28">
        <v>73</v>
      </c>
      <c r="M763" s="28">
        <v>73</v>
      </c>
      <c r="N763" s="9">
        <f t="shared" si="99"/>
        <v>0</v>
      </c>
      <c r="O763">
        <f t="shared" si="100"/>
        <v>-1000</v>
      </c>
      <c r="P763">
        <f t="shared" si="101"/>
        <v>-1700</v>
      </c>
      <c r="Q763">
        <f t="shared" si="102"/>
        <v>340</v>
      </c>
      <c r="R763">
        <f t="shared" si="103"/>
        <v>-551</v>
      </c>
      <c r="S763">
        <f t="shared" si="104"/>
        <v>2850</v>
      </c>
      <c r="T763">
        <f t="shared" si="105"/>
        <v>-146</v>
      </c>
      <c r="U763">
        <f t="shared" si="106"/>
        <v>48</v>
      </c>
      <c r="V763" s="10">
        <f t="shared" si="107"/>
        <v>0</v>
      </c>
      <c r="W763" s="4">
        <v>741</v>
      </c>
      <c r="X763" s="4">
        <v>0</v>
      </c>
      <c r="Y763" s="4">
        <v>-159</v>
      </c>
      <c r="Z763" s="4">
        <v>551</v>
      </c>
      <c r="AA763" s="4">
        <v>2</v>
      </c>
      <c r="AB763" s="4">
        <v>0</v>
      </c>
      <c r="AC763" s="4">
        <v>1</v>
      </c>
      <c r="AD763" s="4">
        <v>2</v>
      </c>
      <c r="AE763" s="4">
        <v>4</v>
      </c>
      <c r="AF763" s="4">
        <v>551</v>
      </c>
      <c r="AG763" s="4">
        <v>285</v>
      </c>
      <c r="AH763" s="4">
        <v>73</v>
      </c>
      <c r="AI763" s="4">
        <v>24</v>
      </c>
      <c r="AJ763" s="4">
        <v>0</v>
      </c>
      <c r="AK763" s="4">
        <v>0</v>
      </c>
    </row>
    <row r="764" spans="1:37">
      <c r="A764" s="28">
        <v>742</v>
      </c>
      <c r="B764" s="28">
        <v>1</v>
      </c>
      <c r="C764" s="28">
        <v>11622</v>
      </c>
      <c r="D764" s="28">
        <v>1488</v>
      </c>
      <c r="E764" s="28">
        <v>2</v>
      </c>
      <c r="F764" s="28">
        <v>1</v>
      </c>
      <c r="G764" s="28">
        <v>0</v>
      </c>
      <c r="H764" s="28">
        <v>1</v>
      </c>
      <c r="I764" s="28">
        <v>8</v>
      </c>
      <c r="J764" s="28">
        <v>1488</v>
      </c>
      <c r="K764" s="28">
        <v>1066</v>
      </c>
      <c r="L764" s="28">
        <v>4</v>
      </c>
      <c r="M764" s="28">
        <v>4</v>
      </c>
      <c r="N764" s="9">
        <f t="shared" si="99"/>
        <v>2500</v>
      </c>
      <c r="O764">
        <f t="shared" si="100"/>
        <v>0</v>
      </c>
      <c r="P764">
        <f t="shared" si="101"/>
        <v>-850</v>
      </c>
      <c r="Q764">
        <f t="shared" si="102"/>
        <v>680</v>
      </c>
      <c r="R764">
        <f t="shared" si="103"/>
        <v>-1488</v>
      </c>
      <c r="S764">
        <f t="shared" si="104"/>
        <v>10660</v>
      </c>
      <c r="T764">
        <f t="shared" si="105"/>
        <v>-8</v>
      </c>
      <c r="U764">
        <f t="shared" si="106"/>
        <v>128</v>
      </c>
      <c r="V764" s="10">
        <f t="shared" si="107"/>
        <v>0</v>
      </c>
      <c r="W764" s="4">
        <v>742</v>
      </c>
      <c r="X764" s="4">
        <v>1</v>
      </c>
      <c r="Y764" s="4">
        <v>11622</v>
      </c>
      <c r="Z764" s="4">
        <v>1488</v>
      </c>
      <c r="AA764" s="4">
        <v>2</v>
      </c>
      <c r="AB764" s="4">
        <v>1</v>
      </c>
      <c r="AC764" s="4">
        <v>0</v>
      </c>
      <c r="AD764" s="4">
        <v>1</v>
      </c>
      <c r="AE764" s="4">
        <v>8</v>
      </c>
      <c r="AF764" s="4">
        <v>1488</v>
      </c>
      <c r="AG764" s="4">
        <v>1066</v>
      </c>
      <c r="AH764" s="4">
        <v>4</v>
      </c>
      <c r="AI764" s="4">
        <v>64</v>
      </c>
      <c r="AJ764" s="4">
        <v>0</v>
      </c>
      <c r="AK764" s="4">
        <v>0</v>
      </c>
    </row>
    <row r="765" spans="1:37">
      <c r="A765" s="28">
        <v>743</v>
      </c>
      <c r="B765" s="28">
        <v>0</v>
      </c>
      <c r="C765" s="28">
        <v>5158</v>
      </c>
      <c r="D765" s="28">
        <v>2016</v>
      </c>
      <c r="E765" s="28">
        <v>2</v>
      </c>
      <c r="F765" s="28">
        <v>0</v>
      </c>
      <c r="G765" s="28">
        <v>1</v>
      </c>
      <c r="H765" s="28">
        <v>2</v>
      </c>
      <c r="I765" s="28">
        <v>14</v>
      </c>
      <c r="J765" s="28">
        <v>2016</v>
      </c>
      <c r="K765" s="28">
        <v>859</v>
      </c>
      <c r="L765" s="28">
        <v>40</v>
      </c>
      <c r="M765" s="28">
        <v>40</v>
      </c>
      <c r="N765" s="9">
        <f t="shared" si="99"/>
        <v>0</v>
      </c>
      <c r="O765">
        <f t="shared" si="100"/>
        <v>-1000</v>
      </c>
      <c r="P765">
        <f t="shared" si="101"/>
        <v>-1700</v>
      </c>
      <c r="Q765">
        <f t="shared" si="102"/>
        <v>1190</v>
      </c>
      <c r="R765">
        <f t="shared" si="103"/>
        <v>-2016</v>
      </c>
      <c r="S765">
        <f t="shared" si="104"/>
        <v>8590</v>
      </c>
      <c r="T765">
        <f t="shared" si="105"/>
        <v>-80</v>
      </c>
      <c r="U765">
        <f t="shared" si="106"/>
        <v>174</v>
      </c>
      <c r="V765" s="10">
        <f t="shared" si="107"/>
        <v>0</v>
      </c>
      <c r="W765" s="4">
        <v>743</v>
      </c>
      <c r="X765" s="4">
        <v>0</v>
      </c>
      <c r="Y765" s="4">
        <v>5158</v>
      </c>
      <c r="Z765" s="4">
        <v>2016</v>
      </c>
      <c r="AA765" s="4">
        <v>2</v>
      </c>
      <c r="AB765" s="4">
        <v>0</v>
      </c>
      <c r="AC765" s="4">
        <v>1</v>
      </c>
      <c r="AD765" s="4">
        <v>2</v>
      </c>
      <c r="AE765" s="4">
        <v>14</v>
      </c>
      <c r="AF765" s="4">
        <v>2016</v>
      </c>
      <c r="AG765" s="4">
        <v>859</v>
      </c>
      <c r="AH765" s="4">
        <v>40</v>
      </c>
      <c r="AI765" s="4">
        <v>87</v>
      </c>
      <c r="AJ765" s="4">
        <v>0</v>
      </c>
      <c r="AK765" s="4">
        <v>0</v>
      </c>
    </row>
    <row r="766" spans="1:37">
      <c r="A766" s="28">
        <v>744</v>
      </c>
      <c r="B766" s="28">
        <v>1</v>
      </c>
      <c r="C766" s="28">
        <v>9779</v>
      </c>
      <c r="D766" s="28">
        <v>1623</v>
      </c>
      <c r="E766" s="28">
        <v>2</v>
      </c>
      <c r="F766" s="28">
        <v>1</v>
      </c>
      <c r="G766" s="28">
        <v>0</v>
      </c>
      <c r="H766" s="28">
        <v>2</v>
      </c>
      <c r="I766" s="28">
        <v>10</v>
      </c>
      <c r="J766" s="28">
        <v>1623</v>
      </c>
      <c r="K766" s="28">
        <v>978</v>
      </c>
      <c r="L766" s="28">
        <v>73</v>
      </c>
      <c r="M766" s="28">
        <v>73</v>
      </c>
      <c r="N766" s="9">
        <f t="shared" si="99"/>
        <v>2500</v>
      </c>
      <c r="O766">
        <f t="shared" si="100"/>
        <v>0</v>
      </c>
      <c r="P766">
        <f t="shared" si="101"/>
        <v>-1700</v>
      </c>
      <c r="Q766">
        <f t="shared" si="102"/>
        <v>850</v>
      </c>
      <c r="R766">
        <f t="shared" si="103"/>
        <v>-1623</v>
      </c>
      <c r="S766">
        <f t="shared" si="104"/>
        <v>9780</v>
      </c>
      <c r="T766">
        <f t="shared" si="105"/>
        <v>-146</v>
      </c>
      <c r="U766">
        <f t="shared" si="106"/>
        <v>118</v>
      </c>
      <c r="V766" s="10">
        <f t="shared" si="107"/>
        <v>0</v>
      </c>
      <c r="W766" s="4">
        <v>744</v>
      </c>
      <c r="X766" s="4">
        <v>1</v>
      </c>
      <c r="Y766" s="4">
        <v>9779</v>
      </c>
      <c r="Z766" s="4">
        <v>1623</v>
      </c>
      <c r="AA766" s="4">
        <v>2</v>
      </c>
      <c r="AB766" s="4">
        <v>1</v>
      </c>
      <c r="AC766" s="4">
        <v>0</v>
      </c>
      <c r="AD766" s="4">
        <v>2</v>
      </c>
      <c r="AE766" s="4">
        <v>10</v>
      </c>
      <c r="AF766" s="4">
        <v>1623</v>
      </c>
      <c r="AG766" s="4">
        <v>978</v>
      </c>
      <c r="AH766" s="4">
        <v>73</v>
      </c>
      <c r="AI766" s="4">
        <v>59</v>
      </c>
      <c r="AJ766" s="4">
        <v>0</v>
      </c>
      <c r="AK766" s="4">
        <v>0</v>
      </c>
    </row>
    <row r="767" spans="1:37">
      <c r="A767" s="28">
        <v>745</v>
      </c>
      <c r="B767" s="28">
        <v>0</v>
      </c>
      <c r="C767" s="28">
        <v>1394</v>
      </c>
      <c r="D767" s="28">
        <v>1347</v>
      </c>
      <c r="E767" s="28">
        <v>2</v>
      </c>
      <c r="F767" s="28">
        <v>0</v>
      </c>
      <c r="G767" s="28">
        <v>1</v>
      </c>
      <c r="H767" s="28">
        <v>2</v>
      </c>
      <c r="I767" s="28">
        <v>5</v>
      </c>
      <c r="J767" s="28">
        <v>1347</v>
      </c>
      <c r="K767" s="28">
        <v>517</v>
      </c>
      <c r="L767" s="28">
        <v>127</v>
      </c>
      <c r="M767" s="28">
        <v>127</v>
      </c>
      <c r="N767" s="9">
        <f t="shared" si="99"/>
        <v>0</v>
      </c>
      <c r="O767">
        <f t="shared" si="100"/>
        <v>-1000</v>
      </c>
      <c r="P767">
        <f t="shared" si="101"/>
        <v>-1700</v>
      </c>
      <c r="Q767">
        <f t="shared" si="102"/>
        <v>425</v>
      </c>
      <c r="R767">
        <f t="shared" si="103"/>
        <v>-1347</v>
      </c>
      <c r="S767">
        <f t="shared" si="104"/>
        <v>5170</v>
      </c>
      <c r="T767">
        <f t="shared" si="105"/>
        <v>-254</v>
      </c>
      <c r="U767">
        <f t="shared" si="106"/>
        <v>100</v>
      </c>
      <c r="V767" s="10">
        <f t="shared" si="107"/>
        <v>0</v>
      </c>
      <c r="W767" s="4">
        <v>745</v>
      </c>
      <c r="X767" s="4">
        <v>0</v>
      </c>
      <c r="Y767" s="4">
        <v>1394</v>
      </c>
      <c r="Z767" s="4">
        <v>1347</v>
      </c>
      <c r="AA767" s="4">
        <v>2</v>
      </c>
      <c r="AB767" s="4">
        <v>0</v>
      </c>
      <c r="AC767" s="4">
        <v>1</v>
      </c>
      <c r="AD767" s="4">
        <v>2</v>
      </c>
      <c r="AE767" s="4">
        <v>5</v>
      </c>
      <c r="AF767" s="4">
        <v>1347</v>
      </c>
      <c r="AG767" s="4">
        <v>517</v>
      </c>
      <c r="AH767" s="4">
        <v>127</v>
      </c>
      <c r="AI767" s="4">
        <v>50</v>
      </c>
      <c r="AJ767" s="4">
        <v>0</v>
      </c>
      <c r="AK767" s="4">
        <v>0</v>
      </c>
    </row>
    <row r="768" spans="1:37">
      <c r="A768" s="28">
        <v>746</v>
      </c>
      <c r="B768" s="28">
        <v>0</v>
      </c>
      <c r="C768" s="28">
        <v>-681</v>
      </c>
      <c r="D768" s="28">
        <v>254</v>
      </c>
      <c r="E768" s="28">
        <v>2</v>
      </c>
      <c r="F768" s="28">
        <v>0</v>
      </c>
      <c r="G768" s="28">
        <v>1</v>
      </c>
      <c r="H768" s="28">
        <v>2</v>
      </c>
      <c r="I768" s="28">
        <v>1</v>
      </c>
      <c r="J768" s="28">
        <v>254</v>
      </c>
      <c r="K768" s="28">
        <v>216</v>
      </c>
      <c r="L768" s="28">
        <v>0</v>
      </c>
      <c r="M768" s="28">
        <v>0</v>
      </c>
      <c r="N768" s="9">
        <f t="shared" si="99"/>
        <v>0</v>
      </c>
      <c r="O768">
        <f t="shared" si="100"/>
        <v>-1000</v>
      </c>
      <c r="P768">
        <f t="shared" si="101"/>
        <v>-1700</v>
      </c>
      <c r="Q768">
        <f t="shared" si="102"/>
        <v>85</v>
      </c>
      <c r="R768">
        <f t="shared" si="103"/>
        <v>-254</v>
      </c>
      <c r="S768">
        <f t="shared" si="104"/>
        <v>2160</v>
      </c>
      <c r="T768">
        <f t="shared" si="105"/>
        <v>0</v>
      </c>
      <c r="U768">
        <f t="shared" si="106"/>
        <v>28</v>
      </c>
      <c r="V768" s="10">
        <f t="shared" si="107"/>
        <v>0</v>
      </c>
      <c r="W768" s="4">
        <v>746</v>
      </c>
      <c r="X768" s="4">
        <v>0</v>
      </c>
      <c r="Y768" s="4">
        <v>-681</v>
      </c>
      <c r="Z768" s="4">
        <v>254</v>
      </c>
      <c r="AA768" s="4">
        <v>2</v>
      </c>
      <c r="AB768" s="4">
        <v>0</v>
      </c>
      <c r="AC768" s="4">
        <v>1</v>
      </c>
      <c r="AD768" s="4">
        <v>2</v>
      </c>
      <c r="AE768" s="4">
        <v>1</v>
      </c>
      <c r="AF768" s="4">
        <v>254</v>
      </c>
      <c r="AG768" s="4">
        <v>216</v>
      </c>
      <c r="AH768" s="4">
        <v>0</v>
      </c>
      <c r="AI768" s="4">
        <v>14</v>
      </c>
      <c r="AJ768" s="4">
        <v>0</v>
      </c>
      <c r="AK768" s="4">
        <v>0</v>
      </c>
    </row>
    <row r="769" spans="1:37">
      <c r="A769" s="28">
        <v>747</v>
      </c>
      <c r="B769" s="28">
        <v>0</v>
      </c>
      <c r="C769" s="28">
        <v>5803</v>
      </c>
      <c r="D769" s="28">
        <v>3000</v>
      </c>
      <c r="E769" s="28">
        <v>2</v>
      </c>
      <c r="F769" s="28">
        <v>0</v>
      </c>
      <c r="G769" s="28">
        <v>0</v>
      </c>
      <c r="H769" s="28">
        <v>2</v>
      </c>
      <c r="I769" s="28">
        <v>7</v>
      </c>
      <c r="J769" s="28">
        <v>3000</v>
      </c>
      <c r="K769" s="28">
        <v>980</v>
      </c>
      <c r="L769" s="28">
        <v>87</v>
      </c>
      <c r="M769" s="28">
        <v>87</v>
      </c>
      <c r="N769" s="9">
        <f t="shared" si="99"/>
        <v>0</v>
      </c>
      <c r="O769">
        <f t="shared" si="100"/>
        <v>0</v>
      </c>
      <c r="P769">
        <f t="shared" si="101"/>
        <v>-1700</v>
      </c>
      <c r="Q769">
        <f t="shared" si="102"/>
        <v>595</v>
      </c>
      <c r="R769">
        <f t="shared" si="103"/>
        <v>-3000</v>
      </c>
      <c r="S769">
        <f t="shared" si="104"/>
        <v>9800</v>
      </c>
      <c r="T769">
        <f t="shared" si="105"/>
        <v>-174</v>
      </c>
      <c r="U769">
        <f t="shared" si="106"/>
        <v>282</v>
      </c>
      <c r="V769" s="10">
        <f t="shared" si="107"/>
        <v>0</v>
      </c>
      <c r="W769" s="4">
        <v>747</v>
      </c>
      <c r="X769" s="4">
        <v>0</v>
      </c>
      <c r="Y769" s="4">
        <v>5803</v>
      </c>
      <c r="Z769" s="4">
        <v>3000</v>
      </c>
      <c r="AA769" s="4">
        <v>2</v>
      </c>
      <c r="AB769" s="4">
        <v>0</v>
      </c>
      <c r="AC769" s="4">
        <v>0</v>
      </c>
      <c r="AD769" s="4">
        <v>2</v>
      </c>
      <c r="AE769" s="4">
        <v>7</v>
      </c>
      <c r="AF769" s="4">
        <v>3000</v>
      </c>
      <c r="AG769" s="4">
        <v>980</v>
      </c>
      <c r="AH769" s="4">
        <v>87</v>
      </c>
      <c r="AI769" s="4">
        <v>141</v>
      </c>
      <c r="AJ769" s="4">
        <v>0</v>
      </c>
      <c r="AK769" s="4">
        <v>0</v>
      </c>
    </row>
    <row r="770" spans="1:37">
      <c r="A770" s="28">
        <v>748</v>
      </c>
      <c r="B770" s="28">
        <v>1</v>
      </c>
      <c r="C770" s="28">
        <v>11075</v>
      </c>
      <c r="D770" s="28">
        <v>1960</v>
      </c>
      <c r="E770" s="28">
        <v>2</v>
      </c>
      <c r="F770" s="28">
        <v>1</v>
      </c>
      <c r="G770" s="28">
        <v>0</v>
      </c>
      <c r="H770" s="28">
        <v>2</v>
      </c>
      <c r="I770" s="28">
        <v>17</v>
      </c>
      <c r="J770" s="28">
        <v>1960</v>
      </c>
      <c r="K770" s="28">
        <v>1073</v>
      </c>
      <c r="L770" s="28">
        <v>45</v>
      </c>
      <c r="M770" s="28">
        <v>45</v>
      </c>
      <c r="N770" s="9">
        <f t="shared" si="99"/>
        <v>2500</v>
      </c>
      <c r="O770">
        <f t="shared" si="100"/>
        <v>0</v>
      </c>
      <c r="P770">
        <f t="shared" si="101"/>
        <v>-1700</v>
      </c>
      <c r="Q770">
        <f t="shared" si="102"/>
        <v>1445</v>
      </c>
      <c r="R770">
        <f t="shared" si="103"/>
        <v>-1960</v>
      </c>
      <c r="S770">
        <f t="shared" si="104"/>
        <v>10730</v>
      </c>
      <c r="T770">
        <f t="shared" si="105"/>
        <v>-90</v>
      </c>
      <c r="U770">
        <f t="shared" si="106"/>
        <v>150</v>
      </c>
      <c r="V770" s="10">
        <f t="shared" si="107"/>
        <v>0</v>
      </c>
      <c r="W770" s="4">
        <v>748</v>
      </c>
      <c r="X770" s="4">
        <v>1</v>
      </c>
      <c r="Y770" s="4">
        <v>11075</v>
      </c>
      <c r="Z770" s="4">
        <v>1960</v>
      </c>
      <c r="AA770" s="4">
        <v>2</v>
      </c>
      <c r="AB770" s="4">
        <v>1</v>
      </c>
      <c r="AC770" s="4">
        <v>0</v>
      </c>
      <c r="AD770" s="4">
        <v>2</v>
      </c>
      <c r="AE770" s="4">
        <v>17</v>
      </c>
      <c r="AF770" s="4">
        <v>1960</v>
      </c>
      <c r="AG770" s="4">
        <v>1073</v>
      </c>
      <c r="AH770" s="4">
        <v>45</v>
      </c>
      <c r="AI770" s="4">
        <v>75</v>
      </c>
      <c r="AJ770" s="4">
        <v>0</v>
      </c>
      <c r="AK770" s="4">
        <v>0</v>
      </c>
    </row>
    <row r="771" spans="1:37">
      <c r="A771" s="28">
        <v>749</v>
      </c>
      <c r="B771" s="28">
        <v>0</v>
      </c>
      <c r="C771" s="28">
        <v>437</v>
      </c>
      <c r="D771" s="28">
        <v>466</v>
      </c>
      <c r="E771" s="28">
        <v>2</v>
      </c>
      <c r="F771" s="28">
        <v>0</v>
      </c>
      <c r="G771" s="28">
        <v>1</v>
      </c>
      <c r="H771" s="28">
        <v>2</v>
      </c>
      <c r="I771" s="28">
        <v>1</v>
      </c>
      <c r="J771" s="28">
        <v>466</v>
      </c>
      <c r="K771" s="28">
        <v>349</v>
      </c>
      <c r="L771" s="28">
        <v>11</v>
      </c>
      <c r="M771" s="28">
        <v>11</v>
      </c>
      <c r="N771" s="19">
        <f t="shared" si="99"/>
        <v>0</v>
      </c>
      <c r="O771" s="20">
        <f t="shared" si="100"/>
        <v>-1000</v>
      </c>
      <c r="P771" s="20">
        <f t="shared" si="101"/>
        <v>-1700</v>
      </c>
      <c r="Q771" s="20">
        <f t="shared" si="102"/>
        <v>85</v>
      </c>
      <c r="R771" s="20">
        <f t="shared" si="103"/>
        <v>-466</v>
      </c>
      <c r="S771" s="20">
        <f t="shared" si="104"/>
        <v>3490</v>
      </c>
      <c r="T771" s="20">
        <f t="shared" si="105"/>
        <v>-22</v>
      </c>
      <c r="U771" s="20">
        <f t="shared" si="106"/>
        <v>50</v>
      </c>
      <c r="V771" s="21">
        <f t="shared" si="107"/>
        <v>0</v>
      </c>
      <c r="W771" s="4">
        <v>749</v>
      </c>
      <c r="X771" s="4">
        <v>0</v>
      </c>
      <c r="Y771" s="4">
        <v>437</v>
      </c>
      <c r="Z771" s="4">
        <v>466</v>
      </c>
      <c r="AA771" s="4">
        <v>2</v>
      </c>
      <c r="AB771" s="4">
        <v>0</v>
      </c>
      <c r="AC771" s="4">
        <v>1</v>
      </c>
      <c r="AD771" s="4">
        <v>2</v>
      </c>
      <c r="AE771" s="4">
        <v>1</v>
      </c>
      <c r="AF771" s="4">
        <v>466</v>
      </c>
      <c r="AG771" s="4">
        <v>349</v>
      </c>
      <c r="AH771" s="4">
        <v>11</v>
      </c>
      <c r="AI771" s="4">
        <v>25</v>
      </c>
      <c r="AJ771" s="4">
        <v>0</v>
      </c>
      <c r="AK771" s="4">
        <v>0</v>
      </c>
    </row>
    <row r="772" spans="1:37">
      <c r="A772" s="28">
        <v>750</v>
      </c>
      <c r="B772" s="28">
        <v>0</v>
      </c>
      <c r="C772" s="28">
        <v>5146</v>
      </c>
      <c r="D772" s="28">
        <v>1341</v>
      </c>
      <c r="E772" s="28">
        <v>2</v>
      </c>
      <c r="F772" s="28">
        <v>0</v>
      </c>
      <c r="G772" s="28">
        <v>1</v>
      </c>
      <c r="H772" s="28">
        <v>2</v>
      </c>
      <c r="I772" s="28">
        <v>15</v>
      </c>
      <c r="J772" s="28">
        <v>1341</v>
      </c>
      <c r="K772" s="28">
        <v>781</v>
      </c>
      <c r="L772" s="28">
        <v>12</v>
      </c>
      <c r="M772" s="28">
        <v>12</v>
      </c>
      <c r="N772" s="9">
        <f t="shared" si="99"/>
        <v>0</v>
      </c>
      <c r="O772">
        <f t="shared" si="100"/>
        <v>-1000</v>
      </c>
      <c r="P772">
        <f t="shared" si="101"/>
        <v>-1700</v>
      </c>
      <c r="Q772">
        <f t="shared" si="102"/>
        <v>1275</v>
      </c>
      <c r="R772">
        <f t="shared" si="103"/>
        <v>-1341</v>
      </c>
      <c r="S772">
        <f t="shared" si="104"/>
        <v>7810</v>
      </c>
      <c r="T772">
        <f t="shared" si="105"/>
        <v>-24</v>
      </c>
      <c r="U772">
        <f t="shared" si="106"/>
        <v>126</v>
      </c>
      <c r="V772" s="10">
        <f t="shared" si="107"/>
        <v>0</v>
      </c>
      <c r="W772" s="4">
        <v>750</v>
      </c>
      <c r="X772" s="4">
        <v>0</v>
      </c>
      <c r="Y772" s="4">
        <v>5146</v>
      </c>
      <c r="Z772" s="4">
        <v>1341</v>
      </c>
      <c r="AA772" s="4">
        <v>2</v>
      </c>
      <c r="AB772" s="4">
        <v>0</v>
      </c>
      <c r="AC772" s="4">
        <v>1</v>
      </c>
      <c r="AD772" s="4">
        <v>2</v>
      </c>
      <c r="AE772" s="4">
        <v>15</v>
      </c>
      <c r="AF772" s="4">
        <v>1341</v>
      </c>
      <c r="AG772" s="4">
        <v>781</v>
      </c>
      <c r="AH772" s="4">
        <v>12</v>
      </c>
      <c r="AI772" s="4">
        <v>63</v>
      </c>
      <c r="AJ772" s="4">
        <v>0</v>
      </c>
      <c r="AK772" s="4">
        <v>0</v>
      </c>
    </row>
    <row r="773" spans="1:37">
      <c r="A773" s="28">
        <v>751</v>
      </c>
      <c r="B773" s="28">
        <v>0</v>
      </c>
      <c r="C773" s="28">
        <v>5922</v>
      </c>
      <c r="D773" s="28">
        <v>3000</v>
      </c>
      <c r="E773" s="28">
        <v>2</v>
      </c>
      <c r="F773" s="28">
        <v>0</v>
      </c>
      <c r="G773" s="28">
        <v>0</v>
      </c>
      <c r="H773" s="28">
        <v>0</v>
      </c>
      <c r="I773" s="28">
        <v>4</v>
      </c>
      <c r="J773" s="28">
        <v>3000</v>
      </c>
      <c r="K773" s="28">
        <v>849</v>
      </c>
      <c r="L773" s="28">
        <v>146</v>
      </c>
      <c r="M773" s="28">
        <v>146</v>
      </c>
      <c r="N773" s="9">
        <f t="shared" si="99"/>
        <v>0</v>
      </c>
      <c r="O773">
        <f t="shared" si="100"/>
        <v>0</v>
      </c>
      <c r="P773">
        <f t="shared" si="101"/>
        <v>0</v>
      </c>
      <c r="Q773">
        <f t="shared" si="102"/>
        <v>340</v>
      </c>
      <c r="R773">
        <f t="shared" si="103"/>
        <v>-3000</v>
      </c>
      <c r="S773">
        <f t="shared" si="104"/>
        <v>8490</v>
      </c>
      <c r="T773">
        <f t="shared" si="105"/>
        <v>-292</v>
      </c>
      <c r="U773">
        <f t="shared" si="106"/>
        <v>384</v>
      </c>
      <c r="V773" s="10">
        <f t="shared" si="107"/>
        <v>0</v>
      </c>
      <c r="W773" s="4">
        <v>751</v>
      </c>
      <c r="X773" s="4">
        <v>0</v>
      </c>
      <c r="Y773" s="4">
        <v>5922</v>
      </c>
      <c r="Z773" s="4">
        <v>3000</v>
      </c>
      <c r="AA773" s="4">
        <v>2</v>
      </c>
      <c r="AB773" s="4">
        <v>0</v>
      </c>
      <c r="AC773" s="4">
        <v>0</v>
      </c>
      <c r="AD773" s="4">
        <v>0</v>
      </c>
      <c r="AE773" s="4">
        <v>4</v>
      </c>
      <c r="AF773" s="4">
        <v>3000</v>
      </c>
      <c r="AG773" s="4">
        <v>849</v>
      </c>
      <c r="AH773" s="4">
        <v>146</v>
      </c>
      <c r="AI773" s="4">
        <v>192</v>
      </c>
      <c r="AJ773" s="4">
        <v>0</v>
      </c>
      <c r="AK773" s="4">
        <v>0</v>
      </c>
    </row>
    <row r="774" spans="1:37">
      <c r="A774" s="28">
        <v>752</v>
      </c>
      <c r="B774" s="28">
        <v>0</v>
      </c>
      <c r="C774" s="28">
        <v>2797</v>
      </c>
      <c r="D774" s="28">
        <v>1605</v>
      </c>
      <c r="E774" s="28">
        <v>2</v>
      </c>
      <c r="F774" s="28">
        <v>0</v>
      </c>
      <c r="G774" s="28">
        <v>1</v>
      </c>
      <c r="H774" s="28">
        <v>2</v>
      </c>
      <c r="I774" s="28">
        <v>10</v>
      </c>
      <c r="J774" s="28">
        <v>1605</v>
      </c>
      <c r="K774" s="28">
        <v>636</v>
      </c>
      <c r="L774" s="28">
        <v>109</v>
      </c>
      <c r="M774" s="28">
        <v>109</v>
      </c>
      <c r="N774" s="9">
        <f t="shared" si="99"/>
        <v>0</v>
      </c>
      <c r="O774">
        <f t="shared" si="100"/>
        <v>-1000</v>
      </c>
      <c r="P774">
        <f t="shared" si="101"/>
        <v>-1700</v>
      </c>
      <c r="Q774">
        <f t="shared" si="102"/>
        <v>850</v>
      </c>
      <c r="R774">
        <f t="shared" si="103"/>
        <v>-1605</v>
      </c>
      <c r="S774">
        <f t="shared" si="104"/>
        <v>6360</v>
      </c>
      <c r="T774">
        <f t="shared" si="105"/>
        <v>-218</v>
      </c>
      <c r="U774">
        <f t="shared" si="106"/>
        <v>110</v>
      </c>
      <c r="V774" s="10">
        <f t="shared" si="107"/>
        <v>0</v>
      </c>
      <c r="W774" s="4">
        <v>752</v>
      </c>
      <c r="X774" s="4">
        <v>0</v>
      </c>
      <c r="Y774" s="4">
        <v>2797</v>
      </c>
      <c r="Z774" s="4">
        <v>1605</v>
      </c>
      <c r="AA774" s="4">
        <v>2</v>
      </c>
      <c r="AB774" s="4">
        <v>0</v>
      </c>
      <c r="AC774" s="4">
        <v>1</v>
      </c>
      <c r="AD774" s="4">
        <v>2</v>
      </c>
      <c r="AE774" s="4">
        <v>10</v>
      </c>
      <c r="AF774" s="4">
        <v>1605</v>
      </c>
      <c r="AG774" s="4">
        <v>636</v>
      </c>
      <c r="AH774" s="4">
        <v>109</v>
      </c>
      <c r="AI774" s="4">
        <v>55</v>
      </c>
      <c r="AJ774" s="4">
        <v>0</v>
      </c>
      <c r="AK774" s="4">
        <v>0</v>
      </c>
    </row>
    <row r="775" spans="1:37">
      <c r="A775" s="28">
        <v>753</v>
      </c>
      <c r="B775" s="28">
        <v>0</v>
      </c>
      <c r="C775" s="28">
        <v>6041</v>
      </c>
      <c r="D775" s="28">
        <v>3000</v>
      </c>
      <c r="E775" s="28">
        <v>2</v>
      </c>
      <c r="F775" s="28">
        <v>0</v>
      </c>
      <c r="G775" s="28">
        <v>0</v>
      </c>
      <c r="H775" s="28">
        <v>1</v>
      </c>
      <c r="I775" s="28">
        <v>7</v>
      </c>
      <c r="J775" s="28">
        <v>3000</v>
      </c>
      <c r="K775" s="28">
        <v>966</v>
      </c>
      <c r="L775" s="28">
        <v>318</v>
      </c>
      <c r="M775" s="28">
        <v>318</v>
      </c>
      <c r="N775" s="9">
        <f t="shared" si="99"/>
        <v>0</v>
      </c>
      <c r="O775">
        <f t="shared" si="100"/>
        <v>0</v>
      </c>
      <c r="P775">
        <f t="shared" si="101"/>
        <v>-850</v>
      </c>
      <c r="Q775">
        <f t="shared" si="102"/>
        <v>595</v>
      </c>
      <c r="R775">
        <f t="shared" si="103"/>
        <v>-3000</v>
      </c>
      <c r="S775">
        <f t="shared" si="104"/>
        <v>9660</v>
      </c>
      <c r="T775">
        <f t="shared" si="105"/>
        <v>-636</v>
      </c>
      <c r="U775">
        <f t="shared" si="106"/>
        <v>272</v>
      </c>
      <c r="V775" s="10">
        <f t="shared" si="107"/>
        <v>0</v>
      </c>
      <c r="W775" s="4">
        <v>753</v>
      </c>
      <c r="X775" s="4">
        <v>0</v>
      </c>
      <c r="Y775" s="4">
        <v>6041</v>
      </c>
      <c r="Z775" s="4">
        <v>3000</v>
      </c>
      <c r="AA775" s="4">
        <v>2</v>
      </c>
      <c r="AB775" s="4">
        <v>0</v>
      </c>
      <c r="AC775" s="4">
        <v>0</v>
      </c>
      <c r="AD775" s="4">
        <v>1</v>
      </c>
      <c r="AE775" s="4">
        <v>7</v>
      </c>
      <c r="AF775" s="4">
        <v>3000</v>
      </c>
      <c r="AG775" s="4">
        <v>966</v>
      </c>
      <c r="AH775" s="4">
        <v>318</v>
      </c>
      <c r="AI775" s="4">
        <v>136</v>
      </c>
      <c r="AJ775" s="4">
        <v>0</v>
      </c>
      <c r="AK775" s="4">
        <v>0</v>
      </c>
    </row>
    <row r="776" spans="1:37">
      <c r="A776" s="28">
        <v>754</v>
      </c>
      <c r="B776" s="28">
        <v>0</v>
      </c>
      <c r="C776" s="28">
        <v>4607</v>
      </c>
      <c r="D776" s="28">
        <v>2535</v>
      </c>
      <c r="E776" s="28">
        <v>2</v>
      </c>
      <c r="F776" s="28">
        <v>0</v>
      </c>
      <c r="G776" s="28">
        <v>1</v>
      </c>
      <c r="H776" s="28">
        <v>2</v>
      </c>
      <c r="I776" s="28">
        <v>6</v>
      </c>
      <c r="J776" s="28">
        <v>2535</v>
      </c>
      <c r="K776" s="28">
        <v>988</v>
      </c>
      <c r="L776" s="28">
        <v>396</v>
      </c>
      <c r="M776" s="28">
        <v>396</v>
      </c>
      <c r="N776" s="9">
        <f t="shared" si="99"/>
        <v>0</v>
      </c>
      <c r="O776">
        <f t="shared" si="100"/>
        <v>-1000</v>
      </c>
      <c r="P776">
        <f t="shared" si="101"/>
        <v>-1700</v>
      </c>
      <c r="Q776">
        <f t="shared" si="102"/>
        <v>510</v>
      </c>
      <c r="R776">
        <f t="shared" si="103"/>
        <v>-2535</v>
      </c>
      <c r="S776">
        <f t="shared" si="104"/>
        <v>9880</v>
      </c>
      <c r="T776">
        <f t="shared" si="105"/>
        <v>-792</v>
      </c>
      <c r="U776">
        <f t="shared" si="106"/>
        <v>244</v>
      </c>
      <c r="V776" s="10">
        <f t="shared" si="107"/>
        <v>0</v>
      </c>
      <c r="W776" s="4">
        <v>754</v>
      </c>
      <c r="X776" s="4">
        <v>0</v>
      </c>
      <c r="Y776" s="4">
        <v>4607</v>
      </c>
      <c r="Z776" s="4">
        <v>2535</v>
      </c>
      <c r="AA776" s="4">
        <v>2</v>
      </c>
      <c r="AB776" s="4">
        <v>0</v>
      </c>
      <c r="AC776" s="4">
        <v>1</v>
      </c>
      <c r="AD776" s="4">
        <v>2</v>
      </c>
      <c r="AE776" s="4">
        <v>6</v>
      </c>
      <c r="AF776" s="4">
        <v>2535</v>
      </c>
      <c r="AG776" s="4">
        <v>988</v>
      </c>
      <c r="AH776" s="4">
        <v>396</v>
      </c>
      <c r="AI776" s="4">
        <v>122</v>
      </c>
      <c r="AJ776" s="4">
        <v>0</v>
      </c>
      <c r="AK776" s="4">
        <v>0</v>
      </c>
    </row>
    <row r="777" spans="1:37">
      <c r="A777" s="28">
        <v>755</v>
      </c>
      <c r="B777" s="28">
        <v>0</v>
      </c>
      <c r="C777" s="28">
        <v>398</v>
      </c>
      <c r="D777" s="28">
        <v>3000</v>
      </c>
      <c r="E777" s="28">
        <v>2</v>
      </c>
      <c r="F777" s="28">
        <v>0</v>
      </c>
      <c r="G777" s="28">
        <v>0</v>
      </c>
      <c r="H777" s="28">
        <v>0</v>
      </c>
      <c r="I777" s="28">
        <v>0</v>
      </c>
      <c r="J777" s="28">
        <v>3000</v>
      </c>
      <c r="K777" s="28">
        <v>336</v>
      </c>
      <c r="L777" s="28">
        <v>271</v>
      </c>
      <c r="M777" s="28">
        <v>271</v>
      </c>
      <c r="N777" s="9">
        <f t="shared" si="99"/>
        <v>0</v>
      </c>
      <c r="O777">
        <f t="shared" si="100"/>
        <v>0</v>
      </c>
      <c r="P777">
        <f t="shared" si="101"/>
        <v>0</v>
      </c>
      <c r="Q777">
        <f t="shared" si="102"/>
        <v>0</v>
      </c>
      <c r="R777">
        <f t="shared" si="103"/>
        <v>-3000</v>
      </c>
      <c r="S777">
        <f t="shared" si="104"/>
        <v>3360</v>
      </c>
      <c r="T777">
        <f t="shared" si="105"/>
        <v>-542</v>
      </c>
      <c r="U777">
        <f t="shared" si="106"/>
        <v>580</v>
      </c>
      <c r="V777" s="10">
        <f t="shared" si="107"/>
        <v>0</v>
      </c>
      <c r="W777" s="4">
        <v>755</v>
      </c>
      <c r="X777" s="4">
        <v>0</v>
      </c>
      <c r="Y777" s="4">
        <v>398</v>
      </c>
      <c r="Z777" s="4">
        <v>3000</v>
      </c>
      <c r="AA777" s="4">
        <v>2</v>
      </c>
      <c r="AB777" s="4">
        <v>0</v>
      </c>
      <c r="AC777" s="4">
        <v>0</v>
      </c>
      <c r="AD777" s="4">
        <v>0</v>
      </c>
      <c r="AE777" s="4">
        <v>0</v>
      </c>
      <c r="AF777" s="4">
        <v>3000</v>
      </c>
      <c r="AG777" s="4">
        <v>336</v>
      </c>
      <c r="AH777" s="4">
        <v>271</v>
      </c>
      <c r="AI777" s="4">
        <v>290</v>
      </c>
      <c r="AJ777" s="4">
        <v>0</v>
      </c>
      <c r="AK777" s="4">
        <v>0</v>
      </c>
    </row>
    <row r="778" spans="1:37">
      <c r="A778" s="28">
        <v>756</v>
      </c>
      <c r="B778" s="28">
        <v>0</v>
      </c>
      <c r="C778" s="28">
        <v>5152</v>
      </c>
      <c r="D778" s="28">
        <v>2692</v>
      </c>
      <c r="E778" s="28">
        <v>2</v>
      </c>
      <c r="F778" s="28">
        <v>0</v>
      </c>
      <c r="G778" s="28">
        <v>1</v>
      </c>
      <c r="H778" s="28">
        <v>2</v>
      </c>
      <c r="I778" s="28">
        <v>12</v>
      </c>
      <c r="J778" s="28">
        <v>2692</v>
      </c>
      <c r="K778" s="28">
        <v>1029</v>
      </c>
      <c r="L778" s="28">
        <v>496</v>
      </c>
      <c r="M778" s="28">
        <v>496</v>
      </c>
      <c r="N778" s="9">
        <f t="shared" si="99"/>
        <v>0</v>
      </c>
      <c r="O778">
        <f t="shared" si="100"/>
        <v>-1000</v>
      </c>
      <c r="P778">
        <f t="shared" si="101"/>
        <v>-1700</v>
      </c>
      <c r="Q778">
        <f t="shared" si="102"/>
        <v>1020</v>
      </c>
      <c r="R778">
        <f t="shared" si="103"/>
        <v>-2692</v>
      </c>
      <c r="S778">
        <f t="shared" si="104"/>
        <v>10290</v>
      </c>
      <c r="T778">
        <f t="shared" si="105"/>
        <v>-992</v>
      </c>
      <c r="U778">
        <f t="shared" si="106"/>
        <v>226</v>
      </c>
      <c r="V778" s="10">
        <f t="shared" si="107"/>
        <v>0</v>
      </c>
      <c r="W778" s="4">
        <v>756</v>
      </c>
      <c r="X778" s="4">
        <v>0</v>
      </c>
      <c r="Y778" s="4">
        <v>5152</v>
      </c>
      <c r="Z778" s="4">
        <v>2692</v>
      </c>
      <c r="AA778" s="4">
        <v>2</v>
      </c>
      <c r="AB778" s="4">
        <v>0</v>
      </c>
      <c r="AC778" s="4">
        <v>1</v>
      </c>
      <c r="AD778" s="4">
        <v>2</v>
      </c>
      <c r="AE778" s="4">
        <v>12</v>
      </c>
      <c r="AF778" s="4">
        <v>2692</v>
      </c>
      <c r="AG778" s="4">
        <v>1029</v>
      </c>
      <c r="AH778" s="4">
        <v>496</v>
      </c>
      <c r="AI778" s="4">
        <v>113</v>
      </c>
      <c r="AJ778" s="4">
        <v>0</v>
      </c>
      <c r="AK778" s="4">
        <v>0</v>
      </c>
    </row>
    <row r="779" spans="1:37">
      <c r="A779" s="28">
        <v>757</v>
      </c>
      <c r="B779" s="28">
        <v>0</v>
      </c>
      <c r="C779" s="28">
        <v>3579</v>
      </c>
      <c r="D779" s="28">
        <v>3000</v>
      </c>
      <c r="E779" s="28">
        <v>2</v>
      </c>
      <c r="F779" s="28">
        <v>0</v>
      </c>
      <c r="G779" s="28">
        <v>0</v>
      </c>
      <c r="H779" s="28">
        <v>0</v>
      </c>
      <c r="I779" s="28">
        <v>3</v>
      </c>
      <c r="J779" s="28">
        <v>3000</v>
      </c>
      <c r="K779" s="28">
        <v>633</v>
      </c>
      <c r="L779" s="28">
        <v>139</v>
      </c>
      <c r="M779" s="28">
        <v>139</v>
      </c>
      <c r="N779" s="9">
        <f t="shared" si="99"/>
        <v>0</v>
      </c>
      <c r="O779">
        <f t="shared" si="100"/>
        <v>0</v>
      </c>
      <c r="P779">
        <f t="shared" si="101"/>
        <v>0</v>
      </c>
      <c r="Q779">
        <f t="shared" si="102"/>
        <v>255</v>
      </c>
      <c r="R779">
        <f t="shared" si="103"/>
        <v>-3000</v>
      </c>
      <c r="S779">
        <f t="shared" si="104"/>
        <v>6330</v>
      </c>
      <c r="T779">
        <f t="shared" si="105"/>
        <v>-278</v>
      </c>
      <c r="U779">
        <f t="shared" si="106"/>
        <v>272</v>
      </c>
      <c r="V779" s="10">
        <f t="shared" si="107"/>
        <v>0</v>
      </c>
      <c r="W779" s="4">
        <v>757</v>
      </c>
      <c r="X779" s="4">
        <v>0</v>
      </c>
      <c r="Y779" s="4">
        <v>3579</v>
      </c>
      <c r="Z779" s="4">
        <v>3000</v>
      </c>
      <c r="AA779" s="4">
        <v>2</v>
      </c>
      <c r="AB779" s="4">
        <v>0</v>
      </c>
      <c r="AC779" s="4">
        <v>0</v>
      </c>
      <c r="AD779" s="4">
        <v>0</v>
      </c>
      <c r="AE779" s="4">
        <v>3</v>
      </c>
      <c r="AF779" s="4">
        <v>3000</v>
      </c>
      <c r="AG779" s="4">
        <v>633</v>
      </c>
      <c r="AH779" s="4">
        <v>139</v>
      </c>
      <c r="AI779" s="4">
        <v>136</v>
      </c>
      <c r="AJ779" s="4">
        <v>0</v>
      </c>
      <c r="AK779" s="4">
        <v>0</v>
      </c>
    </row>
    <row r="780" spans="1:37">
      <c r="A780" s="28">
        <v>758</v>
      </c>
      <c r="B780" s="28">
        <v>1</v>
      </c>
      <c r="C780" s="28">
        <v>9549</v>
      </c>
      <c r="D780" s="28">
        <v>2851</v>
      </c>
      <c r="E780" s="28">
        <v>2</v>
      </c>
      <c r="F780" s="28">
        <v>1</v>
      </c>
      <c r="G780" s="28">
        <v>0</v>
      </c>
      <c r="H780" s="28">
        <v>1</v>
      </c>
      <c r="I780" s="28">
        <v>12</v>
      </c>
      <c r="J780" s="28">
        <v>2851</v>
      </c>
      <c r="K780" s="28">
        <v>963</v>
      </c>
      <c r="L780" s="28">
        <v>92</v>
      </c>
      <c r="M780" s="28">
        <v>92</v>
      </c>
      <c r="N780" s="9">
        <f t="shared" si="99"/>
        <v>2500</v>
      </c>
      <c r="O780">
        <f t="shared" si="100"/>
        <v>0</v>
      </c>
      <c r="P780">
        <f t="shared" si="101"/>
        <v>-850</v>
      </c>
      <c r="Q780">
        <f t="shared" si="102"/>
        <v>1020</v>
      </c>
      <c r="R780">
        <f t="shared" si="103"/>
        <v>-2851</v>
      </c>
      <c r="S780">
        <f t="shared" si="104"/>
        <v>9630</v>
      </c>
      <c r="T780">
        <f t="shared" si="105"/>
        <v>-184</v>
      </c>
      <c r="U780">
        <f t="shared" si="106"/>
        <v>284</v>
      </c>
      <c r="V780" s="10">
        <f t="shared" si="107"/>
        <v>0</v>
      </c>
      <c r="W780" s="4">
        <v>758</v>
      </c>
      <c r="X780" s="4">
        <v>1</v>
      </c>
      <c r="Y780" s="4">
        <v>9549</v>
      </c>
      <c r="Z780" s="4">
        <v>2851</v>
      </c>
      <c r="AA780" s="4">
        <v>2</v>
      </c>
      <c r="AB780" s="4">
        <v>1</v>
      </c>
      <c r="AC780" s="4">
        <v>0</v>
      </c>
      <c r="AD780" s="4">
        <v>1</v>
      </c>
      <c r="AE780" s="4">
        <v>12</v>
      </c>
      <c r="AF780" s="4">
        <v>2851</v>
      </c>
      <c r="AG780" s="4">
        <v>963</v>
      </c>
      <c r="AH780" s="4">
        <v>92</v>
      </c>
      <c r="AI780" s="4">
        <v>142</v>
      </c>
      <c r="AJ780" s="4">
        <v>0</v>
      </c>
      <c r="AK780" s="4">
        <v>0</v>
      </c>
    </row>
    <row r="781" spans="1:37">
      <c r="A781" s="28">
        <v>759</v>
      </c>
      <c r="B781" s="28">
        <v>0</v>
      </c>
      <c r="C781" s="28">
        <v>12726</v>
      </c>
      <c r="D781" s="28">
        <v>3000</v>
      </c>
      <c r="E781" s="28">
        <v>2</v>
      </c>
      <c r="F781" s="28">
        <v>0</v>
      </c>
      <c r="G781" s="28">
        <v>0</v>
      </c>
      <c r="H781" s="28">
        <v>0</v>
      </c>
      <c r="I781" s="28">
        <v>6</v>
      </c>
      <c r="J781" s="28">
        <v>3000</v>
      </c>
      <c r="K781" s="28">
        <v>1502</v>
      </c>
      <c r="L781" s="28">
        <v>12</v>
      </c>
      <c r="M781" s="28">
        <v>12</v>
      </c>
      <c r="N781" s="9">
        <f t="shared" si="99"/>
        <v>0</v>
      </c>
      <c r="O781">
        <f t="shared" si="100"/>
        <v>0</v>
      </c>
      <c r="P781">
        <f t="shared" si="101"/>
        <v>0</v>
      </c>
      <c r="Q781">
        <f t="shared" si="102"/>
        <v>510</v>
      </c>
      <c r="R781">
        <f t="shared" si="103"/>
        <v>-3000</v>
      </c>
      <c r="S781">
        <f t="shared" si="104"/>
        <v>15020</v>
      </c>
      <c r="T781">
        <f t="shared" si="105"/>
        <v>-24</v>
      </c>
      <c r="U781">
        <f t="shared" si="106"/>
        <v>220</v>
      </c>
      <c r="V781" s="10">
        <f t="shared" si="107"/>
        <v>0</v>
      </c>
      <c r="W781" s="4">
        <v>759</v>
      </c>
      <c r="X781" s="4">
        <v>0</v>
      </c>
      <c r="Y781" s="4">
        <v>12726</v>
      </c>
      <c r="Z781" s="4">
        <v>3000</v>
      </c>
      <c r="AA781" s="4">
        <v>2</v>
      </c>
      <c r="AB781" s="4">
        <v>0</v>
      </c>
      <c r="AC781" s="4">
        <v>0</v>
      </c>
      <c r="AD781" s="4">
        <v>0</v>
      </c>
      <c r="AE781" s="4">
        <v>6</v>
      </c>
      <c r="AF781" s="4">
        <v>3000</v>
      </c>
      <c r="AG781" s="4">
        <v>1502</v>
      </c>
      <c r="AH781" s="4">
        <v>12</v>
      </c>
      <c r="AI781" s="4">
        <v>110</v>
      </c>
      <c r="AJ781" s="4">
        <v>0</v>
      </c>
      <c r="AK781" s="4">
        <v>0</v>
      </c>
    </row>
    <row r="782" spans="1:37">
      <c r="A782" s="28">
        <v>760</v>
      </c>
      <c r="B782" s="28">
        <v>0</v>
      </c>
      <c r="C782" s="28">
        <v>-1400</v>
      </c>
      <c r="D782" s="28">
        <v>246</v>
      </c>
      <c r="E782" s="28">
        <v>2</v>
      </c>
      <c r="F782" s="28">
        <v>0</v>
      </c>
      <c r="G782" s="28">
        <v>1</v>
      </c>
      <c r="H782" s="28">
        <v>2</v>
      </c>
      <c r="I782" s="28">
        <v>0</v>
      </c>
      <c r="J782" s="28">
        <v>246</v>
      </c>
      <c r="K782" s="28">
        <v>155</v>
      </c>
      <c r="L782" s="28">
        <v>12</v>
      </c>
      <c r="M782" s="28">
        <v>12</v>
      </c>
      <c r="N782" s="9">
        <f t="shared" si="99"/>
        <v>0</v>
      </c>
      <c r="O782">
        <f t="shared" si="100"/>
        <v>-1000</v>
      </c>
      <c r="P782">
        <f t="shared" si="101"/>
        <v>-1700</v>
      </c>
      <c r="Q782">
        <f t="shared" si="102"/>
        <v>0</v>
      </c>
      <c r="R782">
        <f t="shared" si="103"/>
        <v>-246</v>
      </c>
      <c r="S782">
        <f t="shared" si="104"/>
        <v>1550</v>
      </c>
      <c r="T782">
        <f t="shared" si="105"/>
        <v>-24</v>
      </c>
      <c r="U782">
        <f t="shared" si="106"/>
        <v>20</v>
      </c>
      <c r="V782" s="10">
        <f t="shared" si="107"/>
        <v>0</v>
      </c>
      <c r="W782" s="4">
        <v>760</v>
      </c>
      <c r="X782" s="4">
        <v>0</v>
      </c>
      <c r="Y782" s="4">
        <v>-1400</v>
      </c>
      <c r="Z782" s="4">
        <v>246</v>
      </c>
      <c r="AA782" s="4">
        <v>2</v>
      </c>
      <c r="AB782" s="4">
        <v>0</v>
      </c>
      <c r="AC782" s="4">
        <v>1</v>
      </c>
      <c r="AD782" s="4">
        <v>2</v>
      </c>
      <c r="AE782" s="4">
        <v>0</v>
      </c>
      <c r="AF782" s="4">
        <v>246</v>
      </c>
      <c r="AG782" s="4">
        <v>155</v>
      </c>
      <c r="AH782" s="4">
        <v>12</v>
      </c>
      <c r="AI782" s="4">
        <v>10</v>
      </c>
      <c r="AJ782" s="4">
        <v>0</v>
      </c>
      <c r="AK782" s="4">
        <v>0</v>
      </c>
    </row>
    <row r="783" spans="1:37">
      <c r="A783" s="28">
        <v>761</v>
      </c>
      <c r="B783" s="28">
        <v>0</v>
      </c>
      <c r="C783" s="28">
        <v>2804</v>
      </c>
      <c r="D783" s="28">
        <v>3000</v>
      </c>
      <c r="E783" s="28">
        <v>2</v>
      </c>
      <c r="F783" s="28">
        <v>0</v>
      </c>
      <c r="G783" s="28">
        <v>0</v>
      </c>
      <c r="H783" s="28">
        <v>0</v>
      </c>
      <c r="I783" s="28">
        <v>0</v>
      </c>
      <c r="J783" s="28">
        <v>3000</v>
      </c>
      <c r="K783" s="28">
        <v>638</v>
      </c>
      <c r="L783" s="28">
        <v>644</v>
      </c>
      <c r="M783" s="28">
        <v>644</v>
      </c>
      <c r="N783" s="9">
        <f t="shared" si="99"/>
        <v>0</v>
      </c>
      <c r="O783">
        <f t="shared" si="100"/>
        <v>0</v>
      </c>
      <c r="P783">
        <f t="shared" si="101"/>
        <v>0</v>
      </c>
      <c r="Q783">
        <f t="shared" si="102"/>
        <v>0</v>
      </c>
      <c r="R783">
        <f t="shared" si="103"/>
        <v>-3000</v>
      </c>
      <c r="S783">
        <f t="shared" si="104"/>
        <v>6380</v>
      </c>
      <c r="T783">
        <f t="shared" si="105"/>
        <v>-1288</v>
      </c>
      <c r="U783">
        <f t="shared" si="106"/>
        <v>712</v>
      </c>
      <c r="V783" s="10">
        <f t="shared" si="107"/>
        <v>0</v>
      </c>
      <c r="W783" s="4">
        <v>761</v>
      </c>
      <c r="X783" s="4">
        <v>0</v>
      </c>
      <c r="Y783" s="4">
        <v>2804</v>
      </c>
      <c r="Z783" s="4">
        <v>3000</v>
      </c>
      <c r="AA783" s="4">
        <v>2</v>
      </c>
      <c r="AB783" s="4">
        <v>0</v>
      </c>
      <c r="AC783" s="4">
        <v>0</v>
      </c>
      <c r="AD783" s="4">
        <v>0</v>
      </c>
      <c r="AE783" s="4">
        <v>0</v>
      </c>
      <c r="AF783" s="4">
        <v>3000</v>
      </c>
      <c r="AG783" s="4">
        <v>638</v>
      </c>
      <c r="AH783" s="4">
        <v>644</v>
      </c>
      <c r="AI783" s="4">
        <v>356</v>
      </c>
      <c r="AJ783" s="4">
        <v>0</v>
      </c>
      <c r="AK783" s="4">
        <v>0</v>
      </c>
    </row>
    <row r="784" spans="1:37">
      <c r="A784" s="28">
        <v>762</v>
      </c>
      <c r="B784" s="28">
        <v>0</v>
      </c>
      <c r="C784" s="28">
        <v>2002</v>
      </c>
      <c r="D784" s="28">
        <v>1086</v>
      </c>
      <c r="E784" s="28">
        <v>2</v>
      </c>
      <c r="F784" s="28">
        <v>0</v>
      </c>
      <c r="G784" s="28">
        <v>1</v>
      </c>
      <c r="H784" s="28">
        <v>2</v>
      </c>
      <c r="I784" s="28">
        <v>10</v>
      </c>
      <c r="J784" s="28">
        <v>1086</v>
      </c>
      <c r="K784" s="28">
        <v>489</v>
      </c>
      <c r="L784" s="28">
        <v>29</v>
      </c>
      <c r="M784" s="28">
        <v>29</v>
      </c>
      <c r="N784" s="9">
        <f t="shared" si="99"/>
        <v>0</v>
      </c>
      <c r="O784">
        <f t="shared" si="100"/>
        <v>-1000</v>
      </c>
      <c r="P784">
        <f t="shared" si="101"/>
        <v>-1700</v>
      </c>
      <c r="Q784">
        <f t="shared" si="102"/>
        <v>850</v>
      </c>
      <c r="R784">
        <f t="shared" si="103"/>
        <v>-1086</v>
      </c>
      <c r="S784">
        <f t="shared" si="104"/>
        <v>4890</v>
      </c>
      <c r="T784">
        <f t="shared" si="105"/>
        <v>-58</v>
      </c>
      <c r="U784">
        <f t="shared" si="106"/>
        <v>106</v>
      </c>
      <c r="V784" s="10">
        <f t="shared" si="107"/>
        <v>0</v>
      </c>
      <c r="W784" s="4">
        <v>762</v>
      </c>
      <c r="X784" s="4">
        <v>0</v>
      </c>
      <c r="Y784" s="4">
        <v>2002</v>
      </c>
      <c r="Z784" s="4">
        <v>1086</v>
      </c>
      <c r="AA784" s="4">
        <v>2</v>
      </c>
      <c r="AB784" s="4">
        <v>0</v>
      </c>
      <c r="AC784" s="4">
        <v>1</v>
      </c>
      <c r="AD784" s="4">
        <v>2</v>
      </c>
      <c r="AE784" s="4">
        <v>10</v>
      </c>
      <c r="AF784" s="4">
        <v>1086</v>
      </c>
      <c r="AG784" s="4">
        <v>489</v>
      </c>
      <c r="AH784" s="4">
        <v>29</v>
      </c>
      <c r="AI784" s="4">
        <v>53</v>
      </c>
      <c r="AJ784" s="4">
        <v>0</v>
      </c>
      <c r="AK784" s="4">
        <v>0</v>
      </c>
    </row>
    <row r="785" spans="1:37">
      <c r="A785" s="28">
        <v>763</v>
      </c>
      <c r="B785" s="28">
        <v>0</v>
      </c>
      <c r="C785" s="28">
        <v>2439</v>
      </c>
      <c r="D785" s="28">
        <v>1138</v>
      </c>
      <c r="E785" s="28">
        <v>2</v>
      </c>
      <c r="F785" s="28">
        <v>0</v>
      </c>
      <c r="G785" s="28">
        <v>1</v>
      </c>
      <c r="H785" s="28">
        <v>2</v>
      </c>
      <c r="I785" s="28">
        <v>5</v>
      </c>
      <c r="J785" s="28">
        <v>1138</v>
      </c>
      <c r="K785" s="28">
        <v>580</v>
      </c>
      <c r="L785" s="28">
        <v>28</v>
      </c>
      <c r="M785" s="28">
        <v>28</v>
      </c>
      <c r="N785" s="9">
        <f t="shared" si="99"/>
        <v>0</v>
      </c>
      <c r="O785">
        <f t="shared" si="100"/>
        <v>-1000</v>
      </c>
      <c r="P785">
        <f t="shared" si="101"/>
        <v>-1700</v>
      </c>
      <c r="Q785">
        <f t="shared" si="102"/>
        <v>425</v>
      </c>
      <c r="R785">
        <f t="shared" si="103"/>
        <v>-1138</v>
      </c>
      <c r="S785">
        <f t="shared" si="104"/>
        <v>5800</v>
      </c>
      <c r="T785">
        <f t="shared" si="105"/>
        <v>-56</v>
      </c>
      <c r="U785">
        <f t="shared" si="106"/>
        <v>108</v>
      </c>
      <c r="V785" s="10">
        <f t="shared" si="107"/>
        <v>0</v>
      </c>
      <c r="W785" s="4">
        <v>763</v>
      </c>
      <c r="X785" s="4">
        <v>0</v>
      </c>
      <c r="Y785" s="4">
        <v>2439</v>
      </c>
      <c r="Z785" s="4">
        <v>1138</v>
      </c>
      <c r="AA785" s="4">
        <v>2</v>
      </c>
      <c r="AB785" s="4">
        <v>0</v>
      </c>
      <c r="AC785" s="4">
        <v>1</v>
      </c>
      <c r="AD785" s="4">
        <v>2</v>
      </c>
      <c r="AE785" s="4">
        <v>5</v>
      </c>
      <c r="AF785" s="4">
        <v>1138</v>
      </c>
      <c r="AG785" s="4">
        <v>580</v>
      </c>
      <c r="AH785" s="4">
        <v>28</v>
      </c>
      <c r="AI785" s="4">
        <v>54</v>
      </c>
      <c r="AJ785" s="4">
        <v>0</v>
      </c>
      <c r="AK785" s="4">
        <v>0</v>
      </c>
    </row>
    <row r="786" spans="1:37">
      <c r="A786" s="28">
        <v>764</v>
      </c>
      <c r="B786" s="28">
        <v>0</v>
      </c>
      <c r="C786" s="28">
        <v>3124</v>
      </c>
      <c r="D786" s="28">
        <v>1454</v>
      </c>
      <c r="E786" s="28">
        <v>2</v>
      </c>
      <c r="F786" s="28">
        <v>0</v>
      </c>
      <c r="G786" s="28">
        <v>1</v>
      </c>
      <c r="H786" s="28">
        <v>2</v>
      </c>
      <c r="I786" s="28">
        <v>6</v>
      </c>
      <c r="J786" s="28">
        <v>1454</v>
      </c>
      <c r="K786" s="28">
        <v>667</v>
      </c>
      <c r="L786" s="28">
        <v>8</v>
      </c>
      <c r="M786" s="28">
        <v>8</v>
      </c>
      <c r="N786" s="9">
        <f t="shared" si="99"/>
        <v>0</v>
      </c>
      <c r="O786">
        <f t="shared" si="100"/>
        <v>-1000</v>
      </c>
      <c r="P786">
        <f t="shared" si="101"/>
        <v>-1700</v>
      </c>
      <c r="Q786">
        <f t="shared" si="102"/>
        <v>510</v>
      </c>
      <c r="R786">
        <f t="shared" si="103"/>
        <v>-1454</v>
      </c>
      <c r="S786">
        <f t="shared" si="104"/>
        <v>6670</v>
      </c>
      <c r="T786">
        <f t="shared" si="105"/>
        <v>-16</v>
      </c>
      <c r="U786">
        <f t="shared" si="106"/>
        <v>114</v>
      </c>
      <c r="V786" s="10">
        <f t="shared" si="107"/>
        <v>0</v>
      </c>
      <c r="W786" s="4">
        <v>764</v>
      </c>
      <c r="X786" s="4">
        <v>0</v>
      </c>
      <c r="Y786" s="4">
        <v>3124</v>
      </c>
      <c r="Z786" s="4">
        <v>1454</v>
      </c>
      <c r="AA786" s="4">
        <v>2</v>
      </c>
      <c r="AB786" s="4">
        <v>0</v>
      </c>
      <c r="AC786" s="4">
        <v>1</v>
      </c>
      <c r="AD786" s="4">
        <v>2</v>
      </c>
      <c r="AE786" s="4">
        <v>6</v>
      </c>
      <c r="AF786" s="4">
        <v>1454</v>
      </c>
      <c r="AG786" s="4">
        <v>667</v>
      </c>
      <c r="AH786" s="4">
        <v>8</v>
      </c>
      <c r="AI786" s="4">
        <v>57</v>
      </c>
      <c r="AJ786" s="4">
        <v>0</v>
      </c>
      <c r="AK786" s="4">
        <v>0</v>
      </c>
    </row>
    <row r="787" spans="1:37">
      <c r="A787" s="28">
        <v>765</v>
      </c>
      <c r="B787" s="28">
        <v>0</v>
      </c>
      <c r="C787" s="28">
        <v>3674</v>
      </c>
      <c r="D787" s="28">
        <v>2367</v>
      </c>
      <c r="E787" s="28">
        <v>2</v>
      </c>
      <c r="F787" s="28">
        <v>0</v>
      </c>
      <c r="G787" s="28">
        <v>1</v>
      </c>
      <c r="H787" s="28">
        <v>2</v>
      </c>
      <c r="I787" s="28">
        <v>7</v>
      </c>
      <c r="J787" s="28">
        <v>2367</v>
      </c>
      <c r="K787" s="28">
        <v>796</v>
      </c>
      <c r="L787" s="28">
        <v>19</v>
      </c>
      <c r="M787" s="28">
        <v>19</v>
      </c>
      <c r="N787" s="9">
        <f t="shared" si="99"/>
        <v>0</v>
      </c>
      <c r="O787">
        <f t="shared" si="100"/>
        <v>-1000</v>
      </c>
      <c r="P787">
        <f t="shared" si="101"/>
        <v>-1700</v>
      </c>
      <c r="Q787">
        <f t="shared" si="102"/>
        <v>595</v>
      </c>
      <c r="R787">
        <f t="shared" si="103"/>
        <v>-2367</v>
      </c>
      <c r="S787">
        <f t="shared" si="104"/>
        <v>7960</v>
      </c>
      <c r="T787">
        <f t="shared" si="105"/>
        <v>-38</v>
      </c>
      <c r="U787">
        <f t="shared" si="106"/>
        <v>224</v>
      </c>
      <c r="V787" s="10">
        <f t="shared" si="107"/>
        <v>0</v>
      </c>
      <c r="W787" s="4">
        <v>765</v>
      </c>
      <c r="X787" s="4">
        <v>0</v>
      </c>
      <c r="Y787" s="4">
        <v>3674</v>
      </c>
      <c r="Z787" s="4">
        <v>2367</v>
      </c>
      <c r="AA787" s="4">
        <v>2</v>
      </c>
      <c r="AB787" s="4">
        <v>0</v>
      </c>
      <c r="AC787" s="4">
        <v>1</v>
      </c>
      <c r="AD787" s="4">
        <v>2</v>
      </c>
      <c r="AE787" s="4">
        <v>7</v>
      </c>
      <c r="AF787" s="4">
        <v>2367</v>
      </c>
      <c r="AG787" s="4">
        <v>796</v>
      </c>
      <c r="AH787" s="4">
        <v>19</v>
      </c>
      <c r="AI787" s="4">
        <v>112</v>
      </c>
      <c r="AJ787" s="4">
        <v>0</v>
      </c>
      <c r="AK787" s="4">
        <v>0</v>
      </c>
    </row>
    <row r="788" spans="1:37">
      <c r="A788" s="28">
        <v>766</v>
      </c>
      <c r="B788" s="28">
        <v>0</v>
      </c>
      <c r="C788" s="28">
        <v>1164</v>
      </c>
      <c r="D788" s="28">
        <v>916</v>
      </c>
      <c r="E788" s="28">
        <v>2</v>
      </c>
      <c r="F788" s="28">
        <v>0</v>
      </c>
      <c r="G788" s="28">
        <v>1</v>
      </c>
      <c r="H788" s="28">
        <v>2</v>
      </c>
      <c r="I788" s="28">
        <v>2</v>
      </c>
      <c r="J788" s="28">
        <v>916</v>
      </c>
      <c r="K788" s="28">
        <v>468</v>
      </c>
      <c r="L788" s="28">
        <v>79</v>
      </c>
      <c r="M788" s="28">
        <v>79</v>
      </c>
      <c r="N788" s="9">
        <f t="shared" si="99"/>
        <v>0</v>
      </c>
      <c r="O788">
        <f t="shared" si="100"/>
        <v>-1000</v>
      </c>
      <c r="P788">
        <f t="shared" si="101"/>
        <v>-1700</v>
      </c>
      <c r="Q788">
        <f t="shared" si="102"/>
        <v>170</v>
      </c>
      <c r="R788">
        <f t="shared" si="103"/>
        <v>-916</v>
      </c>
      <c r="S788">
        <f t="shared" si="104"/>
        <v>4680</v>
      </c>
      <c r="T788">
        <f t="shared" si="105"/>
        <v>-158</v>
      </c>
      <c r="U788">
        <f t="shared" si="106"/>
        <v>88</v>
      </c>
      <c r="V788" s="10">
        <f t="shared" si="107"/>
        <v>0</v>
      </c>
      <c r="W788" s="4">
        <v>766</v>
      </c>
      <c r="X788" s="4">
        <v>0</v>
      </c>
      <c r="Y788" s="4">
        <v>1164</v>
      </c>
      <c r="Z788" s="4">
        <v>916</v>
      </c>
      <c r="AA788" s="4">
        <v>2</v>
      </c>
      <c r="AB788" s="4">
        <v>0</v>
      </c>
      <c r="AC788" s="4">
        <v>1</v>
      </c>
      <c r="AD788" s="4">
        <v>2</v>
      </c>
      <c r="AE788" s="4">
        <v>2</v>
      </c>
      <c r="AF788" s="4">
        <v>916</v>
      </c>
      <c r="AG788" s="4">
        <v>468</v>
      </c>
      <c r="AH788" s="4">
        <v>79</v>
      </c>
      <c r="AI788" s="4">
        <v>44</v>
      </c>
      <c r="AJ788" s="4">
        <v>0</v>
      </c>
      <c r="AK788" s="4">
        <v>0</v>
      </c>
    </row>
    <row r="789" spans="1:37">
      <c r="A789" s="28">
        <v>767</v>
      </c>
      <c r="B789" s="28">
        <v>0</v>
      </c>
      <c r="C789" s="28">
        <v>1022</v>
      </c>
      <c r="D789" s="28">
        <v>3000</v>
      </c>
      <c r="E789" s="28">
        <v>2</v>
      </c>
      <c r="F789" s="28">
        <v>0</v>
      </c>
      <c r="G789" s="28">
        <v>0</v>
      </c>
      <c r="H789" s="28">
        <v>1</v>
      </c>
      <c r="I789" s="28">
        <v>6</v>
      </c>
      <c r="J789" s="28">
        <v>3000</v>
      </c>
      <c r="K789" s="28">
        <v>415</v>
      </c>
      <c r="L789" s="28">
        <v>29</v>
      </c>
      <c r="M789" s="28">
        <v>29</v>
      </c>
      <c r="N789" s="9">
        <f t="shared" si="99"/>
        <v>0</v>
      </c>
      <c r="O789">
        <f t="shared" si="100"/>
        <v>0</v>
      </c>
      <c r="P789">
        <f t="shared" si="101"/>
        <v>-850</v>
      </c>
      <c r="Q789">
        <f t="shared" si="102"/>
        <v>510</v>
      </c>
      <c r="R789">
        <f t="shared" si="103"/>
        <v>-3000</v>
      </c>
      <c r="S789">
        <f t="shared" si="104"/>
        <v>4150</v>
      </c>
      <c r="T789">
        <f t="shared" si="105"/>
        <v>-58</v>
      </c>
      <c r="U789">
        <f t="shared" si="106"/>
        <v>270</v>
      </c>
      <c r="V789" s="10">
        <f t="shared" si="107"/>
        <v>0</v>
      </c>
      <c r="W789" s="4">
        <v>767</v>
      </c>
      <c r="X789" s="4">
        <v>0</v>
      </c>
      <c r="Y789" s="4">
        <v>1022</v>
      </c>
      <c r="Z789" s="4">
        <v>3000</v>
      </c>
      <c r="AA789" s="4">
        <v>2</v>
      </c>
      <c r="AB789" s="4">
        <v>0</v>
      </c>
      <c r="AC789" s="4">
        <v>0</v>
      </c>
      <c r="AD789" s="4">
        <v>1</v>
      </c>
      <c r="AE789" s="4">
        <v>6</v>
      </c>
      <c r="AF789" s="4">
        <v>3000</v>
      </c>
      <c r="AG789" s="4">
        <v>415</v>
      </c>
      <c r="AH789" s="4">
        <v>29</v>
      </c>
      <c r="AI789" s="4">
        <v>135</v>
      </c>
      <c r="AJ789" s="4">
        <v>0</v>
      </c>
      <c r="AK789" s="4">
        <v>0</v>
      </c>
    </row>
    <row r="790" spans="1:37">
      <c r="A790" s="28">
        <v>768</v>
      </c>
      <c r="B790" s="28">
        <v>0</v>
      </c>
      <c r="C790" s="28">
        <v>1700</v>
      </c>
      <c r="D790" s="28">
        <v>699</v>
      </c>
      <c r="E790" s="28">
        <v>2</v>
      </c>
      <c r="F790" s="28">
        <v>0</v>
      </c>
      <c r="G790" s="28">
        <v>1</v>
      </c>
      <c r="H790" s="28">
        <v>2</v>
      </c>
      <c r="I790" s="28">
        <v>3</v>
      </c>
      <c r="J790" s="28">
        <v>699</v>
      </c>
      <c r="K790" s="28">
        <v>481</v>
      </c>
      <c r="L790" s="28">
        <v>6</v>
      </c>
      <c r="M790" s="28">
        <v>6</v>
      </c>
      <c r="N790" s="9">
        <f t="shared" si="99"/>
        <v>0</v>
      </c>
      <c r="O790">
        <f t="shared" si="100"/>
        <v>-1000</v>
      </c>
      <c r="P790">
        <f t="shared" si="101"/>
        <v>-1700</v>
      </c>
      <c r="Q790">
        <f t="shared" si="102"/>
        <v>255</v>
      </c>
      <c r="R790">
        <f t="shared" si="103"/>
        <v>-699</v>
      </c>
      <c r="S790">
        <f t="shared" si="104"/>
        <v>4810</v>
      </c>
      <c r="T790">
        <f t="shared" si="105"/>
        <v>-12</v>
      </c>
      <c r="U790">
        <f t="shared" si="106"/>
        <v>46</v>
      </c>
      <c r="V790" s="10">
        <f t="shared" si="107"/>
        <v>0</v>
      </c>
      <c r="W790" s="4">
        <v>768</v>
      </c>
      <c r="X790" s="4">
        <v>0</v>
      </c>
      <c r="Y790" s="4">
        <v>1700</v>
      </c>
      <c r="Z790" s="4">
        <v>699</v>
      </c>
      <c r="AA790" s="4">
        <v>2</v>
      </c>
      <c r="AB790" s="4">
        <v>0</v>
      </c>
      <c r="AC790" s="4">
        <v>1</v>
      </c>
      <c r="AD790" s="4">
        <v>2</v>
      </c>
      <c r="AE790" s="4">
        <v>3</v>
      </c>
      <c r="AF790" s="4">
        <v>699</v>
      </c>
      <c r="AG790" s="4">
        <v>481</v>
      </c>
      <c r="AH790" s="4">
        <v>6</v>
      </c>
      <c r="AI790" s="4">
        <v>23</v>
      </c>
      <c r="AJ790" s="4">
        <v>0</v>
      </c>
      <c r="AK790" s="4">
        <v>0</v>
      </c>
    </row>
    <row r="791" spans="1:37">
      <c r="A791" s="28">
        <v>769</v>
      </c>
      <c r="B791" s="28">
        <v>0</v>
      </c>
      <c r="C791" s="28">
        <v>-1220</v>
      </c>
      <c r="D791" s="28">
        <v>232</v>
      </c>
      <c r="E791" s="28">
        <v>2</v>
      </c>
      <c r="F791" s="28">
        <v>0</v>
      </c>
      <c r="G791" s="28">
        <v>1</v>
      </c>
      <c r="H791" s="28">
        <v>2</v>
      </c>
      <c r="I791" s="28">
        <v>2</v>
      </c>
      <c r="J791" s="28">
        <v>232</v>
      </c>
      <c r="K791" s="28">
        <v>154</v>
      </c>
      <c r="L791" s="28">
        <v>8</v>
      </c>
      <c r="M791" s="28">
        <v>8</v>
      </c>
      <c r="N791" s="9">
        <f t="shared" si="99"/>
        <v>0</v>
      </c>
      <c r="O791">
        <f t="shared" si="100"/>
        <v>-1000</v>
      </c>
      <c r="P791">
        <f t="shared" si="101"/>
        <v>-1700</v>
      </c>
      <c r="Q791">
        <f t="shared" si="102"/>
        <v>170</v>
      </c>
      <c r="R791">
        <f t="shared" si="103"/>
        <v>-232</v>
      </c>
      <c r="S791">
        <f t="shared" si="104"/>
        <v>1540</v>
      </c>
      <c r="T791">
        <f t="shared" si="105"/>
        <v>-16</v>
      </c>
      <c r="U791">
        <f t="shared" si="106"/>
        <v>18</v>
      </c>
      <c r="V791" s="10">
        <f t="shared" si="107"/>
        <v>0</v>
      </c>
      <c r="W791" s="4">
        <v>769</v>
      </c>
      <c r="X791" s="4">
        <v>0</v>
      </c>
      <c r="Y791" s="4">
        <v>-1220</v>
      </c>
      <c r="Z791" s="4">
        <v>232</v>
      </c>
      <c r="AA791" s="4">
        <v>2</v>
      </c>
      <c r="AB791" s="4">
        <v>0</v>
      </c>
      <c r="AC791" s="4">
        <v>1</v>
      </c>
      <c r="AD791" s="4">
        <v>2</v>
      </c>
      <c r="AE791" s="4">
        <v>2</v>
      </c>
      <c r="AF791" s="4">
        <v>232</v>
      </c>
      <c r="AG791" s="4">
        <v>154</v>
      </c>
      <c r="AH791" s="4">
        <v>8</v>
      </c>
      <c r="AI791" s="4">
        <v>9</v>
      </c>
      <c r="AJ791" s="4">
        <v>0</v>
      </c>
      <c r="AK791" s="4">
        <v>0</v>
      </c>
    </row>
    <row r="792" spans="1:37">
      <c r="A792" s="28">
        <v>770</v>
      </c>
      <c r="B792" s="28">
        <v>0</v>
      </c>
      <c r="C792" s="28">
        <v>1320</v>
      </c>
      <c r="D792" s="28">
        <v>1435</v>
      </c>
      <c r="E792" s="28">
        <v>2</v>
      </c>
      <c r="F792" s="28">
        <v>0</v>
      </c>
      <c r="G792" s="28">
        <v>1</v>
      </c>
      <c r="H792" s="28">
        <v>2</v>
      </c>
      <c r="I792" s="28">
        <v>5</v>
      </c>
      <c r="J792" s="28">
        <v>1435</v>
      </c>
      <c r="K792" s="28">
        <v>505</v>
      </c>
      <c r="L792" s="28">
        <v>66</v>
      </c>
      <c r="M792" s="28">
        <v>66</v>
      </c>
      <c r="N792" s="9">
        <f t="shared" ref="N792:N855" si="108">B792*$B$2</f>
        <v>0</v>
      </c>
      <c r="O792">
        <f t="shared" ref="O792:O855" si="109">G792*$C$2</f>
        <v>-1000</v>
      </c>
      <c r="P792">
        <f t="shared" ref="P792:P855" si="110">H792*$D$2</f>
        <v>-1700</v>
      </c>
      <c r="Q792">
        <f t="shared" ref="Q792:Q855" si="111">I792*$E$2</f>
        <v>425</v>
      </c>
      <c r="R792">
        <f t="shared" ref="R792:R855" si="112">J792*$F$2</f>
        <v>-1435</v>
      </c>
      <c r="S792">
        <f t="shared" ref="S792:S855" si="113">K792*$G$2</f>
        <v>5050</v>
      </c>
      <c r="T792">
        <f t="shared" ref="T792:T855" si="114">L792*$H$2</f>
        <v>-132</v>
      </c>
      <c r="U792">
        <f t="shared" ref="U792:U855" si="115">AI792*$I$2</f>
        <v>112</v>
      </c>
      <c r="V792" s="10">
        <f t="shared" ref="V792:V855" si="116">AJ792*$J$2</f>
        <v>0</v>
      </c>
      <c r="W792" s="4">
        <v>770</v>
      </c>
      <c r="X792" s="4">
        <v>0</v>
      </c>
      <c r="Y792" s="4">
        <v>1320</v>
      </c>
      <c r="Z792" s="4">
        <v>1435</v>
      </c>
      <c r="AA792" s="4">
        <v>2</v>
      </c>
      <c r="AB792" s="4">
        <v>0</v>
      </c>
      <c r="AC792" s="4">
        <v>1</v>
      </c>
      <c r="AD792" s="4">
        <v>2</v>
      </c>
      <c r="AE792" s="4">
        <v>5</v>
      </c>
      <c r="AF792" s="4">
        <v>1435</v>
      </c>
      <c r="AG792" s="4">
        <v>505</v>
      </c>
      <c r="AH792" s="4">
        <v>66</v>
      </c>
      <c r="AI792" s="4">
        <v>56</v>
      </c>
      <c r="AJ792" s="4">
        <v>0</v>
      </c>
      <c r="AK792" s="4">
        <v>0</v>
      </c>
    </row>
    <row r="793" spans="1:37">
      <c r="A793" s="28">
        <v>771</v>
      </c>
      <c r="B793" s="28">
        <v>0</v>
      </c>
      <c r="C793" s="28">
        <v>7003</v>
      </c>
      <c r="D793" s="28">
        <v>3000</v>
      </c>
      <c r="E793" s="28">
        <v>2</v>
      </c>
      <c r="F793" s="28">
        <v>0</v>
      </c>
      <c r="G793" s="28">
        <v>0</v>
      </c>
      <c r="H793" s="28">
        <v>1</v>
      </c>
      <c r="I793" s="28">
        <v>11</v>
      </c>
      <c r="J793" s="28">
        <v>3000</v>
      </c>
      <c r="K793" s="28">
        <v>1115</v>
      </c>
      <c r="L793" s="28">
        <v>773</v>
      </c>
      <c r="M793" s="28">
        <v>773</v>
      </c>
      <c r="N793" s="9">
        <f t="shared" si="108"/>
        <v>0</v>
      </c>
      <c r="O793">
        <f t="shared" si="109"/>
        <v>0</v>
      </c>
      <c r="P793">
        <f t="shared" si="110"/>
        <v>-850</v>
      </c>
      <c r="Q793">
        <f t="shared" si="111"/>
        <v>935</v>
      </c>
      <c r="R793">
        <f t="shared" si="112"/>
        <v>-3000</v>
      </c>
      <c r="S793">
        <f t="shared" si="113"/>
        <v>11150</v>
      </c>
      <c r="T793">
        <f t="shared" si="114"/>
        <v>-1546</v>
      </c>
      <c r="U793">
        <f t="shared" si="115"/>
        <v>314</v>
      </c>
      <c r="V793" s="10">
        <f t="shared" si="116"/>
        <v>0</v>
      </c>
      <c r="W793" s="4">
        <v>771</v>
      </c>
      <c r="X793" s="4">
        <v>0</v>
      </c>
      <c r="Y793" s="4">
        <v>7003</v>
      </c>
      <c r="Z793" s="4">
        <v>3000</v>
      </c>
      <c r="AA793" s="4">
        <v>2</v>
      </c>
      <c r="AB793" s="4">
        <v>0</v>
      </c>
      <c r="AC793" s="4">
        <v>0</v>
      </c>
      <c r="AD793" s="4">
        <v>1</v>
      </c>
      <c r="AE793" s="4">
        <v>11</v>
      </c>
      <c r="AF793" s="4">
        <v>3000</v>
      </c>
      <c r="AG793" s="4">
        <v>1115</v>
      </c>
      <c r="AH793" s="4">
        <v>773</v>
      </c>
      <c r="AI793" s="4">
        <v>157</v>
      </c>
      <c r="AJ793" s="4">
        <v>0</v>
      </c>
      <c r="AK793" s="4">
        <v>0</v>
      </c>
    </row>
    <row r="794" spans="1:37">
      <c r="A794" s="28">
        <v>772</v>
      </c>
      <c r="B794" s="28">
        <v>0</v>
      </c>
      <c r="C794" s="28">
        <v>4748</v>
      </c>
      <c r="D794" s="28">
        <v>1475</v>
      </c>
      <c r="E794" s="28">
        <v>2</v>
      </c>
      <c r="F794" s="28">
        <v>0</v>
      </c>
      <c r="G794" s="28">
        <v>1</v>
      </c>
      <c r="H794" s="28">
        <v>2</v>
      </c>
      <c r="I794" s="28">
        <v>7</v>
      </c>
      <c r="J794" s="28">
        <v>1475</v>
      </c>
      <c r="K794" s="28">
        <v>821</v>
      </c>
      <c r="L794" s="28">
        <v>6</v>
      </c>
      <c r="M794" s="28">
        <v>6</v>
      </c>
      <c r="N794" s="9">
        <f t="shared" si="108"/>
        <v>0</v>
      </c>
      <c r="O794">
        <f t="shared" si="109"/>
        <v>-1000</v>
      </c>
      <c r="P794">
        <f t="shared" si="110"/>
        <v>-1700</v>
      </c>
      <c r="Q794">
        <f t="shared" si="111"/>
        <v>595</v>
      </c>
      <c r="R794">
        <f t="shared" si="112"/>
        <v>-1475</v>
      </c>
      <c r="S794">
        <f t="shared" si="113"/>
        <v>8210</v>
      </c>
      <c r="T794">
        <f t="shared" si="114"/>
        <v>-12</v>
      </c>
      <c r="U794">
        <f t="shared" si="115"/>
        <v>130</v>
      </c>
      <c r="V794" s="10">
        <f t="shared" si="116"/>
        <v>0</v>
      </c>
      <c r="W794" s="4">
        <v>772</v>
      </c>
      <c r="X794" s="4">
        <v>0</v>
      </c>
      <c r="Y794" s="4">
        <v>4748</v>
      </c>
      <c r="Z794" s="4">
        <v>1475</v>
      </c>
      <c r="AA794" s="4">
        <v>2</v>
      </c>
      <c r="AB794" s="4">
        <v>0</v>
      </c>
      <c r="AC794" s="4">
        <v>1</v>
      </c>
      <c r="AD794" s="4">
        <v>2</v>
      </c>
      <c r="AE794" s="4">
        <v>7</v>
      </c>
      <c r="AF794" s="4">
        <v>1475</v>
      </c>
      <c r="AG794" s="4">
        <v>821</v>
      </c>
      <c r="AH794" s="4">
        <v>6</v>
      </c>
      <c r="AI794" s="4">
        <v>65</v>
      </c>
      <c r="AJ794" s="4">
        <v>0</v>
      </c>
      <c r="AK794" s="4">
        <v>0</v>
      </c>
    </row>
    <row r="795" spans="1:37">
      <c r="A795" s="28">
        <v>773</v>
      </c>
      <c r="B795" s="28">
        <v>0</v>
      </c>
      <c r="C795" s="28">
        <v>3625</v>
      </c>
      <c r="D795" s="28">
        <v>1761</v>
      </c>
      <c r="E795" s="28">
        <v>2</v>
      </c>
      <c r="F795" s="28">
        <v>0</v>
      </c>
      <c r="G795" s="28">
        <v>1</v>
      </c>
      <c r="H795" s="28">
        <v>3</v>
      </c>
      <c r="I795" s="28">
        <v>8</v>
      </c>
      <c r="J795" s="28">
        <v>1761</v>
      </c>
      <c r="K795" s="28">
        <v>811</v>
      </c>
      <c r="L795" s="28">
        <v>0</v>
      </c>
      <c r="M795" s="28">
        <v>0</v>
      </c>
      <c r="N795" s="9">
        <f t="shared" si="108"/>
        <v>0</v>
      </c>
      <c r="O795">
        <f t="shared" si="109"/>
        <v>-1000</v>
      </c>
      <c r="P795">
        <f t="shared" si="110"/>
        <v>-2550</v>
      </c>
      <c r="Q795">
        <f t="shared" si="111"/>
        <v>680</v>
      </c>
      <c r="R795">
        <f t="shared" si="112"/>
        <v>-1761</v>
      </c>
      <c r="S795">
        <f t="shared" si="113"/>
        <v>8110</v>
      </c>
      <c r="T795">
        <f t="shared" si="114"/>
        <v>0</v>
      </c>
      <c r="U795">
        <f t="shared" si="115"/>
        <v>146</v>
      </c>
      <c r="V795" s="10">
        <f t="shared" si="116"/>
        <v>0</v>
      </c>
      <c r="W795" s="4">
        <v>773</v>
      </c>
      <c r="X795" s="4">
        <v>0</v>
      </c>
      <c r="Y795" s="4">
        <v>3625</v>
      </c>
      <c r="Z795" s="4">
        <v>1761</v>
      </c>
      <c r="AA795" s="4">
        <v>2</v>
      </c>
      <c r="AB795" s="4">
        <v>0</v>
      </c>
      <c r="AC795" s="4">
        <v>1</v>
      </c>
      <c r="AD795" s="4">
        <v>3</v>
      </c>
      <c r="AE795" s="4">
        <v>8</v>
      </c>
      <c r="AF795" s="4">
        <v>1761</v>
      </c>
      <c r="AG795" s="4">
        <v>811</v>
      </c>
      <c r="AH795" s="4">
        <v>0</v>
      </c>
      <c r="AI795" s="4">
        <v>73</v>
      </c>
      <c r="AJ795" s="4">
        <v>0</v>
      </c>
      <c r="AK795" s="4">
        <v>0</v>
      </c>
    </row>
    <row r="796" spans="1:37">
      <c r="A796" s="28">
        <v>774</v>
      </c>
      <c r="B796" s="28">
        <v>0</v>
      </c>
      <c r="C796" s="28">
        <v>756</v>
      </c>
      <c r="D796" s="28">
        <v>1196</v>
      </c>
      <c r="E796" s="28">
        <v>2</v>
      </c>
      <c r="F796" s="28">
        <v>0</v>
      </c>
      <c r="G796" s="28">
        <v>1</v>
      </c>
      <c r="H796" s="28">
        <v>2</v>
      </c>
      <c r="I796" s="28">
        <v>4</v>
      </c>
      <c r="J796" s="28">
        <v>1196</v>
      </c>
      <c r="K796" s="28">
        <v>431</v>
      </c>
      <c r="L796" s="28">
        <v>39</v>
      </c>
      <c r="M796" s="28">
        <v>39</v>
      </c>
      <c r="N796" s="9">
        <f t="shared" si="108"/>
        <v>0</v>
      </c>
      <c r="O796">
        <f t="shared" si="109"/>
        <v>-1000</v>
      </c>
      <c r="P796">
        <f t="shared" si="110"/>
        <v>-1700</v>
      </c>
      <c r="Q796">
        <f t="shared" si="111"/>
        <v>340</v>
      </c>
      <c r="R796">
        <f t="shared" si="112"/>
        <v>-1196</v>
      </c>
      <c r="S796">
        <f t="shared" si="113"/>
        <v>4310</v>
      </c>
      <c r="T796">
        <f t="shared" si="114"/>
        <v>-78</v>
      </c>
      <c r="U796">
        <f t="shared" si="115"/>
        <v>80</v>
      </c>
      <c r="V796" s="10">
        <f t="shared" si="116"/>
        <v>0</v>
      </c>
      <c r="W796" s="4">
        <v>774</v>
      </c>
      <c r="X796" s="4">
        <v>0</v>
      </c>
      <c r="Y796" s="4">
        <v>756</v>
      </c>
      <c r="Z796" s="4">
        <v>1196</v>
      </c>
      <c r="AA796" s="4">
        <v>2</v>
      </c>
      <c r="AB796" s="4">
        <v>0</v>
      </c>
      <c r="AC796" s="4">
        <v>1</v>
      </c>
      <c r="AD796" s="4">
        <v>2</v>
      </c>
      <c r="AE796" s="4">
        <v>4</v>
      </c>
      <c r="AF796" s="4">
        <v>1196</v>
      </c>
      <c r="AG796" s="4">
        <v>431</v>
      </c>
      <c r="AH796" s="4">
        <v>39</v>
      </c>
      <c r="AI796" s="4">
        <v>40</v>
      </c>
      <c r="AJ796" s="4">
        <v>0</v>
      </c>
      <c r="AK796" s="4">
        <v>0</v>
      </c>
    </row>
    <row r="797" spans="1:37">
      <c r="A797" s="28">
        <v>775</v>
      </c>
      <c r="B797" s="28">
        <v>0</v>
      </c>
      <c r="C797" s="28">
        <v>2554</v>
      </c>
      <c r="D797" s="28">
        <v>3000</v>
      </c>
      <c r="E797" s="28">
        <v>2</v>
      </c>
      <c r="F797" s="28">
        <v>0</v>
      </c>
      <c r="G797" s="28">
        <v>0</v>
      </c>
      <c r="H797" s="28">
        <v>0</v>
      </c>
      <c r="I797" s="28">
        <v>2</v>
      </c>
      <c r="J797" s="28">
        <v>3000</v>
      </c>
      <c r="K797" s="28">
        <v>584</v>
      </c>
      <c r="L797" s="28">
        <v>485</v>
      </c>
      <c r="M797" s="28">
        <v>485</v>
      </c>
      <c r="N797" s="9">
        <f t="shared" si="108"/>
        <v>0</v>
      </c>
      <c r="O797">
        <f t="shared" si="109"/>
        <v>0</v>
      </c>
      <c r="P797">
        <f t="shared" si="110"/>
        <v>0</v>
      </c>
      <c r="Q797">
        <f t="shared" si="111"/>
        <v>170</v>
      </c>
      <c r="R797">
        <f t="shared" si="112"/>
        <v>-3000</v>
      </c>
      <c r="S797">
        <f t="shared" si="113"/>
        <v>5840</v>
      </c>
      <c r="T797">
        <f t="shared" si="114"/>
        <v>-970</v>
      </c>
      <c r="U797">
        <f t="shared" si="115"/>
        <v>514</v>
      </c>
      <c r="V797" s="10">
        <f t="shared" si="116"/>
        <v>0</v>
      </c>
      <c r="W797" s="4">
        <v>775</v>
      </c>
      <c r="X797" s="4">
        <v>0</v>
      </c>
      <c r="Y797" s="4">
        <v>2554</v>
      </c>
      <c r="Z797" s="4">
        <v>3000</v>
      </c>
      <c r="AA797" s="4">
        <v>2</v>
      </c>
      <c r="AB797" s="4">
        <v>0</v>
      </c>
      <c r="AC797" s="4">
        <v>0</v>
      </c>
      <c r="AD797" s="4">
        <v>0</v>
      </c>
      <c r="AE797" s="4">
        <v>2</v>
      </c>
      <c r="AF797" s="4">
        <v>3000</v>
      </c>
      <c r="AG797" s="4">
        <v>584</v>
      </c>
      <c r="AH797" s="4">
        <v>485</v>
      </c>
      <c r="AI797" s="4">
        <v>257</v>
      </c>
      <c r="AJ797" s="4">
        <v>0</v>
      </c>
      <c r="AK797" s="4">
        <v>0</v>
      </c>
    </row>
    <row r="798" spans="1:37">
      <c r="A798" s="28">
        <v>776</v>
      </c>
      <c r="B798" s="28">
        <v>0</v>
      </c>
      <c r="C798" s="28">
        <v>-758</v>
      </c>
      <c r="D798" s="28">
        <v>641</v>
      </c>
      <c r="E798" s="28">
        <v>2</v>
      </c>
      <c r="F798" s="28">
        <v>0</v>
      </c>
      <c r="G798" s="28">
        <v>1</v>
      </c>
      <c r="H798" s="28">
        <v>2</v>
      </c>
      <c r="I798" s="28">
        <v>3</v>
      </c>
      <c r="J798" s="28">
        <v>641</v>
      </c>
      <c r="K798" s="28">
        <v>227</v>
      </c>
      <c r="L798" s="28">
        <v>0</v>
      </c>
      <c r="M798" s="28">
        <v>0</v>
      </c>
      <c r="N798" s="9">
        <f t="shared" si="108"/>
        <v>0</v>
      </c>
      <c r="O798">
        <f t="shared" si="109"/>
        <v>-1000</v>
      </c>
      <c r="P798">
        <f t="shared" si="110"/>
        <v>-1700</v>
      </c>
      <c r="Q798">
        <f t="shared" si="111"/>
        <v>255</v>
      </c>
      <c r="R798">
        <f t="shared" si="112"/>
        <v>-641</v>
      </c>
      <c r="S798">
        <f t="shared" si="113"/>
        <v>2270</v>
      </c>
      <c r="T798">
        <f t="shared" si="114"/>
        <v>0</v>
      </c>
      <c r="U798">
        <f t="shared" si="115"/>
        <v>58</v>
      </c>
      <c r="V798" s="10">
        <f t="shared" si="116"/>
        <v>0</v>
      </c>
      <c r="W798" s="4">
        <v>776</v>
      </c>
      <c r="X798" s="4">
        <v>0</v>
      </c>
      <c r="Y798" s="4">
        <v>-758</v>
      </c>
      <c r="Z798" s="4">
        <v>641</v>
      </c>
      <c r="AA798" s="4">
        <v>2</v>
      </c>
      <c r="AB798" s="4">
        <v>0</v>
      </c>
      <c r="AC798" s="4">
        <v>1</v>
      </c>
      <c r="AD798" s="4">
        <v>2</v>
      </c>
      <c r="AE798" s="4">
        <v>3</v>
      </c>
      <c r="AF798" s="4">
        <v>641</v>
      </c>
      <c r="AG798" s="4">
        <v>227</v>
      </c>
      <c r="AH798" s="4">
        <v>0</v>
      </c>
      <c r="AI798" s="4">
        <v>29</v>
      </c>
      <c r="AJ798" s="4">
        <v>0</v>
      </c>
      <c r="AK798" s="4">
        <v>0</v>
      </c>
    </row>
    <row r="799" spans="1:37">
      <c r="A799" s="28">
        <v>777</v>
      </c>
      <c r="B799" s="28">
        <v>0</v>
      </c>
      <c r="C799" s="28">
        <v>2974</v>
      </c>
      <c r="D799" s="28">
        <v>3000</v>
      </c>
      <c r="E799" s="28">
        <v>2</v>
      </c>
      <c r="F799" s="28">
        <v>0</v>
      </c>
      <c r="G799" s="28">
        <v>0</v>
      </c>
      <c r="H799" s="28">
        <v>2</v>
      </c>
      <c r="I799" s="28">
        <v>2</v>
      </c>
      <c r="J799" s="28">
        <v>3000</v>
      </c>
      <c r="K799" s="28">
        <v>751</v>
      </c>
      <c r="L799" s="28">
        <v>128</v>
      </c>
      <c r="M799" s="28">
        <v>128</v>
      </c>
      <c r="N799" s="9">
        <f t="shared" si="108"/>
        <v>0</v>
      </c>
      <c r="O799">
        <f t="shared" si="109"/>
        <v>0</v>
      </c>
      <c r="P799">
        <f t="shared" si="110"/>
        <v>-1700</v>
      </c>
      <c r="Q799">
        <f t="shared" si="111"/>
        <v>170</v>
      </c>
      <c r="R799">
        <f t="shared" si="112"/>
        <v>-3000</v>
      </c>
      <c r="S799">
        <f t="shared" si="113"/>
        <v>7510</v>
      </c>
      <c r="T799">
        <f t="shared" si="114"/>
        <v>-256</v>
      </c>
      <c r="U799">
        <f t="shared" si="115"/>
        <v>250</v>
      </c>
      <c r="V799" s="10">
        <f t="shared" si="116"/>
        <v>0</v>
      </c>
      <c r="W799" s="4">
        <v>777</v>
      </c>
      <c r="X799" s="4">
        <v>0</v>
      </c>
      <c r="Y799" s="4">
        <v>2974</v>
      </c>
      <c r="Z799" s="4">
        <v>3000</v>
      </c>
      <c r="AA799" s="4">
        <v>2</v>
      </c>
      <c r="AB799" s="4">
        <v>0</v>
      </c>
      <c r="AC799" s="4">
        <v>0</v>
      </c>
      <c r="AD799" s="4">
        <v>2</v>
      </c>
      <c r="AE799" s="4">
        <v>2</v>
      </c>
      <c r="AF799" s="4">
        <v>3000</v>
      </c>
      <c r="AG799" s="4">
        <v>751</v>
      </c>
      <c r="AH799" s="4">
        <v>128</v>
      </c>
      <c r="AI799" s="4">
        <v>125</v>
      </c>
      <c r="AJ799" s="4">
        <v>0</v>
      </c>
      <c r="AK799" s="4">
        <v>0</v>
      </c>
    </row>
    <row r="800" spans="1:37">
      <c r="A800" s="28">
        <v>778</v>
      </c>
      <c r="B800" s="28">
        <v>0</v>
      </c>
      <c r="C800" s="28">
        <v>-1570</v>
      </c>
      <c r="D800" s="28">
        <v>171</v>
      </c>
      <c r="E800" s="28">
        <v>2</v>
      </c>
      <c r="F800" s="28">
        <v>0</v>
      </c>
      <c r="G800" s="28">
        <v>1</v>
      </c>
      <c r="H800" s="28">
        <v>2</v>
      </c>
      <c r="I800" s="28">
        <v>1</v>
      </c>
      <c r="J800" s="28">
        <v>171</v>
      </c>
      <c r="K800" s="28">
        <v>123</v>
      </c>
      <c r="L800" s="28">
        <v>13</v>
      </c>
      <c r="M800" s="28">
        <v>13</v>
      </c>
      <c r="N800" s="9">
        <f t="shared" si="108"/>
        <v>0</v>
      </c>
      <c r="O800">
        <f t="shared" si="109"/>
        <v>-1000</v>
      </c>
      <c r="P800">
        <f t="shared" si="110"/>
        <v>-1700</v>
      </c>
      <c r="Q800">
        <f t="shared" si="111"/>
        <v>85</v>
      </c>
      <c r="R800">
        <f t="shared" si="112"/>
        <v>-171</v>
      </c>
      <c r="S800">
        <f t="shared" si="113"/>
        <v>1230</v>
      </c>
      <c r="T800">
        <f t="shared" si="114"/>
        <v>-26</v>
      </c>
      <c r="U800">
        <f t="shared" si="115"/>
        <v>12</v>
      </c>
      <c r="V800" s="10">
        <f t="shared" si="116"/>
        <v>0</v>
      </c>
      <c r="W800" s="4">
        <v>778</v>
      </c>
      <c r="X800" s="4">
        <v>0</v>
      </c>
      <c r="Y800" s="4">
        <v>-1570</v>
      </c>
      <c r="Z800" s="4">
        <v>171</v>
      </c>
      <c r="AA800" s="4">
        <v>2</v>
      </c>
      <c r="AB800" s="4">
        <v>0</v>
      </c>
      <c r="AC800" s="4">
        <v>1</v>
      </c>
      <c r="AD800" s="4">
        <v>2</v>
      </c>
      <c r="AE800" s="4">
        <v>1</v>
      </c>
      <c r="AF800" s="4">
        <v>171</v>
      </c>
      <c r="AG800" s="4">
        <v>123</v>
      </c>
      <c r="AH800" s="4">
        <v>13</v>
      </c>
      <c r="AI800" s="4">
        <v>6</v>
      </c>
      <c r="AJ800" s="4">
        <v>0</v>
      </c>
      <c r="AK800" s="4">
        <v>0</v>
      </c>
    </row>
    <row r="801" spans="1:37">
      <c r="A801" s="28">
        <v>779</v>
      </c>
      <c r="B801" s="28">
        <v>0</v>
      </c>
      <c r="C801" s="28">
        <v>1186</v>
      </c>
      <c r="D801" s="28">
        <v>683</v>
      </c>
      <c r="E801" s="28">
        <v>2</v>
      </c>
      <c r="F801" s="28">
        <v>0</v>
      </c>
      <c r="G801" s="28">
        <v>1</v>
      </c>
      <c r="H801" s="28">
        <v>3</v>
      </c>
      <c r="I801" s="28">
        <v>3</v>
      </c>
      <c r="J801" s="28">
        <v>683</v>
      </c>
      <c r="K801" s="28">
        <v>518</v>
      </c>
      <c r="L801" s="28">
        <v>43</v>
      </c>
      <c r="M801" s="28">
        <v>43</v>
      </c>
      <c r="N801" s="9">
        <f t="shared" si="108"/>
        <v>0</v>
      </c>
      <c r="O801">
        <f t="shared" si="109"/>
        <v>-1000</v>
      </c>
      <c r="P801">
        <f t="shared" si="110"/>
        <v>-2550</v>
      </c>
      <c r="Q801">
        <f t="shared" si="111"/>
        <v>255</v>
      </c>
      <c r="R801">
        <f t="shared" si="112"/>
        <v>-683</v>
      </c>
      <c r="S801">
        <f t="shared" si="113"/>
        <v>5180</v>
      </c>
      <c r="T801">
        <f t="shared" si="114"/>
        <v>-86</v>
      </c>
      <c r="U801">
        <f t="shared" si="115"/>
        <v>70</v>
      </c>
      <c r="V801" s="10">
        <f t="shared" si="116"/>
        <v>0</v>
      </c>
      <c r="W801" s="4">
        <v>779</v>
      </c>
      <c r="X801" s="4">
        <v>0</v>
      </c>
      <c r="Y801" s="4">
        <v>1186</v>
      </c>
      <c r="Z801" s="4">
        <v>683</v>
      </c>
      <c r="AA801" s="4">
        <v>2</v>
      </c>
      <c r="AB801" s="4">
        <v>0</v>
      </c>
      <c r="AC801" s="4">
        <v>1</v>
      </c>
      <c r="AD801" s="4">
        <v>3</v>
      </c>
      <c r="AE801" s="4">
        <v>3</v>
      </c>
      <c r="AF801" s="4">
        <v>683</v>
      </c>
      <c r="AG801" s="4">
        <v>518</v>
      </c>
      <c r="AH801" s="4">
        <v>43</v>
      </c>
      <c r="AI801" s="4">
        <v>35</v>
      </c>
      <c r="AJ801" s="4">
        <v>0</v>
      </c>
      <c r="AK801" s="4">
        <v>0</v>
      </c>
    </row>
    <row r="802" spans="1:37">
      <c r="A802" s="28">
        <v>780</v>
      </c>
      <c r="B802" s="28">
        <v>0</v>
      </c>
      <c r="C802" s="28">
        <v>4061</v>
      </c>
      <c r="D802" s="28">
        <v>1536</v>
      </c>
      <c r="E802" s="28">
        <v>2</v>
      </c>
      <c r="F802" s="28">
        <v>0</v>
      </c>
      <c r="G802" s="28">
        <v>1</v>
      </c>
      <c r="H802" s="28">
        <v>3</v>
      </c>
      <c r="I802" s="28">
        <v>9</v>
      </c>
      <c r="J802" s="28">
        <v>1536</v>
      </c>
      <c r="K802" s="28">
        <v>843</v>
      </c>
      <c r="L802" s="28">
        <v>93</v>
      </c>
      <c r="M802" s="28">
        <v>93</v>
      </c>
      <c r="N802" s="9">
        <f t="shared" si="108"/>
        <v>0</v>
      </c>
      <c r="O802">
        <f t="shared" si="109"/>
        <v>-1000</v>
      </c>
      <c r="P802">
        <f t="shared" si="110"/>
        <v>-2550</v>
      </c>
      <c r="Q802">
        <f t="shared" si="111"/>
        <v>765</v>
      </c>
      <c r="R802">
        <f t="shared" si="112"/>
        <v>-1536</v>
      </c>
      <c r="S802">
        <f t="shared" si="113"/>
        <v>8430</v>
      </c>
      <c r="T802">
        <f t="shared" si="114"/>
        <v>-186</v>
      </c>
      <c r="U802">
        <f t="shared" si="115"/>
        <v>138</v>
      </c>
      <c r="V802" s="10">
        <f t="shared" si="116"/>
        <v>0</v>
      </c>
      <c r="W802" s="4">
        <v>780</v>
      </c>
      <c r="X802" s="4">
        <v>0</v>
      </c>
      <c r="Y802" s="4">
        <v>4061</v>
      </c>
      <c r="Z802" s="4">
        <v>1536</v>
      </c>
      <c r="AA802" s="4">
        <v>2</v>
      </c>
      <c r="AB802" s="4">
        <v>0</v>
      </c>
      <c r="AC802" s="4">
        <v>1</v>
      </c>
      <c r="AD802" s="4">
        <v>3</v>
      </c>
      <c r="AE802" s="4">
        <v>9</v>
      </c>
      <c r="AF802" s="4">
        <v>1536</v>
      </c>
      <c r="AG802" s="4">
        <v>843</v>
      </c>
      <c r="AH802" s="4">
        <v>93</v>
      </c>
      <c r="AI802" s="4">
        <v>69</v>
      </c>
      <c r="AJ802" s="4">
        <v>0</v>
      </c>
      <c r="AK802" s="4">
        <v>0</v>
      </c>
    </row>
    <row r="803" spans="1:37">
      <c r="A803" s="28">
        <v>781</v>
      </c>
      <c r="B803" s="28">
        <v>1</v>
      </c>
      <c r="C803" s="28">
        <v>9184</v>
      </c>
      <c r="D803" s="28">
        <v>2085</v>
      </c>
      <c r="E803" s="28">
        <v>2</v>
      </c>
      <c r="F803" s="28">
        <v>1</v>
      </c>
      <c r="G803" s="28">
        <v>0</v>
      </c>
      <c r="H803" s="28">
        <v>2</v>
      </c>
      <c r="I803" s="28">
        <v>11</v>
      </c>
      <c r="J803" s="28">
        <v>2085</v>
      </c>
      <c r="K803" s="28">
        <v>945</v>
      </c>
      <c r="L803" s="28">
        <v>49</v>
      </c>
      <c r="M803" s="28">
        <v>49</v>
      </c>
      <c r="N803" s="9">
        <f t="shared" si="108"/>
        <v>2500</v>
      </c>
      <c r="O803">
        <f t="shared" si="109"/>
        <v>0</v>
      </c>
      <c r="P803">
        <f t="shared" si="110"/>
        <v>-1700</v>
      </c>
      <c r="Q803">
        <f t="shared" si="111"/>
        <v>935</v>
      </c>
      <c r="R803">
        <f t="shared" si="112"/>
        <v>-2085</v>
      </c>
      <c r="S803">
        <f t="shared" si="113"/>
        <v>9450</v>
      </c>
      <c r="T803">
        <f t="shared" si="114"/>
        <v>-98</v>
      </c>
      <c r="U803">
        <f t="shared" si="115"/>
        <v>182</v>
      </c>
      <c r="V803" s="10">
        <f t="shared" si="116"/>
        <v>0</v>
      </c>
      <c r="W803" s="4">
        <v>781</v>
      </c>
      <c r="X803" s="4">
        <v>1</v>
      </c>
      <c r="Y803" s="4">
        <v>9184</v>
      </c>
      <c r="Z803" s="4">
        <v>2085</v>
      </c>
      <c r="AA803" s="4">
        <v>2</v>
      </c>
      <c r="AB803" s="4">
        <v>1</v>
      </c>
      <c r="AC803" s="4">
        <v>0</v>
      </c>
      <c r="AD803" s="4">
        <v>2</v>
      </c>
      <c r="AE803" s="4">
        <v>11</v>
      </c>
      <c r="AF803" s="4">
        <v>2085</v>
      </c>
      <c r="AG803" s="4">
        <v>945</v>
      </c>
      <c r="AH803" s="4">
        <v>49</v>
      </c>
      <c r="AI803" s="4">
        <v>91</v>
      </c>
      <c r="AJ803" s="4">
        <v>0</v>
      </c>
      <c r="AK803" s="4">
        <v>0</v>
      </c>
    </row>
    <row r="804" spans="1:37">
      <c r="A804" s="28">
        <v>782</v>
      </c>
      <c r="B804" s="28">
        <v>0</v>
      </c>
      <c r="C804" s="28">
        <v>5550</v>
      </c>
      <c r="D804" s="28">
        <v>1623</v>
      </c>
      <c r="E804" s="28">
        <v>2</v>
      </c>
      <c r="F804" s="28">
        <v>0</v>
      </c>
      <c r="G804" s="28">
        <v>1</v>
      </c>
      <c r="H804" s="28">
        <v>2</v>
      </c>
      <c r="I804" s="28">
        <v>9</v>
      </c>
      <c r="J804" s="28">
        <v>1623</v>
      </c>
      <c r="K804" s="28">
        <v>930</v>
      </c>
      <c r="L804" s="28">
        <v>173</v>
      </c>
      <c r="M804" s="28">
        <v>173</v>
      </c>
      <c r="N804" s="9">
        <f t="shared" si="108"/>
        <v>0</v>
      </c>
      <c r="O804">
        <f t="shared" si="109"/>
        <v>-1000</v>
      </c>
      <c r="P804">
        <f t="shared" si="110"/>
        <v>-1700</v>
      </c>
      <c r="Q804">
        <f t="shared" si="111"/>
        <v>765</v>
      </c>
      <c r="R804">
        <f t="shared" si="112"/>
        <v>-1623</v>
      </c>
      <c r="S804">
        <f t="shared" si="113"/>
        <v>9300</v>
      </c>
      <c r="T804">
        <f t="shared" si="114"/>
        <v>-346</v>
      </c>
      <c r="U804">
        <f t="shared" si="115"/>
        <v>154</v>
      </c>
      <c r="V804" s="10">
        <f t="shared" si="116"/>
        <v>0</v>
      </c>
      <c r="W804" s="4">
        <v>782</v>
      </c>
      <c r="X804" s="4">
        <v>0</v>
      </c>
      <c r="Y804" s="4">
        <v>5550</v>
      </c>
      <c r="Z804" s="4">
        <v>1623</v>
      </c>
      <c r="AA804" s="4">
        <v>2</v>
      </c>
      <c r="AB804" s="4">
        <v>0</v>
      </c>
      <c r="AC804" s="4">
        <v>1</v>
      </c>
      <c r="AD804" s="4">
        <v>2</v>
      </c>
      <c r="AE804" s="4">
        <v>9</v>
      </c>
      <c r="AF804" s="4">
        <v>1623</v>
      </c>
      <c r="AG804" s="4">
        <v>930</v>
      </c>
      <c r="AH804" s="4">
        <v>173</v>
      </c>
      <c r="AI804" s="4">
        <v>77</v>
      </c>
      <c r="AJ804" s="4">
        <v>0</v>
      </c>
      <c r="AK804" s="4">
        <v>0</v>
      </c>
    </row>
    <row r="805" spans="1:37">
      <c r="A805" s="28">
        <v>783</v>
      </c>
      <c r="B805" s="28">
        <v>0</v>
      </c>
      <c r="C805" s="28">
        <v>2848</v>
      </c>
      <c r="D805" s="28">
        <v>2893</v>
      </c>
      <c r="E805" s="28">
        <v>2</v>
      </c>
      <c r="F805" s="28">
        <v>0</v>
      </c>
      <c r="G805" s="28">
        <v>1</v>
      </c>
      <c r="H805" s="28">
        <v>3</v>
      </c>
      <c r="I805" s="28">
        <v>9</v>
      </c>
      <c r="J805" s="28">
        <v>2893</v>
      </c>
      <c r="K805" s="28">
        <v>883</v>
      </c>
      <c r="L805" s="28">
        <v>263</v>
      </c>
      <c r="M805" s="28">
        <v>263</v>
      </c>
      <c r="N805" s="9">
        <f t="shared" si="108"/>
        <v>0</v>
      </c>
      <c r="O805">
        <f t="shared" si="109"/>
        <v>-1000</v>
      </c>
      <c r="P805">
        <f t="shared" si="110"/>
        <v>-2550</v>
      </c>
      <c r="Q805">
        <f t="shared" si="111"/>
        <v>765</v>
      </c>
      <c r="R805">
        <f t="shared" si="112"/>
        <v>-2893</v>
      </c>
      <c r="S805">
        <f t="shared" si="113"/>
        <v>8830</v>
      </c>
      <c r="T805">
        <f t="shared" si="114"/>
        <v>-526</v>
      </c>
      <c r="U805">
        <f t="shared" si="115"/>
        <v>222</v>
      </c>
      <c r="V805" s="10">
        <f t="shared" si="116"/>
        <v>0</v>
      </c>
      <c r="W805" s="4">
        <v>783</v>
      </c>
      <c r="X805" s="4">
        <v>0</v>
      </c>
      <c r="Y805" s="4">
        <v>2848</v>
      </c>
      <c r="Z805" s="4">
        <v>2893</v>
      </c>
      <c r="AA805" s="4">
        <v>2</v>
      </c>
      <c r="AB805" s="4">
        <v>0</v>
      </c>
      <c r="AC805" s="4">
        <v>1</v>
      </c>
      <c r="AD805" s="4">
        <v>3</v>
      </c>
      <c r="AE805" s="4">
        <v>9</v>
      </c>
      <c r="AF805" s="4">
        <v>2893</v>
      </c>
      <c r="AG805" s="4">
        <v>883</v>
      </c>
      <c r="AH805" s="4">
        <v>263</v>
      </c>
      <c r="AI805" s="4">
        <v>111</v>
      </c>
      <c r="AJ805" s="4">
        <v>0</v>
      </c>
      <c r="AK805" s="4">
        <v>0</v>
      </c>
    </row>
    <row r="806" spans="1:37">
      <c r="A806" s="28">
        <v>784</v>
      </c>
      <c r="B806" s="28">
        <v>0</v>
      </c>
      <c r="C806" s="28">
        <v>635</v>
      </c>
      <c r="D806" s="28">
        <v>853</v>
      </c>
      <c r="E806" s="28">
        <v>2</v>
      </c>
      <c r="F806" s="28">
        <v>0</v>
      </c>
      <c r="G806" s="28">
        <v>1</v>
      </c>
      <c r="H806" s="28">
        <v>2</v>
      </c>
      <c r="I806" s="28">
        <v>4</v>
      </c>
      <c r="J806" s="28">
        <v>853</v>
      </c>
      <c r="K806" s="28">
        <v>380</v>
      </c>
      <c r="L806" s="28">
        <v>8</v>
      </c>
      <c r="M806" s="28">
        <v>8</v>
      </c>
      <c r="N806" s="9">
        <f t="shared" si="108"/>
        <v>0</v>
      </c>
      <c r="O806">
        <f t="shared" si="109"/>
        <v>-1000</v>
      </c>
      <c r="P806">
        <f t="shared" si="110"/>
        <v>-1700</v>
      </c>
      <c r="Q806">
        <f t="shared" si="111"/>
        <v>340</v>
      </c>
      <c r="R806">
        <f t="shared" si="112"/>
        <v>-853</v>
      </c>
      <c r="S806">
        <f t="shared" si="113"/>
        <v>3800</v>
      </c>
      <c r="T806">
        <f t="shared" si="114"/>
        <v>-16</v>
      </c>
      <c r="U806">
        <f t="shared" si="115"/>
        <v>64</v>
      </c>
      <c r="V806" s="10">
        <f t="shared" si="116"/>
        <v>0</v>
      </c>
      <c r="W806" s="4">
        <v>784</v>
      </c>
      <c r="X806" s="4">
        <v>0</v>
      </c>
      <c r="Y806" s="4">
        <v>635</v>
      </c>
      <c r="Z806" s="4">
        <v>853</v>
      </c>
      <c r="AA806" s="4">
        <v>2</v>
      </c>
      <c r="AB806" s="4">
        <v>0</v>
      </c>
      <c r="AC806" s="4">
        <v>1</v>
      </c>
      <c r="AD806" s="4">
        <v>2</v>
      </c>
      <c r="AE806" s="4">
        <v>4</v>
      </c>
      <c r="AF806" s="4">
        <v>853</v>
      </c>
      <c r="AG806" s="4">
        <v>380</v>
      </c>
      <c r="AH806" s="4">
        <v>8</v>
      </c>
      <c r="AI806" s="4">
        <v>32</v>
      </c>
      <c r="AJ806" s="4">
        <v>0</v>
      </c>
      <c r="AK806" s="4">
        <v>0</v>
      </c>
    </row>
    <row r="807" spans="1:37">
      <c r="A807" s="28">
        <v>785</v>
      </c>
      <c r="B807" s="28">
        <v>0</v>
      </c>
      <c r="C807" s="28">
        <v>-1805</v>
      </c>
      <c r="D807" s="28">
        <v>153</v>
      </c>
      <c r="E807" s="28">
        <v>2</v>
      </c>
      <c r="F807" s="28">
        <v>0</v>
      </c>
      <c r="G807" s="28">
        <v>1</v>
      </c>
      <c r="H807" s="28">
        <v>2</v>
      </c>
      <c r="I807" s="28">
        <v>0</v>
      </c>
      <c r="J807" s="28">
        <v>153</v>
      </c>
      <c r="K807" s="28">
        <v>105</v>
      </c>
      <c r="L807" s="28">
        <v>10</v>
      </c>
      <c r="M807" s="28">
        <v>10</v>
      </c>
      <c r="N807" s="9">
        <f t="shared" si="108"/>
        <v>0</v>
      </c>
      <c r="O807">
        <f t="shared" si="109"/>
        <v>-1000</v>
      </c>
      <c r="P807">
        <f t="shared" si="110"/>
        <v>-1700</v>
      </c>
      <c r="Q807">
        <f t="shared" si="111"/>
        <v>0</v>
      </c>
      <c r="R807">
        <f t="shared" si="112"/>
        <v>-153</v>
      </c>
      <c r="S807">
        <f t="shared" si="113"/>
        <v>1050</v>
      </c>
      <c r="T807">
        <f t="shared" si="114"/>
        <v>-20</v>
      </c>
      <c r="U807">
        <f t="shared" si="115"/>
        <v>18</v>
      </c>
      <c r="V807" s="10">
        <f t="shared" si="116"/>
        <v>0</v>
      </c>
      <c r="W807" s="4">
        <v>785</v>
      </c>
      <c r="X807" s="4">
        <v>0</v>
      </c>
      <c r="Y807" s="4">
        <v>-1805</v>
      </c>
      <c r="Z807" s="4">
        <v>153</v>
      </c>
      <c r="AA807" s="4">
        <v>2</v>
      </c>
      <c r="AB807" s="4">
        <v>0</v>
      </c>
      <c r="AC807" s="4">
        <v>1</v>
      </c>
      <c r="AD807" s="4">
        <v>2</v>
      </c>
      <c r="AE807" s="4">
        <v>0</v>
      </c>
      <c r="AF807" s="4">
        <v>153</v>
      </c>
      <c r="AG807" s="4">
        <v>105</v>
      </c>
      <c r="AH807" s="4">
        <v>10</v>
      </c>
      <c r="AI807" s="4">
        <v>9</v>
      </c>
      <c r="AJ807" s="4">
        <v>0</v>
      </c>
      <c r="AK807" s="4">
        <v>0</v>
      </c>
    </row>
    <row r="808" spans="1:37">
      <c r="A808" s="28">
        <v>786</v>
      </c>
      <c r="B808" s="28">
        <v>0</v>
      </c>
      <c r="C808" s="28">
        <v>118</v>
      </c>
      <c r="D808" s="28">
        <v>1367</v>
      </c>
      <c r="E808" s="28">
        <v>2</v>
      </c>
      <c r="F808" s="28">
        <v>0</v>
      </c>
      <c r="G808" s="28">
        <v>1</v>
      </c>
      <c r="H808" s="28">
        <v>2</v>
      </c>
      <c r="I808" s="28">
        <v>7</v>
      </c>
      <c r="J808" s="28">
        <v>1367</v>
      </c>
      <c r="K808" s="28">
        <v>375</v>
      </c>
      <c r="L808" s="28">
        <v>139</v>
      </c>
      <c r="M808" s="28">
        <v>139</v>
      </c>
      <c r="N808" s="9">
        <f t="shared" si="108"/>
        <v>0</v>
      </c>
      <c r="O808">
        <f t="shared" si="109"/>
        <v>-1000</v>
      </c>
      <c r="P808">
        <f t="shared" si="110"/>
        <v>-1700</v>
      </c>
      <c r="Q808">
        <f t="shared" si="111"/>
        <v>595</v>
      </c>
      <c r="R808">
        <f t="shared" si="112"/>
        <v>-1367</v>
      </c>
      <c r="S808">
        <f t="shared" si="113"/>
        <v>3750</v>
      </c>
      <c r="T808">
        <f t="shared" si="114"/>
        <v>-278</v>
      </c>
      <c r="U808">
        <f t="shared" si="115"/>
        <v>118</v>
      </c>
      <c r="V808" s="10">
        <f t="shared" si="116"/>
        <v>0</v>
      </c>
      <c r="W808" s="4">
        <v>786</v>
      </c>
      <c r="X808" s="4">
        <v>0</v>
      </c>
      <c r="Y808" s="4">
        <v>118</v>
      </c>
      <c r="Z808" s="4">
        <v>1367</v>
      </c>
      <c r="AA808" s="4">
        <v>2</v>
      </c>
      <c r="AB808" s="4">
        <v>0</v>
      </c>
      <c r="AC808" s="4">
        <v>1</v>
      </c>
      <c r="AD808" s="4">
        <v>2</v>
      </c>
      <c r="AE808" s="4">
        <v>7</v>
      </c>
      <c r="AF808" s="4">
        <v>1367</v>
      </c>
      <c r="AG808" s="4">
        <v>375</v>
      </c>
      <c r="AH808" s="4">
        <v>139</v>
      </c>
      <c r="AI808" s="4">
        <v>59</v>
      </c>
      <c r="AJ808" s="4">
        <v>0</v>
      </c>
      <c r="AK808" s="4">
        <v>0</v>
      </c>
    </row>
    <row r="809" spans="1:37">
      <c r="A809" s="28">
        <v>787</v>
      </c>
      <c r="B809" s="28">
        <v>0</v>
      </c>
      <c r="C809" s="28">
        <v>192</v>
      </c>
      <c r="D809" s="28">
        <v>820</v>
      </c>
      <c r="E809" s="28">
        <v>2</v>
      </c>
      <c r="F809" s="28">
        <v>0</v>
      </c>
      <c r="G809" s="28">
        <v>1</v>
      </c>
      <c r="H809" s="28">
        <v>2</v>
      </c>
      <c r="I809" s="28">
        <v>6</v>
      </c>
      <c r="J809" s="28">
        <v>820</v>
      </c>
      <c r="K809" s="28">
        <v>324</v>
      </c>
      <c r="L809" s="28">
        <v>48</v>
      </c>
      <c r="M809" s="28">
        <v>48</v>
      </c>
      <c r="N809" s="9">
        <f t="shared" si="108"/>
        <v>0</v>
      </c>
      <c r="O809">
        <f t="shared" si="109"/>
        <v>-1000</v>
      </c>
      <c r="P809">
        <f t="shared" si="110"/>
        <v>-1700</v>
      </c>
      <c r="Q809">
        <f t="shared" si="111"/>
        <v>510</v>
      </c>
      <c r="R809">
        <f t="shared" si="112"/>
        <v>-820</v>
      </c>
      <c r="S809">
        <f t="shared" si="113"/>
        <v>3240</v>
      </c>
      <c r="T809">
        <f t="shared" si="114"/>
        <v>-96</v>
      </c>
      <c r="U809">
        <f t="shared" si="115"/>
        <v>58</v>
      </c>
      <c r="V809" s="10">
        <f t="shared" si="116"/>
        <v>0</v>
      </c>
      <c r="W809" s="4">
        <v>787</v>
      </c>
      <c r="X809" s="4">
        <v>0</v>
      </c>
      <c r="Y809" s="4">
        <v>192</v>
      </c>
      <c r="Z809" s="4">
        <v>820</v>
      </c>
      <c r="AA809" s="4">
        <v>2</v>
      </c>
      <c r="AB809" s="4">
        <v>0</v>
      </c>
      <c r="AC809" s="4">
        <v>1</v>
      </c>
      <c r="AD809" s="4">
        <v>2</v>
      </c>
      <c r="AE809" s="4">
        <v>6</v>
      </c>
      <c r="AF809" s="4">
        <v>820</v>
      </c>
      <c r="AG809" s="4">
        <v>324</v>
      </c>
      <c r="AH809" s="4">
        <v>48</v>
      </c>
      <c r="AI809" s="4">
        <v>29</v>
      </c>
      <c r="AJ809" s="4">
        <v>0</v>
      </c>
      <c r="AK809" s="4">
        <v>0</v>
      </c>
    </row>
    <row r="810" spans="1:37">
      <c r="A810" s="28">
        <v>788</v>
      </c>
      <c r="B810" s="28">
        <v>0</v>
      </c>
      <c r="C810" s="28">
        <v>-618</v>
      </c>
      <c r="D810" s="28">
        <v>1736</v>
      </c>
      <c r="E810" s="28">
        <v>2</v>
      </c>
      <c r="F810" s="28">
        <v>0</v>
      </c>
      <c r="G810" s="28">
        <v>1</v>
      </c>
      <c r="H810" s="28">
        <v>2</v>
      </c>
      <c r="I810" s="28">
        <v>4</v>
      </c>
      <c r="J810" s="28">
        <v>1736</v>
      </c>
      <c r="K810" s="28">
        <v>336</v>
      </c>
      <c r="L810" s="28">
        <v>14</v>
      </c>
      <c r="M810" s="28">
        <v>14</v>
      </c>
      <c r="N810" s="9">
        <f t="shared" si="108"/>
        <v>0</v>
      </c>
      <c r="O810">
        <f t="shared" si="109"/>
        <v>-1000</v>
      </c>
      <c r="P810">
        <f t="shared" si="110"/>
        <v>-1700</v>
      </c>
      <c r="Q810">
        <f t="shared" si="111"/>
        <v>340</v>
      </c>
      <c r="R810">
        <f t="shared" si="112"/>
        <v>-1736</v>
      </c>
      <c r="S810">
        <f t="shared" si="113"/>
        <v>3360</v>
      </c>
      <c r="T810">
        <f t="shared" si="114"/>
        <v>-28</v>
      </c>
      <c r="U810">
        <f t="shared" si="115"/>
        <v>146</v>
      </c>
      <c r="V810" s="10">
        <f t="shared" si="116"/>
        <v>0</v>
      </c>
      <c r="W810" s="4">
        <v>788</v>
      </c>
      <c r="X810" s="4">
        <v>0</v>
      </c>
      <c r="Y810" s="4">
        <v>-618</v>
      </c>
      <c r="Z810" s="4">
        <v>1736</v>
      </c>
      <c r="AA810" s="4">
        <v>2</v>
      </c>
      <c r="AB810" s="4">
        <v>0</v>
      </c>
      <c r="AC810" s="4">
        <v>1</v>
      </c>
      <c r="AD810" s="4">
        <v>2</v>
      </c>
      <c r="AE810" s="4">
        <v>4</v>
      </c>
      <c r="AF810" s="4">
        <v>1736</v>
      </c>
      <c r="AG810" s="4">
        <v>336</v>
      </c>
      <c r="AH810" s="4">
        <v>14</v>
      </c>
      <c r="AI810" s="4">
        <v>73</v>
      </c>
      <c r="AJ810" s="4">
        <v>0</v>
      </c>
      <c r="AK810" s="4">
        <v>0</v>
      </c>
    </row>
    <row r="811" spans="1:37">
      <c r="A811" s="28">
        <v>789</v>
      </c>
      <c r="B811" s="28">
        <v>0</v>
      </c>
      <c r="C811" s="28">
        <v>1239</v>
      </c>
      <c r="D811" s="28">
        <v>897</v>
      </c>
      <c r="E811" s="28">
        <v>2</v>
      </c>
      <c r="F811" s="28">
        <v>0</v>
      </c>
      <c r="G811" s="28">
        <v>1</v>
      </c>
      <c r="H811" s="28">
        <v>2</v>
      </c>
      <c r="I811" s="28">
        <v>4</v>
      </c>
      <c r="J811" s="28">
        <v>897</v>
      </c>
      <c r="K811" s="28">
        <v>448</v>
      </c>
      <c r="L811" s="28">
        <v>24</v>
      </c>
      <c r="M811" s="28">
        <v>24</v>
      </c>
      <c r="N811" s="9">
        <f t="shared" si="108"/>
        <v>0</v>
      </c>
      <c r="O811">
        <f t="shared" si="109"/>
        <v>-1000</v>
      </c>
      <c r="P811">
        <f t="shared" si="110"/>
        <v>-1700</v>
      </c>
      <c r="Q811">
        <f t="shared" si="111"/>
        <v>340</v>
      </c>
      <c r="R811">
        <f t="shared" si="112"/>
        <v>-897</v>
      </c>
      <c r="S811">
        <f t="shared" si="113"/>
        <v>4480</v>
      </c>
      <c r="T811">
        <f t="shared" si="114"/>
        <v>-48</v>
      </c>
      <c r="U811">
        <f t="shared" si="115"/>
        <v>64</v>
      </c>
      <c r="V811" s="10">
        <f t="shared" si="116"/>
        <v>0</v>
      </c>
      <c r="W811" s="4">
        <v>789</v>
      </c>
      <c r="X811" s="4">
        <v>0</v>
      </c>
      <c r="Y811" s="4">
        <v>1239</v>
      </c>
      <c r="Z811" s="4">
        <v>897</v>
      </c>
      <c r="AA811" s="4">
        <v>2</v>
      </c>
      <c r="AB811" s="4">
        <v>0</v>
      </c>
      <c r="AC811" s="4">
        <v>1</v>
      </c>
      <c r="AD811" s="4">
        <v>2</v>
      </c>
      <c r="AE811" s="4">
        <v>4</v>
      </c>
      <c r="AF811" s="4">
        <v>897</v>
      </c>
      <c r="AG811" s="4">
        <v>448</v>
      </c>
      <c r="AH811" s="4">
        <v>24</v>
      </c>
      <c r="AI811" s="4">
        <v>32</v>
      </c>
      <c r="AJ811" s="4">
        <v>0</v>
      </c>
      <c r="AK811" s="4">
        <v>0</v>
      </c>
    </row>
    <row r="812" spans="1:37">
      <c r="A812" s="28">
        <v>790</v>
      </c>
      <c r="B812" s="28">
        <v>0</v>
      </c>
      <c r="C812" s="28">
        <v>1140</v>
      </c>
      <c r="D812" s="28">
        <v>2041</v>
      </c>
      <c r="E812" s="28">
        <v>2</v>
      </c>
      <c r="F812" s="28">
        <v>0</v>
      </c>
      <c r="G812" s="28">
        <v>1</v>
      </c>
      <c r="H812" s="28">
        <v>2</v>
      </c>
      <c r="I812" s="28">
        <v>7</v>
      </c>
      <c r="J812" s="28">
        <v>2041</v>
      </c>
      <c r="K812" s="28">
        <v>519</v>
      </c>
      <c r="L812" s="28">
        <v>35</v>
      </c>
      <c r="M812" s="28">
        <v>35</v>
      </c>
      <c r="N812" s="9">
        <f t="shared" si="108"/>
        <v>0</v>
      </c>
      <c r="O812">
        <f t="shared" si="109"/>
        <v>-1000</v>
      </c>
      <c r="P812">
        <f t="shared" si="110"/>
        <v>-1700</v>
      </c>
      <c r="Q812">
        <f t="shared" si="111"/>
        <v>595</v>
      </c>
      <c r="R812">
        <f t="shared" si="112"/>
        <v>-2041</v>
      </c>
      <c r="S812">
        <f t="shared" si="113"/>
        <v>5190</v>
      </c>
      <c r="T812">
        <f t="shared" si="114"/>
        <v>-70</v>
      </c>
      <c r="U812">
        <f t="shared" si="115"/>
        <v>166</v>
      </c>
      <c r="V812" s="10">
        <f t="shared" si="116"/>
        <v>0</v>
      </c>
      <c r="W812" s="4">
        <v>790</v>
      </c>
      <c r="X812" s="4">
        <v>0</v>
      </c>
      <c r="Y812" s="4">
        <v>1140</v>
      </c>
      <c r="Z812" s="4">
        <v>2041</v>
      </c>
      <c r="AA812" s="4">
        <v>2</v>
      </c>
      <c r="AB812" s="4">
        <v>0</v>
      </c>
      <c r="AC812" s="4">
        <v>1</v>
      </c>
      <c r="AD812" s="4">
        <v>2</v>
      </c>
      <c r="AE812" s="4">
        <v>7</v>
      </c>
      <c r="AF812" s="4">
        <v>2041</v>
      </c>
      <c r="AG812" s="4">
        <v>519</v>
      </c>
      <c r="AH812" s="4">
        <v>35</v>
      </c>
      <c r="AI812" s="4">
        <v>83</v>
      </c>
      <c r="AJ812" s="4">
        <v>0</v>
      </c>
      <c r="AK812" s="4">
        <v>0</v>
      </c>
    </row>
    <row r="813" spans="1:37">
      <c r="A813" s="28">
        <v>791</v>
      </c>
      <c r="B813" s="28">
        <v>0</v>
      </c>
      <c r="C813" s="28">
        <v>-364</v>
      </c>
      <c r="D813" s="28">
        <v>1286</v>
      </c>
      <c r="E813" s="28">
        <v>2</v>
      </c>
      <c r="F813" s="28">
        <v>0</v>
      </c>
      <c r="G813" s="28">
        <v>1</v>
      </c>
      <c r="H813" s="28">
        <v>2</v>
      </c>
      <c r="I813" s="28">
        <v>4</v>
      </c>
      <c r="J813" s="28">
        <v>1286</v>
      </c>
      <c r="K813" s="28">
        <v>342</v>
      </c>
      <c r="L813" s="28">
        <v>131</v>
      </c>
      <c r="M813" s="28">
        <v>131</v>
      </c>
      <c r="N813" s="9">
        <f t="shared" si="108"/>
        <v>0</v>
      </c>
      <c r="O813">
        <f t="shared" si="109"/>
        <v>-1000</v>
      </c>
      <c r="P813">
        <f t="shared" si="110"/>
        <v>-1700</v>
      </c>
      <c r="Q813">
        <f t="shared" si="111"/>
        <v>340</v>
      </c>
      <c r="R813">
        <f t="shared" si="112"/>
        <v>-1286</v>
      </c>
      <c r="S813">
        <f t="shared" si="113"/>
        <v>3420</v>
      </c>
      <c r="T813">
        <f t="shared" si="114"/>
        <v>-262</v>
      </c>
      <c r="U813">
        <f t="shared" si="115"/>
        <v>124</v>
      </c>
      <c r="V813" s="10">
        <f t="shared" si="116"/>
        <v>0</v>
      </c>
      <c r="W813" s="4">
        <v>791</v>
      </c>
      <c r="X813" s="4">
        <v>0</v>
      </c>
      <c r="Y813" s="4">
        <v>-364</v>
      </c>
      <c r="Z813" s="4">
        <v>1286</v>
      </c>
      <c r="AA813" s="4">
        <v>2</v>
      </c>
      <c r="AB813" s="4">
        <v>0</v>
      </c>
      <c r="AC813" s="4">
        <v>1</v>
      </c>
      <c r="AD813" s="4">
        <v>2</v>
      </c>
      <c r="AE813" s="4">
        <v>4</v>
      </c>
      <c r="AF813" s="4">
        <v>1286</v>
      </c>
      <c r="AG813" s="4">
        <v>342</v>
      </c>
      <c r="AH813" s="4">
        <v>131</v>
      </c>
      <c r="AI813" s="4">
        <v>62</v>
      </c>
      <c r="AJ813" s="4">
        <v>0</v>
      </c>
      <c r="AK813" s="4">
        <v>0</v>
      </c>
    </row>
    <row r="814" spans="1:37">
      <c r="A814" s="28">
        <v>792</v>
      </c>
      <c r="B814" s="28">
        <v>0</v>
      </c>
      <c r="C814" s="28">
        <v>5697</v>
      </c>
      <c r="D814" s="28">
        <v>3000</v>
      </c>
      <c r="E814" s="28">
        <v>2</v>
      </c>
      <c r="F814" s="28">
        <v>0</v>
      </c>
      <c r="G814" s="28">
        <v>0</v>
      </c>
      <c r="H814" s="28">
        <v>0</v>
      </c>
      <c r="I814" s="28">
        <v>15</v>
      </c>
      <c r="J814" s="28">
        <v>3000</v>
      </c>
      <c r="K814" s="28">
        <v>733</v>
      </c>
      <c r="L814" s="28">
        <v>98</v>
      </c>
      <c r="M814" s="28">
        <v>98</v>
      </c>
      <c r="N814" s="9">
        <f t="shared" si="108"/>
        <v>0</v>
      </c>
      <c r="O814">
        <f t="shared" si="109"/>
        <v>0</v>
      </c>
      <c r="P814">
        <f t="shared" si="110"/>
        <v>0</v>
      </c>
      <c r="Q814">
        <f t="shared" si="111"/>
        <v>1275</v>
      </c>
      <c r="R814">
        <f t="shared" si="112"/>
        <v>-3000</v>
      </c>
      <c r="S814">
        <f t="shared" si="113"/>
        <v>7330</v>
      </c>
      <c r="T814">
        <f t="shared" si="114"/>
        <v>-196</v>
      </c>
      <c r="U814">
        <f t="shared" si="115"/>
        <v>288</v>
      </c>
      <c r="V814" s="10">
        <f t="shared" si="116"/>
        <v>0</v>
      </c>
      <c r="W814" s="4">
        <v>792</v>
      </c>
      <c r="X814" s="4">
        <v>0</v>
      </c>
      <c r="Y814" s="4">
        <v>5697</v>
      </c>
      <c r="Z814" s="4">
        <v>3000</v>
      </c>
      <c r="AA814" s="4">
        <v>2</v>
      </c>
      <c r="AB814" s="4">
        <v>0</v>
      </c>
      <c r="AC814" s="4">
        <v>0</v>
      </c>
      <c r="AD814" s="4">
        <v>0</v>
      </c>
      <c r="AE814" s="4">
        <v>15</v>
      </c>
      <c r="AF814" s="4">
        <v>3000</v>
      </c>
      <c r="AG814" s="4">
        <v>733</v>
      </c>
      <c r="AH814" s="4">
        <v>98</v>
      </c>
      <c r="AI814" s="4">
        <v>144</v>
      </c>
      <c r="AJ814" s="4">
        <v>0</v>
      </c>
      <c r="AK814" s="4">
        <v>0</v>
      </c>
    </row>
    <row r="815" spans="1:37">
      <c r="A815" s="28">
        <v>793</v>
      </c>
      <c r="B815" s="28">
        <v>0</v>
      </c>
      <c r="C815" s="28">
        <v>1422</v>
      </c>
      <c r="D815" s="28">
        <v>667</v>
      </c>
      <c r="E815" s="28">
        <v>2</v>
      </c>
      <c r="F815" s="28">
        <v>0</v>
      </c>
      <c r="G815" s="28">
        <v>1</v>
      </c>
      <c r="H815" s="28">
        <v>2</v>
      </c>
      <c r="I815" s="28">
        <v>7</v>
      </c>
      <c r="J815" s="28">
        <v>667</v>
      </c>
      <c r="K815" s="28">
        <v>420</v>
      </c>
      <c r="L815" s="28">
        <v>24</v>
      </c>
      <c r="M815" s="28">
        <v>24</v>
      </c>
      <c r="N815" s="9">
        <f t="shared" si="108"/>
        <v>0</v>
      </c>
      <c r="O815">
        <f t="shared" si="109"/>
        <v>-1000</v>
      </c>
      <c r="P815">
        <f t="shared" si="110"/>
        <v>-1700</v>
      </c>
      <c r="Q815">
        <f t="shared" si="111"/>
        <v>595</v>
      </c>
      <c r="R815">
        <f t="shared" si="112"/>
        <v>-667</v>
      </c>
      <c r="S815">
        <f t="shared" si="113"/>
        <v>4200</v>
      </c>
      <c r="T815">
        <f t="shared" si="114"/>
        <v>-48</v>
      </c>
      <c r="U815">
        <f t="shared" si="115"/>
        <v>42</v>
      </c>
      <c r="V815" s="10">
        <f t="shared" si="116"/>
        <v>0</v>
      </c>
      <c r="W815" s="4">
        <v>793</v>
      </c>
      <c r="X815" s="4">
        <v>0</v>
      </c>
      <c r="Y815" s="4">
        <v>1422</v>
      </c>
      <c r="Z815" s="4">
        <v>667</v>
      </c>
      <c r="AA815" s="4">
        <v>2</v>
      </c>
      <c r="AB815" s="4">
        <v>0</v>
      </c>
      <c r="AC815" s="4">
        <v>1</v>
      </c>
      <c r="AD815" s="4">
        <v>2</v>
      </c>
      <c r="AE815" s="4">
        <v>7</v>
      </c>
      <c r="AF815" s="4">
        <v>667</v>
      </c>
      <c r="AG815" s="4">
        <v>420</v>
      </c>
      <c r="AH815" s="4">
        <v>24</v>
      </c>
      <c r="AI815" s="4">
        <v>21</v>
      </c>
      <c r="AJ815" s="4">
        <v>0</v>
      </c>
      <c r="AK815" s="4">
        <v>0</v>
      </c>
    </row>
    <row r="816" spans="1:37">
      <c r="A816" s="28">
        <v>794</v>
      </c>
      <c r="B816" s="28">
        <v>0</v>
      </c>
      <c r="C816" s="28">
        <v>1750</v>
      </c>
      <c r="D816" s="28">
        <v>3000</v>
      </c>
      <c r="E816" s="28">
        <v>2</v>
      </c>
      <c r="F816" s="28">
        <v>0</v>
      </c>
      <c r="G816" s="28">
        <v>0</v>
      </c>
      <c r="H816" s="28">
        <v>0</v>
      </c>
      <c r="I816" s="28">
        <v>2</v>
      </c>
      <c r="J816" s="28">
        <v>3000</v>
      </c>
      <c r="K816" s="28">
        <v>466</v>
      </c>
      <c r="L816" s="28">
        <v>177</v>
      </c>
      <c r="M816" s="28">
        <v>177</v>
      </c>
      <c r="N816" s="9">
        <f t="shared" si="108"/>
        <v>0</v>
      </c>
      <c r="O816">
        <f t="shared" si="109"/>
        <v>0</v>
      </c>
      <c r="P816">
        <f t="shared" si="110"/>
        <v>0</v>
      </c>
      <c r="Q816">
        <f t="shared" si="111"/>
        <v>170</v>
      </c>
      <c r="R816">
        <f t="shared" si="112"/>
        <v>-3000</v>
      </c>
      <c r="S816">
        <f t="shared" si="113"/>
        <v>4660</v>
      </c>
      <c r="T816">
        <f t="shared" si="114"/>
        <v>-354</v>
      </c>
      <c r="U816">
        <f t="shared" si="115"/>
        <v>274</v>
      </c>
      <c r="V816" s="10">
        <f t="shared" si="116"/>
        <v>0</v>
      </c>
      <c r="W816" s="4">
        <v>794</v>
      </c>
      <c r="X816" s="4">
        <v>0</v>
      </c>
      <c r="Y816" s="4">
        <v>1750</v>
      </c>
      <c r="Z816" s="4">
        <v>3000</v>
      </c>
      <c r="AA816" s="4">
        <v>2</v>
      </c>
      <c r="AB816" s="4">
        <v>0</v>
      </c>
      <c r="AC816" s="4">
        <v>0</v>
      </c>
      <c r="AD816" s="4">
        <v>0</v>
      </c>
      <c r="AE816" s="4">
        <v>2</v>
      </c>
      <c r="AF816" s="4">
        <v>3000</v>
      </c>
      <c r="AG816" s="4">
        <v>466</v>
      </c>
      <c r="AH816" s="4">
        <v>177</v>
      </c>
      <c r="AI816" s="4">
        <v>137</v>
      </c>
      <c r="AJ816" s="4">
        <v>0</v>
      </c>
      <c r="AK816" s="4">
        <v>0</v>
      </c>
    </row>
    <row r="817" spans="1:37">
      <c r="A817" s="28">
        <v>795</v>
      </c>
      <c r="B817" s="28">
        <v>0</v>
      </c>
      <c r="C817" s="28">
        <v>2682</v>
      </c>
      <c r="D817" s="28">
        <v>1238</v>
      </c>
      <c r="E817" s="28">
        <v>2</v>
      </c>
      <c r="F817" s="28">
        <v>0</v>
      </c>
      <c r="G817" s="28">
        <v>1</v>
      </c>
      <c r="H817" s="28">
        <v>2</v>
      </c>
      <c r="I817" s="28">
        <v>10</v>
      </c>
      <c r="J817" s="28">
        <v>1238</v>
      </c>
      <c r="K817" s="28">
        <v>577</v>
      </c>
      <c r="L817" s="28">
        <v>63</v>
      </c>
      <c r="M817" s="28">
        <v>63</v>
      </c>
      <c r="N817" s="9">
        <f t="shared" si="108"/>
        <v>0</v>
      </c>
      <c r="O817">
        <f t="shared" si="109"/>
        <v>-1000</v>
      </c>
      <c r="P817">
        <f t="shared" si="110"/>
        <v>-1700</v>
      </c>
      <c r="Q817">
        <f t="shared" si="111"/>
        <v>850</v>
      </c>
      <c r="R817">
        <f t="shared" si="112"/>
        <v>-1238</v>
      </c>
      <c r="S817">
        <f t="shared" si="113"/>
        <v>5770</v>
      </c>
      <c r="T817">
        <f t="shared" si="114"/>
        <v>-126</v>
      </c>
      <c r="U817">
        <f t="shared" si="115"/>
        <v>126</v>
      </c>
      <c r="V817" s="10">
        <f t="shared" si="116"/>
        <v>0</v>
      </c>
      <c r="W817" s="4">
        <v>795</v>
      </c>
      <c r="X817" s="4">
        <v>0</v>
      </c>
      <c r="Y817" s="4">
        <v>2682</v>
      </c>
      <c r="Z817" s="4">
        <v>1238</v>
      </c>
      <c r="AA817" s="4">
        <v>2</v>
      </c>
      <c r="AB817" s="4">
        <v>0</v>
      </c>
      <c r="AC817" s="4">
        <v>1</v>
      </c>
      <c r="AD817" s="4">
        <v>2</v>
      </c>
      <c r="AE817" s="4">
        <v>10</v>
      </c>
      <c r="AF817" s="4">
        <v>1238</v>
      </c>
      <c r="AG817" s="4">
        <v>577</v>
      </c>
      <c r="AH817" s="4">
        <v>63</v>
      </c>
      <c r="AI817" s="4">
        <v>63</v>
      </c>
      <c r="AJ817" s="4">
        <v>0</v>
      </c>
      <c r="AK817" s="4">
        <v>0</v>
      </c>
    </row>
    <row r="818" spans="1:37">
      <c r="A818" s="28">
        <v>796</v>
      </c>
      <c r="B818" s="28">
        <v>0</v>
      </c>
      <c r="C818" s="28">
        <v>-1651</v>
      </c>
      <c r="D818" s="28">
        <v>270</v>
      </c>
      <c r="E818" s="28">
        <v>2</v>
      </c>
      <c r="F818" s="28">
        <v>0</v>
      </c>
      <c r="G818" s="28">
        <v>1</v>
      </c>
      <c r="H818" s="28">
        <v>2</v>
      </c>
      <c r="I818" s="28">
        <v>1</v>
      </c>
      <c r="J818" s="28">
        <v>270</v>
      </c>
      <c r="K818" s="28">
        <v>122</v>
      </c>
      <c r="L818" s="28">
        <v>3</v>
      </c>
      <c r="M818" s="28">
        <v>3</v>
      </c>
      <c r="N818" s="9">
        <f t="shared" si="108"/>
        <v>0</v>
      </c>
      <c r="O818">
        <f t="shared" si="109"/>
        <v>-1000</v>
      </c>
      <c r="P818">
        <f t="shared" si="110"/>
        <v>-1700</v>
      </c>
      <c r="Q818">
        <f t="shared" si="111"/>
        <v>85</v>
      </c>
      <c r="R818">
        <f t="shared" si="112"/>
        <v>-270</v>
      </c>
      <c r="S818">
        <f t="shared" si="113"/>
        <v>1220</v>
      </c>
      <c r="T818">
        <f t="shared" si="114"/>
        <v>-6</v>
      </c>
      <c r="U818">
        <f t="shared" si="115"/>
        <v>20</v>
      </c>
      <c r="V818" s="10">
        <f t="shared" si="116"/>
        <v>0</v>
      </c>
      <c r="W818" s="4">
        <v>796</v>
      </c>
      <c r="X818" s="4">
        <v>0</v>
      </c>
      <c r="Y818" s="4">
        <v>-1651</v>
      </c>
      <c r="Z818" s="4">
        <v>270</v>
      </c>
      <c r="AA818" s="4">
        <v>2</v>
      </c>
      <c r="AB818" s="4">
        <v>0</v>
      </c>
      <c r="AC818" s="4">
        <v>1</v>
      </c>
      <c r="AD818" s="4">
        <v>2</v>
      </c>
      <c r="AE818" s="4">
        <v>1</v>
      </c>
      <c r="AF818" s="4">
        <v>270</v>
      </c>
      <c r="AG818" s="4">
        <v>122</v>
      </c>
      <c r="AH818" s="4">
        <v>3</v>
      </c>
      <c r="AI818" s="4">
        <v>10</v>
      </c>
      <c r="AJ818" s="4">
        <v>0</v>
      </c>
      <c r="AK818" s="4">
        <v>0</v>
      </c>
    </row>
    <row r="819" spans="1:37">
      <c r="A819" s="28">
        <v>797</v>
      </c>
      <c r="B819" s="28">
        <v>0</v>
      </c>
      <c r="C819" s="28">
        <v>-602</v>
      </c>
      <c r="D819" s="28">
        <v>970</v>
      </c>
      <c r="E819" s="28">
        <v>2</v>
      </c>
      <c r="F819" s="28">
        <v>0</v>
      </c>
      <c r="G819" s="28">
        <v>1</v>
      </c>
      <c r="H819" s="28">
        <v>2</v>
      </c>
      <c r="I819" s="28">
        <v>4</v>
      </c>
      <c r="J819" s="28">
        <v>970</v>
      </c>
      <c r="K819" s="28">
        <v>279</v>
      </c>
      <c r="L819" s="28">
        <v>73</v>
      </c>
      <c r="M819" s="28">
        <v>73</v>
      </c>
      <c r="N819" s="9">
        <f t="shared" si="108"/>
        <v>0</v>
      </c>
      <c r="O819">
        <f t="shared" si="109"/>
        <v>-1000</v>
      </c>
      <c r="P819">
        <f t="shared" si="110"/>
        <v>-1700</v>
      </c>
      <c r="Q819">
        <f t="shared" si="111"/>
        <v>340</v>
      </c>
      <c r="R819">
        <f t="shared" si="112"/>
        <v>-970</v>
      </c>
      <c r="S819">
        <f t="shared" si="113"/>
        <v>2790</v>
      </c>
      <c r="T819">
        <f t="shared" si="114"/>
        <v>-146</v>
      </c>
      <c r="U819">
        <f t="shared" si="115"/>
        <v>84</v>
      </c>
      <c r="V819" s="10">
        <f t="shared" si="116"/>
        <v>0</v>
      </c>
      <c r="W819" s="4">
        <v>797</v>
      </c>
      <c r="X819" s="4">
        <v>0</v>
      </c>
      <c r="Y819" s="4">
        <v>-602</v>
      </c>
      <c r="Z819" s="4">
        <v>970</v>
      </c>
      <c r="AA819" s="4">
        <v>2</v>
      </c>
      <c r="AB819" s="4">
        <v>0</v>
      </c>
      <c r="AC819" s="4">
        <v>1</v>
      </c>
      <c r="AD819" s="4">
        <v>2</v>
      </c>
      <c r="AE819" s="4">
        <v>4</v>
      </c>
      <c r="AF819" s="4">
        <v>970</v>
      </c>
      <c r="AG819" s="4">
        <v>279</v>
      </c>
      <c r="AH819" s="4">
        <v>73</v>
      </c>
      <c r="AI819" s="4">
        <v>42</v>
      </c>
      <c r="AJ819" s="4">
        <v>0</v>
      </c>
      <c r="AK819" s="4">
        <v>0</v>
      </c>
    </row>
    <row r="820" spans="1:37">
      <c r="A820" s="28">
        <v>798</v>
      </c>
      <c r="B820" s="28">
        <v>0</v>
      </c>
      <c r="C820" s="28">
        <v>-1516</v>
      </c>
      <c r="D820" s="28">
        <v>203</v>
      </c>
      <c r="E820" s="28">
        <v>2</v>
      </c>
      <c r="F820" s="28">
        <v>0</v>
      </c>
      <c r="G820" s="28">
        <v>1</v>
      </c>
      <c r="H820" s="28">
        <v>2</v>
      </c>
      <c r="I820" s="28">
        <v>1</v>
      </c>
      <c r="J820" s="28">
        <v>203</v>
      </c>
      <c r="K820" s="28">
        <v>129</v>
      </c>
      <c r="L820" s="28">
        <v>4</v>
      </c>
      <c r="M820" s="28">
        <v>4</v>
      </c>
      <c r="N820" s="9">
        <f t="shared" si="108"/>
        <v>0</v>
      </c>
      <c r="O820">
        <f t="shared" si="109"/>
        <v>-1000</v>
      </c>
      <c r="P820">
        <f t="shared" si="110"/>
        <v>-1700</v>
      </c>
      <c r="Q820">
        <f t="shared" si="111"/>
        <v>85</v>
      </c>
      <c r="R820">
        <f t="shared" si="112"/>
        <v>-203</v>
      </c>
      <c r="S820">
        <f t="shared" si="113"/>
        <v>1290</v>
      </c>
      <c r="T820">
        <f t="shared" si="114"/>
        <v>-8</v>
      </c>
      <c r="U820">
        <f t="shared" si="115"/>
        <v>20</v>
      </c>
      <c r="V820" s="10">
        <f t="shared" si="116"/>
        <v>0</v>
      </c>
      <c r="W820" s="4">
        <v>798</v>
      </c>
      <c r="X820" s="4">
        <v>0</v>
      </c>
      <c r="Y820" s="4">
        <v>-1516</v>
      </c>
      <c r="Z820" s="4">
        <v>203</v>
      </c>
      <c r="AA820" s="4">
        <v>2</v>
      </c>
      <c r="AB820" s="4">
        <v>0</v>
      </c>
      <c r="AC820" s="4">
        <v>1</v>
      </c>
      <c r="AD820" s="4">
        <v>2</v>
      </c>
      <c r="AE820" s="4">
        <v>1</v>
      </c>
      <c r="AF820" s="4">
        <v>203</v>
      </c>
      <c r="AG820" s="4">
        <v>129</v>
      </c>
      <c r="AH820" s="4">
        <v>4</v>
      </c>
      <c r="AI820" s="4">
        <v>10</v>
      </c>
      <c r="AJ820" s="4">
        <v>0</v>
      </c>
      <c r="AK820" s="4">
        <v>0</v>
      </c>
    </row>
    <row r="821" spans="1:37">
      <c r="A821" s="28">
        <v>799</v>
      </c>
      <c r="B821" s="28">
        <v>0</v>
      </c>
      <c r="C821" s="28">
        <v>-342</v>
      </c>
      <c r="D821" s="28">
        <v>295</v>
      </c>
      <c r="E821" s="28">
        <v>2</v>
      </c>
      <c r="F821" s="28">
        <v>0</v>
      </c>
      <c r="G821" s="28">
        <v>1</v>
      </c>
      <c r="H821" s="28">
        <v>2</v>
      </c>
      <c r="I821" s="28">
        <v>3</v>
      </c>
      <c r="J821" s="28">
        <v>295</v>
      </c>
      <c r="K821" s="28">
        <v>238</v>
      </c>
      <c r="L821" s="28">
        <v>0</v>
      </c>
      <c r="M821" s="28">
        <v>0</v>
      </c>
      <c r="N821" s="9">
        <f t="shared" si="108"/>
        <v>0</v>
      </c>
      <c r="O821">
        <f t="shared" si="109"/>
        <v>-1000</v>
      </c>
      <c r="P821">
        <f t="shared" si="110"/>
        <v>-1700</v>
      </c>
      <c r="Q821">
        <f t="shared" si="111"/>
        <v>255</v>
      </c>
      <c r="R821">
        <f t="shared" si="112"/>
        <v>-295</v>
      </c>
      <c r="S821">
        <f t="shared" si="113"/>
        <v>2380</v>
      </c>
      <c r="T821">
        <f t="shared" si="114"/>
        <v>0</v>
      </c>
      <c r="U821">
        <f t="shared" si="115"/>
        <v>18</v>
      </c>
      <c r="V821" s="10">
        <f t="shared" si="116"/>
        <v>0</v>
      </c>
      <c r="W821" s="4">
        <v>799</v>
      </c>
      <c r="X821" s="4">
        <v>0</v>
      </c>
      <c r="Y821" s="4">
        <v>-342</v>
      </c>
      <c r="Z821" s="4">
        <v>295</v>
      </c>
      <c r="AA821" s="4">
        <v>2</v>
      </c>
      <c r="AB821" s="4">
        <v>0</v>
      </c>
      <c r="AC821" s="4">
        <v>1</v>
      </c>
      <c r="AD821" s="4">
        <v>2</v>
      </c>
      <c r="AE821" s="4">
        <v>3</v>
      </c>
      <c r="AF821" s="4">
        <v>295</v>
      </c>
      <c r="AG821" s="4">
        <v>238</v>
      </c>
      <c r="AH821" s="4">
        <v>0</v>
      </c>
      <c r="AI821" s="4">
        <v>9</v>
      </c>
      <c r="AJ821" s="4">
        <v>0</v>
      </c>
      <c r="AK821" s="4">
        <v>0</v>
      </c>
    </row>
    <row r="822" spans="1:37">
      <c r="A822" s="28">
        <v>800</v>
      </c>
      <c r="B822" s="28">
        <v>0</v>
      </c>
      <c r="C822" s="28">
        <v>1758</v>
      </c>
      <c r="D822" s="28">
        <v>3000</v>
      </c>
      <c r="E822" s="28">
        <v>2</v>
      </c>
      <c r="F822" s="28">
        <v>0</v>
      </c>
      <c r="G822" s="28">
        <v>0</v>
      </c>
      <c r="H822" s="28">
        <v>0</v>
      </c>
      <c r="I822" s="28">
        <v>2</v>
      </c>
      <c r="J822" s="28">
        <v>3000</v>
      </c>
      <c r="K822" s="28">
        <v>444</v>
      </c>
      <c r="L822" s="28">
        <v>67</v>
      </c>
      <c r="M822" s="28">
        <v>67</v>
      </c>
      <c r="N822" s="9">
        <f t="shared" si="108"/>
        <v>0</v>
      </c>
      <c r="O822">
        <f t="shared" si="109"/>
        <v>0</v>
      </c>
      <c r="P822">
        <f t="shared" si="110"/>
        <v>0</v>
      </c>
      <c r="Q822">
        <f t="shared" si="111"/>
        <v>170</v>
      </c>
      <c r="R822">
        <f t="shared" si="112"/>
        <v>-3000</v>
      </c>
      <c r="S822">
        <f t="shared" si="113"/>
        <v>4440</v>
      </c>
      <c r="T822">
        <f t="shared" si="114"/>
        <v>-134</v>
      </c>
      <c r="U822">
        <f t="shared" si="115"/>
        <v>282</v>
      </c>
      <c r="V822" s="10">
        <f t="shared" si="116"/>
        <v>0</v>
      </c>
      <c r="W822" s="4">
        <v>800</v>
      </c>
      <c r="X822" s="4">
        <v>0</v>
      </c>
      <c r="Y822" s="4">
        <v>1758</v>
      </c>
      <c r="Z822" s="4">
        <v>3000</v>
      </c>
      <c r="AA822" s="4">
        <v>2</v>
      </c>
      <c r="AB822" s="4">
        <v>0</v>
      </c>
      <c r="AC822" s="4">
        <v>0</v>
      </c>
      <c r="AD822" s="4">
        <v>0</v>
      </c>
      <c r="AE822" s="4">
        <v>2</v>
      </c>
      <c r="AF822" s="4">
        <v>3000</v>
      </c>
      <c r="AG822" s="4">
        <v>444</v>
      </c>
      <c r="AH822" s="4">
        <v>67</v>
      </c>
      <c r="AI822" s="4">
        <v>141</v>
      </c>
      <c r="AJ822" s="4">
        <v>0</v>
      </c>
      <c r="AK822" s="4">
        <v>0</v>
      </c>
    </row>
    <row r="823" spans="1:37">
      <c r="A823" s="28">
        <v>801</v>
      </c>
      <c r="B823" s="28">
        <v>0</v>
      </c>
      <c r="C823" s="28">
        <v>4479</v>
      </c>
      <c r="D823" s="28">
        <v>1697</v>
      </c>
      <c r="E823" s="28">
        <v>2</v>
      </c>
      <c r="F823" s="28">
        <v>0</v>
      </c>
      <c r="G823" s="28">
        <v>1</v>
      </c>
      <c r="H823" s="28">
        <v>2</v>
      </c>
      <c r="I823" s="28">
        <v>10</v>
      </c>
      <c r="J823" s="28">
        <v>1697</v>
      </c>
      <c r="K823" s="28">
        <v>825</v>
      </c>
      <c r="L823" s="28">
        <v>186</v>
      </c>
      <c r="M823" s="28">
        <v>186</v>
      </c>
      <c r="N823" s="9">
        <f t="shared" si="108"/>
        <v>0</v>
      </c>
      <c r="O823">
        <f t="shared" si="109"/>
        <v>-1000</v>
      </c>
      <c r="P823">
        <f t="shared" si="110"/>
        <v>-1700</v>
      </c>
      <c r="Q823">
        <f t="shared" si="111"/>
        <v>850</v>
      </c>
      <c r="R823">
        <f t="shared" si="112"/>
        <v>-1697</v>
      </c>
      <c r="S823">
        <f t="shared" si="113"/>
        <v>8250</v>
      </c>
      <c r="T823">
        <f t="shared" si="114"/>
        <v>-372</v>
      </c>
      <c r="U823">
        <f t="shared" si="115"/>
        <v>148</v>
      </c>
      <c r="V823" s="10">
        <f t="shared" si="116"/>
        <v>0</v>
      </c>
      <c r="W823" s="4">
        <v>801</v>
      </c>
      <c r="X823" s="4">
        <v>0</v>
      </c>
      <c r="Y823" s="4">
        <v>4479</v>
      </c>
      <c r="Z823" s="4">
        <v>1697</v>
      </c>
      <c r="AA823" s="4">
        <v>2</v>
      </c>
      <c r="AB823" s="4">
        <v>0</v>
      </c>
      <c r="AC823" s="4">
        <v>1</v>
      </c>
      <c r="AD823" s="4">
        <v>2</v>
      </c>
      <c r="AE823" s="4">
        <v>10</v>
      </c>
      <c r="AF823" s="4">
        <v>1697</v>
      </c>
      <c r="AG823" s="4">
        <v>825</v>
      </c>
      <c r="AH823" s="4">
        <v>186</v>
      </c>
      <c r="AI823" s="4">
        <v>74</v>
      </c>
      <c r="AJ823" s="4">
        <v>0</v>
      </c>
      <c r="AK823" s="4">
        <v>0</v>
      </c>
    </row>
    <row r="824" spans="1:37">
      <c r="A824" s="28">
        <v>802</v>
      </c>
      <c r="B824" s="28">
        <v>0</v>
      </c>
      <c r="C824" s="28">
        <v>942</v>
      </c>
      <c r="D824" s="28">
        <v>876</v>
      </c>
      <c r="E824" s="28">
        <v>2</v>
      </c>
      <c r="F824" s="28">
        <v>0</v>
      </c>
      <c r="G824" s="28">
        <v>1</v>
      </c>
      <c r="H824" s="28">
        <v>2</v>
      </c>
      <c r="I824" s="28">
        <v>4</v>
      </c>
      <c r="J824" s="28">
        <v>876</v>
      </c>
      <c r="K824" s="28">
        <v>418</v>
      </c>
      <c r="L824" s="28">
        <v>33</v>
      </c>
      <c r="M824" s="28">
        <v>33</v>
      </c>
      <c r="N824" s="9">
        <f t="shared" si="108"/>
        <v>0</v>
      </c>
      <c r="O824">
        <f t="shared" si="109"/>
        <v>-1000</v>
      </c>
      <c r="P824">
        <f t="shared" si="110"/>
        <v>-1700</v>
      </c>
      <c r="Q824">
        <f t="shared" si="111"/>
        <v>340</v>
      </c>
      <c r="R824">
        <f t="shared" si="112"/>
        <v>-876</v>
      </c>
      <c r="S824">
        <f t="shared" si="113"/>
        <v>4180</v>
      </c>
      <c r="T824">
        <f t="shared" si="114"/>
        <v>-66</v>
      </c>
      <c r="U824">
        <f t="shared" si="115"/>
        <v>64</v>
      </c>
      <c r="V824" s="10">
        <f t="shared" si="116"/>
        <v>0</v>
      </c>
      <c r="W824" s="4">
        <v>802</v>
      </c>
      <c r="X824" s="4">
        <v>0</v>
      </c>
      <c r="Y824" s="4">
        <v>942</v>
      </c>
      <c r="Z824" s="4">
        <v>876</v>
      </c>
      <c r="AA824" s="4">
        <v>2</v>
      </c>
      <c r="AB824" s="4">
        <v>0</v>
      </c>
      <c r="AC824" s="4">
        <v>1</v>
      </c>
      <c r="AD824" s="4">
        <v>2</v>
      </c>
      <c r="AE824" s="4">
        <v>4</v>
      </c>
      <c r="AF824" s="4">
        <v>876</v>
      </c>
      <c r="AG824" s="4">
        <v>418</v>
      </c>
      <c r="AH824" s="4">
        <v>33</v>
      </c>
      <c r="AI824" s="4">
        <v>32</v>
      </c>
      <c r="AJ824" s="4">
        <v>0</v>
      </c>
      <c r="AK824" s="4">
        <v>0</v>
      </c>
    </row>
    <row r="825" spans="1:37">
      <c r="A825" s="28">
        <v>803</v>
      </c>
      <c r="B825" s="28">
        <v>0</v>
      </c>
      <c r="C825" s="28">
        <v>412</v>
      </c>
      <c r="D825" s="28">
        <v>1071</v>
      </c>
      <c r="E825" s="28">
        <v>2</v>
      </c>
      <c r="F825" s="28">
        <v>0</v>
      </c>
      <c r="G825" s="28">
        <v>1</v>
      </c>
      <c r="H825" s="28">
        <v>2</v>
      </c>
      <c r="I825" s="28">
        <v>5</v>
      </c>
      <c r="J825" s="28">
        <v>1071</v>
      </c>
      <c r="K825" s="28">
        <v>392</v>
      </c>
      <c r="L825" s="28">
        <v>118</v>
      </c>
      <c r="M825" s="28">
        <v>118</v>
      </c>
      <c r="N825" s="9">
        <f t="shared" si="108"/>
        <v>0</v>
      </c>
      <c r="O825">
        <f t="shared" si="109"/>
        <v>-1000</v>
      </c>
      <c r="P825">
        <f t="shared" si="110"/>
        <v>-1700</v>
      </c>
      <c r="Q825">
        <f t="shared" si="111"/>
        <v>425</v>
      </c>
      <c r="R825">
        <f t="shared" si="112"/>
        <v>-1071</v>
      </c>
      <c r="S825">
        <f t="shared" si="113"/>
        <v>3920</v>
      </c>
      <c r="T825">
        <f t="shared" si="114"/>
        <v>-236</v>
      </c>
      <c r="U825">
        <f t="shared" si="115"/>
        <v>74</v>
      </c>
      <c r="V825" s="10">
        <f t="shared" si="116"/>
        <v>0</v>
      </c>
      <c r="W825" s="4">
        <v>803</v>
      </c>
      <c r="X825" s="4">
        <v>0</v>
      </c>
      <c r="Y825" s="4">
        <v>412</v>
      </c>
      <c r="Z825" s="4">
        <v>1071</v>
      </c>
      <c r="AA825" s="4">
        <v>2</v>
      </c>
      <c r="AB825" s="4">
        <v>0</v>
      </c>
      <c r="AC825" s="4">
        <v>1</v>
      </c>
      <c r="AD825" s="4">
        <v>2</v>
      </c>
      <c r="AE825" s="4">
        <v>5</v>
      </c>
      <c r="AF825" s="4">
        <v>1071</v>
      </c>
      <c r="AG825" s="4">
        <v>392</v>
      </c>
      <c r="AH825" s="4">
        <v>118</v>
      </c>
      <c r="AI825" s="4">
        <v>37</v>
      </c>
      <c r="AJ825" s="4">
        <v>0</v>
      </c>
      <c r="AK825" s="4">
        <v>0</v>
      </c>
    </row>
    <row r="826" spans="1:37">
      <c r="A826" s="28">
        <v>804</v>
      </c>
      <c r="B826" s="28">
        <v>0</v>
      </c>
      <c r="C826" s="28">
        <v>-178</v>
      </c>
      <c r="D826" s="28">
        <v>527</v>
      </c>
      <c r="E826" s="28">
        <v>2</v>
      </c>
      <c r="F826" s="28">
        <v>0</v>
      </c>
      <c r="G826" s="28">
        <v>1</v>
      </c>
      <c r="H826" s="28">
        <v>2</v>
      </c>
      <c r="I826" s="28">
        <v>5</v>
      </c>
      <c r="J826" s="28">
        <v>527</v>
      </c>
      <c r="K826" s="28">
        <v>265</v>
      </c>
      <c r="L826" s="28">
        <v>26</v>
      </c>
      <c r="M826" s="28">
        <v>26</v>
      </c>
      <c r="N826" s="9">
        <f t="shared" si="108"/>
        <v>0</v>
      </c>
      <c r="O826">
        <f t="shared" si="109"/>
        <v>-1000</v>
      </c>
      <c r="P826">
        <f t="shared" si="110"/>
        <v>-1700</v>
      </c>
      <c r="Q826">
        <f t="shared" si="111"/>
        <v>425</v>
      </c>
      <c r="R826">
        <f t="shared" si="112"/>
        <v>-527</v>
      </c>
      <c r="S826">
        <f t="shared" si="113"/>
        <v>2650</v>
      </c>
      <c r="T826">
        <f t="shared" si="114"/>
        <v>-52</v>
      </c>
      <c r="U826">
        <f t="shared" si="115"/>
        <v>26</v>
      </c>
      <c r="V826" s="10">
        <f t="shared" si="116"/>
        <v>0</v>
      </c>
      <c r="W826" s="4">
        <v>804</v>
      </c>
      <c r="X826" s="4">
        <v>0</v>
      </c>
      <c r="Y826" s="4">
        <v>-178</v>
      </c>
      <c r="Z826" s="4">
        <v>527</v>
      </c>
      <c r="AA826" s="4">
        <v>2</v>
      </c>
      <c r="AB826" s="4">
        <v>0</v>
      </c>
      <c r="AC826" s="4">
        <v>1</v>
      </c>
      <c r="AD826" s="4">
        <v>2</v>
      </c>
      <c r="AE826" s="4">
        <v>5</v>
      </c>
      <c r="AF826" s="4">
        <v>527</v>
      </c>
      <c r="AG826" s="4">
        <v>265</v>
      </c>
      <c r="AH826" s="4">
        <v>26</v>
      </c>
      <c r="AI826" s="4">
        <v>13</v>
      </c>
      <c r="AJ826" s="4">
        <v>0</v>
      </c>
      <c r="AK826" s="4">
        <v>0</v>
      </c>
    </row>
    <row r="827" spans="1:37">
      <c r="A827" s="28">
        <v>805</v>
      </c>
      <c r="B827" s="28">
        <v>0</v>
      </c>
      <c r="C827" s="28">
        <v>2782</v>
      </c>
      <c r="D827" s="28">
        <v>864</v>
      </c>
      <c r="E827" s="28">
        <v>2</v>
      </c>
      <c r="F827" s="28">
        <v>0</v>
      </c>
      <c r="G827" s="28">
        <v>1</v>
      </c>
      <c r="H827" s="28">
        <v>2</v>
      </c>
      <c r="I827" s="28">
        <v>6</v>
      </c>
      <c r="J827" s="28">
        <v>864</v>
      </c>
      <c r="K827" s="28">
        <v>580</v>
      </c>
      <c r="L827" s="28">
        <v>12</v>
      </c>
      <c r="M827" s="28">
        <v>12</v>
      </c>
      <c r="N827" s="9">
        <f t="shared" si="108"/>
        <v>0</v>
      </c>
      <c r="O827">
        <f t="shared" si="109"/>
        <v>-1000</v>
      </c>
      <c r="P827">
        <f t="shared" si="110"/>
        <v>-1700</v>
      </c>
      <c r="Q827">
        <f t="shared" si="111"/>
        <v>510</v>
      </c>
      <c r="R827">
        <f t="shared" si="112"/>
        <v>-864</v>
      </c>
      <c r="S827">
        <f t="shared" si="113"/>
        <v>5800</v>
      </c>
      <c r="T827">
        <f t="shared" si="114"/>
        <v>-24</v>
      </c>
      <c r="U827">
        <f t="shared" si="115"/>
        <v>60</v>
      </c>
      <c r="V827" s="10">
        <f t="shared" si="116"/>
        <v>0</v>
      </c>
      <c r="W827" s="4">
        <v>805</v>
      </c>
      <c r="X827" s="4">
        <v>0</v>
      </c>
      <c r="Y827" s="4">
        <v>2782</v>
      </c>
      <c r="Z827" s="4">
        <v>864</v>
      </c>
      <c r="AA827" s="4">
        <v>2</v>
      </c>
      <c r="AB827" s="4">
        <v>0</v>
      </c>
      <c r="AC827" s="4">
        <v>1</v>
      </c>
      <c r="AD827" s="4">
        <v>2</v>
      </c>
      <c r="AE827" s="4">
        <v>6</v>
      </c>
      <c r="AF827" s="4">
        <v>864</v>
      </c>
      <c r="AG827" s="4">
        <v>580</v>
      </c>
      <c r="AH827" s="4">
        <v>12</v>
      </c>
      <c r="AI827" s="4">
        <v>30</v>
      </c>
      <c r="AJ827" s="4">
        <v>0</v>
      </c>
      <c r="AK827" s="4">
        <v>0</v>
      </c>
    </row>
    <row r="828" spans="1:37">
      <c r="A828" s="28">
        <v>806</v>
      </c>
      <c r="B828" s="28">
        <v>0</v>
      </c>
      <c r="C828" s="28">
        <v>3503</v>
      </c>
      <c r="D828" s="28">
        <v>1217</v>
      </c>
      <c r="E828" s="28">
        <v>2</v>
      </c>
      <c r="F828" s="28">
        <v>0</v>
      </c>
      <c r="G828" s="28">
        <v>1</v>
      </c>
      <c r="H828" s="28">
        <v>3</v>
      </c>
      <c r="I828" s="28">
        <v>14</v>
      </c>
      <c r="J828" s="28">
        <v>1217</v>
      </c>
      <c r="K828" s="28">
        <v>714</v>
      </c>
      <c r="L828" s="28">
        <v>68</v>
      </c>
      <c r="M828" s="28">
        <v>68</v>
      </c>
      <c r="N828" s="9">
        <f t="shared" si="108"/>
        <v>0</v>
      </c>
      <c r="O828">
        <f t="shared" si="109"/>
        <v>-1000</v>
      </c>
      <c r="P828">
        <f t="shared" si="110"/>
        <v>-2550</v>
      </c>
      <c r="Q828">
        <f t="shared" si="111"/>
        <v>1190</v>
      </c>
      <c r="R828">
        <f t="shared" si="112"/>
        <v>-1217</v>
      </c>
      <c r="S828">
        <f t="shared" si="113"/>
        <v>7140</v>
      </c>
      <c r="T828">
        <f t="shared" si="114"/>
        <v>-136</v>
      </c>
      <c r="U828">
        <f t="shared" si="115"/>
        <v>76</v>
      </c>
      <c r="V828" s="10">
        <f t="shared" si="116"/>
        <v>0</v>
      </c>
      <c r="W828" s="4">
        <v>806</v>
      </c>
      <c r="X828" s="4">
        <v>0</v>
      </c>
      <c r="Y828" s="4">
        <v>3503</v>
      </c>
      <c r="Z828" s="4">
        <v>1217</v>
      </c>
      <c r="AA828" s="4">
        <v>2</v>
      </c>
      <c r="AB828" s="4">
        <v>0</v>
      </c>
      <c r="AC828" s="4">
        <v>1</v>
      </c>
      <c r="AD828" s="4">
        <v>3</v>
      </c>
      <c r="AE828" s="4">
        <v>14</v>
      </c>
      <c r="AF828" s="4">
        <v>1217</v>
      </c>
      <c r="AG828" s="4">
        <v>714</v>
      </c>
      <c r="AH828" s="4">
        <v>68</v>
      </c>
      <c r="AI828" s="4">
        <v>38</v>
      </c>
      <c r="AJ828" s="4">
        <v>0</v>
      </c>
      <c r="AK828" s="4">
        <v>0</v>
      </c>
    </row>
    <row r="829" spans="1:37">
      <c r="A829" s="28">
        <v>807</v>
      </c>
      <c r="B829" s="28">
        <v>0</v>
      </c>
      <c r="C829" s="28">
        <v>-1767</v>
      </c>
      <c r="D829" s="28">
        <v>127</v>
      </c>
      <c r="E829" s="28">
        <v>2</v>
      </c>
      <c r="F829" s="28">
        <v>0</v>
      </c>
      <c r="G829" s="28">
        <v>1</v>
      </c>
      <c r="H829" s="28">
        <v>2</v>
      </c>
      <c r="I829" s="28">
        <v>0</v>
      </c>
      <c r="J829" s="28">
        <v>127</v>
      </c>
      <c r="K829" s="28">
        <v>105</v>
      </c>
      <c r="L829" s="28">
        <v>0</v>
      </c>
      <c r="M829" s="28">
        <v>0</v>
      </c>
      <c r="N829" s="9">
        <f t="shared" si="108"/>
        <v>0</v>
      </c>
      <c r="O829">
        <f t="shared" si="109"/>
        <v>-1000</v>
      </c>
      <c r="P829">
        <f t="shared" si="110"/>
        <v>-1700</v>
      </c>
      <c r="Q829">
        <f t="shared" si="111"/>
        <v>0</v>
      </c>
      <c r="R829">
        <f t="shared" si="112"/>
        <v>-127</v>
      </c>
      <c r="S829">
        <f t="shared" si="113"/>
        <v>1050</v>
      </c>
      <c r="T829">
        <f t="shared" si="114"/>
        <v>0</v>
      </c>
      <c r="U829">
        <f t="shared" si="115"/>
        <v>10</v>
      </c>
      <c r="V829" s="10">
        <f t="shared" si="116"/>
        <v>0</v>
      </c>
      <c r="W829" s="4">
        <v>807</v>
      </c>
      <c r="X829" s="4">
        <v>0</v>
      </c>
      <c r="Y829" s="4">
        <v>-1767</v>
      </c>
      <c r="Z829" s="4">
        <v>127</v>
      </c>
      <c r="AA829" s="4">
        <v>2</v>
      </c>
      <c r="AB829" s="4">
        <v>0</v>
      </c>
      <c r="AC829" s="4">
        <v>1</v>
      </c>
      <c r="AD829" s="4">
        <v>2</v>
      </c>
      <c r="AE829" s="4">
        <v>0</v>
      </c>
      <c r="AF829" s="4">
        <v>127</v>
      </c>
      <c r="AG829" s="4">
        <v>105</v>
      </c>
      <c r="AH829" s="4">
        <v>0</v>
      </c>
      <c r="AI829" s="4">
        <v>5</v>
      </c>
      <c r="AJ829" s="4">
        <v>0</v>
      </c>
      <c r="AK829" s="4">
        <v>0</v>
      </c>
    </row>
    <row r="830" spans="1:37">
      <c r="A830" s="28">
        <v>808</v>
      </c>
      <c r="B830" s="28">
        <v>0</v>
      </c>
      <c r="C830" s="28">
        <v>718</v>
      </c>
      <c r="D830" s="28">
        <v>721</v>
      </c>
      <c r="E830" s="28">
        <v>2</v>
      </c>
      <c r="F830" s="28">
        <v>0</v>
      </c>
      <c r="G830" s="28">
        <v>1</v>
      </c>
      <c r="H830" s="28">
        <v>2</v>
      </c>
      <c r="I830" s="28">
        <v>3</v>
      </c>
      <c r="J830" s="28">
        <v>721</v>
      </c>
      <c r="K830" s="28">
        <v>388</v>
      </c>
      <c r="L830" s="28">
        <v>28</v>
      </c>
      <c r="M830" s="28">
        <v>28</v>
      </c>
      <c r="N830" s="9">
        <f t="shared" si="108"/>
        <v>0</v>
      </c>
      <c r="O830">
        <f t="shared" si="109"/>
        <v>-1000</v>
      </c>
      <c r="P830">
        <f t="shared" si="110"/>
        <v>-1700</v>
      </c>
      <c r="Q830">
        <f t="shared" si="111"/>
        <v>255</v>
      </c>
      <c r="R830">
        <f t="shared" si="112"/>
        <v>-721</v>
      </c>
      <c r="S830">
        <f t="shared" si="113"/>
        <v>3880</v>
      </c>
      <c r="T830">
        <f t="shared" si="114"/>
        <v>-56</v>
      </c>
      <c r="U830">
        <f t="shared" si="115"/>
        <v>60</v>
      </c>
      <c r="V830" s="10">
        <f t="shared" si="116"/>
        <v>0</v>
      </c>
      <c r="W830" s="4">
        <v>808</v>
      </c>
      <c r="X830" s="4">
        <v>0</v>
      </c>
      <c r="Y830" s="4">
        <v>718</v>
      </c>
      <c r="Z830" s="4">
        <v>721</v>
      </c>
      <c r="AA830" s="4">
        <v>2</v>
      </c>
      <c r="AB830" s="4">
        <v>0</v>
      </c>
      <c r="AC830" s="4">
        <v>1</v>
      </c>
      <c r="AD830" s="4">
        <v>2</v>
      </c>
      <c r="AE830" s="4">
        <v>3</v>
      </c>
      <c r="AF830" s="4">
        <v>721</v>
      </c>
      <c r="AG830" s="4">
        <v>388</v>
      </c>
      <c r="AH830" s="4">
        <v>28</v>
      </c>
      <c r="AI830" s="4">
        <v>30</v>
      </c>
      <c r="AJ830" s="4">
        <v>0</v>
      </c>
      <c r="AK830" s="4">
        <v>0</v>
      </c>
    </row>
    <row r="831" spans="1:37">
      <c r="A831" s="28">
        <v>809</v>
      </c>
      <c r="B831" s="28">
        <v>0</v>
      </c>
      <c r="C831" s="28">
        <v>-46</v>
      </c>
      <c r="D831" s="28">
        <v>1030</v>
      </c>
      <c r="E831" s="28">
        <v>2</v>
      </c>
      <c r="F831" s="28">
        <v>0</v>
      </c>
      <c r="G831" s="28">
        <v>1</v>
      </c>
      <c r="H831" s="28">
        <v>2</v>
      </c>
      <c r="I831" s="28">
        <v>4</v>
      </c>
      <c r="J831" s="28">
        <v>1030</v>
      </c>
      <c r="K831" s="28">
        <v>333</v>
      </c>
      <c r="L831" s="28">
        <v>45</v>
      </c>
      <c r="M831" s="28">
        <v>45</v>
      </c>
      <c r="N831" s="9">
        <f t="shared" si="108"/>
        <v>0</v>
      </c>
      <c r="O831">
        <f t="shared" si="109"/>
        <v>-1000</v>
      </c>
      <c r="P831">
        <f t="shared" si="110"/>
        <v>-1700</v>
      </c>
      <c r="Q831">
        <f t="shared" si="111"/>
        <v>340</v>
      </c>
      <c r="R831">
        <f t="shared" si="112"/>
        <v>-1030</v>
      </c>
      <c r="S831">
        <f t="shared" si="113"/>
        <v>3330</v>
      </c>
      <c r="T831">
        <f t="shared" si="114"/>
        <v>-90</v>
      </c>
      <c r="U831">
        <f t="shared" si="115"/>
        <v>104</v>
      </c>
      <c r="V831" s="10">
        <f t="shared" si="116"/>
        <v>0</v>
      </c>
      <c r="W831" s="4">
        <v>809</v>
      </c>
      <c r="X831" s="4">
        <v>0</v>
      </c>
      <c r="Y831" s="4">
        <v>-46</v>
      </c>
      <c r="Z831" s="4">
        <v>1030</v>
      </c>
      <c r="AA831" s="4">
        <v>2</v>
      </c>
      <c r="AB831" s="4">
        <v>0</v>
      </c>
      <c r="AC831" s="4">
        <v>1</v>
      </c>
      <c r="AD831" s="4">
        <v>2</v>
      </c>
      <c r="AE831" s="4">
        <v>4</v>
      </c>
      <c r="AF831" s="4">
        <v>1030</v>
      </c>
      <c r="AG831" s="4">
        <v>333</v>
      </c>
      <c r="AH831" s="4">
        <v>45</v>
      </c>
      <c r="AI831" s="4">
        <v>52</v>
      </c>
      <c r="AJ831" s="4">
        <v>0</v>
      </c>
      <c r="AK831" s="4">
        <v>0</v>
      </c>
    </row>
    <row r="832" spans="1:37">
      <c r="A832" s="28">
        <v>810</v>
      </c>
      <c r="B832" s="28">
        <v>0</v>
      </c>
      <c r="C832" s="28">
        <v>3026</v>
      </c>
      <c r="D832" s="28">
        <v>3000</v>
      </c>
      <c r="E832" s="28">
        <v>2</v>
      </c>
      <c r="F832" s="28">
        <v>0</v>
      </c>
      <c r="G832" s="28">
        <v>0</v>
      </c>
      <c r="H832" s="28">
        <v>1</v>
      </c>
      <c r="I832" s="28">
        <v>6</v>
      </c>
      <c r="J832" s="28">
        <v>3000</v>
      </c>
      <c r="K832" s="28">
        <v>679</v>
      </c>
      <c r="L832" s="28">
        <v>338</v>
      </c>
      <c r="M832" s="28">
        <v>338</v>
      </c>
      <c r="N832" s="9">
        <f t="shared" si="108"/>
        <v>0</v>
      </c>
      <c r="O832">
        <f t="shared" si="109"/>
        <v>0</v>
      </c>
      <c r="P832">
        <f t="shared" si="110"/>
        <v>-850</v>
      </c>
      <c r="Q832">
        <f t="shared" si="111"/>
        <v>510</v>
      </c>
      <c r="R832">
        <f t="shared" si="112"/>
        <v>-3000</v>
      </c>
      <c r="S832">
        <f t="shared" si="113"/>
        <v>6790</v>
      </c>
      <c r="T832">
        <f t="shared" si="114"/>
        <v>-676</v>
      </c>
      <c r="U832">
        <f t="shared" si="115"/>
        <v>252</v>
      </c>
      <c r="V832" s="10">
        <f t="shared" si="116"/>
        <v>0</v>
      </c>
      <c r="W832" s="4">
        <v>810</v>
      </c>
      <c r="X832" s="4">
        <v>0</v>
      </c>
      <c r="Y832" s="4">
        <v>3026</v>
      </c>
      <c r="Z832" s="4">
        <v>3000</v>
      </c>
      <c r="AA832" s="4">
        <v>2</v>
      </c>
      <c r="AB832" s="4">
        <v>0</v>
      </c>
      <c r="AC832" s="4">
        <v>0</v>
      </c>
      <c r="AD832" s="4">
        <v>1</v>
      </c>
      <c r="AE832" s="4">
        <v>6</v>
      </c>
      <c r="AF832" s="4">
        <v>3000</v>
      </c>
      <c r="AG832" s="4">
        <v>679</v>
      </c>
      <c r="AH832" s="4">
        <v>338</v>
      </c>
      <c r="AI832" s="4">
        <v>126</v>
      </c>
      <c r="AJ832" s="4">
        <v>0</v>
      </c>
      <c r="AK832" s="4">
        <v>0</v>
      </c>
    </row>
    <row r="833" spans="1:37">
      <c r="A833" s="28">
        <v>811</v>
      </c>
      <c r="B833" s="28">
        <v>0</v>
      </c>
      <c r="C833" s="28">
        <v>1203</v>
      </c>
      <c r="D833" s="28">
        <v>1317</v>
      </c>
      <c r="E833" s="28">
        <v>2</v>
      </c>
      <c r="F833" s="28">
        <v>0</v>
      </c>
      <c r="G833" s="28">
        <v>1</v>
      </c>
      <c r="H833" s="28">
        <v>2</v>
      </c>
      <c r="I833" s="28">
        <v>6</v>
      </c>
      <c r="J833" s="28">
        <v>1317</v>
      </c>
      <c r="K833" s="28">
        <v>465</v>
      </c>
      <c r="L833" s="28">
        <v>32</v>
      </c>
      <c r="M833" s="28">
        <v>32</v>
      </c>
      <c r="N833" s="9">
        <f t="shared" si="108"/>
        <v>0</v>
      </c>
      <c r="O833">
        <f t="shared" si="109"/>
        <v>-1000</v>
      </c>
      <c r="P833">
        <f t="shared" si="110"/>
        <v>-1700</v>
      </c>
      <c r="Q833">
        <f t="shared" si="111"/>
        <v>510</v>
      </c>
      <c r="R833">
        <f t="shared" si="112"/>
        <v>-1317</v>
      </c>
      <c r="S833">
        <f t="shared" si="113"/>
        <v>4650</v>
      </c>
      <c r="T833">
        <f t="shared" si="114"/>
        <v>-64</v>
      </c>
      <c r="U833">
        <f t="shared" si="115"/>
        <v>124</v>
      </c>
      <c r="V833" s="10">
        <f t="shared" si="116"/>
        <v>0</v>
      </c>
      <c r="W833" s="4">
        <v>811</v>
      </c>
      <c r="X833" s="4">
        <v>0</v>
      </c>
      <c r="Y833" s="4">
        <v>1203</v>
      </c>
      <c r="Z833" s="4">
        <v>1317</v>
      </c>
      <c r="AA833" s="4">
        <v>2</v>
      </c>
      <c r="AB833" s="4">
        <v>0</v>
      </c>
      <c r="AC833" s="4">
        <v>1</v>
      </c>
      <c r="AD833" s="4">
        <v>2</v>
      </c>
      <c r="AE833" s="4">
        <v>6</v>
      </c>
      <c r="AF833" s="4">
        <v>1317</v>
      </c>
      <c r="AG833" s="4">
        <v>465</v>
      </c>
      <c r="AH833" s="4">
        <v>32</v>
      </c>
      <c r="AI833" s="4">
        <v>62</v>
      </c>
      <c r="AJ833" s="4">
        <v>0</v>
      </c>
      <c r="AK833" s="4">
        <v>0</v>
      </c>
    </row>
    <row r="834" spans="1:37">
      <c r="A834" s="28">
        <v>812</v>
      </c>
      <c r="B834" s="28">
        <v>0</v>
      </c>
      <c r="C834" s="28">
        <v>3533</v>
      </c>
      <c r="D834" s="28">
        <v>2766</v>
      </c>
      <c r="E834" s="28">
        <v>2</v>
      </c>
      <c r="F834" s="28">
        <v>0</v>
      </c>
      <c r="G834" s="28">
        <v>1</v>
      </c>
      <c r="H834" s="28">
        <v>2</v>
      </c>
      <c r="I834" s="28">
        <v>7</v>
      </c>
      <c r="J834" s="28">
        <v>2766</v>
      </c>
      <c r="K834" s="28">
        <v>865</v>
      </c>
      <c r="L834" s="28">
        <v>281</v>
      </c>
      <c r="M834" s="28">
        <v>281</v>
      </c>
      <c r="N834" s="9">
        <f t="shared" si="108"/>
        <v>0</v>
      </c>
      <c r="O834">
        <f t="shared" si="109"/>
        <v>-1000</v>
      </c>
      <c r="P834">
        <f t="shared" si="110"/>
        <v>-1700</v>
      </c>
      <c r="Q834">
        <f t="shared" si="111"/>
        <v>595</v>
      </c>
      <c r="R834">
        <f t="shared" si="112"/>
        <v>-2766</v>
      </c>
      <c r="S834">
        <f t="shared" si="113"/>
        <v>8650</v>
      </c>
      <c r="T834">
        <f t="shared" si="114"/>
        <v>-562</v>
      </c>
      <c r="U834">
        <f t="shared" si="115"/>
        <v>316</v>
      </c>
      <c r="V834" s="10">
        <f t="shared" si="116"/>
        <v>0</v>
      </c>
      <c r="W834" s="4">
        <v>812</v>
      </c>
      <c r="X834" s="4">
        <v>0</v>
      </c>
      <c r="Y834" s="4">
        <v>3533</v>
      </c>
      <c r="Z834" s="4">
        <v>2766</v>
      </c>
      <c r="AA834" s="4">
        <v>2</v>
      </c>
      <c r="AB834" s="4">
        <v>0</v>
      </c>
      <c r="AC834" s="4">
        <v>1</v>
      </c>
      <c r="AD834" s="4">
        <v>2</v>
      </c>
      <c r="AE834" s="4">
        <v>7</v>
      </c>
      <c r="AF834" s="4">
        <v>2766</v>
      </c>
      <c r="AG834" s="4">
        <v>865</v>
      </c>
      <c r="AH834" s="4">
        <v>281</v>
      </c>
      <c r="AI834" s="4">
        <v>158</v>
      </c>
      <c r="AJ834" s="4">
        <v>0</v>
      </c>
      <c r="AK834" s="4">
        <v>0</v>
      </c>
    </row>
    <row r="835" spans="1:37">
      <c r="A835" s="28">
        <v>813</v>
      </c>
      <c r="B835" s="28">
        <v>0</v>
      </c>
      <c r="C835" s="28">
        <v>1360</v>
      </c>
      <c r="D835" s="28">
        <v>846</v>
      </c>
      <c r="E835" s="28">
        <v>2</v>
      </c>
      <c r="F835" s="28">
        <v>0</v>
      </c>
      <c r="G835" s="28">
        <v>1</v>
      </c>
      <c r="H835" s="28">
        <v>2</v>
      </c>
      <c r="I835" s="28">
        <v>6</v>
      </c>
      <c r="J835" s="28">
        <v>846</v>
      </c>
      <c r="K835" s="28">
        <v>439</v>
      </c>
      <c r="L835" s="28">
        <v>36</v>
      </c>
      <c r="M835" s="28">
        <v>36</v>
      </c>
      <c r="N835" s="9">
        <f t="shared" si="108"/>
        <v>0</v>
      </c>
      <c r="O835">
        <f t="shared" si="109"/>
        <v>-1000</v>
      </c>
      <c r="P835">
        <f t="shared" si="110"/>
        <v>-1700</v>
      </c>
      <c r="Q835">
        <f t="shared" si="111"/>
        <v>510</v>
      </c>
      <c r="R835">
        <f t="shared" si="112"/>
        <v>-846</v>
      </c>
      <c r="S835">
        <f t="shared" si="113"/>
        <v>4390</v>
      </c>
      <c r="T835">
        <f t="shared" si="114"/>
        <v>-72</v>
      </c>
      <c r="U835">
        <f t="shared" si="115"/>
        <v>78</v>
      </c>
      <c r="V835" s="10">
        <f t="shared" si="116"/>
        <v>0</v>
      </c>
      <c r="W835" s="4">
        <v>813</v>
      </c>
      <c r="X835" s="4">
        <v>0</v>
      </c>
      <c r="Y835" s="4">
        <v>1360</v>
      </c>
      <c r="Z835" s="4">
        <v>846</v>
      </c>
      <c r="AA835" s="4">
        <v>2</v>
      </c>
      <c r="AB835" s="4">
        <v>0</v>
      </c>
      <c r="AC835" s="4">
        <v>1</v>
      </c>
      <c r="AD835" s="4">
        <v>2</v>
      </c>
      <c r="AE835" s="4">
        <v>6</v>
      </c>
      <c r="AF835" s="4">
        <v>846</v>
      </c>
      <c r="AG835" s="4">
        <v>439</v>
      </c>
      <c r="AH835" s="4">
        <v>36</v>
      </c>
      <c r="AI835" s="4">
        <v>39</v>
      </c>
      <c r="AJ835" s="4">
        <v>0</v>
      </c>
      <c r="AK835" s="4">
        <v>0</v>
      </c>
    </row>
    <row r="836" spans="1:37">
      <c r="A836" s="28">
        <v>814</v>
      </c>
      <c r="B836" s="28">
        <v>0</v>
      </c>
      <c r="C836" s="28">
        <v>4822</v>
      </c>
      <c r="D836" s="28">
        <v>1925</v>
      </c>
      <c r="E836" s="28">
        <v>2</v>
      </c>
      <c r="F836" s="28">
        <v>0</v>
      </c>
      <c r="G836" s="28">
        <v>1</v>
      </c>
      <c r="H836" s="28">
        <v>2</v>
      </c>
      <c r="I836" s="28">
        <v>5</v>
      </c>
      <c r="J836" s="28">
        <v>1925</v>
      </c>
      <c r="K836" s="28">
        <v>901</v>
      </c>
      <c r="L836" s="28">
        <v>79</v>
      </c>
      <c r="M836" s="28">
        <v>79</v>
      </c>
      <c r="N836" s="9">
        <f t="shared" si="108"/>
        <v>0</v>
      </c>
      <c r="O836">
        <f t="shared" si="109"/>
        <v>-1000</v>
      </c>
      <c r="P836">
        <f t="shared" si="110"/>
        <v>-1700</v>
      </c>
      <c r="Q836">
        <f t="shared" si="111"/>
        <v>425</v>
      </c>
      <c r="R836">
        <f t="shared" si="112"/>
        <v>-1925</v>
      </c>
      <c r="S836">
        <f t="shared" si="113"/>
        <v>9010</v>
      </c>
      <c r="T836">
        <f t="shared" si="114"/>
        <v>-158</v>
      </c>
      <c r="U836">
        <f t="shared" si="115"/>
        <v>170</v>
      </c>
      <c r="V836" s="10">
        <f t="shared" si="116"/>
        <v>0</v>
      </c>
      <c r="W836" s="4">
        <v>814</v>
      </c>
      <c r="X836" s="4">
        <v>0</v>
      </c>
      <c r="Y836" s="4">
        <v>4822</v>
      </c>
      <c r="Z836" s="4">
        <v>1925</v>
      </c>
      <c r="AA836" s="4">
        <v>2</v>
      </c>
      <c r="AB836" s="4">
        <v>0</v>
      </c>
      <c r="AC836" s="4">
        <v>1</v>
      </c>
      <c r="AD836" s="4">
        <v>2</v>
      </c>
      <c r="AE836" s="4">
        <v>5</v>
      </c>
      <c r="AF836" s="4">
        <v>1925</v>
      </c>
      <c r="AG836" s="4">
        <v>901</v>
      </c>
      <c r="AH836" s="4">
        <v>79</v>
      </c>
      <c r="AI836" s="4">
        <v>85</v>
      </c>
      <c r="AJ836" s="4">
        <v>0</v>
      </c>
      <c r="AK836" s="4">
        <v>0</v>
      </c>
    </row>
    <row r="837" spans="1:37">
      <c r="A837" s="28">
        <v>815</v>
      </c>
      <c r="B837" s="28">
        <v>0</v>
      </c>
      <c r="C837" s="28">
        <v>1575</v>
      </c>
      <c r="D837" s="28">
        <v>1279</v>
      </c>
      <c r="E837" s="28">
        <v>2</v>
      </c>
      <c r="F837" s="28">
        <v>0</v>
      </c>
      <c r="G837" s="28">
        <v>1</v>
      </c>
      <c r="H837" s="28">
        <v>2</v>
      </c>
      <c r="I837" s="28">
        <v>4</v>
      </c>
      <c r="J837" s="28">
        <v>1279</v>
      </c>
      <c r="K837" s="28">
        <v>551</v>
      </c>
      <c r="L837" s="28">
        <v>207</v>
      </c>
      <c r="M837" s="28">
        <v>207</v>
      </c>
      <c r="N837" s="9">
        <f t="shared" si="108"/>
        <v>0</v>
      </c>
      <c r="O837">
        <f t="shared" si="109"/>
        <v>-1000</v>
      </c>
      <c r="P837">
        <f t="shared" si="110"/>
        <v>-1700</v>
      </c>
      <c r="Q837">
        <f t="shared" si="111"/>
        <v>340</v>
      </c>
      <c r="R837">
        <f t="shared" si="112"/>
        <v>-1279</v>
      </c>
      <c r="S837">
        <f t="shared" si="113"/>
        <v>5510</v>
      </c>
      <c r="T837">
        <f t="shared" si="114"/>
        <v>-414</v>
      </c>
      <c r="U837">
        <f t="shared" si="115"/>
        <v>118</v>
      </c>
      <c r="V837" s="10">
        <f t="shared" si="116"/>
        <v>0</v>
      </c>
      <c r="W837" s="4">
        <v>815</v>
      </c>
      <c r="X837" s="4">
        <v>0</v>
      </c>
      <c r="Y837" s="4">
        <v>1575</v>
      </c>
      <c r="Z837" s="4">
        <v>1279</v>
      </c>
      <c r="AA837" s="4">
        <v>2</v>
      </c>
      <c r="AB837" s="4">
        <v>0</v>
      </c>
      <c r="AC837" s="4">
        <v>1</v>
      </c>
      <c r="AD837" s="4">
        <v>2</v>
      </c>
      <c r="AE837" s="4">
        <v>4</v>
      </c>
      <c r="AF837" s="4">
        <v>1279</v>
      </c>
      <c r="AG837" s="4">
        <v>551</v>
      </c>
      <c r="AH837" s="4">
        <v>207</v>
      </c>
      <c r="AI837" s="4">
        <v>59</v>
      </c>
      <c r="AJ837" s="4">
        <v>0</v>
      </c>
      <c r="AK837" s="4">
        <v>0</v>
      </c>
    </row>
    <row r="838" spans="1:37">
      <c r="A838" s="28">
        <v>816</v>
      </c>
      <c r="B838" s="28">
        <v>0</v>
      </c>
      <c r="C838" s="28">
        <v>-260</v>
      </c>
      <c r="D838" s="28">
        <v>576</v>
      </c>
      <c r="E838" s="28">
        <v>2</v>
      </c>
      <c r="F838" s="28">
        <v>0</v>
      </c>
      <c r="G838" s="28">
        <v>1</v>
      </c>
      <c r="H838" s="28">
        <v>2</v>
      </c>
      <c r="I838" s="28">
        <v>4</v>
      </c>
      <c r="J838" s="28">
        <v>576</v>
      </c>
      <c r="K838" s="28">
        <v>266</v>
      </c>
      <c r="L838" s="28">
        <v>13</v>
      </c>
      <c r="M838" s="28">
        <v>13</v>
      </c>
      <c r="N838" s="9">
        <f t="shared" si="108"/>
        <v>0</v>
      </c>
      <c r="O838">
        <f t="shared" si="109"/>
        <v>-1000</v>
      </c>
      <c r="P838">
        <f t="shared" si="110"/>
        <v>-1700</v>
      </c>
      <c r="Q838">
        <f t="shared" si="111"/>
        <v>340</v>
      </c>
      <c r="R838">
        <f t="shared" si="112"/>
        <v>-576</v>
      </c>
      <c r="S838">
        <f t="shared" si="113"/>
        <v>2660</v>
      </c>
      <c r="T838">
        <f t="shared" si="114"/>
        <v>-26</v>
      </c>
      <c r="U838">
        <f t="shared" si="115"/>
        <v>42</v>
      </c>
      <c r="V838" s="10">
        <f t="shared" si="116"/>
        <v>0</v>
      </c>
      <c r="W838" s="4">
        <v>816</v>
      </c>
      <c r="X838" s="4">
        <v>0</v>
      </c>
      <c r="Y838" s="4">
        <v>-260</v>
      </c>
      <c r="Z838" s="4">
        <v>576</v>
      </c>
      <c r="AA838" s="4">
        <v>2</v>
      </c>
      <c r="AB838" s="4">
        <v>0</v>
      </c>
      <c r="AC838" s="4">
        <v>1</v>
      </c>
      <c r="AD838" s="4">
        <v>2</v>
      </c>
      <c r="AE838" s="4">
        <v>4</v>
      </c>
      <c r="AF838" s="4">
        <v>576</v>
      </c>
      <c r="AG838" s="4">
        <v>266</v>
      </c>
      <c r="AH838" s="4">
        <v>13</v>
      </c>
      <c r="AI838" s="4">
        <v>21</v>
      </c>
      <c r="AJ838" s="4">
        <v>0</v>
      </c>
      <c r="AK838" s="4">
        <v>0</v>
      </c>
    </row>
    <row r="839" spans="1:37">
      <c r="A839" s="28">
        <v>817</v>
      </c>
      <c r="B839" s="28">
        <v>1</v>
      </c>
      <c r="C839" s="28">
        <v>11602</v>
      </c>
      <c r="D839" s="28">
        <v>2831</v>
      </c>
      <c r="E839" s="28">
        <v>2</v>
      </c>
      <c r="F839" s="28">
        <v>1</v>
      </c>
      <c r="G839" s="28">
        <v>0</v>
      </c>
      <c r="H839" s="28">
        <v>2</v>
      </c>
      <c r="I839" s="28">
        <v>7</v>
      </c>
      <c r="J839" s="28">
        <v>2831</v>
      </c>
      <c r="K839" s="28">
        <v>1322</v>
      </c>
      <c r="L839" s="28">
        <v>237</v>
      </c>
      <c r="M839" s="28">
        <v>237</v>
      </c>
      <c r="N839" s="9">
        <f t="shared" si="108"/>
        <v>2500</v>
      </c>
      <c r="O839">
        <f t="shared" si="109"/>
        <v>0</v>
      </c>
      <c r="P839">
        <f t="shared" si="110"/>
        <v>-1700</v>
      </c>
      <c r="Q839">
        <f t="shared" si="111"/>
        <v>595</v>
      </c>
      <c r="R839">
        <f t="shared" si="112"/>
        <v>-2831</v>
      </c>
      <c r="S839">
        <f t="shared" si="113"/>
        <v>13220</v>
      </c>
      <c r="T839">
        <f t="shared" si="114"/>
        <v>-474</v>
      </c>
      <c r="U839">
        <f t="shared" si="115"/>
        <v>292</v>
      </c>
      <c r="V839" s="10">
        <f t="shared" si="116"/>
        <v>0</v>
      </c>
      <c r="W839" s="4">
        <v>817</v>
      </c>
      <c r="X839" s="4">
        <v>1</v>
      </c>
      <c r="Y839" s="4">
        <v>11602</v>
      </c>
      <c r="Z839" s="4">
        <v>2831</v>
      </c>
      <c r="AA839" s="4">
        <v>2</v>
      </c>
      <c r="AB839" s="4">
        <v>1</v>
      </c>
      <c r="AC839" s="4">
        <v>0</v>
      </c>
      <c r="AD839" s="4">
        <v>2</v>
      </c>
      <c r="AE839" s="4">
        <v>7</v>
      </c>
      <c r="AF839" s="4">
        <v>2831</v>
      </c>
      <c r="AG839" s="4">
        <v>1322</v>
      </c>
      <c r="AH839" s="4">
        <v>237</v>
      </c>
      <c r="AI839" s="4">
        <v>146</v>
      </c>
      <c r="AJ839" s="4">
        <v>0</v>
      </c>
      <c r="AK839" s="4">
        <v>0</v>
      </c>
    </row>
    <row r="840" spans="1:37">
      <c r="A840" s="28">
        <v>818</v>
      </c>
      <c r="B840" s="28">
        <v>0</v>
      </c>
      <c r="C840" s="28">
        <v>4770</v>
      </c>
      <c r="D840" s="28">
        <v>1202</v>
      </c>
      <c r="E840" s="28">
        <v>2</v>
      </c>
      <c r="F840" s="28">
        <v>0</v>
      </c>
      <c r="G840" s="28">
        <v>1</v>
      </c>
      <c r="H840" s="28">
        <v>2</v>
      </c>
      <c r="I840" s="28">
        <v>8</v>
      </c>
      <c r="J840" s="28">
        <v>1202</v>
      </c>
      <c r="K840" s="28">
        <v>791</v>
      </c>
      <c r="L840" s="28">
        <v>3</v>
      </c>
      <c r="M840" s="28">
        <v>3</v>
      </c>
      <c r="N840" s="9">
        <f t="shared" si="108"/>
        <v>0</v>
      </c>
      <c r="O840">
        <f t="shared" si="109"/>
        <v>-1000</v>
      </c>
      <c r="P840">
        <f t="shared" si="110"/>
        <v>-1700</v>
      </c>
      <c r="Q840">
        <f t="shared" si="111"/>
        <v>680</v>
      </c>
      <c r="R840">
        <f t="shared" si="112"/>
        <v>-1202</v>
      </c>
      <c r="S840">
        <f t="shared" si="113"/>
        <v>7910</v>
      </c>
      <c r="T840">
        <f t="shared" si="114"/>
        <v>-6</v>
      </c>
      <c r="U840">
        <f t="shared" si="115"/>
        <v>88</v>
      </c>
      <c r="V840" s="10">
        <f t="shared" si="116"/>
        <v>0</v>
      </c>
      <c r="W840" s="4">
        <v>818</v>
      </c>
      <c r="X840" s="4">
        <v>0</v>
      </c>
      <c r="Y840" s="4">
        <v>4770</v>
      </c>
      <c r="Z840" s="4">
        <v>1202</v>
      </c>
      <c r="AA840" s="4">
        <v>2</v>
      </c>
      <c r="AB840" s="4">
        <v>0</v>
      </c>
      <c r="AC840" s="4">
        <v>1</v>
      </c>
      <c r="AD840" s="4">
        <v>2</v>
      </c>
      <c r="AE840" s="4">
        <v>8</v>
      </c>
      <c r="AF840" s="4">
        <v>1202</v>
      </c>
      <c r="AG840" s="4">
        <v>791</v>
      </c>
      <c r="AH840" s="4">
        <v>3</v>
      </c>
      <c r="AI840" s="4">
        <v>44</v>
      </c>
      <c r="AJ840" s="4">
        <v>0</v>
      </c>
      <c r="AK840" s="4">
        <v>0</v>
      </c>
    </row>
    <row r="841" spans="1:37">
      <c r="A841" s="28">
        <v>819</v>
      </c>
      <c r="B841" s="28">
        <v>0</v>
      </c>
      <c r="C841" s="28">
        <v>2807</v>
      </c>
      <c r="D841" s="28">
        <v>1023</v>
      </c>
      <c r="E841" s="28">
        <v>2</v>
      </c>
      <c r="F841" s="28">
        <v>0</v>
      </c>
      <c r="G841" s="28">
        <v>1</v>
      </c>
      <c r="H841" s="28">
        <v>2</v>
      </c>
      <c r="I841" s="28">
        <v>6</v>
      </c>
      <c r="J841" s="28">
        <v>1023</v>
      </c>
      <c r="K841" s="28">
        <v>608</v>
      </c>
      <c r="L841" s="28">
        <v>73</v>
      </c>
      <c r="M841" s="28">
        <v>73</v>
      </c>
      <c r="N841" s="9">
        <f t="shared" si="108"/>
        <v>0</v>
      </c>
      <c r="O841">
        <f t="shared" si="109"/>
        <v>-1000</v>
      </c>
      <c r="P841">
        <f t="shared" si="110"/>
        <v>-1700</v>
      </c>
      <c r="Q841">
        <f t="shared" si="111"/>
        <v>510</v>
      </c>
      <c r="R841">
        <f t="shared" si="112"/>
        <v>-1023</v>
      </c>
      <c r="S841">
        <f t="shared" si="113"/>
        <v>6080</v>
      </c>
      <c r="T841">
        <f t="shared" si="114"/>
        <v>-146</v>
      </c>
      <c r="U841">
        <f t="shared" si="115"/>
        <v>86</v>
      </c>
      <c r="V841" s="10">
        <f t="shared" si="116"/>
        <v>0</v>
      </c>
      <c r="W841" s="4">
        <v>819</v>
      </c>
      <c r="X841" s="4">
        <v>0</v>
      </c>
      <c r="Y841" s="4">
        <v>2807</v>
      </c>
      <c r="Z841" s="4">
        <v>1023</v>
      </c>
      <c r="AA841" s="4">
        <v>2</v>
      </c>
      <c r="AB841" s="4">
        <v>0</v>
      </c>
      <c r="AC841" s="4">
        <v>1</v>
      </c>
      <c r="AD841" s="4">
        <v>2</v>
      </c>
      <c r="AE841" s="4">
        <v>6</v>
      </c>
      <c r="AF841" s="4">
        <v>1023</v>
      </c>
      <c r="AG841" s="4">
        <v>608</v>
      </c>
      <c r="AH841" s="4">
        <v>73</v>
      </c>
      <c r="AI841" s="4">
        <v>43</v>
      </c>
      <c r="AJ841" s="4">
        <v>0</v>
      </c>
      <c r="AK841" s="4">
        <v>0</v>
      </c>
    </row>
    <row r="842" spans="1:37">
      <c r="A842" s="28">
        <v>820</v>
      </c>
      <c r="B842" s="28">
        <v>0</v>
      </c>
      <c r="C842" s="28">
        <v>4806</v>
      </c>
      <c r="D842" s="28">
        <v>1685</v>
      </c>
      <c r="E842" s="28">
        <v>2</v>
      </c>
      <c r="F842" s="28">
        <v>0</v>
      </c>
      <c r="G842" s="28">
        <v>1</v>
      </c>
      <c r="H842" s="28">
        <v>2</v>
      </c>
      <c r="I842" s="28">
        <v>13</v>
      </c>
      <c r="J842" s="28">
        <v>1685</v>
      </c>
      <c r="K842" s="28">
        <v>826</v>
      </c>
      <c r="L842" s="28">
        <v>169</v>
      </c>
      <c r="M842" s="28">
        <v>169</v>
      </c>
      <c r="N842" s="9">
        <f t="shared" si="108"/>
        <v>0</v>
      </c>
      <c r="O842">
        <f t="shared" si="109"/>
        <v>-1000</v>
      </c>
      <c r="P842">
        <f t="shared" si="110"/>
        <v>-1700</v>
      </c>
      <c r="Q842">
        <f t="shared" si="111"/>
        <v>1105</v>
      </c>
      <c r="R842">
        <f t="shared" si="112"/>
        <v>-1685</v>
      </c>
      <c r="S842">
        <f t="shared" si="113"/>
        <v>8260</v>
      </c>
      <c r="T842">
        <f t="shared" si="114"/>
        <v>-338</v>
      </c>
      <c r="U842">
        <f t="shared" si="115"/>
        <v>164</v>
      </c>
      <c r="V842" s="10">
        <f t="shared" si="116"/>
        <v>0</v>
      </c>
      <c r="W842" s="4">
        <v>820</v>
      </c>
      <c r="X842" s="4">
        <v>0</v>
      </c>
      <c r="Y842" s="4">
        <v>4806</v>
      </c>
      <c r="Z842" s="4">
        <v>1685</v>
      </c>
      <c r="AA842" s="4">
        <v>2</v>
      </c>
      <c r="AB842" s="4">
        <v>0</v>
      </c>
      <c r="AC842" s="4">
        <v>1</v>
      </c>
      <c r="AD842" s="4">
        <v>2</v>
      </c>
      <c r="AE842" s="4">
        <v>13</v>
      </c>
      <c r="AF842" s="4">
        <v>1685</v>
      </c>
      <c r="AG842" s="4">
        <v>826</v>
      </c>
      <c r="AH842" s="4">
        <v>169</v>
      </c>
      <c r="AI842" s="4">
        <v>82</v>
      </c>
      <c r="AJ842" s="4">
        <v>0</v>
      </c>
      <c r="AK842" s="4">
        <v>0</v>
      </c>
    </row>
    <row r="843" spans="1:37">
      <c r="A843" s="28">
        <v>821</v>
      </c>
      <c r="B843" s="28">
        <v>0</v>
      </c>
      <c r="C843" s="28">
        <v>396</v>
      </c>
      <c r="D843" s="28">
        <v>606</v>
      </c>
      <c r="E843" s="28">
        <v>2</v>
      </c>
      <c r="F843" s="28">
        <v>0</v>
      </c>
      <c r="G843" s="28">
        <v>1</v>
      </c>
      <c r="H843" s="28">
        <v>2</v>
      </c>
      <c r="I843" s="28">
        <v>2</v>
      </c>
      <c r="J843" s="28">
        <v>606</v>
      </c>
      <c r="K843" s="28">
        <v>350</v>
      </c>
      <c r="L843" s="28">
        <v>13</v>
      </c>
      <c r="M843" s="28">
        <v>13</v>
      </c>
      <c r="N843" s="9">
        <f t="shared" si="108"/>
        <v>0</v>
      </c>
      <c r="O843">
        <f t="shared" si="109"/>
        <v>-1000</v>
      </c>
      <c r="P843">
        <f t="shared" si="110"/>
        <v>-1700</v>
      </c>
      <c r="Q843">
        <f t="shared" si="111"/>
        <v>170</v>
      </c>
      <c r="R843">
        <f t="shared" si="112"/>
        <v>-606</v>
      </c>
      <c r="S843">
        <f t="shared" si="113"/>
        <v>3500</v>
      </c>
      <c r="T843">
        <f t="shared" si="114"/>
        <v>-26</v>
      </c>
      <c r="U843">
        <f t="shared" si="115"/>
        <v>58</v>
      </c>
      <c r="V843" s="10">
        <f t="shared" si="116"/>
        <v>0</v>
      </c>
      <c r="W843" s="4">
        <v>821</v>
      </c>
      <c r="X843" s="4">
        <v>0</v>
      </c>
      <c r="Y843" s="4">
        <v>396</v>
      </c>
      <c r="Z843" s="4">
        <v>606</v>
      </c>
      <c r="AA843" s="4">
        <v>2</v>
      </c>
      <c r="AB843" s="4">
        <v>0</v>
      </c>
      <c r="AC843" s="4">
        <v>1</v>
      </c>
      <c r="AD843" s="4">
        <v>2</v>
      </c>
      <c r="AE843" s="4">
        <v>2</v>
      </c>
      <c r="AF843" s="4">
        <v>606</v>
      </c>
      <c r="AG843" s="4">
        <v>350</v>
      </c>
      <c r="AH843" s="4">
        <v>13</v>
      </c>
      <c r="AI843" s="4">
        <v>29</v>
      </c>
      <c r="AJ843" s="4">
        <v>0</v>
      </c>
      <c r="AK843" s="4">
        <v>0</v>
      </c>
    </row>
    <row r="844" spans="1:37">
      <c r="A844" s="28">
        <v>822</v>
      </c>
      <c r="B844" s="28">
        <v>0</v>
      </c>
      <c r="C844" s="28">
        <v>7449</v>
      </c>
      <c r="D844" s="28">
        <v>3000</v>
      </c>
      <c r="E844" s="28">
        <v>2</v>
      </c>
      <c r="F844" s="28">
        <v>0</v>
      </c>
      <c r="G844" s="28">
        <v>0</v>
      </c>
      <c r="H844" s="28">
        <v>2</v>
      </c>
      <c r="I844" s="28">
        <v>9</v>
      </c>
      <c r="J844" s="28">
        <v>3000</v>
      </c>
      <c r="K844" s="28">
        <v>1203</v>
      </c>
      <c r="L844" s="28">
        <v>487</v>
      </c>
      <c r="M844" s="28">
        <v>487</v>
      </c>
      <c r="N844" s="9">
        <f t="shared" si="108"/>
        <v>0</v>
      </c>
      <c r="O844">
        <f t="shared" si="109"/>
        <v>0</v>
      </c>
      <c r="P844">
        <f t="shared" si="110"/>
        <v>-1700</v>
      </c>
      <c r="Q844">
        <f t="shared" si="111"/>
        <v>765</v>
      </c>
      <c r="R844">
        <f t="shared" si="112"/>
        <v>-3000</v>
      </c>
      <c r="S844">
        <f t="shared" si="113"/>
        <v>12030</v>
      </c>
      <c r="T844">
        <f t="shared" si="114"/>
        <v>-974</v>
      </c>
      <c r="U844">
        <f t="shared" si="115"/>
        <v>328</v>
      </c>
      <c r="V844" s="10">
        <f t="shared" si="116"/>
        <v>0</v>
      </c>
      <c r="W844" s="4">
        <v>822</v>
      </c>
      <c r="X844" s="4">
        <v>0</v>
      </c>
      <c r="Y844" s="4">
        <v>7449</v>
      </c>
      <c r="Z844" s="4">
        <v>3000</v>
      </c>
      <c r="AA844" s="4">
        <v>2</v>
      </c>
      <c r="AB844" s="4">
        <v>0</v>
      </c>
      <c r="AC844" s="4">
        <v>0</v>
      </c>
      <c r="AD844" s="4">
        <v>2</v>
      </c>
      <c r="AE844" s="4">
        <v>9</v>
      </c>
      <c r="AF844" s="4">
        <v>3000</v>
      </c>
      <c r="AG844" s="4">
        <v>1203</v>
      </c>
      <c r="AH844" s="4">
        <v>487</v>
      </c>
      <c r="AI844" s="4">
        <v>164</v>
      </c>
      <c r="AJ844" s="4">
        <v>0</v>
      </c>
      <c r="AK844" s="4">
        <v>0</v>
      </c>
    </row>
    <row r="845" spans="1:37">
      <c r="A845" s="28">
        <v>823</v>
      </c>
      <c r="B845" s="28">
        <v>0</v>
      </c>
      <c r="C845" s="28">
        <v>5388</v>
      </c>
      <c r="D845" s="28">
        <v>1282</v>
      </c>
      <c r="E845" s="28">
        <v>2</v>
      </c>
      <c r="F845" s="28">
        <v>0</v>
      </c>
      <c r="G845" s="28">
        <v>1</v>
      </c>
      <c r="H845" s="28">
        <v>2</v>
      </c>
      <c r="I845" s="28">
        <v>14</v>
      </c>
      <c r="J845" s="28">
        <v>1282</v>
      </c>
      <c r="K845" s="28">
        <v>812</v>
      </c>
      <c r="L845" s="28">
        <v>16</v>
      </c>
      <c r="M845" s="28">
        <v>16</v>
      </c>
      <c r="N845" s="9">
        <f t="shared" si="108"/>
        <v>0</v>
      </c>
      <c r="O845">
        <f t="shared" si="109"/>
        <v>-1000</v>
      </c>
      <c r="P845">
        <f t="shared" si="110"/>
        <v>-1700</v>
      </c>
      <c r="Q845">
        <f t="shared" si="111"/>
        <v>1190</v>
      </c>
      <c r="R845">
        <f t="shared" si="112"/>
        <v>-1282</v>
      </c>
      <c r="S845">
        <f t="shared" si="113"/>
        <v>8120</v>
      </c>
      <c r="T845">
        <f t="shared" si="114"/>
        <v>-32</v>
      </c>
      <c r="U845">
        <f t="shared" si="115"/>
        <v>92</v>
      </c>
      <c r="V845" s="10">
        <f t="shared" si="116"/>
        <v>0</v>
      </c>
      <c r="W845" s="4">
        <v>823</v>
      </c>
      <c r="X845" s="4">
        <v>0</v>
      </c>
      <c r="Y845" s="4">
        <v>5388</v>
      </c>
      <c r="Z845" s="4">
        <v>1282</v>
      </c>
      <c r="AA845" s="4">
        <v>2</v>
      </c>
      <c r="AB845" s="4">
        <v>0</v>
      </c>
      <c r="AC845" s="4">
        <v>1</v>
      </c>
      <c r="AD845" s="4">
        <v>2</v>
      </c>
      <c r="AE845" s="4">
        <v>14</v>
      </c>
      <c r="AF845" s="4">
        <v>1282</v>
      </c>
      <c r="AG845" s="4">
        <v>812</v>
      </c>
      <c r="AH845" s="4">
        <v>16</v>
      </c>
      <c r="AI845" s="4">
        <v>46</v>
      </c>
      <c r="AJ845" s="4">
        <v>0</v>
      </c>
      <c r="AK845" s="4">
        <v>0</v>
      </c>
    </row>
    <row r="846" spans="1:37">
      <c r="A846" s="28">
        <v>824</v>
      </c>
      <c r="B846" s="28">
        <v>0</v>
      </c>
      <c r="C846" s="28">
        <v>-240</v>
      </c>
      <c r="D846" s="28">
        <v>421</v>
      </c>
      <c r="E846" s="28">
        <v>2</v>
      </c>
      <c r="F846" s="28">
        <v>0</v>
      </c>
      <c r="G846" s="28">
        <v>1</v>
      </c>
      <c r="H846" s="28">
        <v>2</v>
      </c>
      <c r="I846" s="28">
        <v>3</v>
      </c>
      <c r="J846" s="28">
        <v>421</v>
      </c>
      <c r="K846" s="28">
        <v>262</v>
      </c>
      <c r="L846" s="28">
        <v>12</v>
      </c>
      <c r="M846" s="28">
        <v>12</v>
      </c>
      <c r="N846" s="9">
        <f t="shared" si="108"/>
        <v>0</v>
      </c>
      <c r="O846">
        <f t="shared" si="109"/>
        <v>-1000</v>
      </c>
      <c r="P846">
        <f t="shared" si="110"/>
        <v>-1700</v>
      </c>
      <c r="Q846">
        <f t="shared" si="111"/>
        <v>255</v>
      </c>
      <c r="R846">
        <f t="shared" si="112"/>
        <v>-421</v>
      </c>
      <c r="S846">
        <f t="shared" si="113"/>
        <v>2620</v>
      </c>
      <c r="T846">
        <f t="shared" si="114"/>
        <v>-24</v>
      </c>
      <c r="U846">
        <f t="shared" si="115"/>
        <v>30</v>
      </c>
      <c r="V846" s="10">
        <f t="shared" si="116"/>
        <v>0</v>
      </c>
      <c r="W846" s="4">
        <v>824</v>
      </c>
      <c r="X846" s="4">
        <v>0</v>
      </c>
      <c r="Y846" s="4">
        <v>-240</v>
      </c>
      <c r="Z846" s="4">
        <v>421</v>
      </c>
      <c r="AA846" s="4">
        <v>2</v>
      </c>
      <c r="AB846" s="4">
        <v>0</v>
      </c>
      <c r="AC846" s="4">
        <v>1</v>
      </c>
      <c r="AD846" s="4">
        <v>2</v>
      </c>
      <c r="AE846" s="4">
        <v>3</v>
      </c>
      <c r="AF846" s="4">
        <v>421</v>
      </c>
      <c r="AG846" s="4">
        <v>262</v>
      </c>
      <c r="AH846" s="4">
        <v>12</v>
      </c>
      <c r="AI846" s="4">
        <v>15</v>
      </c>
      <c r="AJ846" s="4">
        <v>0</v>
      </c>
      <c r="AK846" s="4">
        <v>0</v>
      </c>
    </row>
    <row r="847" spans="1:37">
      <c r="A847" s="28">
        <v>825</v>
      </c>
      <c r="B847" s="28">
        <v>0</v>
      </c>
      <c r="C847" s="28">
        <v>-759</v>
      </c>
      <c r="D847" s="28">
        <v>358</v>
      </c>
      <c r="E847" s="28">
        <v>2</v>
      </c>
      <c r="F847" s="28">
        <v>0</v>
      </c>
      <c r="G847" s="28">
        <v>1</v>
      </c>
      <c r="H847" s="28">
        <v>2</v>
      </c>
      <c r="I847" s="28">
        <v>3</v>
      </c>
      <c r="J847" s="28">
        <v>358</v>
      </c>
      <c r="K847" s="28">
        <v>202</v>
      </c>
      <c r="L847" s="28">
        <v>0</v>
      </c>
      <c r="M847" s="28">
        <v>0</v>
      </c>
      <c r="N847" s="9">
        <f t="shared" si="108"/>
        <v>0</v>
      </c>
      <c r="O847">
        <f t="shared" si="109"/>
        <v>-1000</v>
      </c>
      <c r="P847">
        <f t="shared" si="110"/>
        <v>-1700</v>
      </c>
      <c r="Q847">
        <f t="shared" si="111"/>
        <v>255</v>
      </c>
      <c r="R847">
        <f t="shared" si="112"/>
        <v>-358</v>
      </c>
      <c r="S847">
        <f t="shared" si="113"/>
        <v>2020</v>
      </c>
      <c r="T847">
        <f t="shared" si="114"/>
        <v>0</v>
      </c>
      <c r="U847">
        <f t="shared" si="115"/>
        <v>24</v>
      </c>
      <c r="V847" s="10">
        <f t="shared" si="116"/>
        <v>0</v>
      </c>
      <c r="W847" s="4">
        <v>825</v>
      </c>
      <c r="X847" s="4">
        <v>0</v>
      </c>
      <c r="Y847" s="4">
        <v>-759</v>
      </c>
      <c r="Z847" s="4">
        <v>358</v>
      </c>
      <c r="AA847" s="4">
        <v>2</v>
      </c>
      <c r="AB847" s="4">
        <v>0</v>
      </c>
      <c r="AC847" s="4">
        <v>1</v>
      </c>
      <c r="AD847" s="4">
        <v>2</v>
      </c>
      <c r="AE847" s="4">
        <v>3</v>
      </c>
      <c r="AF847" s="4">
        <v>358</v>
      </c>
      <c r="AG847" s="4">
        <v>202</v>
      </c>
      <c r="AH847" s="4">
        <v>0</v>
      </c>
      <c r="AI847" s="4">
        <v>12</v>
      </c>
      <c r="AJ847" s="4">
        <v>0</v>
      </c>
      <c r="AK847" s="4">
        <v>0</v>
      </c>
    </row>
    <row r="848" spans="1:37">
      <c r="A848" s="28">
        <v>826</v>
      </c>
      <c r="B848" s="28">
        <v>0</v>
      </c>
      <c r="C848" s="28">
        <v>1346</v>
      </c>
      <c r="D848" s="28">
        <v>519</v>
      </c>
      <c r="E848" s="28">
        <v>2</v>
      </c>
      <c r="F848" s="28">
        <v>0</v>
      </c>
      <c r="G848" s="28">
        <v>1</v>
      </c>
      <c r="H848" s="28">
        <v>2</v>
      </c>
      <c r="I848" s="28">
        <v>7</v>
      </c>
      <c r="J848" s="28">
        <v>519</v>
      </c>
      <c r="K848" s="28">
        <v>399</v>
      </c>
      <c r="L848" s="28">
        <v>32</v>
      </c>
      <c r="M848" s="28">
        <v>32</v>
      </c>
      <c r="N848" s="9">
        <f t="shared" si="108"/>
        <v>0</v>
      </c>
      <c r="O848">
        <f t="shared" si="109"/>
        <v>-1000</v>
      </c>
      <c r="P848">
        <f t="shared" si="110"/>
        <v>-1700</v>
      </c>
      <c r="Q848">
        <f t="shared" si="111"/>
        <v>595</v>
      </c>
      <c r="R848">
        <f t="shared" si="112"/>
        <v>-519</v>
      </c>
      <c r="S848">
        <f t="shared" si="113"/>
        <v>3990</v>
      </c>
      <c r="T848">
        <f t="shared" si="114"/>
        <v>-64</v>
      </c>
      <c r="U848">
        <f t="shared" si="115"/>
        <v>44</v>
      </c>
      <c r="V848" s="10">
        <f t="shared" si="116"/>
        <v>0</v>
      </c>
      <c r="W848" s="4">
        <v>826</v>
      </c>
      <c r="X848" s="4">
        <v>0</v>
      </c>
      <c r="Y848" s="4">
        <v>1346</v>
      </c>
      <c r="Z848" s="4">
        <v>519</v>
      </c>
      <c r="AA848" s="4">
        <v>2</v>
      </c>
      <c r="AB848" s="4">
        <v>0</v>
      </c>
      <c r="AC848" s="4">
        <v>1</v>
      </c>
      <c r="AD848" s="4">
        <v>2</v>
      </c>
      <c r="AE848" s="4">
        <v>7</v>
      </c>
      <c r="AF848" s="4">
        <v>519</v>
      </c>
      <c r="AG848" s="4">
        <v>399</v>
      </c>
      <c r="AH848" s="4">
        <v>32</v>
      </c>
      <c r="AI848" s="4">
        <v>22</v>
      </c>
      <c r="AJ848" s="4">
        <v>0</v>
      </c>
      <c r="AK848" s="4">
        <v>0</v>
      </c>
    </row>
    <row r="849" spans="1:37">
      <c r="A849" s="28">
        <v>827</v>
      </c>
      <c r="B849" s="28">
        <v>0</v>
      </c>
      <c r="C849" s="28">
        <v>6023</v>
      </c>
      <c r="D849" s="28">
        <v>1853</v>
      </c>
      <c r="E849" s="28">
        <v>2</v>
      </c>
      <c r="F849" s="28">
        <v>0</v>
      </c>
      <c r="G849" s="28">
        <v>1</v>
      </c>
      <c r="H849" s="28">
        <v>2</v>
      </c>
      <c r="I849" s="28">
        <v>10</v>
      </c>
      <c r="J849" s="28">
        <v>1853</v>
      </c>
      <c r="K849" s="28">
        <v>972</v>
      </c>
      <c r="L849" s="28">
        <v>58</v>
      </c>
      <c r="M849" s="28">
        <v>58</v>
      </c>
      <c r="N849" s="9">
        <f t="shared" si="108"/>
        <v>0</v>
      </c>
      <c r="O849">
        <f t="shared" si="109"/>
        <v>-1000</v>
      </c>
      <c r="P849">
        <f t="shared" si="110"/>
        <v>-1700</v>
      </c>
      <c r="Q849">
        <f t="shared" si="111"/>
        <v>850</v>
      </c>
      <c r="R849">
        <f t="shared" si="112"/>
        <v>-1853</v>
      </c>
      <c r="S849">
        <f t="shared" si="113"/>
        <v>9720</v>
      </c>
      <c r="T849">
        <f t="shared" si="114"/>
        <v>-116</v>
      </c>
      <c r="U849">
        <f t="shared" si="115"/>
        <v>122</v>
      </c>
      <c r="V849" s="10">
        <f t="shared" si="116"/>
        <v>0</v>
      </c>
      <c r="W849" s="4">
        <v>827</v>
      </c>
      <c r="X849" s="4">
        <v>0</v>
      </c>
      <c r="Y849" s="4">
        <v>6023</v>
      </c>
      <c r="Z849" s="4">
        <v>1853</v>
      </c>
      <c r="AA849" s="4">
        <v>2</v>
      </c>
      <c r="AB849" s="4">
        <v>0</v>
      </c>
      <c r="AC849" s="4">
        <v>1</v>
      </c>
      <c r="AD849" s="4">
        <v>2</v>
      </c>
      <c r="AE849" s="4">
        <v>10</v>
      </c>
      <c r="AF849" s="4">
        <v>1853</v>
      </c>
      <c r="AG849" s="4">
        <v>972</v>
      </c>
      <c r="AH849" s="4">
        <v>58</v>
      </c>
      <c r="AI849" s="4">
        <v>61</v>
      </c>
      <c r="AJ849" s="4">
        <v>0</v>
      </c>
      <c r="AK849" s="4">
        <v>0</v>
      </c>
    </row>
    <row r="850" spans="1:37">
      <c r="A850" s="28">
        <v>828</v>
      </c>
      <c r="B850" s="28">
        <v>0</v>
      </c>
      <c r="C850" s="28">
        <v>4849</v>
      </c>
      <c r="D850" s="28">
        <v>1702</v>
      </c>
      <c r="E850" s="28">
        <v>2</v>
      </c>
      <c r="F850" s="28">
        <v>0</v>
      </c>
      <c r="G850" s="28">
        <v>1</v>
      </c>
      <c r="H850" s="28">
        <v>2</v>
      </c>
      <c r="I850" s="28">
        <v>7</v>
      </c>
      <c r="J850" s="28">
        <v>1702</v>
      </c>
      <c r="K850" s="28">
        <v>861</v>
      </c>
      <c r="L850" s="28">
        <v>43</v>
      </c>
      <c r="M850" s="28">
        <v>43</v>
      </c>
      <c r="N850" s="9">
        <f t="shared" si="108"/>
        <v>0</v>
      </c>
      <c r="O850">
        <f t="shared" si="109"/>
        <v>-1000</v>
      </c>
      <c r="P850">
        <f t="shared" si="110"/>
        <v>-1700</v>
      </c>
      <c r="Q850">
        <f t="shared" si="111"/>
        <v>595</v>
      </c>
      <c r="R850">
        <f t="shared" si="112"/>
        <v>-1702</v>
      </c>
      <c r="S850">
        <f t="shared" si="113"/>
        <v>8610</v>
      </c>
      <c r="T850">
        <f t="shared" si="114"/>
        <v>-86</v>
      </c>
      <c r="U850">
        <f t="shared" si="115"/>
        <v>132</v>
      </c>
      <c r="V850" s="10">
        <f t="shared" si="116"/>
        <v>0</v>
      </c>
      <c r="W850" s="4">
        <v>828</v>
      </c>
      <c r="X850" s="4">
        <v>0</v>
      </c>
      <c r="Y850" s="4">
        <v>4849</v>
      </c>
      <c r="Z850" s="4">
        <v>1702</v>
      </c>
      <c r="AA850" s="4">
        <v>2</v>
      </c>
      <c r="AB850" s="4">
        <v>0</v>
      </c>
      <c r="AC850" s="4">
        <v>1</v>
      </c>
      <c r="AD850" s="4">
        <v>2</v>
      </c>
      <c r="AE850" s="4">
        <v>7</v>
      </c>
      <c r="AF850" s="4">
        <v>1702</v>
      </c>
      <c r="AG850" s="4">
        <v>861</v>
      </c>
      <c r="AH850" s="4">
        <v>43</v>
      </c>
      <c r="AI850" s="4">
        <v>66</v>
      </c>
      <c r="AJ850" s="4">
        <v>0</v>
      </c>
      <c r="AK850" s="4">
        <v>0</v>
      </c>
    </row>
    <row r="851" spans="1:37">
      <c r="A851" s="28">
        <v>829</v>
      </c>
      <c r="B851" s="28">
        <v>0</v>
      </c>
      <c r="C851" s="28">
        <v>1578</v>
      </c>
      <c r="D851" s="28">
        <v>3000</v>
      </c>
      <c r="E851" s="28">
        <v>2</v>
      </c>
      <c r="F851" s="28">
        <v>0</v>
      </c>
      <c r="G851" s="28">
        <v>0</v>
      </c>
      <c r="H851" s="28">
        <v>1</v>
      </c>
      <c r="I851" s="28">
        <v>0</v>
      </c>
      <c r="J851" s="28">
        <v>3000</v>
      </c>
      <c r="K851" s="28">
        <v>603</v>
      </c>
      <c r="L851" s="28">
        <v>517</v>
      </c>
      <c r="M851" s="28">
        <v>517</v>
      </c>
      <c r="N851" s="9">
        <f t="shared" si="108"/>
        <v>0</v>
      </c>
      <c r="O851">
        <f t="shared" si="109"/>
        <v>0</v>
      </c>
      <c r="P851">
        <f t="shared" si="110"/>
        <v>-850</v>
      </c>
      <c r="Q851">
        <f t="shared" si="111"/>
        <v>0</v>
      </c>
      <c r="R851">
        <f t="shared" si="112"/>
        <v>-3000</v>
      </c>
      <c r="S851">
        <f t="shared" si="113"/>
        <v>6030</v>
      </c>
      <c r="T851">
        <f t="shared" si="114"/>
        <v>-1034</v>
      </c>
      <c r="U851">
        <f t="shared" si="115"/>
        <v>432</v>
      </c>
      <c r="V851" s="10">
        <f t="shared" si="116"/>
        <v>0</v>
      </c>
      <c r="W851" s="4">
        <v>829</v>
      </c>
      <c r="X851" s="4">
        <v>0</v>
      </c>
      <c r="Y851" s="4">
        <v>1578</v>
      </c>
      <c r="Z851" s="4">
        <v>3000</v>
      </c>
      <c r="AA851" s="4">
        <v>2</v>
      </c>
      <c r="AB851" s="4">
        <v>0</v>
      </c>
      <c r="AC851" s="4">
        <v>0</v>
      </c>
      <c r="AD851" s="4">
        <v>1</v>
      </c>
      <c r="AE851" s="4">
        <v>0</v>
      </c>
      <c r="AF851" s="4">
        <v>3000</v>
      </c>
      <c r="AG851" s="4">
        <v>603</v>
      </c>
      <c r="AH851" s="4">
        <v>517</v>
      </c>
      <c r="AI851" s="4">
        <v>216</v>
      </c>
      <c r="AJ851" s="4">
        <v>0</v>
      </c>
      <c r="AK851" s="4">
        <v>0</v>
      </c>
    </row>
    <row r="852" spans="1:37">
      <c r="A852" s="28">
        <v>830</v>
      </c>
      <c r="B852" s="28">
        <v>0</v>
      </c>
      <c r="C852" s="28">
        <v>4801</v>
      </c>
      <c r="D852" s="28">
        <v>1932</v>
      </c>
      <c r="E852" s="28">
        <v>2</v>
      </c>
      <c r="F852" s="28">
        <v>0</v>
      </c>
      <c r="G852" s="28">
        <v>1</v>
      </c>
      <c r="H852" s="28">
        <v>2</v>
      </c>
      <c r="I852" s="28">
        <v>7</v>
      </c>
      <c r="J852" s="28">
        <v>1932</v>
      </c>
      <c r="K852" s="28">
        <v>875</v>
      </c>
      <c r="L852" s="28">
        <v>34</v>
      </c>
      <c r="M852" s="28">
        <v>34</v>
      </c>
      <c r="N852" s="9">
        <f t="shared" si="108"/>
        <v>0</v>
      </c>
      <c r="O852">
        <f t="shared" si="109"/>
        <v>-1000</v>
      </c>
      <c r="P852">
        <f t="shared" si="110"/>
        <v>-1700</v>
      </c>
      <c r="Q852">
        <f t="shared" si="111"/>
        <v>595</v>
      </c>
      <c r="R852">
        <f t="shared" si="112"/>
        <v>-1932</v>
      </c>
      <c r="S852">
        <f t="shared" si="113"/>
        <v>8750</v>
      </c>
      <c r="T852">
        <f t="shared" si="114"/>
        <v>-68</v>
      </c>
      <c r="U852">
        <f t="shared" si="115"/>
        <v>156</v>
      </c>
      <c r="V852" s="10">
        <f t="shared" si="116"/>
        <v>0</v>
      </c>
      <c r="W852" s="4">
        <v>830</v>
      </c>
      <c r="X852" s="4">
        <v>0</v>
      </c>
      <c r="Y852" s="4">
        <v>4801</v>
      </c>
      <c r="Z852" s="4">
        <v>1932</v>
      </c>
      <c r="AA852" s="4">
        <v>2</v>
      </c>
      <c r="AB852" s="4">
        <v>0</v>
      </c>
      <c r="AC852" s="4">
        <v>1</v>
      </c>
      <c r="AD852" s="4">
        <v>2</v>
      </c>
      <c r="AE852" s="4">
        <v>7</v>
      </c>
      <c r="AF852" s="4">
        <v>1932</v>
      </c>
      <c r="AG852" s="4">
        <v>875</v>
      </c>
      <c r="AH852" s="4">
        <v>34</v>
      </c>
      <c r="AI852" s="4">
        <v>78</v>
      </c>
      <c r="AJ852" s="4">
        <v>0</v>
      </c>
      <c r="AK852" s="4">
        <v>0</v>
      </c>
    </row>
    <row r="853" spans="1:37">
      <c r="A853" s="28">
        <v>831</v>
      </c>
      <c r="B853" s="28">
        <v>0</v>
      </c>
      <c r="C853" s="28">
        <v>414</v>
      </c>
      <c r="D853" s="28">
        <v>2121</v>
      </c>
      <c r="E853" s="28">
        <v>2</v>
      </c>
      <c r="F853" s="28">
        <v>0</v>
      </c>
      <c r="G853" s="28">
        <v>1</v>
      </c>
      <c r="H853" s="28">
        <v>2</v>
      </c>
      <c r="I853" s="28">
        <v>5</v>
      </c>
      <c r="J853" s="28">
        <v>2121</v>
      </c>
      <c r="K853" s="28">
        <v>494</v>
      </c>
      <c r="L853" s="28">
        <v>146</v>
      </c>
      <c r="M853" s="28">
        <v>146</v>
      </c>
      <c r="N853" s="9">
        <f t="shared" si="108"/>
        <v>0</v>
      </c>
      <c r="O853">
        <f t="shared" si="109"/>
        <v>-1000</v>
      </c>
      <c r="P853">
        <f t="shared" si="110"/>
        <v>-1700</v>
      </c>
      <c r="Q853">
        <f t="shared" si="111"/>
        <v>425</v>
      </c>
      <c r="R853">
        <f t="shared" si="112"/>
        <v>-2121</v>
      </c>
      <c r="S853">
        <f t="shared" si="113"/>
        <v>4940</v>
      </c>
      <c r="T853">
        <f t="shared" si="114"/>
        <v>-292</v>
      </c>
      <c r="U853">
        <f t="shared" si="115"/>
        <v>162</v>
      </c>
      <c r="V853" s="10">
        <f t="shared" si="116"/>
        <v>0</v>
      </c>
      <c r="W853" s="4">
        <v>831</v>
      </c>
      <c r="X853" s="4">
        <v>0</v>
      </c>
      <c r="Y853" s="4">
        <v>414</v>
      </c>
      <c r="Z853" s="4">
        <v>2121</v>
      </c>
      <c r="AA853" s="4">
        <v>2</v>
      </c>
      <c r="AB853" s="4">
        <v>0</v>
      </c>
      <c r="AC853" s="4">
        <v>1</v>
      </c>
      <c r="AD853" s="4">
        <v>2</v>
      </c>
      <c r="AE853" s="4">
        <v>5</v>
      </c>
      <c r="AF853" s="4">
        <v>2121</v>
      </c>
      <c r="AG853" s="4">
        <v>494</v>
      </c>
      <c r="AH853" s="4">
        <v>146</v>
      </c>
      <c r="AI853" s="4">
        <v>81</v>
      </c>
      <c r="AJ853" s="4">
        <v>0</v>
      </c>
      <c r="AK853" s="4">
        <v>0</v>
      </c>
    </row>
    <row r="854" spans="1:37">
      <c r="A854" s="28">
        <v>832</v>
      </c>
      <c r="B854" s="28">
        <v>0</v>
      </c>
      <c r="C854" s="28">
        <v>-467</v>
      </c>
      <c r="D854" s="28">
        <v>424</v>
      </c>
      <c r="E854" s="28">
        <v>2</v>
      </c>
      <c r="F854" s="28">
        <v>0</v>
      </c>
      <c r="G854" s="28">
        <v>1</v>
      </c>
      <c r="H854" s="28">
        <v>2</v>
      </c>
      <c r="I854" s="28">
        <v>1</v>
      </c>
      <c r="J854" s="28">
        <v>424</v>
      </c>
      <c r="K854" s="28">
        <v>253</v>
      </c>
      <c r="L854" s="28">
        <v>0</v>
      </c>
      <c r="M854" s="28">
        <v>0</v>
      </c>
      <c r="N854" s="9">
        <f t="shared" si="108"/>
        <v>0</v>
      </c>
      <c r="O854">
        <f t="shared" si="109"/>
        <v>-1000</v>
      </c>
      <c r="P854">
        <f t="shared" si="110"/>
        <v>-1700</v>
      </c>
      <c r="Q854">
        <f t="shared" si="111"/>
        <v>85</v>
      </c>
      <c r="R854">
        <f t="shared" si="112"/>
        <v>-424</v>
      </c>
      <c r="S854">
        <f t="shared" si="113"/>
        <v>2530</v>
      </c>
      <c r="T854">
        <f t="shared" si="114"/>
        <v>0</v>
      </c>
      <c r="U854">
        <f t="shared" si="115"/>
        <v>42</v>
      </c>
      <c r="V854" s="10">
        <f t="shared" si="116"/>
        <v>0</v>
      </c>
      <c r="W854" s="4">
        <v>832</v>
      </c>
      <c r="X854" s="4">
        <v>0</v>
      </c>
      <c r="Y854" s="4">
        <v>-467</v>
      </c>
      <c r="Z854" s="4">
        <v>424</v>
      </c>
      <c r="AA854" s="4">
        <v>2</v>
      </c>
      <c r="AB854" s="4">
        <v>0</v>
      </c>
      <c r="AC854" s="4">
        <v>1</v>
      </c>
      <c r="AD854" s="4">
        <v>2</v>
      </c>
      <c r="AE854" s="4">
        <v>1</v>
      </c>
      <c r="AF854" s="4">
        <v>424</v>
      </c>
      <c r="AG854" s="4">
        <v>253</v>
      </c>
      <c r="AH854" s="4">
        <v>0</v>
      </c>
      <c r="AI854" s="4">
        <v>21</v>
      </c>
      <c r="AJ854" s="4">
        <v>0</v>
      </c>
      <c r="AK854" s="4">
        <v>0</v>
      </c>
    </row>
    <row r="855" spans="1:37">
      <c r="A855" s="28">
        <v>833</v>
      </c>
      <c r="B855" s="28">
        <v>0</v>
      </c>
      <c r="C855" s="28">
        <v>-1624</v>
      </c>
      <c r="D855" s="28">
        <v>100</v>
      </c>
      <c r="E855" s="28">
        <v>2</v>
      </c>
      <c r="F855" s="28">
        <v>0</v>
      </c>
      <c r="G855" s="28">
        <v>1</v>
      </c>
      <c r="H855" s="28">
        <v>2</v>
      </c>
      <c r="I855" s="28">
        <v>2</v>
      </c>
      <c r="J855" s="28">
        <v>100</v>
      </c>
      <c r="K855" s="28">
        <v>100</v>
      </c>
      <c r="L855" s="28">
        <v>0</v>
      </c>
      <c r="M855" s="28">
        <v>0</v>
      </c>
      <c r="N855" s="9">
        <f t="shared" si="108"/>
        <v>0</v>
      </c>
      <c r="O855">
        <f t="shared" si="109"/>
        <v>-1000</v>
      </c>
      <c r="P855">
        <f t="shared" si="110"/>
        <v>-1700</v>
      </c>
      <c r="Q855">
        <f t="shared" si="111"/>
        <v>170</v>
      </c>
      <c r="R855">
        <f t="shared" si="112"/>
        <v>-100</v>
      </c>
      <c r="S855">
        <f t="shared" si="113"/>
        <v>1000</v>
      </c>
      <c r="T855">
        <f t="shared" si="114"/>
        <v>0</v>
      </c>
      <c r="U855">
        <f t="shared" si="115"/>
        <v>6</v>
      </c>
      <c r="V855" s="10">
        <f t="shared" si="116"/>
        <v>0</v>
      </c>
      <c r="W855" s="4">
        <v>833</v>
      </c>
      <c r="X855" s="4">
        <v>0</v>
      </c>
      <c r="Y855" s="4">
        <v>-1624</v>
      </c>
      <c r="Z855" s="4">
        <v>100</v>
      </c>
      <c r="AA855" s="4">
        <v>2</v>
      </c>
      <c r="AB855" s="4">
        <v>0</v>
      </c>
      <c r="AC855" s="4">
        <v>1</v>
      </c>
      <c r="AD855" s="4">
        <v>2</v>
      </c>
      <c r="AE855" s="4">
        <v>2</v>
      </c>
      <c r="AF855" s="4">
        <v>100</v>
      </c>
      <c r="AG855" s="4">
        <v>100</v>
      </c>
      <c r="AH855" s="4">
        <v>0</v>
      </c>
      <c r="AI855" s="4">
        <v>3</v>
      </c>
      <c r="AJ855" s="4">
        <v>0</v>
      </c>
      <c r="AK855" s="4">
        <v>0</v>
      </c>
    </row>
    <row r="856" spans="1:37">
      <c r="A856" s="28">
        <v>834</v>
      </c>
      <c r="B856" s="28">
        <v>0</v>
      </c>
      <c r="C856" s="28">
        <v>188</v>
      </c>
      <c r="D856" s="28">
        <v>3000</v>
      </c>
      <c r="E856" s="28">
        <v>2</v>
      </c>
      <c r="F856" s="28">
        <v>0</v>
      </c>
      <c r="G856" s="28">
        <v>0</v>
      </c>
      <c r="H856" s="28">
        <v>0</v>
      </c>
      <c r="I856" s="28">
        <v>0</v>
      </c>
      <c r="J856" s="28">
        <v>3000</v>
      </c>
      <c r="K856" s="28">
        <v>299</v>
      </c>
      <c r="L856" s="28">
        <v>192</v>
      </c>
      <c r="M856" s="28">
        <v>192</v>
      </c>
      <c r="N856" s="9">
        <f t="shared" ref="N856:N919" si="117">B856*$B$2</f>
        <v>0</v>
      </c>
      <c r="O856">
        <f t="shared" ref="O856:O919" si="118">G856*$C$2</f>
        <v>0</v>
      </c>
      <c r="P856">
        <f t="shared" ref="P856:P919" si="119">H856*$D$2</f>
        <v>0</v>
      </c>
      <c r="Q856">
        <f t="shared" ref="Q856:Q919" si="120">I856*$E$2</f>
        <v>0</v>
      </c>
      <c r="R856">
        <f t="shared" ref="R856:R919" si="121">J856*$F$2</f>
        <v>-3000</v>
      </c>
      <c r="S856">
        <f t="shared" ref="S856:S919" si="122">K856*$G$2</f>
        <v>2990</v>
      </c>
      <c r="T856">
        <f t="shared" ref="T856:T919" si="123">L856*$H$2</f>
        <v>-384</v>
      </c>
      <c r="U856">
        <f t="shared" ref="U856:U919" si="124">AI856*$I$2</f>
        <v>582</v>
      </c>
      <c r="V856" s="10">
        <f t="shared" ref="V856:V919" si="125">AJ856*$J$2</f>
        <v>0</v>
      </c>
      <c r="W856" s="4">
        <v>834</v>
      </c>
      <c r="X856" s="4">
        <v>0</v>
      </c>
      <c r="Y856" s="4">
        <v>188</v>
      </c>
      <c r="Z856" s="4">
        <v>3000</v>
      </c>
      <c r="AA856" s="4">
        <v>2</v>
      </c>
      <c r="AB856" s="4">
        <v>0</v>
      </c>
      <c r="AC856" s="4">
        <v>0</v>
      </c>
      <c r="AD856" s="4">
        <v>0</v>
      </c>
      <c r="AE856" s="4">
        <v>0</v>
      </c>
      <c r="AF856" s="4">
        <v>3000</v>
      </c>
      <c r="AG856" s="4">
        <v>299</v>
      </c>
      <c r="AH856" s="4">
        <v>192</v>
      </c>
      <c r="AI856" s="4">
        <v>291</v>
      </c>
      <c r="AJ856" s="4">
        <v>0</v>
      </c>
      <c r="AK856" s="4">
        <v>0</v>
      </c>
    </row>
    <row r="857" spans="1:37">
      <c r="A857" s="28">
        <v>835</v>
      </c>
      <c r="B857" s="28">
        <v>1</v>
      </c>
      <c r="C857" s="28">
        <v>12123</v>
      </c>
      <c r="D857" s="28">
        <v>2449</v>
      </c>
      <c r="E857" s="28">
        <v>2</v>
      </c>
      <c r="F857" s="28">
        <v>1</v>
      </c>
      <c r="G857" s="28">
        <v>0</v>
      </c>
      <c r="H857" s="28">
        <v>0</v>
      </c>
      <c r="I857" s="28">
        <v>10</v>
      </c>
      <c r="J857" s="28">
        <v>2449</v>
      </c>
      <c r="K857" s="28">
        <v>1107</v>
      </c>
      <c r="L857" s="28">
        <v>25</v>
      </c>
      <c r="M857" s="28">
        <v>25</v>
      </c>
      <c r="N857" s="9">
        <f t="shared" si="117"/>
        <v>2500</v>
      </c>
      <c r="O857">
        <f t="shared" si="118"/>
        <v>0</v>
      </c>
      <c r="P857">
        <f t="shared" si="119"/>
        <v>0</v>
      </c>
      <c r="Q857">
        <f t="shared" si="120"/>
        <v>850</v>
      </c>
      <c r="R857">
        <f t="shared" si="121"/>
        <v>-2449</v>
      </c>
      <c r="S857">
        <f t="shared" si="122"/>
        <v>11070</v>
      </c>
      <c r="T857">
        <f t="shared" si="123"/>
        <v>-50</v>
      </c>
      <c r="U857">
        <f t="shared" si="124"/>
        <v>202</v>
      </c>
      <c r="V857" s="10">
        <f t="shared" si="125"/>
        <v>0</v>
      </c>
      <c r="W857" s="4">
        <v>835</v>
      </c>
      <c r="X857" s="4">
        <v>1</v>
      </c>
      <c r="Y857" s="4">
        <v>12123</v>
      </c>
      <c r="Z857" s="4">
        <v>2449</v>
      </c>
      <c r="AA857" s="4">
        <v>2</v>
      </c>
      <c r="AB857" s="4">
        <v>1</v>
      </c>
      <c r="AC857" s="4">
        <v>0</v>
      </c>
      <c r="AD857" s="4">
        <v>0</v>
      </c>
      <c r="AE857" s="4">
        <v>10</v>
      </c>
      <c r="AF857" s="4">
        <v>2449</v>
      </c>
      <c r="AG857" s="4">
        <v>1107</v>
      </c>
      <c r="AH857" s="4">
        <v>25</v>
      </c>
      <c r="AI857" s="4">
        <v>101</v>
      </c>
      <c r="AJ857" s="4">
        <v>0</v>
      </c>
      <c r="AK857" s="4">
        <v>0</v>
      </c>
    </row>
    <row r="858" spans="1:37">
      <c r="A858" s="28">
        <v>836</v>
      </c>
      <c r="B858" s="28">
        <v>0</v>
      </c>
      <c r="C858" s="28">
        <v>-384</v>
      </c>
      <c r="D858" s="28">
        <v>423</v>
      </c>
      <c r="E858" s="28">
        <v>2</v>
      </c>
      <c r="F858" s="28">
        <v>0</v>
      </c>
      <c r="G858" s="28">
        <v>1</v>
      </c>
      <c r="H858" s="28">
        <v>2</v>
      </c>
      <c r="I858" s="28">
        <v>3</v>
      </c>
      <c r="J858" s="28">
        <v>423</v>
      </c>
      <c r="K858" s="28">
        <v>248</v>
      </c>
      <c r="L858" s="28">
        <v>14</v>
      </c>
      <c r="M858" s="28">
        <v>14</v>
      </c>
      <c r="N858" s="9">
        <f t="shared" si="117"/>
        <v>0</v>
      </c>
      <c r="O858">
        <f t="shared" si="118"/>
        <v>-1000</v>
      </c>
      <c r="P858">
        <f t="shared" si="119"/>
        <v>-1700</v>
      </c>
      <c r="Q858">
        <f t="shared" si="120"/>
        <v>255</v>
      </c>
      <c r="R858">
        <f t="shared" si="121"/>
        <v>-423</v>
      </c>
      <c r="S858">
        <f t="shared" si="122"/>
        <v>2480</v>
      </c>
      <c r="T858">
        <f t="shared" si="123"/>
        <v>-28</v>
      </c>
      <c r="U858">
        <f t="shared" si="124"/>
        <v>32</v>
      </c>
      <c r="V858" s="10">
        <f t="shared" si="125"/>
        <v>0</v>
      </c>
      <c r="W858" s="4">
        <v>836</v>
      </c>
      <c r="X858" s="4">
        <v>0</v>
      </c>
      <c r="Y858" s="4">
        <v>-384</v>
      </c>
      <c r="Z858" s="4">
        <v>423</v>
      </c>
      <c r="AA858" s="4">
        <v>2</v>
      </c>
      <c r="AB858" s="4">
        <v>0</v>
      </c>
      <c r="AC858" s="4">
        <v>1</v>
      </c>
      <c r="AD858" s="4">
        <v>2</v>
      </c>
      <c r="AE858" s="4">
        <v>3</v>
      </c>
      <c r="AF858" s="4">
        <v>423</v>
      </c>
      <c r="AG858" s="4">
        <v>248</v>
      </c>
      <c r="AH858" s="4">
        <v>14</v>
      </c>
      <c r="AI858" s="4">
        <v>16</v>
      </c>
      <c r="AJ858" s="4">
        <v>0</v>
      </c>
      <c r="AK858" s="4">
        <v>0</v>
      </c>
    </row>
    <row r="859" spans="1:37">
      <c r="A859" s="28">
        <v>837</v>
      </c>
      <c r="B859" s="28">
        <v>0</v>
      </c>
      <c r="C859" s="28">
        <v>1413</v>
      </c>
      <c r="D859" s="28">
        <v>2480</v>
      </c>
      <c r="E859" s="28">
        <v>2</v>
      </c>
      <c r="F859" s="28">
        <v>0</v>
      </c>
      <c r="G859" s="28">
        <v>1</v>
      </c>
      <c r="H859" s="28">
        <v>2</v>
      </c>
      <c r="I859" s="28">
        <v>7</v>
      </c>
      <c r="J859" s="28">
        <v>2480</v>
      </c>
      <c r="K859" s="28">
        <v>597</v>
      </c>
      <c r="L859" s="28">
        <v>94</v>
      </c>
      <c r="M859" s="28">
        <v>94</v>
      </c>
      <c r="N859" s="9">
        <f t="shared" si="117"/>
        <v>0</v>
      </c>
      <c r="O859">
        <f t="shared" si="118"/>
        <v>-1000</v>
      </c>
      <c r="P859">
        <f t="shared" si="119"/>
        <v>-1700</v>
      </c>
      <c r="Q859">
        <f t="shared" si="120"/>
        <v>595</v>
      </c>
      <c r="R859">
        <f t="shared" si="121"/>
        <v>-2480</v>
      </c>
      <c r="S859">
        <f t="shared" si="122"/>
        <v>5970</v>
      </c>
      <c r="T859">
        <f t="shared" si="123"/>
        <v>-188</v>
      </c>
      <c r="U859">
        <f t="shared" si="124"/>
        <v>216</v>
      </c>
      <c r="V859" s="10">
        <f t="shared" si="125"/>
        <v>0</v>
      </c>
      <c r="W859" s="4">
        <v>837</v>
      </c>
      <c r="X859" s="4">
        <v>0</v>
      </c>
      <c r="Y859" s="4">
        <v>1413</v>
      </c>
      <c r="Z859" s="4">
        <v>2480</v>
      </c>
      <c r="AA859" s="4">
        <v>2</v>
      </c>
      <c r="AB859" s="4">
        <v>0</v>
      </c>
      <c r="AC859" s="4">
        <v>1</v>
      </c>
      <c r="AD859" s="4">
        <v>2</v>
      </c>
      <c r="AE859" s="4">
        <v>7</v>
      </c>
      <c r="AF859" s="4">
        <v>2480</v>
      </c>
      <c r="AG859" s="4">
        <v>597</v>
      </c>
      <c r="AH859" s="4">
        <v>94</v>
      </c>
      <c r="AI859" s="4">
        <v>108</v>
      </c>
      <c r="AJ859" s="4">
        <v>0</v>
      </c>
      <c r="AK859" s="4">
        <v>0</v>
      </c>
    </row>
    <row r="860" spans="1:37">
      <c r="A860" s="28">
        <v>838</v>
      </c>
      <c r="B860" s="28">
        <v>1</v>
      </c>
      <c r="C860" s="28">
        <v>13276</v>
      </c>
      <c r="D860" s="28">
        <v>2495</v>
      </c>
      <c r="E860" s="28">
        <v>2</v>
      </c>
      <c r="F860" s="28">
        <v>1</v>
      </c>
      <c r="G860" s="28">
        <v>0</v>
      </c>
      <c r="H860" s="28">
        <v>0</v>
      </c>
      <c r="I860" s="28">
        <v>7</v>
      </c>
      <c r="J860" s="28">
        <v>2495</v>
      </c>
      <c r="K860" s="28">
        <v>1252</v>
      </c>
      <c r="L860" s="28">
        <v>33</v>
      </c>
      <c r="M860" s="28">
        <v>33</v>
      </c>
      <c r="N860" s="9">
        <f t="shared" si="117"/>
        <v>2500</v>
      </c>
      <c r="O860">
        <f t="shared" si="118"/>
        <v>0</v>
      </c>
      <c r="P860">
        <f t="shared" si="119"/>
        <v>0</v>
      </c>
      <c r="Q860">
        <f t="shared" si="120"/>
        <v>595</v>
      </c>
      <c r="R860">
        <f t="shared" si="121"/>
        <v>-2495</v>
      </c>
      <c r="S860">
        <f t="shared" si="122"/>
        <v>12520</v>
      </c>
      <c r="T860">
        <f t="shared" si="123"/>
        <v>-66</v>
      </c>
      <c r="U860">
        <f t="shared" si="124"/>
        <v>222</v>
      </c>
      <c r="V860" s="10">
        <f t="shared" si="125"/>
        <v>0</v>
      </c>
      <c r="W860" s="4">
        <v>838</v>
      </c>
      <c r="X860" s="4">
        <v>1</v>
      </c>
      <c r="Y860" s="4">
        <v>13276</v>
      </c>
      <c r="Z860" s="4">
        <v>2495</v>
      </c>
      <c r="AA860" s="4">
        <v>2</v>
      </c>
      <c r="AB860" s="4">
        <v>1</v>
      </c>
      <c r="AC860" s="4">
        <v>0</v>
      </c>
      <c r="AD860" s="4">
        <v>0</v>
      </c>
      <c r="AE860" s="4">
        <v>7</v>
      </c>
      <c r="AF860" s="4">
        <v>2495</v>
      </c>
      <c r="AG860" s="4">
        <v>1252</v>
      </c>
      <c r="AH860" s="4">
        <v>33</v>
      </c>
      <c r="AI860" s="4">
        <v>111</v>
      </c>
      <c r="AJ860" s="4">
        <v>0</v>
      </c>
      <c r="AK860" s="4">
        <v>0</v>
      </c>
    </row>
    <row r="861" spans="1:37">
      <c r="A861" s="28">
        <v>839</v>
      </c>
      <c r="B861" s="28">
        <v>0</v>
      </c>
      <c r="C861" s="28">
        <v>5153</v>
      </c>
      <c r="D861" s="28">
        <v>3000</v>
      </c>
      <c r="E861" s="28">
        <v>2</v>
      </c>
      <c r="F861" s="28">
        <v>0</v>
      </c>
      <c r="G861" s="28">
        <v>0</v>
      </c>
      <c r="H861" s="28">
        <v>2</v>
      </c>
      <c r="I861" s="28">
        <v>7</v>
      </c>
      <c r="J861" s="28">
        <v>3000</v>
      </c>
      <c r="K861" s="28">
        <v>913</v>
      </c>
      <c r="L861" s="28">
        <v>46</v>
      </c>
      <c r="M861" s="28">
        <v>46</v>
      </c>
      <c r="N861" s="9">
        <f t="shared" si="117"/>
        <v>0</v>
      </c>
      <c r="O861">
        <f t="shared" si="118"/>
        <v>0</v>
      </c>
      <c r="P861">
        <f t="shared" si="119"/>
        <v>-1700</v>
      </c>
      <c r="Q861">
        <f t="shared" si="120"/>
        <v>595</v>
      </c>
      <c r="R861">
        <f t="shared" si="121"/>
        <v>-3000</v>
      </c>
      <c r="S861">
        <f t="shared" si="122"/>
        <v>9130</v>
      </c>
      <c r="T861">
        <f t="shared" si="123"/>
        <v>-92</v>
      </c>
      <c r="U861">
        <f t="shared" si="124"/>
        <v>220</v>
      </c>
      <c r="V861" s="10">
        <f t="shared" si="125"/>
        <v>0</v>
      </c>
      <c r="W861" s="4">
        <v>839</v>
      </c>
      <c r="X861" s="4">
        <v>0</v>
      </c>
      <c r="Y861" s="4">
        <v>5153</v>
      </c>
      <c r="Z861" s="4">
        <v>3000</v>
      </c>
      <c r="AA861" s="4">
        <v>2</v>
      </c>
      <c r="AB861" s="4">
        <v>0</v>
      </c>
      <c r="AC861" s="4">
        <v>0</v>
      </c>
      <c r="AD861" s="4">
        <v>2</v>
      </c>
      <c r="AE861" s="4">
        <v>7</v>
      </c>
      <c r="AF861" s="4">
        <v>3000</v>
      </c>
      <c r="AG861" s="4">
        <v>913</v>
      </c>
      <c r="AH861" s="4">
        <v>46</v>
      </c>
      <c r="AI861" s="4">
        <v>110</v>
      </c>
      <c r="AJ861" s="4">
        <v>0</v>
      </c>
      <c r="AK861" s="4">
        <v>0</v>
      </c>
    </row>
    <row r="862" spans="1:37">
      <c r="A862" s="28">
        <v>840</v>
      </c>
      <c r="B862" s="28">
        <v>0</v>
      </c>
      <c r="C862" s="28">
        <v>3929</v>
      </c>
      <c r="D862" s="28">
        <v>3000</v>
      </c>
      <c r="E862" s="28">
        <v>2</v>
      </c>
      <c r="F862" s="28">
        <v>0</v>
      </c>
      <c r="G862" s="28">
        <v>0</v>
      </c>
      <c r="H862" s="28">
        <v>2</v>
      </c>
      <c r="I862" s="28">
        <v>11</v>
      </c>
      <c r="J862" s="28">
        <v>3000</v>
      </c>
      <c r="K862" s="28">
        <v>796</v>
      </c>
      <c r="L862" s="28">
        <v>426</v>
      </c>
      <c r="M862" s="28">
        <v>426</v>
      </c>
      <c r="N862" s="9">
        <f t="shared" si="117"/>
        <v>0</v>
      </c>
      <c r="O862">
        <f t="shared" si="118"/>
        <v>0</v>
      </c>
      <c r="P862">
        <f t="shared" si="119"/>
        <v>-1700</v>
      </c>
      <c r="Q862">
        <f t="shared" si="120"/>
        <v>935</v>
      </c>
      <c r="R862">
        <f t="shared" si="121"/>
        <v>-3000</v>
      </c>
      <c r="S862">
        <f t="shared" si="122"/>
        <v>7960</v>
      </c>
      <c r="T862">
        <f t="shared" si="123"/>
        <v>-852</v>
      </c>
      <c r="U862">
        <f t="shared" si="124"/>
        <v>586</v>
      </c>
      <c r="V862" s="10">
        <f t="shared" si="125"/>
        <v>0</v>
      </c>
      <c r="W862" s="4">
        <v>840</v>
      </c>
      <c r="X862" s="4">
        <v>0</v>
      </c>
      <c r="Y862" s="4">
        <v>3929</v>
      </c>
      <c r="Z862" s="4">
        <v>3000</v>
      </c>
      <c r="AA862" s="4">
        <v>2</v>
      </c>
      <c r="AB862" s="4">
        <v>0</v>
      </c>
      <c r="AC862" s="4">
        <v>0</v>
      </c>
      <c r="AD862" s="4">
        <v>2</v>
      </c>
      <c r="AE862" s="4">
        <v>11</v>
      </c>
      <c r="AF862" s="4">
        <v>3000</v>
      </c>
      <c r="AG862" s="4">
        <v>796</v>
      </c>
      <c r="AH862" s="4">
        <v>426</v>
      </c>
      <c r="AI862" s="4">
        <v>293</v>
      </c>
      <c r="AJ862" s="4">
        <v>0</v>
      </c>
      <c r="AK862" s="4">
        <v>0</v>
      </c>
    </row>
    <row r="863" spans="1:37">
      <c r="A863" s="28">
        <v>841</v>
      </c>
      <c r="B863" s="28">
        <v>0</v>
      </c>
      <c r="C863" s="28">
        <v>-594</v>
      </c>
      <c r="D863" s="28">
        <v>371</v>
      </c>
      <c r="E863" s="28">
        <v>2</v>
      </c>
      <c r="F863" s="28">
        <v>0</v>
      </c>
      <c r="G863" s="28">
        <v>1</v>
      </c>
      <c r="H863" s="28">
        <v>2</v>
      </c>
      <c r="I863" s="28">
        <v>3</v>
      </c>
      <c r="J863" s="28">
        <v>371</v>
      </c>
      <c r="K863" s="28">
        <v>221</v>
      </c>
      <c r="L863" s="28">
        <v>6</v>
      </c>
      <c r="M863" s="28">
        <v>6</v>
      </c>
      <c r="N863" s="9">
        <f t="shared" si="117"/>
        <v>0</v>
      </c>
      <c r="O863">
        <f t="shared" si="118"/>
        <v>-1000</v>
      </c>
      <c r="P863">
        <f t="shared" si="119"/>
        <v>-1700</v>
      </c>
      <c r="Q863">
        <f t="shared" si="120"/>
        <v>255</v>
      </c>
      <c r="R863">
        <f t="shared" si="121"/>
        <v>-371</v>
      </c>
      <c r="S863">
        <f t="shared" si="122"/>
        <v>2210</v>
      </c>
      <c r="T863">
        <f t="shared" si="123"/>
        <v>-12</v>
      </c>
      <c r="U863">
        <f t="shared" si="124"/>
        <v>24</v>
      </c>
      <c r="V863" s="10">
        <f t="shared" si="125"/>
        <v>0</v>
      </c>
      <c r="W863" s="4">
        <v>841</v>
      </c>
      <c r="X863" s="4">
        <v>0</v>
      </c>
      <c r="Y863" s="4">
        <v>-594</v>
      </c>
      <c r="Z863" s="4">
        <v>371</v>
      </c>
      <c r="AA863" s="4">
        <v>2</v>
      </c>
      <c r="AB863" s="4">
        <v>0</v>
      </c>
      <c r="AC863" s="4">
        <v>1</v>
      </c>
      <c r="AD863" s="4">
        <v>2</v>
      </c>
      <c r="AE863" s="4">
        <v>3</v>
      </c>
      <c r="AF863" s="4">
        <v>371</v>
      </c>
      <c r="AG863" s="4">
        <v>221</v>
      </c>
      <c r="AH863" s="4">
        <v>6</v>
      </c>
      <c r="AI863" s="4">
        <v>12</v>
      </c>
      <c r="AJ863" s="4">
        <v>0</v>
      </c>
      <c r="AK863" s="4">
        <v>0</v>
      </c>
    </row>
    <row r="864" spans="1:37">
      <c r="A864" s="28">
        <v>842</v>
      </c>
      <c r="B864" s="28">
        <v>0</v>
      </c>
      <c r="C864" s="28">
        <v>-859</v>
      </c>
      <c r="D864" s="28">
        <v>436</v>
      </c>
      <c r="E864" s="28">
        <v>2</v>
      </c>
      <c r="F864" s="28">
        <v>0</v>
      </c>
      <c r="G864" s="28">
        <v>1</v>
      </c>
      <c r="H864" s="28">
        <v>2</v>
      </c>
      <c r="I864" s="28">
        <v>1</v>
      </c>
      <c r="J864" s="28">
        <v>436</v>
      </c>
      <c r="K864" s="28">
        <v>216</v>
      </c>
      <c r="L864" s="28">
        <v>4</v>
      </c>
      <c r="M864" s="28">
        <v>4</v>
      </c>
      <c r="N864" s="9">
        <f t="shared" si="117"/>
        <v>0</v>
      </c>
      <c r="O864">
        <f t="shared" si="118"/>
        <v>-1000</v>
      </c>
      <c r="P864">
        <f t="shared" si="119"/>
        <v>-1700</v>
      </c>
      <c r="Q864">
        <f t="shared" si="120"/>
        <v>85</v>
      </c>
      <c r="R864">
        <f t="shared" si="121"/>
        <v>-436</v>
      </c>
      <c r="S864">
        <f t="shared" si="122"/>
        <v>2160</v>
      </c>
      <c r="T864">
        <f t="shared" si="123"/>
        <v>-8</v>
      </c>
      <c r="U864">
        <f t="shared" si="124"/>
        <v>40</v>
      </c>
      <c r="V864" s="10">
        <f t="shared" si="125"/>
        <v>0</v>
      </c>
      <c r="W864" s="4">
        <v>842</v>
      </c>
      <c r="X864" s="4">
        <v>0</v>
      </c>
      <c r="Y864" s="4">
        <v>-859</v>
      </c>
      <c r="Z864" s="4">
        <v>436</v>
      </c>
      <c r="AA864" s="4">
        <v>2</v>
      </c>
      <c r="AB864" s="4">
        <v>0</v>
      </c>
      <c r="AC864" s="4">
        <v>1</v>
      </c>
      <c r="AD864" s="4">
        <v>2</v>
      </c>
      <c r="AE864" s="4">
        <v>1</v>
      </c>
      <c r="AF864" s="4">
        <v>436</v>
      </c>
      <c r="AG864" s="4">
        <v>216</v>
      </c>
      <c r="AH864" s="4">
        <v>4</v>
      </c>
      <c r="AI864" s="4">
        <v>20</v>
      </c>
      <c r="AJ864" s="4">
        <v>0</v>
      </c>
      <c r="AK864" s="4">
        <v>0</v>
      </c>
    </row>
    <row r="865" spans="1:37">
      <c r="A865" s="28">
        <v>843</v>
      </c>
      <c r="B865" s="28">
        <v>0</v>
      </c>
      <c r="C865" s="28">
        <v>4416</v>
      </c>
      <c r="D865" s="28">
        <v>3000</v>
      </c>
      <c r="E865" s="28">
        <v>2</v>
      </c>
      <c r="F865" s="28">
        <v>0</v>
      </c>
      <c r="G865" s="28">
        <v>0</v>
      </c>
      <c r="H865" s="28">
        <v>0</v>
      </c>
      <c r="I865" s="28">
        <v>2</v>
      </c>
      <c r="J865" s="28">
        <v>3000</v>
      </c>
      <c r="K865" s="28">
        <v>797</v>
      </c>
      <c r="L865" s="28">
        <v>589</v>
      </c>
      <c r="M865" s="28">
        <v>589</v>
      </c>
      <c r="N865" s="9">
        <f t="shared" si="117"/>
        <v>0</v>
      </c>
      <c r="O865">
        <f t="shared" si="118"/>
        <v>0</v>
      </c>
      <c r="P865">
        <f t="shared" si="119"/>
        <v>0</v>
      </c>
      <c r="Q865">
        <f t="shared" si="120"/>
        <v>170</v>
      </c>
      <c r="R865">
        <f t="shared" si="121"/>
        <v>-3000</v>
      </c>
      <c r="S865">
        <f t="shared" si="122"/>
        <v>7970</v>
      </c>
      <c r="T865">
        <f t="shared" si="123"/>
        <v>-1178</v>
      </c>
      <c r="U865">
        <f t="shared" si="124"/>
        <v>454</v>
      </c>
      <c r="V865" s="10">
        <f t="shared" si="125"/>
        <v>0</v>
      </c>
      <c r="W865" s="4">
        <v>843</v>
      </c>
      <c r="X865" s="4">
        <v>0</v>
      </c>
      <c r="Y865" s="4">
        <v>4416</v>
      </c>
      <c r="Z865" s="4">
        <v>3000</v>
      </c>
      <c r="AA865" s="4">
        <v>2</v>
      </c>
      <c r="AB865" s="4">
        <v>0</v>
      </c>
      <c r="AC865" s="4">
        <v>0</v>
      </c>
      <c r="AD865" s="4">
        <v>0</v>
      </c>
      <c r="AE865" s="4">
        <v>2</v>
      </c>
      <c r="AF865" s="4">
        <v>3000</v>
      </c>
      <c r="AG865" s="4">
        <v>797</v>
      </c>
      <c r="AH865" s="4">
        <v>589</v>
      </c>
      <c r="AI865" s="4">
        <v>227</v>
      </c>
      <c r="AJ865" s="4">
        <v>0</v>
      </c>
      <c r="AK865" s="4">
        <v>0</v>
      </c>
    </row>
    <row r="866" spans="1:37">
      <c r="A866" s="28">
        <v>844</v>
      </c>
      <c r="B866" s="28">
        <v>0</v>
      </c>
      <c r="C866" s="28">
        <v>2893</v>
      </c>
      <c r="D866" s="28">
        <v>839</v>
      </c>
      <c r="E866" s="28">
        <v>2</v>
      </c>
      <c r="F866" s="28">
        <v>0</v>
      </c>
      <c r="G866" s="28">
        <v>1</v>
      </c>
      <c r="H866" s="28">
        <v>2</v>
      </c>
      <c r="I866" s="28">
        <v>12</v>
      </c>
      <c r="J866" s="28">
        <v>839</v>
      </c>
      <c r="K866" s="28">
        <v>539</v>
      </c>
      <c r="L866" s="28">
        <v>15</v>
      </c>
      <c r="M866" s="28">
        <v>15</v>
      </c>
      <c r="N866" s="9">
        <f t="shared" si="117"/>
        <v>0</v>
      </c>
      <c r="O866">
        <f t="shared" si="118"/>
        <v>-1000</v>
      </c>
      <c r="P866">
        <f t="shared" si="119"/>
        <v>-1700</v>
      </c>
      <c r="Q866">
        <f t="shared" si="120"/>
        <v>1020</v>
      </c>
      <c r="R866">
        <f t="shared" si="121"/>
        <v>-839</v>
      </c>
      <c r="S866">
        <f t="shared" si="122"/>
        <v>5390</v>
      </c>
      <c r="T866">
        <f t="shared" si="123"/>
        <v>-30</v>
      </c>
      <c r="U866">
        <f t="shared" si="124"/>
        <v>52</v>
      </c>
      <c r="V866" s="10">
        <f t="shared" si="125"/>
        <v>0</v>
      </c>
      <c r="W866" s="4">
        <v>844</v>
      </c>
      <c r="X866" s="4">
        <v>0</v>
      </c>
      <c r="Y866" s="4">
        <v>2893</v>
      </c>
      <c r="Z866" s="4">
        <v>839</v>
      </c>
      <c r="AA866" s="4">
        <v>2</v>
      </c>
      <c r="AB866" s="4">
        <v>0</v>
      </c>
      <c r="AC866" s="4">
        <v>1</v>
      </c>
      <c r="AD866" s="4">
        <v>2</v>
      </c>
      <c r="AE866" s="4">
        <v>12</v>
      </c>
      <c r="AF866" s="4">
        <v>839</v>
      </c>
      <c r="AG866" s="4">
        <v>539</v>
      </c>
      <c r="AH866" s="4">
        <v>15</v>
      </c>
      <c r="AI866" s="4">
        <v>26</v>
      </c>
      <c r="AJ866" s="4">
        <v>0</v>
      </c>
      <c r="AK866" s="4">
        <v>0</v>
      </c>
    </row>
    <row r="867" spans="1:37">
      <c r="A867" s="28">
        <v>845</v>
      </c>
      <c r="B867" s="28">
        <v>1</v>
      </c>
      <c r="C867" s="28">
        <v>9716</v>
      </c>
      <c r="D867" s="28">
        <v>1306</v>
      </c>
      <c r="E867" s="28">
        <v>2</v>
      </c>
      <c r="F867" s="28">
        <v>1</v>
      </c>
      <c r="G867" s="28">
        <v>0</v>
      </c>
      <c r="H867" s="28">
        <v>1</v>
      </c>
      <c r="I867" s="28">
        <v>6</v>
      </c>
      <c r="J867" s="28">
        <v>1306</v>
      </c>
      <c r="K867" s="28">
        <v>874</v>
      </c>
      <c r="L867" s="28">
        <v>0</v>
      </c>
      <c r="M867" s="28">
        <v>0</v>
      </c>
      <c r="N867" s="9">
        <f t="shared" si="117"/>
        <v>2500</v>
      </c>
      <c r="O867">
        <f t="shared" si="118"/>
        <v>0</v>
      </c>
      <c r="P867">
        <f t="shared" si="119"/>
        <v>-850</v>
      </c>
      <c r="Q867">
        <f t="shared" si="120"/>
        <v>510</v>
      </c>
      <c r="R867">
        <f t="shared" si="121"/>
        <v>-1306</v>
      </c>
      <c r="S867">
        <f t="shared" si="122"/>
        <v>8740</v>
      </c>
      <c r="T867">
        <f t="shared" si="123"/>
        <v>0</v>
      </c>
      <c r="U867">
        <f t="shared" si="124"/>
        <v>122</v>
      </c>
      <c r="V867" s="10">
        <f t="shared" si="125"/>
        <v>0</v>
      </c>
      <c r="W867" s="4">
        <v>845</v>
      </c>
      <c r="X867" s="4">
        <v>1</v>
      </c>
      <c r="Y867" s="4">
        <v>9716</v>
      </c>
      <c r="Z867" s="4">
        <v>1306</v>
      </c>
      <c r="AA867" s="4">
        <v>2</v>
      </c>
      <c r="AB867" s="4">
        <v>1</v>
      </c>
      <c r="AC867" s="4">
        <v>0</v>
      </c>
      <c r="AD867" s="4">
        <v>1</v>
      </c>
      <c r="AE867" s="4">
        <v>6</v>
      </c>
      <c r="AF867" s="4">
        <v>1306</v>
      </c>
      <c r="AG867" s="4">
        <v>874</v>
      </c>
      <c r="AH867" s="4">
        <v>0</v>
      </c>
      <c r="AI867" s="4">
        <v>61</v>
      </c>
      <c r="AJ867" s="4">
        <v>0</v>
      </c>
      <c r="AK867" s="4">
        <v>0</v>
      </c>
    </row>
    <row r="868" spans="1:37">
      <c r="A868" s="28">
        <v>846</v>
      </c>
      <c r="B868" s="28">
        <v>1</v>
      </c>
      <c r="C868" s="28">
        <v>10577</v>
      </c>
      <c r="D868" s="28">
        <v>2036</v>
      </c>
      <c r="E868" s="28">
        <v>2</v>
      </c>
      <c r="F868" s="28">
        <v>1</v>
      </c>
      <c r="G868" s="28">
        <v>0</v>
      </c>
      <c r="H868" s="28">
        <v>2</v>
      </c>
      <c r="I868" s="28">
        <v>5</v>
      </c>
      <c r="J868" s="28">
        <v>2036</v>
      </c>
      <c r="K868" s="28">
        <v>1137</v>
      </c>
      <c r="L868" s="28">
        <v>90</v>
      </c>
      <c r="M868" s="28">
        <v>90</v>
      </c>
      <c r="N868" s="9">
        <f t="shared" si="117"/>
        <v>2500</v>
      </c>
      <c r="O868">
        <f t="shared" si="118"/>
        <v>0</v>
      </c>
      <c r="P868">
        <f t="shared" si="119"/>
        <v>-1700</v>
      </c>
      <c r="Q868">
        <f t="shared" si="120"/>
        <v>425</v>
      </c>
      <c r="R868">
        <f t="shared" si="121"/>
        <v>-2036</v>
      </c>
      <c r="S868">
        <f t="shared" si="122"/>
        <v>11370</v>
      </c>
      <c r="T868">
        <f t="shared" si="123"/>
        <v>-180</v>
      </c>
      <c r="U868">
        <f t="shared" si="124"/>
        <v>198</v>
      </c>
      <c r="V868" s="10">
        <f t="shared" si="125"/>
        <v>0</v>
      </c>
      <c r="W868" s="4">
        <v>846</v>
      </c>
      <c r="X868" s="4">
        <v>1</v>
      </c>
      <c r="Y868" s="4">
        <v>10577</v>
      </c>
      <c r="Z868" s="4">
        <v>2036</v>
      </c>
      <c r="AA868" s="4">
        <v>2</v>
      </c>
      <c r="AB868" s="4">
        <v>1</v>
      </c>
      <c r="AC868" s="4">
        <v>0</v>
      </c>
      <c r="AD868" s="4">
        <v>2</v>
      </c>
      <c r="AE868" s="4">
        <v>5</v>
      </c>
      <c r="AF868" s="4">
        <v>2036</v>
      </c>
      <c r="AG868" s="4">
        <v>1137</v>
      </c>
      <c r="AH868" s="4">
        <v>90</v>
      </c>
      <c r="AI868" s="4">
        <v>99</v>
      </c>
      <c r="AJ868" s="4">
        <v>0</v>
      </c>
      <c r="AK868" s="4">
        <v>0</v>
      </c>
    </row>
    <row r="869" spans="1:37">
      <c r="A869" s="28">
        <v>847</v>
      </c>
      <c r="B869" s="28">
        <v>0</v>
      </c>
      <c r="C869" s="28">
        <v>1306</v>
      </c>
      <c r="D869" s="28">
        <v>1688</v>
      </c>
      <c r="E869" s="28">
        <v>2</v>
      </c>
      <c r="F869" s="28">
        <v>0</v>
      </c>
      <c r="G869" s="28">
        <v>1</v>
      </c>
      <c r="H869" s="28">
        <v>2</v>
      </c>
      <c r="I869" s="28">
        <v>4</v>
      </c>
      <c r="J869" s="28">
        <v>1688</v>
      </c>
      <c r="K869" s="28">
        <v>593</v>
      </c>
      <c r="L869" s="28">
        <v>367</v>
      </c>
      <c r="M869" s="28">
        <v>367</v>
      </c>
      <c r="N869" s="9">
        <f t="shared" si="117"/>
        <v>0</v>
      </c>
      <c r="O869">
        <f t="shared" si="118"/>
        <v>-1000</v>
      </c>
      <c r="P869">
        <f t="shared" si="119"/>
        <v>-1700</v>
      </c>
      <c r="Q869">
        <f t="shared" si="120"/>
        <v>340</v>
      </c>
      <c r="R869">
        <f t="shared" si="121"/>
        <v>-1688</v>
      </c>
      <c r="S869">
        <f t="shared" si="122"/>
        <v>5930</v>
      </c>
      <c r="T869">
        <f t="shared" si="123"/>
        <v>-734</v>
      </c>
      <c r="U869">
        <f t="shared" si="124"/>
        <v>158</v>
      </c>
      <c r="V869" s="10">
        <f t="shared" si="125"/>
        <v>0</v>
      </c>
      <c r="W869" s="4">
        <v>847</v>
      </c>
      <c r="X869" s="4">
        <v>0</v>
      </c>
      <c r="Y869" s="4">
        <v>1306</v>
      </c>
      <c r="Z869" s="4">
        <v>1688</v>
      </c>
      <c r="AA869" s="4">
        <v>2</v>
      </c>
      <c r="AB869" s="4">
        <v>0</v>
      </c>
      <c r="AC869" s="4">
        <v>1</v>
      </c>
      <c r="AD869" s="4">
        <v>2</v>
      </c>
      <c r="AE869" s="4">
        <v>4</v>
      </c>
      <c r="AF869" s="4">
        <v>1688</v>
      </c>
      <c r="AG869" s="4">
        <v>593</v>
      </c>
      <c r="AH869" s="4">
        <v>367</v>
      </c>
      <c r="AI869" s="4">
        <v>79</v>
      </c>
      <c r="AJ869" s="4">
        <v>0</v>
      </c>
      <c r="AK869" s="4">
        <v>0</v>
      </c>
    </row>
    <row r="870" spans="1:37">
      <c r="A870" s="28">
        <v>848</v>
      </c>
      <c r="B870" s="28">
        <v>0</v>
      </c>
      <c r="C870" s="28">
        <v>4282</v>
      </c>
      <c r="D870" s="28">
        <v>1592</v>
      </c>
      <c r="E870" s="28">
        <v>2</v>
      </c>
      <c r="F870" s="28">
        <v>0</v>
      </c>
      <c r="G870" s="28">
        <v>1</v>
      </c>
      <c r="H870" s="28">
        <v>2</v>
      </c>
      <c r="I870" s="28">
        <v>6</v>
      </c>
      <c r="J870" s="28">
        <v>1592</v>
      </c>
      <c r="K870" s="28">
        <v>800</v>
      </c>
      <c r="L870" s="28">
        <v>40</v>
      </c>
      <c r="M870" s="28">
        <v>40</v>
      </c>
      <c r="N870" s="9">
        <f t="shared" si="117"/>
        <v>0</v>
      </c>
      <c r="O870">
        <f t="shared" si="118"/>
        <v>-1000</v>
      </c>
      <c r="P870">
        <f t="shared" si="119"/>
        <v>-1700</v>
      </c>
      <c r="Q870">
        <f t="shared" si="120"/>
        <v>510</v>
      </c>
      <c r="R870">
        <f t="shared" si="121"/>
        <v>-1592</v>
      </c>
      <c r="S870">
        <f t="shared" si="122"/>
        <v>8000</v>
      </c>
      <c r="T870">
        <f t="shared" si="123"/>
        <v>-80</v>
      </c>
      <c r="U870">
        <f t="shared" si="124"/>
        <v>144</v>
      </c>
      <c r="V870" s="10">
        <f t="shared" si="125"/>
        <v>0</v>
      </c>
      <c r="W870" s="4">
        <v>848</v>
      </c>
      <c r="X870" s="4">
        <v>0</v>
      </c>
      <c r="Y870" s="4">
        <v>4282</v>
      </c>
      <c r="Z870" s="4">
        <v>1592</v>
      </c>
      <c r="AA870" s="4">
        <v>2</v>
      </c>
      <c r="AB870" s="4">
        <v>0</v>
      </c>
      <c r="AC870" s="4">
        <v>1</v>
      </c>
      <c r="AD870" s="4">
        <v>2</v>
      </c>
      <c r="AE870" s="4">
        <v>6</v>
      </c>
      <c r="AF870" s="4">
        <v>1592</v>
      </c>
      <c r="AG870" s="4">
        <v>800</v>
      </c>
      <c r="AH870" s="4">
        <v>40</v>
      </c>
      <c r="AI870" s="4">
        <v>72</v>
      </c>
      <c r="AJ870" s="4">
        <v>0</v>
      </c>
      <c r="AK870" s="4">
        <v>0</v>
      </c>
    </row>
    <row r="871" spans="1:37">
      <c r="A871" s="28">
        <v>849</v>
      </c>
      <c r="B871" s="28">
        <v>0</v>
      </c>
      <c r="C871" s="28">
        <v>2079</v>
      </c>
      <c r="D871" s="28">
        <v>845</v>
      </c>
      <c r="E871" s="28">
        <v>2</v>
      </c>
      <c r="F871" s="28">
        <v>0</v>
      </c>
      <c r="G871" s="28">
        <v>1</v>
      </c>
      <c r="H871" s="28">
        <v>2</v>
      </c>
      <c r="I871" s="28">
        <v>8</v>
      </c>
      <c r="J871" s="28">
        <v>845</v>
      </c>
      <c r="K871" s="28">
        <v>493</v>
      </c>
      <c r="L871" s="28">
        <v>39</v>
      </c>
      <c r="M871" s="28">
        <v>39</v>
      </c>
      <c r="N871" s="9">
        <f t="shared" si="117"/>
        <v>0</v>
      </c>
      <c r="O871">
        <f t="shared" si="118"/>
        <v>-1000</v>
      </c>
      <c r="P871">
        <f t="shared" si="119"/>
        <v>-1700</v>
      </c>
      <c r="Q871">
        <f t="shared" si="120"/>
        <v>680</v>
      </c>
      <c r="R871">
        <f t="shared" si="121"/>
        <v>-845</v>
      </c>
      <c r="S871">
        <f t="shared" si="122"/>
        <v>4930</v>
      </c>
      <c r="T871">
        <f t="shared" si="123"/>
        <v>-78</v>
      </c>
      <c r="U871">
        <f t="shared" si="124"/>
        <v>92</v>
      </c>
      <c r="V871" s="10">
        <f t="shared" si="125"/>
        <v>0</v>
      </c>
      <c r="W871" s="4">
        <v>849</v>
      </c>
      <c r="X871" s="4">
        <v>0</v>
      </c>
      <c r="Y871" s="4">
        <v>2079</v>
      </c>
      <c r="Z871" s="4">
        <v>845</v>
      </c>
      <c r="AA871" s="4">
        <v>2</v>
      </c>
      <c r="AB871" s="4">
        <v>0</v>
      </c>
      <c r="AC871" s="4">
        <v>1</v>
      </c>
      <c r="AD871" s="4">
        <v>2</v>
      </c>
      <c r="AE871" s="4">
        <v>8</v>
      </c>
      <c r="AF871" s="4">
        <v>845</v>
      </c>
      <c r="AG871" s="4">
        <v>493</v>
      </c>
      <c r="AH871" s="4">
        <v>39</v>
      </c>
      <c r="AI871" s="4">
        <v>46</v>
      </c>
      <c r="AJ871" s="4">
        <v>0</v>
      </c>
      <c r="AK871" s="4">
        <v>0</v>
      </c>
    </row>
    <row r="872" spans="1:37">
      <c r="A872" s="28">
        <v>850</v>
      </c>
      <c r="B872" s="28">
        <v>0</v>
      </c>
      <c r="C872" s="28">
        <v>5663</v>
      </c>
      <c r="D872" s="28">
        <v>1690</v>
      </c>
      <c r="E872" s="28">
        <v>2</v>
      </c>
      <c r="F872" s="28">
        <v>0</v>
      </c>
      <c r="G872" s="28">
        <v>1</v>
      </c>
      <c r="H872" s="28">
        <v>2</v>
      </c>
      <c r="I872" s="28">
        <v>9</v>
      </c>
      <c r="J872" s="28">
        <v>1690</v>
      </c>
      <c r="K872" s="28">
        <v>922</v>
      </c>
      <c r="L872" s="28">
        <v>52</v>
      </c>
      <c r="M872" s="28">
        <v>52</v>
      </c>
      <c r="N872" s="9">
        <f t="shared" si="117"/>
        <v>0</v>
      </c>
      <c r="O872">
        <f t="shared" si="118"/>
        <v>-1000</v>
      </c>
      <c r="P872">
        <f t="shared" si="119"/>
        <v>-1700</v>
      </c>
      <c r="Q872">
        <f t="shared" si="120"/>
        <v>765</v>
      </c>
      <c r="R872">
        <f t="shared" si="121"/>
        <v>-1690</v>
      </c>
      <c r="S872">
        <f t="shared" si="122"/>
        <v>9220</v>
      </c>
      <c r="T872">
        <f t="shared" si="123"/>
        <v>-104</v>
      </c>
      <c r="U872">
        <f t="shared" si="124"/>
        <v>172</v>
      </c>
      <c r="V872" s="10">
        <f t="shared" si="125"/>
        <v>0</v>
      </c>
      <c r="W872" s="4">
        <v>850</v>
      </c>
      <c r="X872" s="4">
        <v>0</v>
      </c>
      <c r="Y872" s="4">
        <v>5663</v>
      </c>
      <c r="Z872" s="4">
        <v>1690</v>
      </c>
      <c r="AA872" s="4">
        <v>2</v>
      </c>
      <c r="AB872" s="4">
        <v>0</v>
      </c>
      <c r="AC872" s="4">
        <v>1</v>
      </c>
      <c r="AD872" s="4">
        <v>2</v>
      </c>
      <c r="AE872" s="4">
        <v>9</v>
      </c>
      <c r="AF872" s="4">
        <v>1690</v>
      </c>
      <c r="AG872" s="4">
        <v>922</v>
      </c>
      <c r="AH872" s="4">
        <v>52</v>
      </c>
      <c r="AI872" s="4">
        <v>86</v>
      </c>
      <c r="AJ872" s="4">
        <v>0</v>
      </c>
      <c r="AK872" s="4">
        <v>0</v>
      </c>
    </row>
    <row r="873" spans="1:37">
      <c r="A873" s="28">
        <v>851</v>
      </c>
      <c r="B873" s="28">
        <v>0</v>
      </c>
      <c r="C873" s="28">
        <v>524</v>
      </c>
      <c r="D873" s="28">
        <v>975</v>
      </c>
      <c r="E873" s="28">
        <v>2</v>
      </c>
      <c r="F873" s="28">
        <v>0</v>
      </c>
      <c r="G873" s="28">
        <v>1</v>
      </c>
      <c r="H873" s="28">
        <v>2</v>
      </c>
      <c r="I873" s="28">
        <v>3</v>
      </c>
      <c r="J873" s="28">
        <v>975</v>
      </c>
      <c r="K873" s="28">
        <v>402</v>
      </c>
      <c r="L873" s="28">
        <v>81</v>
      </c>
      <c r="M873" s="28">
        <v>81</v>
      </c>
      <c r="N873" s="9">
        <f t="shared" si="117"/>
        <v>0</v>
      </c>
      <c r="O873">
        <f t="shared" si="118"/>
        <v>-1000</v>
      </c>
      <c r="P873">
        <f t="shared" si="119"/>
        <v>-1700</v>
      </c>
      <c r="Q873">
        <f t="shared" si="120"/>
        <v>255</v>
      </c>
      <c r="R873">
        <f t="shared" si="121"/>
        <v>-975</v>
      </c>
      <c r="S873">
        <f t="shared" si="122"/>
        <v>4020</v>
      </c>
      <c r="T873">
        <f t="shared" si="123"/>
        <v>-162</v>
      </c>
      <c r="U873">
        <f t="shared" si="124"/>
        <v>86</v>
      </c>
      <c r="V873" s="10">
        <f t="shared" si="125"/>
        <v>0</v>
      </c>
      <c r="W873" s="4">
        <v>851</v>
      </c>
      <c r="X873" s="4">
        <v>0</v>
      </c>
      <c r="Y873" s="4">
        <v>524</v>
      </c>
      <c r="Z873" s="4">
        <v>975</v>
      </c>
      <c r="AA873" s="4">
        <v>2</v>
      </c>
      <c r="AB873" s="4">
        <v>0</v>
      </c>
      <c r="AC873" s="4">
        <v>1</v>
      </c>
      <c r="AD873" s="4">
        <v>2</v>
      </c>
      <c r="AE873" s="4">
        <v>3</v>
      </c>
      <c r="AF873" s="4">
        <v>975</v>
      </c>
      <c r="AG873" s="4">
        <v>402</v>
      </c>
      <c r="AH873" s="4">
        <v>81</v>
      </c>
      <c r="AI873" s="4">
        <v>43</v>
      </c>
      <c r="AJ873" s="4">
        <v>0</v>
      </c>
      <c r="AK873" s="4">
        <v>0</v>
      </c>
    </row>
    <row r="874" spans="1:37">
      <c r="A874" s="28">
        <v>852</v>
      </c>
      <c r="B874" s="28">
        <v>0</v>
      </c>
      <c r="C874" s="28">
        <v>5406</v>
      </c>
      <c r="D874" s="28">
        <v>3000</v>
      </c>
      <c r="E874" s="28">
        <v>2</v>
      </c>
      <c r="F874" s="28">
        <v>0</v>
      </c>
      <c r="G874" s="28">
        <v>0</v>
      </c>
      <c r="H874" s="28">
        <v>2</v>
      </c>
      <c r="I874" s="28">
        <v>12</v>
      </c>
      <c r="J874" s="28">
        <v>3000</v>
      </c>
      <c r="K874" s="28">
        <v>896</v>
      </c>
      <c r="L874" s="28">
        <v>85</v>
      </c>
      <c r="M874" s="28">
        <v>85</v>
      </c>
      <c r="N874" s="9">
        <f t="shared" si="117"/>
        <v>0</v>
      </c>
      <c r="O874">
        <f t="shared" si="118"/>
        <v>0</v>
      </c>
      <c r="P874">
        <f t="shared" si="119"/>
        <v>-1700</v>
      </c>
      <c r="Q874">
        <f t="shared" si="120"/>
        <v>1020</v>
      </c>
      <c r="R874">
        <f t="shared" si="121"/>
        <v>-3000</v>
      </c>
      <c r="S874">
        <f t="shared" si="122"/>
        <v>8960</v>
      </c>
      <c r="T874">
        <f t="shared" si="123"/>
        <v>-170</v>
      </c>
      <c r="U874">
        <f t="shared" si="124"/>
        <v>296</v>
      </c>
      <c r="V874" s="10">
        <f t="shared" si="125"/>
        <v>0</v>
      </c>
      <c r="W874" s="4">
        <v>852</v>
      </c>
      <c r="X874" s="4">
        <v>0</v>
      </c>
      <c r="Y874" s="4">
        <v>5406</v>
      </c>
      <c r="Z874" s="4">
        <v>3000</v>
      </c>
      <c r="AA874" s="4">
        <v>2</v>
      </c>
      <c r="AB874" s="4">
        <v>0</v>
      </c>
      <c r="AC874" s="4">
        <v>0</v>
      </c>
      <c r="AD874" s="4">
        <v>2</v>
      </c>
      <c r="AE874" s="4">
        <v>12</v>
      </c>
      <c r="AF874" s="4">
        <v>3000</v>
      </c>
      <c r="AG874" s="4">
        <v>896</v>
      </c>
      <c r="AH874" s="4">
        <v>85</v>
      </c>
      <c r="AI874" s="4">
        <v>148</v>
      </c>
      <c r="AJ874" s="4">
        <v>0</v>
      </c>
      <c r="AK874" s="4">
        <v>0</v>
      </c>
    </row>
    <row r="875" spans="1:37">
      <c r="A875" s="28">
        <v>853</v>
      </c>
      <c r="B875" s="28">
        <v>0</v>
      </c>
      <c r="C875" s="28">
        <v>1415</v>
      </c>
      <c r="D875" s="28">
        <v>792</v>
      </c>
      <c r="E875" s="28">
        <v>2</v>
      </c>
      <c r="F875" s="28">
        <v>0</v>
      </c>
      <c r="G875" s="28">
        <v>1</v>
      </c>
      <c r="H875" s="28">
        <v>2</v>
      </c>
      <c r="I875" s="28">
        <v>5</v>
      </c>
      <c r="J875" s="28">
        <v>792</v>
      </c>
      <c r="K875" s="28">
        <v>446</v>
      </c>
      <c r="L875" s="28">
        <v>19</v>
      </c>
      <c r="M875" s="28">
        <v>19</v>
      </c>
      <c r="N875" s="9">
        <f t="shared" si="117"/>
        <v>0</v>
      </c>
      <c r="O875">
        <f t="shared" si="118"/>
        <v>-1000</v>
      </c>
      <c r="P875">
        <f t="shared" si="119"/>
        <v>-1700</v>
      </c>
      <c r="Q875">
        <f t="shared" si="120"/>
        <v>425</v>
      </c>
      <c r="R875">
        <f t="shared" si="121"/>
        <v>-792</v>
      </c>
      <c r="S875">
        <f t="shared" si="122"/>
        <v>4460</v>
      </c>
      <c r="T875">
        <f t="shared" si="123"/>
        <v>-38</v>
      </c>
      <c r="U875">
        <f t="shared" si="124"/>
        <v>60</v>
      </c>
      <c r="V875" s="10">
        <f t="shared" si="125"/>
        <v>0</v>
      </c>
      <c r="W875" s="4">
        <v>853</v>
      </c>
      <c r="X875" s="4">
        <v>0</v>
      </c>
      <c r="Y875" s="4">
        <v>1415</v>
      </c>
      <c r="Z875" s="4">
        <v>792</v>
      </c>
      <c r="AA875" s="4">
        <v>2</v>
      </c>
      <c r="AB875" s="4">
        <v>0</v>
      </c>
      <c r="AC875" s="4">
        <v>1</v>
      </c>
      <c r="AD875" s="4">
        <v>2</v>
      </c>
      <c r="AE875" s="4">
        <v>5</v>
      </c>
      <c r="AF875" s="4">
        <v>792</v>
      </c>
      <c r="AG875" s="4">
        <v>446</v>
      </c>
      <c r="AH875" s="4">
        <v>19</v>
      </c>
      <c r="AI875" s="4">
        <v>30</v>
      </c>
      <c r="AJ875" s="4">
        <v>0</v>
      </c>
      <c r="AK875" s="4">
        <v>0</v>
      </c>
    </row>
    <row r="876" spans="1:37">
      <c r="A876" s="28">
        <v>854</v>
      </c>
      <c r="B876" s="28">
        <v>0</v>
      </c>
      <c r="C876" s="28">
        <v>1863</v>
      </c>
      <c r="D876" s="28">
        <v>871</v>
      </c>
      <c r="E876" s="28">
        <v>2</v>
      </c>
      <c r="F876" s="28">
        <v>0</v>
      </c>
      <c r="G876" s="28">
        <v>1</v>
      </c>
      <c r="H876" s="28">
        <v>2</v>
      </c>
      <c r="I876" s="28">
        <v>6</v>
      </c>
      <c r="J876" s="28">
        <v>871</v>
      </c>
      <c r="K876" s="28">
        <v>487</v>
      </c>
      <c r="L876" s="28">
        <v>5</v>
      </c>
      <c r="M876" s="28">
        <v>5</v>
      </c>
      <c r="N876" s="9">
        <f t="shared" si="117"/>
        <v>0</v>
      </c>
      <c r="O876">
        <f t="shared" si="118"/>
        <v>-1000</v>
      </c>
      <c r="P876">
        <f t="shared" si="119"/>
        <v>-1700</v>
      </c>
      <c r="Q876">
        <f t="shared" si="120"/>
        <v>510</v>
      </c>
      <c r="R876">
        <f t="shared" si="121"/>
        <v>-871</v>
      </c>
      <c r="S876">
        <f t="shared" si="122"/>
        <v>4870</v>
      </c>
      <c r="T876">
        <f t="shared" si="123"/>
        <v>-10</v>
      </c>
      <c r="U876">
        <f t="shared" si="124"/>
        <v>64</v>
      </c>
      <c r="V876" s="10">
        <f t="shared" si="125"/>
        <v>0</v>
      </c>
      <c r="W876" s="4">
        <v>854</v>
      </c>
      <c r="X876" s="4">
        <v>0</v>
      </c>
      <c r="Y876" s="4">
        <v>1863</v>
      </c>
      <c r="Z876" s="4">
        <v>871</v>
      </c>
      <c r="AA876" s="4">
        <v>2</v>
      </c>
      <c r="AB876" s="4">
        <v>0</v>
      </c>
      <c r="AC876" s="4">
        <v>1</v>
      </c>
      <c r="AD876" s="4">
        <v>2</v>
      </c>
      <c r="AE876" s="4">
        <v>6</v>
      </c>
      <c r="AF876" s="4">
        <v>871</v>
      </c>
      <c r="AG876" s="4">
        <v>487</v>
      </c>
      <c r="AH876" s="4">
        <v>5</v>
      </c>
      <c r="AI876" s="4">
        <v>32</v>
      </c>
      <c r="AJ876" s="4">
        <v>0</v>
      </c>
      <c r="AK876" s="4">
        <v>0</v>
      </c>
    </row>
    <row r="877" spans="1:37">
      <c r="A877" s="28">
        <v>855</v>
      </c>
      <c r="B877" s="28">
        <v>0</v>
      </c>
      <c r="C877" s="28">
        <v>4048</v>
      </c>
      <c r="D877" s="28">
        <v>3000</v>
      </c>
      <c r="E877" s="28">
        <v>2</v>
      </c>
      <c r="F877" s="28">
        <v>0</v>
      </c>
      <c r="G877" s="28">
        <v>0</v>
      </c>
      <c r="H877" s="28">
        <v>2</v>
      </c>
      <c r="I877" s="28">
        <v>4</v>
      </c>
      <c r="J877" s="28">
        <v>3000</v>
      </c>
      <c r="K877" s="28">
        <v>892</v>
      </c>
      <c r="L877" s="28">
        <v>369</v>
      </c>
      <c r="M877" s="28">
        <v>369</v>
      </c>
      <c r="N877" s="9">
        <f t="shared" si="117"/>
        <v>0</v>
      </c>
      <c r="O877">
        <f t="shared" si="118"/>
        <v>0</v>
      </c>
      <c r="P877">
        <f t="shared" si="119"/>
        <v>-1700</v>
      </c>
      <c r="Q877">
        <f t="shared" si="120"/>
        <v>340</v>
      </c>
      <c r="R877">
        <f t="shared" si="121"/>
        <v>-3000</v>
      </c>
      <c r="S877">
        <f t="shared" si="122"/>
        <v>8920</v>
      </c>
      <c r="T877">
        <f t="shared" si="123"/>
        <v>-738</v>
      </c>
      <c r="U877">
        <f t="shared" si="124"/>
        <v>226</v>
      </c>
      <c r="V877" s="10">
        <f t="shared" si="125"/>
        <v>0</v>
      </c>
      <c r="W877" s="4">
        <v>855</v>
      </c>
      <c r="X877" s="4">
        <v>0</v>
      </c>
      <c r="Y877" s="4">
        <v>4048</v>
      </c>
      <c r="Z877" s="4">
        <v>3000</v>
      </c>
      <c r="AA877" s="4">
        <v>2</v>
      </c>
      <c r="AB877" s="4">
        <v>0</v>
      </c>
      <c r="AC877" s="4">
        <v>0</v>
      </c>
      <c r="AD877" s="4">
        <v>2</v>
      </c>
      <c r="AE877" s="4">
        <v>4</v>
      </c>
      <c r="AF877" s="4">
        <v>3000</v>
      </c>
      <c r="AG877" s="4">
        <v>892</v>
      </c>
      <c r="AH877" s="4">
        <v>369</v>
      </c>
      <c r="AI877" s="4">
        <v>113</v>
      </c>
      <c r="AJ877" s="4">
        <v>0</v>
      </c>
      <c r="AK877" s="4">
        <v>0</v>
      </c>
    </row>
    <row r="878" spans="1:37">
      <c r="A878" s="28">
        <v>856</v>
      </c>
      <c r="B878" s="28">
        <v>0</v>
      </c>
      <c r="C878" s="28">
        <v>5729</v>
      </c>
      <c r="D878" s="28">
        <v>2176</v>
      </c>
      <c r="E878" s="28">
        <v>2</v>
      </c>
      <c r="F878" s="28">
        <v>0</v>
      </c>
      <c r="G878" s="28">
        <v>1</v>
      </c>
      <c r="H878" s="28">
        <v>2</v>
      </c>
      <c r="I878" s="28">
        <v>15</v>
      </c>
      <c r="J878" s="28">
        <v>2176</v>
      </c>
      <c r="K878" s="28">
        <v>938</v>
      </c>
      <c r="L878" s="28">
        <v>122</v>
      </c>
      <c r="M878" s="28">
        <v>122</v>
      </c>
      <c r="N878" s="9">
        <f t="shared" si="117"/>
        <v>0</v>
      </c>
      <c r="O878">
        <f t="shared" si="118"/>
        <v>-1000</v>
      </c>
      <c r="P878">
        <f t="shared" si="119"/>
        <v>-1700</v>
      </c>
      <c r="Q878">
        <f t="shared" si="120"/>
        <v>1275</v>
      </c>
      <c r="R878">
        <f t="shared" si="121"/>
        <v>-2176</v>
      </c>
      <c r="S878">
        <f t="shared" si="122"/>
        <v>9380</v>
      </c>
      <c r="T878">
        <f t="shared" si="123"/>
        <v>-244</v>
      </c>
      <c r="U878">
        <f t="shared" si="124"/>
        <v>194</v>
      </c>
      <c r="V878" s="10">
        <f t="shared" si="125"/>
        <v>0</v>
      </c>
      <c r="W878" s="4">
        <v>856</v>
      </c>
      <c r="X878" s="4">
        <v>0</v>
      </c>
      <c r="Y878" s="4">
        <v>5729</v>
      </c>
      <c r="Z878" s="4">
        <v>2176</v>
      </c>
      <c r="AA878" s="4">
        <v>2</v>
      </c>
      <c r="AB878" s="4">
        <v>0</v>
      </c>
      <c r="AC878" s="4">
        <v>1</v>
      </c>
      <c r="AD878" s="4">
        <v>2</v>
      </c>
      <c r="AE878" s="4">
        <v>15</v>
      </c>
      <c r="AF878" s="4">
        <v>2176</v>
      </c>
      <c r="AG878" s="4">
        <v>938</v>
      </c>
      <c r="AH878" s="4">
        <v>122</v>
      </c>
      <c r="AI878" s="4">
        <v>97</v>
      </c>
      <c r="AJ878" s="4">
        <v>0</v>
      </c>
      <c r="AK878" s="4">
        <v>0</v>
      </c>
    </row>
    <row r="879" spans="1:37">
      <c r="A879" s="28">
        <v>857</v>
      </c>
      <c r="B879" s="28">
        <v>0</v>
      </c>
      <c r="C879" s="28">
        <v>5624</v>
      </c>
      <c r="D879" s="28">
        <v>2500</v>
      </c>
      <c r="E879" s="28">
        <v>2</v>
      </c>
      <c r="F879" s="28">
        <v>0</v>
      </c>
      <c r="G879" s="28">
        <v>1</v>
      </c>
      <c r="H879" s="28">
        <v>2</v>
      </c>
      <c r="I879" s="28">
        <v>12</v>
      </c>
      <c r="J879" s="28">
        <v>2500</v>
      </c>
      <c r="K879" s="28">
        <v>970</v>
      </c>
      <c r="L879" s="28">
        <v>58</v>
      </c>
      <c r="M879" s="28">
        <v>58</v>
      </c>
      <c r="N879" s="9">
        <f t="shared" si="117"/>
        <v>0</v>
      </c>
      <c r="O879">
        <f t="shared" si="118"/>
        <v>-1000</v>
      </c>
      <c r="P879">
        <f t="shared" si="119"/>
        <v>-1700</v>
      </c>
      <c r="Q879">
        <f t="shared" si="120"/>
        <v>1020</v>
      </c>
      <c r="R879">
        <f t="shared" si="121"/>
        <v>-2500</v>
      </c>
      <c r="S879">
        <f t="shared" si="122"/>
        <v>9700</v>
      </c>
      <c r="T879">
        <f t="shared" si="123"/>
        <v>-116</v>
      </c>
      <c r="U879">
        <f t="shared" si="124"/>
        <v>220</v>
      </c>
      <c r="V879" s="10">
        <f t="shared" si="125"/>
        <v>0</v>
      </c>
      <c r="W879" s="4">
        <v>857</v>
      </c>
      <c r="X879" s="4">
        <v>0</v>
      </c>
      <c r="Y879" s="4">
        <v>5624</v>
      </c>
      <c r="Z879" s="4">
        <v>2500</v>
      </c>
      <c r="AA879" s="4">
        <v>2</v>
      </c>
      <c r="AB879" s="4">
        <v>0</v>
      </c>
      <c r="AC879" s="4">
        <v>1</v>
      </c>
      <c r="AD879" s="4">
        <v>2</v>
      </c>
      <c r="AE879" s="4">
        <v>12</v>
      </c>
      <c r="AF879" s="4">
        <v>2500</v>
      </c>
      <c r="AG879" s="4">
        <v>970</v>
      </c>
      <c r="AH879" s="4">
        <v>58</v>
      </c>
      <c r="AI879" s="4">
        <v>110</v>
      </c>
      <c r="AJ879" s="4">
        <v>0</v>
      </c>
      <c r="AK879" s="4">
        <v>0</v>
      </c>
    </row>
    <row r="880" spans="1:37">
      <c r="A880" s="28">
        <v>858</v>
      </c>
      <c r="B880" s="28">
        <v>0</v>
      </c>
      <c r="C880" s="28">
        <v>343</v>
      </c>
      <c r="D880" s="28">
        <v>609</v>
      </c>
      <c r="E880" s="28">
        <v>2</v>
      </c>
      <c r="F880" s="28">
        <v>0</v>
      </c>
      <c r="G880" s="28">
        <v>1</v>
      </c>
      <c r="H880" s="28">
        <v>2</v>
      </c>
      <c r="I880" s="28">
        <v>6</v>
      </c>
      <c r="J880" s="28">
        <v>609</v>
      </c>
      <c r="K880" s="28">
        <v>312</v>
      </c>
      <c r="L880" s="28">
        <v>21</v>
      </c>
      <c r="M880" s="28">
        <v>21</v>
      </c>
      <c r="N880" s="9">
        <f t="shared" si="117"/>
        <v>0</v>
      </c>
      <c r="O880">
        <f t="shared" si="118"/>
        <v>-1000</v>
      </c>
      <c r="P880">
        <f t="shared" si="119"/>
        <v>-1700</v>
      </c>
      <c r="Q880">
        <f t="shared" si="120"/>
        <v>510</v>
      </c>
      <c r="R880">
        <f t="shared" si="121"/>
        <v>-609</v>
      </c>
      <c r="S880">
        <f t="shared" si="122"/>
        <v>3120</v>
      </c>
      <c r="T880">
        <f t="shared" si="123"/>
        <v>-42</v>
      </c>
      <c r="U880">
        <f t="shared" si="124"/>
        <v>64</v>
      </c>
      <c r="V880" s="10">
        <f t="shared" si="125"/>
        <v>0</v>
      </c>
      <c r="W880" s="4">
        <v>858</v>
      </c>
      <c r="X880" s="4">
        <v>0</v>
      </c>
      <c r="Y880" s="4">
        <v>343</v>
      </c>
      <c r="Z880" s="4">
        <v>609</v>
      </c>
      <c r="AA880" s="4">
        <v>2</v>
      </c>
      <c r="AB880" s="4">
        <v>0</v>
      </c>
      <c r="AC880" s="4">
        <v>1</v>
      </c>
      <c r="AD880" s="4">
        <v>2</v>
      </c>
      <c r="AE880" s="4">
        <v>6</v>
      </c>
      <c r="AF880" s="4">
        <v>609</v>
      </c>
      <c r="AG880" s="4">
        <v>312</v>
      </c>
      <c r="AH880" s="4">
        <v>21</v>
      </c>
      <c r="AI880" s="4">
        <v>32</v>
      </c>
      <c r="AJ880" s="4">
        <v>0</v>
      </c>
      <c r="AK880" s="4">
        <v>0</v>
      </c>
    </row>
    <row r="881" spans="1:37">
      <c r="A881" s="28">
        <v>859</v>
      </c>
      <c r="B881" s="28">
        <v>0</v>
      </c>
      <c r="C881" s="28">
        <v>-697</v>
      </c>
      <c r="D881" s="28">
        <v>245</v>
      </c>
      <c r="E881" s="28">
        <v>2</v>
      </c>
      <c r="F881" s="28">
        <v>0</v>
      </c>
      <c r="G881" s="28">
        <v>1</v>
      </c>
      <c r="H881" s="28">
        <v>2</v>
      </c>
      <c r="I881" s="28">
        <v>2</v>
      </c>
      <c r="J881" s="28">
        <v>245</v>
      </c>
      <c r="K881" s="28">
        <v>207</v>
      </c>
      <c r="L881" s="28">
        <v>4</v>
      </c>
      <c r="M881" s="28">
        <v>4</v>
      </c>
      <c r="N881" s="9">
        <f t="shared" si="117"/>
        <v>0</v>
      </c>
      <c r="O881">
        <f t="shared" si="118"/>
        <v>-1000</v>
      </c>
      <c r="P881">
        <f t="shared" si="119"/>
        <v>-1700</v>
      </c>
      <c r="Q881">
        <f t="shared" si="120"/>
        <v>170</v>
      </c>
      <c r="R881">
        <f t="shared" si="121"/>
        <v>-245</v>
      </c>
      <c r="S881">
        <f t="shared" si="122"/>
        <v>2070</v>
      </c>
      <c r="T881">
        <f t="shared" si="123"/>
        <v>-8</v>
      </c>
      <c r="U881">
        <f t="shared" si="124"/>
        <v>16</v>
      </c>
      <c r="V881" s="10">
        <f t="shared" si="125"/>
        <v>0</v>
      </c>
      <c r="W881" s="4">
        <v>859</v>
      </c>
      <c r="X881" s="4">
        <v>0</v>
      </c>
      <c r="Y881" s="4">
        <v>-697</v>
      </c>
      <c r="Z881" s="4">
        <v>245</v>
      </c>
      <c r="AA881" s="4">
        <v>2</v>
      </c>
      <c r="AB881" s="4">
        <v>0</v>
      </c>
      <c r="AC881" s="4">
        <v>1</v>
      </c>
      <c r="AD881" s="4">
        <v>2</v>
      </c>
      <c r="AE881" s="4">
        <v>2</v>
      </c>
      <c r="AF881" s="4">
        <v>245</v>
      </c>
      <c r="AG881" s="4">
        <v>207</v>
      </c>
      <c r="AH881" s="4">
        <v>4</v>
      </c>
      <c r="AI881" s="4">
        <v>8</v>
      </c>
      <c r="AJ881" s="4">
        <v>0</v>
      </c>
      <c r="AK881" s="4">
        <v>0</v>
      </c>
    </row>
    <row r="882" spans="1:37">
      <c r="A882" s="28">
        <v>860</v>
      </c>
      <c r="B882" s="28">
        <v>0</v>
      </c>
      <c r="C882" s="28">
        <v>1828</v>
      </c>
      <c r="D882" s="28">
        <v>624</v>
      </c>
      <c r="E882" s="28">
        <v>2</v>
      </c>
      <c r="F882" s="28">
        <v>0</v>
      </c>
      <c r="G882" s="28">
        <v>1</v>
      </c>
      <c r="H882" s="28">
        <v>2</v>
      </c>
      <c r="I882" s="28">
        <v>6</v>
      </c>
      <c r="J882" s="28">
        <v>624</v>
      </c>
      <c r="K882" s="28">
        <v>460</v>
      </c>
      <c r="L882" s="28">
        <v>1</v>
      </c>
      <c r="M882" s="28">
        <v>1</v>
      </c>
      <c r="N882" s="9">
        <f t="shared" si="117"/>
        <v>0</v>
      </c>
      <c r="O882">
        <f t="shared" si="118"/>
        <v>-1000</v>
      </c>
      <c r="P882">
        <f t="shared" si="119"/>
        <v>-1700</v>
      </c>
      <c r="Q882">
        <f t="shared" si="120"/>
        <v>510</v>
      </c>
      <c r="R882">
        <f t="shared" si="121"/>
        <v>-624</v>
      </c>
      <c r="S882">
        <f t="shared" si="122"/>
        <v>4600</v>
      </c>
      <c r="T882">
        <f t="shared" si="123"/>
        <v>-2</v>
      </c>
      <c r="U882">
        <f t="shared" si="124"/>
        <v>44</v>
      </c>
      <c r="V882" s="10">
        <f t="shared" si="125"/>
        <v>0</v>
      </c>
      <c r="W882" s="4">
        <v>860</v>
      </c>
      <c r="X882" s="4">
        <v>0</v>
      </c>
      <c r="Y882" s="4">
        <v>1828</v>
      </c>
      <c r="Z882" s="4">
        <v>624</v>
      </c>
      <c r="AA882" s="4">
        <v>2</v>
      </c>
      <c r="AB882" s="4">
        <v>0</v>
      </c>
      <c r="AC882" s="4">
        <v>1</v>
      </c>
      <c r="AD882" s="4">
        <v>2</v>
      </c>
      <c r="AE882" s="4">
        <v>6</v>
      </c>
      <c r="AF882" s="4">
        <v>624</v>
      </c>
      <c r="AG882" s="4">
        <v>460</v>
      </c>
      <c r="AH882" s="4">
        <v>1</v>
      </c>
      <c r="AI882" s="4">
        <v>22</v>
      </c>
      <c r="AJ882" s="4">
        <v>0</v>
      </c>
      <c r="AK882" s="4">
        <v>0</v>
      </c>
    </row>
    <row r="883" spans="1:37">
      <c r="A883" s="28">
        <v>861</v>
      </c>
      <c r="B883" s="28">
        <v>0</v>
      </c>
      <c r="C883" s="28">
        <v>-1048</v>
      </c>
      <c r="D883" s="28">
        <v>3000</v>
      </c>
      <c r="E883" s="28">
        <v>2</v>
      </c>
      <c r="F883" s="28">
        <v>0</v>
      </c>
      <c r="G883" s="28">
        <v>0</v>
      </c>
      <c r="H883" s="28">
        <v>1</v>
      </c>
      <c r="I883" s="28">
        <v>4</v>
      </c>
      <c r="J883" s="28">
        <v>3000</v>
      </c>
      <c r="K883" s="28">
        <v>234</v>
      </c>
      <c r="L883" s="28">
        <v>38</v>
      </c>
      <c r="M883" s="28">
        <v>38</v>
      </c>
      <c r="N883" s="9">
        <f t="shared" si="117"/>
        <v>0</v>
      </c>
      <c r="O883">
        <f t="shared" si="118"/>
        <v>0</v>
      </c>
      <c r="P883">
        <f t="shared" si="119"/>
        <v>-850</v>
      </c>
      <c r="Q883">
        <f t="shared" si="120"/>
        <v>340</v>
      </c>
      <c r="R883">
        <f t="shared" si="121"/>
        <v>-3000</v>
      </c>
      <c r="S883">
        <f t="shared" si="122"/>
        <v>2340</v>
      </c>
      <c r="T883">
        <f t="shared" si="123"/>
        <v>-76</v>
      </c>
      <c r="U883">
        <f t="shared" si="124"/>
        <v>198</v>
      </c>
      <c r="V883" s="10">
        <f t="shared" si="125"/>
        <v>0</v>
      </c>
      <c r="W883" s="4">
        <v>861</v>
      </c>
      <c r="X883" s="4">
        <v>0</v>
      </c>
      <c r="Y883" s="4">
        <v>-1048</v>
      </c>
      <c r="Z883" s="4">
        <v>3000</v>
      </c>
      <c r="AA883" s="4">
        <v>2</v>
      </c>
      <c r="AB883" s="4">
        <v>0</v>
      </c>
      <c r="AC883" s="4">
        <v>0</v>
      </c>
      <c r="AD883" s="4">
        <v>1</v>
      </c>
      <c r="AE883" s="4">
        <v>4</v>
      </c>
      <c r="AF883" s="4">
        <v>3000</v>
      </c>
      <c r="AG883" s="4">
        <v>234</v>
      </c>
      <c r="AH883" s="4">
        <v>38</v>
      </c>
      <c r="AI883" s="4">
        <v>99</v>
      </c>
      <c r="AJ883" s="4">
        <v>0</v>
      </c>
      <c r="AK883" s="4">
        <v>0</v>
      </c>
    </row>
    <row r="884" spans="1:37">
      <c r="A884" s="28">
        <v>862</v>
      </c>
      <c r="B884" s="28">
        <v>0</v>
      </c>
      <c r="C884" s="28">
        <v>2043</v>
      </c>
      <c r="D884" s="28">
        <v>2084</v>
      </c>
      <c r="E884" s="28">
        <v>2</v>
      </c>
      <c r="F884" s="28">
        <v>0</v>
      </c>
      <c r="G884" s="28">
        <v>1</v>
      </c>
      <c r="H884" s="28">
        <v>2</v>
      </c>
      <c r="I884" s="28">
        <v>5</v>
      </c>
      <c r="J884" s="28">
        <v>2084</v>
      </c>
      <c r="K884" s="28">
        <v>624</v>
      </c>
      <c r="L884" s="28">
        <v>6</v>
      </c>
      <c r="M884" s="28">
        <v>6</v>
      </c>
      <c r="N884" s="9">
        <f t="shared" si="117"/>
        <v>0</v>
      </c>
      <c r="O884">
        <f t="shared" si="118"/>
        <v>-1000</v>
      </c>
      <c r="P884">
        <f t="shared" si="119"/>
        <v>-1700</v>
      </c>
      <c r="Q884">
        <f t="shared" si="120"/>
        <v>425</v>
      </c>
      <c r="R884">
        <f t="shared" si="121"/>
        <v>-2084</v>
      </c>
      <c r="S884">
        <f t="shared" si="122"/>
        <v>6240</v>
      </c>
      <c r="T884">
        <f t="shared" si="123"/>
        <v>-12</v>
      </c>
      <c r="U884">
        <f t="shared" si="124"/>
        <v>174</v>
      </c>
      <c r="V884" s="10">
        <f t="shared" si="125"/>
        <v>0</v>
      </c>
      <c r="W884" s="4">
        <v>862</v>
      </c>
      <c r="X884" s="4">
        <v>0</v>
      </c>
      <c r="Y884" s="4">
        <v>2043</v>
      </c>
      <c r="Z884" s="4">
        <v>2084</v>
      </c>
      <c r="AA884" s="4">
        <v>2</v>
      </c>
      <c r="AB884" s="4">
        <v>0</v>
      </c>
      <c r="AC884" s="4">
        <v>1</v>
      </c>
      <c r="AD884" s="4">
        <v>2</v>
      </c>
      <c r="AE884" s="4">
        <v>5</v>
      </c>
      <c r="AF884" s="4">
        <v>2084</v>
      </c>
      <c r="AG884" s="4">
        <v>624</v>
      </c>
      <c r="AH884" s="4">
        <v>6</v>
      </c>
      <c r="AI884" s="4">
        <v>87</v>
      </c>
      <c r="AJ884" s="4">
        <v>0</v>
      </c>
      <c r="AK884" s="4">
        <v>0</v>
      </c>
    </row>
    <row r="885" spans="1:37">
      <c r="A885" s="28">
        <v>863</v>
      </c>
      <c r="B885" s="28">
        <v>0</v>
      </c>
      <c r="C885" s="28">
        <v>-110</v>
      </c>
      <c r="D885" s="28">
        <v>3000</v>
      </c>
      <c r="E885" s="28">
        <v>2</v>
      </c>
      <c r="F885" s="28">
        <v>0</v>
      </c>
      <c r="G885" s="28">
        <v>0</v>
      </c>
      <c r="H885" s="28">
        <v>2</v>
      </c>
      <c r="I885" s="28">
        <v>4</v>
      </c>
      <c r="J885" s="28">
        <v>3000</v>
      </c>
      <c r="K885" s="28">
        <v>456</v>
      </c>
      <c r="L885" s="28">
        <v>361</v>
      </c>
      <c r="M885" s="28">
        <v>361</v>
      </c>
      <c r="N885" s="9">
        <f t="shared" si="117"/>
        <v>0</v>
      </c>
      <c r="O885">
        <f t="shared" si="118"/>
        <v>0</v>
      </c>
      <c r="P885">
        <f t="shared" si="119"/>
        <v>-1700</v>
      </c>
      <c r="Q885">
        <f t="shared" si="120"/>
        <v>340</v>
      </c>
      <c r="R885">
        <f t="shared" si="121"/>
        <v>-3000</v>
      </c>
      <c r="S885">
        <f t="shared" si="122"/>
        <v>4560</v>
      </c>
      <c r="T885">
        <f t="shared" si="123"/>
        <v>-722</v>
      </c>
      <c r="U885">
        <f t="shared" si="124"/>
        <v>412</v>
      </c>
      <c r="V885" s="10">
        <f t="shared" si="125"/>
        <v>0</v>
      </c>
      <c r="W885" s="4">
        <v>863</v>
      </c>
      <c r="X885" s="4">
        <v>0</v>
      </c>
      <c r="Y885" s="4">
        <v>-110</v>
      </c>
      <c r="Z885" s="4">
        <v>3000</v>
      </c>
      <c r="AA885" s="4">
        <v>2</v>
      </c>
      <c r="AB885" s="4">
        <v>0</v>
      </c>
      <c r="AC885" s="4">
        <v>0</v>
      </c>
      <c r="AD885" s="4">
        <v>2</v>
      </c>
      <c r="AE885" s="4">
        <v>4</v>
      </c>
      <c r="AF885" s="4">
        <v>3000</v>
      </c>
      <c r="AG885" s="4">
        <v>456</v>
      </c>
      <c r="AH885" s="4">
        <v>361</v>
      </c>
      <c r="AI885" s="4">
        <v>206</v>
      </c>
      <c r="AJ885" s="4">
        <v>0</v>
      </c>
      <c r="AK885" s="4">
        <v>0</v>
      </c>
    </row>
    <row r="886" spans="1:37">
      <c r="A886" s="28">
        <v>864</v>
      </c>
      <c r="B886" s="28">
        <v>0</v>
      </c>
      <c r="C886" s="28">
        <v>2085</v>
      </c>
      <c r="D886" s="28">
        <v>1127</v>
      </c>
      <c r="E886" s="28">
        <v>2</v>
      </c>
      <c r="F886" s="28">
        <v>0</v>
      </c>
      <c r="G886" s="28">
        <v>1</v>
      </c>
      <c r="H886" s="28">
        <v>3</v>
      </c>
      <c r="I886" s="28">
        <v>8</v>
      </c>
      <c r="J886" s="28">
        <v>1127</v>
      </c>
      <c r="K886" s="28">
        <v>606</v>
      </c>
      <c r="L886" s="28">
        <v>26</v>
      </c>
      <c r="M886" s="28">
        <v>26</v>
      </c>
      <c r="N886" s="9">
        <f t="shared" si="117"/>
        <v>0</v>
      </c>
      <c r="O886">
        <f t="shared" si="118"/>
        <v>-1000</v>
      </c>
      <c r="P886">
        <f t="shared" si="119"/>
        <v>-2550</v>
      </c>
      <c r="Q886">
        <f t="shared" si="120"/>
        <v>680</v>
      </c>
      <c r="R886">
        <f t="shared" si="121"/>
        <v>-1127</v>
      </c>
      <c r="S886">
        <f t="shared" si="122"/>
        <v>6060</v>
      </c>
      <c r="T886">
        <f t="shared" si="123"/>
        <v>-52</v>
      </c>
      <c r="U886">
        <f t="shared" si="124"/>
        <v>74</v>
      </c>
      <c r="V886" s="10">
        <f t="shared" si="125"/>
        <v>0</v>
      </c>
      <c r="W886" s="4">
        <v>864</v>
      </c>
      <c r="X886" s="4">
        <v>0</v>
      </c>
      <c r="Y886" s="4">
        <v>2085</v>
      </c>
      <c r="Z886" s="4">
        <v>1127</v>
      </c>
      <c r="AA886" s="4">
        <v>2</v>
      </c>
      <c r="AB886" s="4">
        <v>0</v>
      </c>
      <c r="AC886" s="4">
        <v>1</v>
      </c>
      <c r="AD886" s="4">
        <v>3</v>
      </c>
      <c r="AE886" s="4">
        <v>8</v>
      </c>
      <c r="AF886" s="4">
        <v>1127</v>
      </c>
      <c r="AG886" s="4">
        <v>606</v>
      </c>
      <c r="AH886" s="4">
        <v>26</v>
      </c>
      <c r="AI886" s="4">
        <v>37</v>
      </c>
      <c r="AJ886" s="4">
        <v>0</v>
      </c>
      <c r="AK886" s="4">
        <v>0</v>
      </c>
    </row>
    <row r="887" spans="1:37">
      <c r="A887" s="28">
        <v>865</v>
      </c>
      <c r="B887" s="28">
        <v>0</v>
      </c>
      <c r="C887" s="28">
        <v>2196</v>
      </c>
      <c r="D887" s="28">
        <v>1097</v>
      </c>
      <c r="E887" s="28">
        <v>2</v>
      </c>
      <c r="F887" s="28">
        <v>0</v>
      </c>
      <c r="G887" s="28">
        <v>1</v>
      </c>
      <c r="H887" s="28">
        <v>2</v>
      </c>
      <c r="I887" s="28">
        <v>5</v>
      </c>
      <c r="J887" s="28">
        <v>1097</v>
      </c>
      <c r="K887" s="28">
        <v>556</v>
      </c>
      <c r="L887" s="28">
        <v>31</v>
      </c>
      <c r="M887" s="28">
        <v>31</v>
      </c>
      <c r="N887" s="9">
        <f t="shared" si="117"/>
        <v>0</v>
      </c>
      <c r="O887">
        <f t="shared" si="118"/>
        <v>-1000</v>
      </c>
      <c r="P887">
        <f t="shared" si="119"/>
        <v>-1700</v>
      </c>
      <c r="Q887">
        <f t="shared" si="120"/>
        <v>425</v>
      </c>
      <c r="R887">
        <f t="shared" si="121"/>
        <v>-1097</v>
      </c>
      <c r="S887">
        <f t="shared" si="122"/>
        <v>5560</v>
      </c>
      <c r="T887">
        <f t="shared" si="123"/>
        <v>-62</v>
      </c>
      <c r="U887">
        <f t="shared" si="124"/>
        <v>70</v>
      </c>
      <c r="V887" s="10">
        <f t="shared" si="125"/>
        <v>0</v>
      </c>
      <c r="W887" s="4">
        <v>865</v>
      </c>
      <c r="X887" s="4">
        <v>0</v>
      </c>
      <c r="Y887" s="4">
        <v>2196</v>
      </c>
      <c r="Z887" s="4">
        <v>1097</v>
      </c>
      <c r="AA887" s="4">
        <v>2</v>
      </c>
      <c r="AB887" s="4">
        <v>0</v>
      </c>
      <c r="AC887" s="4">
        <v>1</v>
      </c>
      <c r="AD887" s="4">
        <v>2</v>
      </c>
      <c r="AE887" s="4">
        <v>5</v>
      </c>
      <c r="AF887" s="4">
        <v>1097</v>
      </c>
      <c r="AG887" s="4">
        <v>556</v>
      </c>
      <c r="AH887" s="4">
        <v>31</v>
      </c>
      <c r="AI887" s="4">
        <v>35</v>
      </c>
      <c r="AJ887" s="4">
        <v>0</v>
      </c>
      <c r="AK887" s="4">
        <v>0</v>
      </c>
    </row>
    <row r="888" spans="1:37">
      <c r="A888" s="28">
        <v>866</v>
      </c>
      <c r="B888" s="28">
        <v>0</v>
      </c>
      <c r="C888" s="28">
        <v>1859</v>
      </c>
      <c r="D888" s="28">
        <v>717</v>
      </c>
      <c r="E888" s="28">
        <v>2</v>
      </c>
      <c r="F888" s="28">
        <v>0</v>
      </c>
      <c r="G888" s="28">
        <v>1</v>
      </c>
      <c r="H888" s="28">
        <v>2</v>
      </c>
      <c r="I888" s="28">
        <v>6</v>
      </c>
      <c r="J888" s="28">
        <v>717</v>
      </c>
      <c r="K888" s="28">
        <v>472</v>
      </c>
      <c r="L888" s="28">
        <v>2</v>
      </c>
      <c r="M888" s="28">
        <v>2</v>
      </c>
      <c r="N888" s="9">
        <f t="shared" si="117"/>
        <v>0</v>
      </c>
      <c r="O888">
        <f t="shared" si="118"/>
        <v>-1000</v>
      </c>
      <c r="P888">
        <f t="shared" si="119"/>
        <v>-1700</v>
      </c>
      <c r="Q888">
        <f t="shared" si="120"/>
        <v>510</v>
      </c>
      <c r="R888">
        <f t="shared" si="121"/>
        <v>-717</v>
      </c>
      <c r="S888">
        <f t="shared" si="122"/>
        <v>4720</v>
      </c>
      <c r="T888">
        <f t="shared" si="123"/>
        <v>-4</v>
      </c>
      <c r="U888">
        <f t="shared" si="124"/>
        <v>50</v>
      </c>
      <c r="V888" s="10">
        <f t="shared" si="125"/>
        <v>0</v>
      </c>
      <c r="W888" s="4">
        <v>866</v>
      </c>
      <c r="X888" s="4">
        <v>0</v>
      </c>
      <c r="Y888" s="4">
        <v>1859</v>
      </c>
      <c r="Z888" s="4">
        <v>717</v>
      </c>
      <c r="AA888" s="4">
        <v>2</v>
      </c>
      <c r="AB888" s="4">
        <v>0</v>
      </c>
      <c r="AC888" s="4">
        <v>1</v>
      </c>
      <c r="AD888" s="4">
        <v>2</v>
      </c>
      <c r="AE888" s="4">
        <v>6</v>
      </c>
      <c r="AF888" s="4">
        <v>717</v>
      </c>
      <c r="AG888" s="4">
        <v>472</v>
      </c>
      <c r="AH888" s="4">
        <v>2</v>
      </c>
      <c r="AI888" s="4">
        <v>25</v>
      </c>
      <c r="AJ888" s="4">
        <v>0</v>
      </c>
      <c r="AK888" s="4">
        <v>0</v>
      </c>
    </row>
    <row r="889" spans="1:37">
      <c r="A889" s="28">
        <v>867</v>
      </c>
      <c r="B889" s="28">
        <v>0</v>
      </c>
      <c r="C889" s="28">
        <v>5427</v>
      </c>
      <c r="D889" s="28">
        <v>1761</v>
      </c>
      <c r="E889" s="28">
        <v>2</v>
      </c>
      <c r="F889" s="28">
        <v>0</v>
      </c>
      <c r="G889" s="28">
        <v>1</v>
      </c>
      <c r="H889" s="28">
        <v>2</v>
      </c>
      <c r="I889" s="28">
        <v>6</v>
      </c>
      <c r="J889" s="28">
        <v>1761</v>
      </c>
      <c r="K889" s="28">
        <v>939</v>
      </c>
      <c r="L889" s="28">
        <v>73</v>
      </c>
      <c r="M889" s="28">
        <v>73</v>
      </c>
      <c r="N889" s="9">
        <f t="shared" si="117"/>
        <v>0</v>
      </c>
      <c r="O889">
        <f t="shared" si="118"/>
        <v>-1000</v>
      </c>
      <c r="P889">
        <f t="shared" si="119"/>
        <v>-1700</v>
      </c>
      <c r="Q889">
        <f t="shared" si="120"/>
        <v>510</v>
      </c>
      <c r="R889">
        <f t="shared" si="121"/>
        <v>-1761</v>
      </c>
      <c r="S889">
        <f t="shared" si="122"/>
        <v>9390</v>
      </c>
      <c r="T889">
        <f t="shared" si="123"/>
        <v>-146</v>
      </c>
      <c r="U889">
        <f t="shared" si="124"/>
        <v>134</v>
      </c>
      <c r="V889" s="10">
        <f t="shared" si="125"/>
        <v>0</v>
      </c>
      <c r="W889" s="4">
        <v>867</v>
      </c>
      <c r="X889" s="4">
        <v>0</v>
      </c>
      <c r="Y889" s="4">
        <v>5427</v>
      </c>
      <c r="Z889" s="4">
        <v>1761</v>
      </c>
      <c r="AA889" s="4">
        <v>2</v>
      </c>
      <c r="AB889" s="4">
        <v>0</v>
      </c>
      <c r="AC889" s="4">
        <v>1</v>
      </c>
      <c r="AD889" s="4">
        <v>2</v>
      </c>
      <c r="AE889" s="4">
        <v>6</v>
      </c>
      <c r="AF889" s="4">
        <v>1761</v>
      </c>
      <c r="AG889" s="4">
        <v>939</v>
      </c>
      <c r="AH889" s="4">
        <v>73</v>
      </c>
      <c r="AI889" s="4">
        <v>67</v>
      </c>
      <c r="AJ889" s="4">
        <v>0</v>
      </c>
      <c r="AK889" s="4">
        <v>0</v>
      </c>
    </row>
    <row r="890" spans="1:37">
      <c r="A890" s="28">
        <v>868</v>
      </c>
      <c r="B890" s="28">
        <v>0</v>
      </c>
      <c r="C890" s="28">
        <v>3472</v>
      </c>
      <c r="D890" s="28">
        <v>1004</v>
      </c>
      <c r="E890" s="28">
        <v>2</v>
      </c>
      <c r="F890" s="28">
        <v>0</v>
      </c>
      <c r="G890" s="28">
        <v>1</v>
      </c>
      <c r="H890" s="28">
        <v>2</v>
      </c>
      <c r="I890" s="28">
        <v>10</v>
      </c>
      <c r="J890" s="28">
        <v>1004</v>
      </c>
      <c r="K890" s="28">
        <v>625</v>
      </c>
      <c r="L890" s="28">
        <v>1</v>
      </c>
      <c r="M890" s="28">
        <v>1</v>
      </c>
      <c r="N890" s="9">
        <f t="shared" si="117"/>
        <v>0</v>
      </c>
      <c r="O890">
        <f t="shared" si="118"/>
        <v>-1000</v>
      </c>
      <c r="P890">
        <f t="shared" si="119"/>
        <v>-1700</v>
      </c>
      <c r="Q890">
        <f t="shared" si="120"/>
        <v>850</v>
      </c>
      <c r="R890">
        <f t="shared" si="121"/>
        <v>-1004</v>
      </c>
      <c r="S890">
        <f t="shared" si="122"/>
        <v>6250</v>
      </c>
      <c r="T890">
        <f t="shared" si="123"/>
        <v>-2</v>
      </c>
      <c r="U890">
        <f t="shared" si="124"/>
        <v>78</v>
      </c>
      <c r="V890" s="10">
        <f t="shared" si="125"/>
        <v>0</v>
      </c>
      <c r="W890" s="4">
        <v>868</v>
      </c>
      <c r="X890" s="4">
        <v>0</v>
      </c>
      <c r="Y890" s="4">
        <v>3472</v>
      </c>
      <c r="Z890" s="4">
        <v>1004</v>
      </c>
      <c r="AA890" s="4">
        <v>2</v>
      </c>
      <c r="AB890" s="4">
        <v>0</v>
      </c>
      <c r="AC890" s="4">
        <v>1</v>
      </c>
      <c r="AD890" s="4">
        <v>2</v>
      </c>
      <c r="AE890" s="4">
        <v>10</v>
      </c>
      <c r="AF890" s="4">
        <v>1004</v>
      </c>
      <c r="AG890" s="4">
        <v>625</v>
      </c>
      <c r="AH890" s="4">
        <v>1</v>
      </c>
      <c r="AI890" s="4">
        <v>39</v>
      </c>
      <c r="AJ890" s="4">
        <v>0</v>
      </c>
      <c r="AK890" s="4">
        <v>0</v>
      </c>
    </row>
    <row r="891" spans="1:37">
      <c r="A891" s="28">
        <v>869</v>
      </c>
      <c r="B891" s="28">
        <v>0</v>
      </c>
      <c r="C891" s="28">
        <v>41</v>
      </c>
      <c r="D891" s="28">
        <v>506</v>
      </c>
      <c r="E891" s="28">
        <v>2</v>
      </c>
      <c r="F891" s="28">
        <v>0</v>
      </c>
      <c r="G891" s="28">
        <v>1</v>
      </c>
      <c r="H891" s="28">
        <v>2</v>
      </c>
      <c r="I891" s="28">
        <v>3</v>
      </c>
      <c r="J891" s="28">
        <v>506</v>
      </c>
      <c r="K891" s="28">
        <v>301</v>
      </c>
      <c r="L891" s="28">
        <v>27</v>
      </c>
      <c r="M891" s="28">
        <v>27</v>
      </c>
      <c r="N891" s="9">
        <f t="shared" si="117"/>
        <v>0</v>
      </c>
      <c r="O891">
        <f t="shared" si="118"/>
        <v>-1000</v>
      </c>
      <c r="P891">
        <f t="shared" si="119"/>
        <v>-1700</v>
      </c>
      <c r="Q891">
        <f t="shared" si="120"/>
        <v>255</v>
      </c>
      <c r="R891">
        <f t="shared" si="121"/>
        <v>-506</v>
      </c>
      <c r="S891">
        <f t="shared" si="122"/>
        <v>3010</v>
      </c>
      <c r="T891">
        <f t="shared" si="123"/>
        <v>-54</v>
      </c>
      <c r="U891">
        <f t="shared" si="124"/>
        <v>36</v>
      </c>
      <c r="V891" s="10">
        <f t="shared" si="125"/>
        <v>0</v>
      </c>
      <c r="W891" s="4">
        <v>869</v>
      </c>
      <c r="X891" s="4">
        <v>0</v>
      </c>
      <c r="Y891" s="4">
        <v>41</v>
      </c>
      <c r="Z891" s="4">
        <v>506</v>
      </c>
      <c r="AA891" s="4">
        <v>2</v>
      </c>
      <c r="AB891" s="4">
        <v>0</v>
      </c>
      <c r="AC891" s="4">
        <v>1</v>
      </c>
      <c r="AD891" s="4">
        <v>2</v>
      </c>
      <c r="AE891" s="4">
        <v>3</v>
      </c>
      <c r="AF891" s="4">
        <v>506</v>
      </c>
      <c r="AG891" s="4">
        <v>301</v>
      </c>
      <c r="AH891" s="4">
        <v>27</v>
      </c>
      <c r="AI891" s="4">
        <v>18</v>
      </c>
      <c r="AJ891" s="4">
        <v>0</v>
      </c>
      <c r="AK891" s="4">
        <v>0</v>
      </c>
    </row>
    <row r="892" spans="1:37">
      <c r="A892" s="28">
        <v>870</v>
      </c>
      <c r="B892" s="28">
        <v>1</v>
      </c>
      <c r="C892" s="28">
        <v>10343</v>
      </c>
      <c r="D892" s="28">
        <v>1169</v>
      </c>
      <c r="E892" s="28">
        <v>2</v>
      </c>
      <c r="F892" s="28">
        <v>1</v>
      </c>
      <c r="G892" s="28">
        <v>0</v>
      </c>
      <c r="H892" s="28">
        <v>0</v>
      </c>
      <c r="I892" s="28">
        <v>8</v>
      </c>
      <c r="J892" s="28">
        <v>1169</v>
      </c>
      <c r="K892" s="28">
        <v>826</v>
      </c>
      <c r="L892" s="28">
        <v>10</v>
      </c>
      <c r="M892" s="28">
        <v>10</v>
      </c>
      <c r="N892" s="9">
        <f t="shared" si="117"/>
        <v>2500</v>
      </c>
      <c r="O892">
        <f t="shared" si="118"/>
        <v>0</v>
      </c>
      <c r="P892">
        <f t="shared" si="119"/>
        <v>0</v>
      </c>
      <c r="Q892">
        <f t="shared" si="120"/>
        <v>680</v>
      </c>
      <c r="R892">
        <f t="shared" si="121"/>
        <v>-1169</v>
      </c>
      <c r="S892">
        <f t="shared" si="122"/>
        <v>8260</v>
      </c>
      <c r="T892">
        <f t="shared" si="123"/>
        <v>-20</v>
      </c>
      <c r="U892">
        <f t="shared" si="124"/>
        <v>92</v>
      </c>
      <c r="V892" s="10">
        <f t="shared" si="125"/>
        <v>0</v>
      </c>
      <c r="W892" s="4">
        <v>870</v>
      </c>
      <c r="X892" s="4">
        <v>1</v>
      </c>
      <c r="Y892" s="4">
        <v>10343</v>
      </c>
      <c r="Z892" s="4">
        <v>1169</v>
      </c>
      <c r="AA892" s="4">
        <v>2</v>
      </c>
      <c r="AB892" s="4">
        <v>1</v>
      </c>
      <c r="AC892" s="4">
        <v>0</v>
      </c>
      <c r="AD892" s="4">
        <v>0</v>
      </c>
      <c r="AE892" s="4">
        <v>8</v>
      </c>
      <c r="AF892" s="4">
        <v>1169</v>
      </c>
      <c r="AG892" s="4">
        <v>826</v>
      </c>
      <c r="AH892" s="4">
        <v>10</v>
      </c>
      <c r="AI892" s="4">
        <v>46</v>
      </c>
      <c r="AJ892" s="4">
        <v>0</v>
      </c>
      <c r="AK892" s="4">
        <v>0</v>
      </c>
    </row>
    <row r="893" spans="1:37">
      <c r="A893" s="28">
        <v>871</v>
      </c>
      <c r="B893" s="28">
        <v>0</v>
      </c>
      <c r="C893" s="28">
        <v>41</v>
      </c>
      <c r="D893" s="28">
        <v>422</v>
      </c>
      <c r="E893" s="28">
        <v>2</v>
      </c>
      <c r="F893" s="28">
        <v>0</v>
      </c>
      <c r="G893" s="28">
        <v>1</v>
      </c>
      <c r="H893" s="28">
        <v>2</v>
      </c>
      <c r="I893" s="28">
        <v>5</v>
      </c>
      <c r="J893" s="28">
        <v>422</v>
      </c>
      <c r="K893" s="28">
        <v>273</v>
      </c>
      <c r="L893" s="28">
        <v>10</v>
      </c>
      <c r="M893" s="28">
        <v>10</v>
      </c>
      <c r="N893" s="9">
        <f t="shared" si="117"/>
        <v>0</v>
      </c>
      <c r="O893">
        <f t="shared" si="118"/>
        <v>-1000</v>
      </c>
      <c r="P893">
        <f t="shared" si="119"/>
        <v>-1700</v>
      </c>
      <c r="Q893">
        <f t="shared" si="120"/>
        <v>425</v>
      </c>
      <c r="R893">
        <f t="shared" si="121"/>
        <v>-422</v>
      </c>
      <c r="S893">
        <f t="shared" si="122"/>
        <v>2730</v>
      </c>
      <c r="T893">
        <f t="shared" si="123"/>
        <v>-20</v>
      </c>
      <c r="U893">
        <f t="shared" si="124"/>
        <v>28</v>
      </c>
      <c r="V893" s="10">
        <f t="shared" si="125"/>
        <v>0</v>
      </c>
      <c r="W893" s="4">
        <v>871</v>
      </c>
      <c r="X893" s="4">
        <v>0</v>
      </c>
      <c r="Y893" s="4">
        <v>41</v>
      </c>
      <c r="Z893" s="4">
        <v>422</v>
      </c>
      <c r="AA893" s="4">
        <v>2</v>
      </c>
      <c r="AB893" s="4">
        <v>0</v>
      </c>
      <c r="AC893" s="4">
        <v>1</v>
      </c>
      <c r="AD893" s="4">
        <v>2</v>
      </c>
      <c r="AE893" s="4">
        <v>5</v>
      </c>
      <c r="AF893" s="4">
        <v>422</v>
      </c>
      <c r="AG893" s="4">
        <v>273</v>
      </c>
      <c r="AH893" s="4">
        <v>10</v>
      </c>
      <c r="AI893" s="4">
        <v>14</v>
      </c>
      <c r="AJ893" s="4">
        <v>0</v>
      </c>
      <c r="AK893" s="4">
        <v>0</v>
      </c>
    </row>
    <row r="894" spans="1:37">
      <c r="A894" s="28">
        <v>872</v>
      </c>
      <c r="B894" s="28">
        <v>1</v>
      </c>
      <c r="C894" s="28">
        <v>8184</v>
      </c>
      <c r="D894" s="28">
        <v>1463</v>
      </c>
      <c r="E894" s="28">
        <v>2</v>
      </c>
      <c r="F894" s="28">
        <v>1</v>
      </c>
      <c r="G894" s="28">
        <v>0</v>
      </c>
      <c r="H894" s="28">
        <v>3</v>
      </c>
      <c r="I894" s="28">
        <v>13</v>
      </c>
      <c r="J894" s="28">
        <v>1463</v>
      </c>
      <c r="K894" s="28">
        <v>852</v>
      </c>
      <c r="L894" s="28">
        <v>20</v>
      </c>
      <c r="M894" s="28">
        <v>20</v>
      </c>
      <c r="N894" s="9">
        <f t="shared" si="117"/>
        <v>2500</v>
      </c>
      <c r="O894">
        <f t="shared" si="118"/>
        <v>0</v>
      </c>
      <c r="P894">
        <f t="shared" si="119"/>
        <v>-2550</v>
      </c>
      <c r="Q894">
        <f t="shared" si="120"/>
        <v>1105</v>
      </c>
      <c r="R894">
        <f t="shared" si="121"/>
        <v>-1463</v>
      </c>
      <c r="S894">
        <f t="shared" si="122"/>
        <v>8520</v>
      </c>
      <c r="T894">
        <f t="shared" si="123"/>
        <v>-40</v>
      </c>
      <c r="U894">
        <f t="shared" si="124"/>
        <v>112</v>
      </c>
      <c r="V894" s="10">
        <f t="shared" si="125"/>
        <v>0</v>
      </c>
      <c r="W894" s="4">
        <v>872</v>
      </c>
      <c r="X894" s="4">
        <v>1</v>
      </c>
      <c r="Y894" s="4">
        <v>8184</v>
      </c>
      <c r="Z894" s="4">
        <v>1463</v>
      </c>
      <c r="AA894" s="4">
        <v>2</v>
      </c>
      <c r="AB894" s="4">
        <v>1</v>
      </c>
      <c r="AC894" s="4">
        <v>0</v>
      </c>
      <c r="AD894" s="4">
        <v>3</v>
      </c>
      <c r="AE894" s="4">
        <v>13</v>
      </c>
      <c r="AF894" s="4">
        <v>1463</v>
      </c>
      <c r="AG894" s="4">
        <v>852</v>
      </c>
      <c r="AH894" s="4">
        <v>20</v>
      </c>
      <c r="AI894" s="4">
        <v>56</v>
      </c>
      <c r="AJ894" s="4">
        <v>0</v>
      </c>
      <c r="AK894" s="4">
        <v>0</v>
      </c>
    </row>
    <row r="895" spans="1:37">
      <c r="A895" s="28">
        <v>873</v>
      </c>
      <c r="B895" s="28">
        <v>1</v>
      </c>
      <c r="C895" s="28">
        <v>11754</v>
      </c>
      <c r="D895" s="28">
        <v>1961</v>
      </c>
      <c r="E895" s="28">
        <v>2</v>
      </c>
      <c r="F895" s="28">
        <v>1</v>
      </c>
      <c r="G895" s="28">
        <v>0</v>
      </c>
      <c r="H895" s="28">
        <v>0</v>
      </c>
      <c r="I895" s="28">
        <v>5</v>
      </c>
      <c r="J895" s="28">
        <v>1961</v>
      </c>
      <c r="K895" s="28">
        <v>1059</v>
      </c>
      <c r="L895" s="28">
        <v>0</v>
      </c>
      <c r="M895" s="28">
        <v>0</v>
      </c>
      <c r="N895" s="9">
        <f t="shared" si="117"/>
        <v>2500</v>
      </c>
      <c r="O895">
        <f t="shared" si="118"/>
        <v>0</v>
      </c>
      <c r="P895">
        <f t="shared" si="119"/>
        <v>0</v>
      </c>
      <c r="Q895">
        <f t="shared" si="120"/>
        <v>425</v>
      </c>
      <c r="R895">
        <f t="shared" si="121"/>
        <v>-1961</v>
      </c>
      <c r="S895">
        <f t="shared" si="122"/>
        <v>10590</v>
      </c>
      <c r="T895">
        <f t="shared" si="123"/>
        <v>0</v>
      </c>
      <c r="U895">
        <f t="shared" si="124"/>
        <v>200</v>
      </c>
      <c r="V895" s="10">
        <f t="shared" si="125"/>
        <v>0</v>
      </c>
      <c r="W895" s="4">
        <v>873</v>
      </c>
      <c r="X895" s="4">
        <v>1</v>
      </c>
      <c r="Y895" s="4">
        <v>11754</v>
      </c>
      <c r="Z895" s="4">
        <v>1961</v>
      </c>
      <c r="AA895" s="4">
        <v>2</v>
      </c>
      <c r="AB895" s="4">
        <v>1</v>
      </c>
      <c r="AC895" s="4">
        <v>0</v>
      </c>
      <c r="AD895" s="4">
        <v>0</v>
      </c>
      <c r="AE895" s="4">
        <v>5</v>
      </c>
      <c r="AF895" s="4">
        <v>1961</v>
      </c>
      <c r="AG895" s="4">
        <v>1059</v>
      </c>
      <c r="AH895" s="4">
        <v>0</v>
      </c>
      <c r="AI895" s="4">
        <v>100</v>
      </c>
      <c r="AJ895" s="4">
        <v>0</v>
      </c>
      <c r="AK895" s="4">
        <v>0</v>
      </c>
    </row>
    <row r="896" spans="1:37">
      <c r="A896" s="28">
        <v>874</v>
      </c>
      <c r="B896" s="28">
        <v>0</v>
      </c>
      <c r="C896" s="28">
        <v>1154</v>
      </c>
      <c r="D896" s="28">
        <v>624</v>
      </c>
      <c r="E896" s="28">
        <v>2</v>
      </c>
      <c r="F896" s="28">
        <v>0</v>
      </c>
      <c r="G896" s="28">
        <v>1</v>
      </c>
      <c r="H896" s="28">
        <v>2</v>
      </c>
      <c r="I896" s="28">
        <v>4</v>
      </c>
      <c r="J896" s="28">
        <v>624</v>
      </c>
      <c r="K896" s="28">
        <v>410</v>
      </c>
      <c r="L896" s="28">
        <v>0</v>
      </c>
      <c r="M896" s="28">
        <v>0</v>
      </c>
      <c r="N896" s="9">
        <f t="shared" si="117"/>
        <v>0</v>
      </c>
      <c r="O896">
        <f t="shared" si="118"/>
        <v>-1000</v>
      </c>
      <c r="P896">
        <f t="shared" si="119"/>
        <v>-1700</v>
      </c>
      <c r="Q896">
        <f t="shared" si="120"/>
        <v>340</v>
      </c>
      <c r="R896">
        <f t="shared" si="121"/>
        <v>-624</v>
      </c>
      <c r="S896">
        <f t="shared" si="122"/>
        <v>4100</v>
      </c>
      <c r="T896">
        <f t="shared" si="123"/>
        <v>0</v>
      </c>
      <c r="U896">
        <f t="shared" si="124"/>
        <v>38</v>
      </c>
      <c r="V896" s="10">
        <f t="shared" si="125"/>
        <v>0</v>
      </c>
      <c r="W896" s="4">
        <v>874</v>
      </c>
      <c r="X896" s="4">
        <v>0</v>
      </c>
      <c r="Y896" s="4">
        <v>1154</v>
      </c>
      <c r="Z896" s="4">
        <v>624</v>
      </c>
      <c r="AA896" s="4">
        <v>2</v>
      </c>
      <c r="AB896" s="4">
        <v>0</v>
      </c>
      <c r="AC896" s="4">
        <v>1</v>
      </c>
      <c r="AD896" s="4">
        <v>2</v>
      </c>
      <c r="AE896" s="4">
        <v>4</v>
      </c>
      <c r="AF896" s="4">
        <v>624</v>
      </c>
      <c r="AG896" s="4">
        <v>410</v>
      </c>
      <c r="AH896" s="4">
        <v>0</v>
      </c>
      <c r="AI896" s="4">
        <v>19</v>
      </c>
      <c r="AJ896" s="4">
        <v>0</v>
      </c>
      <c r="AK896" s="4">
        <v>0</v>
      </c>
    </row>
    <row r="897" spans="1:37">
      <c r="A897" s="28">
        <v>875</v>
      </c>
      <c r="B897" s="28">
        <v>0</v>
      </c>
      <c r="C897" s="28">
        <v>3446</v>
      </c>
      <c r="D897" s="28">
        <v>2390</v>
      </c>
      <c r="E897" s="28">
        <v>2</v>
      </c>
      <c r="F897" s="28">
        <v>0</v>
      </c>
      <c r="G897" s="28">
        <v>1</v>
      </c>
      <c r="H897" s="28">
        <v>2</v>
      </c>
      <c r="I897" s="28">
        <v>8</v>
      </c>
      <c r="J897" s="28">
        <v>2390</v>
      </c>
      <c r="K897" s="28">
        <v>774</v>
      </c>
      <c r="L897" s="28">
        <v>44</v>
      </c>
      <c r="M897" s="28">
        <v>44</v>
      </c>
      <c r="N897" s="9">
        <f t="shared" si="117"/>
        <v>0</v>
      </c>
      <c r="O897">
        <f t="shared" si="118"/>
        <v>-1000</v>
      </c>
      <c r="P897">
        <f t="shared" si="119"/>
        <v>-1700</v>
      </c>
      <c r="Q897">
        <f t="shared" si="120"/>
        <v>680</v>
      </c>
      <c r="R897">
        <f t="shared" si="121"/>
        <v>-2390</v>
      </c>
      <c r="S897">
        <f t="shared" si="122"/>
        <v>7740</v>
      </c>
      <c r="T897">
        <f t="shared" si="123"/>
        <v>-88</v>
      </c>
      <c r="U897">
        <f t="shared" si="124"/>
        <v>204</v>
      </c>
      <c r="V897" s="10">
        <f t="shared" si="125"/>
        <v>0</v>
      </c>
      <c r="W897" s="4">
        <v>875</v>
      </c>
      <c r="X897" s="4">
        <v>0</v>
      </c>
      <c r="Y897" s="4">
        <v>3446</v>
      </c>
      <c r="Z897" s="4">
        <v>2390</v>
      </c>
      <c r="AA897" s="4">
        <v>2</v>
      </c>
      <c r="AB897" s="4">
        <v>0</v>
      </c>
      <c r="AC897" s="4">
        <v>1</v>
      </c>
      <c r="AD897" s="4">
        <v>2</v>
      </c>
      <c r="AE897" s="4">
        <v>8</v>
      </c>
      <c r="AF897" s="4">
        <v>2390</v>
      </c>
      <c r="AG897" s="4">
        <v>774</v>
      </c>
      <c r="AH897" s="4">
        <v>44</v>
      </c>
      <c r="AI897" s="4">
        <v>102</v>
      </c>
      <c r="AJ897" s="4">
        <v>0</v>
      </c>
      <c r="AK897" s="4">
        <v>0</v>
      </c>
    </row>
    <row r="898" spans="1:37">
      <c r="A898" s="28">
        <v>876</v>
      </c>
      <c r="B898" s="28">
        <v>0</v>
      </c>
      <c r="C898" s="28">
        <v>5770</v>
      </c>
      <c r="D898" s="28">
        <v>1388</v>
      </c>
      <c r="E898" s="28">
        <v>2</v>
      </c>
      <c r="F898" s="28">
        <v>0</v>
      </c>
      <c r="G898" s="28">
        <v>1</v>
      </c>
      <c r="H898" s="28">
        <v>2</v>
      </c>
      <c r="I898" s="28">
        <v>6</v>
      </c>
      <c r="J898" s="28">
        <v>1388</v>
      </c>
      <c r="K898" s="28">
        <v>935</v>
      </c>
      <c r="L898" s="28">
        <v>55</v>
      </c>
      <c r="M898" s="28">
        <v>55</v>
      </c>
      <c r="N898" s="9">
        <f t="shared" si="117"/>
        <v>0</v>
      </c>
      <c r="O898">
        <f t="shared" si="118"/>
        <v>-1000</v>
      </c>
      <c r="P898">
        <f t="shared" si="119"/>
        <v>-1700</v>
      </c>
      <c r="Q898">
        <f t="shared" si="120"/>
        <v>510</v>
      </c>
      <c r="R898">
        <f t="shared" si="121"/>
        <v>-1388</v>
      </c>
      <c r="S898">
        <f t="shared" si="122"/>
        <v>9350</v>
      </c>
      <c r="T898">
        <f t="shared" si="123"/>
        <v>-110</v>
      </c>
      <c r="U898">
        <f t="shared" si="124"/>
        <v>108</v>
      </c>
      <c r="V898" s="10">
        <f t="shared" si="125"/>
        <v>0</v>
      </c>
      <c r="W898" s="4">
        <v>876</v>
      </c>
      <c r="X898" s="4">
        <v>0</v>
      </c>
      <c r="Y898" s="4">
        <v>5770</v>
      </c>
      <c r="Z898" s="4">
        <v>1388</v>
      </c>
      <c r="AA898" s="4">
        <v>2</v>
      </c>
      <c r="AB898" s="4">
        <v>0</v>
      </c>
      <c r="AC898" s="4">
        <v>1</v>
      </c>
      <c r="AD898" s="4">
        <v>2</v>
      </c>
      <c r="AE898" s="4">
        <v>6</v>
      </c>
      <c r="AF898" s="4">
        <v>1388</v>
      </c>
      <c r="AG898" s="4">
        <v>935</v>
      </c>
      <c r="AH898" s="4">
        <v>55</v>
      </c>
      <c r="AI898" s="4">
        <v>54</v>
      </c>
      <c r="AJ898" s="4">
        <v>0</v>
      </c>
      <c r="AK898" s="4">
        <v>0</v>
      </c>
    </row>
    <row r="899" spans="1:37">
      <c r="A899" s="28">
        <v>877</v>
      </c>
      <c r="B899" s="28">
        <v>0</v>
      </c>
      <c r="C899" s="28">
        <v>1662</v>
      </c>
      <c r="D899" s="28">
        <v>582</v>
      </c>
      <c r="E899" s="28">
        <v>2</v>
      </c>
      <c r="F899" s="28">
        <v>0</v>
      </c>
      <c r="G899" s="28">
        <v>1</v>
      </c>
      <c r="H899" s="28">
        <v>2</v>
      </c>
      <c r="I899" s="28">
        <v>8</v>
      </c>
      <c r="J899" s="28">
        <v>582</v>
      </c>
      <c r="K899" s="28">
        <v>423</v>
      </c>
      <c r="L899" s="28">
        <v>2</v>
      </c>
      <c r="M899" s="28">
        <v>2</v>
      </c>
      <c r="N899" s="9">
        <f t="shared" si="117"/>
        <v>0</v>
      </c>
      <c r="O899">
        <f t="shared" si="118"/>
        <v>-1000</v>
      </c>
      <c r="P899">
        <f t="shared" si="119"/>
        <v>-1700</v>
      </c>
      <c r="Q899">
        <f t="shared" si="120"/>
        <v>680</v>
      </c>
      <c r="R899">
        <f t="shared" si="121"/>
        <v>-582</v>
      </c>
      <c r="S899">
        <f t="shared" si="122"/>
        <v>4230</v>
      </c>
      <c r="T899">
        <f t="shared" si="123"/>
        <v>-4</v>
      </c>
      <c r="U899">
        <f t="shared" si="124"/>
        <v>38</v>
      </c>
      <c r="V899" s="10">
        <f t="shared" si="125"/>
        <v>0</v>
      </c>
      <c r="W899" s="4">
        <v>877</v>
      </c>
      <c r="X899" s="4">
        <v>0</v>
      </c>
      <c r="Y899" s="4">
        <v>1662</v>
      </c>
      <c r="Z899" s="4">
        <v>582</v>
      </c>
      <c r="AA899" s="4">
        <v>2</v>
      </c>
      <c r="AB899" s="4">
        <v>0</v>
      </c>
      <c r="AC899" s="4">
        <v>1</v>
      </c>
      <c r="AD899" s="4">
        <v>2</v>
      </c>
      <c r="AE899" s="4">
        <v>8</v>
      </c>
      <c r="AF899" s="4">
        <v>582</v>
      </c>
      <c r="AG899" s="4">
        <v>423</v>
      </c>
      <c r="AH899" s="4">
        <v>2</v>
      </c>
      <c r="AI899" s="4">
        <v>19</v>
      </c>
      <c r="AJ899" s="4">
        <v>0</v>
      </c>
      <c r="AK899" s="4">
        <v>0</v>
      </c>
    </row>
    <row r="900" spans="1:37">
      <c r="A900" s="28">
        <v>878</v>
      </c>
      <c r="B900" s="28">
        <v>0</v>
      </c>
      <c r="C900" s="28">
        <v>2605</v>
      </c>
      <c r="D900" s="28">
        <v>994</v>
      </c>
      <c r="E900" s="28">
        <v>2</v>
      </c>
      <c r="F900" s="28">
        <v>0</v>
      </c>
      <c r="G900" s="28">
        <v>1</v>
      </c>
      <c r="H900" s="28">
        <v>2</v>
      </c>
      <c r="I900" s="28">
        <v>11</v>
      </c>
      <c r="J900" s="28">
        <v>994</v>
      </c>
      <c r="K900" s="28">
        <v>530</v>
      </c>
      <c r="L900" s="28">
        <v>11</v>
      </c>
      <c r="M900" s="28">
        <v>11</v>
      </c>
      <c r="N900" s="9">
        <f t="shared" si="117"/>
        <v>0</v>
      </c>
      <c r="O900">
        <f t="shared" si="118"/>
        <v>-1000</v>
      </c>
      <c r="P900">
        <f t="shared" si="119"/>
        <v>-1700</v>
      </c>
      <c r="Q900">
        <f t="shared" si="120"/>
        <v>935</v>
      </c>
      <c r="R900">
        <f t="shared" si="121"/>
        <v>-994</v>
      </c>
      <c r="S900">
        <f t="shared" si="122"/>
        <v>5300</v>
      </c>
      <c r="T900">
        <f t="shared" si="123"/>
        <v>-22</v>
      </c>
      <c r="U900">
        <f t="shared" si="124"/>
        <v>86</v>
      </c>
      <c r="V900" s="10">
        <f t="shared" si="125"/>
        <v>0</v>
      </c>
      <c r="W900" s="4">
        <v>878</v>
      </c>
      <c r="X900" s="4">
        <v>0</v>
      </c>
      <c r="Y900" s="4">
        <v>2605</v>
      </c>
      <c r="Z900" s="4">
        <v>994</v>
      </c>
      <c r="AA900" s="4">
        <v>2</v>
      </c>
      <c r="AB900" s="4">
        <v>0</v>
      </c>
      <c r="AC900" s="4">
        <v>1</v>
      </c>
      <c r="AD900" s="4">
        <v>2</v>
      </c>
      <c r="AE900" s="4">
        <v>11</v>
      </c>
      <c r="AF900" s="4">
        <v>994</v>
      </c>
      <c r="AG900" s="4">
        <v>530</v>
      </c>
      <c r="AH900" s="4">
        <v>11</v>
      </c>
      <c r="AI900" s="4">
        <v>43</v>
      </c>
      <c r="AJ900" s="4">
        <v>0</v>
      </c>
      <c r="AK900" s="4">
        <v>0</v>
      </c>
    </row>
    <row r="901" spans="1:37">
      <c r="A901" s="28">
        <v>879</v>
      </c>
      <c r="B901" s="28">
        <v>0</v>
      </c>
      <c r="C901" s="28">
        <v>921</v>
      </c>
      <c r="D901" s="28">
        <v>1076</v>
      </c>
      <c r="E901" s="28">
        <v>2</v>
      </c>
      <c r="F901" s="28">
        <v>0</v>
      </c>
      <c r="G901" s="28">
        <v>1</v>
      </c>
      <c r="H901" s="28">
        <v>2</v>
      </c>
      <c r="I901" s="28">
        <v>5</v>
      </c>
      <c r="J901" s="28">
        <v>1076</v>
      </c>
      <c r="K901" s="28">
        <v>423</v>
      </c>
      <c r="L901" s="28">
        <v>19</v>
      </c>
      <c r="M901" s="28">
        <v>19</v>
      </c>
      <c r="N901" s="9">
        <f t="shared" si="117"/>
        <v>0</v>
      </c>
      <c r="O901">
        <f t="shared" si="118"/>
        <v>-1000</v>
      </c>
      <c r="P901">
        <f t="shared" si="119"/>
        <v>-1700</v>
      </c>
      <c r="Q901">
        <f t="shared" si="120"/>
        <v>425</v>
      </c>
      <c r="R901">
        <f t="shared" si="121"/>
        <v>-1076</v>
      </c>
      <c r="S901">
        <f t="shared" si="122"/>
        <v>4230</v>
      </c>
      <c r="T901">
        <f t="shared" si="123"/>
        <v>-38</v>
      </c>
      <c r="U901">
        <f t="shared" si="124"/>
        <v>80</v>
      </c>
      <c r="V901" s="10">
        <f t="shared" si="125"/>
        <v>0</v>
      </c>
      <c r="W901" s="4">
        <v>879</v>
      </c>
      <c r="X901" s="4">
        <v>0</v>
      </c>
      <c r="Y901" s="4">
        <v>921</v>
      </c>
      <c r="Z901" s="4">
        <v>1076</v>
      </c>
      <c r="AA901" s="4">
        <v>2</v>
      </c>
      <c r="AB901" s="4">
        <v>0</v>
      </c>
      <c r="AC901" s="4">
        <v>1</v>
      </c>
      <c r="AD901" s="4">
        <v>2</v>
      </c>
      <c r="AE901" s="4">
        <v>5</v>
      </c>
      <c r="AF901" s="4">
        <v>1076</v>
      </c>
      <c r="AG901" s="4">
        <v>423</v>
      </c>
      <c r="AH901" s="4">
        <v>19</v>
      </c>
      <c r="AI901" s="4">
        <v>40</v>
      </c>
      <c r="AJ901" s="4">
        <v>0</v>
      </c>
      <c r="AK901" s="4">
        <v>0</v>
      </c>
    </row>
    <row r="902" spans="1:37">
      <c r="A902" s="28">
        <v>880</v>
      </c>
      <c r="B902" s="28">
        <v>0</v>
      </c>
      <c r="C902" s="28">
        <v>996</v>
      </c>
      <c r="D902" s="28">
        <v>860</v>
      </c>
      <c r="E902" s="28">
        <v>2</v>
      </c>
      <c r="F902" s="28">
        <v>0</v>
      </c>
      <c r="G902" s="28">
        <v>1</v>
      </c>
      <c r="H902" s="28">
        <v>2</v>
      </c>
      <c r="I902" s="28">
        <v>4</v>
      </c>
      <c r="J902" s="28">
        <v>860</v>
      </c>
      <c r="K902" s="28">
        <v>419</v>
      </c>
      <c r="L902" s="28">
        <v>29</v>
      </c>
      <c r="M902" s="28">
        <v>29</v>
      </c>
      <c r="N902" s="9">
        <f t="shared" si="117"/>
        <v>0</v>
      </c>
      <c r="O902">
        <f t="shared" si="118"/>
        <v>-1000</v>
      </c>
      <c r="P902">
        <f t="shared" si="119"/>
        <v>-1700</v>
      </c>
      <c r="Q902">
        <f t="shared" si="120"/>
        <v>340</v>
      </c>
      <c r="R902">
        <f t="shared" si="121"/>
        <v>-860</v>
      </c>
      <c r="S902">
        <f t="shared" si="122"/>
        <v>4190</v>
      </c>
      <c r="T902">
        <f t="shared" si="123"/>
        <v>-58</v>
      </c>
      <c r="U902">
        <f t="shared" si="124"/>
        <v>84</v>
      </c>
      <c r="V902" s="10">
        <f t="shared" si="125"/>
        <v>0</v>
      </c>
      <c r="W902" s="4">
        <v>880</v>
      </c>
      <c r="X902" s="4">
        <v>0</v>
      </c>
      <c r="Y902" s="4">
        <v>996</v>
      </c>
      <c r="Z902" s="4">
        <v>860</v>
      </c>
      <c r="AA902" s="4">
        <v>2</v>
      </c>
      <c r="AB902" s="4">
        <v>0</v>
      </c>
      <c r="AC902" s="4">
        <v>1</v>
      </c>
      <c r="AD902" s="4">
        <v>2</v>
      </c>
      <c r="AE902" s="4">
        <v>4</v>
      </c>
      <c r="AF902" s="4">
        <v>860</v>
      </c>
      <c r="AG902" s="4">
        <v>419</v>
      </c>
      <c r="AH902" s="4">
        <v>29</v>
      </c>
      <c r="AI902" s="4">
        <v>42</v>
      </c>
      <c r="AJ902" s="4">
        <v>0</v>
      </c>
      <c r="AK902" s="4">
        <v>0</v>
      </c>
    </row>
    <row r="903" spans="1:37">
      <c r="A903" s="28">
        <v>881</v>
      </c>
      <c r="B903" s="28">
        <v>0</v>
      </c>
      <c r="C903" s="28">
        <v>6666</v>
      </c>
      <c r="D903" s="28">
        <v>2686</v>
      </c>
      <c r="E903" s="28">
        <v>2</v>
      </c>
      <c r="F903" s="28">
        <v>0</v>
      </c>
      <c r="G903" s="28">
        <v>1</v>
      </c>
      <c r="H903" s="28">
        <v>2</v>
      </c>
      <c r="I903" s="28">
        <v>10</v>
      </c>
      <c r="J903" s="28">
        <v>2686</v>
      </c>
      <c r="K903" s="28">
        <v>1139</v>
      </c>
      <c r="L903" s="28">
        <v>206</v>
      </c>
      <c r="M903" s="28">
        <v>206</v>
      </c>
      <c r="N903" s="9">
        <f t="shared" si="117"/>
        <v>0</v>
      </c>
      <c r="O903">
        <f t="shared" si="118"/>
        <v>-1000</v>
      </c>
      <c r="P903">
        <f t="shared" si="119"/>
        <v>-1700</v>
      </c>
      <c r="Q903">
        <f t="shared" si="120"/>
        <v>850</v>
      </c>
      <c r="R903">
        <f t="shared" si="121"/>
        <v>-2686</v>
      </c>
      <c r="S903">
        <f t="shared" si="122"/>
        <v>11390</v>
      </c>
      <c r="T903">
        <f t="shared" si="123"/>
        <v>-412</v>
      </c>
      <c r="U903">
        <f t="shared" si="124"/>
        <v>224</v>
      </c>
      <c r="V903" s="10">
        <f t="shared" si="125"/>
        <v>0</v>
      </c>
      <c r="W903" s="4">
        <v>881</v>
      </c>
      <c r="X903" s="4">
        <v>0</v>
      </c>
      <c r="Y903" s="4">
        <v>6666</v>
      </c>
      <c r="Z903" s="4">
        <v>2686</v>
      </c>
      <c r="AA903" s="4">
        <v>2</v>
      </c>
      <c r="AB903" s="4">
        <v>0</v>
      </c>
      <c r="AC903" s="4">
        <v>1</v>
      </c>
      <c r="AD903" s="4">
        <v>2</v>
      </c>
      <c r="AE903" s="4">
        <v>10</v>
      </c>
      <c r="AF903" s="4">
        <v>2686</v>
      </c>
      <c r="AG903" s="4">
        <v>1139</v>
      </c>
      <c r="AH903" s="4">
        <v>206</v>
      </c>
      <c r="AI903" s="4">
        <v>112</v>
      </c>
      <c r="AJ903" s="4">
        <v>0</v>
      </c>
      <c r="AK903" s="4">
        <v>0</v>
      </c>
    </row>
    <row r="904" spans="1:37">
      <c r="A904" s="28">
        <v>882</v>
      </c>
      <c r="B904" s="28">
        <v>0</v>
      </c>
      <c r="C904" s="28">
        <v>2219</v>
      </c>
      <c r="D904" s="28">
        <v>2013</v>
      </c>
      <c r="E904" s="28">
        <v>2</v>
      </c>
      <c r="F904" s="28">
        <v>0</v>
      </c>
      <c r="G904" s="28">
        <v>1</v>
      </c>
      <c r="H904" s="28">
        <v>2</v>
      </c>
      <c r="I904" s="28">
        <v>4</v>
      </c>
      <c r="J904" s="28">
        <v>2013</v>
      </c>
      <c r="K904" s="28">
        <v>644</v>
      </c>
      <c r="L904" s="28">
        <v>7</v>
      </c>
      <c r="M904" s="28">
        <v>7</v>
      </c>
      <c r="N904" s="9">
        <f t="shared" si="117"/>
        <v>0</v>
      </c>
      <c r="O904">
        <f t="shared" si="118"/>
        <v>-1000</v>
      </c>
      <c r="P904">
        <f t="shared" si="119"/>
        <v>-1700</v>
      </c>
      <c r="Q904">
        <f t="shared" si="120"/>
        <v>340</v>
      </c>
      <c r="R904">
        <f t="shared" si="121"/>
        <v>-2013</v>
      </c>
      <c r="S904">
        <f t="shared" si="122"/>
        <v>6440</v>
      </c>
      <c r="T904">
        <f t="shared" si="123"/>
        <v>-14</v>
      </c>
      <c r="U904">
        <f t="shared" si="124"/>
        <v>166</v>
      </c>
      <c r="V904" s="10">
        <f t="shared" si="125"/>
        <v>0</v>
      </c>
      <c r="W904" s="4">
        <v>882</v>
      </c>
      <c r="X904" s="4">
        <v>0</v>
      </c>
      <c r="Y904" s="4">
        <v>2219</v>
      </c>
      <c r="Z904" s="4">
        <v>2013</v>
      </c>
      <c r="AA904" s="4">
        <v>2</v>
      </c>
      <c r="AB904" s="4">
        <v>0</v>
      </c>
      <c r="AC904" s="4">
        <v>1</v>
      </c>
      <c r="AD904" s="4">
        <v>2</v>
      </c>
      <c r="AE904" s="4">
        <v>4</v>
      </c>
      <c r="AF904" s="4">
        <v>2013</v>
      </c>
      <c r="AG904" s="4">
        <v>644</v>
      </c>
      <c r="AH904" s="4">
        <v>7</v>
      </c>
      <c r="AI904" s="4">
        <v>83</v>
      </c>
      <c r="AJ904" s="4">
        <v>0</v>
      </c>
      <c r="AK904" s="4">
        <v>0</v>
      </c>
    </row>
    <row r="905" spans="1:37">
      <c r="A905" s="28">
        <v>883</v>
      </c>
      <c r="B905" s="28">
        <v>0</v>
      </c>
      <c r="C905" s="28">
        <v>5081</v>
      </c>
      <c r="D905" s="28">
        <v>1928</v>
      </c>
      <c r="E905" s="28">
        <v>2</v>
      </c>
      <c r="F905" s="28">
        <v>0</v>
      </c>
      <c r="G905" s="28">
        <v>1</v>
      </c>
      <c r="H905" s="28">
        <v>2</v>
      </c>
      <c r="I905" s="28">
        <v>5</v>
      </c>
      <c r="J905" s="28">
        <v>1928</v>
      </c>
      <c r="K905" s="28">
        <v>915</v>
      </c>
      <c r="L905" s="28">
        <v>0</v>
      </c>
      <c r="M905" s="28">
        <v>0</v>
      </c>
      <c r="N905" s="9">
        <f t="shared" si="117"/>
        <v>0</v>
      </c>
      <c r="O905">
        <f t="shared" si="118"/>
        <v>-1000</v>
      </c>
      <c r="P905">
        <f t="shared" si="119"/>
        <v>-1700</v>
      </c>
      <c r="Q905">
        <f t="shared" si="120"/>
        <v>425</v>
      </c>
      <c r="R905">
        <f t="shared" si="121"/>
        <v>-1928</v>
      </c>
      <c r="S905">
        <f t="shared" si="122"/>
        <v>9150</v>
      </c>
      <c r="T905">
        <f t="shared" si="123"/>
        <v>0</v>
      </c>
      <c r="U905">
        <f t="shared" si="124"/>
        <v>134</v>
      </c>
      <c r="V905" s="10">
        <f t="shared" si="125"/>
        <v>0</v>
      </c>
      <c r="W905" s="4">
        <v>883</v>
      </c>
      <c r="X905" s="4">
        <v>0</v>
      </c>
      <c r="Y905" s="4">
        <v>5081</v>
      </c>
      <c r="Z905" s="4">
        <v>1928</v>
      </c>
      <c r="AA905" s="4">
        <v>2</v>
      </c>
      <c r="AB905" s="4">
        <v>0</v>
      </c>
      <c r="AC905" s="4">
        <v>1</v>
      </c>
      <c r="AD905" s="4">
        <v>2</v>
      </c>
      <c r="AE905" s="4">
        <v>5</v>
      </c>
      <c r="AF905" s="4">
        <v>1928</v>
      </c>
      <c r="AG905" s="4">
        <v>915</v>
      </c>
      <c r="AH905" s="4">
        <v>0</v>
      </c>
      <c r="AI905" s="4">
        <v>67</v>
      </c>
      <c r="AJ905" s="4">
        <v>0</v>
      </c>
      <c r="AK905" s="4">
        <v>0</v>
      </c>
    </row>
    <row r="906" spans="1:37">
      <c r="A906" s="28">
        <v>884</v>
      </c>
      <c r="B906" s="28">
        <v>0</v>
      </c>
      <c r="C906" s="28">
        <v>1037</v>
      </c>
      <c r="D906" s="28">
        <v>800</v>
      </c>
      <c r="E906" s="28">
        <v>2</v>
      </c>
      <c r="F906" s="28">
        <v>0</v>
      </c>
      <c r="G906" s="28">
        <v>1</v>
      </c>
      <c r="H906" s="28">
        <v>2</v>
      </c>
      <c r="I906" s="28">
        <v>5</v>
      </c>
      <c r="J906" s="28">
        <v>800</v>
      </c>
      <c r="K906" s="28">
        <v>407</v>
      </c>
      <c r="L906" s="28">
        <v>12</v>
      </c>
      <c r="M906" s="28">
        <v>12</v>
      </c>
      <c r="N906" s="9">
        <f t="shared" si="117"/>
        <v>0</v>
      </c>
      <c r="O906">
        <f t="shared" si="118"/>
        <v>-1000</v>
      </c>
      <c r="P906">
        <f t="shared" si="119"/>
        <v>-1700</v>
      </c>
      <c r="Q906">
        <f t="shared" si="120"/>
        <v>425</v>
      </c>
      <c r="R906">
        <f t="shared" si="121"/>
        <v>-800</v>
      </c>
      <c r="S906">
        <f t="shared" si="122"/>
        <v>4070</v>
      </c>
      <c r="T906">
        <f t="shared" si="123"/>
        <v>-24</v>
      </c>
      <c r="U906">
        <f t="shared" si="124"/>
        <v>66</v>
      </c>
      <c r="V906" s="10">
        <f t="shared" si="125"/>
        <v>0</v>
      </c>
      <c r="W906" s="4">
        <v>884</v>
      </c>
      <c r="X906" s="4">
        <v>0</v>
      </c>
      <c r="Y906" s="4">
        <v>1037</v>
      </c>
      <c r="Z906" s="4">
        <v>800</v>
      </c>
      <c r="AA906" s="4">
        <v>2</v>
      </c>
      <c r="AB906" s="4">
        <v>0</v>
      </c>
      <c r="AC906" s="4">
        <v>1</v>
      </c>
      <c r="AD906" s="4">
        <v>2</v>
      </c>
      <c r="AE906" s="4">
        <v>5</v>
      </c>
      <c r="AF906" s="4">
        <v>800</v>
      </c>
      <c r="AG906" s="4">
        <v>407</v>
      </c>
      <c r="AH906" s="4">
        <v>12</v>
      </c>
      <c r="AI906" s="4">
        <v>33</v>
      </c>
      <c r="AJ906" s="4">
        <v>0</v>
      </c>
      <c r="AK906" s="4">
        <v>0</v>
      </c>
    </row>
    <row r="907" spans="1:37">
      <c r="A907" s="28">
        <v>885</v>
      </c>
      <c r="B907" s="28">
        <v>0</v>
      </c>
      <c r="C907" s="28">
        <v>3009</v>
      </c>
      <c r="D907" s="28">
        <v>1157</v>
      </c>
      <c r="E907" s="28">
        <v>2</v>
      </c>
      <c r="F907" s="28">
        <v>0</v>
      </c>
      <c r="G907" s="28">
        <v>1</v>
      </c>
      <c r="H907" s="28">
        <v>2</v>
      </c>
      <c r="I907" s="28">
        <v>4</v>
      </c>
      <c r="J907" s="28">
        <v>1157</v>
      </c>
      <c r="K907" s="28">
        <v>655</v>
      </c>
      <c r="L907" s="28">
        <v>56</v>
      </c>
      <c r="M907" s="28">
        <v>56</v>
      </c>
      <c r="N907" s="9">
        <f t="shared" si="117"/>
        <v>0</v>
      </c>
      <c r="O907">
        <f t="shared" si="118"/>
        <v>-1000</v>
      </c>
      <c r="P907">
        <f t="shared" si="119"/>
        <v>-1700</v>
      </c>
      <c r="Q907">
        <f t="shared" si="120"/>
        <v>340</v>
      </c>
      <c r="R907">
        <f t="shared" si="121"/>
        <v>-1157</v>
      </c>
      <c r="S907">
        <f t="shared" si="122"/>
        <v>6550</v>
      </c>
      <c r="T907">
        <f t="shared" si="123"/>
        <v>-112</v>
      </c>
      <c r="U907">
        <f t="shared" si="124"/>
        <v>88</v>
      </c>
      <c r="V907" s="10">
        <f t="shared" si="125"/>
        <v>0</v>
      </c>
      <c r="W907" s="4">
        <v>885</v>
      </c>
      <c r="X907" s="4">
        <v>0</v>
      </c>
      <c r="Y907" s="4">
        <v>3009</v>
      </c>
      <c r="Z907" s="4">
        <v>1157</v>
      </c>
      <c r="AA907" s="4">
        <v>2</v>
      </c>
      <c r="AB907" s="4">
        <v>0</v>
      </c>
      <c r="AC907" s="4">
        <v>1</v>
      </c>
      <c r="AD907" s="4">
        <v>2</v>
      </c>
      <c r="AE907" s="4">
        <v>4</v>
      </c>
      <c r="AF907" s="4">
        <v>1157</v>
      </c>
      <c r="AG907" s="4">
        <v>655</v>
      </c>
      <c r="AH907" s="4">
        <v>56</v>
      </c>
      <c r="AI907" s="4">
        <v>44</v>
      </c>
      <c r="AJ907" s="4">
        <v>0</v>
      </c>
      <c r="AK907" s="4">
        <v>0</v>
      </c>
    </row>
    <row r="908" spans="1:37">
      <c r="A908" s="28">
        <v>886</v>
      </c>
      <c r="B908" s="28">
        <v>0</v>
      </c>
      <c r="C908" s="28">
        <v>170</v>
      </c>
      <c r="D908" s="28">
        <v>828</v>
      </c>
      <c r="E908" s="28">
        <v>2</v>
      </c>
      <c r="F908" s="28">
        <v>0</v>
      </c>
      <c r="G908" s="28">
        <v>1</v>
      </c>
      <c r="H908" s="28">
        <v>2</v>
      </c>
      <c r="I908" s="28">
        <v>6</v>
      </c>
      <c r="J908" s="28">
        <v>828</v>
      </c>
      <c r="K908" s="28">
        <v>318</v>
      </c>
      <c r="L908" s="28">
        <v>27</v>
      </c>
      <c r="M908" s="28">
        <v>27</v>
      </c>
      <c r="N908" s="9">
        <f t="shared" si="117"/>
        <v>0</v>
      </c>
      <c r="O908">
        <f t="shared" si="118"/>
        <v>-1000</v>
      </c>
      <c r="P908">
        <f t="shared" si="119"/>
        <v>-1700</v>
      </c>
      <c r="Q908">
        <f t="shared" si="120"/>
        <v>510</v>
      </c>
      <c r="R908">
        <f t="shared" si="121"/>
        <v>-828</v>
      </c>
      <c r="S908">
        <f t="shared" si="122"/>
        <v>3180</v>
      </c>
      <c r="T908">
        <f t="shared" si="123"/>
        <v>-54</v>
      </c>
      <c r="U908">
        <f t="shared" si="124"/>
        <v>62</v>
      </c>
      <c r="V908" s="10">
        <f t="shared" si="125"/>
        <v>0</v>
      </c>
      <c r="W908" s="4">
        <v>886</v>
      </c>
      <c r="X908" s="4">
        <v>0</v>
      </c>
      <c r="Y908" s="4">
        <v>170</v>
      </c>
      <c r="Z908" s="4">
        <v>828</v>
      </c>
      <c r="AA908" s="4">
        <v>2</v>
      </c>
      <c r="AB908" s="4">
        <v>0</v>
      </c>
      <c r="AC908" s="4">
        <v>1</v>
      </c>
      <c r="AD908" s="4">
        <v>2</v>
      </c>
      <c r="AE908" s="4">
        <v>6</v>
      </c>
      <c r="AF908" s="4">
        <v>828</v>
      </c>
      <c r="AG908" s="4">
        <v>318</v>
      </c>
      <c r="AH908" s="4">
        <v>27</v>
      </c>
      <c r="AI908" s="4">
        <v>31</v>
      </c>
      <c r="AJ908" s="4">
        <v>0</v>
      </c>
      <c r="AK908" s="4">
        <v>0</v>
      </c>
    </row>
    <row r="909" spans="1:37">
      <c r="A909" s="28">
        <v>887</v>
      </c>
      <c r="B909" s="28">
        <v>0</v>
      </c>
      <c r="C909" s="28">
        <v>-791</v>
      </c>
      <c r="D909" s="28">
        <v>374</v>
      </c>
      <c r="E909" s="28">
        <v>2</v>
      </c>
      <c r="F909" s="28">
        <v>0</v>
      </c>
      <c r="G909" s="28">
        <v>1</v>
      </c>
      <c r="H909" s="28">
        <v>2</v>
      </c>
      <c r="I909" s="28">
        <v>3</v>
      </c>
      <c r="J909" s="28">
        <v>374</v>
      </c>
      <c r="K909" s="28">
        <v>201</v>
      </c>
      <c r="L909" s="28">
        <v>0</v>
      </c>
      <c r="M909" s="28">
        <v>0</v>
      </c>
      <c r="N909" s="9">
        <f t="shared" si="117"/>
        <v>0</v>
      </c>
      <c r="O909">
        <f t="shared" si="118"/>
        <v>-1000</v>
      </c>
      <c r="P909">
        <f t="shared" si="119"/>
        <v>-1700</v>
      </c>
      <c r="Q909">
        <f t="shared" si="120"/>
        <v>255</v>
      </c>
      <c r="R909">
        <f t="shared" si="121"/>
        <v>-374</v>
      </c>
      <c r="S909">
        <f t="shared" si="122"/>
        <v>2010</v>
      </c>
      <c r="T909">
        <f t="shared" si="123"/>
        <v>0</v>
      </c>
      <c r="U909">
        <f t="shared" si="124"/>
        <v>18</v>
      </c>
      <c r="V909" s="10">
        <f t="shared" si="125"/>
        <v>0</v>
      </c>
      <c r="W909" s="4">
        <v>887</v>
      </c>
      <c r="X909" s="4">
        <v>0</v>
      </c>
      <c r="Y909" s="4">
        <v>-791</v>
      </c>
      <c r="Z909" s="4">
        <v>374</v>
      </c>
      <c r="AA909" s="4">
        <v>2</v>
      </c>
      <c r="AB909" s="4">
        <v>0</v>
      </c>
      <c r="AC909" s="4">
        <v>1</v>
      </c>
      <c r="AD909" s="4">
        <v>2</v>
      </c>
      <c r="AE909" s="4">
        <v>3</v>
      </c>
      <c r="AF909" s="4">
        <v>374</v>
      </c>
      <c r="AG909" s="4">
        <v>201</v>
      </c>
      <c r="AH909" s="4">
        <v>0</v>
      </c>
      <c r="AI909" s="4">
        <v>9</v>
      </c>
      <c r="AJ909" s="4">
        <v>0</v>
      </c>
      <c r="AK909" s="4">
        <v>0</v>
      </c>
    </row>
    <row r="910" spans="1:37">
      <c r="A910" s="28">
        <v>888</v>
      </c>
      <c r="B910" s="28">
        <v>0</v>
      </c>
      <c r="C910" s="28">
        <v>3513</v>
      </c>
      <c r="D910" s="28">
        <v>1383</v>
      </c>
      <c r="E910" s="28">
        <v>2</v>
      </c>
      <c r="F910" s="28">
        <v>0</v>
      </c>
      <c r="G910" s="28">
        <v>1</v>
      </c>
      <c r="H910" s="28">
        <v>2</v>
      </c>
      <c r="I910" s="28">
        <v>4</v>
      </c>
      <c r="J910" s="28">
        <v>1383</v>
      </c>
      <c r="K910" s="28">
        <v>735</v>
      </c>
      <c r="L910" s="28">
        <v>102</v>
      </c>
      <c r="M910" s="28">
        <v>102</v>
      </c>
      <c r="N910" s="9">
        <f t="shared" si="117"/>
        <v>0</v>
      </c>
      <c r="O910">
        <f t="shared" si="118"/>
        <v>-1000</v>
      </c>
      <c r="P910">
        <f t="shared" si="119"/>
        <v>-1700</v>
      </c>
      <c r="Q910">
        <f t="shared" si="120"/>
        <v>340</v>
      </c>
      <c r="R910">
        <f t="shared" si="121"/>
        <v>-1383</v>
      </c>
      <c r="S910">
        <f t="shared" si="122"/>
        <v>7350</v>
      </c>
      <c r="T910">
        <f t="shared" si="123"/>
        <v>-204</v>
      </c>
      <c r="U910">
        <f t="shared" si="124"/>
        <v>110</v>
      </c>
      <c r="V910" s="10">
        <f t="shared" si="125"/>
        <v>0</v>
      </c>
      <c r="W910" s="4">
        <v>888</v>
      </c>
      <c r="X910" s="4">
        <v>0</v>
      </c>
      <c r="Y910" s="4">
        <v>3513</v>
      </c>
      <c r="Z910" s="4">
        <v>1383</v>
      </c>
      <c r="AA910" s="4">
        <v>2</v>
      </c>
      <c r="AB910" s="4">
        <v>0</v>
      </c>
      <c r="AC910" s="4">
        <v>1</v>
      </c>
      <c r="AD910" s="4">
        <v>2</v>
      </c>
      <c r="AE910" s="4">
        <v>4</v>
      </c>
      <c r="AF910" s="4">
        <v>1383</v>
      </c>
      <c r="AG910" s="4">
        <v>735</v>
      </c>
      <c r="AH910" s="4">
        <v>102</v>
      </c>
      <c r="AI910" s="4">
        <v>55</v>
      </c>
      <c r="AJ910" s="4">
        <v>0</v>
      </c>
      <c r="AK910" s="4">
        <v>0</v>
      </c>
    </row>
    <row r="911" spans="1:37">
      <c r="A911" s="28">
        <v>889</v>
      </c>
      <c r="B911" s="28">
        <v>1</v>
      </c>
      <c r="C911" s="28">
        <v>11488</v>
      </c>
      <c r="D911" s="28">
        <v>1691</v>
      </c>
      <c r="E911" s="28">
        <v>2</v>
      </c>
      <c r="F911" s="28">
        <v>1</v>
      </c>
      <c r="G911" s="28">
        <v>0</v>
      </c>
      <c r="H911" s="28">
        <v>0</v>
      </c>
      <c r="I911" s="28">
        <v>5</v>
      </c>
      <c r="J911" s="28">
        <v>1691</v>
      </c>
      <c r="K911" s="28">
        <v>1026</v>
      </c>
      <c r="L911" s="28">
        <v>62</v>
      </c>
      <c r="M911" s="28">
        <v>62</v>
      </c>
      <c r="N911" s="9">
        <f t="shared" si="117"/>
        <v>2500</v>
      </c>
      <c r="O911">
        <f t="shared" si="118"/>
        <v>0</v>
      </c>
      <c r="P911">
        <f t="shared" si="119"/>
        <v>0</v>
      </c>
      <c r="Q911">
        <f t="shared" si="120"/>
        <v>425</v>
      </c>
      <c r="R911">
        <f t="shared" si="121"/>
        <v>-1691</v>
      </c>
      <c r="S911">
        <f t="shared" si="122"/>
        <v>10260</v>
      </c>
      <c r="T911">
        <f t="shared" si="123"/>
        <v>-124</v>
      </c>
      <c r="U911">
        <f t="shared" si="124"/>
        <v>118</v>
      </c>
      <c r="V911" s="10">
        <f t="shared" si="125"/>
        <v>0</v>
      </c>
      <c r="W911" s="4">
        <v>889</v>
      </c>
      <c r="X911" s="4">
        <v>1</v>
      </c>
      <c r="Y911" s="4">
        <v>11488</v>
      </c>
      <c r="Z911" s="4">
        <v>1691</v>
      </c>
      <c r="AA911" s="4">
        <v>2</v>
      </c>
      <c r="AB911" s="4">
        <v>1</v>
      </c>
      <c r="AC911" s="4">
        <v>0</v>
      </c>
      <c r="AD911" s="4">
        <v>0</v>
      </c>
      <c r="AE911" s="4">
        <v>5</v>
      </c>
      <c r="AF911" s="4">
        <v>1691</v>
      </c>
      <c r="AG911" s="4">
        <v>1026</v>
      </c>
      <c r="AH911" s="4">
        <v>62</v>
      </c>
      <c r="AI911" s="4">
        <v>59</v>
      </c>
      <c r="AJ911" s="4">
        <v>0</v>
      </c>
      <c r="AK911" s="4">
        <v>0</v>
      </c>
    </row>
    <row r="912" spans="1:37">
      <c r="A912" s="28">
        <v>890</v>
      </c>
      <c r="B912" s="28">
        <v>0</v>
      </c>
      <c r="C912" s="28">
        <v>2340</v>
      </c>
      <c r="D912" s="28">
        <v>1107</v>
      </c>
      <c r="E912" s="28">
        <v>2</v>
      </c>
      <c r="F912" s="28">
        <v>0</v>
      </c>
      <c r="G912" s="28">
        <v>1</v>
      </c>
      <c r="H912" s="28">
        <v>2</v>
      </c>
      <c r="I912" s="28">
        <v>3</v>
      </c>
      <c r="J912" s="28">
        <v>1107</v>
      </c>
      <c r="K912" s="28">
        <v>583</v>
      </c>
      <c r="L912" s="28">
        <v>10</v>
      </c>
      <c r="M912" s="28">
        <v>10</v>
      </c>
      <c r="N912" s="9">
        <f t="shared" si="117"/>
        <v>0</v>
      </c>
      <c r="O912">
        <f t="shared" si="118"/>
        <v>-1000</v>
      </c>
      <c r="P912">
        <f t="shared" si="119"/>
        <v>-1700</v>
      </c>
      <c r="Q912">
        <f t="shared" si="120"/>
        <v>255</v>
      </c>
      <c r="R912">
        <f t="shared" si="121"/>
        <v>-1107</v>
      </c>
      <c r="S912">
        <f t="shared" si="122"/>
        <v>5830</v>
      </c>
      <c r="T912">
        <f t="shared" si="123"/>
        <v>-20</v>
      </c>
      <c r="U912">
        <f t="shared" si="124"/>
        <v>82</v>
      </c>
      <c r="V912" s="10">
        <f t="shared" si="125"/>
        <v>0</v>
      </c>
      <c r="W912" s="4">
        <v>890</v>
      </c>
      <c r="X912" s="4">
        <v>0</v>
      </c>
      <c r="Y912" s="4">
        <v>2340</v>
      </c>
      <c r="Z912" s="4">
        <v>1107</v>
      </c>
      <c r="AA912" s="4">
        <v>2</v>
      </c>
      <c r="AB912" s="4">
        <v>0</v>
      </c>
      <c r="AC912" s="4">
        <v>1</v>
      </c>
      <c r="AD912" s="4">
        <v>2</v>
      </c>
      <c r="AE912" s="4">
        <v>3</v>
      </c>
      <c r="AF912" s="4">
        <v>1107</v>
      </c>
      <c r="AG912" s="4">
        <v>583</v>
      </c>
      <c r="AH912" s="4">
        <v>10</v>
      </c>
      <c r="AI912" s="4">
        <v>41</v>
      </c>
      <c r="AJ912" s="4">
        <v>0</v>
      </c>
      <c r="AK912" s="4">
        <v>0</v>
      </c>
    </row>
    <row r="913" spans="1:37">
      <c r="A913" s="28">
        <v>891</v>
      </c>
      <c r="B913" s="28">
        <v>0</v>
      </c>
      <c r="C913" s="28">
        <v>65</v>
      </c>
      <c r="D913" s="28">
        <v>617</v>
      </c>
      <c r="E913" s="28">
        <v>2</v>
      </c>
      <c r="F913" s="28">
        <v>0</v>
      </c>
      <c r="G913" s="28">
        <v>1</v>
      </c>
      <c r="H913" s="28">
        <v>2</v>
      </c>
      <c r="I913" s="28">
        <v>2</v>
      </c>
      <c r="J913" s="28">
        <v>617</v>
      </c>
      <c r="K913" s="28">
        <v>317</v>
      </c>
      <c r="L913" s="28">
        <v>24</v>
      </c>
      <c r="M913" s="28">
        <v>24</v>
      </c>
      <c r="N913" s="9">
        <f t="shared" si="117"/>
        <v>0</v>
      </c>
      <c r="O913">
        <f t="shared" si="118"/>
        <v>-1000</v>
      </c>
      <c r="P913">
        <f t="shared" si="119"/>
        <v>-1700</v>
      </c>
      <c r="Q913">
        <f t="shared" si="120"/>
        <v>170</v>
      </c>
      <c r="R913">
        <f t="shared" si="121"/>
        <v>-617</v>
      </c>
      <c r="S913">
        <f t="shared" si="122"/>
        <v>3170</v>
      </c>
      <c r="T913">
        <f t="shared" si="123"/>
        <v>-48</v>
      </c>
      <c r="U913">
        <f t="shared" si="124"/>
        <v>90</v>
      </c>
      <c r="V913" s="10">
        <f t="shared" si="125"/>
        <v>0</v>
      </c>
      <c r="W913" s="4">
        <v>891</v>
      </c>
      <c r="X913" s="4">
        <v>0</v>
      </c>
      <c r="Y913" s="4">
        <v>65</v>
      </c>
      <c r="Z913" s="4">
        <v>617</v>
      </c>
      <c r="AA913" s="4">
        <v>2</v>
      </c>
      <c r="AB913" s="4">
        <v>0</v>
      </c>
      <c r="AC913" s="4">
        <v>1</v>
      </c>
      <c r="AD913" s="4">
        <v>2</v>
      </c>
      <c r="AE913" s="4">
        <v>2</v>
      </c>
      <c r="AF913" s="4">
        <v>617</v>
      </c>
      <c r="AG913" s="4">
        <v>317</v>
      </c>
      <c r="AH913" s="4">
        <v>24</v>
      </c>
      <c r="AI913" s="4">
        <v>45</v>
      </c>
      <c r="AJ913" s="4">
        <v>0</v>
      </c>
      <c r="AK913" s="4">
        <v>0</v>
      </c>
    </row>
    <row r="914" spans="1:37">
      <c r="A914" s="28">
        <v>892</v>
      </c>
      <c r="B914" s="28">
        <v>0</v>
      </c>
      <c r="C914" s="28">
        <v>1249</v>
      </c>
      <c r="D914" s="28">
        <v>1072</v>
      </c>
      <c r="E914" s="28">
        <v>2</v>
      </c>
      <c r="F914" s="28">
        <v>0</v>
      </c>
      <c r="G914" s="28">
        <v>1</v>
      </c>
      <c r="H914" s="28">
        <v>2</v>
      </c>
      <c r="I914" s="28">
        <v>1</v>
      </c>
      <c r="J914" s="28">
        <v>1072</v>
      </c>
      <c r="K914" s="28">
        <v>487</v>
      </c>
      <c r="L914" s="28">
        <v>10</v>
      </c>
      <c r="M914" s="28">
        <v>10</v>
      </c>
      <c r="N914" s="9">
        <f t="shared" si="117"/>
        <v>0</v>
      </c>
      <c r="O914">
        <f t="shared" si="118"/>
        <v>-1000</v>
      </c>
      <c r="P914">
        <f t="shared" si="119"/>
        <v>-1700</v>
      </c>
      <c r="Q914">
        <f t="shared" si="120"/>
        <v>85</v>
      </c>
      <c r="R914">
        <f t="shared" si="121"/>
        <v>-1072</v>
      </c>
      <c r="S914">
        <f t="shared" si="122"/>
        <v>4870</v>
      </c>
      <c r="T914">
        <f t="shared" si="123"/>
        <v>-20</v>
      </c>
      <c r="U914">
        <f t="shared" si="124"/>
        <v>86</v>
      </c>
      <c r="V914" s="10">
        <f t="shared" si="125"/>
        <v>0</v>
      </c>
      <c r="W914" s="4">
        <v>892</v>
      </c>
      <c r="X914" s="4">
        <v>0</v>
      </c>
      <c r="Y914" s="4">
        <v>1249</v>
      </c>
      <c r="Z914" s="4">
        <v>1072</v>
      </c>
      <c r="AA914" s="4">
        <v>2</v>
      </c>
      <c r="AB914" s="4">
        <v>0</v>
      </c>
      <c r="AC914" s="4">
        <v>1</v>
      </c>
      <c r="AD914" s="4">
        <v>2</v>
      </c>
      <c r="AE914" s="4">
        <v>1</v>
      </c>
      <c r="AF914" s="4">
        <v>1072</v>
      </c>
      <c r="AG914" s="4">
        <v>487</v>
      </c>
      <c r="AH914" s="4">
        <v>10</v>
      </c>
      <c r="AI914" s="4">
        <v>43</v>
      </c>
      <c r="AJ914" s="4">
        <v>0</v>
      </c>
      <c r="AK914" s="4">
        <v>0</v>
      </c>
    </row>
    <row r="915" spans="1:37">
      <c r="A915" s="28">
        <v>893</v>
      </c>
      <c r="B915" s="28">
        <v>1</v>
      </c>
      <c r="C915" s="28">
        <v>9453</v>
      </c>
      <c r="D915" s="28">
        <v>2101</v>
      </c>
      <c r="E915" s="28">
        <v>2</v>
      </c>
      <c r="F915" s="28">
        <v>1</v>
      </c>
      <c r="G915" s="28">
        <v>0</v>
      </c>
      <c r="H915" s="28">
        <v>2</v>
      </c>
      <c r="I915" s="28">
        <v>4</v>
      </c>
      <c r="J915" s="28">
        <v>2101</v>
      </c>
      <c r="K915" s="28">
        <v>1038</v>
      </c>
      <c r="L915" s="28">
        <v>81</v>
      </c>
      <c r="M915" s="28">
        <v>81</v>
      </c>
      <c r="N915" s="9">
        <f t="shared" si="117"/>
        <v>2500</v>
      </c>
      <c r="O915">
        <f t="shared" si="118"/>
        <v>0</v>
      </c>
      <c r="P915">
        <f t="shared" si="119"/>
        <v>-1700</v>
      </c>
      <c r="Q915">
        <f t="shared" si="120"/>
        <v>340</v>
      </c>
      <c r="R915">
        <f t="shared" si="121"/>
        <v>-2101</v>
      </c>
      <c r="S915">
        <f t="shared" si="122"/>
        <v>10380</v>
      </c>
      <c r="T915">
        <f t="shared" si="123"/>
        <v>-162</v>
      </c>
      <c r="U915">
        <f t="shared" si="124"/>
        <v>196</v>
      </c>
      <c r="V915" s="10">
        <f t="shared" si="125"/>
        <v>0</v>
      </c>
      <c r="W915" s="4">
        <v>893</v>
      </c>
      <c r="X915" s="4">
        <v>1</v>
      </c>
      <c r="Y915" s="4">
        <v>9453</v>
      </c>
      <c r="Z915" s="4">
        <v>2101</v>
      </c>
      <c r="AA915" s="4">
        <v>2</v>
      </c>
      <c r="AB915" s="4">
        <v>1</v>
      </c>
      <c r="AC915" s="4">
        <v>0</v>
      </c>
      <c r="AD915" s="4">
        <v>2</v>
      </c>
      <c r="AE915" s="4">
        <v>4</v>
      </c>
      <c r="AF915" s="4">
        <v>2101</v>
      </c>
      <c r="AG915" s="4">
        <v>1038</v>
      </c>
      <c r="AH915" s="4">
        <v>81</v>
      </c>
      <c r="AI915" s="4">
        <v>98</v>
      </c>
      <c r="AJ915" s="4">
        <v>0</v>
      </c>
      <c r="AK915" s="4">
        <v>0</v>
      </c>
    </row>
    <row r="916" spans="1:37">
      <c r="A916" s="28">
        <v>894</v>
      </c>
      <c r="B916" s="28">
        <v>0</v>
      </c>
      <c r="C916" s="28">
        <v>2479</v>
      </c>
      <c r="D916" s="28">
        <v>1363</v>
      </c>
      <c r="E916" s="28">
        <v>2</v>
      </c>
      <c r="F916" s="28">
        <v>0</v>
      </c>
      <c r="G916" s="28">
        <v>1</v>
      </c>
      <c r="H916" s="28">
        <v>2</v>
      </c>
      <c r="I916" s="28">
        <v>6</v>
      </c>
      <c r="J916" s="28">
        <v>1363</v>
      </c>
      <c r="K916" s="28">
        <v>600</v>
      </c>
      <c r="L916" s="28">
        <v>43</v>
      </c>
      <c r="M916" s="28">
        <v>43</v>
      </c>
      <c r="N916" s="9">
        <f t="shared" si="117"/>
        <v>0</v>
      </c>
      <c r="O916">
        <f t="shared" si="118"/>
        <v>-1000</v>
      </c>
      <c r="P916">
        <f t="shared" si="119"/>
        <v>-1700</v>
      </c>
      <c r="Q916">
        <f t="shared" si="120"/>
        <v>510</v>
      </c>
      <c r="R916">
        <f t="shared" si="121"/>
        <v>-1363</v>
      </c>
      <c r="S916">
        <f t="shared" si="122"/>
        <v>6000</v>
      </c>
      <c r="T916">
        <f t="shared" si="123"/>
        <v>-86</v>
      </c>
      <c r="U916">
        <f t="shared" si="124"/>
        <v>118</v>
      </c>
      <c r="V916" s="10">
        <f t="shared" si="125"/>
        <v>0</v>
      </c>
      <c r="W916" s="4">
        <v>894</v>
      </c>
      <c r="X916" s="4">
        <v>0</v>
      </c>
      <c r="Y916" s="4">
        <v>2479</v>
      </c>
      <c r="Z916" s="4">
        <v>1363</v>
      </c>
      <c r="AA916" s="4">
        <v>2</v>
      </c>
      <c r="AB916" s="4">
        <v>0</v>
      </c>
      <c r="AC916" s="4">
        <v>1</v>
      </c>
      <c r="AD916" s="4">
        <v>2</v>
      </c>
      <c r="AE916" s="4">
        <v>6</v>
      </c>
      <c r="AF916" s="4">
        <v>1363</v>
      </c>
      <c r="AG916" s="4">
        <v>600</v>
      </c>
      <c r="AH916" s="4">
        <v>43</v>
      </c>
      <c r="AI916" s="4">
        <v>59</v>
      </c>
      <c r="AJ916" s="4">
        <v>0</v>
      </c>
      <c r="AK916" s="4">
        <v>0</v>
      </c>
    </row>
    <row r="917" spans="1:37">
      <c r="A917" s="28">
        <v>895</v>
      </c>
      <c r="B917" s="28">
        <v>0</v>
      </c>
      <c r="C917" s="28">
        <v>8272</v>
      </c>
      <c r="D917" s="28">
        <v>3000</v>
      </c>
      <c r="E917" s="28">
        <v>2</v>
      </c>
      <c r="F917" s="28">
        <v>0</v>
      </c>
      <c r="G917" s="28">
        <v>0</v>
      </c>
      <c r="H917" s="28">
        <v>0</v>
      </c>
      <c r="I917" s="28">
        <v>10</v>
      </c>
      <c r="J917" s="28">
        <v>3000</v>
      </c>
      <c r="K917" s="28">
        <v>1046</v>
      </c>
      <c r="L917" s="28">
        <v>179</v>
      </c>
      <c r="M917" s="28">
        <v>179</v>
      </c>
      <c r="N917" s="9">
        <f t="shared" si="117"/>
        <v>0</v>
      </c>
      <c r="O917">
        <f t="shared" si="118"/>
        <v>0</v>
      </c>
      <c r="P917">
        <f t="shared" si="119"/>
        <v>0</v>
      </c>
      <c r="Q917">
        <f t="shared" si="120"/>
        <v>850</v>
      </c>
      <c r="R917">
        <f t="shared" si="121"/>
        <v>-3000</v>
      </c>
      <c r="S917">
        <f t="shared" si="122"/>
        <v>10460</v>
      </c>
      <c r="T917">
        <f t="shared" si="123"/>
        <v>-358</v>
      </c>
      <c r="U917">
        <f t="shared" si="124"/>
        <v>320</v>
      </c>
      <c r="V917" s="10">
        <f t="shared" si="125"/>
        <v>0</v>
      </c>
      <c r="W917" s="4">
        <v>895</v>
      </c>
      <c r="X917" s="4">
        <v>0</v>
      </c>
      <c r="Y917" s="4">
        <v>8272</v>
      </c>
      <c r="Z917" s="4">
        <v>3000</v>
      </c>
      <c r="AA917" s="4">
        <v>2</v>
      </c>
      <c r="AB917" s="4">
        <v>0</v>
      </c>
      <c r="AC917" s="4">
        <v>0</v>
      </c>
      <c r="AD917" s="4">
        <v>0</v>
      </c>
      <c r="AE917" s="4">
        <v>10</v>
      </c>
      <c r="AF917" s="4">
        <v>3000</v>
      </c>
      <c r="AG917" s="4">
        <v>1046</v>
      </c>
      <c r="AH917" s="4">
        <v>179</v>
      </c>
      <c r="AI917" s="4">
        <v>160</v>
      </c>
      <c r="AJ917" s="4">
        <v>0</v>
      </c>
      <c r="AK917" s="4">
        <v>0</v>
      </c>
    </row>
    <row r="918" spans="1:37">
      <c r="A918" s="28">
        <v>896</v>
      </c>
      <c r="B918" s="28">
        <v>0</v>
      </c>
      <c r="C918" s="28">
        <v>3517</v>
      </c>
      <c r="D918" s="28">
        <v>1490</v>
      </c>
      <c r="E918" s="28">
        <v>2</v>
      </c>
      <c r="F918" s="28">
        <v>0</v>
      </c>
      <c r="G918" s="28">
        <v>1</v>
      </c>
      <c r="H918" s="28">
        <v>3</v>
      </c>
      <c r="I918" s="28">
        <v>9</v>
      </c>
      <c r="J918" s="28">
        <v>1490</v>
      </c>
      <c r="K918" s="28">
        <v>773</v>
      </c>
      <c r="L918" s="28">
        <v>27</v>
      </c>
      <c r="M918" s="28">
        <v>27</v>
      </c>
      <c r="N918" s="9">
        <f t="shared" si="117"/>
        <v>0</v>
      </c>
      <c r="O918">
        <f t="shared" si="118"/>
        <v>-1000</v>
      </c>
      <c r="P918">
        <f t="shared" si="119"/>
        <v>-2550</v>
      </c>
      <c r="Q918">
        <f t="shared" si="120"/>
        <v>765</v>
      </c>
      <c r="R918">
        <f t="shared" si="121"/>
        <v>-1490</v>
      </c>
      <c r="S918">
        <f t="shared" si="122"/>
        <v>7730</v>
      </c>
      <c r="T918">
        <f t="shared" si="123"/>
        <v>-54</v>
      </c>
      <c r="U918">
        <f t="shared" si="124"/>
        <v>116</v>
      </c>
      <c r="V918" s="10">
        <f t="shared" si="125"/>
        <v>0</v>
      </c>
      <c r="W918" s="4">
        <v>896</v>
      </c>
      <c r="X918" s="4">
        <v>0</v>
      </c>
      <c r="Y918" s="4">
        <v>3517</v>
      </c>
      <c r="Z918" s="4">
        <v>1490</v>
      </c>
      <c r="AA918" s="4">
        <v>2</v>
      </c>
      <c r="AB918" s="4">
        <v>0</v>
      </c>
      <c r="AC918" s="4">
        <v>1</v>
      </c>
      <c r="AD918" s="4">
        <v>3</v>
      </c>
      <c r="AE918" s="4">
        <v>9</v>
      </c>
      <c r="AF918" s="4">
        <v>1490</v>
      </c>
      <c r="AG918" s="4">
        <v>773</v>
      </c>
      <c r="AH918" s="4">
        <v>27</v>
      </c>
      <c r="AI918" s="4">
        <v>58</v>
      </c>
      <c r="AJ918" s="4">
        <v>0</v>
      </c>
      <c r="AK918" s="4">
        <v>0</v>
      </c>
    </row>
    <row r="919" spans="1:37">
      <c r="A919" s="28">
        <v>897</v>
      </c>
      <c r="B919" s="28">
        <v>1</v>
      </c>
      <c r="C919" s="28">
        <v>11632</v>
      </c>
      <c r="D919" s="28">
        <v>2056</v>
      </c>
      <c r="E919" s="28">
        <v>2</v>
      </c>
      <c r="F919" s="28">
        <v>1</v>
      </c>
      <c r="G919" s="28">
        <v>0</v>
      </c>
      <c r="H919" s="28">
        <v>0</v>
      </c>
      <c r="I919" s="28">
        <v>6</v>
      </c>
      <c r="J919" s="28">
        <v>2056</v>
      </c>
      <c r="K919" s="28">
        <v>1068</v>
      </c>
      <c r="L919" s="28">
        <v>81</v>
      </c>
      <c r="M919" s="28">
        <v>81</v>
      </c>
      <c r="N919" s="9">
        <f t="shared" si="117"/>
        <v>2500</v>
      </c>
      <c r="O919">
        <f t="shared" si="118"/>
        <v>0</v>
      </c>
      <c r="P919">
        <f t="shared" si="119"/>
        <v>0</v>
      </c>
      <c r="Q919">
        <f t="shared" si="120"/>
        <v>510</v>
      </c>
      <c r="R919">
        <f t="shared" si="121"/>
        <v>-2056</v>
      </c>
      <c r="S919">
        <f t="shared" si="122"/>
        <v>10680</v>
      </c>
      <c r="T919">
        <f t="shared" si="123"/>
        <v>-162</v>
      </c>
      <c r="U919">
        <f t="shared" si="124"/>
        <v>160</v>
      </c>
      <c r="V919" s="10">
        <f t="shared" si="125"/>
        <v>0</v>
      </c>
      <c r="W919" s="4">
        <v>897</v>
      </c>
      <c r="X919" s="4">
        <v>1</v>
      </c>
      <c r="Y919" s="4">
        <v>11632</v>
      </c>
      <c r="Z919" s="4">
        <v>2056</v>
      </c>
      <c r="AA919" s="4">
        <v>2</v>
      </c>
      <c r="AB919" s="4">
        <v>1</v>
      </c>
      <c r="AC919" s="4">
        <v>0</v>
      </c>
      <c r="AD919" s="4">
        <v>0</v>
      </c>
      <c r="AE919" s="4">
        <v>6</v>
      </c>
      <c r="AF919" s="4">
        <v>2056</v>
      </c>
      <c r="AG919" s="4">
        <v>1068</v>
      </c>
      <c r="AH919" s="4">
        <v>81</v>
      </c>
      <c r="AI919" s="4">
        <v>80</v>
      </c>
      <c r="AJ919" s="4">
        <v>0</v>
      </c>
      <c r="AK919" s="4">
        <v>0</v>
      </c>
    </row>
    <row r="920" spans="1:37">
      <c r="A920" s="28">
        <v>898</v>
      </c>
      <c r="B920" s="28">
        <v>0</v>
      </c>
      <c r="C920" s="28">
        <v>4955</v>
      </c>
      <c r="D920" s="28">
        <v>1947</v>
      </c>
      <c r="E920" s="28">
        <v>2</v>
      </c>
      <c r="F920" s="28">
        <v>0</v>
      </c>
      <c r="G920" s="28">
        <v>1</v>
      </c>
      <c r="H920" s="28">
        <v>2</v>
      </c>
      <c r="I920" s="28">
        <v>12</v>
      </c>
      <c r="J920" s="28">
        <v>1947</v>
      </c>
      <c r="K920" s="28">
        <v>858</v>
      </c>
      <c r="L920" s="28">
        <v>100</v>
      </c>
      <c r="M920" s="28">
        <v>100</v>
      </c>
      <c r="N920" s="9">
        <f t="shared" ref="N920:N983" si="126">B920*$B$2</f>
        <v>0</v>
      </c>
      <c r="O920">
        <f t="shared" ref="O920:O983" si="127">G920*$C$2</f>
        <v>-1000</v>
      </c>
      <c r="P920">
        <f t="shared" ref="P920:P983" si="128">H920*$D$2</f>
        <v>-1700</v>
      </c>
      <c r="Q920">
        <f t="shared" ref="Q920:Q983" si="129">I920*$E$2</f>
        <v>1020</v>
      </c>
      <c r="R920">
        <f t="shared" ref="R920:R983" si="130">J920*$F$2</f>
        <v>-1947</v>
      </c>
      <c r="S920">
        <f t="shared" ref="S920:S983" si="131">K920*$G$2</f>
        <v>8580</v>
      </c>
      <c r="T920">
        <f t="shared" ref="T920:T983" si="132">L920*$H$2</f>
        <v>-200</v>
      </c>
      <c r="U920">
        <f t="shared" ref="U920:U983" si="133">AI920*$I$2</f>
        <v>202</v>
      </c>
      <c r="V920" s="10">
        <f t="shared" ref="V920:V983" si="134">AJ920*$J$2</f>
        <v>0</v>
      </c>
      <c r="W920" s="4">
        <v>898</v>
      </c>
      <c r="X920" s="4">
        <v>0</v>
      </c>
      <c r="Y920" s="4">
        <v>4955</v>
      </c>
      <c r="Z920" s="4">
        <v>1947</v>
      </c>
      <c r="AA920" s="4">
        <v>2</v>
      </c>
      <c r="AB920" s="4">
        <v>0</v>
      </c>
      <c r="AC920" s="4">
        <v>1</v>
      </c>
      <c r="AD920" s="4">
        <v>2</v>
      </c>
      <c r="AE920" s="4">
        <v>12</v>
      </c>
      <c r="AF920" s="4">
        <v>1947</v>
      </c>
      <c r="AG920" s="4">
        <v>858</v>
      </c>
      <c r="AH920" s="4">
        <v>100</v>
      </c>
      <c r="AI920" s="4">
        <v>101</v>
      </c>
      <c r="AJ920" s="4">
        <v>0</v>
      </c>
      <c r="AK920" s="4">
        <v>0</v>
      </c>
    </row>
    <row r="921" spans="1:37">
      <c r="A921" s="28">
        <v>899</v>
      </c>
      <c r="B921" s="28">
        <v>0</v>
      </c>
      <c r="C921" s="28">
        <v>2284</v>
      </c>
      <c r="D921" s="28">
        <v>1443</v>
      </c>
      <c r="E921" s="28">
        <v>2</v>
      </c>
      <c r="F921" s="28">
        <v>0</v>
      </c>
      <c r="G921" s="28">
        <v>1</v>
      </c>
      <c r="H921" s="28">
        <v>3</v>
      </c>
      <c r="I921" s="28">
        <v>7</v>
      </c>
      <c r="J921" s="28">
        <v>1443</v>
      </c>
      <c r="K921" s="28">
        <v>685</v>
      </c>
      <c r="L921" s="28">
        <v>135</v>
      </c>
      <c r="M921" s="28">
        <v>135</v>
      </c>
      <c r="N921" s="9">
        <f t="shared" si="126"/>
        <v>0</v>
      </c>
      <c r="O921">
        <f t="shared" si="127"/>
        <v>-1000</v>
      </c>
      <c r="P921">
        <f t="shared" si="128"/>
        <v>-2550</v>
      </c>
      <c r="Q921">
        <f t="shared" si="129"/>
        <v>595</v>
      </c>
      <c r="R921">
        <f t="shared" si="130"/>
        <v>-1443</v>
      </c>
      <c r="S921">
        <f t="shared" si="131"/>
        <v>6850</v>
      </c>
      <c r="T921">
        <f t="shared" si="132"/>
        <v>-270</v>
      </c>
      <c r="U921">
        <f t="shared" si="133"/>
        <v>102</v>
      </c>
      <c r="V921" s="10">
        <f t="shared" si="134"/>
        <v>0</v>
      </c>
      <c r="W921" s="4">
        <v>899</v>
      </c>
      <c r="X921" s="4">
        <v>0</v>
      </c>
      <c r="Y921" s="4">
        <v>2284</v>
      </c>
      <c r="Z921" s="4">
        <v>1443</v>
      </c>
      <c r="AA921" s="4">
        <v>2</v>
      </c>
      <c r="AB921" s="4">
        <v>0</v>
      </c>
      <c r="AC921" s="4">
        <v>1</v>
      </c>
      <c r="AD921" s="4">
        <v>3</v>
      </c>
      <c r="AE921" s="4">
        <v>7</v>
      </c>
      <c r="AF921" s="4">
        <v>1443</v>
      </c>
      <c r="AG921" s="4">
        <v>685</v>
      </c>
      <c r="AH921" s="4">
        <v>135</v>
      </c>
      <c r="AI921" s="4">
        <v>51</v>
      </c>
      <c r="AJ921" s="4">
        <v>0</v>
      </c>
      <c r="AK921" s="4">
        <v>0</v>
      </c>
    </row>
    <row r="922" spans="1:37">
      <c r="A922" s="28">
        <v>900</v>
      </c>
      <c r="B922" s="28">
        <v>0</v>
      </c>
      <c r="C922" s="28">
        <v>4585</v>
      </c>
      <c r="D922" s="28">
        <v>1250</v>
      </c>
      <c r="E922" s="28">
        <v>2</v>
      </c>
      <c r="F922" s="28">
        <v>0</v>
      </c>
      <c r="G922" s="28">
        <v>1</v>
      </c>
      <c r="H922" s="28">
        <v>2</v>
      </c>
      <c r="I922" s="28">
        <v>9</v>
      </c>
      <c r="J922" s="28">
        <v>1250</v>
      </c>
      <c r="K922" s="28">
        <v>777</v>
      </c>
      <c r="L922" s="28">
        <v>51</v>
      </c>
      <c r="M922" s="28">
        <v>51</v>
      </c>
      <c r="N922" s="9">
        <f t="shared" si="126"/>
        <v>0</v>
      </c>
      <c r="O922">
        <f t="shared" si="127"/>
        <v>-1000</v>
      </c>
      <c r="P922">
        <f t="shared" si="128"/>
        <v>-1700</v>
      </c>
      <c r="Q922">
        <f t="shared" si="129"/>
        <v>765</v>
      </c>
      <c r="R922">
        <f t="shared" si="130"/>
        <v>-1250</v>
      </c>
      <c r="S922">
        <f t="shared" si="131"/>
        <v>7770</v>
      </c>
      <c r="T922">
        <f t="shared" si="132"/>
        <v>-102</v>
      </c>
      <c r="U922">
        <f t="shared" si="133"/>
        <v>102</v>
      </c>
      <c r="V922" s="10">
        <f t="shared" si="134"/>
        <v>0</v>
      </c>
      <c r="W922" s="4">
        <v>900</v>
      </c>
      <c r="X922" s="4">
        <v>0</v>
      </c>
      <c r="Y922" s="4">
        <v>4585</v>
      </c>
      <c r="Z922" s="4">
        <v>1250</v>
      </c>
      <c r="AA922" s="4">
        <v>2</v>
      </c>
      <c r="AB922" s="4">
        <v>0</v>
      </c>
      <c r="AC922" s="4">
        <v>1</v>
      </c>
      <c r="AD922" s="4">
        <v>2</v>
      </c>
      <c r="AE922" s="4">
        <v>9</v>
      </c>
      <c r="AF922" s="4">
        <v>1250</v>
      </c>
      <c r="AG922" s="4">
        <v>777</v>
      </c>
      <c r="AH922" s="4">
        <v>51</v>
      </c>
      <c r="AI922" s="4">
        <v>51</v>
      </c>
      <c r="AJ922" s="4">
        <v>0</v>
      </c>
      <c r="AK922" s="4">
        <v>0</v>
      </c>
    </row>
    <row r="923" spans="1:37">
      <c r="A923" s="28">
        <v>901</v>
      </c>
      <c r="B923" s="28">
        <v>0</v>
      </c>
      <c r="C923" s="28">
        <v>1148</v>
      </c>
      <c r="D923" s="28">
        <v>3000</v>
      </c>
      <c r="E923" s="28">
        <v>2</v>
      </c>
      <c r="F923" s="28">
        <v>0</v>
      </c>
      <c r="G923" s="28">
        <v>0</v>
      </c>
      <c r="H923" s="28">
        <v>1</v>
      </c>
      <c r="I923" s="28">
        <v>6</v>
      </c>
      <c r="J923" s="28">
        <v>3000</v>
      </c>
      <c r="K923" s="28">
        <v>433</v>
      </c>
      <c r="L923" s="28">
        <v>114</v>
      </c>
      <c r="M923" s="28">
        <v>114</v>
      </c>
      <c r="N923" s="9">
        <f t="shared" si="126"/>
        <v>0</v>
      </c>
      <c r="O923">
        <f t="shared" si="127"/>
        <v>0</v>
      </c>
      <c r="P923">
        <f t="shared" si="128"/>
        <v>-850</v>
      </c>
      <c r="Q923">
        <f t="shared" si="129"/>
        <v>510</v>
      </c>
      <c r="R923">
        <f t="shared" si="130"/>
        <v>-3000</v>
      </c>
      <c r="S923">
        <f t="shared" si="131"/>
        <v>4330</v>
      </c>
      <c r="T923">
        <f t="shared" si="132"/>
        <v>-228</v>
      </c>
      <c r="U923">
        <f t="shared" si="133"/>
        <v>386</v>
      </c>
      <c r="V923" s="10">
        <f t="shared" si="134"/>
        <v>0</v>
      </c>
      <c r="W923" s="4">
        <v>901</v>
      </c>
      <c r="X923" s="4">
        <v>0</v>
      </c>
      <c r="Y923" s="4">
        <v>1148</v>
      </c>
      <c r="Z923" s="4">
        <v>3000</v>
      </c>
      <c r="AA923" s="4">
        <v>2</v>
      </c>
      <c r="AB923" s="4">
        <v>0</v>
      </c>
      <c r="AC923" s="4">
        <v>0</v>
      </c>
      <c r="AD923" s="4">
        <v>1</v>
      </c>
      <c r="AE923" s="4">
        <v>6</v>
      </c>
      <c r="AF923" s="4">
        <v>3000</v>
      </c>
      <c r="AG923" s="4">
        <v>433</v>
      </c>
      <c r="AH923" s="4">
        <v>114</v>
      </c>
      <c r="AI923" s="4">
        <v>193</v>
      </c>
      <c r="AJ923" s="4">
        <v>0</v>
      </c>
      <c r="AK923" s="4">
        <v>0</v>
      </c>
    </row>
    <row r="924" spans="1:37">
      <c r="A924" s="28">
        <v>902</v>
      </c>
      <c r="B924" s="28">
        <v>0</v>
      </c>
      <c r="C924" s="28">
        <v>-36</v>
      </c>
      <c r="D924" s="28">
        <v>488</v>
      </c>
      <c r="E924" s="28">
        <v>2</v>
      </c>
      <c r="F924" s="28">
        <v>0</v>
      </c>
      <c r="G924" s="28">
        <v>1</v>
      </c>
      <c r="H924" s="28">
        <v>2</v>
      </c>
      <c r="I924" s="28">
        <v>2</v>
      </c>
      <c r="J924" s="28">
        <v>488</v>
      </c>
      <c r="K924" s="28">
        <v>294</v>
      </c>
      <c r="L924" s="28">
        <v>3</v>
      </c>
      <c r="M924" s="28">
        <v>3</v>
      </c>
      <c r="N924" s="9">
        <f t="shared" si="126"/>
        <v>0</v>
      </c>
      <c r="O924">
        <f t="shared" si="127"/>
        <v>-1000</v>
      </c>
      <c r="P924">
        <f t="shared" si="128"/>
        <v>-1700</v>
      </c>
      <c r="Q924">
        <f t="shared" si="129"/>
        <v>170</v>
      </c>
      <c r="R924">
        <f t="shared" si="130"/>
        <v>-488</v>
      </c>
      <c r="S924">
        <f t="shared" si="131"/>
        <v>2940</v>
      </c>
      <c r="T924">
        <f t="shared" si="132"/>
        <v>-6</v>
      </c>
      <c r="U924">
        <f t="shared" si="133"/>
        <v>48</v>
      </c>
      <c r="V924" s="10">
        <f t="shared" si="134"/>
        <v>0</v>
      </c>
      <c r="W924" s="4">
        <v>902</v>
      </c>
      <c r="X924" s="4">
        <v>0</v>
      </c>
      <c r="Y924" s="4">
        <v>-36</v>
      </c>
      <c r="Z924" s="4">
        <v>488</v>
      </c>
      <c r="AA924" s="4">
        <v>2</v>
      </c>
      <c r="AB924" s="4">
        <v>0</v>
      </c>
      <c r="AC924" s="4">
        <v>1</v>
      </c>
      <c r="AD924" s="4">
        <v>2</v>
      </c>
      <c r="AE924" s="4">
        <v>2</v>
      </c>
      <c r="AF924" s="4">
        <v>488</v>
      </c>
      <c r="AG924" s="4">
        <v>294</v>
      </c>
      <c r="AH924" s="4">
        <v>3</v>
      </c>
      <c r="AI924" s="4">
        <v>24</v>
      </c>
      <c r="AJ924" s="4">
        <v>0</v>
      </c>
      <c r="AK924" s="4">
        <v>0</v>
      </c>
    </row>
    <row r="925" spans="1:37">
      <c r="A925" s="28">
        <v>903</v>
      </c>
      <c r="B925" s="28">
        <v>0</v>
      </c>
      <c r="C925" s="28">
        <v>5990</v>
      </c>
      <c r="D925" s="28">
        <v>1636</v>
      </c>
      <c r="E925" s="28">
        <v>2</v>
      </c>
      <c r="F925" s="28">
        <v>0</v>
      </c>
      <c r="G925" s="28">
        <v>1</v>
      </c>
      <c r="H925" s="28">
        <v>2</v>
      </c>
      <c r="I925" s="28">
        <v>8</v>
      </c>
      <c r="J925" s="28">
        <v>1636</v>
      </c>
      <c r="K925" s="28">
        <v>960</v>
      </c>
      <c r="L925" s="28">
        <v>43</v>
      </c>
      <c r="M925" s="28">
        <v>43</v>
      </c>
      <c r="N925" s="9">
        <f t="shared" si="126"/>
        <v>0</v>
      </c>
      <c r="O925">
        <f t="shared" si="127"/>
        <v>-1000</v>
      </c>
      <c r="P925">
        <f t="shared" si="128"/>
        <v>-1700</v>
      </c>
      <c r="Q925">
        <f t="shared" si="129"/>
        <v>680</v>
      </c>
      <c r="R925">
        <f t="shared" si="130"/>
        <v>-1636</v>
      </c>
      <c r="S925">
        <f t="shared" si="131"/>
        <v>9600</v>
      </c>
      <c r="T925">
        <f t="shared" si="132"/>
        <v>-86</v>
      </c>
      <c r="U925">
        <f t="shared" si="133"/>
        <v>132</v>
      </c>
      <c r="V925" s="10">
        <f t="shared" si="134"/>
        <v>0</v>
      </c>
      <c r="W925" s="4">
        <v>903</v>
      </c>
      <c r="X925" s="4">
        <v>0</v>
      </c>
      <c r="Y925" s="4">
        <v>5990</v>
      </c>
      <c r="Z925" s="4">
        <v>1636</v>
      </c>
      <c r="AA925" s="4">
        <v>2</v>
      </c>
      <c r="AB925" s="4">
        <v>0</v>
      </c>
      <c r="AC925" s="4">
        <v>1</v>
      </c>
      <c r="AD925" s="4">
        <v>2</v>
      </c>
      <c r="AE925" s="4">
        <v>8</v>
      </c>
      <c r="AF925" s="4">
        <v>1636</v>
      </c>
      <c r="AG925" s="4">
        <v>960</v>
      </c>
      <c r="AH925" s="4">
        <v>43</v>
      </c>
      <c r="AI925" s="4">
        <v>66</v>
      </c>
      <c r="AJ925" s="4">
        <v>0</v>
      </c>
      <c r="AK925" s="4">
        <v>0</v>
      </c>
    </row>
    <row r="926" spans="1:37">
      <c r="A926" s="28">
        <v>904</v>
      </c>
      <c r="B926" s="28">
        <v>0</v>
      </c>
      <c r="C926" s="28">
        <v>-468</v>
      </c>
      <c r="D926" s="28">
        <v>630</v>
      </c>
      <c r="E926" s="28">
        <v>2</v>
      </c>
      <c r="F926" s="28">
        <v>0</v>
      </c>
      <c r="G926" s="28">
        <v>1</v>
      </c>
      <c r="H926" s="28">
        <v>3</v>
      </c>
      <c r="I926" s="28">
        <v>6</v>
      </c>
      <c r="J926" s="28">
        <v>630</v>
      </c>
      <c r="K926" s="28">
        <v>321</v>
      </c>
      <c r="L926" s="28">
        <v>23</v>
      </c>
      <c r="M926" s="28">
        <v>23</v>
      </c>
      <c r="N926" s="9">
        <f t="shared" si="126"/>
        <v>0</v>
      </c>
      <c r="O926">
        <f t="shared" si="127"/>
        <v>-1000</v>
      </c>
      <c r="P926">
        <f t="shared" si="128"/>
        <v>-2550</v>
      </c>
      <c r="Q926">
        <f t="shared" si="129"/>
        <v>510</v>
      </c>
      <c r="R926">
        <f t="shared" si="130"/>
        <v>-630</v>
      </c>
      <c r="S926">
        <f t="shared" si="131"/>
        <v>3210</v>
      </c>
      <c r="T926">
        <f t="shared" si="132"/>
        <v>-46</v>
      </c>
      <c r="U926">
        <f t="shared" si="133"/>
        <v>38</v>
      </c>
      <c r="V926" s="10">
        <f t="shared" si="134"/>
        <v>0</v>
      </c>
      <c r="W926" s="4">
        <v>904</v>
      </c>
      <c r="X926" s="4">
        <v>0</v>
      </c>
      <c r="Y926" s="4">
        <v>-468</v>
      </c>
      <c r="Z926" s="4">
        <v>630</v>
      </c>
      <c r="AA926" s="4">
        <v>2</v>
      </c>
      <c r="AB926" s="4">
        <v>0</v>
      </c>
      <c r="AC926" s="4">
        <v>1</v>
      </c>
      <c r="AD926" s="4">
        <v>3</v>
      </c>
      <c r="AE926" s="4">
        <v>6</v>
      </c>
      <c r="AF926" s="4">
        <v>630</v>
      </c>
      <c r="AG926" s="4">
        <v>321</v>
      </c>
      <c r="AH926" s="4">
        <v>23</v>
      </c>
      <c r="AI926" s="4">
        <v>19</v>
      </c>
      <c r="AJ926" s="4">
        <v>0</v>
      </c>
      <c r="AK926" s="4">
        <v>0</v>
      </c>
    </row>
    <row r="927" spans="1:37">
      <c r="A927" s="28">
        <v>905</v>
      </c>
      <c r="B927" s="28">
        <v>0</v>
      </c>
      <c r="C927" s="28">
        <v>2072</v>
      </c>
      <c r="D927" s="28">
        <v>955</v>
      </c>
      <c r="E927" s="28">
        <v>2</v>
      </c>
      <c r="F927" s="28">
        <v>0</v>
      </c>
      <c r="G927" s="28">
        <v>1</v>
      </c>
      <c r="H927" s="28">
        <v>2</v>
      </c>
      <c r="I927" s="28">
        <v>5</v>
      </c>
      <c r="J927" s="28">
        <v>955</v>
      </c>
      <c r="K927" s="28">
        <v>539</v>
      </c>
      <c r="L927" s="28">
        <v>85</v>
      </c>
      <c r="M927" s="28">
        <v>85</v>
      </c>
      <c r="N927" s="9">
        <f t="shared" si="126"/>
        <v>0</v>
      </c>
      <c r="O927">
        <f t="shared" si="127"/>
        <v>-1000</v>
      </c>
      <c r="P927">
        <f t="shared" si="128"/>
        <v>-1700</v>
      </c>
      <c r="Q927">
        <f t="shared" si="129"/>
        <v>425</v>
      </c>
      <c r="R927">
        <f t="shared" si="130"/>
        <v>-955</v>
      </c>
      <c r="S927">
        <f t="shared" si="131"/>
        <v>5390</v>
      </c>
      <c r="T927">
        <f t="shared" si="132"/>
        <v>-170</v>
      </c>
      <c r="U927">
        <f t="shared" si="133"/>
        <v>82</v>
      </c>
      <c r="V927" s="10">
        <f t="shared" si="134"/>
        <v>0</v>
      </c>
      <c r="W927" s="4">
        <v>905</v>
      </c>
      <c r="X927" s="4">
        <v>0</v>
      </c>
      <c r="Y927" s="4">
        <v>2072</v>
      </c>
      <c r="Z927" s="4">
        <v>955</v>
      </c>
      <c r="AA927" s="4">
        <v>2</v>
      </c>
      <c r="AB927" s="4">
        <v>0</v>
      </c>
      <c r="AC927" s="4">
        <v>1</v>
      </c>
      <c r="AD927" s="4">
        <v>2</v>
      </c>
      <c r="AE927" s="4">
        <v>5</v>
      </c>
      <c r="AF927" s="4">
        <v>955</v>
      </c>
      <c r="AG927" s="4">
        <v>539</v>
      </c>
      <c r="AH927" s="4">
        <v>85</v>
      </c>
      <c r="AI927" s="4">
        <v>41</v>
      </c>
      <c r="AJ927" s="4">
        <v>0</v>
      </c>
      <c r="AK927" s="4">
        <v>0</v>
      </c>
    </row>
    <row r="928" spans="1:37">
      <c r="A928" s="28">
        <v>906</v>
      </c>
      <c r="B928" s="28">
        <v>1</v>
      </c>
      <c r="C928" s="28">
        <v>9588</v>
      </c>
      <c r="D928" s="28">
        <v>1449</v>
      </c>
      <c r="E928" s="28">
        <v>2</v>
      </c>
      <c r="F928" s="28">
        <v>1</v>
      </c>
      <c r="G928" s="28">
        <v>0</v>
      </c>
      <c r="H928" s="28">
        <v>1</v>
      </c>
      <c r="I928" s="28">
        <v>7</v>
      </c>
      <c r="J928" s="28">
        <v>1449</v>
      </c>
      <c r="K928" s="28">
        <v>868</v>
      </c>
      <c r="L928" s="28">
        <v>10</v>
      </c>
      <c r="M928" s="28">
        <v>10</v>
      </c>
      <c r="N928" s="9">
        <f t="shared" si="126"/>
        <v>2500</v>
      </c>
      <c r="O928">
        <f t="shared" si="127"/>
        <v>0</v>
      </c>
      <c r="P928">
        <f t="shared" si="128"/>
        <v>-850</v>
      </c>
      <c r="Q928">
        <f t="shared" si="129"/>
        <v>595</v>
      </c>
      <c r="R928">
        <f t="shared" si="130"/>
        <v>-1449</v>
      </c>
      <c r="S928">
        <f t="shared" si="131"/>
        <v>8680</v>
      </c>
      <c r="T928">
        <f t="shared" si="132"/>
        <v>-20</v>
      </c>
      <c r="U928">
        <f t="shared" si="133"/>
        <v>132</v>
      </c>
      <c r="V928" s="10">
        <f t="shared" si="134"/>
        <v>0</v>
      </c>
      <c r="W928" s="4">
        <v>906</v>
      </c>
      <c r="X928" s="4">
        <v>1</v>
      </c>
      <c r="Y928" s="4">
        <v>9588</v>
      </c>
      <c r="Z928" s="4">
        <v>1449</v>
      </c>
      <c r="AA928" s="4">
        <v>2</v>
      </c>
      <c r="AB928" s="4">
        <v>1</v>
      </c>
      <c r="AC928" s="4">
        <v>0</v>
      </c>
      <c r="AD928" s="4">
        <v>1</v>
      </c>
      <c r="AE928" s="4">
        <v>7</v>
      </c>
      <c r="AF928" s="4">
        <v>1449</v>
      </c>
      <c r="AG928" s="4">
        <v>868</v>
      </c>
      <c r="AH928" s="4">
        <v>10</v>
      </c>
      <c r="AI928" s="4">
        <v>66</v>
      </c>
      <c r="AJ928" s="4">
        <v>0</v>
      </c>
      <c r="AK928" s="4">
        <v>0</v>
      </c>
    </row>
    <row r="929" spans="1:37">
      <c r="A929" s="28">
        <v>907</v>
      </c>
      <c r="B929" s="28">
        <v>0</v>
      </c>
      <c r="C929" s="28">
        <v>1824</v>
      </c>
      <c r="D929" s="28">
        <v>1313</v>
      </c>
      <c r="E929" s="28">
        <v>2</v>
      </c>
      <c r="F929" s="28">
        <v>0</v>
      </c>
      <c r="G929" s="28">
        <v>1</v>
      </c>
      <c r="H929" s="28">
        <v>3</v>
      </c>
      <c r="I929" s="28">
        <v>7</v>
      </c>
      <c r="J929" s="28">
        <v>1313</v>
      </c>
      <c r="K929" s="28">
        <v>608</v>
      </c>
      <c r="L929" s="28">
        <v>43</v>
      </c>
      <c r="M929" s="28">
        <v>43</v>
      </c>
      <c r="N929" s="9">
        <f t="shared" si="126"/>
        <v>0</v>
      </c>
      <c r="O929">
        <f t="shared" si="127"/>
        <v>-1000</v>
      </c>
      <c r="P929">
        <f t="shared" si="128"/>
        <v>-2550</v>
      </c>
      <c r="Q929">
        <f t="shared" si="129"/>
        <v>595</v>
      </c>
      <c r="R929">
        <f t="shared" si="130"/>
        <v>-1313</v>
      </c>
      <c r="S929">
        <f t="shared" si="131"/>
        <v>6080</v>
      </c>
      <c r="T929">
        <f t="shared" si="132"/>
        <v>-86</v>
      </c>
      <c r="U929">
        <f t="shared" si="133"/>
        <v>98</v>
      </c>
      <c r="V929" s="10">
        <f t="shared" si="134"/>
        <v>0</v>
      </c>
      <c r="W929" s="4">
        <v>907</v>
      </c>
      <c r="X929" s="4">
        <v>0</v>
      </c>
      <c r="Y929" s="4">
        <v>1824</v>
      </c>
      <c r="Z929" s="4">
        <v>1313</v>
      </c>
      <c r="AA929" s="4">
        <v>2</v>
      </c>
      <c r="AB929" s="4">
        <v>0</v>
      </c>
      <c r="AC929" s="4">
        <v>1</v>
      </c>
      <c r="AD929" s="4">
        <v>3</v>
      </c>
      <c r="AE929" s="4">
        <v>7</v>
      </c>
      <c r="AF929" s="4">
        <v>1313</v>
      </c>
      <c r="AG929" s="4">
        <v>608</v>
      </c>
      <c r="AH929" s="4">
        <v>43</v>
      </c>
      <c r="AI929" s="4">
        <v>49</v>
      </c>
      <c r="AJ929" s="4">
        <v>0</v>
      </c>
      <c r="AK929" s="4">
        <v>0</v>
      </c>
    </row>
    <row r="930" spans="1:37">
      <c r="A930" s="28">
        <v>908</v>
      </c>
      <c r="B930" s="28">
        <v>0</v>
      </c>
      <c r="C930" s="28">
        <v>1029</v>
      </c>
      <c r="D930" s="28">
        <v>485</v>
      </c>
      <c r="E930" s="28">
        <v>2</v>
      </c>
      <c r="F930" s="28">
        <v>0</v>
      </c>
      <c r="G930" s="28">
        <v>1</v>
      </c>
      <c r="H930" s="28">
        <v>2</v>
      </c>
      <c r="I930" s="28">
        <v>6</v>
      </c>
      <c r="J930" s="28">
        <v>485</v>
      </c>
      <c r="K930" s="28">
        <v>365</v>
      </c>
      <c r="L930" s="28">
        <v>0</v>
      </c>
      <c r="M930" s="28">
        <v>0</v>
      </c>
      <c r="N930" s="9">
        <f t="shared" si="126"/>
        <v>0</v>
      </c>
      <c r="O930">
        <f t="shared" si="127"/>
        <v>-1000</v>
      </c>
      <c r="P930">
        <f t="shared" si="128"/>
        <v>-1700</v>
      </c>
      <c r="Q930">
        <f t="shared" si="129"/>
        <v>510</v>
      </c>
      <c r="R930">
        <f t="shared" si="130"/>
        <v>-485</v>
      </c>
      <c r="S930">
        <f t="shared" si="131"/>
        <v>3650</v>
      </c>
      <c r="T930">
        <f t="shared" si="132"/>
        <v>0</v>
      </c>
      <c r="U930">
        <f t="shared" si="133"/>
        <v>54</v>
      </c>
      <c r="V930" s="10">
        <f t="shared" si="134"/>
        <v>0</v>
      </c>
      <c r="W930" s="4">
        <v>908</v>
      </c>
      <c r="X930" s="4">
        <v>0</v>
      </c>
      <c r="Y930" s="4">
        <v>1029</v>
      </c>
      <c r="Z930" s="4">
        <v>485</v>
      </c>
      <c r="AA930" s="4">
        <v>2</v>
      </c>
      <c r="AB930" s="4">
        <v>0</v>
      </c>
      <c r="AC930" s="4">
        <v>1</v>
      </c>
      <c r="AD930" s="4">
        <v>2</v>
      </c>
      <c r="AE930" s="4">
        <v>6</v>
      </c>
      <c r="AF930" s="4">
        <v>485</v>
      </c>
      <c r="AG930" s="4">
        <v>365</v>
      </c>
      <c r="AH930" s="4">
        <v>0</v>
      </c>
      <c r="AI930" s="4">
        <v>27</v>
      </c>
      <c r="AJ930" s="4">
        <v>0</v>
      </c>
      <c r="AK930" s="4">
        <v>0</v>
      </c>
    </row>
    <row r="931" spans="1:37">
      <c r="A931" s="28">
        <v>909</v>
      </c>
      <c r="B931" s="28">
        <v>0</v>
      </c>
      <c r="C931" s="28">
        <v>2490</v>
      </c>
      <c r="D931" s="28">
        <v>1704</v>
      </c>
      <c r="E931" s="28">
        <v>2</v>
      </c>
      <c r="F931" s="28">
        <v>0</v>
      </c>
      <c r="G931" s="28">
        <v>1</v>
      </c>
      <c r="H931" s="28">
        <v>2</v>
      </c>
      <c r="I931" s="28">
        <v>8</v>
      </c>
      <c r="J931" s="28">
        <v>1704</v>
      </c>
      <c r="K931" s="28">
        <v>614</v>
      </c>
      <c r="L931" s="28">
        <v>40</v>
      </c>
      <c r="M931" s="28">
        <v>40</v>
      </c>
      <c r="N931" s="9">
        <f t="shared" si="126"/>
        <v>0</v>
      </c>
      <c r="O931">
        <f t="shared" si="127"/>
        <v>-1000</v>
      </c>
      <c r="P931">
        <f t="shared" si="128"/>
        <v>-1700</v>
      </c>
      <c r="Q931">
        <f t="shared" si="129"/>
        <v>680</v>
      </c>
      <c r="R931">
        <f t="shared" si="130"/>
        <v>-1704</v>
      </c>
      <c r="S931">
        <f t="shared" si="131"/>
        <v>6140</v>
      </c>
      <c r="T931">
        <f t="shared" si="132"/>
        <v>-80</v>
      </c>
      <c r="U931">
        <f t="shared" si="133"/>
        <v>154</v>
      </c>
      <c r="V931" s="10">
        <f t="shared" si="134"/>
        <v>0</v>
      </c>
      <c r="W931" s="4">
        <v>909</v>
      </c>
      <c r="X931" s="4">
        <v>0</v>
      </c>
      <c r="Y931" s="4">
        <v>2490</v>
      </c>
      <c r="Z931" s="4">
        <v>1704</v>
      </c>
      <c r="AA931" s="4">
        <v>2</v>
      </c>
      <c r="AB931" s="4">
        <v>0</v>
      </c>
      <c r="AC931" s="4">
        <v>1</v>
      </c>
      <c r="AD931" s="4">
        <v>2</v>
      </c>
      <c r="AE931" s="4">
        <v>8</v>
      </c>
      <c r="AF931" s="4">
        <v>1704</v>
      </c>
      <c r="AG931" s="4">
        <v>614</v>
      </c>
      <c r="AH931" s="4">
        <v>40</v>
      </c>
      <c r="AI931" s="4">
        <v>77</v>
      </c>
      <c r="AJ931" s="4">
        <v>0</v>
      </c>
      <c r="AK931" s="4">
        <v>0</v>
      </c>
    </row>
    <row r="932" spans="1:37">
      <c r="A932" s="28">
        <v>910</v>
      </c>
      <c r="B932" s="28">
        <v>0</v>
      </c>
      <c r="C932" s="28">
        <v>2938</v>
      </c>
      <c r="D932" s="28">
        <v>917</v>
      </c>
      <c r="E932" s="28">
        <v>2</v>
      </c>
      <c r="F932" s="28">
        <v>0</v>
      </c>
      <c r="G932" s="28">
        <v>1</v>
      </c>
      <c r="H932" s="28">
        <v>2</v>
      </c>
      <c r="I932" s="28">
        <v>5</v>
      </c>
      <c r="J932" s="28">
        <v>917</v>
      </c>
      <c r="K932" s="28">
        <v>618</v>
      </c>
      <c r="L932" s="28">
        <v>62</v>
      </c>
      <c r="M932" s="28">
        <v>62</v>
      </c>
      <c r="N932" s="9">
        <f t="shared" si="126"/>
        <v>0</v>
      </c>
      <c r="O932">
        <f t="shared" si="127"/>
        <v>-1000</v>
      </c>
      <c r="P932">
        <f t="shared" si="128"/>
        <v>-1700</v>
      </c>
      <c r="Q932">
        <f t="shared" si="129"/>
        <v>425</v>
      </c>
      <c r="R932">
        <f t="shared" si="130"/>
        <v>-917</v>
      </c>
      <c r="S932">
        <f t="shared" si="131"/>
        <v>6180</v>
      </c>
      <c r="T932">
        <f t="shared" si="132"/>
        <v>-124</v>
      </c>
      <c r="U932">
        <f t="shared" si="133"/>
        <v>74</v>
      </c>
      <c r="V932" s="10">
        <f t="shared" si="134"/>
        <v>0</v>
      </c>
      <c r="W932" s="4">
        <v>910</v>
      </c>
      <c r="X932" s="4">
        <v>0</v>
      </c>
      <c r="Y932" s="4">
        <v>2938</v>
      </c>
      <c r="Z932" s="4">
        <v>917</v>
      </c>
      <c r="AA932" s="4">
        <v>2</v>
      </c>
      <c r="AB932" s="4">
        <v>0</v>
      </c>
      <c r="AC932" s="4">
        <v>1</v>
      </c>
      <c r="AD932" s="4">
        <v>2</v>
      </c>
      <c r="AE932" s="4">
        <v>5</v>
      </c>
      <c r="AF932" s="4">
        <v>917</v>
      </c>
      <c r="AG932" s="4">
        <v>618</v>
      </c>
      <c r="AH932" s="4">
        <v>62</v>
      </c>
      <c r="AI932" s="4">
        <v>37</v>
      </c>
      <c r="AJ932" s="4">
        <v>0</v>
      </c>
      <c r="AK932" s="4">
        <v>0</v>
      </c>
    </row>
    <row r="933" spans="1:37">
      <c r="A933" s="28">
        <v>911</v>
      </c>
      <c r="B933" s="28">
        <v>0</v>
      </c>
      <c r="C933" s="28">
        <v>2192</v>
      </c>
      <c r="D933" s="28">
        <v>994</v>
      </c>
      <c r="E933" s="28">
        <v>2</v>
      </c>
      <c r="F933" s="28">
        <v>0</v>
      </c>
      <c r="G933" s="28">
        <v>1</v>
      </c>
      <c r="H933" s="28">
        <v>2</v>
      </c>
      <c r="I933" s="28">
        <v>2</v>
      </c>
      <c r="J933" s="28">
        <v>994</v>
      </c>
      <c r="K933" s="28">
        <v>588</v>
      </c>
      <c r="L933" s="28">
        <v>122</v>
      </c>
      <c r="M933" s="28">
        <v>122</v>
      </c>
      <c r="N933" s="9">
        <f t="shared" si="126"/>
        <v>0</v>
      </c>
      <c r="O933">
        <f t="shared" si="127"/>
        <v>-1000</v>
      </c>
      <c r="P933">
        <f t="shared" si="128"/>
        <v>-1700</v>
      </c>
      <c r="Q933">
        <f t="shared" si="129"/>
        <v>170</v>
      </c>
      <c r="R933">
        <f t="shared" si="130"/>
        <v>-994</v>
      </c>
      <c r="S933">
        <f t="shared" si="131"/>
        <v>5880</v>
      </c>
      <c r="T933">
        <f t="shared" si="132"/>
        <v>-244</v>
      </c>
      <c r="U933">
        <f t="shared" si="133"/>
        <v>80</v>
      </c>
      <c r="V933" s="10">
        <f t="shared" si="134"/>
        <v>0</v>
      </c>
      <c r="W933" s="4">
        <v>911</v>
      </c>
      <c r="X933" s="4">
        <v>0</v>
      </c>
      <c r="Y933" s="4">
        <v>2192</v>
      </c>
      <c r="Z933" s="4">
        <v>994</v>
      </c>
      <c r="AA933" s="4">
        <v>2</v>
      </c>
      <c r="AB933" s="4">
        <v>0</v>
      </c>
      <c r="AC933" s="4">
        <v>1</v>
      </c>
      <c r="AD933" s="4">
        <v>2</v>
      </c>
      <c r="AE933" s="4">
        <v>2</v>
      </c>
      <c r="AF933" s="4">
        <v>994</v>
      </c>
      <c r="AG933" s="4">
        <v>588</v>
      </c>
      <c r="AH933" s="4">
        <v>122</v>
      </c>
      <c r="AI933" s="4">
        <v>40</v>
      </c>
      <c r="AJ933" s="4">
        <v>0</v>
      </c>
      <c r="AK933" s="4">
        <v>0</v>
      </c>
    </row>
    <row r="934" spans="1:37">
      <c r="A934" s="28">
        <v>912</v>
      </c>
      <c r="B934" s="28">
        <v>0</v>
      </c>
      <c r="C934" s="28">
        <v>1117</v>
      </c>
      <c r="D934" s="28">
        <v>1294</v>
      </c>
      <c r="E934" s="28">
        <v>2</v>
      </c>
      <c r="F934" s="28">
        <v>0</v>
      </c>
      <c r="G934" s="28">
        <v>1</v>
      </c>
      <c r="H934" s="28">
        <v>2</v>
      </c>
      <c r="I934" s="28">
        <v>3</v>
      </c>
      <c r="J934" s="28">
        <v>1294</v>
      </c>
      <c r="K934" s="28">
        <v>484</v>
      </c>
      <c r="L934" s="28">
        <v>41</v>
      </c>
      <c r="M934" s="28">
        <v>41</v>
      </c>
      <c r="N934" s="9">
        <f t="shared" si="126"/>
        <v>0</v>
      </c>
      <c r="O934">
        <f t="shared" si="127"/>
        <v>-1000</v>
      </c>
      <c r="P934">
        <f t="shared" si="128"/>
        <v>-1700</v>
      </c>
      <c r="Q934">
        <f t="shared" si="129"/>
        <v>255</v>
      </c>
      <c r="R934">
        <f t="shared" si="130"/>
        <v>-1294</v>
      </c>
      <c r="S934">
        <f t="shared" si="131"/>
        <v>4840</v>
      </c>
      <c r="T934">
        <f t="shared" si="132"/>
        <v>-82</v>
      </c>
      <c r="U934">
        <f t="shared" si="133"/>
        <v>98</v>
      </c>
      <c r="V934" s="10">
        <f t="shared" si="134"/>
        <v>0</v>
      </c>
      <c r="W934" s="4">
        <v>912</v>
      </c>
      <c r="X934" s="4">
        <v>0</v>
      </c>
      <c r="Y934" s="4">
        <v>1117</v>
      </c>
      <c r="Z934" s="4">
        <v>1294</v>
      </c>
      <c r="AA934" s="4">
        <v>2</v>
      </c>
      <c r="AB934" s="4">
        <v>0</v>
      </c>
      <c r="AC934" s="4">
        <v>1</v>
      </c>
      <c r="AD934" s="4">
        <v>2</v>
      </c>
      <c r="AE934" s="4">
        <v>3</v>
      </c>
      <c r="AF934" s="4">
        <v>1294</v>
      </c>
      <c r="AG934" s="4">
        <v>484</v>
      </c>
      <c r="AH934" s="4">
        <v>41</v>
      </c>
      <c r="AI934" s="4">
        <v>49</v>
      </c>
      <c r="AJ934" s="4">
        <v>0</v>
      </c>
      <c r="AK934" s="4">
        <v>0</v>
      </c>
    </row>
    <row r="935" spans="1:37">
      <c r="A935" s="28">
        <v>913</v>
      </c>
      <c r="B935" s="28">
        <v>1</v>
      </c>
      <c r="C935" s="28">
        <v>6903</v>
      </c>
      <c r="D935" s="28">
        <v>2754</v>
      </c>
      <c r="E935" s="28">
        <v>2</v>
      </c>
      <c r="F935" s="28">
        <v>1</v>
      </c>
      <c r="G935" s="28">
        <v>0</v>
      </c>
      <c r="H935" s="28">
        <v>3</v>
      </c>
      <c r="I935" s="28">
        <v>13</v>
      </c>
      <c r="J935" s="28">
        <v>2754</v>
      </c>
      <c r="K935" s="28">
        <v>845</v>
      </c>
      <c r="L935" s="28">
        <v>46</v>
      </c>
      <c r="M935" s="28">
        <v>46</v>
      </c>
      <c r="N935" s="9">
        <f t="shared" si="126"/>
        <v>2500</v>
      </c>
      <c r="O935">
        <f t="shared" si="127"/>
        <v>0</v>
      </c>
      <c r="P935">
        <f t="shared" si="128"/>
        <v>-2550</v>
      </c>
      <c r="Q935">
        <f t="shared" si="129"/>
        <v>1105</v>
      </c>
      <c r="R935">
        <f t="shared" si="130"/>
        <v>-2754</v>
      </c>
      <c r="S935">
        <f t="shared" si="131"/>
        <v>8450</v>
      </c>
      <c r="T935">
        <f t="shared" si="132"/>
        <v>-92</v>
      </c>
      <c r="U935">
        <f t="shared" si="133"/>
        <v>244</v>
      </c>
      <c r="V935" s="10">
        <f t="shared" si="134"/>
        <v>0</v>
      </c>
      <c r="W935" s="4">
        <v>913</v>
      </c>
      <c r="X935" s="4">
        <v>1</v>
      </c>
      <c r="Y935" s="4">
        <v>6903</v>
      </c>
      <c r="Z935" s="4">
        <v>2754</v>
      </c>
      <c r="AA935" s="4">
        <v>2</v>
      </c>
      <c r="AB935" s="4">
        <v>1</v>
      </c>
      <c r="AC935" s="4">
        <v>0</v>
      </c>
      <c r="AD935" s="4">
        <v>3</v>
      </c>
      <c r="AE935" s="4">
        <v>13</v>
      </c>
      <c r="AF935" s="4">
        <v>2754</v>
      </c>
      <c r="AG935" s="4">
        <v>845</v>
      </c>
      <c r="AH935" s="4">
        <v>46</v>
      </c>
      <c r="AI935" s="4">
        <v>122</v>
      </c>
      <c r="AJ935" s="4">
        <v>0</v>
      </c>
      <c r="AK935" s="4">
        <v>0</v>
      </c>
    </row>
    <row r="936" spans="1:37">
      <c r="A936" s="28">
        <v>914</v>
      </c>
      <c r="B936" s="28">
        <v>0</v>
      </c>
      <c r="C936" s="28">
        <v>3778</v>
      </c>
      <c r="D936" s="28">
        <v>1917</v>
      </c>
      <c r="E936" s="28">
        <v>2</v>
      </c>
      <c r="F936" s="28">
        <v>0</v>
      </c>
      <c r="G936" s="28">
        <v>1</v>
      </c>
      <c r="H936" s="28">
        <v>2</v>
      </c>
      <c r="I936" s="28">
        <v>7</v>
      </c>
      <c r="J936" s="28">
        <v>1917</v>
      </c>
      <c r="K936" s="28">
        <v>789</v>
      </c>
      <c r="L936" s="28">
        <v>128</v>
      </c>
      <c r="M936" s="28">
        <v>128</v>
      </c>
      <c r="N936" s="9">
        <f t="shared" si="126"/>
        <v>0</v>
      </c>
      <c r="O936">
        <f t="shared" si="127"/>
        <v>-1000</v>
      </c>
      <c r="P936">
        <f t="shared" si="128"/>
        <v>-1700</v>
      </c>
      <c r="Q936">
        <f t="shared" si="129"/>
        <v>595</v>
      </c>
      <c r="R936">
        <f t="shared" si="130"/>
        <v>-1917</v>
      </c>
      <c r="S936">
        <f t="shared" si="131"/>
        <v>7890</v>
      </c>
      <c r="T936">
        <f t="shared" si="132"/>
        <v>-256</v>
      </c>
      <c r="U936">
        <f t="shared" si="133"/>
        <v>166</v>
      </c>
      <c r="V936" s="10">
        <f t="shared" si="134"/>
        <v>0</v>
      </c>
      <c r="W936" s="4">
        <v>914</v>
      </c>
      <c r="X936" s="4">
        <v>0</v>
      </c>
      <c r="Y936" s="4">
        <v>3778</v>
      </c>
      <c r="Z936" s="4">
        <v>1917</v>
      </c>
      <c r="AA936" s="4">
        <v>2</v>
      </c>
      <c r="AB936" s="4">
        <v>0</v>
      </c>
      <c r="AC936" s="4">
        <v>1</v>
      </c>
      <c r="AD936" s="4">
        <v>2</v>
      </c>
      <c r="AE936" s="4">
        <v>7</v>
      </c>
      <c r="AF936" s="4">
        <v>1917</v>
      </c>
      <c r="AG936" s="4">
        <v>789</v>
      </c>
      <c r="AH936" s="4">
        <v>128</v>
      </c>
      <c r="AI936" s="4">
        <v>83</v>
      </c>
      <c r="AJ936" s="4">
        <v>0</v>
      </c>
      <c r="AK936" s="4">
        <v>0</v>
      </c>
    </row>
    <row r="937" spans="1:37">
      <c r="A937" s="28">
        <v>915</v>
      </c>
      <c r="B937" s="28">
        <v>0</v>
      </c>
      <c r="C937" s="28">
        <v>3356</v>
      </c>
      <c r="D937" s="28">
        <v>1298</v>
      </c>
      <c r="E937" s="28">
        <v>2</v>
      </c>
      <c r="F937" s="28">
        <v>0</v>
      </c>
      <c r="G937" s="28">
        <v>1</v>
      </c>
      <c r="H937" s="28">
        <v>2</v>
      </c>
      <c r="I937" s="28">
        <v>8</v>
      </c>
      <c r="J937" s="28">
        <v>1298</v>
      </c>
      <c r="K937" s="28">
        <v>672</v>
      </c>
      <c r="L937" s="28">
        <v>71</v>
      </c>
      <c r="M937" s="28">
        <v>71</v>
      </c>
      <c r="N937" s="9">
        <f t="shared" si="126"/>
        <v>0</v>
      </c>
      <c r="O937">
        <f t="shared" si="127"/>
        <v>-1000</v>
      </c>
      <c r="P937">
        <f t="shared" si="128"/>
        <v>-1700</v>
      </c>
      <c r="Q937">
        <f t="shared" si="129"/>
        <v>680</v>
      </c>
      <c r="R937">
        <f t="shared" si="130"/>
        <v>-1298</v>
      </c>
      <c r="S937">
        <f t="shared" si="131"/>
        <v>6720</v>
      </c>
      <c r="T937">
        <f t="shared" si="132"/>
        <v>-142</v>
      </c>
      <c r="U937">
        <f t="shared" si="133"/>
        <v>96</v>
      </c>
      <c r="V937" s="10">
        <f t="shared" si="134"/>
        <v>0</v>
      </c>
      <c r="W937" s="4">
        <v>915</v>
      </c>
      <c r="X937" s="4">
        <v>0</v>
      </c>
      <c r="Y937" s="4">
        <v>3356</v>
      </c>
      <c r="Z937" s="4">
        <v>1298</v>
      </c>
      <c r="AA937" s="4">
        <v>2</v>
      </c>
      <c r="AB937" s="4">
        <v>0</v>
      </c>
      <c r="AC937" s="4">
        <v>1</v>
      </c>
      <c r="AD937" s="4">
        <v>2</v>
      </c>
      <c r="AE937" s="4">
        <v>8</v>
      </c>
      <c r="AF937" s="4">
        <v>1298</v>
      </c>
      <c r="AG937" s="4">
        <v>672</v>
      </c>
      <c r="AH937" s="4">
        <v>71</v>
      </c>
      <c r="AI937" s="4">
        <v>48</v>
      </c>
      <c r="AJ937" s="4">
        <v>0</v>
      </c>
      <c r="AK937" s="4">
        <v>0</v>
      </c>
    </row>
    <row r="938" spans="1:37">
      <c r="A938" s="28">
        <v>916</v>
      </c>
      <c r="B938" s="28">
        <v>0</v>
      </c>
      <c r="C938" s="28">
        <v>1007</v>
      </c>
      <c r="D938" s="28">
        <v>553</v>
      </c>
      <c r="E938" s="28">
        <v>2</v>
      </c>
      <c r="F938" s="28">
        <v>0</v>
      </c>
      <c r="G938" s="28">
        <v>1</v>
      </c>
      <c r="H938" s="28">
        <v>2</v>
      </c>
      <c r="I938" s="28">
        <v>4</v>
      </c>
      <c r="J938" s="28">
        <v>553</v>
      </c>
      <c r="K938" s="28">
        <v>388</v>
      </c>
      <c r="L938" s="28">
        <v>4</v>
      </c>
      <c r="M938" s="28">
        <v>4</v>
      </c>
      <c r="N938" s="9">
        <f t="shared" si="126"/>
        <v>0</v>
      </c>
      <c r="O938">
        <f t="shared" si="127"/>
        <v>-1000</v>
      </c>
      <c r="P938">
        <f t="shared" si="128"/>
        <v>-1700</v>
      </c>
      <c r="Q938">
        <f t="shared" si="129"/>
        <v>340</v>
      </c>
      <c r="R938">
        <f t="shared" si="130"/>
        <v>-553</v>
      </c>
      <c r="S938">
        <f t="shared" si="131"/>
        <v>3880</v>
      </c>
      <c r="T938">
        <f t="shared" si="132"/>
        <v>-8</v>
      </c>
      <c r="U938">
        <f t="shared" si="133"/>
        <v>48</v>
      </c>
      <c r="V938" s="10">
        <f t="shared" si="134"/>
        <v>0</v>
      </c>
      <c r="W938" s="4">
        <v>916</v>
      </c>
      <c r="X938" s="4">
        <v>0</v>
      </c>
      <c r="Y938" s="4">
        <v>1007</v>
      </c>
      <c r="Z938" s="4">
        <v>553</v>
      </c>
      <c r="AA938" s="4">
        <v>2</v>
      </c>
      <c r="AB938" s="4">
        <v>0</v>
      </c>
      <c r="AC938" s="4">
        <v>1</v>
      </c>
      <c r="AD938" s="4">
        <v>2</v>
      </c>
      <c r="AE938" s="4">
        <v>4</v>
      </c>
      <c r="AF938" s="4">
        <v>553</v>
      </c>
      <c r="AG938" s="4">
        <v>388</v>
      </c>
      <c r="AH938" s="4">
        <v>4</v>
      </c>
      <c r="AI938" s="4">
        <v>24</v>
      </c>
      <c r="AJ938" s="4">
        <v>0</v>
      </c>
      <c r="AK938" s="4">
        <v>0</v>
      </c>
    </row>
    <row r="939" spans="1:37">
      <c r="A939" s="28">
        <v>917</v>
      </c>
      <c r="B939" s="28">
        <v>0</v>
      </c>
      <c r="C939" s="28">
        <v>2622</v>
      </c>
      <c r="D939" s="28">
        <v>1629</v>
      </c>
      <c r="E939" s="28">
        <v>2</v>
      </c>
      <c r="F939" s="28">
        <v>0</v>
      </c>
      <c r="G939" s="28">
        <v>1</v>
      </c>
      <c r="H939" s="28">
        <v>3</v>
      </c>
      <c r="I939" s="28">
        <v>9</v>
      </c>
      <c r="J939" s="28">
        <v>1629</v>
      </c>
      <c r="K939" s="28">
        <v>717</v>
      </c>
      <c r="L939" s="28">
        <v>136</v>
      </c>
      <c r="M939" s="28">
        <v>136</v>
      </c>
      <c r="N939" s="9">
        <f t="shared" si="126"/>
        <v>0</v>
      </c>
      <c r="O939">
        <f t="shared" si="127"/>
        <v>-1000</v>
      </c>
      <c r="P939">
        <f t="shared" si="128"/>
        <v>-2550</v>
      </c>
      <c r="Q939">
        <f t="shared" si="129"/>
        <v>765</v>
      </c>
      <c r="R939">
        <f t="shared" si="130"/>
        <v>-1629</v>
      </c>
      <c r="S939">
        <f t="shared" si="131"/>
        <v>7170</v>
      </c>
      <c r="T939">
        <f t="shared" si="132"/>
        <v>-272</v>
      </c>
      <c r="U939">
        <f t="shared" si="133"/>
        <v>138</v>
      </c>
      <c r="V939" s="10">
        <f t="shared" si="134"/>
        <v>0</v>
      </c>
      <c r="W939" s="4">
        <v>917</v>
      </c>
      <c r="X939" s="4">
        <v>0</v>
      </c>
      <c r="Y939" s="4">
        <v>2622</v>
      </c>
      <c r="Z939" s="4">
        <v>1629</v>
      </c>
      <c r="AA939" s="4">
        <v>2</v>
      </c>
      <c r="AB939" s="4">
        <v>0</v>
      </c>
      <c r="AC939" s="4">
        <v>1</v>
      </c>
      <c r="AD939" s="4">
        <v>3</v>
      </c>
      <c r="AE939" s="4">
        <v>9</v>
      </c>
      <c r="AF939" s="4">
        <v>1629</v>
      </c>
      <c r="AG939" s="4">
        <v>717</v>
      </c>
      <c r="AH939" s="4">
        <v>136</v>
      </c>
      <c r="AI939" s="4">
        <v>69</v>
      </c>
      <c r="AJ939" s="4">
        <v>0</v>
      </c>
      <c r="AK939" s="4">
        <v>0</v>
      </c>
    </row>
    <row r="940" spans="1:37">
      <c r="A940" s="28">
        <v>918</v>
      </c>
      <c r="B940" s="28">
        <v>0</v>
      </c>
      <c r="C940" s="28">
        <v>901</v>
      </c>
      <c r="D940" s="28">
        <v>2057</v>
      </c>
      <c r="E940" s="28">
        <v>2</v>
      </c>
      <c r="F940" s="28">
        <v>0</v>
      </c>
      <c r="G940" s="28">
        <v>1</v>
      </c>
      <c r="H940" s="28">
        <v>2</v>
      </c>
      <c r="I940" s="28">
        <v>6</v>
      </c>
      <c r="J940" s="28">
        <v>2057</v>
      </c>
      <c r="K940" s="28">
        <v>514</v>
      </c>
      <c r="L940" s="28">
        <v>90</v>
      </c>
      <c r="M940" s="28">
        <v>90</v>
      </c>
      <c r="N940" s="9">
        <f t="shared" si="126"/>
        <v>0</v>
      </c>
      <c r="O940">
        <f t="shared" si="127"/>
        <v>-1000</v>
      </c>
      <c r="P940">
        <f t="shared" si="128"/>
        <v>-1700</v>
      </c>
      <c r="Q940">
        <f t="shared" si="129"/>
        <v>510</v>
      </c>
      <c r="R940">
        <f t="shared" si="130"/>
        <v>-2057</v>
      </c>
      <c r="S940">
        <f t="shared" si="131"/>
        <v>5140</v>
      </c>
      <c r="T940">
        <f t="shared" si="132"/>
        <v>-180</v>
      </c>
      <c r="U940">
        <f t="shared" si="133"/>
        <v>188</v>
      </c>
      <c r="V940" s="10">
        <f t="shared" si="134"/>
        <v>0</v>
      </c>
      <c r="W940" s="4">
        <v>918</v>
      </c>
      <c r="X940" s="4">
        <v>0</v>
      </c>
      <c r="Y940" s="4">
        <v>901</v>
      </c>
      <c r="Z940" s="4">
        <v>2057</v>
      </c>
      <c r="AA940" s="4">
        <v>2</v>
      </c>
      <c r="AB940" s="4">
        <v>0</v>
      </c>
      <c r="AC940" s="4">
        <v>1</v>
      </c>
      <c r="AD940" s="4">
        <v>2</v>
      </c>
      <c r="AE940" s="4">
        <v>6</v>
      </c>
      <c r="AF940" s="4">
        <v>2057</v>
      </c>
      <c r="AG940" s="4">
        <v>514</v>
      </c>
      <c r="AH940" s="4">
        <v>90</v>
      </c>
      <c r="AI940" s="4">
        <v>94</v>
      </c>
      <c r="AJ940" s="4">
        <v>0</v>
      </c>
      <c r="AK940" s="4">
        <v>0</v>
      </c>
    </row>
    <row r="941" spans="1:37">
      <c r="A941" s="28">
        <v>919</v>
      </c>
      <c r="B941" s="28">
        <v>1</v>
      </c>
      <c r="C941" s="28">
        <v>10215</v>
      </c>
      <c r="D941" s="28">
        <v>2983</v>
      </c>
      <c r="E941" s="28">
        <v>2</v>
      </c>
      <c r="F941" s="28">
        <v>1</v>
      </c>
      <c r="G941" s="28">
        <v>0</v>
      </c>
      <c r="H941" s="28">
        <v>1</v>
      </c>
      <c r="I941" s="28">
        <v>6</v>
      </c>
      <c r="J941" s="28">
        <v>2983</v>
      </c>
      <c r="K941" s="28">
        <v>1142</v>
      </c>
      <c r="L941" s="28">
        <v>336</v>
      </c>
      <c r="M941" s="28">
        <v>336</v>
      </c>
      <c r="N941" s="9">
        <f t="shared" si="126"/>
        <v>2500</v>
      </c>
      <c r="O941">
        <f t="shared" si="127"/>
        <v>0</v>
      </c>
      <c r="P941">
        <f t="shared" si="128"/>
        <v>-850</v>
      </c>
      <c r="Q941">
        <f t="shared" si="129"/>
        <v>510</v>
      </c>
      <c r="R941">
        <f t="shared" si="130"/>
        <v>-2983</v>
      </c>
      <c r="S941">
        <f t="shared" si="131"/>
        <v>11420</v>
      </c>
      <c r="T941">
        <f t="shared" si="132"/>
        <v>-672</v>
      </c>
      <c r="U941">
        <f t="shared" si="133"/>
        <v>290</v>
      </c>
      <c r="V941" s="10">
        <f t="shared" si="134"/>
        <v>0</v>
      </c>
      <c r="W941" s="4">
        <v>919</v>
      </c>
      <c r="X941" s="4">
        <v>1</v>
      </c>
      <c r="Y941" s="4">
        <v>10215</v>
      </c>
      <c r="Z941" s="4">
        <v>2983</v>
      </c>
      <c r="AA941" s="4">
        <v>2</v>
      </c>
      <c r="AB941" s="4">
        <v>1</v>
      </c>
      <c r="AC941" s="4">
        <v>0</v>
      </c>
      <c r="AD941" s="4">
        <v>1</v>
      </c>
      <c r="AE941" s="4">
        <v>6</v>
      </c>
      <c r="AF941" s="4">
        <v>2983</v>
      </c>
      <c r="AG941" s="4">
        <v>1142</v>
      </c>
      <c r="AH941" s="4">
        <v>336</v>
      </c>
      <c r="AI941" s="4">
        <v>145</v>
      </c>
      <c r="AJ941" s="4">
        <v>0</v>
      </c>
      <c r="AK941" s="4">
        <v>0</v>
      </c>
    </row>
    <row r="942" spans="1:37">
      <c r="A942" s="28">
        <v>920</v>
      </c>
      <c r="B942" s="28">
        <v>0</v>
      </c>
      <c r="C942" s="28">
        <v>-1777</v>
      </c>
      <c r="D942" s="28">
        <v>1277</v>
      </c>
      <c r="E942" s="28">
        <v>2</v>
      </c>
      <c r="F942" s="28">
        <v>0</v>
      </c>
      <c r="G942" s="28">
        <v>1</v>
      </c>
      <c r="H942" s="28">
        <v>2</v>
      </c>
      <c r="I942" s="28">
        <v>0</v>
      </c>
      <c r="J942" s="28">
        <v>1277</v>
      </c>
      <c r="K942" s="28">
        <v>210</v>
      </c>
      <c r="L942" s="28">
        <v>17</v>
      </c>
      <c r="M942" s="28">
        <v>17</v>
      </c>
      <c r="N942" s="9">
        <f t="shared" si="126"/>
        <v>0</v>
      </c>
      <c r="O942">
        <f t="shared" si="127"/>
        <v>-1000</v>
      </c>
      <c r="P942">
        <f t="shared" si="128"/>
        <v>-1700</v>
      </c>
      <c r="Q942">
        <f t="shared" si="129"/>
        <v>0</v>
      </c>
      <c r="R942">
        <f t="shared" si="130"/>
        <v>-1277</v>
      </c>
      <c r="S942">
        <f t="shared" si="131"/>
        <v>2100</v>
      </c>
      <c r="T942">
        <f t="shared" si="132"/>
        <v>-34</v>
      </c>
      <c r="U942">
        <f t="shared" si="133"/>
        <v>134</v>
      </c>
      <c r="V942" s="10">
        <f t="shared" si="134"/>
        <v>0</v>
      </c>
      <c r="W942" s="4">
        <v>920</v>
      </c>
      <c r="X942" s="4">
        <v>0</v>
      </c>
      <c r="Y942" s="4">
        <v>-1777</v>
      </c>
      <c r="Z942" s="4">
        <v>1277</v>
      </c>
      <c r="AA942" s="4">
        <v>2</v>
      </c>
      <c r="AB942" s="4">
        <v>0</v>
      </c>
      <c r="AC942" s="4">
        <v>1</v>
      </c>
      <c r="AD942" s="4">
        <v>2</v>
      </c>
      <c r="AE942" s="4">
        <v>0</v>
      </c>
      <c r="AF942" s="4">
        <v>1277</v>
      </c>
      <c r="AG942" s="4">
        <v>210</v>
      </c>
      <c r="AH942" s="4">
        <v>17</v>
      </c>
      <c r="AI942" s="4">
        <v>67</v>
      </c>
      <c r="AJ942" s="4">
        <v>0</v>
      </c>
      <c r="AK942" s="4">
        <v>0</v>
      </c>
    </row>
    <row r="943" spans="1:37">
      <c r="A943" s="28">
        <v>921</v>
      </c>
      <c r="B943" s="28">
        <v>1</v>
      </c>
      <c r="C943" s="28">
        <v>9800</v>
      </c>
      <c r="D943" s="28">
        <v>1156</v>
      </c>
      <c r="E943" s="28">
        <v>2</v>
      </c>
      <c r="F943" s="28">
        <v>1</v>
      </c>
      <c r="G943" s="28">
        <v>0</v>
      </c>
      <c r="H943" s="28">
        <v>1</v>
      </c>
      <c r="I943" s="28">
        <v>8</v>
      </c>
      <c r="J943" s="28">
        <v>1156</v>
      </c>
      <c r="K943" s="28">
        <v>855</v>
      </c>
      <c r="L943" s="28">
        <v>17</v>
      </c>
      <c r="M943" s="28">
        <v>17</v>
      </c>
      <c r="N943" s="9">
        <f t="shared" si="126"/>
        <v>2500</v>
      </c>
      <c r="O943">
        <f t="shared" si="127"/>
        <v>0</v>
      </c>
      <c r="P943">
        <f t="shared" si="128"/>
        <v>-850</v>
      </c>
      <c r="Q943">
        <f t="shared" si="129"/>
        <v>680</v>
      </c>
      <c r="R943">
        <f t="shared" si="130"/>
        <v>-1156</v>
      </c>
      <c r="S943">
        <f t="shared" si="131"/>
        <v>8550</v>
      </c>
      <c r="T943">
        <f t="shared" si="132"/>
        <v>-34</v>
      </c>
      <c r="U943">
        <f t="shared" si="133"/>
        <v>110</v>
      </c>
      <c r="V943" s="10">
        <f t="shared" si="134"/>
        <v>0</v>
      </c>
      <c r="W943" s="4">
        <v>921</v>
      </c>
      <c r="X943" s="4">
        <v>1</v>
      </c>
      <c r="Y943" s="4">
        <v>9800</v>
      </c>
      <c r="Z943" s="4">
        <v>1156</v>
      </c>
      <c r="AA943" s="4">
        <v>2</v>
      </c>
      <c r="AB943" s="4">
        <v>1</v>
      </c>
      <c r="AC943" s="4">
        <v>0</v>
      </c>
      <c r="AD943" s="4">
        <v>1</v>
      </c>
      <c r="AE943" s="4">
        <v>8</v>
      </c>
      <c r="AF943" s="4">
        <v>1156</v>
      </c>
      <c r="AG943" s="4">
        <v>855</v>
      </c>
      <c r="AH943" s="4">
        <v>17</v>
      </c>
      <c r="AI943" s="4">
        <v>55</v>
      </c>
      <c r="AJ943" s="4">
        <v>0</v>
      </c>
      <c r="AK943" s="4">
        <v>0</v>
      </c>
    </row>
    <row r="944" spans="1:37">
      <c r="A944" s="28">
        <v>922</v>
      </c>
      <c r="B944" s="28">
        <v>0</v>
      </c>
      <c r="C944" s="28">
        <v>1758</v>
      </c>
      <c r="D944" s="28">
        <v>734</v>
      </c>
      <c r="E944" s="28">
        <v>2</v>
      </c>
      <c r="F944" s="28">
        <v>0</v>
      </c>
      <c r="G944" s="28">
        <v>1</v>
      </c>
      <c r="H944" s="28">
        <v>2</v>
      </c>
      <c r="I944" s="28">
        <v>4</v>
      </c>
      <c r="J944" s="28">
        <v>734</v>
      </c>
      <c r="K944" s="28">
        <v>488</v>
      </c>
      <c r="L944" s="28">
        <v>38</v>
      </c>
      <c r="M944" s="28">
        <v>38</v>
      </c>
      <c r="N944" s="9">
        <f t="shared" si="126"/>
        <v>0</v>
      </c>
      <c r="O944">
        <f t="shared" si="127"/>
        <v>-1000</v>
      </c>
      <c r="P944">
        <f t="shared" si="128"/>
        <v>-1700</v>
      </c>
      <c r="Q944">
        <f t="shared" si="129"/>
        <v>340</v>
      </c>
      <c r="R944">
        <f t="shared" si="130"/>
        <v>-734</v>
      </c>
      <c r="S944">
        <f t="shared" si="131"/>
        <v>4880</v>
      </c>
      <c r="T944">
        <f t="shared" si="132"/>
        <v>-76</v>
      </c>
      <c r="U944">
        <f t="shared" si="133"/>
        <v>48</v>
      </c>
      <c r="V944" s="10">
        <f t="shared" si="134"/>
        <v>0</v>
      </c>
      <c r="W944" s="4">
        <v>922</v>
      </c>
      <c r="X944" s="4">
        <v>0</v>
      </c>
      <c r="Y944" s="4">
        <v>1758</v>
      </c>
      <c r="Z944" s="4">
        <v>734</v>
      </c>
      <c r="AA944" s="4">
        <v>2</v>
      </c>
      <c r="AB944" s="4">
        <v>0</v>
      </c>
      <c r="AC944" s="4">
        <v>1</v>
      </c>
      <c r="AD944" s="4">
        <v>2</v>
      </c>
      <c r="AE944" s="4">
        <v>4</v>
      </c>
      <c r="AF944" s="4">
        <v>734</v>
      </c>
      <c r="AG944" s="4">
        <v>488</v>
      </c>
      <c r="AH944" s="4">
        <v>38</v>
      </c>
      <c r="AI944" s="4">
        <v>24</v>
      </c>
      <c r="AJ944" s="4">
        <v>0</v>
      </c>
      <c r="AK944" s="4">
        <v>0</v>
      </c>
    </row>
    <row r="945" spans="1:37">
      <c r="A945" s="28">
        <v>923</v>
      </c>
      <c r="B945" s="28">
        <v>0</v>
      </c>
      <c r="C945" s="28">
        <v>623</v>
      </c>
      <c r="D945" s="28">
        <v>589</v>
      </c>
      <c r="E945" s="28">
        <v>2</v>
      </c>
      <c r="F945" s="28">
        <v>0</v>
      </c>
      <c r="G945" s="28">
        <v>1</v>
      </c>
      <c r="H945" s="28">
        <v>2</v>
      </c>
      <c r="I945" s="28">
        <v>4</v>
      </c>
      <c r="J945" s="28">
        <v>589</v>
      </c>
      <c r="K945" s="28">
        <v>355</v>
      </c>
      <c r="L945" s="28">
        <v>17</v>
      </c>
      <c r="M945" s="28">
        <v>17</v>
      </c>
      <c r="N945" s="9">
        <f t="shared" si="126"/>
        <v>0</v>
      </c>
      <c r="O945">
        <f t="shared" si="127"/>
        <v>-1000</v>
      </c>
      <c r="P945">
        <f t="shared" si="128"/>
        <v>-1700</v>
      </c>
      <c r="Q945">
        <f t="shared" si="129"/>
        <v>340</v>
      </c>
      <c r="R945">
        <f t="shared" si="130"/>
        <v>-589</v>
      </c>
      <c r="S945">
        <f t="shared" si="131"/>
        <v>3550</v>
      </c>
      <c r="T945">
        <f t="shared" si="132"/>
        <v>-34</v>
      </c>
      <c r="U945">
        <f t="shared" si="133"/>
        <v>56</v>
      </c>
      <c r="V945" s="10">
        <f t="shared" si="134"/>
        <v>0</v>
      </c>
      <c r="W945" s="4">
        <v>923</v>
      </c>
      <c r="X945" s="4">
        <v>0</v>
      </c>
      <c r="Y945" s="4">
        <v>623</v>
      </c>
      <c r="Z945" s="4">
        <v>589</v>
      </c>
      <c r="AA945" s="4">
        <v>2</v>
      </c>
      <c r="AB945" s="4">
        <v>0</v>
      </c>
      <c r="AC945" s="4">
        <v>1</v>
      </c>
      <c r="AD945" s="4">
        <v>2</v>
      </c>
      <c r="AE945" s="4">
        <v>4</v>
      </c>
      <c r="AF945" s="4">
        <v>589</v>
      </c>
      <c r="AG945" s="4">
        <v>355</v>
      </c>
      <c r="AH945" s="4">
        <v>17</v>
      </c>
      <c r="AI945" s="4">
        <v>28</v>
      </c>
      <c r="AJ945" s="4">
        <v>0</v>
      </c>
      <c r="AK945" s="4">
        <v>0</v>
      </c>
    </row>
    <row r="946" spans="1:37">
      <c r="A946" s="28">
        <v>924</v>
      </c>
      <c r="B946" s="28">
        <v>1</v>
      </c>
      <c r="C946" s="28">
        <v>9246</v>
      </c>
      <c r="D946" s="28">
        <v>2495</v>
      </c>
      <c r="E946" s="28">
        <v>2</v>
      </c>
      <c r="F946" s="28">
        <v>1</v>
      </c>
      <c r="G946" s="28">
        <v>0</v>
      </c>
      <c r="H946" s="28">
        <v>1</v>
      </c>
      <c r="I946" s="28">
        <v>5</v>
      </c>
      <c r="J946" s="28">
        <v>2495</v>
      </c>
      <c r="K946" s="28">
        <v>989</v>
      </c>
      <c r="L946" s="28">
        <v>224</v>
      </c>
      <c r="M946" s="28">
        <v>224</v>
      </c>
      <c r="N946" s="9">
        <f t="shared" si="126"/>
        <v>2500</v>
      </c>
      <c r="O946">
        <f t="shared" si="127"/>
        <v>0</v>
      </c>
      <c r="P946">
        <f t="shared" si="128"/>
        <v>-850</v>
      </c>
      <c r="Q946">
        <f t="shared" si="129"/>
        <v>425</v>
      </c>
      <c r="R946">
        <f t="shared" si="130"/>
        <v>-2495</v>
      </c>
      <c r="S946">
        <f t="shared" si="131"/>
        <v>9890</v>
      </c>
      <c r="T946">
        <f t="shared" si="132"/>
        <v>-448</v>
      </c>
      <c r="U946">
        <f t="shared" si="133"/>
        <v>224</v>
      </c>
      <c r="V946" s="10">
        <f t="shared" si="134"/>
        <v>0</v>
      </c>
      <c r="W946" s="4">
        <v>924</v>
      </c>
      <c r="X946" s="4">
        <v>1</v>
      </c>
      <c r="Y946" s="4">
        <v>9246</v>
      </c>
      <c r="Z946" s="4">
        <v>2495</v>
      </c>
      <c r="AA946" s="4">
        <v>2</v>
      </c>
      <c r="AB946" s="4">
        <v>1</v>
      </c>
      <c r="AC946" s="4">
        <v>0</v>
      </c>
      <c r="AD946" s="4">
        <v>1</v>
      </c>
      <c r="AE946" s="4">
        <v>5</v>
      </c>
      <c r="AF946" s="4">
        <v>2495</v>
      </c>
      <c r="AG946" s="4">
        <v>989</v>
      </c>
      <c r="AH946" s="4">
        <v>224</v>
      </c>
      <c r="AI946" s="4">
        <v>112</v>
      </c>
      <c r="AJ946" s="4">
        <v>0</v>
      </c>
      <c r="AK946" s="4">
        <v>0</v>
      </c>
    </row>
    <row r="947" spans="1:37">
      <c r="A947" s="28">
        <v>925</v>
      </c>
      <c r="B947" s="28">
        <v>0</v>
      </c>
      <c r="C947" s="28">
        <v>3082</v>
      </c>
      <c r="D947" s="28">
        <v>1449</v>
      </c>
      <c r="E947" s="28">
        <v>2</v>
      </c>
      <c r="F947" s="28">
        <v>0</v>
      </c>
      <c r="G947" s="28">
        <v>1</v>
      </c>
      <c r="H947" s="28">
        <v>2</v>
      </c>
      <c r="I947" s="28">
        <v>9</v>
      </c>
      <c r="J947" s="28">
        <v>1449</v>
      </c>
      <c r="K947" s="28">
        <v>643</v>
      </c>
      <c r="L947" s="28">
        <v>40</v>
      </c>
      <c r="M947" s="28">
        <v>40</v>
      </c>
      <c r="N947" s="9">
        <f t="shared" si="126"/>
        <v>0</v>
      </c>
      <c r="O947">
        <f t="shared" si="127"/>
        <v>-1000</v>
      </c>
      <c r="P947">
        <f t="shared" si="128"/>
        <v>-1700</v>
      </c>
      <c r="Q947">
        <f t="shared" si="129"/>
        <v>765</v>
      </c>
      <c r="R947">
        <f t="shared" si="130"/>
        <v>-1449</v>
      </c>
      <c r="S947">
        <f t="shared" si="131"/>
        <v>6430</v>
      </c>
      <c r="T947">
        <f t="shared" si="132"/>
        <v>-80</v>
      </c>
      <c r="U947">
        <f t="shared" si="133"/>
        <v>116</v>
      </c>
      <c r="V947" s="10">
        <f t="shared" si="134"/>
        <v>0</v>
      </c>
      <c r="W947" s="4">
        <v>925</v>
      </c>
      <c r="X947" s="4">
        <v>0</v>
      </c>
      <c r="Y947" s="4">
        <v>3082</v>
      </c>
      <c r="Z947" s="4">
        <v>1449</v>
      </c>
      <c r="AA947" s="4">
        <v>2</v>
      </c>
      <c r="AB947" s="4">
        <v>0</v>
      </c>
      <c r="AC947" s="4">
        <v>1</v>
      </c>
      <c r="AD947" s="4">
        <v>2</v>
      </c>
      <c r="AE947" s="4">
        <v>9</v>
      </c>
      <c r="AF947" s="4">
        <v>1449</v>
      </c>
      <c r="AG947" s="4">
        <v>643</v>
      </c>
      <c r="AH947" s="4">
        <v>40</v>
      </c>
      <c r="AI947" s="4">
        <v>58</v>
      </c>
      <c r="AJ947" s="4">
        <v>0</v>
      </c>
      <c r="AK947" s="4">
        <v>0</v>
      </c>
    </row>
    <row r="948" spans="1:37">
      <c r="A948" s="28">
        <v>926</v>
      </c>
      <c r="B948" s="28">
        <v>0</v>
      </c>
      <c r="C948" s="28">
        <v>715</v>
      </c>
      <c r="D948" s="28">
        <v>578</v>
      </c>
      <c r="E948" s="28">
        <v>2</v>
      </c>
      <c r="F948" s="28">
        <v>0</v>
      </c>
      <c r="G948" s="28">
        <v>1</v>
      </c>
      <c r="H948" s="28">
        <v>2</v>
      </c>
      <c r="I948" s="28">
        <v>3</v>
      </c>
      <c r="J948" s="28">
        <v>578</v>
      </c>
      <c r="K948" s="28">
        <v>372</v>
      </c>
      <c r="L948" s="28">
        <v>16</v>
      </c>
      <c r="M948" s="28">
        <v>16</v>
      </c>
      <c r="N948" s="9">
        <f t="shared" si="126"/>
        <v>0</v>
      </c>
      <c r="O948">
        <f t="shared" si="127"/>
        <v>-1000</v>
      </c>
      <c r="P948">
        <f t="shared" si="128"/>
        <v>-1700</v>
      </c>
      <c r="Q948">
        <f t="shared" si="129"/>
        <v>255</v>
      </c>
      <c r="R948">
        <f t="shared" si="130"/>
        <v>-578</v>
      </c>
      <c r="S948">
        <f t="shared" si="131"/>
        <v>3720</v>
      </c>
      <c r="T948">
        <f t="shared" si="132"/>
        <v>-32</v>
      </c>
      <c r="U948">
        <f t="shared" si="133"/>
        <v>50</v>
      </c>
      <c r="V948" s="10">
        <f t="shared" si="134"/>
        <v>0</v>
      </c>
      <c r="W948" s="4">
        <v>926</v>
      </c>
      <c r="X948" s="4">
        <v>0</v>
      </c>
      <c r="Y948" s="4">
        <v>715</v>
      </c>
      <c r="Z948" s="4">
        <v>578</v>
      </c>
      <c r="AA948" s="4">
        <v>2</v>
      </c>
      <c r="AB948" s="4">
        <v>0</v>
      </c>
      <c r="AC948" s="4">
        <v>1</v>
      </c>
      <c r="AD948" s="4">
        <v>2</v>
      </c>
      <c r="AE948" s="4">
        <v>3</v>
      </c>
      <c r="AF948" s="4">
        <v>578</v>
      </c>
      <c r="AG948" s="4">
        <v>372</v>
      </c>
      <c r="AH948" s="4">
        <v>16</v>
      </c>
      <c r="AI948" s="4">
        <v>25</v>
      </c>
      <c r="AJ948" s="4">
        <v>0</v>
      </c>
      <c r="AK948" s="4">
        <v>0</v>
      </c>
    </row>
    <row r="949" spans="1:37">
      <c r="A949" s="28">
        <v>927</v>
      </c>
      <c r="B949" s="28">
        <v>0</v>
      </c>
      <c r="C949" s="28">
        <v>561</v>
      </c>
      <c r="D949" s="28">
        <v>873</v>
      </c>
      <c r="E949" s="28">
        <v>2</v>
      </c>
      <c r="F949" s="28">
        <v>0</v>
      </c>
      <c r="G949" s="28">
        <v>1</v>
      </c>
      <c r="H949" s="28">
        <v>3</v>
      </c>
      <c r="I949" s="28">
        <v>2</v>
      </c>
      <c r="J949" s="28">
        <v>873</v>
      </c>
      <c r="K949" s="28">
        <v>482</v>
      </c>
      <c r="L949" s="28">
        <v>43</v>
      </c>
      <c r="M949" s="28">
        <v>43</v>
      </c>
      <c r="N949" s="9">
        <f t="shared" si="126"/>
        <v>0</v>
      </c>
      <c r="O949">
        <f t="shared" si="127"/>
        <v>-1000</v>
      </c>
      <c r="P949">
        <f t="shared" si="128"/>
        <v>-2550</v>
      </c>
      <c r="Q949">
        <f t="shared" si="129"/>
        <v>170</v>
      </c>
      <c r="R949">
        <f t="shared" si="130"/>
        <v>-873</v>
      </c>
      <c r="S949">
        <f t="shared" si="131"/>
        <v>4820</v>
      </c>
      <c r="T949">
        <f t="shared" si="132"/>
        <v>-86</v>
      </c>
      <c r="U949">
        <f t="shared" si="133"/>
        <v>80</v>
      </c>
      <c r="V949" s="10">
        <f t="shared" si="134"/>
        <v>0</v>
      </c>
      <c r="W949" s="4">
        <v>927</v>
      </c>
      <c r="X949" s="4">
        <v>0</v>
      </c>
      <c r="Y949" s="4">
        <v>561</v>
      </c>
      <c r="Z949" s="4">
        <v>873</v>
      </c>
      <c r="AA949" s="4">
        <v>2</v>
      </c>
      <c r="AB949" s="4">
        <v>0</v>
      </c>
      <c r="AC949" s="4">
        <v>1</v>
      </c>
      <c r="AD949" s="4">
        <v>3</v>
      </c>
      <c r="AE949" s="4">
        <v>2</v>
      </c>
      <c r="AF949" s="4">
        <v>873</v>
      </c>
      <c r="AG949" s="4">
        <v>482</v>
      </c>
      <c r="AH949" s="4">
        <v>43</v>
      </c>
      <c r="AI949" s="4">
        <v>40</v>
      </c>
      <c r="AJ949" s="4">
        <v>0</v>
      </c>
      <c r="AK949" s="4">
        <v>0</v>
      </c>
    </row>
    <row r="950" spans="1:37">
      <c r="A950" s="28">
        <v>928</v>
      </c>
      <c r="B950" s="28">
        <v>0</v>
      </c>
      <c r="C950" s="28">
        <v>6870</v>
      </c>
      <c r="D950" s="28">
        <v>3000</v>
      </c>
      <c r="E950" s="28">
        <v>2</v>
      </c>
      <c r="F950" s="28">
        <v>0</v>
      </c>
      <c r="G950" s="28">
        <v>0</v>
      </c>
      <c r="H950" s="28">
        <v>0</v>
      </c>
      <c r="I950" s="28">
        <v>6</v>
      </c>
      <c r="J950" s="28">
        <v>3000</v>
      </c>
      <c r="K950" s="28">
        <v>904</v>
      </c>
      <c r="L950" s="28">
        <v>93</v>
      </c>
      <c r="M950" s="28">
        <v>93</v>
      </c>
      <c r="N950" s="9">
        <f t="shared" si="126"/>
        <v>0</v>
      </c>
      <c r="O950">
        <f t="shared" si="127"/>
        <v>0</v>
      </c>
      <c r="P950">
        <f t="shared" si="128"/>
        <v>0</v>
      </c>
      <c r="Q950">
        <f t="shared" si="129"/>
        <v>510</v>
      </c>
      <c r="R950">
        <f t="shared" si="130"/>
        <v>-3000</v>
      </c>
      <c r="S950">
        <f t="shared" si="131"/>
        <v>9040</v>
      </c>
      <c r="T950">
        <f t="shared" si="132"/>
        <v>-186</v>
      </c>
      <c r="U950">
        <f t="shared" si="133"/>
        <v>506</v>
      </c>
      <c r="V950" s="10">
        <f t="shared" si="134"/>
        <v>0</v>
      </c>
      <c r="W950" s="4">
        <v>928</v>
      </c>
      <c r="X950" s="4">
        <v>0</v>
      </c>
      <c r="Y950" s="4">
        <v>6870</v>
      </c>
      <c r="Z950" s="4">
        <v>3000</v>
      </c>
      <c r="AA950" s="4">
        <v>2</v>
      </c>
      <c r="AB950" s="4">
        <v>0</v>
      </c>
      <c r="AC950" s="4">
        <v>0</v>
      </c>
      <c r="AD950" s="4">
        <v>0</v>
      </c>
      <c r="AE950" s="4">
        <v>6</v>
      </c>
      <c r="AF950" s="4">
        <v>3000</v>
      </c>
      <c r="AG950" s="4">
        <v>904</v>
      </c>
      <c r="AH950" s="4">
        <v>93</v>
      </c>
      <c r="AI950" s="4">
        <v>253</v>
      </c>
      <c r="AJ950" s="4">
        <v>0</v>
      </c>
      <c r="AK950" s="4">
        <v>0</v>
      </c>
    </row>
    <row r="951" spans="1:37">
      <c r="A951" s="28">
        <v>929</v>
      </c>
      <c r="B951" s="28">
        <v>0</v>
      </c>
      <c r="C951" s="28">
        <v>-600</v>
      </c>
      <c r="D951" s="28">
        <v>647</v>
      </c>
      <c r="E951" s="28">
        <v>2</v>
      </c>
      <c r="F951" s="28">
        <v>0</v>
      </c>
      <c r="G951" s="28">
        <v>1</v>
      </c>
      <c r="H951" s="28">
        <v>2</v>
      </c>
      <c r="I951" s="28">
        <v>3</v>
      </c>
      <c r="J951" s="28">
        <v>647</v>
      </c>
      <c r="K951" s="28">
        <v>246</v>
      </c>
      <c r="L951" s="28">
        <v>9</v>
      </c>
      <c r="M951" s="28">
        <v>9</v>
      </c>
      <c r="N951" s="9">
        <f t="shared" si="126"/>
        <v>0</v>
      </c>
      <c r="O951">
        <f t="shared" si="127"/>
        <v>-1000</v>
      </c>
      <c r="P951">
        <f t="shared" si="128"/>
        <v>-1700</v>
      </c>
      <c r="Q951">
        <f t="shared" si="129"/>
        <v>255</v>
      </c>
      <c r="R951">
        <f t="shared" si="130"/>
        <v>-647</v>
      </c>
      <c r="S951">
        <f t="shared" si="131"/>
        <v>2460</v>
      </c>
      <c r="T951">
        <f t="shared" si="132"/>
        <v>-18</v>
      </c>
      <c r="U951">
        <f t="shared" si="133"/>
        <v>50</v>
      </c>
      <c r="V951" s="10">
        <f t="shared" si="134"/>
        <v>0</v>
      </c>
      <c r="W951" s="4">
        <v>929</v>
      </c>
      <c r="X951" s="4">
        <v>0</v>
      </c>
      <c r="Y951" s="4">
        <v>-600</v>
      </c>
      <c r="Z951" s="4">
        <v>647</v>
      </c>
      <c r="AA951" s="4">
        <v>2</v>
      </c>
      <c r="AB951" s="4">
        <v>0</v>
      </c>
      <c r="AC951" s="4">
        <v>1</v>
      </c>
      <c r="AD951" s="4">
        <v>2</v>
      </c>
      <c r="AE951" s="4">
        <v>3</v>
      </c>
      <c r="AF951" s="4">
        <v>647</v>
      </c>
      <c r="AG951" s="4">
        <v>246</v>
      </c>
      <c r="AH951" s="4">
        <v>9</v>
      </c>
      <c r="AI951" s="4">
        <v>25</v>
      </c>
      <c r="AJ951" s="4">
        <v>0</v>
      </c>
      <c r="AK951" s="4">
        <v>0</v>
      </c>
    </row>
    <row r="952" spans="1:37">
      <c r="A952" s="28">
        <v>930</v>
      </c>
      <c r="B952" s="28">
        <v>0</v>
      </c>
      <c r="C952" s="28">
        <v>-464</v>
      </c>
      <c r="D952" s="28">
        <v>291</v>
      </c>
      <c r="E952" s="28">
        <v>2</v>
      </c>
      <c r="F952" s="28">
        <v>0</v>
      </c>
      <c r="G952" s="28">
        <v>1</v>
      </c>
      <c r="H952" s="28">
        <v>2</v>
      </c>
      <c r="I952" s="28">
        <v>3</v>
      </c>
      <c r="J952" s="28">
        <v>291</v>
      </c>
      <c r="K952" s="28">
        <v>225</v>
      </c>
      <c r="L952" s="28">
        <v>0</v>
      </c>
      <c r="M952" s="28">
        <v>0</v>
      </c>
      <c r="N952" s="9">
        <f t="shared" si="126"/>
        <v>0</v>
      </c>
      <c r="O952">
        <f t="shared" si="127"/>
        <v>-1000</v>
      </c>
      <c r="P952">
        <f t="shared" si="128"/>
        <v>-1700</v>
      </c>
      <c r="Q952">
        <f t="shared" si="129"/>
        <v>255</v>
      </c>
      <c r="R952">
        <f t="shared" si="130"/>
        <v>-291</v>
      </c>
      <c r="S952">
        <f t="shared" si="131"/>
        <v>2250</v>
      </c>
      <c r="T952">
        <f t="shared" si="132"/>
        <v>0</v>
      </c>
      <c r="U952">
        <f t="shared" si="133"/>
        <v>22</v>
      </c>
      <c r="V952" s="10">
        <f t="shared" si="134"/>
        <v>0</v>
      </c>
      <c r="W952" s="4">
        <v>930</v>
      </c>
      <c r="X952" s="4">
        <v>0</v>
      </c>
      <c r="Y952" s="4">
        <v>-464</v>
      </c>
      <c r="Z952" s="4">
        <v>291</v>
      </c>
      <c r="AA952" s="4">
        <v>2</v>
      </c>
      <c r="AB952" s="4">
        <v>0</v>
      </c>
      <c r="AC952" s="4">
        <v>1</v>
      </c>
      <c r="AD952" s="4">
        <v>2</v>
      </c>
      <c r="AE952" s="4">
        <v>3</v>
      </c>
      <c r="AF952" s="4">
        <v>291</v>
      </c>
      <c r="AG952" s="4">
        <v>225</v>
      </c>
      <c r="AH952" s="4">
        <v>0</v>
      </c>
      <c r="AI952" s="4">
        <v>11</v>
      </c>
      <c r="AJ952" s="4">
        <v>0</v>
      </c>
      <c r="AK952" s="4">
        <v>0</v>
      </c>
    </row>
    <row r="953" spans="1:37">
      <c r="A953" s="28">
        <v>931</v>
      </c>
      <c r="B953" s="28">
        <v>0</v>
      </c>
      <c r="C953" s="28">
        <v>3436</v>
      </c>
      <c r="D953" s="28">
        <v>1367</v>
      </c>
      <c r="E953" s="28">
        <v>2</v>
      </c>
      <c r="F953" s="28">
        <v>0</v>
      </c>
      <c r="G953" s="28">
        <v>1</v>
      </c>
      <c r="H953" s="28">
        <v>2</v>
      </c>
      <c r="I953" s="28">
        <v>9</v>
      </c>
      <c r="J953" s="28">
        <v>1367</v>
      </c>
      <c r="K953" s="28">
        <v>674</v>
      </c>
      <c r="L953" s="28">
        <v>58</v>
      </c>
      <c r="M953" s="28">
        <v>58</v>
      </c>
      <c r="N953" s="9">
        <f t="shared" si="126"/>
        <v>0</v>
      </c>
      <c r="O953">
        <f t="shared" si="127"/>
        <v>-1000</v>
      </c>
      <c r="P953">
        <f t="shared" si="128"/>
        <v>-1700</v>
      </c>
      <c r="Q953">
        <f t="shared" si="129"/>
        <v>765</v>
      </c>
      <c r="R953">
        <f t="shared" si="130"/>
        <v>-1367</v>
      </c>
      <c r="S953">
        <f t="shared" si="131"/>
        <v>6740</v>
      </c>
      <c r="T953">
        <f t="shared" si="132"/>
        <v>-116</v>
      </c>
      <c r="U953">
        <f t="shared" si="133"/>
        <v>114</v>
      </c>
      <c r="V953" s="10">
        <f t="shared" si="134"/>
        <v>0</v>
      </c>
      <c r="W953" s="4">
        <v>931</v>
      </c>
      <c r="X953" s="4">
        <v>0</v>
      </c>
      <c r="Y953" s="4">
        <v>3436</v>
      </c>
      <c r="Z953" s="4">
        <v>1367</v>
      </c>
      <c r="AA953" s="4">
        <v>2</v>
      </c>
      <c r="AB953" s="4">
        <v>0</v>
      </c>
      <c r="AC953" s="4">
        <v>1</v>
      </c>
      <c r="AD953" s="4">
        <v>2</v>
      </c>
      <c r="AE953" s="4">
        <v>9</v>
      </c>
      <c r="AF953" s="4">
        <v>1367</v>
      </c>
      <c r="AG953" s="4">
        <v>674</v>
      </c>
      <c r="AH953" s="4">
        <v>58</v>
      </c>
      <c r="AI953" s="4">
        <v>57</v>
      </c>
      <c r="AJ953" s="4">
        <v>0</v>
      </c>
      <c r="AK953" s="4">
        <v>0</v>
      </c>
    </row>
    <row r="954" spans="1:37">
      <c r="A954" s="28">
        <v>932</v>
      </c>
      <c r="B954" s="28">
        <v>0</v>
      </c>
      <c r="C954" s="28">
        <v>-217</v>
      </c>
      <c r="D954" s="28">
        <v>3000</v>
      </c>
      <c r="E954" s="28">
        <v>2</v>
      </c>
      <c r="F954" s="28">
        <v>0</v>
      </c>
      <c r="G954" s="28">
        <v>0</v>
      </c>
      <c r="H954" s="28">
        <v>1</v>
      </c>
      <c r="I954" s="28">
        <v>3</v>
      </c>
      <c r="J954" s="28">
        <v>3000</v>
      </c>
      <c r="K954" s="28">
        <v>315</v>
      </c>
      <c r="L954" s="28">
        <v>56</v>
      </c>
      <c r="M954" s="28">
        <v>56</v>
      </c>
      <c r="N954" s="9">
        <f t="shared" si="126"/>
        <v>0</v>
      </c>
      <c r="O954">
        <f t="shared" si="127"/>
        <v>0</v>
      </c>
      <c r="P954">
        <f t="shared" si="128"/>
        <v>-850</v>
      </c>
      <c r="Q954">
        <f t="shared" si="129"/>
        <v>255</v>
      </c>
      <c r="R954">
        <f t="shared" si="130"/>
        <v>-3000</v>
      </c>
      <c r="S954">
        <f t="shared" si="131"/>
        <v>3150</v>
      </c>
      <c r="T954">
        <f t="shared" si="132"/>
        <v>-112</v>
      </c>
      <c r="U954">
        <f t="shared" si="133"/>
        <v>340</v>
      </c>
      <c r="V954" s="10">
        <f t="shared" si="134"/>
        <v>0</v>
      </c>
      <c r="W954" s="4">
        <v>932</v>
      </c>
      <c r="X954" s="4">
        <v>0</v>
      </c>
      <c r="Y954" s="4">
        <v>-217</v>
      </c>
      <c r="Z954" s="4">
        <v>3000</v>
      </c>
      <c r="AA954" s="4">
        <v>2</v>
      </c>
      <c r="AB954" s="4">
        <v>0</v>
      </c>
      <c r="AC954" s="4">
        <v>0</v>
      </c>
      <c r="AD954" s="4">
        <v>1</v>
      </c>
      <c r="AE954" s="4">
        <v>3</v>
      </c>
      <c r="AF954" s="4">
        <v>3000</v>
      </c>
      <c r="AG954" s="4">
        <v>315</v>
      </c>
      <c r="AH954" s="4">
        <v>56</v>
      </c>
      <c r="AI954" s="4">
        <v>170</v>
      </c>
      <c r="AJ954" s="4">
        <v>0</v>
      </c>
      <c r="AK954" s="4">
        <v>0</v>
      </c>
    </row>
    <row r="955" spans="1:37">
      <c r="A955" s="28">
        <v>933</v>
      </c>
      <c r="B955" s="28">
        <v>0</v>
      </c>
      <c r="C955" s="28">
        <v>-813</v>
      </c>
      <c r="D955" s="28">
        <v>270</v>
      </c>
      <c r="E955" s="28">
        <v>2</v>
      </c>
      <c r="F955" s="28">
        <v>0</v>
      </c>
      <c r="G955" s="28">
        <v>1</v>
      </c>
      <c r="H955" s="28">
        <v>2</v>
      </c>
      <c r="I955" s="28">
        <v>3</v>
      </c>
      <c r="J955" s="28">
        <v>270</v>
      </c>
      <c r="K955" s="28">
        <v>193</v>
      </c>
      <c r="L955" s="28">
        <v>25</v>
      </c>
      <c r="M955" s="28">
        <v>25</v>
      </c>
      <c r="N955" s="9">
        <f t="shared" si="126"/>
        <v>0</v>
      </c>
      <c r="O955">
        <f t="shared" si="127"/>
        <v>-1000</v>
      </c>
      <c r="P955">
        <f t="shared" si="128"/>
        <v>-1700</v>
      </c>
      <c r="Q955">
        <f t="shared" si="129"/>
        <v>255</v>
      </c>
      <c r="R955">
        <f t="shared" si="130"/>
        <v>-270</v>
      </c>
      <c r="S955">
        <f t="shared" si="131"/>
        <v>1930</v>
      </c>
      <c r="T955">
        <f t="shared" si="132"/>
        <v>-50</v>
      </c>
      <c r="U955">
        <f t="shared" si="133"/>
        <v>22</v>
      </c>
      <c r="V955" s="10">
        <f t="shared" si="134"/>
        <v>0</v>
      </c>
      <c r="W955" s="4">
        <v>933</v>
      </c>
      <c r="X955" s="4">
        <v>0</v>
      </c>
      <c r="Y955" s="4">
        <v>-813</v>
      </c>
      <c r="Z955" s="4">
        <v>270</v>
      </c>
      <c r="AA955" s="4">
        <v>2</v>
      </c>
      <c r="AB955" s="4">
        <v>0</v>
      </c>
      <c r="AC955" s="4">
        <v>1</v>
      </c>
      <c r="AD955" s="4">
        <v>2</v>
      </c>
      <c r="AE955" s="4">
        <v>3</v>
      </c>
      <c r="AF955" s="4">
        <v>270</v>
      </c>
      <c r="AG955" s="4">
        <v>193</v>
      </c>
      <c r="AH955" s="4">
        <v>25</v>
      </c>
      <c r="AI955" s="4">
        <v>11</v>
      </c>
      <c r="AJ955" s="4">
        <v>0</v>
      </c>
      <c r="AK955" s="4">
        <v>0</v>
      </c>
    </row>
    <row r="956" spans="1:37">
      <c r="A956" s="28">
        <v>934</v>
      </c>
      <c r="B956" s="28">
        <v>0</v>
      </c>
      <c r="C956" s="28">
        <v>1636</v>
      </c>
      <c r="D956" s="28">
        <v>711</v>
      </c>
      <c r="E956" s="28">
        <v>2</v>
      </c>
      <c r="F956" s="28">
        <v>0</v>
      </c>
      <c r="G956" s="28">
        <v>1</v>
      </c>
      <c r="H956" s="28">
        <v>2</v>
      </c>
      <c r="I956" s="28">
        <v>3</v>
      </c>
      <c r="J956" s="28">
        <v>711</v>
      </c>
      <c r="K956" s="28">
        <v>473</v>
      </c>
      <c r="L956" s="28">
        <v>1</v>
      </c>
      <c r="M956" s="28">
        <v>1</v>
      </c>
      <c r="N956" s="9">
        <f t="shared" si="126"/>
        <v>0</v>
      </c>
      <c r="O956">
        <f t="shared" si="127"/>
        <v>-1000</v>
      </c>
      <c r="P956">
        <f t="shared" si="128"/>
        <v>-1700</v>
      </c>
      <c r="Q956">
        <f t="shared" si="129"/>
        <v>255</v>
      </c>
      <c r="R956">
        <f t="shared" si="130"/>
        <v>-711</v>
      </c>
      <c r="S956">
        <f t="shared" si="131"/>
        <v>4730</v>
      </c>
      <c r="T956">
        <f t="shared" si="132"/>
        <v>-2</v>
      </c>
      <c r="U956">
        <f t="shared" si="133"/>
        <v>64</v>
      </c>
      <c r="V956" s="10">
        <f t="shared" si="134"/>
        <v>0</v>
      </c>
      <c r="W956" s="4">
        <v>934</v>
      </c>
      <c r="X956" s="4">
        <v>0</v>
      </c>
      <c r="Y956" s="4">
        <v>1636</v>
      </c>
      <c r="Z956" s="4">
        <v>711</v>
      </c>
      <c r="AA956" s="4">
        <v>2</v>
      </c>
      <c r="AB956" s="4">
        <v>0</v>
      </c>
      <c r="AC956" s="4">
        <v>1</v>
      </c>
      <c r="AD956" s="4">
        <v>2</v>
      </c>
      <c r="AE956" s="4">
        <v>3</v>
      </c>
      <c r="AF956" s="4">
        <v>711</v>
      </c>
      <c r="AG956" s="4">
        <v>473</v>
      </c>
      <c r="AH956" s="4">
        <v>1</v>
      </c>
      <c r="AI956" s="4">
        <v>32</v>
      </c>
      <c r="AJ956" s="4">
        <v>0</v>
      </c>
      <c r="AK956" s="4">
        <v>0</v>
      </c>
    </row>
    <row r="957" spans="1:37">
      <c r="A957" s="28">
        <v>935</v>
      </c>
      <c r="B957" s="28">
        <v>0</v>
      </c>
      <c r="C957" s="28">
        <v>-878</v>
      </c>
      <c r="D957" s="28">
        <v>304</v>
      </c>
      <c r="E957" s="28">
        <v>2</v>
      </c>
      <c r="F957" s="28">
        <v>0</v>
      </c>
      <c r="G957" s="28">
        <v>1</v>
      </c>
      <c r="H957" s="28">
        <v>2</v>
      </c>
      <c r="I957" s="28">
        <v>2</v>
      </c>
      <c r="J957" s="28">
        <v>304</v>
      </c>
      <c r="K957" s="28">
        <v>195</v>
      </c>
      <c r="L957" s="28">
        <v>15</v>
      </c>
      <c r="M957" s="28">
        <v>15</v>
      </c>
      <c r="N957" s="9">
        <f t="shared" si="126"/>
        <v>0</v>
      </c>
      <c r="O957">
        <f t="shared" si="127"/>
        <v>-1000</v>
      </c>
      <c r="P957">
        <f t="shared" si="128"/>
        <v>-1700</v>
      </c>
      <c r="Q957">
        <f t="shared" si="129"/>
        <v>170</v>
      </c>
      <c r="R957">
        <f t="shared" si="130"/>
        <v>-304</v>
      </c>
      <c r="S957">
        <f t="shared" si="131"/>
        <v>1950</v>
      </c>
      <c r="T957">
        <f t="shared" si="132"/>
        <v>-30</v>
      </c>
      <c r="U957">
        <f t="shared" si="133"/>
        <v>36</v>
      </c>
      <c r="V957" s="10">
        <f t="shared" si="134"/>
        <v>0</v>
      </c>
      <c r="W957" s="4">
        <v>935</v>
      </c>
      <c r="X957" s="4">
        <v>0</v>
      </c>
      <c r="Y957" s="4">
        <v>-878</v>
      </c>
      <c r="Z957" s="4">
        <v>304</v>
      </c>
      <c r="AA957" s="4">
        <v>2</v>
      </c>
      <c r="AB957" s="4">
        <v>0</v>
      </c>
      <c r="AC957" s="4">
        <v>1</v>
      </c>
      <c r="AD957" s="4">
        <v>2</v>
      </c>
      <c r="AE957" s="4">
        <v>2</v>
      </c>
      <c r="AF957" s="4">
        <v>304</v>
      </c>
      <c r="AG957" s="4">
        <v>195</v>
      </c>
      <c r="AH957" s="4">
        <v>15</v>
      </c>
      <c r="AI957" s="4">
        <v>18</v>
      </c>
      <c r="AJ957" s="4">
        <v>0</v>
      </c>
      <c r="AK957" s="4">
        <v>0</v>
      </c>
    </row>
    <row r="958" spans="1:37">
      <c r="A958" s="28">
        <v>936</v>
      </c>
      <c r="B958" s="28">
        <v>1</v>
      </c>
      <c r="C958" s="28">
        <v>12612</v>
      </c>
      <c r="D958" s="28">
        <v>2474</v>
      </c>
      <c r="E958" s="28">
        <v>2</v>
      </c>
      <c r="F958" s="28">
        <v>1</v>
      </c>
      <c r="G958" s="28">
        <v>0</v>
      </c>
      <c r="H958" s="28">
        <v>2</v>
      </c>
      <c r="I958" s="28">
        <v>10</v>
      </c>
      <c r="J958" s="28">
        <v>2474</v>
      </c>
      <c r="K958" s="28">
        <v>1344</v>
      </c>
      <c r="L958" s="28">
        <v>116</v>
      </c>
      <c r="M958" s="28">
        <v>116</v>
      </c>
      <c r="N958" s="9">
        <f t="shared" si="126"/>
        <v>2500</v>
      </c>
      <c r="O958">
        <f t="shared" si="127"/>
        <v>0</v>
      </c>
      <c r="P958">
        <f t="shared" si="128"/>
        <v>-1700</v>
      </c>
      <c r="Q958">
        <f t="shared" si="129"/>
        <v>850</v>
      </c>
      <c r="R958">
        <f t="shared" si="130"/>
        <v>-2474</v>
      </c>
      <c r="S958">
        <f t="shared" si="131"/>
        <v>13440</v>
      </c>
      <c r="T958">
        <f t="shared" si="132"/>
        <v>-232</v>
      </c>
      <c r="U958">
        <f t="shared" si="133"/>
        <v>228</v>
      </c>
      <c r="V958" s="10">
        <f t="shared" si="134"/>
        <v>0</v>
      </c>
      <c r="W958" s="4">
        <v>936</v>
      </c>
      <c r="X958" s="4">
        <v>1</v>
      </c>
      <c r="Y958" s="4">
        <v>12612</v>
      </c>
      <c r="Z958" s="4">
        <v>2474</v>
      </c>
      <c r="AA958" s="4">
        <v>2</v>
      </c>
      <c r="AB958" s="4">
        <v>1</v>
      </c>
      <c r="AC958" s="4">
        <v>0</v>
      </c>
      <c r="AD958" s="4">
        <v>2</v>
      </c>
      <c r="AE958" s="4">
        <v>10</v>
      </c>
      <c r="AF958" s="4">
        <v>2474</v>
      </c>
      <c r="AG958" s="4">
        <v>1344</v>
      </c>
      <c r="AH958" s="4">
        <v>116</v>
      </c>
      <c r="AI958" s="4">
        <v>114</v>
      </c>
      <c r="AJ958" s="4">
        <v>0</v>
      </c>
      <c r="AK958" s="4">
        <v>0</v>
      </c>
    </row>
    <row r="959" spans="1:37">
      <c r="A959" s="28">
        <v>937</v>
      </c>
      <c r="B959" s="28">
        <v>0</v>
      </c>
      <c r="C959" s="28">
        <v>3121</v>
      </c>
      <c r="D959" s="28">
        <v>1121</v>
      </c>
      <c r="E959" s="28">
        <v>2</v>
      </c>
      <c r="F959" s="28">
        <v>0</v>
      </c>
      <c r="G959" s="28">
        <v>1</v>
      </c>
      <c r="H959" s="28">
        <v>2</v>
      </c>
      <c r="I959" s="28">
        <v>6</v>
      </c>
      <c r="J959" s="28">
        <v>1121</v>
      </c>
      <c r="K959" s="28">
        <v>645</v>
      </c>
      <c r="L959" s="28">
        <v>58</v>
      </c>
      <c r="M959" s="28">
        <v>58</v>
      </c>
      <c r="N959" s="9">
        <f t="shared" si="126"/>
        <v>0</v>
      </c>
      <c r="O959">
        <f t="shared" si="127"/>
        <v>-1000</v>
      </c>
      <c r="P959">
        <f t="shared" si="128"/>
        <v>-1700</v>
      </c>
      <c r="Q959">
        <f t="shared" si="129"/>
        <v>510</v>
      </c>
      <c r="R959">
        <f t="shared" si="130"/>
        <v>-1121</v>
      </c>
      <c r="S959">
        <f t="shared" si="131"/>
        <v>6450</v>
      </c>
      <c r="T959">
        <f t="shared" si="132"/>
        <v>-116</v>
      </c>
      <c r="U959">
        <f t="shared" si="133"/>
        <v>98</v>
      </c>
      <c r="V959" s="10">
        <f t="shared" si="134"/>
        <v>0</v>
      </c>
      <c r="W959" s="4">
        <v>937</v>
      </c>
      <c r="X959" s="4">
        <v>0</v>
      </c>
      <c r="Y959" s="4">
        <v>3121</v>
      </c>
      <c r="Z959" s="4">
        <v>1121</v>
      </c>
      <c r="AA959" s="4">
        <v>2</v>
      </c>
      <c r="AB959" s="4">
        <v>0</v>
      </c>
      <c r="AC959" s="4">
        <v>1</v>
      </c>
      <c r="AD959" s="4">
        <v>2</v>
      </c>
      <c r="AE959" s="4">
        <v>6</v>
      </c>
      <c r="AF959" s="4">
        <v>1121</v>
      </c>
      <c r="AG959" s="4">
        <v>645</v>
      </c>
      <c r="AH959" s="4">
        <v>58</v>
      </c>
      <c r="AI959" s="4">
        <v>49</v>
      </c>
      <c r="AJ959" s="4">
        <v>0</v>
      </c>
      <c r="AK959" s="4">
        <v>0</v>
      </c>
    </row>
    <row r="960" spans="1:37">
      <c r="A960" s="28">
        <v>938</v>
      </c>
      <c r="B960" s="28">
        <v>1</v>
      </c>
      <c r="C960" s="28">
        <v>11802</v>
      </c>
      <c r="D960" s="28">
        <v>2388</v>
      </c>
      <c r="E960" s="28">
        <v>2</v>
      </c>
      <c r="F960" s="28">
        <v>1</v>
      </c>
      <c r="G960" s="28">
        <v>0</v>
      </c>
      <c r="H960" s="28">
        <v>0</v>
      </c>
      <c r="I960" s="28">
        <v>8</v>
      </c>
      <c r="J960" s="28">
        <v>2388</v>
      </c>
      <c r="K960" s="28">
        <v>1107</v>
      </c>
      <c r="L960" s="28">
        <v>157</v>
      </c>
      <c r="M960" s="28">
        <v>157</v>
      </c>
      <c r="N960" s="9">
        <f t="shared" si="126"/>
        <v>2500</v>
      </c>
      <c r="O960">
        <f t="shared" si="127"/>
        <v>0</v>
      </c>
      <c r="P960">
        <f t="shared" si="128"/>
        <v>0</v>
      </c>
      <c r="Q960">
        <f t="shared" si="129"/>
        <v>680</v>
      </c>
      <c r="R960">
        <f t="shared" si="130"/>
        <v>-2388</v>
      </c>
      <c r="S960">
        <f t="shared" si="131"/>
        <v>11070</v>
      </c>
      <c r="T960">
        <f t="shared" si="132"/>
        <v>-314</v>
      </c>
      <c r="U960">
        <f t="shared" si="133"/>
        <v>254</v>
      </c>
      <c r="V960" s="10">
        <f t="shared" si="134"/>
        <v>0</v>
      </c>
      <c r="W960" s="4">
        <v>938</v>
      </c>
      <c r="X960" s="4">
        <v>1</v>
      </c>
      <c r="Y960" s="4">
        <v>11802</v>
      </c>
      <c r="Z960" s="4">
        <v>2388</v>
      </c>
      <c r="AA960" s="4">
        <v>2</v>
      </c>
      <c r="AB960" s="4">
        <v>1</v>
      </c>
      <c r="AC960" s="4">
        <v>0</v>
      </c>
      <c r="AD960" s="4">
        <v>0</v>
      </c>
      <c r="AE960" s="4">
        <v>8</v>
      </c>
      <c r="AF960" s="4">
        <v>2388</v>
      </c>
      <c r="AG960" s="4">
        <v>1107</v>
      </c>
      <c r="AH960" s="4">
        <v>157</v>
      </c>
      <c r="AI960" s="4">
        <v>127</v>
      </c>
      <c r="AJ960" s="4">
        <v>0</v>
      </c>
      <c r="AK960" s="4">
        <v>0</v>
      </c>
    </row>
    <row r="961" spans="1:37">
      <c r="A961" s="28">
        <v>939</v>
      </c>
      <c r="B961" s="28">
        <v>0</v>
      </c>
      <c r="C961" s="28">
        <v>2967</v>
      </c>
      <c r="D961" s="28">
        <v>2428</v>
      </c>
      <c r="E961" s="28">
        <v>2</v>
      </c>
      <c r="F961" s="28">
        <v>0</v>
      </c>
      <c r="G961" s="28">
        <v>1</v>
      </c>
      <c r="H961" s="28">
        <v>2</v>
      </c>
      <c r="I961" s="28">
        <v>3</v>
      </c>
      <c r="J961" s="28">
        <v>2428</v>
      </c>
      <c r="K961" s="28">
        <v>790</v>
      </c>
      <c r="L961" s="28">
        <v>176</v>
      </c>
      <c r="M961" s="28">
        <v>176</v>
      </c>
      <c r="N961" s="9">
        <f t="shared" si="126"/>
        <v>0</v>
      </c>
      <c r="O961">
        <f t="shared" si="127"/>
        <v>-1000</v>
      </c>
      <c r="P961">
        <f t="shared" si="128"/>
        <v>-1700</v>
      </c>
      <c r="Q961">
        <f t="shared" si="129"/>
        <v>255</v>
      </c>
      <c r="R961">
        <f t="shared" si="130"/>
        <v>-2428</v>
      </c>
      <c r="S961">
        <f t="shared" si="131"/>
        <v>7900</v>
      </c>
      <c r="T961">
        <f t="shared" si="132"/>
        <v>-352</v>
      </c>
      <c r="U961">
        <f t="shared" si="133"/>
        <v>292</v>
      </c>
      <c r="V961" s="10">
        <f t="shared" si="134"/>
        <v>0</v>
      </c>
      <c r="W961" s="4">
        <v>939</v>
      </c>
      <c r="X961" s="4">
        <v>0</v>
      </c>
      <c r="Y961" s="4">
        <v>2967</v>
      </c>
      <c r="Z961" s="4">
        <v>2428</v>
      </c>
      <c r="AA961" s="4">
        <v>2</v>
      </c>
      <c r="AB961" s="4">
        <v>0</v>
      </c>
      <c r="AC961" s="4">
        <v>1</v>
      </c>
      <c r="AD961" s="4">
        <v>2</v>
      </c>
      <c r="AE961" s="4">
        <v>3</v>
      </c>
      <c r="AF961" s="4">
        <v>2428</v>
      </c>
      <c r="AG961" s="4">
        <v>790</v>
      </c>
      <c r="AH961" s="4">
        <v>176</v>
      </c>
      <c r="AI961" s="4">
        <v>146</v>
      </c>
      <c r="AJ961" s="4">
        <v>0</v>
      </c>
      <c r="AK961" s="4">
        <v>0</v>
      </c>
    </row>
    <row r="962" spans="1:37">
      <c r="A962" s="28">
        <v>940</v>
      </c>
      <c r="B962" s="28">
        <v>0</v>
      </c>
      <c r="C962" s="28">
        <v>1706</v>
      </c>
      <c r="D962" s="28">
        <v>2047</v>
      </c>
      <c r="E962" s="28">
        <v>2</v>
      </c>
      <c r="F962" s="28">
        <v>0</v>
      </c>
      <c r="G962" s="28">
        <v>1</v>
      </c>
      <c r="H962" s="28">
        <v>2</v>
      </c>
      <c r="I962" s="28">
        <v>1</v>
      </c>
      <c r="J962" s="28">
        <v>2047</v>
      </c>
      <c r="K962" s="28">
        <v>686</v>
      </c>
      <c r="L962" s="28">
        <v>331</v>
      </c>
      <c r="M962" s="28">
        <v>331</v>
      </c>
      <c r="N962" s="9">
        <f t="shared" si="126"/>
        <v>0</v>
      </c>
      <c r="O962">
        <f t="shared" si="127"/>
        <v>-1000</v>
      </c>
      <c r="P962">
        <f t="shared" si="128"/>
        <v>-1700</v>
      </c>
      <c r="Q962">
        <f t="shared" si="129"/>
        <v>85</v>
      </c>
      <c r="R962">
        <f t="shared" si="130"/>
        <v>-2047</v>
      </c>
      <c r="S962">
        <f t="shared" si="131"/>
        <v>6860</v>
      </c>
      <c r="T962">
        <f t="shared" si="132"/>
        <v>-662</v>
      </c>
      <c r="U962">
        <f t="shared" si="133"/>
        <v>170</v>
      </c>
      <c r="V962" s="10">
        <f t="shared" si="134"/>
        <v>0</v>
      </c>
      <c r="W962" s="4">
        <v>940</v>
      </c>
      <c r="X962" s="4">
        <v>0</v>
      </c>
      <c r="Y962" s="4">
        <v>1706</v>
      </c>
      <c r="Z962" s="4">
        <v>2047</v>
      </c>
      <c r="AA962" s="4">
        <v>2</v>
      </c>
      <c r="AB962" s="4">
        <v>0</v>
      </c>
      <c r="AC962" s="4">
        <v>1</v>
      </c>
      <c r="AD962" s="4">
        <v>2</v>
      </c>
      <c r="AE962" s="4">
        <v>1</v>
      </c>
      <c r="AF962" s="4">
        <v>2047</v>
      </c>
      <c r="AG962" s="4">
        <v>686</v>
      </c>
      <c r="AH962" s="4">
        <v>331</v>
      </c>
      <c r="AI962" s="4">
        <v>85</v>
      </c>
      <c r="AJ962" s="4">
        <v>0</v>
      </c>
      <c r="AK962" s="4">
        <v>0</v>
      </c>
    </row>
    <row r="963" spans="1:37">
      <c r="A963" s="28">
        <v>941</v>
      </c>
      <c r="B963" s="28">
        <v>0</v>
      </c>
      <c r="C963" s="28">
        <v>419</v>
      </c>
      <c r="D963" s="28">
        <v>593</v>
      </c>
      <c r="E963" s="28">
        <v>2</v>
      </c>
      <c r="F963" s="28">
        <v>0</v>
      </c>
      <c r="G963" s="28">
        <v>1</v>
      </c>
      <c r="H963" s="28">
        <v>2</v>
      </c>
      <c r="I963" s="28">
        <v>2</v>
      </c>
      <c r="J963" s="28">
        <v>593</v>
      </c>
      <c r="K963" s="28">
        <v>352</v>
      </c>
      <c r="L963" s="28">
        <v>10</v>
      </c>
      <c r="M963" s="28">
        <v>10</v>
      </c>
      <c r="N963" s="9">
        <f t="shared" si="126"/>
        <v>0</v>
      </c>
      <c r="O963">
        <f t="shared" si="127"/>
        <v>-1000</v>
      </c>
      <c r="P963">
        <f t="shared" si="128"/>
        <v>-1700</v>
      </c>
      <c r="Q963">
        <f t="shared" si="129"/>
        <v>170</v>
      </c>
      <c r="R963">
        <f t="shared" si="130"/>
        <v>-593</v>
      </c>
      <c r="S963">
        <f t="shared" si="131"/>
        <v>3520</v>
      </c>
      <c r="T963">
        <f t="shared" si="132"/>
        <v>-20</v>
      </c>
      <c r="U963">
        <f t="shared" si="133"/>
        <v>42</v>
      </c>
      <c r="V963" s="10">
        <f t="shared" si="134"/>
        <v>0</v>
      </c>
      <c r="W963" s="4">
        <v>941</v>
      </c>
      <c r="X963" s="4">
        <v>0</v>
      </c>
      <c r="Y963" s="4">
        <v>419</v>
      </c>
      <c r="Z963" s="4">
        <v>593</v>
      </c>
      <c r="AA963" s="4">
        <v>2</v>
      </c>
      <c r="AB963" s="4">
        <v>0</v>
      </c>
      <c r="AC963" s="4">
        <v>1</v>
      </c>
      <c r="AD963" s="4">
        <v>2</v>
      </c>
      <c r="AE963" s="4">
        <v>2</v>
      </c>
      <c r="AF963" s="4">
        <v>593</v>
      </c>
      <c r="AG963" s="4">
        <v>352</v>
      </c>
      <c r="AH963" s="4">
        <v>10</v>
      </c>
      <c r="AI963" s="4">
        <v>21</v>
      </c>
      <c r="AJ963" s="4">
        <v>0</v>
      </c>
      <c r="AK963" s="4">
        <v>0</v>
      </c>
    </row>
    <row r="964" spans="1:37">
      <c r="A964" s="28">
        <v>942</v>
      </c>
      <c r="B964" s="28">
        <v>0</v>
      </c>
      <c r="C964" s="28">
        <v>3567</v>
      </c>
      <c r="D964" s="28">
        <v>3000</v>
      </c>
      <c r="E964" s="28">
        <v>2</v>
      </c>
      <c r="F964" s="28">
        <v>0</v>
      </c>
      <c r="G964" s="28">
        <v>0</v>
      </c>
      <c r="H964" s="28">
        <v>0</v>
      </c>
      <c r="I964" s="28">
        <v>3</v>
      </c>
      <c r="J964" s="28">
        <v>3000</v>
      </c>
      <c r="K964" s="28">
        <v>605</v>
      </c>
      <c r="L964" s="28">
        <v>78</v>
      </c>
      <c r="M964" s="28">
        <v>78</v>
      </c>
      <c r="N964" s="9">
        <f t="shared" si="126"/>
        <v>0</v>
      </c>
      <c r="O964">
        <f t="shared" si="127"/>
        <v>0</v>
      </c>
      <c r="P964">
        <f t="shared" si="128"/>
        <v>0</v>
      </c>
      <c r="Q964">
        <f t="shared" si="129"/>
        <v>255</v>
      </c>
      <c r="R964">
        <f t="shared" si="130"/>
        <v>-3000</v>
      </c>
      <c r="S964">
        <f t="shared" si="131"/>
        <v>6050</v>
      </c>
      <c r="T964">
        <f t="shared" si="132"/>
        <v>-156</v>
      </c>
      <c r="U964">
        <f t="shared" si="133"/>
        <v>418</v>
      </c>
      <c r="V964" s="10">
        <f t="shared" si="134"/>
        <v>0</v>
      </c>
      <c r="W964" s="4">
        <v>942</v>
      </c>
      <c r="X964" s="4">
        <v>0</v>
      </c>
      <c r="Y964" s="4">
        <v>3567</v>
      </c>
      <c r="Z964" s="4">
        <v>3000</v>
      </c>
      <c r="AA964" s="4">
        <v>2</v>
      </c>
      <c r="AB964" s="4">
        <v>0</v>
      </c>
      <c r="AC964" s="4">
        <v>0</v>
      </c>
      <c r="AD964" s="4">
        <v>0</v>
      </c>
      <c r="AE964" s="4">
        <v>3</v>
      </c>
      <c r="AF964" s="4">
        <v>3000</v>
      </c>
      <c r="AG964" s="4">
        <v>605</v>
      </c>
      <c r="AH964" s="4">
        <v>78</v>
      </c>
      <c r="AI964" s="4">
        <v>209</v>
      </c>
      <c r="AJ964" s="4">
        <v>0</v>
      </c>
      <c r="AK964" s="4">
        <v>0</v>
      </c>
    </row>
    <row r="965" spans="1:37">
      <c r="A965" s="28">
        <v>943</v>
      </c>
      <c r="B965" s="28">
        <v>1</v>
      </c>
      <c r="C965" s="28">
        <v>13444</v>
      </c>
      <c r="D965" s="28">
        <v>2811</v>
      </c>
      <c r="E965" s="28">
        <v>2</v>
      </c>
      <c r="F965" s="28">
        <v>1</v>
      </c>
      <c r="G965" s="28">
        <v>0</v>
      </c>
      <c r="H965" s="28">
        <v>0</v>
      </c>
      <c r="I965" s="28">
        <v>13</v>
      </c>
      <c r="J965" s="28">
        <v>2811</v>
      </c>
      <c r="K965" s="28">
        <v>1263</v>
      </c>
      <c r="L965" s="28">
        <v>105</v>
      </c>
      <c r="M965" s="28">
        <v>105</v>
      </c>
      <c r="N965" s="9">
        <f t="shared" si="126"/>
        <v>2500</v>
      </c>
      <c r="O965">
        <f t="shared" si="127"/>
        <v>0</v>
      </c>
      <c r="P965">
        <f t="shared" si="128"/>
        <v>0</v>
      </c>
      <c r="Q965">
        <f t="shared" si="129"/>
        <v>1105</v>
      </c>
      <c r="R965">
        <f t="shared" si="130"/>
        <v>-2811</v>
      </c>
      <c r="S965">
        <f t="shared" si="131"/>
        <v>12630</v>
      </c>
      <c r="T965">
        <f t="shared" si="132"/>
        <v>-210</v>
      </c>
      <c r="U965">
        <f t="shared" si="133"/>
        <v>230</v>
      </c>
      <c r="V965" s="10">
        <f t="shared" si="134"/>
        <v>0</v>
      </c>
      <c r="W965" s="4">
        <v>943</v>
      </c>
      <c r="X965" s="4">
        <v>1</v>
      </c>
      <c r="Y965" s="4">
        <v>13444</v>
      </c>
      <c r="Z965" s="4">
        <v>2811</v>
      </c>
      <c r="AA965" s="4">
        <v>2</v>
      </c>
      <c r="AB965" s="4">
        <v>1</v>
      </c>
      <c r="AC965" s="4">
        <v>0</v>
      </c>
      <c r="AD965" s="4">
        <v>0</v>
      </c>
      <c r="AE965" s="4">
        <v>13</v>
      </c>
      <c r="AF965" s="4">
        <v>2811</v>
      </c>
      <c r="AG965" s="4">
        <v>1263</v>
      </c>
      <c r="AH965" s="4">
        <v>105</v>
      </c>
      <c r="AI965" s="4">
        <v>115</v>
      </c>
      <c r="AJ965" s="4">
        <v>0</v>
      </c>
      <c r="AK965" s="4">
        <v>0</v>
      </c>
    </row>
    <row r="966" spans="1:37">
      <c r="A966" s="28">
        <v>944</v>
      </c>
      <c r="B966" s="28">
        <v>0</v>
      </c>
      <c r="C966" s="28">
        <v>561</v>
      </c>
      <c r="D966" s="28">
        <v>846</v>
      </c>
      <c r="E966" s="28">
        <v>2</v>
      </c>
      <c r="F966" s="28">
        <v>0</v>
      </c>
      <c r="G966" s="28">
        <v>1</v>
      </c>
      <c r="H966" s="28">
        <v>2</v>
      </c>
      <c r="I966" s="28">
        <v>1</v>
      </c>
      <c r="J966" s="28">
        <v>846</v>
      </c>
      <c r="K966" s="28">
        <v>400</v>
      </c>
      <c r="L966" s="28">
        <v>12</v>
      </c>
      <c r="M966" s="28">
        <v>12</v>
      </c>
      <c r="N966" s="9">
        <f t="shared" si="126"/>
        <v>0</v>
      </c>
      <c r="O966">
        <f t="shared" si="127"/>
        <v>-1000</v>
      </c>
      <c r="P966">
        <f t="shared" si="128"/>
        <v>-1700</v>
      </c>
      <c r="Q966">
        <f t="shared" si="129"/>
        <v>85</v>
      </c>
      <c r="R966">
        <f t="shared" si="130"/>
        <v>-846</v>
      </c>
      <c r="S966">
        <f t="shared" si="131"/>
        <v>4000</v>
      </c>
      <c r="T966">
        <f t="shared" si="132"/>
        <v>-24</v>
      </c>
      <c r="U966">
        <f t="shared" si="133"/>
        <v>46</v>
      </c>
      <c r="V966" s="10">
        <f t="shared" si="134"/>
        <v>0</v>
      </c>
      <c r="W966" s="4">
        <v>944</v>
      </c>
      <c r="X966" s="4">
        <v>0</v>
      </c>
      <c r="Y966" s="4">
        <v>561</v>
      </c>
      <c r="Z966" s="4">
        <v>846</v>
      </c>
      <c r="AA966" s="4">
        <v>2</v>
      </c>
      <c r="AB966" s="4">
        <v>0</v>
      </c>
      <c r="AC966" s="4">
        <v>1</v>
      </c>
      <c r="AD966" s="4">
        <v>2</v>
      </c>
      <c r="AE966" s="4">
        <v>1</v>
      </c>
      <c r="AF966" s="4">
        <v>846</v>
      </c>
      <c r="AG966" s="4">
        <v>400</v>
      </c>
      <c r="AH966" s="4">
        <v>12</v>
      </c>
      <c r="AI966" s="4">
        <v>23</v>
      </c>
      <c r="AJ966" s="4">
        <v>0</v>
      </c>
      <c r="AK966" s="4">
        <v>0</v>
      </c>
    </row>
    <row r="967" spans="1:37">
      <c r="A967" s="28">
        <v>945</v>
      </c>
      <c r="B967" s="28">
        <v>0</v>
      </c>
      <c r="C967" s="28">
        <v>-530</v>
      </c>
      <c r="D967" s="28">
        <v>377</v>
      </c>
      <c r="E967" s="28">
        <v>2</v>
      </c>
      <c r="F967" s="28">
        <v>0</v>
      </c>
      <c r="G967" s="28">
        <v>1</v>
      </c>
      <c r="H967" s="28">
        <v>2</v>
      </c>
      <c r="I967" s="28">
        <v>3</v>
      </c>
      <c r="J967" s="28">
        <v>377</v>
      </c>
      <c r="K967" s="28">
        <v>227</v>
      </c>
      <c r="L967" s="28">
        <v>9</v>
      </c>
      <c r="M967" s="28">
        <v>9</v>
      </c>
      <c r="N967" s="9">
        <f t="shared" si="126"/>
        <v>0</v>
      </c>
      <c r="O967">
        <f t="shared" si="127"/>
        <v>-1000</v>
      </c>
      <c r="P967">
        <f t="shared" si="128"/>
        <v>-1700</v>
      </c>
      <c r="Q967">
        <f t="shared" si="129"/>
        <v>255</v>
      </c>
      <c r="R967">
        <f t="shared" si="130"/>
        <v>-377</v>
      </c>
      <c r="S967">
        <f t="shared" si="131"/>
        <v>2270</v>
      </c>
      <c r="T967">
        <f t="shared" si="132"/>
        <v>-18</v>
      </c>
      <c r="U967">
        <f t="shared" si="133"/>
        <v>40</v>
      </c>
      <c r="V967" s="10">
        <f t="shared" si="134"/>
        <v>0</v>
      </c>
      <c r="W967" s="4">
        <v>945</v>
      </c>
      <c r="X967" s="4">
        <v>0</v>
      </c>
      <c r="Y967" s="4">
        <v>-530</v>
      </c>
      <c r="Z967" s="4">
        <v>377</v>
      </c>
      <c r="AA967" s="4">
        <v>2</v>
      </c>
      <c r="AB967" s="4">
        <v>0</v>
      </c>
      <c r="AC967" s="4">
        <v>1</v>
      </c>
      <c r="AD967" s="4">
        <v>2</v>
      </c>
      <c r="AE967" s="4">
        <v>3</v>
      </c>
      <c r="AF967" s="4">
        <v>377</v>
      </c>
      <c r="AG967" s="4">
        <v>227</v>
      </c>
      <c r="AH967" s="4">
        <v>9</v>
      </c>
      <c r="AI967" s="4">
        <v>20</v>
      </c>
      <c r="AJ967" s="4">
        <v>0</v>
      </c>
      <c r="AK967" s="4">
        <v>0</v>
      </c>
    </row>
    <row r="968" spans="1:37">
      <c r="A968" s="28">
        <v>946</v>
      </c>
      <c r="B968" s="28">
        <v>0</v>
      </c>
      <c r="C968" s="28">
        <v>-826</v>
      </c>
      <c r="D968" s="28">
        <v>560</v>
      </c>
      <c r="E968" s="28">
        <v>2</v>
      </c>
      <c r="F968" s="28">
        <v>0</v>
      </c>
      <c r="G968" s="28">
        <v>1</v>
      </c>
      <c r="H968" s="28">
        <v>2</v>
      </c>
      <c r="I968" s="28">
        <v>2</v>
      </c>
      <c r="J968" s="28">
        <v>560</v>
      </c>
      <c r="K968" s="28">
        <v>224</v>
      </c>
      <c r="L968" s="28">
        <v>9</v>
      </c>
      <c r="M968" s="28">
        <v>9</v>
      </c>
      <c r="N968" s="9">
        <f t="shared" si="126"/>
        <v>0</v>
      </c>
      <c r="O968">
        <f t="shared" si="127"/>
        <v>-1000</v>
      </c>
      <c r="P968">
        <f t="shared" si="128"/>
        <v>-1700</v>
      </c>
      <c r="Q968">
        <f t="shared" si="129"/>
        <v>170</v>
      </c>
      <c r="R968">
        <f t="shared" si="130"/>
        <v>-560</v>
      </c>
      <c r="S968">
        <f t="shared" si="131"/>
        <v>2240</v>
      </c>
      <c r="T968">
        <f t="shared" si="132"/>
        <v>-18</v>
      </c>
      <c r="U968">
        <f t="shared" si="133"/>
        <v>42</v>
      </c>
      <c r="V968" s="10">
        <f t="shared" si="134"/>
        <v>0</v>
      </c>
      <c r="W968" s="4">
        <v>946</v>
      </c>
      <c r="X968" s="4">
        <v>0</v>
      </c>
      <c r="Y968" s="4">
        <v>-826</v>
      </c>
      <c r="Z968" s="4">
        <v>560</v>
      </c>
      <c r="AA968" s="4">
        <v>2</v>
      </c>
      <c r="AB968" s="4">
        <v>0</v>
      </c>
      <c r="AC968" s="4">
        <v>1</v>
      </c>
      <c r="AD968" s="4">
        <v>2</v>
      </c>
      <c r="AE968" s="4">
        <v>2</v>
      </c>
      <c r="AF968" s="4">
        <v>560</v>
      </c>
      <c r="AG968" s="4">
        <v>224</v>
      </c>
      <c r="AH968" s="4">
        <v>9</v>
      </c>
      <c r="AI968" s="4">
        <v>21</v>
      </c>
      <c r="AJ968" s="4">
        <v>0</v>
      </c>
      <c r="AK968" s="4">
        <v>0</v>
      </c>
    </row>
    <row r="969" spans="1:37">
      <c r="A969" s="28">
        <v>947</v>
      </c>
      <c r="B969" s="28">
        <v>0</v>
      </c>
      <c r="C969" s="28">
        <v>1124</v>
      </c>
      <c r="D969" s="28">
        <v>560</v>
      </c>
      <c r="E969" s="28">
        <v>2</v>
      </c>
      <c r="F969" s="28">
        <v>0</v>
      </c>
      <c r="G969" s="28">
        <v>1</v>
      </c>
      <c r="H969" s="28">
        <v>2</v>
      </c>
      <c r="I969" s="28">
        <v>6</v>
      </c>
      <c r="J969" s="28">
        <v>560</v>
      </c>
      <c r="K969" s="28">
        <v>385</v>
      </c>
      <c r="L969" s="28">
        <v>1</v>
      </c>
      <c r="M969" s="28">
        <v>1</v>
      </c>
      <c r="N969" s="9">
        <f t="shared" si="126"/>
        <v>0</v>
      </c>
      <c r="O969">
        <f t="shared" si="127"/>
        <v>-1000</v>
      </c>
      <c r="P969">
        <f t="shared" si="128"/>
        <v>-1700</v>
      </c>
      <c r="Q969">
        <f t="shared" si="129"/>
        <v>510</v>
      </c>
      <c r="R969">
        <f t="shared" si="130"/>
        <v>-560</v>
      </c>
      <c r="S969">
        <f t="shared" si="131"/>
        <v>3850</v>
      </c>
      <c r="T969">
        <f t="shared" si="132"/>
        <v>-2</v>
      </c>
      <c r="U969">
        <f t="shared" si="133"/>
        <v>26</v>
      </c>
      <c r="V969" s="10">
        <f t="shared" si="134"/>
        <v>0</v>
      </c>
      <c r="W969" s="4">
        <v>947</v>
      </c>
      <c r="X969" s="4">
        <v>0</v>
      </c>
      <c r="Y969" s="4">
        <v>1124</v>
      </c>
      <c r="Z969" s="4">
        <v>560</v>
      </c>
      <c r="AA969" s="4">
        <v>2</v>
      </c>
      <c r="AB969" s="4">
        <v>0</v>
      </c>
      <c r="AC969" s="4">
        <v>1</v>
      </c>
      <c r="AD969" s="4">
        <v>2</v>
      </c>
      <c r="AE969" s="4">
        <v>6</v>
      </c>
      <c r="AF969" s="4">
        <v>560</v>
      </c>
      <c r="AG969" s="4">
        <v>385</v>
      </c>
      <c r="AH969" s="4">
        <v>1</v>
      </c>
      <c r="AI969" s="4">
        <v>13</v>
      </c>
      <c r="AJ969" s="4">
        <v>0</v>
      </c>
      <c r="AK969" s="4">
        <v>0</v>
      </c>
    </row>
    <row r="970" spans="1:37">
      <c r="A970" s="28">
        <v>948</v>
      </c>
      <c r="B970" s="28">
        <v>0</v>
      </c>
      <c r="C970" s="28">
        <v>4956</v>
      </c>
      <c r="D970" s="28">
        <v>3000</v>
      </c>
      <c r="E970" s="28">
        <v>2</v>
      </c>
      <c r="F970" s="28">
        <v>0</v>
      </c>
      <c r="G970" s="28">
        <v>0</v>
      </c>
      <c r="H970" s="28">
        <v>0</v>
      </c>
      <c r="I970" s="28">
        <v>0</v>
      </c>
      <c r="J970" s="28">
        <v>3000</v>
      </c>
      <c r="K970" s="28">
        <v>775</v>
      </c>
      <c r="L970" s="28">
        <v>31</v>
      </c>
      <c r="M970" s="28">
        <v>31</v>
      </c>
      <c r="N970" s="9">
        <f t="shared" si="126"/>
        <v>0</v>
      </c>
      <c r="O970">
        <f t="shared" si="127"/>
        <v>0</v>
      </c>
      <c r="P970">
        <f t="shared" si="128"/>
        <v>0</v>
      </c>
      <c r="Q970">
        <f t="shared" si="129"/>
        <v>0</v>
      </c>
      <c r="R970">
        <f t="shared" si="130"/>
        <v>-3000</v>
      </c>
      <c r="S970">
        <f t="shared" si="131"/>
        <v>7750</v>
      </c>
      <c r="T970">
        <f t="shared" si="132"/>
        <v>-62</v>
      </c>
      <c r="U970">
        <f t="shared" si="133"/>
        <v>268</v>
      </c>
      <c r="V970" s="10">
        <f t="shared" si="134"/>
        <v>0</v>
      </c>
      <c r="W970" s="4">
        <v>948</v>
      </c>
      <c r="X970" s="4">
        <v>0</v>
      </c>
      <c r="Y970" s="4">
        <v>4956</v>
      </c>
      <c r="Z970" s="4">
        <v>3000</v>
      </c>
      <c r="AA970" s="4">
        <v>2</v>
      </c>
      <c r="AB970" s="4">
        <v>0</v>
      </c>
      <c r="AC970" s="4">
        <v>0</v>
      </c>
      <c r="AD970" s="4">
        <v>0</v>
      </c>
      <c r="AE970" s="4">
        <v>0</v>
      </c>
      <c r="AF970" s="4">
        <v>3000</v>
      </c>
      <c r="AG970" s="4">
        <v>775</v>
      </c>
      <c r="AH970" s="4">
        <v>31</v>
      </c>
      <c r="AI970" s="4">
        <v>134</v>
      </c>
      <c r="AJ970" s="4">
        <v>0</v>
      </c>
      <c r="AK970" s="4">
        <v>0</v>
      </c>
    </row>
    <row r="971" spans="1:37">
      <c r="A971" s="28">
        <v>949</v>
      </c>
      <c r="B971" s="28">
        <v>0</v>
      </c>
      <c r="C971" s="28">
        <v>5925</v>
      </c>
      <c r="D971" s="28">
        <v>1723</v>
      </c>
      <c r="E971" s="28">
        <v>2</v>
      </c>
      <c r="F971" s="28">
        <v>0</v>
      </c>
      <c r="G971" s="28">
        <v>1</v>
      </c>
      <c r="H971" s="28">
        <v>2</v>
      </c>
      <c r="I971" s="28">
        <v>14</v>
      </c>
      <c r="J971" s="28">
        <v>1723</v>
      </c>
      <c r="K971" s="28">
        <v>903</v>
      </c>
      <c r="L971" s="28">
        <v>8</v>
      </c>
      <c r="M971" s="28">
        <v>8</v>
      </c>
      <c r="N971" s="9">
        <f t="shared" si="126"/>
        <v>0</v>
      </c>
      <c r="O971">
        <f t="shared" si="127"/>
        <v>-1000</v>
      </c>
      <c r="P971">
        <f t="shared" si="128"/>
        <v>-1700</v>
      </c>
      <c r="Q971">
        <f t="shared" si="129"/>
        <v>1190</v>
      </c>
      <c r="R971">
        <f t="shared" si="130"/>
        <v>-1723</v>
      </c>
      <c r="S971">
        <f t="shared" si="131"/>
        <v>9030</v>
      </c>
      <c r="T971">
        <f t="shared" si="132"/>
        <v>-16</v>
      </c>
      <c r="U971">
        <f t="shared" si="133"/>
        <v>144</v>
      </c>
      <c r="V971" s="10">
        <f t="shared" si="134"/>
        <v>0</v>
      </c>
      <c r="W971" s="4">
        <v>949</v>
      </c>
      <c r="X971" s="4">
        <v>0</v>
      </c>
      <c r="Y971" s="4">
        <v>5925</v>
      </c>
      <c r="Z971" s="4">
        <v>1723</v>
      </c>
      <c r="AA971" s="4">
        <v>2</v>
      </c>
      <c r="AB971" s="4">
        <v>0</v>
      </c>
      <c r="AC971" s="4">
        <v>1</v>
      </c>
      <c r="AD971" s="4">
        <v>2</v>
      </c>
      <c r="AE971" s="4">
        <v>14</v>
      </c>
      <c r="AF971" s="4">
        <v>1723</v>
      </c>
      <c r="AG971" s="4">
        <v>903</v>
      </c>
      <c r="AH971" s="4">
        <v>8</v>
      </c>
      <c r="AI971" s="4">
        <v>72</v>
      </c>
      <c r="AJ971" s="4">
        <v>0</v>
      </c>
      <c r="AK971" s="4">
        <v>0</v>
      </c>
    </row>
    <row r="972" spans="1:37">
      <c r="A972" s="28">
        <v>950</v>
      </c>
      <c r="B972" s="28">
        <v>0</v>
      </c>
      <c r="C972" s="28">
        <v>60</v>
      </c>
      <c r="D972" s="28">
        <v>1557</v>
      </c>
      <c r="E972" s="28">
        <v>2</v>
      </c>
      <c r="F972" s="28">
        <v>0</v>
      </c>
      <c r="G972" s="28">
        <v>1</v>
      </c>
      <c r="H972" s="28">
        <v>2</v>
      </c>
      <c r="I972" s="28">
        <v>5</v>
      </c>
      <c r="J972" s="28">
        <v>1557</v>
      </c>
      <c r="K972" s="28">
        <v>374</v>
      </c>
      <c r="L972" s="28">
        <v>15</v>
      </c>
      <c r="M972" s="28">
        <v>15</v>
      </c>
      <c r="N972" s="9">
        <f t="shared" si="126"/>
        <v>0</v>
      </c>
      <c r="O972">
        <f t="shared" si="127"/>
        <v>-1000</v>
      </c>
      <c r="P972">
        <f t="shared" si="128"/>
        <v>-1700</v>
      </c>
      <c r="Q972">
        <f t="shared" si="129"/>
        <v>425</v>
      </c>
      <c r="R972">
        <f t="shared" si="130"/>
        <v>-1557</v>
      </c>
      <c r="S972">
        <f t="shared" si="131"/>
        <v>3740</v>
      </c>
      <c r="T972">
        <f t="shared" si="132"/>
        <v>-30</v>
      </c>
      <c r="U972">
        <f t="shared" si="133"/>
        <v>182</v>
      </c>
      <c r="V972" s="10">
        <f t="shared" si="134"/>
        <v>0</v>
      </c>
      <c r="W972" s="4">
        <v>950</v>
      </c>
      <c r="X972" s="4">
        <v>0</v>
      </c>
      <c r="Y972" s="4">
        <v>60</v>
      </c>
      <c r="Z972" s="4">
        <v>1557</v>
      </c>
      <c r="AA972" s="4">
        <v>2</v>
      </c>
      <c r="AB972" s="4">
        <v>0</v>
      </c>
      <c r="AC972" s="4">
        <v>1</v>
      </c>
      <c r="AD972" s="4">
        <v>2</v>
      </c>
      <c r="AE972" s="4">
        <v>5</v>
      </c>
      <c r="AF972" s="4">
        <v>1557</v>
      </c>
      <c r="AG972" s="4">
        <v>374</v>
      </c>
      <c r="AH972" s="4">
        <v>15</v>
      </c>
      <c r="AI972" s="4">
        <v>91</v>
      </c>
      <c r="AJ972" s="4">
        <v>0</v>
      </c>
      <c r="AK972" s="4">
        <v>0</v>
      </c>
    </row>
    <row r="973" spans="1:37">
      <c r="A973" s="28">
        <v>951</v>
      </c>
      <c r="B973" s="28">
        <v>0</v>
      </c>
      <c r="C973" s="28">
        <v>1749</v>
      </c>
      <c r="D973" s="28">
        <v>746</v>
      </c>
      <c r="E973" s="28">
        <v>2</v>
      </c>
      <c r="F973" s="28">
        <v>0</v>
      </c>
      <c r="G973" s="28">
        <v>1</v>
      </c>
      <c r="H973" s="28">
        <v>2</v>
      </c>
      <c r="I973" s="28">
        <v>7</v>
      </c>
      <c r="J973" s="28">
        <v>746</v>
      </c>
      <c r="K973" s="28">
        <v>456</v>
      </c>
      <c r="L973" s="28">
        <v>6</v>
      </c>
      <c r="M973" s="28">
        <v>6</v>
      </c>
      <c r="N973" s="9">
        <f t="shared" si="126"/>
        <v>0</v>
      </c>
      <c r="O973">
        <f t="shared" si="127"/>
        <v>-1000</v>
      </c>
      <c r="P973">
        <f t="shared" si="128"/>
        <v>-1700</v>
      </c>
      <c r="Q973">
        <f t="shared" si="129"/>
        <v>595</v>
      </c>
      <c r="R973">
        <f t="shared" si="130"/>
        <v>-746</v>
      </c>
      <c r="S973">
        <f t="shared" si="131"/>
        <v>4560</v>
      </c>
      <c r="T973">
        <f t="shared" si="132"/>
        <v>-12</v>
      </c>
      <c r="U973">
        <f t="shared" si="133"/>
        <v>52</v>
      </c>
      <c r="V973" s="10">
        <f t="shared" si="134"/>
        <v>0</v>
      </c>
      <c r="W973" s="4">
        <v>951</v>
      </c>
      <c r="X973" s="4">
        <v>0</v>
      </c>
      <c r="Y973" s="4">
        <v>1749</v>
      </c>
      <c r="Z973" s="4">
        <v>746</v>
      </c>
      <c r="AA973" s="4">
        <v>2</v>
      </c>
      <c r="AB973" s="4">
        <v>0</v>
      </c>
      <c r="AC973" s="4">
        <v>1</v>
      </c>
      <c r="AD973" s="4">
        <v>2</v>
      </c>
      <c r="AE973" s="4">
        <v>7</v>
      </c>
      <c r="AF973" s="4">
        <v>746</v>
      </c>
      <c r="AG973" s="4">
        <v>456</v>
      </c>
      <c r="AH973" s="4">
        <v>6</v>
      </c>
      <c r="AI973" s="4">
        <v>26</v>
      </c>
      <c r="AJ973" s="4">
        <v>0</v>
      </c>
      <c r="AK973" s="4">
        <v>0</v>
      </c>
    </row>
    <row r="974" spans="1:37">
      <c r="A974" s="28">
        <v>952</v>
      </c>
      <c r="B974" s="28">
        <v>1</v>
      </c>
      <c r="C974" s="28">
        <v>11140</v>
      </c>
      <c r="D974" s="28">
        <v>2544</v>
      </c>
      <c r="E974" s="28">
        <v>2</v>
      </c>
      <c r="F974" s="28">
        <v>1</v>
      </c>
      <c r="G974" s="28">
        <v>0</v>
      </c>
      <c r="H974" s="28">
        <v>1</v>
      </c>
      <c r="I974" s="28">
        <v>4</v>
      </c>
      <c r="J974" s="28">
        <v>2544</v>
      </c>
      <c r="K974" s="28">
        <v>1182</v>
      </c>
      <c r="L974" s="28">
        <v>182</v>
      </c>
      <c r="M974" s="28">
        <v>182</v>
      </c>
      <c r="N974" s="9">
        <f t="shared" si="126"/>
        <v>2500</v>
      </c>
      <c r="O974">
        <f t="shared" si="127"/>
        <v>0</v>
      </c>
      <c r="P974">
        <f t="shared" si="128"/>
        <v>-850</v>
      </c>
      <c r="Q974">
        <f t="shared" si="129"/>
        <v>340</v>
      </c>
      <c r="R974">
        <f t="shared" si="130"/>
        <v>-2544</v>
      </c>
      <c r="S974">
        <f t="shared" si="131"/>
        <v>11820</v>
      </c>
      <c r="T974">
        <f t="shared" si="132"/>
        <v>-364</v>
      </c>
      <c r="U974">
        <f t="shared" si="133"/>
        <v>238</v>
      </c>
      <c r="V974" s="10">
        <f t="shared" si="134"/>
        <v>0</v>
      </c>
      <c r="W974" s="4">
        <v>952</v>
      </c>
      <c r="X974" s="4">
        <v>1</v>
      </c>
      <c r="Y974" s="4">
        <v>11140</v>
      </c>
      <c r="Z974" s="4">
        <v>2544</v>
      </c>
      <c r="AA974" s="4">
        <v>2</v>
      </c>
      <c r="AB974" s="4">
        <v>1</v>
      </c>
      <c r="AC974" s="4">
        <v>0</v>
      </c>
      <c r="AD974" s="4">
        <v>1</v>
      </c>
      <c r="AE974" s="4">
        <v>4</v>
      </c>
      <c r="AF974" s="4">
        <v>2544</v>
      </c>
      <c r="AG974" s="4">
        <v>1182</v>
      </c>
      <c r="AH974" s="4">
        <v>182</v>
      </c>
      <c r="AI974" s="4">
        <v>119</v>
      </c>
      <c r="AJ974" s="4">
        <v>0</v>
      </c>
      <c r="AK974" s="4">
        <v>0</v>
      </c>
    </row>
    <row r="975" spans="1:37" s="20" customFormat="1">
      <c r="A975" s="29">
        <v>953</v>
      </c>
      <c r="B975" s="29">
        <v>1</v>
      </c>
      <c r="C975" s="29">
        <v>9273</v>
      </c>
      <c r="D975" s="29">
        <v>955</v>
      </c>
      <c r="E975" s="29">
        <v>2</v>
      </c>
      <c r="F975" s="29">
        <v>1</v>
      </c>
      <c r="G975" s="29">
        <v>0</v>
      </c>
      <c r="H975" s="29">
        <v>0</v>
      </c>
      <c r="I975" s="29">
        <v>4</v>
      </c>
      <c r="J975" s="29">
        <v>955</v>
      </c>
      <c r="K975" s="29">
        <v>732</v>
      </c>
      <c r="L975" s="29">
        <v>0</v>
      </c>
      <c r="M975" s="29">
        <v>0</v>
      </c>
      <c r="N975" s="9">
        <f t="shared" si="126"/>
        <v>2500</v>
      </c>
      <c r="O975">
        <f t="shared" si="127"/>
        <v>0</v>
      </c>
      <c r="P975">
        <f t="shared" si="128"/>
        <v>0</v>
      </c>
      <c r="Q975">
        <f t="shared" si="129"/>
        <v>340</v>
      </c>
      <c r="R975">
        <f t="shared" si="130"/>
        <v>-955</v>
      </c>
      <c r="S975">
        <f t="shared" si="131"/>
        <v>7320</v>
      </c>
      <c r="T975">
        <f t="shared" si="132"/>
        <v>0</v>
      </c>
      <c r="U975">
        <f t="shared" si="133"/>
        <v>68</v>
      </c>
      <c r="V975" s="10">
        <f t="shared" si="134"/>
        <v>0</v>
      </c>
      <c r="W975" s="4">
        <v>953</v>
      </c>
      <c r="X975" s="4">
        <v>1</v>
      </c>
      <c r="Y975" s="4">
        <v>9273</v>
      </c>
      <c r="Z975" s="4">
        <v>955</v>
      </c>
      <c r="AA975" s="4">
        <v>2</v>
      </c>
      <c r="AB975" s="4">
        <v>1</v>
      </c>
      <c r="AC975" s="4">
        <v>0</v>
      </c>
      <c r="AD975" s="4">
        <v>0</v>
      </c>
      <c r="AE975" s="4">
        <v>4</v>
      </c>
      <c r="AF975" s="4">
        <v>955</v>
      </c>
      <c r="AG975" s="4">
        <v>732</v>
      </c>
      <c r="AH975" s="4">
        <v>0</v>
      </c>
      <c r="AI975" s="4">
        <v>34</v>
      </c>
      <c r="AJ975" s="4">
        <v>0</v>
      </c>
      <c r="AK975" s="4">
        <v>0</v>
      </c>
    </row>
    <row r="976" spans="1:37">
      <c r="A976" s="28">
        <v>954</v>
      </c>
      <c r="B976" s="28">
        <v>0</v>
      </c>
      <c r="C976" s="28">
        <v>3711</v>
      </c>
      <c r="D976" s="28">
        <v>1141</v>
      </c>
      <c r="E976" s="28">
        <v>2</v>
      </c>
      <c r="F976" s="28">
        <v>0</v>
      </c>
      <c r="G976" s="28">
        <v>1</v>
      </c>
      <c r="H976" s="28">
        <v>2</v>
      </c>
      <c r="I976" s="28">
        <v>8</v>
      </c>
      <c r="J976" s="28">
        <v>1141</v>
      </c>
      <c r="K976" s="28">
        <v>677</v>
      </c>
      <c r="L976" s="28">
        <v>0</v>
      </c>
      <c r="M976" s="28">
        <v>0</v>
      </c>
      <c r="N976" s="9">
        <f t="shared" si="126"/>
        <v>0</v>
      </c>
      <c r="O976">
        <f t="shared" si="127"/>
        <v>-1000</v>
      </c>
      <c r="P976">
        <f t="shared" si="128"/>
        <v>-1700</v>
      </c>
      <c r="Q976">
        <f t="shared" si="129"/>
        <v>680</v>
      </c>
      <c r="R976">
        <f t="shared" si="130"/>
        <v>-1141</v>
      </c>
      <c r="S976">
        <f t="shared" si="131"/>
        <v>6770</v>
      </c>
      <c r="T976">
        <f t="shared" si="132"/>
        <v>0</v>
      </c>
      <c r="U976">
        <f t="shared" si="133"/>
        <v>102</v>
      </c>
      <c r="V976" s="10">
        <f t="shared" si="134"/>
        <v>0</v>
      </c>
      <c r="W976" s="4">
        <v>954</v>
      </c>
      <c r="X976" s="4">
        <v>0</v>
      </c>
      <c r="Y976" s="4">
        <v>3711</v>
      </c>
      <c r="Z976" s="4">
        <v>1141</v>
      </c>
      <c r="AA976" s="4">
        <v>2</v>
      </c>
      <c r="AB976" s="4">
        <v>0</v>
      </c>
      <c r="AC976" s="4">
        <v>1</v>
      </c>
      <c r="AD976" s="4">
        <v>2</v>
      </c>
      <c r="AE976" s="4">
        <v>8</v>
      </c>
      <c r="AF976" s="4">
        <v>1141</v>
      </c>
      <c r="AG976" s="4">
        <v>677</v>
      </c>
      <c r="AH976" s="4">
        <v>0</v>
      </c>
      <c r="AI976" s="4">
        <v>51</v>
      </c>
      <c r="AJ976" s="4">
        <v>0</v>
      </c>
      <c r="AK976" s="4">
        <v>0</v>
      </c>
    </row>
    <row r="977" spans="1:37">
      <c r="A977" s="28">
        <v>955</v>
      </c>
      <c r="B977" s="28">
        <v>0</v>
      </c>
      <c r="C977" s="28">
        <v>4935</v>
      </c>
      <c r="D977" s="28">
        <v>1815</v>
      </c>
      <c r="E977" s="28">
        <v>2</v>
      </c>
      <c r="F977" s="28">
        <v>0</v>
      </c>
      <c r="G977" s="28">
        <v>1</v>
      </c>
      <c r="H977" s="28">
        <v>2</v>
      </c>
      <c r="I977" s="28">
        <v>16</v>
      </c>
      <c r="J977" s="28">
        <v>1815</v>
      </c>
      <c r="K977" s="28">
        <v>797</v>
      </c>
      <c r="L977" s="28">
        <v>3</v>
      </c>
      <c r="M977" s="28">
        <v>3</v>
      </c>
      <c r="N977" s="9">
        <f t="shared" si="126"/>
        <v>0</v>
      </c>
      <c r="O977">
        <f t="shared" si="127"/>
        <v>-1000</v>
      </c>
      <c r="P977">
        <f t="shared" si="128"/>
        <v>-1700</v>
      </c>
      <c r="Q977">
        <f t="shared" si="129"/>
        <v>1360</v>
      </c>
      <c r="R977">
        <f t="shared" si="130"/>
        <v>-1815</v>
      </c>
      <c r="S977">
        <f t="shared" si="131"/>
        <v>7970</v>
      </c>
      <c r="T977">
        <f t="shared" si="132"/>
        <v>-6</v>
      </c>
      <c r="U977">
        <f t="shared" si="133"/>
        <v>126</v>
      </c>
      <c r="V977" s="10">
        <f t="shared" si="134"/>
        <v>0</v>
      </c>
      <c r="W977" s="4">
        <v>955</v>
      </c>
      <c r="X977" s="4">
        <v>0</v>
      </c>
      <c r="Y977" s="4">
        <v>4935</v>
      </c>
      <c r="Z977" s="4">
        <v>1815</v>
      </c>
      <c r="AA977" s="4">
        <v>2</v>
      </c>
      <c r="AB977" s="4">
        <v>0</v>
      </c>
      <c r="AC977" s="4">
        <v>1</v>
      </c>
      <c r="AD977" s="4">
        <v>2</v>
      </c>
      <c r="AE977" s="4">
        <v>16</v>
      </c>
      <c r="AF977" s="4">
        <v>1815</v>
      </c>
      <c r="AG977" s="4">
        <v>797</v>
      </c>
      <c r="AH977" s="4">
        <v>3</v>
      </c>
      <c r="AI977" s="4">
        <v>63</v>
      </c>
      <c r="AJ977" s="4">
        <v>0</v>
      </c>
      <c r="AK977" s="4">
        <v>0</v>
      </c>
    </row>
    <row r="978" spans="1:37">
      <c r="A978" s="28">
        <v>956</v>
      </c>
      <c r="B978" s="28">
        <v>0</v>
      </c>
      <c r="C978" s="28">
        <v>-1844</v>
      </c>
      <c r="D978" s="28">
        <v>924</v>
      </c>
      <c r="E978" s="28">
        <v>2</v>
      </c>
      <c r="F978" s="28">
        <v>0</v>
      </c>
      <c r="G978" s="28">
        <v>1</v>
      </c>
      <c r="H978" s="28">
        <v>2</v>
      </c>
      <c r="I978" s="28">
        <v>0</v>
      </c>
      <c r="J978" s="28">
        <v>924</v>
      </c>
      <c r="K978" s="28">
        <v>174</v>
      </c>
      <c r="L978" s="28">
        <v>19</v>
      </c>
      <c r="M978" s="28">
        <v>19</v>
      </c>
      <c r="N978" s="9">
        <f t="shared" si="126"/>
        <v>0</v>
      </c>
      <c r="O978">
        <f t="shared" si="127"/>
        <v>-1000</v>
      </c>
      <c r="P978">
        <f t="shared" si="128"/>
        <v>-1700</v>
      </c>
      <c r="Q978">
        <f t="shared" si="129"/>
        <v>0</v>
      </c>
      <c r="R978">
        <f t="shared" si="130"/>
        <v>-924</v>
      </c>
      <c r="S978">
        <f t="shared" si="131"/>
        <v>1740</v>
      </c>
      <c r="T978">
        <f t="shared" si="132"/>
        <v>-38</v>
      </c>
      <c r="U978">
        <f t="shared" si="133"/>
        <v>78</v>
      </c>
      <c r="V978" s="10">
        <f t="shared" si="134"/>
        <v>0</v>
      </c>
      <c r="W978" s="4">
        <v>956</v>
      </c>
      <c r="X978" s="4">
        <v>0</v>
      </c>
      <c r="Y978" s="4">
        <v>-1844</v>
      </c>
      <c r="Z978" s="4">
        <v>924</v>
      </c>
      <c r="AA978" s="4">
        <v>2</v>
      </c>
      <c r="AB978" s="4">
        <v>0</v>
      </c>
      <c r="AC978" s="4">
        <v>1</v>
      </c>
      <c r="AD978" s="4">
        <v>2</v>
      </c>
      <c r="AE978" s="4">
        <v>0</v>
      </c>
      <c r="AF978" s="4">
        <v>924</v>
      </c>
      <c r="AG978" s="4">
        <v>174</v>
      </c>
      <c r="AH978" s="4">
        <v>19</v>
      </c>
      <c r="AI978" s="4">
        <v>39</v>
      </c>
      <c r="AJ978" s="4">
        <v>0</v>
      </c>
      <c r="AK978" s="4">
        <v>0</v>
      </c>
    </row>
    <row r="979" spans="1:37">
      <c r="A979" s="28">
        <v>957</v>
      </c>
      <c r="B979" s="28">
        <v>0</v>
      </c>
      <c r="C979" s="28">
        <v>-511</v>
      </c>
      <c r="D979" s="28">
        <v>3000</v>
      </c>
      <c r="E979" s="28">
        <v>2</v>
      </c>
      <c r="F979" s="28">
        <v>0</v>
      </c>
      <c r="G979" s="28">
        <v>0</v>
      </c>
      <c r="H979" s="28">
        <v>1</v>
      </c>
      <c r="I979" s="28">
        <v>1</v>
      </c>
      <c r="J979" s="28">
        <v>3000</v>
      </c>
      <c r="K979" s="28">
        <v>286</v>
      </c>
      <c r="L979" s="28">
        <v>81</v>
      </c>
      <c r="M979" s="28">
        <v>81</v>
      </c>
      <c r="N979" s="9">
        <f t="shared" si="126"/>
        <v>0</v>
      </c>
      <c r="O979">
        <f t="shared" si="127"/>
        <v>0</v>
      </c>
      <c r="P979">
        <f t="shared" si="128"/>
        <v>-850</v>
      </c>
      <c r="Q979">
        <f t="shared" si="129"/>
        <v>85</v>
      </c>
      <c r="R979">
        <f t="shared" si="130"/>
        <v>-3000</v>
      </c>
      <c r="S979">
        <f t="shared" si="131"/>
        <v>2860</v>
      </c>
      <c r="T979">
        <f t="shared" si="132"/>
        <v>-162</v>
      </c>
      <c r="U979">
        <f t="shared" si="133"/>
        <v>556</v>
      </c>
      <c r="V979" s="10">
        <f t="shared" si="134"/>
        <v>0</v>
      </c>
      <c r="W979" s="4">
        <v>957</v>
      </c>
      <c r="X979" s="4">
        <v>0</v>
      </c>
      <c r="Y979" s="4">
        <v>-511</v>
      </c>
      <c r="Z979" s="4">
        <v>3000</v>
      </c>
      <c r="AA979" s="4">
        <v>2</v>
      </c>
      <c r="AB979" s="4">
        <v>0</v>
      </c>
      <c r="AC979" s="4">
        <v>0</v>
      </c>
      <c r="AD979" s="4">
        <v>1</v>
      </c>
      <c r="AE979" s="4">
        <v>1</v>
      </c>
      <c r="AF979" s="4">
        <v>3000</v>
      </c>
      <c r="AG979" s="4">
        <v>286</v>
      </c>
      <c r="AH979" s="4">
        <v>81</v>
      </c>
      <c r="AI979" s="4">
        <v>278</v>
      </c>
      <c r="AJ979" s="4">
        <v>0</v>
      </c>
      <c r="AK979" s="4">
        <v>0</v>
      </c>
    </row>
    <row r="980" spans="1:37">
      <c r="A980" s="28">
        <v>958</v>
      </c>
      <c r="B980" s="28">
        <v>0</v>
      </c>
      <c r="C980" s="28">
        <v>1009</v>
      </c>
      <c r="D980" s="28">
        <v>1564</v>
      </c>
      <c r="E980" s="28">
        <v>2</v>
      </c>
      <c r="F980" s="28">
        <v>0</v>
      </c>
      <c r="G980" s="28">
        <v>1</v>
      </c>
      <c r="H980" s="28">
        <v>2</v>
      </c>
      <c r="I980" s="28">
        <v>3</v>
      </c>
      <c r="J980" s="28">
        <v>1564</v>
      </c>
      <c r="K980" s="28">
        <v>572</v>
      </c>
      <c r="L980" s="28">
        <v>431</v>
      </c>
      <c r="M980" s="28">
        <v>431</v>
      </c>
      <c r="N980" s="9">
        <f t="shared" si="126"/>
        <v>0</v>
      </c>
      <c r="O980">
        <f t="shared" si="127"/>
        <v>-1000</v>
      </c>
      <c r="P980">
        <f t="shared" si="128"/>
        <v>-1700</v>
      </c>
      <c r="Q980">
        <f t="shared" si="129"/>
        <v>255</v>
      </c>
      <c r="R980">
        <f t="shared" si="130"/>
        <v>-1564</v>
      </c>
      <c r="S980">
        <f t="shared" si="131"/>
        <v>5720</v>
      </c>
      <c r="T980">
        <f t="shared" si="132"/>
        <v>-862</v>
      </c>
      <c r="U980">
        <f t="shared" si="133"/>
        <v>160</v>
      </c>
      <c r="V980" s="10">
        <f t="shared" si="134"/>
        <v>0</v>
      </c>
      <c r="W980" s="4">
        <v>958</v>
      </c>
      <c r="X980" s="4">
        <v>0</v>
      </c>
      <c r="Y980" s="4">
        <v>1009</v>
      </c>
      <c r="Z980" s="4">
        <v>1564</v>
      </c>
      <c r="AA980" s="4">
        <v>2</v>
      </c>
      <c r="AB980" s="4">
        <v>0</v>
      </c>
      <c r="AC980" s="4">
        <v>1</v>
      </c>
      <c r="AD980" s="4">
        <v>2</v>
      </c>
      <c r="AE980" s="4">
        <v>3</v>
      </c>
      <c r="AF980" s="4">
        <v>1564</v>
      </c>
      <c r="AG980" s="4">
        <v>572</v>
      </c>
      <c r="AH980" s="4">
        <v>431</v>
      </c>
      <c r="AI980" s="4">
        <v>80</v>
      </c>
      <c r="AJ980" s="4">
        <v>0</v>
      </c>
      <c r="AK980" s="4">
        <v>0</v>
      </c>
    </row>
    <row r="981" spans="1:37">
      <c r="A981" s="28">
        <v>959</v>
      </c>
      <c r="B981" s="28">
        <v>0</v>
      </c>
      <c r="C981" s="28">
        <v>4286</v>
      </c>
      <c r="D981" s="28">
        <v>3000</v>
      </c>
      <c r="E981" s="28">
        <v>2</v>
      </c>
      <c r="F981" s="28">
        <v>0</v>
      </c>
      <c r="G981" s="28">
        <v>0</v>
      </c>
      <c r="H981" s="28">
        <v>2</v>
      </c>
      <c r="I981" s="28">
        <v>6</v>
      </c>
      <c r="J981" s="28">
        <v>3000</v>
      </c>
      <c r="K981" s="28">
        <v>849</v>
      </c>
      <c r="L981" s="28">
        <v>124</v>
      </c>
      <c r="M981" s="28">
        <v>124</v>
      </c>
      <c r="N981" s="9">
        <f t="shared" si="126"/>
        <v>0</v>
      </c>
      <c r="O981">
        <f t="shared" si="127"/>
        <v>0</v>
      </c>
      <c r="P981">
        <f t="shared" si="128"/>
        <v>-1700</v>
      </c>
      <c r="Q981">
        <f t="shared" si="129"/>
        <v>510</v>
      </c>
      <c r="R981">
        <f t="shared" si="130"/>
        <v>-3000</v>
      </c>
      <c r="S981">
        <f t="shared" si="131"/>
        <v>8490</v>
      </c>
      <c r="T981">
        <f t="shared" si="132"/>
        <v>-248</v>
      </c>
      <c r="U981">
        <f t="shared" si="133"/>
        <v>234</v>
      </c>
      <c r="V981" s="10">
        <f t="shared" si="134"/>
        <v>0</v>
      </c>
      <c r="W981" s="4">
        <v>959</v>
      </c>
      <c r="X981" s="4">
        <v>0</v>
      </c>
      <c r="Y981" s="4">
        <v>4286</v>
      </c>
      <c r="Z981" s="4">
        <v>3000</v>
      </c>
      <c r="AA981" s="4">
        <v>2</v>
      </c>
      <c r="AB981" s="4">
        <v>0</v>
      </c>
      <c r="AC981" s="4">
        <v>0</v>
      </c>
      <c r="AD981" s="4">
        <v>2</v>
      </c>
      <c r="AE981" s="4">
        <v>6</v>
      </c>
      <c r="AF981" s="4">
        <v>3000</v>
      </c>
      <c r="AG981" s="4">
        <v>849</v>
      </c>
      <c r="AH981" s="4">
        <v>124</v>
      </c>
      <c r="AI981" s="4">
        <v>117</v>
      </c>
      <c r="AJ981" s="4">
        <v>0</v>
      </c>
      <c r="AK981" s="4">
        <v>0</v>
      </c>
    </row>
    <row r="982" spans="1:37">
      <c r="A982" s="28">
        <v>960</v>
      </c>
      <c r="B982" s="28">
        <v>0</v>
      </c>
      <c r="C982" s="28">
        <v>356</v>
      </c>
      <c r="D982" s="28">
        <v>1077</v>
      </c>
      <c r="E982" s="28">
        <v>2</v>
      </c>
      <c r="F982" s="28">
        <v>0</v>
      </c>
      <c r="G982" s="28">
        <v>1</v>
      </c>
      <c r="H982" s="28">
        <v>2</v>
      </c>
      <c r="I982" s="28">
        <v>7</v>
      </c>
      <c r="J982" s="28">
        <v>1077</v>
      </c>
      <c r="K982" s="28">
        <v>347</v>
      </c>
      <c r="L982" s="28">
        <v>8</v>
      </c>
      <c r="M982" s="28">
        <v>8</v>
      </c>
      <c r="N982" s="9">
        <f t="shared" si="126"/>
        <v>0</v>
      </c>
      <c r="O982">
        <f t="shared" si="127"/>
        <v>-1000</v>
      </c>
      <c r="P982">
        <f t="shared" si="128"/>
        <v>-1700</v>
      </c>
      <c r="Q982">
        <f t="shared" si="129"/>
        <v>595</v>
      </c>
      <c r="R982">
        <f t="shared" si="130"/>
        <v>-1077</v>
      </c>
      <c r="S982">
        <f t="shared" si="131"/>
        <v>3470</v>
      </c>
      <c r="T982">
        <f t="shared" si="132"/>
        <v>-16</v>
      </c>
      <c r="U982">
        <f t="shared" si="133"/>
        <v>84</v>
      </c>
      <c r="V982" s="10">
        <f t="shared" si="134"/>
        <v>0</v>
      </c>
      <c r="W982" s="4">
        <v>960</v>
      </c>
      <c r="X982" s="4">
        <v>0</v>
      </c>
      <c r="Y982" s="4">
        <v>356</v>
      </c>
      <c r="Z982" s="4">
        <v>1077</v>
      </c>
      <c r="AA982" s="4">
        <v>2</v>
      </c>
      <c r="AB982" s="4">
        <v>0</v>
      </c>
      <c r="AC982" s="4">
        <v>1</v>
      </c>
      <c r="AD982" s="4">
        <v>2</v>
      </c>
      <c r="AE982" s="4">
        <v>7</v>
      </c>
      <c r="AF982" s="4">
        <v>1077</v>
      </c>
      <c r="AG982" s="4">
        <v>347</v>
      </c>
      <c r="AH982" s="4">
        <v>8</v>
      </c>
      <c r="AI982" s="4">
        <v>42</v>
      </c>
      <c r="AJ982" s="4">
        <v>0</v>
      </c>
      <c r="AK982" s="4">
        <v>0</v>
      </c>
    </row>
    <row r="983" spans="1:37">
      <c r="A983" s="28">
        <v>961</v>
      </c>
      <c r="B983" s="28">
        <v>0</v>
      </c>
      <c r="C983" s="28">
        <v>-377</v>
      </c>
      <c r="D983" s="28">
        <v>303</v>
      </c>
      <c r="E983" s="28">
        <v>2</v>
      </c>
      <c r="F983" s="28">
        <v>0</v>
      </c>
      <c r="G983" s="28">
        <v>1</v>
      </c>
      <c r="H983" s="28">
        <v>2</v>
      </c>
      <c r="I983" s="28">
        <v>4</v>
      </c>
      <c r="J983" s="28">
        <v>303</v>
      </c>
      <c r="K983" s="28">
        <v>226</v>
      </c>
      <c r="L983" s="28">
        <v>0</v>
      </c>
      <c r="M983" s="28">
        <v>0</v>
      </c>
      <c r="N983" s="9">
        <f t="shared" si="126"/>
        <v>0</v>
      </c>
      <c r="O983">
        <f t="shared" si="127"/>
        <v>-1000</v>
      </c>
      <c r="P983">
        <f t="shared" si="128"/>
        <v>-1700</v>
      </c>
      <c r="Q983">
        <f t="shared" si="129"/>
        <v>340</v>
      </c>
      <c r="R983">
        <f t="shared" si="130"/>
        <v>-303</v>
      </c>
      <c r="S983">
        <f t="shared" si="131"/>
        <v>2260</v>
      </c>
      <c r="T983">
        <f t="shared" si="132"/>
        <v>0</v>
      </c>
      <c r="U983">
        <f t="shared" si="133"/>
        <v>26</v>
      </c>
      <c r="V983" s="10">
        <f t="shared" si="134"/>
        <v>0</v>
      </c>
      <c r="W983" s="4">
        <v>961</v>
      </c>
      <c r="X983" s="4">
        <v>0</v>
      </c>
      <c r="Y983" s="4">
        <v>-377</v>
      </c>
      <c r="Z983" s="4">
        <v>303</v>
      </c>
      <c r="AA983" s="4">
        <v>2</v>
      </c>
      <c r="AB983" s="4">
        <v>0</v>
      </c>
      <c r="AC983" s="4">
        <v>1</v>
      </c>
      <c r="AD983" s="4">
        <v>2</v>
      </c>
      <c r="AE983" s="4">
        <v>4</v>
      </c>
      <c r="AF983" s="4">
        <v>303</v>
      </c>
      <c r="AG983" s="4">
        <v>226</v>
      </c>
      <c r="AH983" s="4">
        <v>0</v>
      </c>
      <c r="AI983" s="4">
        <v>13</v>
      </c>
      <c r="AJ983" s="4">
        <v>0</v>
      </c>
      <c r="AK983" s="4">
        <v>0</v>
      </c>
    </row>
    <row r="984" spans="1:37">
      <c r="A984" s="28">
        <v>962</v>
      </c>
      <c r="B984" s="28">
        <v>0</v>
      </c>
      <c r="C984" s="28">
        <v>420</v>
      </c>
      <c r="D984" s="28">
        <v>468</v>
      </c>
      <c r="E984" s="28">
        <v>2</v>
      </c>
      <c r="F984" s="28">
        <v>0</v>
      </c>
      <c r="G984" s="28">
        <v>1</v>
      </c>
      <c r="H984" s="28">
        <v>2</v>
      </c>
      <c r="I984" s="28">
        <v>6</v>
      </c>
      <c r="J984" s="28">
        <v>468</v>
      </c>
      <c r="K984" s="28">
        <v>303</v>
      </c>
      <c r="L984" s="28">
        <v>0</v>
      </c>
      <c r="M984" s="28">
        <v>0</v>
      </c>
      <c r="N984" s="9">
        <f t="shared" ref="N984:N1022" si="135">B984*$B$2</f>
        <v>0</v>
      </c>
      <c r="O984">
        <f t="shared" ref="O984:O1022" si="136">G984*$C$2</f>
        <v>-1000</v>
      </c>
      <c r="P984">
        <f t="shared" ref="P984:P1022" si="137">H984*$D$2</f>
        <v>-1700</v>
      </c>
      <c r="Q984">
        <f t="shared" ref="Q984:Q1022" si="138">I984*$E$2</f>
        <v>510</v>
      </c>
      <c r="R984">
        <f t="shared" ref="R984:R1022" si="139">J984*$F$2</f>
        <v>-468</v>
      </c>
      <c r="S984">
        <f t="shared" ref="S984:S1022" si="140">K984*$G$2</f>
        <v>3030</v>
      </c>
      <c r="T984">
        <f t="shared" ref="T984:T1022" si="141">L984*$H$2</f>
        <v>0</v>
      </c>
      <c r="U984">
        <f t="shared" ref="U984:U1022" si="142">AI984*$I$2</f>
        <v>48</v>
      </c>
      <c r="V984" s="10">
        <f t="shared" ref="V984:V1022" si="143">AJ984*$J$2</f>
        <v>0</v>
      </c>
      <c r="W984" s="4">
        <v>962</v>
      </c>
      <c r="X984" s="4">
        <v>0</v>
      </c>
      <c r="Y984" s="4">
        <v>420</v>
      </c>
      <c r="Z984" s="4">
        <v>468</v>
      </c>
      <c r="AA984" s="4">
        <v>2</v>
      </c>
      <c r="AB984" s="4">
        <v>0</v>
      </c>
      <c r="AC984" s="4">
        <v>1</v>
      </c>
      <c r="AD984" s="4">
        <v>2</v>
      </c>
      <c r="AE984" s="4">
        <v>6</v>
      </c>
      <c r="AF984" s="4">
        <v>468</v>
      </c>
      <c r="AG984" s="4">
        <v>303</v>
      </c>
      <c r="AH984" s="4">
        <v>0</v>
      </c>
      <c r="AI984" s="4">
        <v>24</v>
      </c>
      <c r="AJ984" s="4">
        <v>0</v>
      </c>
      <c r="AK984" s="4">
        <v>0</v>
      </c>
    </row>
    <row r="985" spans="1:37">
      <c r="A985" s="28">
        <v>963</v>
      </c>
      <c r="B985" s="28">
        <v>0</v>
      </c>
      <c r="C985" s="28">
        <v>438</v>
      </c>
      <c r="D985" s="28">
        <v>756</v>
      </c>
      <c r="E985" s="28">
        <v>2</v>
      </c>
      <c r="F985" s="28">
        <v>0</v>
      </c>
      <c r="G985" s="28">
        <v>1</v>
      </c>
      <c r="H985" s="28">
        <v>2</v>
      </c>
      <c r="I985" s="28">
        <v>4</v>
      </c>
      <c r="J985" s="28">
        <v>756</v>
      </c>
      <c r="K985" s="28">
        <v>350</v>
      </c>
      <c r="L985" s="28">
        <v>0</v>
      </c>
      <c r="M985" s="28">
        <v>0</v>
      </c>
      <c r="N985" s="9">
        <f t="shared" si="135"/>
        <v>0</v>
      </c>
      <c r="O985">
        <f t="shared" si="136"/>
        <v>-1000</v>
      </c>
      <c r="P985">
        <f t="shared" si="137"/>
        <v>-1700</v>
      </c>
      <c r="Q985">
        <f t="shared" si="138"/>
        <v>340</v>
      </c>
      <c r="R985">
        <f t="shared" si="139"/>
        <v>-756</v>
      </c>
      <c r="S985">
        <f t="shared" si="140"/>
        <v>3500</v>
      </c>
      <c r="T985">
        <f t="shared" si="141"/>
        <v>0</v>
      </c>
      <c r="U985">
        <f t="shared" si="142"/>
        <v>54</v>
      </c>
      <c r="V985" s="10">
        <f t="shared" si="143"/>
        <v>0</v>
      </c>
      <c r="W985" s="4">
        <v>963</v>
      </c>
      <c r="X985" s="4">
        <v>0</v>
      </c>
      <c r="Y985" s="4">
        <v>438</v>
      </c>
      <c r="Z985" s="4">
        <v>756</v>
      </c>
      <c r="AA985" s="4">
        <v>2</v>
      </c>
      <c r="AB985" s="4">
        <v>0</v>
      </c>
      <c r="AC985" s="4">
        <v>1</v>
      </c>
      <c r="AD985" s="4">
        <v>2</v>
      </c>
      <c r="AE985" s="4">
        <v>4</v>
      </c>
      <c r="AF985" s="4">
        <v>756</v>
      </c>
      <c r="AG985" s="4">
        <v>350</v>
      </c>
      <c r="AH985" s="4">
        <v>0</v>
      </c>
      <c r="AI985" s="4">
        <v>27</v>
      </c>
      <c r="AJ985" s="4">
        <v>0</v>
      </c>
      <c r="AK985" s="4">
        <v>0</v>
      </c>
    </row>
    <row r="986" spans="1:37">
      <c r="A986" s="28">
        <v>964</v>
      </c>
      <c r="B986" s="28">
        <v>0</v>
      </c>
      <c r="C986" s="28">
        <v>-1019</v>
      </c>
      <c r="D986" s="28">
        <v>1321</v>
      </c>
      <c r="E986" s="28">
        <v>2</v>
      </c>
      <c r="F986" s="28">
        <v>0</v>
      </c>
      <c r="G986" s="28">
        <v>1</v>
      </c>
      <c r="H986" s="28">
        <v>2</v>
      </c>
      <c r="I986" s="28">
        <v>4</v>
      </c>
      <c r="J986" s="28">
        <v>1321</v>
      </c>
      <c r="K986" s="28">
        <v>260</v>
      </c>
      <c r="L986" s="28">
        <v>41</v>
      </c>
      <c r="M986" s="28">
        <v>41</v>
      </c>
      <c r="N986" s="9">
        <f t="shared" si="135"/>
        <v>0</v>
      </c>
      <c r="O986">
        <f t="shared" si="136"/>
        <v>-1000</v>
      </c>
      <c r="P986">
        <f t="shared" si="137"/>
        <v>-1700</v>
      </c>
      <c r="Q986">
        <f t="shared" si="138"/>
        <v>340</v>
      </c>
      <c r="R986">
        <f t="shared" si="139"/>
        <v>-1321</v>
      </c>
      <c r="S986">
        <f t="shared" si="140"/>
        <v>2600</v>
      </c>
      <c r="T986">
        <f t="shared" si="141"/>
        <v>-82</v>
      </c>
      <c r="U986">
        <f t="shared" si="142"/>
        <v>144</v>
      </c>
      <c r="V986" s="10">
        <f t="shared" si="143"/>
        <v>0</v>
      </c>
      <c r="W986" s="4">
        <v>964</v>
      </c>
      <c r="X986" s="4">
        <v>0</v>
      </c>
      <c r="Y986" s="4">
        <v>-1019</v>
      </c>
      <c r="Z986" s="4">
        <v>1321</v>
      </c>
      <c r="AA986" s="4">
        <v>2</v>
      </c>
      <c r="AB986" s="4">
        <v>0</v>
      </c>
      <c r="AC986" s="4">
        <v>1</v>
      </c>
      <c r="AD986" s="4">
        <v>2</v>
      </c>
      <c r="AE986" s="4">
        <v>4</v>
      </c>
      <c r="AF986" s="4">
        <v>1321</v>
      </c>
      <c r="AG986" s="4">
        <v>260</v>
      </c>
      <c r="AH986" s="4">
        <v>41</v>
      </c>
      <c r="AI986" s="4">
        <v>72</v>
      </c>
      <c r="AJ986" s="4">
        <v>0</v>
      </c>
      <c r="AK986" s="4">
        <v>0</v>
      </c>
    </row>
    <row r="987" spans="1:37">
      <c r="A987" s="28">
        <v>965</v>
      </c>
      <c r="B987" s="28">
        <v>0</v>
      </c>
      <c r="C987" s="28">
        <v>-1862</v>
      </c>
      <c r="D987" s="28">
        <v>3000</v>
      </c>
      <c r="E987" s="28">
        <v>2</v>
      </c>
      <c r="F987" s="28">
        <v>0</v>
      </c>
      <c r="G987" s="28">
        <v>0</v>
      </c>
      <c r="H987" s="28">
        <v>1</v>
      </c>
      <c r="I987" s="28">
        <v>2</v>
      </c>
      <c r="J987" s="28">
        <v>3000</v>
      </c>
      <c r="K987" s="28">
        <v>162</v>
      </c>
      <c r="L987" s="28">
        <v>44</v>
      </c>
      <c r="M987" s="28">
        <v>44</v>
      </c>
      <c r="N987" s="9">
        <f t="shared" si="135"/>
        <v>0</v>
      </c>
      <c r="O987">
        <f t="shared" si="136"/>
        <v>0</v>
      </c>
      <c r="P987">
        <f t="shared" si="137"/>
        <v>-850</v>
      </c>
      <c r="Q987">
        <f t="shared" si="138"/>
        <v>170</v>
      </c>
      <c r="R987">
        <f t="shared" si="139"/>
        <v>-3000</v>
      </c>
      <c r="S987">
        <f t="shared" si="140"/>
        <v>1620</v>
      </c>
      <c r="T987">
        <f t="shared" si="141"/>
        <v>-88</v>
      </c>
      <c r="U987">
        <f t="shared" si="142"/>
        <v>286</v>
      </c>
      <c r="V987" s="10">
        <f t="shared" si="143"/>
        <v>0</v>
      </c>
      <c r="W987" s="4">
        <v>965</v>
      </c>
      <c r="X987" s="4">
        <v>0</v>
      </c>
      <c r="Y987" s="4">
        <v>-1862</v>
      </c>
      <c r="Z987" s="4">
        <v>3000</v>
      </c>
      <c r="AA987" s="4">
        <v>2</v>
      </c>
      <c r="AB987" s="4">
        <v>0</v>
      </c>
      <c r="AC987" s="4">
        <v>0</v>
      </c>
      <c r="AD987" s="4">
        <v>1</v>
      </c>
      <c r="AE987" s="4">
        <v>2</v>
      </c>
      <c r="AF987" s="4">
        <v>3000</v>
      </c>
      <c r="AG987" s="4">
        <v>162</v>
      </c>
      <c r="AH987" s="4">
        <v>44</v>
      </c>
      <c r="AI987" s="4">
        <v>143</v>
      </c>
      <c r="AJ987" s="4">
        <v>0</v>
      </c>
      <c r="AK987" s="4">
        <v>0</v>
      </c>
    </row>
    <row r="988" spans="1:37">
      <c r="A988" s="28">
        <v>966</v>
      </c>
      <c r="B988" s="28">
        <v>0</v>
      </c>
      <c r="C988" s="28">
        <v>2812</v>
      </c>
      <c r="D988" s="28">
        <v>3000</v>
      </c>
      <c r="E988" s="28">
        <v>2</v>
      </c>
      <c r="F988" s="28">
        <v>0</v>
      </c>
      <c r="G988" s="28">
        <v>0</v>
      </c>
      <c r="H988" s="28">
        <v>2</v>
      </c>
      <c r="I988" s="28">
        <v>8</v>
      </c>
      <c r="J988" s="28">
        <v>3000</v>
      </c>
      <c r="K988" s="28">
        <v>673</v>
      </c>
      <c r="L988" s="28">
        <v>108</v>
      </c>
      <c r="M988" s="28">
        <v>108</v>
      </c>
      <c r="N988" s="9">
        <f t="shared" si="135"/>
        <v>0</v>
      </c>
      <c r="O988">
        <f t="shared" si="136"/>
        <v>0</v>
      </c>
      <c r="P988">
        <f t="shared" si="137"/>
        <v>-1700</v>
      </c>
      <c r="Q988">
        <f t="shared" si="138"/>
        <v>680</v>
      </c>
      <c r="R988">
        <f t="shared" si="139"/>
        <v>-3000</v>
      </c>
      <c r="S988">
        <f t="shared" si="140"/>
        <v>6730</v>
      </c>
      <c r="T988">
        <f t="shared" si="141"/>
        <v>-216</v>
      </c>
      <c r="U988">
        <f t="shared" si="142"/>
        <v>318</v>
      </c>
      <c r="V988" s="10">
        <f t="shared" si="143"/>
        <v>0</v>
      </c>
      <c r="W988" s="4">
        <v>966</v>
      </c>
      <c r="X988" s="4">
        <v>0</v>
      </c>
      <c r="Y988" s="4">
        <v>2812</v>
      </c>
      <c r="Z988" s="4">
        <v>3000</v>
      </c>
      <c r="AA988" s="4">
        <v>2</v>
      </c>
      <c r="AB988" s="4">
        <v>0</v>
      </c>
      <c r="AC988" s="4">
        <v>0</v>
      </c>
      <c r="AD988" s="4">
        <v>2</v>
      </c>
      <c r="AE988" s="4">
        <v>8</v>
      </c>
      <c r="AF988" s="4">
        <v>3000</v>
      </c>
      <c r="AG988" s="4">
        <v>673</v>
      </c>
      <c r="AH988" s="4">
        <v>108</v>
      </c>
      <c r="AI988" s="4">
        <v>159</v>
      </c>
      <c r="AJ988" s="4">
        <v>0</v>
      </c>
      <c r="AK988" s="4">
        <v>0</v>
      </c>
    </row>
    <row r="989" spans="1:37">
      <c r="A989" s="28">
        <v>967</v>
      </c>
      <c r="B989" s="28">
        <v>0</v>
      </c>
      <c r="C989" s="28">
        <v>-676</v>
      </c>
      <c r="D989" s="28">
        <v>355</v>
      </c>
      <c r="E989" s="28">
        <v>2</v>
      </c>
      <c r="F989" s="28">
        <v>0</v>
      </c>
      <c r="G989" s="28">
        <v>1</v>
      </c>
      <c r="H989" s="28">
        <v>2</v>
      </c>
      <c r="I989" s="28">
        <v>3</v>
      </c>
      <c r="J989" s="28">
        <v>355</v>
      </c>
      <c r="K989" s="28">
        <v>210</v>
      </c>
      <c r="L989" s="28">
        <v>0</v>
      </c>
      <c r="M989" s="28">
        <v>0</v>
      </c>
      <c r="N989" s="9">
        <f t="shared" si="135"/>
        <v>0</v>
      </c>
      <c r="O989">
        <f t="shared" si="136"/>
        <v>-1000</v>
      </c>
      <c r="P989">
        <f t="shared" si="137"/>
        <v>-1700</v>
      </c>
      <c r="Q989">
        <f t="shared" si="138"/>
        <v>255</v>
      </c>
      <c r="R989">
        <f t="shared" si="139"/>
        <v>-355</v>
      </c>
      <c r="S989">
        <f t="shared" si="140"/>
        <v>2100</v>
      </c>
      <c r="T989">
        <f t="shared" si="141"/>
        <v>0</v>
      </c>
      <c r="U989">
        <f t="shared" si="142"/>
        <v>24</v>
      </c>
      <c r="V989" s="10">
        <f t="shared" si="143"/>
        <v>0</v>
      </c>
      <c r="W989" s="4">
        <v>967</v>
      </c>
      <c r="X989" s="4">
        <v>0</v>
      </c>
      <c r="Y989" s="4">
        <v>-676</v>
      </c>
      <c r="Z989" s="4">
        <v>355</v>
      </c>
      <c r="AA989" s="4">
        <v>2</v>
      </c>
      <c r="AB989" s="4">
        <v>0</v>
      </c>
      <c r="AC989" s="4">
        <v>1</v>
      </c>
      <c r="AD989" s="4">
        <v>2</v>
      </c>
      <c r="AE989" s="4">
        <v>3</v>
      </c>
      <c r="AF989" s="4">
        <v>355</v>
      </c>
      <c r="AG989" s="4">
        <v>210</v>
      </c>
      <c r="AH989" s="4">
        <v>0</v>
      </c>
      <c r="AI989" s="4">
        <v>12</v>
      </c>
      <c r="AJ989" s="4">
        <v>0</v>
      </c>
      <c r="AK989" s="4">
        <v>0</v>
      </c>
    </row>
    <row r="990" spans="1:37">
      <c r="A990" s="28">
        <v>968</v>
      </c>
      <c r="B990" s="28">
        <v>0</v>
      </c>
      <c r="C990" s="28">
        <v>2798</v>
      </c>
      <c r="D990" s="28">
        <v>1357</v>
      </c>
      <c r="E990" s="28">
        <v>2</v>
      </c>
      <c r="F990" s="28">
        <v>0</v>
      </c>
      <c r="G990" s="28">
        <v>1</v>
      </c>
      <c r="H990" s="28">
        <v>2</v>
      </c>
      <c r="I990" s="28">
        <v>7</v>
      </c>
      <c r="J990" s="28">
        <v>1357</v>
      </c>
      <c r="K990" s="28">
        <v>620</v>
      </c>
      <c r="L990" s="28">
        <v>13</v>
      </c>
      <c r="M990" s="28">
        <v>13</v>
      </c>
      <c r="N990" s="9">
        <f t="shared" si="135"/>
        <v>0</v>
      </c>
      <c r="O990">
        <f t="shared" si="136"/>
        <v>-1000</v>
      </c>
      <c r="P990">
        <f t="shared" si="137"/>
        <v>-1700</v>
      </c>
      <c r="Q990">
        <f t="shared" si="138"/>
        <v>595</v>
      </c>
      <c r="R990">
        <f t="shared" si="139"/>
        <v>-1357</v>
      </c>
      <c r="S990">
        <f t="shared" si="140"/>
        <v>6200</v>
      </c>
      <c r="T990">
        <f t="shared" si="141"/>
        <v>-26</v>
      </c>
      <c r="U990">
        <f t="shared" si="142"/>
        <v>86</v>
      </c>
      <c r="V990" s="10">
        <f t="shared" si="143"/>
        <v>0</v>
      </c>
      <c r="W990" s="4">
        <v>968</v>
      </c>
      <c r="X990" s="4">
        <v>0</v>
      </c>
      <c r="Y990" s="4">
        <v>2798</v>
      </c>
      <c r="Z990" s="4">
        <v>1357</v>
      </c>
      <c r="AA990" s="4">
        <v>2</v>
      </c>
      <c r="AB990" s="4">
        <v>0</v>
      </c>
      <c r="AC990" s="4">
        <v>1</v>
      </c>
      <c r="AD990" s="4">
        <v>2</v>
      </c>
      <c r="AE990" s="4">
        <v>7</v>
      </c>
      <c r="AF990" s="4">
        <v>1357</v>
      </c>
      <c r="AG990" s="4">
        <v>620</v>
      </c>
      <c r="AH990" s="4">
        <v>13</v>
      </c>
      <c r="AI990" s="4">
        <v>43</v>
      </c>
      <c r="AJ990" s="4">
        <v>0</v>
      </c>
      <c r="AK990" s="4">
        <v>0</v>
      </c>
    </row>
    <row r="991" spans="1:37">
      <c r="A991" s="28">
        <v>969</v>
      </c>
      <c r="B991" s="28">
        <v>0</v>
      </c>
      <c r="C991" s="28">
        <v>2138</v>
      </c>
      <c r="D991" s="28">
        <v>1033</v>
      </c>
      <c r="E991" s="28">
        <v>2</v>
      </c>
      <c r="F991" s="28">
        <v>0</v>
      </c>
      <c r="G991" s="28">
        <v>1</v>
      </c>
      <c r="H991" s="28">
        <v>2</v>
      </c>
      <c r="I991" s="28">
        <v>3</v>
      </c>
      <c r="J991" s="28">
        <v>1033</v>
      </c>
      <c r="K991" s="28">
        <v>561</v>
      </c>
      <c r="L991" s="28">
        <v>39</v>
      </c>
      <c r="M991" s="28">
        <v>39</v>
      </c>
      <c r="N991" s="9">
        <f t="shared" si="135"/>
        <v>0</v>
      </c>
      <c r="O991">
        <f t="shared" si="136"/>
        <v>-1000</v>
      </c>
      <c r="P991">
        <f t="shared" si="137"/>
        <v>-1700</v>
      </c>
      <c r="Q991">
        <f t="shared" si="138"/>
        <v>255</v>
      </c>
      <c r="R991">
        <f t="shared" si="139"/>
        <v>-1033</v>
      </c>
      <c r="S991">
        <f t="shared" si="140"/>
        <v>5610</v>
      </c>
      <c r="T991">
        <f t="shared" si="141"/>
        <v>-78</v>
      </c>
      <c r="U991">
        <f t="shared" si="142"/>
        <v>84</v>
      </c>
      <c r="V991" s="10">
        <f t="shared" si="143"/>
        <v>0</v>
      </c>
      <c r="W991" s="4">
        <v>969</v>
      </c>
      <c r="X991" s="4">
        <v>0</v>
      </c>
      <c r="Y991" s="4">
        <v>2138</v>
      </c>
      <c r="Z991" s="4">
        <v>1033</v>
      </c>
      <c r="AA991" s="4">
        <v>2</v>
      </c>
      <c r="AB991" s="4">
        <v>0</v>
      </c>
      <c r="AC991" s="4">
        <v>1</v>
      </c>
      <c r="AD991" s="4">
        <v>2</v>
      </c>
      <c r="AE991" s="4">
        <v>3</v>
      </c>
      <c r="AF991" s="4">
        <v>1033</v>
      </c>
      <c r="AG991" s="4">
        <v>561</v>
      </c>
      <c r="AH991" s="4">
        <v>39</v>
      </c>
      <c r="AI991" s="4">
        <v>42</v>
      </c>
      <c r="AJ991" s="4">
        <v>0</v>
      </c>
      <c r="AK991" s="4">
        <v>0</v>
      </c>
    </row>
    <row r="992" spans="1:37">
      <c r="A992" s="28">
        <v>970</v>
      </c>
      <c r="B992" s="28">
        <v>0</v>
      </c>
      <c r="C992" s="28">
        <v>209</v>
      </c>
      <c r="D992" s="28">
        <v>915</v>
      </c>
      <c r="E992" s="28">
        <v>2</v>
      </c>
      <c r="F992" s="28">
        <v>0</v>
      </c>
      <c r="G992" s="28">
        <v>1</v>
      </c>
      <c r="H992" s="28">
        <v>2</v>
      </c>
      <c r="I992" s="28">
        <v>2</v>
      </c>
      <c r="J992" s="28">
        <v>915</v>
      </c>
      <c r="K992" s="28">
        <v>366</v>
      </c>
      <c r="L992" s="28">
        <v>32</v>
      </c>
      <c r="M992" s="28">
        <v>32</v>
      </c>
      <c r="N992" s="9">
        <f t="shared" si="135"/>
        <v>0</v>
      </c>
      <c r="O992">
        <f t="shared" si="136"/>
        <v>-1000</v>
      </c>
      <c r="P992">
        <f t="shared" si="137"/>
        <v>-1700</v>
      </c>
      <c r="Q992">
        <f t="shared" si="138"/>
        <v>170</v>
      </c>
      <c r="R992">
        <f t="shared" si="139"/>
        <v>-915</v>
      </c>
      <c r="S992">
        <f t="shared" si="140"/>
        <v>3660</v>
      </c>
      <c r="T992">
        <f t="shared" si="141"/>
        <v>-64</v>
      </c>
      <c r="U992">
        <f t="shared" si="142"/>
        <v>58</v>
      </c>
      <c r="V992" s="10">
        <f t="shared" si="143"/>
        <v>0</v>
      </c>
      <c r="W992" s="4">
        <v>970</v>
      </c>
      <c r="X992" s="4">
        <v>0</v>
      </c>
      <c r="Y992" s="4">
        <v>209</v>
      </c>
      <c r="Z992" s="4">
        <v>915</v>
      </c>
      <c r="AA992" s="4">
        <v>2</v>
      </c>
      <c r="AB992" s="4">
        <v>0</v>
      </c>
      <c r="AC992" s="4">
        <v>1</v>
      </c>
      <c r="AD992" s="4">
        <v>2</v>
      </c>
      <c r="AE992" s="4">
        <v>2</v>
      </c>
      <c r="AF992" s="4">
        <v>915</v>
      </c>
      <c r="AG992" s="4">
        <v>366</v>
      </c>
      <c r="AH992" s="4">
        <v>32</v>
      </c>
      <c r="AI992" s="4">
        <v>29</v>
      </c>
      <c r="AJ992" s="4">
        <v>0</v>
      </c>
      <c r="AK992" s="4">
        <v>0</v>
      </c>
    </row>
    <row r="993" spans="1:37">
      <c r="A993" s="28">
        <v>971</v>
      </c>
      <c r="B993" s="28">
        <v>0</v>
      </c>
      <c r="C993" s="28">
        <v>1348</v>
      </c>
      <c r="D993" s="28">
        <v>681</v>
      </c>
      <c r="E993" s="28">
        <v>2</v>
      </c>
      <c r="F993" s="28">
        <v>0</v>
      </c>
      <c r="G993" s="28">
        <v>1</v>
      </c>
      <c r="H993" s="28">
        <v>2</v>
      </c>
      <c r="I993" s="28">
        <v>5</v>
      </c>
      <c r="J993" s="28">
        <v>681</v>
      </c>
      <c r="K993" s="28">
        <v>426</v>
      </c>
      <c r="L993" s="28">
        <v>7</v>
      </c>
      <c r="M993" s="28">
        <v>7</v>
      </c>
      <c r="N993" s="9">
        <f t="shared" si="135"/>
        <v>0</v>
      </c>
      <c r="O993">
        <f t="shared" si="136"/>
        <v>-1000</v>
      </c>
      <c r="P993">
        <f t="shared" si="137"/>
        <v>-1700</v>
      </c>
      <c r="Q993">
        <f t="shared" si="138"/>
        <v>425</v>
      </c>
      <c r="R993">
        <f t="shared" si="139"/>
        <v>-681</v>
      </c>
      <c r="S993">
        <f t="shared" si="140"/>
        <v>4260</v>
      </c>
      <c r="T993">
        <f t="shared" si="141"/>
        <v>-14</v>
      </c>
      <c r="U993">
        <f t="shared" si="142"/>
        <v>58</v>
      </c>
      <c r="V993" s="10">
        <f t="shared" si="143"/>
        <v>0</v>
      </c>
      <c r="W993" s="4">
        <v>971</v>
      </c>
      <c r="X993" s="4">
        <v>0</v>
      </c>
      <c r="Y993" s="4">
        <v>1348</v>
      </c>
      <c r="Z993" s="4">
        <v>681</v>
      </c>
      <c r="AA993" s="4">
        <v>2</v>
      </c>
      <c r="AB993" s="4">
        <v>0</v>
      </c>
      <c r="AC993" s="4">
        <v>1</v>
      </c>
      <c r="AD993" s="4">
        <v>2</v>
      </c>
      <c r="AE993" s="4">
        <v>5</v>
      </c>
      <c r="AF993" s="4">
        <v>681</v>
      </c>
      <c r="AG993" s="4">
        <v>426</v>
      </c>
      <c r="AH993" s="4">
        <v>7</v>
      </c>
      <c r="AI993" s="4">
        <v>29</v>
      </c>
      <c r="AJ993" s="4">
        <v>0</v>
      </c>
      <c r="AK993" s="4">
        <v>0</v>
      </c>
    </row>
    <row r="994" spans="1:37">
      <c r="A994" s="28">
        <v>972</v>
      </c>
      <c r="B994" s="28">
        <v>0</v>
      </c>
      <c r="C994" s="28">
        <v>483</v>
      </c>
      <c r="D994" s="28">
        <v>611</v>
      </c>
      <c r="E994" s="28">
        <v>2</v>
      </c>
      <c r="F994" s="28">
        <v>0</v>
      </c>
      <c r="G994" s="28">
        <v>1</v>
      </c>
      <c r="H994" s="28">
        <v>2</v>
      </c>
      <c r="I994" s="28">
        <v>2</v>
      </c>
      <c r="J994" s="28">
        <v>611</v>
      </c>
      <c r="K994" s="28">
        <v>357</v>
      </c>
      <c r="L994" s="28">
        <v>3</v>
      </c>
      <c r="M994" s="28">
        <v>3</v>
      </c>
      <c r="N994" s="9">
        <f t="shared" si="135"/>
        <v>0</v>
      </c>
      <c r="O994">
        <f t="shared" si="136"/>
        <v>-1000</v>
      </c>
      <c r="P994">
        <f t="shared" si="137"/>
        <v>-1700</v>
      </c>
      <c r="Q994">
        <f t="shared" si="138"/>
        <v>170</v>
      </c>
      <c r="R994">
        <f t="shared" si="139"/>
        <v>-611</v>
      </c>
      <c r="S994">
        <f t="shared" si="140"/>
        <v>3570</v>
      </c>
      <c r="T994">
        <f t="shared" si="141"/>
        <v>-6</v>
      </c>
      <c r="U994">
        <f t="shared" si="142"/>
        <v>60</v>
      </c>
      <c r="V994" s="10">
        <f t="shared" si="143"/>
        <v>0</v>
      </c>
      <c r="W994" s="4">
        <v>972</v>
      </c>
      <c r="X994" s="4">
        <v>0</v>
      </c>
      <c r="Y994" s="4">
        <v>483</v>
      </c>
      <c r="Z994" s="4">
        <v>611</v>
      </c>
      <c r="AA994" s="4">
        <v>2</v>
      </c>
      <c r="AB994" s="4">
        <v>0</v>
      </c>
      <c r="AC994" s="4">
        <v>1</v>
      </c>
      <c r="AD994" s="4">
        <v>2</v>
      </c>
      <c r="AE994" s="4">
        <v>2</v>
      </c>
      <c r="AF994" s="4">
        <v>611</v>
      </c>
      <c r="AG994" s="4">
        <v>357</v>
      </c>
      <c r="AH994" s="4">
        <v>3</v>
      </c>
      <c r="AI994" s="4">
        <v>30</v>
      </c>
      <c r="AJ994" s="4">
        <v>0</v>
      </c>
      <c r="AK994" s="4">
        <v>0</v>
      </c>
    </row>
    <row r="995" spans="1:37">
      <c r="A995" s="28">
        <v>973</v>
      </c>
      <c r="B995" s="28">
        <v>0</v>
      </c>
      <c r="C995" s="28">
        <v>859</v>
      </c>
      <c r="D995" s="28">
        <v>3000</v>
      </c>
      <c r="E995" s="28">
        <v>2</v>
      </c>
      <c r="F995" s="28">
        <v>0</v>
      </c>
      <c r="G995" s="28">
        <v>0</v>
      </c>
      <c r="H995" s="28">
        <v>0</v>
      </c>
      <c r="I995" s="28">
        <v>1</v>
      </c>
      <c r="J995" s="28">
        <v>3000</v>
      </c>
      <c r="K995" s="28">
        <v>380</v>
      </c>
      <c r="L995" s="28">
        <v>190</v>
      </c>
      <c r="M995" s="28">
        <v>190</v>
      </c>
      <c r="N995" s="9">
        <f t="shared" si="135"/>
        <v>0</v>
      </c>
      <c r="O995">
        <f t="shared" si="136"/>
        <v>0</v>
      </c>
      <c r="P995">
        <f t="shared" si="137"/>
        <v>0</v>
      </c>
      <c r="Q995">
        <f t="shared" si="138"/>
        <v>85</v>
      </c>
      <c r="R995">
        <f t="shared" si="139"/>
        <v>-3000</v>
      </c>
      <c r="S995">
        <f t="shared" si="140"/>
        <v>3800</v>
      </c>
      <c r="T995">
        <f t="shared" si="141"/>
        <v>-380</v>
      </c>
      <c r="U995">
        <f t="shared" si="142"/>
        <v>354</v>
      </c>
      <c r="V995" s="10">
        <f t="shared" si="143"/>
        <v>0</v>
      </c>
      <c r="W995" s="4">
        <v>973</v>
      </c>
      <c r="X995" s="4">
        <v>0</v>
      </c>
      <c r="Y995" s="4">
        <v>859</v>
      </c>
      <c r="Z995" s="4">
        <v>3000</v>
      </c>
      <c r="AA995" s="4">
        <v>2</v>
      </c>
      <c r="AB995" s="4">
        <v>0</v>
      </c>
      <c r="AC995" s="4">
        <v>0</v>
      </c>
      <c r="AD995" s="4">
        <v>0</v>
      </c>
      <c r="AE995" s="4">
        <v>1</v>
      </c>
      <c r="AF995" s="4">
        <v>3000</v>
      </c>
      <c r="AG995" s="4">
        <v>380</v>
      </c>
      <c r="AH995" s="4">
        <v>190</v>
      </c>
      <c r="AI995" s="4">
        <v>177</v>
      </c>
      <c r="AJ995" s="4">
        <v>0</v>
      </c>
      <c r="AK995" s="4">
        <v>0</v>
      </c>
    </row>
    <row r="996" spans="1:37">
      <c r="A996" s="28">
        <v>974</v>
      </c>
      <c r="B996" s="28">
        <v>0</v>
      </c>
      <c r="C996" s="28">
        <v>16</v>
      </c>
      <c r="D996" s="28">
        <v>483</v>
      </c>
      <c r="E996" s="28">
        <v>2</v>
      </c>
      <c r="F996" s="28">
        <v>0</v>
      </c>
      <c r="G996" s="28">
        <v>1</v>
      </c>
      <c r="H996" s="28">
        <v>2</v>
      </c>
      <c r="I996" s="28">
        <v>5</v>
      </c>
      <c r="J996" s="28">
        <v>483</v>
      </c>
      <c r="K996" s="28">
        <v>277</v>
      </c>
      <c r="L996" s="28">
        <v>28</v>
      </c>
      <c r="M996" s="28">
        <v>28</v>
      </c>
      <c r="N996" s="9">
        <f t="shared" si="135"/>
        <v>0</v>
      </c>
      <c r="O996">
        <f t="shared" si="136"/>
        <v>-1000</v>
      </c>
      <c r="P996">
        <f t="shared" si="137"/>
        <v>-1700</v>
      </c>
      <c r="Q996">
        <f t="shared" si="138"/>
        <v>425</v>
      </c>
      <c r="R996">
        <f t="shared" si="139"/>
        <v>-483</v>
      </c>
      <c r="S996">
        <f t="shared" si="140"/>
        <v>2770</v>
      </c>
      <c r="T996">
        <f t="shared" si="141"/>
        <v>-56</v>
      </c>
      <c r="U996">
        <f t="shared" si="142"/>
        <v>60</v>
      </c>
      <c r="V996" s="10">
        <f t="shared" si="143"/>
        <v>0</v>
      </c>
      <c r="W996" s="4">
        <v>974</v>
      </c>
      <c r="X996" s="4">
        <v>0</v>
      </c>
      <c r="Y996" s="4">
        <v>16</v>
      </c>
      <c r="Z996" s="4">
        <v>483</v>
      </c>
      <c r="AA996" s="4">
        <v>2</v>
      </c>
      <c r="AB996" s="4">
        <v>0</v>
      </c>
      <c r="AC996" s="4">
        <v>1</v>
      </c>
      <c r="AD996" s="4">
        <v>2</v>
      </c>
      <c r="AE996" s="4">
        <v>5</v>
      </c>
      <c r="AF996" s="4">
        <v>483</v>
      </c>
      <c r="AG996" s="4">
        <v>277</v>
      </c>
      <c r="AH996" s="4">
        <v>28</v>
      </c>
      <c r="AI996" s="4">
        <v>30</v>
      </c>
      <c r="AJ996" s="4">
        <v>0</v>
      </c>
      <c r="AK996" s="4">
        <v>0</v>
      </c>
    </row>
    <row r="997" spans="1:37">
      <c r="A997" s="28">
        <v>975</v>
      </c>
      <c r="B997" s="28">
        <v>0</v>
      </c>
      <c r="C997" s="28">
        <v>3741</v>
      </c>
      <c r="D997" s="28">
        <v>3000</v>
      </c>
      <c r="E997" s="28">
        <v>2</v>
      </c>
      <c r="F997" s="28">
        <v>0</v>
      </c>
      <c r="G997" s="28">
        <v>0</v>
      </c>
      <c r="H997" s="28">
        <v>1</v>
      </c>
      <c r="I997" s="28">
        <v>5</v>
      </c>
      <c r="J997" s="28">
        <v>3000</v>
      </c>
      <c r="K997" s="28">
        <v>711</v>
      </c>
      <c r="L997" s="28">
        <v>139</v>
      </c>
      <c r="M997" s="28">
        <v>139</v>
      </c>
      <c r="N997" s="9">
        <f t="shared" si="135"/>
        <v>0</v>
      </c>
      <c r="O997">
        <f t="shared" si="136"/>
        <v>0</v>
      </c>
      <c r="P997">
        <f t="shared" si="137"/>
        <v>-850</v>
      </c>
      <c r="Q997">
        <f t="shared" si="138"/>
        <v>425</v>
      </c>
      <c r="R997">
        <f t="shared" si="139"/>
        <v>-3000</v>
      </c>
      <c r="S997">
        <f t="shared" si="140"/>
        <v>7110</v>
      </c>
      <c r="T997">
        <f t="shared" si="141"/>
        <v>-278</v>
      </c>
      <c r="U997">
        <f t="shared" si="142"/>
        <v>334</v>
      </c>
      <c r="V997" s="10">
        <f t="shared" si="143"/>
        <v>0</v>
      </c>
      <c r="W997" s="4">
        <v>975</v>
      </c>
      <c r="X997" s="4">
        <v>0</v>
      </c>
      <c r="Y997" s="4">
        <v>3741</v>
      </c>
      <c r="Z997" s="4">
        <v>3000</v>
      </c>
      <c r="AA997" s="4">
        <v>2</v>
      </c>
      <c r="AB997" s="4">
        <v>0</v>
      </c>
      <c r="AC997" s="4">
        <v>0</v>
      </c>
      <c r="AD997" s="4">
        <v>1</v>
      </c>
      <c r="AE997" s="4">
        <v>5</v>
      </c>
      <c r="AF997" s="4">
        <v>3000</v>
      </c>
      <c r="AG997" s="4">
        <v>711</v>
      </c>
      <c r="AH997" s="4">
        <v>139</v>
      </c>
      <c r="AI997" s="4">
        <v>167</v>
      </c>
      <c r="AJ997" s="4">
        <v>0</v>
      </c>
      <c r="AK997" s="4">
        <v>0</v>
      </c>
    </row>
    <row r="998" spans="1:37">
      <c r="A998" s="28">
        <v>976</v>
      </c>
      <c r="B998" s="28">
        <v>1</v>
      </c>
      <c r="C998" s="28">
        <v>10457</v>
      </c>
      <c r="D998" s="28">
        <v>1660</v>
      </c>
      <c r="E998" s="28">
        <v>2</v>
      </c>
      <c r="F998" s="28">
        <v>1</v>
      </c>
      <c r="G998" s="28">
        <v>0</v>
      </c>
      <c r="H998" s="28">
        <v>0</v>
      </c>
      <c r="I998" s="28">
        <v>7</v>
      </c>
      <c r="J998" s="28">
        <v>1660</v>
      </c>
      <c r="K998" s="28">
        <v>936</v>
      </c>
      <c r="L998" s="28">
        <v>220</v>
      </c>
      <c r="M998" s="28">
        <v>220</v>
      </c>
      <c r="N998" s="9">
        <f t="shared" si="135"/>
        <v>2500</v>
      </c>
      <c r="O998">
        <f t="shared" si="136"/>
        <v>0</v>
      </c>
      <c r="P998">
        <f t="shared" si="137"/>
        <v>0</v>
      </c>
      <c r="Q998">
        <f t="shared" si="138"/>
        <v>595</v>
      </c>
      <c r="R998">
        <f t="shared" si="139"/>
        <v>-1660</v>
      </c>
      <c r="S998">
        <f t="shared" si="140"/>
        <v>9360</v>
      </c>
      <c r="T998">
        <f t="shared" si="141"/>
        <v>-440</v>
      </c>
      <c r="U998">
        <f t="shared" si="142"/>
        <v>102</v>
      </c>
      <c r="V998" s="10">
        <f t="shared" si="143"/>
        <v>0</v>
      </c>
      <c r="W998" s="4">
        <v>976</v>
      </c>
      <c r="X998" s="4">
        <v>1</v>
      </c>
      <c r="Y998" s="4">
        <v>10457</v>
      </c>
      <c r="Z998" s="4">
        <v>1660</v>
      </c>
      <c r="AA998" s="4">
        <v>2</v>
      </c>
      <c r="AB998" s="4">
        <v>1</v>
      </c>
      <c r="AC998" s="4">
        <v>0</v>
      </c>
      <c r="AD998" s="4">
        <v>0</v>
      </c>
      <c r="AE998" s="4">
        <v>7</v>
      </c>
      <c r="AF998" s="4">
        <v>1660</v>
      </c>
      <c r="AG998" s="4">
        <v>936</v>
      </c>
      <c r="AH998" s="4">
        <v>220</v>
      </c>
      <c r="AI998" s="4">
        <v>51</v>
      </c>
      <c r="AJ998" s="4">
        <v>0</v>
      </c>
      <c r="AK998" s="4">
        <v>0</v>
      </c>
    </row>
    <row r="999" spans="1:37">
      <c r="A999" s="28">
        <v>977</v>
      </c>
      <c r="B999" s="28">
        <v>0</v>
      </c>
      <c r="C999" s="28">
        <v>1083</v>
      </c>
      <c r="D999" s="28">
        <v>657</v>
      </c>
      <c r="E999" s="28">
        <v>2</v>
      </c>
      <c r="F999" s="28">
        <v>0</v>
      </c>
      <c r="G999" s="28">
        <v>1</v>
      </c>
      <c r="H999" s="28">
        <v>2</v>
      </c>
      <c r="I999" s="28">
        <v>4</v>
      </c>
      <c r="J999" s="28">
        <v>657</v>
      </c>
      <c r="K999" s="28">
        <v>407</v>
      </c>
      <c r="L999" s="28">
        <v>13</v>
      </c>
      <c r="M999" s="28">
        <v>13</v>
      </c>
      <c r="N999" s="9">
        <f t="shared" si="135"/>
        <v>0</v>
      </c>
      <c r="O999">
        <f t="shared" si="136"/>
        <v>-1000</v>
      </c>
      <c r="P999">
        <f t="shared" si="137"/>
        <v>-1700</v>
      </c>
      <c r="Q999">
        <f t="shared" si="138"/>
        <v>340</v>
      </c>
      <c r="R999">
        <f t="shared" si="139"/>
        <v>-657</v>
      </c>
      <c r="S999">
        <f t="shared" si="140"/>
        <v>4070</v>
      </c>
      <c r="T999">
        <f t="shared" si="141"/>
        <v>-26</v>
      </c>
      <c r="U999">
        <f t="shared" si="142"/>
        <v>56</v>
      </c>
      <c r="V999" s="10">
        <f t="shared" si="143"/>
        <v>0</v>
      </c>
      <c r="W999" s="4">
        <v>977</v>
      </c>
      <c r="X999" s="4">
        <v>0</v>
      </c>
      <c r="Y999" s="4">
        <v>1083</v>
      </c>
      <c r="Z999" s="4">
        <v>657</v>
      </c>
      <c r="AA999" s="4">
        <v>2</v>
      </c>
      <c r="AB999" s="4">
        <v>0</v>
      </c>
      <c r="AC999" s="4">
        <v>1</v>
      </c>
      <c r="AD999" s="4">
        <v>2</v>
      </c>
      <c r="AE999" s="4">
        <v>4</v>
      </c>
      <c r="AF999" s="4">
        <v>657</v>
      </c>
      <c r="AG999" s="4">
        <v>407</v>
      </c>
      <c r="AH999" s="4">
        <v>13</v>
      </c>
      <c r="AI999" s="4">
        <v>28</v>
      </c>
      <c r="AJ999" s="4">
        <v>0</v>
      </c>
      <c r="AK999" s="4">
        <v>0</v>
      </c>
    </row>
    <row r="1000" spans="1:37">
      <c r="A1000" s="28">
        <v>978</v>
      </c>
      <c r="B1000" s="28">
        <v>0</v>
      </c>
      <c r="C1000" s="28">
        <v>-1405</v>
      </c>
      <c r="D1000" s="28">
        <v>177</v>
      </c>
      <c r="E1000" s="28">
        <v>2</v>
      </c>
      <c r="F1000" s="28">
        <v>0</v>
      </c>
      <c r="G1000" s="28">
        <v>1</v>
      </c>
      <c r="H1000" s="28">
        <v>2</v>
      </c>
      <c r="I1000" s="28">
        <v>2</v>
      </c>
      <c r="J1000" s="28">
        <v>177</v>
      </c>
      <c r="K1000" s="28">
        <v>129</v>
      </c>
      <c r="L1000" s="28">
        <v>1</v>
      </c>
      <c r="M1000" s="28">
        <v>1</v>
      </c>
      <c r="N1000" s="9">
        <f t="shared" si="135"/>
        <v>0</v>
      </c>
      <c r="O1000">
        <f t="shared" si="136"/>
        <v>-1000</v>
      </c>
      <c r="P1000">
        <f t="shared" si="137"/>
        <v>-1700</v>
      </c>
      <c r="Q1000">
        <f t="shared" si="138"/>
        <v>170</v>
      </c>
      <c r="R1000">
        <f t="shared" si="139"/>
        <v>-177</v>
      </c>
      <c r="S1000">
        <f t="shared" si="140"/>
        <v>1290</v>
      </c>
      <c r="T1000">
        <f t="shared" si="141"/>
        <v>-2</v>
      </c>
      <c r="U1000">
        <f t="shared" si="142"/>
        <v>14</v>
      </c>
      <c r="V1000" s="10">
        <f t="shared" si="143"/>
        <v>0</v>
      </c>
      <c r="W1000" s="4">
        <v>978</v>
      </c>
      <c r="X1000" s="4">
        <v>0</v>
      </c>
      <c r="Y1000" s="4">
        <v>-1405</v>
      </c>
      <c r="Z1000" s="4">
        <v>177</v>
      </c>
      <c r="AA1000" s="4">
        <v>2</v>
      </c>
      <c r="AB1000" s="4">
        <v>0</v>
      </c>
      <c r="AC1000" s="4">
        <v>1</v>
      </c>
      <c r="AD1000" s="4">
        <v>2</v>
      </c>
      <c r="AE1000" s="4">
        <v>2</v>
      </c>
      <c r="AF1000" s="4">
        <v>177</v>
      </c>
      <c r="AG1000" s="4">
        <v>129</v>
      </c>
      <c r="AH1000" s="4">
        <v>1</v>
      </c>
      <c r="AI1000" s="4">
        <v>7</v>
      </c>
      <c r="AJ1000" s="4">
        <v>0</v>
      </c>
      <c r="AK1000" s="4">
        <v>0</v>
      </c>
    </row>
    <row r="1001" spans="1:37">
      <c r="A1001" s="28">
        <v>979</v>
      </c>
      <c r="B1001" s="28">
        <v>0</v>
      </c>
      <c r="C1001" s="28">
        <v>3471</v>
      </c>
      <c r="D1001" s="28">
        <v>933</v>
      </c>
      <c r="E1001" s="28">
        <v>2</v>
      </c>
      <c r="F1001" s="28">
        <v>0</v>
      </c>
      <c r="G1001" s="28">
        <v>1</v>
      </c>
      <c r="H1001" s="28">
        <v>2</v>
      </c>
      <c r="I1001" s="28">
        <v>8</v>
      </c>
      <c r="J1001" s="28">
        <v>933</v>
      </c>
      <c r="K1001" s="28">
        <v>632</v>
      </c>
      <c r="L1001" s="28">
        <v>0</v>
      </c>
      <c r="M1001" s="28">
        <v>0</v>
      </c>
      <c r="N1001" s="9">
        <f t="shared" si="135"/>
        <v>0</v>
      </c>
      <c r="O1001">
        <f t="shared" si="136"/>
        <v>-1000</v>
      </c>
      <c r="P1001">
        <f t="shared" si="137"/>
        <v>-1700</v>
      </c>
      <c r="Q1001">
        <f t="shared" si="138"/>
        <v>680</v>
      </c>
      <c r="R1001">
        <f t="shared" si="139"/>
        <v>-933</v>
      </c>
      <c r="S1001">
        <f t="shared" si="140"/>
        <v>6320</v>
      </c>
      <c r="T1001">
        <f t="shared" si="141"/>
        <v>0</v>
      </c>
      <c r="U1001">
        <f t="shared" si="142"/>
        <v>104</v>
      </c>
      <c r="V1001" s="10">
        <f t="shared" si="143"/>
        <v>0</v>
      </c>
      <c r="W1001" s="4">
        <v>979</v>
      </c>
      <c r="X1001" s="4">
        <v>0</v>
      </c>
      <c r="Y1001" s="4">
        <v>3471</v>
      </c>
      <c r="Z1001" s="4">
        <v>933</v>
      </c>
      <c r="AA1001" s="4">
        <v>2</v>
      </c>
      <c r="AB1001" s="4">
        <v>0</v>
      </c>
      <c r="AC1001" s="4">
        <v>1</v>
      </c>
      <c r="AD1001" s="4">
        <v>2</v>
      </c>
      <c r="AE1001" s="4">
        <v>8</v>
      </c>
      <c r="AF1001" s="4">
        <v>933</v>
      </c>
      <c r="AG1001" s="4">
        <v>632</v>
      </c>
      <c r="AH1001" s="4">
        <v>0</v>
      </c>
      <c r="AI1001" s="4">
        <v>52</v>
      </c>
      <c r="AJ1001" s="4">
        <v>0</v>
      </c>
      <c r="AK1001" s="4">
        <v>0</v>
      </c>
    </row>
    <row r="1002" spans="1:37">
      <c r="A1002" s="28">
        <v>980</v>
      </c>
      <c r="B1002" s="28">
        <v>1</v>
      </c>
      <c r="C1002" s="28">
        <v>13670</v>
      </c>
      <c r="D1002" s="28">
        <v>1943</v>
      </c>
      <c r="E1002" s="28">
        <v>2</v>
      </c>
      <c r="F1002" s="28">
        <v>1</v>
      </c>
      <c r="G1002" s="28">
        <v>0</v>
      </c>
      <c r="H1002" s="28">
        <v>0</v>
      </c>
      <c r="I1002" s="28">
        <v>7</v>
      </c>
      <c r="J1002" s="28">
        <v>1943</v>
      </c>
      <c r="K1002" s="28">
        <v>1265</v>
      </c>
      <c r="L1002" s="28">
        <v>145</v>
      </c>
      <c r="M1002" s="28">
        <v>145</v>
      </c>
      <c r="N1002" s="9">
        <f t="shared" si="135"/>
        <v>2500</v>
      </c>
      <c r="O1002">
        <f t="shared" si="136"/>
        <v>0</v>
      </c>
      <c r="P1002">
        <f t="shared" si="137"/>
        <v>0</v>
      </c>
      <c r="Q1002">
        <f t="shared" si="138"/>
        <v>595</v>
      </c>
      <c r="R1002">
        <f t="shared" si="139"/>
        <v>-1943</v>
      </c>
      <c r="S1002">
        <f t="shared" si="140"/>
        <v>12650</v>
      </c>
      <c r="T1002">
        <f t="shared" si="141"/>
        <v>-290</v>
      </c>
      <c r="U1002">
        <f t="shared" si="142"/>
        <v>158</v>
      </c>
      <c r="V1002" s="10">
        <f t="shared" si="143"/>
        <v>0</v>
      </c>
      <c r="W1002" s="4">
        <v>980</v>
      </c>
      <c r="X1002" s="4">
        <v>1</v>
      </c>
      <c r="Y1002" s="4">
        <v>13670</v>
      </c>
      <c r="Z1002" s="4">
        <v>1943</v>
      </c>
      <c r="AA1002" s="4">
        <v>2</v>
      </c>
      <c r="AB1002" s="4">
        <v>1</v>
      </c>
      <c r="AC1002" s="4">
        <v>0</v>
      </c>
      <c r="AD1002" s="4">
        <v>0</v>
      </c>
      <c r="AE1002" s="4">
        <v>7</v>
      </c>
      <c r="AF1002" s="4">
        <v>1943</v>
      </c>
      <c r="AG1002" s="4">
        <v>1265</v>
      </c>
      <c r="AH1002" s="4">
        <v>145</v>
      </c>
      <c r="AI1002" s="4">
        <v>79</v>
      </c>
      <c r="AJ1002" s="4">
        <v>0</v>
      </c>
      <c r="AK1002" s="4">
        <v>0</v>
      </c>
    </row>
    <row r="1003" spans="1:37">
      <c r="A1003" s="28">
        <v>981</v>
      </c>
      <c r="B1003" s="28">
        <v>0</v>
      </c>
      <c r="C1003" s="28">
        <v>1504</v>
      </c>
      <c r="D1003" s="28">
        <v>1165</v>
      </c>
      <c r="E1003" s="28">
        <v>2</v>
      </c>
      <c r="F1003" s="28">
        <v>0</v>
      </c>
      <c r="G1003" s="28">
        <v>1</v>
      </c>
      <c r="H1003" s="28">
        <v>2</v>
      </c>
      <c r="I1003" s="28">
        <v>3</v>
      </c>
      <c r="J1003" s="28">
        <v>1165</v>
      </c>
      <c r="K1003" s="28">
        <v>504</v>
      </c>
      <c r="L1003" s="28">
        <v>7</v>
      </c>
      <c r="M1003" s="28">
        <v>7</v>
      </c>
      <c r="N1003" s="9">
        <f t="shared" si="135"/>
        <v>0</v>
      </c>
      <c r="O1003">
        <f t="shared" si="136"/>
        <v>-1000</v>
      </c>
      <c r="P1003">
        <f t="shared" si="137"/>
        <v>-1700</v>
      </c>
      <c r="Q1003">
        <f t="shared" si="138"/>
        <v>255</v>
      </c>
      <c r="R1003">
        <f t="shared" si="139"/>
        <v>-1165</v>
      </c>
      <c r="S1003">
        <f t="shared" si="140"/>
        <v>5040</v>
      </c>
      <c r="T1003">
        <f t="shared" si="141"/>
        <v>-14</v>
      </c>
      <c r="U1003">
        <f t="shared" si="142"/>
        <v>88</v>
      </c>
      <c r="V1003" s="10">
        <f t="shared" si="143"/>
        <v>0</v>
      </c>
      <c r="W1003" s="4">
        <v>981</v>
      </c>
      <c r="X1003" s="4">
        <v>0</v>
      </c>
      <c r="Y1003" s="4">
        <v>1504</v>
      </c>
      <c r="Z1003" s="4">
        <v>1165</v>
      </c>
      <c r="AA1003" s="4">
        <v>2</v>
      </c>
      <c r="AB1003" s="4">
        <v>0</v>
      </c>
      <c r="AC1003" s="4">
        <v>1</v>
      </c>
      <c r="AD1003" s="4">
        <v>2</v>
      </c>
      <c r="AE1003" s="4">
        <v>3</v>
      </c>
      <c r="AF1003" s="4">
        <v>1165</v>
      </c>
      <c r="AG1003" s="4">
        <v>504</v>
      </c>
      <c r="AH1003" s="4">
        <v>7</v>
      </c>
      <c r="AI1003" s="4">
        <v>44</v>
      </c>
      <c r="AJ1003" s="4">
        <v>0</v>
      </c>
      <c r="AK1003" s="4">
        <v>0</v>
      </c>
    </row>
    <row r="1004" spans="1:37">
      <c r="A1004" s="28">
        <v>982</v>
      </c>
      <c r="B1004" s="28">
        <v>0</v>
      </c>
      <c r="C1004" s="28">
        <v>4508</v>
      </c>
      <c r="D1004" s="28">
        <v>1280</v>
      </c>
      <c r="E1004" s="28">
        <v>2</v>
      </c>
      <c r="F1004" s="28">
        <v>0</v>
      </c>
      <c r="G1004" s="28">
        <v>1</v>
      </c>
      <c r="H1004" s="28">
        <v>2</v>
      </c>
      <c r="I1004" s="28">
        <v>12</v>
      </c>
      <c r="J1004" s="28">
        <v>1280</v>
      </c>
      <c r="K1004" s="28">
        <v>742</v>
      </c>
      <c r="L1004" s="28">
        <v>21</v>
      </c>
      <c r="M1004" s="28">
        <v>21</v>
      </c>
      <c r="N1004" s="9">
        <f t="shared" si="135"/>
        <v>0</v>
      </c>
      <c r="O1004">
        <f t="shared" si="136"/>
        <v>-1000</v>
      </c>
      <c r="P1004">
        <f t="shared" si="137"/>
        <v>-1700</v>
      </c>
      <c r="Q1004">
        <f t="shared" si="138"/>
        <v>1020</v>
      </c>
      <c r="R1004">
        <f t="shared" si="139"/>
        <v>-1280</v>
      </c>
      <c r="S1004">
        <f t="shared" si="140"/>
        <v>7420</v>
      </c>
      <c r="T1004">
        <f t="shared" si="141"/>
        <v>-42</v>
      </c>
      <c r="U1004">
        <f t="shared" si="142"/>
        <v>90</v>
      </c>
      <c r="V1004" s="10">
        <f t="shared" si="143"/>
        <v>0</v>
      </c>
      <c r="W1004" s="4">
        <v>982</v>
      </c>
      <c r="X1004" s="4">
        <v>0</v>
      </c>
      <c r="Y1004" s="4">
        <v>4508</v>
      </c>
      <c r="Z1004" s="4">
        <v>1280</v>
      </c>
      <c r="AA1004" s="4">
        <v>2</v>
      </c>
      <c r="AB1004" s="4">
        <v>0</v>
      </c>
      <c r="AC1004" s="4">
        <v>1</v>
      </c>
      <c r="AD1004" s="4">
        <v>2</v>
      </c>
      <c r="AE1004" s="4">
        <v>12</v>
      </c>
      <c r="AF1004" s="4">
        <v>1280</v>
      </c>
      <c r="AG1004" s="4">
        <v>742</v>
      </c>
      <c r="AH1004" s="4">
        <v>21</v>
      </c>
      <c r="AI1004" s="4">
        <v>45</v>
      </c>
      <c r="AJ1004" s="4">
        <v>0</v>
      </c>
      <c r="AK1004" s="4">
        <v>0</v>
      </c>
    </row>
    <row r="1005" spans="1:37">
      <c r="A1005" s="28">
        <v>983</v>
      </c>
      <c r="B1005" s="28">
        <v>0</v>
      </c>
      <c r="C1005" s="28">
        <v>1611</v>
      </c>
      <c r="D1005" s="28">
        <v>1463</v>
      </c>
      <c r="E1005" s="28">
        <v>2</v>
      </c>
      <c r="F1005" s="28">
        <v>0</v>
      </c>
      <c r="G1005" s="28">
        <v>1</v>
      </c>
      <c r="H1005" s="28">
        <v>2</v>
      </c>
      <c r="I1005" s="28">
        <v>4</v>
      </c>
      <c r="J1005" s="28">
        <v>1463</v>
      </c>
      <c r="K1005" s="28">
        <v>544</v>
      </c>
      <c r="L1005" s="28">
        <v>60</v>
      </c>
      <c r="M1005" s="28">
        <v>60</v>
      </c>
      <c r="N1005" s="9">
        <f t="shared" si="135"/>
        <v>0</v>
      </c>
      <c r="O1005">
        <f t="shared" si="136"/>
        <v>-1000</v>
      </c>
      <c r="P1005">
        <f t="shared" si="137"/>
        <v>-1700</v>
      </c>
      <c r="Q1005">
        <f t="shared" si="138"/>
        <v>340</v>
      </c>
      <c r="R1005">
        <f t="shared" si="139"/>
        <v>-1463</v>
      </c>
      <c r="S1005">
        <f t="shared" si="140"/>
        <v>5440</v>
      </c>
      <c r="T1005">
        <f t="shared" si="141"/>
        <v>-120</v>
      </c>
      <c r="U1005">
        <f t="shared" si="142"/>
        <v>114</v>
      </c>
      <c r="V1005" s="10">
        <f t="shared" si="143"/>
        <v>0</v>
      </c>
      <c r="W1005" s="4">
        <v>983</v>
      </c>
      <c r="X1005" s="4">
        <v>0</v>
      </c>
      <c r="Y1005" s="4">
        <v>1611</v>
      </c>
      <c r="Z1005" s="4">
        <v>1463</v>
      </c>
      <c r="AA1005" s="4">
        <v>2</v>
      </c>
      <c r="AB1005" s="4">
        <v>0</v>
      </c>
      <c r="AC1005" s="4">
        <v>1</v>
      </c>
      <c r="AD1005" s="4">
        <v>2</v>
      </c>
      <c r="AE1005" s="4">
        <v>4</v>
      </c>
      <c r="AF1005" s="4">
        <v>1463</v>
      </c>
      <c r="AG1005" s="4">
        <v>544</v>
      </c>
      <c r="AH1005" s="4">
        <v>60</v>
      </c>
      <c r="AI1005" s="4">
        <v>57</v>
      </c>
      <c r="AJ1005" s="4">
        <v>0</v>
      </c>
      <c r="AK1005" s="4">
        <v>0</v>
      </c>
    </row>
    <row r="1006" spans="1:37">
      <c r="A1006" s="28">
        <v>984</v>
      </c>
      <c r="B1006" s="28">
        <v>0</v>
      </c>
      <c r="C1006" s="28">
        <v>1708</v>
      </c>
      <c r="D1006" s="28">
        <v>856</v>
      </c>
      <c r="E1006" s="28">
        <v>2</v>
      </c>
      <c r="F1006" s="28">
        <v>0</v>
      </c>
      <c r="G1006" s="28">
        <v>1</v>
      </c>
      <c r="H1006" s="28">
        <v>2</v>
      </c>
      <c r="I1006" s="28">
        <v>8</v>
      </c>
      <c r="J1006" s="28">
        <v>856</v>
      </c>
      <c r="K1006" s="28">
        <v>461</v>
      </c>
      <c r="L1006" s="28">
        <v>48</v>
      </c>
      <c r="M1006" s="28">
        <v>48</v>
      </c>
      <c r="N1006" s="9">
        <f t="shared" si="135"/>
        <v>0</v>
      </c>
      <c r="O1006">
        <f t="shared" si="136"/>
        <v>-1000</v>
      </c>
      <c r="P1006">
        <f t="shared" si="137"/>
        <v>-1700</v>
      </c>
      <c r="Q1006">
        <f t="shared" si="138"/>
        <v>680</v>
      </c>
      <c r="R1006">
        <f t="shared" si="139"/>
        <v>-856</v>
      </c>
      <c r="S1006">
        <f t="shared" si="140"/>
        <v>4610</v>
      </c>
      <c r="T1006">
        <f t="shared" si="141"/>
        <v>-96</v>
      </c>
      <c r="U1006">
        <f t="shared" si="142"/>
        <v>70</v>
      </c>
      <c r="V1006" s="10">
        <f t="shared" si="143"/>
        <v>0</v>
      </c>
      <c r="W1006" s="4">
        <v>984</v>
      </c>
      <c r="X1006" s="4">
        <v>0</v>
      </c>
      <c r="Y1006" s="4">
        <v>1708</v>
      </c>
      <c r="Z1006" s="4">
        <v>856</v>
      </c>
      <c r="AA1006" s="4">
        <v>2</v>
      </c>
      <c r="AB1006" s="4">
        <v>0</v>
      </c>
      <c r="AC1006" s="4">
        <v>1</v>
      </c>
      <c r="AD1006" s="4">
        <v>2</v>
      </c>
      <c r="AE1006" s="4">
        <v>8</v>
      </c>
      <c r="AF1006" s="4">
        <v>856</v>
      </c>
      <c r="AG1006" s="4">
        <v>461</v>
      </c>
      <c r="AH1006" s="4">
        <v>48</v>
      </c>
      <c r="AI1006" s="4">
        <v>35</v>
      </c>
      <c r="AJ1006" s="4">
        <v>0</v>
      </c>
      <c r="AK1006" s="4">
        <v>0</v>
      </c>
    </row>
    <row r="1007" spans="1:37">
      <c r="A1007" s="28">
        <v>985</v>
      </c>
      <c r="B1007" s="28">
        <v>0</v>
      </c>
      <c r="C1007" s="28">
        <v>3126</v>
      </c>
      <c r="D1007" s="28">
        <v>1563</v>
      </c>
      <c r="E1007" s="28">
        <v>2</v>
      </c>
      <c r="F1007" s="28">
        <v>0</v>
      </c>
      <c r="G1007" s="28">
        <v>1</v>
      </c>
      <c r="H1007" s="28">
        <v>2</v>
      </c>
      <c r="I1007" s="28">
        <v>7</v>
      </c>
      <c r="J1007" s="28">
        <v>1563</v>
      </c>
      <c r="K1007" s="28">
        <v>672</v>
      </c>
      <c r="L1007" s="28">
        <v>21</v>
      </c>
      <c r="M1007" s="28">
        <v>21</v>
      </c>
      <c r="N1007" s="9">
        <f t="shared" si="135"/>
        <v>0</v>
      </c>
      <c r="O1007">
        <f t="shared" si="136"/>
        <v>-1000</v>
      </c>
      <c r="P1007">
        <f t="shared" si="137"/>
        <v>-1700</v>
      </c>
      <c r="Q1007">
        <f t="shared" si="138"/>
        <v>595</v>
      </c>
      <c r="R1007">
        <f t="shared" si="139"/>
        <v>-1563</v>
      </c>
      <c r="S1007">
        <f t="shared" si="140"/>
        <v>6720</v>
      </c>
      <c r="T1007">
        <f t="shared" si="141"/>
        <v>-42</v>
      </c>
      <c r="U1007">
        <f t="shared" si="142"/>
        <v>116</v>
      </c>
      <c r="V1007" s="10">
        <f t="shared" si="143"/>
        <v>0</v>
      </c>
      <c r="W1007" s="4">
        <v>985</v>
      </c>
      <c r="X1007" s="4">
        <v>0</v>
      </c>
      <c r="Y1007" s="4">
        <v>3126</v>
      </c>
      <c r="Z1007" s="4">
        <v>1563</v>
      </c>
      <c r="AA1007" s="4">
        <v>2</v>
      </c>
      <c r="AB1007" s="4">
        <v>0</v>
      </c>
      <c r="AC1007" s="4">
        <v>1</v>
      </c>
      <c r="AD1007" s="4">
        <v>2</v>
      </c>
      <c r="AE1007" s="4">
        <v>7</v>
      </c>
      <c r="AF1007" s="4">
        <v>1563</v>
      </c>
      <c r="AG1007" s="4">
        <v>672</v>
      </c>
      <c r="AH1007" s="4">
        <v>21</v>
      </c>
      <c r="AI1007" s="4">
        <v>58</v>
      </c>
      <c r="AJ1007" s="4">
        <v>0</v>
      </c>
      <c r="AK1007" s="4">
        <v>0</v>
      </c>
    </row>
    <row r="1008" spans="1:37">
      <c r="A1008" s="28">
        <v>986</v>
      </c>
      <c r="B1008" s="28">
        <v>0</v>
      </c>
      <c r="C1008" s="28">
        <v>5189</v>
      </c>
      <c r="D1008" s="28">
        <v>1217</v>
      </c>
      <c r="E1008" s="28">
        <v>2</v>
      </c>
      <c r="F1008" s="28">
        <v>0</v>
      </c>
      <c r="G1008" s="28">
        <v>1</v>
      </c>
      <c r="H1008" s="28">
        <v>2</v>
      </c>
      <c r="I1008" s="28">
        <v>6</v>
      </c>
      <c r="J1008" s="28">
        <v>1217</v>
      </c>
      <c r="K1008" s="28">
        <v>853</v>
      </c>
      <c r="L1008" s="28">
        <v>23</v>
      </c>
      <c r="M1008" s="28">
        <v>23</v>
      </c>
      <c r="N1008" s="9">
        <f t="shared" si="135"/>
        <v>0</v>
      </c>
      <c r="O1008">
        <f t="shared" si="136"/>
        <v>-1000</v>
      </c>
      <c r="P1008">
        <f t="shared" si="137"/>
        <v>-1700</v>
      </c>
      <c r="Q1008">
        <f t="shared" si="138"/>
        <v>510</v>
      </c>
      <c r="R1008">
        <f t="shared" si="139"/>
        <v>-1217</v>
      </c>
      <c r="S1008">
        <f t="shared" si="140"/>
        <v>8530</v>
      </c>
      <c r="T1008">
        <f t="shared" si="141"/>
        <v>-46</v>
      </c>
      <c r="U1008">
        <f t="shared" si="142"/>
        <v>112</v>
      </c>
      <c r="V1008" s="10">
        <f t="shared" si="143"/>
        <v>0</v>
      </c>
      <c r="W1008" s="4">
        <v>986</v>
      </c>
      <c r="X1008" s="4">
        <v>0</v>
      </c>
      <c r="Y1008" s="4">
        <v>5189</v>
      </c>
      <c r="Z1008" s="4">
        <v>1217</v>
      </c>
      <c r="AA1008" s="4">
        <v>2</v>
      </c>
      <c r="AB1008" s="4">
        <v>0</v>
      </c>
      <c r="AC1008" s="4">
        <v>1</v>
      </c>
      <c r="AD1008" s="4">
        <v>2</v>
      </c>
      <c r="AE1008" s="4">
        <v>6</v>
      </c>
      <c r="AF1008" s="4">
        <v>1217</v>
      </c>
      <c r="AG1008" s="4">
        <v>853</v>
      </c>
      <c r="AH1008" s="4">
        <v>23</v>
      </c>
      <c r="AI1008" s="4">
        <v>56</v>
      </c>
      <c r="AJ1008" s="4">
        <v>0</v>
      </c>
      <c r="AK1008" s="4">
        <v>0</v>
      </c>
    </row>
    <row r="1009" spans="1:37">
      <c r="A1009" s="28">
        <v>987</v>
      </c>
      <c r="B1009" s="28">
        <v>0</v>
      </c>
      <c r="C1009" s="28">
        <v>2786</v>
      </c>
      <c r="D1009" s="28">
        <v>1348</v>
      </c>
      <c r="E1009" s="28">
        <v>2</v>
      </c>
      <c r="F1009" s="28">
        <v>0</v>
      </c>
      <c r="G1009" s="28">
        <v>1</v>
      </c>
      <c r="H1009" s="28">
        <v>2</v>
      </c>
      <c r="I1009" s="28">
        <v>8</v>
      </c>
      <c r="J1009" s="28">
        <v>1348</v>
      </c>
      <c r="K1009" s="28">
        <v>605</v>
      </c>
      <c r="L1009" s="28">
        <v>0</v>
      </c>
      <c r="M1009" s="28">
        <v>0</v>
      </c>
      <c r="N1009" s="9">
        <f t="shared" si="135"/>
        <v>0</v>
      </c>
      <c r="O1009">
        <f t="shared" si="136"/>
        <v>-1000</v>
      </c>
      <c r="P1009">
        <f t="shared" si="137"/>
        <v>-1700</v>
      </c>
      <c r="Q1009">
        <f t="shared" si="138"/>
        <v>680</v>
      </c>
      <c r="R1009">
        <f t="shared" si="139"/>
        <v>-1348</v>
      </c>
      <c r="S1009">
        <f t="shared" si="140"/>
        <v>6050</v>
      </c>
      <c r="T1009">
        <f t="shared" si="141"/>
        <v>0</v>
      </c>
      <c r="U1009">
        <f t="shared" si="142"/>
        <v>104</v>
      </c>
      <c r="V1009" s="10">
        <f t="shared" si="143"/>
        <v>0</v>
      </c>
      <c r="W1009" s="4">
        <v>987</v>
      </c>
      <c r="X1009" s="4">
        <v>0</v>
      </c>
      <c r="Y1009" s="4">
        <v>2786</v>
      </c>
      <c r="Z1009" s="4">
        <v>1348</v>
      </c>
      <c r="AA1009" s="4">
        <v>2</v>
      </c>
      <c r="AB1009" s="4">
        <v>0</v>
      </c>
      <c r="AC1009" s="4">
        <v>1</v>
      </c>
      <c r="AD1009" s="4">
        <v>2</v>
      </c>
      <c r="AE1009" s="4">
        <v>8</v>
      </c>
      <c r="AF1009" s="4">
        <v>1348</v>
      </c>
      <c r="AG1009" s="4">
        <v>605</v>
      </c>
      <c r="AH1009" s="4">
        <v>0</v>
      </c>
      <c r="AI1009" s="4">
        <v>52</v>
      </c>
      <c r="AJ1009" s="4">
        <v>0</v>
      </c>
      <c r="AK1009" s="4">
        <v>0</v>
      </c>
    </row>
    <row r="1010" spans="1:37">
      <c r="A1010" s="28">
        <v>988</v>
      </c>
      <c r="B1010" s="28">
        <v>0</v>
      </c>
      <c r="C1010" s="28">
        <v>3251</v>
      </c>
      <c r="D1010" s="28">
        <v>876</v>
      </c>
      <c r="E1010" s="28">
        <v>2</v>
      </c>
      <c r="F1010" s="28">
        <v>0</v>
      </c>
      <c r="G1010" s="28">
        <v>1</v>
      </c>
      <c r="H1010" s="28">
        <v>2</v>
      </c>
      <c r="I1010" s="28">
        <v>7</v>
      </c>
      <c r="J1010" s="28">
        <v>876</v>
      </c>
      <c r="K1010" s="28">
        <v>621</v>
      </c>
      <c r="L1010" s="28">
        <v>30</v>
      </c>
      <c r="M1010" s="28">
        <v>30</v>
      </c>
      <c r="N1010" s="9">
        <f t="shared" si="135"/>
        <v>0</v>
      </c>
      <c r="O1010">
        <f t="shared" si="136"/>
        <v>-1000</v>
      </c>
      <c r="P1010">
        <f t="shared" si="137"/>
        <v>-1700</v>
      </c>
      <c r="Q1010">
        <f t="shared" si="138"/>
        <v>595</v>
      </c>
      <c r="R1010">
        <f t="shared" si="139"/>
        <v>-876</v>
      </c>
      <c r="S1010">
        <f t="shared" si="140"/>
        <v>6210</v>
      </c>
      <c r="T1010">
        <f t="shared" si="141"/>
        <v>-60</v>
      </c>
      <c r="U1010">
        <f t="shared" si="142"/>
        <v>82</v>
      </c>
      <c r="V1010" s="10">
        <f t="shared" si="143"/>
        <v>0</v>
      </c>
      <c r="W1010" s="4">
        <v>988</v>
      </c>
      <c r="X1010" s="4">
        <v>0</v>
      </c>
      <c r="Y1010" s="4">
        <v>3251</v>
      </c>
      <c r="Z1010" s="4">
        <v>876</v>
      </c>
      <c r="AA1010" s="4">
        <v>2</v>
      </c>
      <c r="AB1010" s="4">
        <v>0</v>
      </c>
      <c r="AC1010" s="4">
        <v>1</v>
      </c>
      <c r="AD1010" s="4">
        <v>2</v>
      </c>
      <c r="AE1010" s="4">
        <v>7</v>
      </c>
      <c r="AF1010" s="4">
        <v>876</v>
      </c>
      <c r="AG1010" s="4">
        <v>621</v>
      </c>
      <c r="AH1010" s="4">
        <v>30</v>
      </c>
      <c r="AI1010" s="4">
        <v>41</v>
      </c>
      <c r="AJ1010" s="4">
        <v>0</v>
      </c>
      <c r="AK1010" s="4">
        <v>0</v>
      </c>
    </row>
    <row r="1011" spans="1:37">
      <c r="A1011" s="28">
        <v>989</v>
      </c>
      <c r="B1011" s="28">
        <v>0</v>
      </c>
      <c r="C1011" s="28">
        <v>4480</v>
      </c>
      <c r="D1011" s="28">
        <v>1063</v>
      </c>
      <c r="E1011" s="28">
        <v>2</v>
      </c>
      <c r="F1011" s="28">
        <v>0</v>
      </c>
      <c r="G1011" s="28">
        <v>1</v>
      </c>
      <c r="H1011" s="28">
        <v>2</v>
      </c>
      <c r="I1011" s="28">
        <v>11</v>
      </c>
      <c r="J1011" s="28">
        <v>1063</v>
      </c>
      <c r="K1011" s="28">
        <v>724</v>
      </c>
      <c r="L1011" s="28">
        <v>0</v>
      </c>
      <c r="M1011" s="28">
        <v>0</v>
      </c>
      <c r="N1011" s="9">
        <f t="shared" si="135"/>
        <v>0</v>
      </c>
      <c r="O1011">
        <f t="shared" si="136"/>
        <v>-1000</v>
      </c>
      <c r="P1011">
        <f t="shared" si="137"/>
        <v>-1700</v>
      </c>
      <c r="Q1011">
        <f t="shared" si="138"/>
        <v>935</v>
      </c>
      <c r="R1011">
        <f t="shared" si="139"/>
        <v>-1063</v>
      </c>
      <c r="S1011">
        <f t="shared" si="140"/>
        <v>7240</v>
      </c>
      <c r="T1011">
        <f t="shared" si="141"/>
        <v>0</v>
      </c>
      <c r="U1011">
        <f t="shared" si="142"/>
        <v>68</v>
      </c>
      <c r="V1011" s="10">
        <f t="shared" si="143"/>
        <v>0</v>
      </c>
      <c r="W1011" s="4">
        <v>989</v>
      </c>
      <c r="X1011" s="4">
        <v>0</v>
      </c>
      <c r="Y1011" s="4">
        <v>4480</v>
      </c>
      <c r="Z1011" s="4">
        <v>1063</v>
      </c>
      <c r="AA1011" s="4">
        <v>2</v>
      </c>
      <c r="AB1011" s="4">
        <v>0</v>
      </c>
      <c r="AC1011" s="4">
        <v>1</v>
      </c>
      <c r="AD1011" s="4">
        <v>2</v>
      </c>
      <c r="AE1011" s="4">
        <v>11</v>
      </c>
      <c r="AF1011" s="4">
        <v>1063</v>
      </c>
      <c r="AG1011" s="4">
        <v>724</v>
      </c>
      <c r="AH1011" s="4">
        <v>0</v>
      </c>
      <c r="AI1011" s="4">
        <v>34</v>
      </c>
      <c r="AJ1011" s="4">
        <v>0</v>
      </c>
      <c r="AK1011" s="4">
        <v>0</v>
      </c>
    </row>
    <row r="1012" spans="1:37">
      <c r="A1012" s="28">
        <v>990</v>
      </c>
      <c r="B1012" s="28">
        <v>0</v>
      </c>
      <c r="C1012" s="28">
        <v>2346</v>
      </c>
      <c r="D1012" s="28">
        <v>636</v>
      </c>
      <c r="E1012" s="28">
        <v>2</v>
      </c>
      <c r="F1012" s="28">
        <v>0</v>
      </c>
      <c r="G1012" s="28">
        <v>1</v>
      </c>
      <c r="H1012" s="28">
        <v>2</v>
      </c>
      <c r="I1012" s="28">
        <v>8</v>
      </c>
      <c r="J1012" s="28">
        <v>636</v>
      </c>
      <c r="K1012" s="28">
        <v>497</v>
      </c>
      <c r="L1012" s="28">
        <v>18</v>
      </c>
      <c r="M1012" s="28">
        <v>18</v>
      </c>
      <c r="N1012" s="9">
        <f t="shared" si="135"/>
        <v>0</v>
      </c>
      <c r="O1012">
        <f t="shared" si="136"/>
        <v>-1000</v>
      </c>
      <c r="P1012">
        <f t="shared" si="137"/>
        <v>-1700</v>
      </c>
      <c r="Q1012">
        <f t="shared" si="138"/>
        <v>680</v>
      </c>
      <c r="R1012">
        <f t="shared" si="139"/>
        <v>-636</v>
      </c>
      <c r="S1012">
        <f t="shared" si="140"/>
        <v>4970</v>
      </c>
      <c r="T1012">
        <f t="shared" si="141"/>
        <v>-36</v>
      </c>
      <c r="U1012">
        <f t="shared" si="142"/>
        <v>68</v>
      </c>
      <c r="V1012" s="10">
        <f t="shared" si="143"/>
        <v>0</v>
      </c>
      <c r="W1012" s="4">
        <v>990</v>
      </c>
      <c r="X1012" s="4">
        <v>0</v>
      </c>
      <c r="Y1012" s="4">
        <v>2346</v>
      </c>
      <c r="Z1012" s="4">
        <v>636</v>
      </c>
      <c r="AA1012" s="4">
        <v>2</v>
      </c>
      <c r="AB1012" s="4">
        <v>0</v>
      </c>
      <c r="AC1012" s="4">
        <v>1</v>
      </c>
      <c r="AD1012" s="4">
        <v>2</v>
      </c>
      <c r="AE1012" s="4">
        <v>8</v>
      </c>
      <c r="AF1012" s="4">
        <v>636</v>
      </c>
      <c r="AG1012" s="4">
        <v>497</v>
      </c>
      <c r="AH1012" s="4">
        <v>18</v>
      </c>
      <c r="AI1012" s="4">
        <v>34</v>
      </c>
      <c r="AJ1012" s="4">
        <v>0</v>
      </c>
      <c r="AK1012" s="4">
        <v>0</v>
      </c>
    </row>
    <row r="1013" spans="1:37">
      <c r="A1013" s="28">
        <v>991</v>
      </c>
      <c r="B1013" s="28">
        <v>0</v>
      </c>
      <c r="C1013" s="28">
        <v>294</v>
      </c>
      <c r="D1013" s="28">
        <v>452</v>
      </c>
      <c r="E1013" s="28">
        <v>2</v>
      </c>
      <c r="F1013" s="28">
        <v>0</v>
      </c>
      <c r="G1013" s="28">
        <v>1</v>
      </c>
      <c r="H1013" s="28">
        <v>2</v>
      </c>
      <c r="I1013" s="28">
        <v>4</v>
      </c>
      <c r="J1013" s="28">
        <v>452</v>
      </c>
      <c r="K1013" s="28">
        <v>307</v>
      </c>
      <c r="L1013" s="28">
        <v>2</v>
      </c>
      <c r="M1013" s="28">
        <v>2</v>
      </c>
      <c r="N1013" s="9">
        <f t="shared" si="135"/>
        <v>0</v>
      </c>
      <c r="O1013">
        <f t="shared" si="136"/>
        <v>-1000</v>
      </c>
      <c r="P1013">
        <f t="shared" si="137"/>
        <v>-1700</v>
      </c>
      <c r="Q1013">
        <f t="shared" si="138"/>
        <v>340</v>
      </c>
      <c r="R1013">
        <f t="shared" si="139"/>
        <v>-452</v>
      </c>
      <c r="S1013">
        <f t="shared" si="140"/>
        <v>3070</v>
      </c>
      <c r="T1013">
        <f t="shared" si="141"/>
        <v>-4</v>
      </c>
      <c r="U1013">
        <f t="shared" si="142"/>
        <v>40</v>
      </c>
      <c r="V1013" s="10">
        <f t="shared" si="143"/>
        <v>0</v>
      </c>
      <c r="W1013" s="4">
        <v>991</v>
      </c>
      <c r="X1013" s="4">
        <v>0</v>
      </c>
      <c r="Y1013" s="4">
        <v>294</v>
      </c>
      <c r="Z1013" s="4">
        <v>452</v>
      </c>
      <c r="AA1013" s="4">
        <v>2</v>
      </c>
      <c r="AB1013" s="4">
        <v>0</v>
      </c>
      <c r="AC1013" s="4">
        <v>1</v>
      </c>
      <c r="AD1013" s="4">
        <v>2</v>
      </c>
      <c r="AE1013" s="4">
        <v>4</v>
      </c>
      <c r="AF1013" s="4">
        <v>452</v>
      </c>
      <c r="AG1013" s="4">
        <v>307</v>
      </c>
      <c r="AH1013" s="4">
        <v>2</v>
      </c>
      <c r="AI1013" s="4">
        <v>20</v>
      </c>
      <c r="AJ1013" s="4">
        <v>0</v>
      </c>
      <c r="AK1013" s="4">
        <v>0</v>
      </c>
    </row>
    <row r="1014" spans="1:37">
      <c r="A1014" s="28">
        <v>992</v>
      </c>
      <c r="B1014" s="28">
        <v>0</v>
      </c>
      <c r="C1014" s="28">
        <v>-1406</v>
      </c>
      <c r="D1014" s="28">
        <v>148</v>
      </c>
      <c r="E1014" s="28">
        <v>2</v>
      </c>
      <c r="F1014" s="28">
        <v>0</v>
      </c>
      <c r="G1014" s="28">
        <v>1</v>
      </c>
      <c r="H1014" s="28">
        <v>2</v>
      </c>
      <c r="I1014" s="28">
        <v>2</v>
      </c>
      <c r="J1014" s="28">
        <v>148</v>
      </c>
      <c r="K1014" s="28">
        <v>126</v>
      </c>
      <c r="L1014" s="28">
        <v>0</v>
      </c>
      <c r="M1014" s="28">
        <v>0</v>
      </c>
      <c r="N1014" s="9">
        <f t="shared" si="135"/>
        <v>0</v>
      </c>
      <c r="O1014">
        <f t="shared" si="136"/>
        <v>-1000</v>
      </c>
      <c r="P1014">
        <f t="shared" si="137"/>
        <v>-1700</v>
      </c>
      <c r="Q1014">
        <f t="shared" si="138"/>
        <v>170</v>
      </c>
      <c r="R1014">
        <f t="shared" si="139"/>
        <v>-148</v>
      </c>
      <c r="S1014">
        <f t="shared" si="140"/>
        <v>1260</v>
      </c>
      <c r="T1014">
        <f t="shared" si="141"/>
        <v>0</v>
      </c>
      <c r="U1014">
        <f t="shared" si="142"/>
        <v>12</v>
      </c>
      <c r="V1014" s="10">
        <f t="shared" si="143"/>
        <v>0</v>
      </c>
      <c r="W1014" s="4">
        <v>992</v>
      </c>
      <c r="X1014" s="4">
        <v>0</v>
      </c>
      <c r="Y1014" s="4">
        <v>-1406</v>
      </c>
      <c r="Z1014" s="4">
        <v>148</v>
      </c>
      <c r="AA1014" s="4">
        <v>2</v>
      </c>
      <c r="AB1014" s="4">
        <v>0</v>
      </c>
      <c r="AC1014" s="4">
        <v>1</v>
      </c>
      <c r="AD1014" s="4">
        <v>2</v>
      </c>
      <c r="AE1014" s="4">
        <v>2</v>
      </c>
      <c r="AF1014" s="4">
        <v>148</v>
      </c>
      <c r="AG1014" s="4">
        <v>126</v>
      </c>
      <c r="AH1014" s="4">
        <v>0</v>
      </c>
      <c r="AI1014" s="4">
        <v>6</v>
      </c>
      <c r="AJ1014" s="4">
        <v>0</v>
      </c>
      <c r="AK1014" s="4">
        <v>0</v>
      </c>
    </row>
    <row r="1015" spans="1:37">
      <c r="A1015" s="28">
        <v>993</v>
      </c>
      <c r="B1015" s="28">
        <v>1</v>
      </c>
      <c r="C1015" s="28">
        <v>9758</v>
      </c>
      <c r="D1015" s="28">
        <v>1567</v>
      </c>
      <c r="E1015" s="28">
        <v>2</v>
      </c>
      <c r="F1015" s="28">
        <v>1</v>
      </c>
      <c r="G1015" s="28">
        <v>0</v>
      </c>
      <c r="H1015" s="28">
        <v>2</v>
      </c>
      <c r="I1015" s="28">
        <v>9</v>
      </c>
      <c r="J1015" s="28">
        <v>1567</v>
      </c>
      <c r="K1015" s="28">
        <v>963</v>
      </c>
      <c r="L1015" s="28">
        <v>14</v>
      </c>
      <c r="M1015" s="28">
        <v>14</v>
      </c>
      <c r="N1015" s="9">
        <f t="shared" si="135"/>
        <v>2500</v>
      </c>
      <c r="O1015">
        <f t="shared" si="136"/>
        <v>0</v>
      </c>
      <c r="P1015">
        <f t="shared" si="137"/>
        <v>-1700</v>
      </c>
      <c r="Q1015">
        <f t="shared" si="138"/>
        <v>765</v>
      </c>
      <c r="R1015">
        <f t="shared" si="139"/>
        <v>-1567</v>
      </c>
      <c r="S1015">
        <f t="shared" si="140"/>
        <v>9630</v>
      </c>
      <c r="T1015">
        <f t="shared" si="141"/>
        <v>-28</v>
      </c>
      <c r="U1015">
        <f t="shared" si="142"/>
        <v>158</v>
      </c>
      <c r="V1015" s="10">
        <f t="shared" si="143"/>
        <v>0</v>
      </c>
      <c r="W1015" s="4">
        <v>993</v>
      </c>
      <c r="X1015" s="4">
        <v>1</v>
      </c>
      <c r="Y1015" s="4">
        <v>9758</v>
      </c>
      <c r="Z1015" s="4">
        <v>1567</v>
      </c>
      <c r="AA1015" s="4">
        <v>2</v>
      </c>
      <c r="AB1015" s="4">
        <v>1</v>
      </c>
      <c r="AC1015" s="4">
        <v>0</v>
      </c>
      <c r="AD1015" s="4">
        <v>2</v>
      </c>
      <c r="AE1015" s="4">
        <v>9</v>
      </c>
      <c r="AF1015" s="4">
        <v>1567</v>
      </c>
      <c r="AG1015" s="4">
        <v>963</v>
      </c>
      <c r="AH1015" s="4">
        <v>14</v>
      </c>
      <c r="AI1015" s="4">
        <v>79</v>
      </c>
      <c r="AJ1015" s="4">
        <v>0</v>
      </c>
      <c r="AK1015" s="4">
        <v>0</v>
      </c>
    </row>
    <row r="1016" spans="1:37">
      <c r="A1016" s="28">
        <v>994</v>
      </c>
      <c r="B1016" s="28">
        <v>0</v>
      </c>
      <c r="C1016" s="28">
        <v>6637</v>
      </c>
      <c r="D1016" s="28">
        <v>3000</v>
      </c>
      <c r="E1016" s="28">
        <v>2</v>
      </c>
      <c r="F1016" s="28">
        <v>0</v>
      </c>
      <c r="G1016" s="28">
        <v>0</v>
      </c>
      <c r="H1016" s="28">
        <v>0</v>
      </c>
      <c r="I1016" s="28">
        <v>3</v>
      </c>
      <c r="J1016" s="28">
        <v>3000</v>
      </c>
      <c r="K1016" s="28">
        <v>997</v>
      </c>
      <c r="L1016" s="28">
        <v>543</v>
      </c>
      <c r="M1016" s="28">
        <v>543</v>
      </c>
      <c r="N1016" s="9">
        <f t="shared" si="135"/>
        <v>0</v>
      </c>
      <c r="O1016">
        <f t="shared" si="136"/>
        <v>0</v>
      </c>
      <c r="P1016">
        <f t="shared" si="137"/>
        <v>0</v>
      </c>
      <c r="Q1016">
        <f t="shared" si="138"/>
        <v>255</v>
      </c>
      <c r="R1016">
        <f t="shared" si="139"/>
        <v>-3000</v>
      </c>
      <c r="S1016">
        <f t="shared" si="140"/>
        <v>9970</v>
      </c>
      <c r="T1016">
        <f t="shared" si="141"/>
        <v>-1086</v>
      </c>
      <c r="U1016">
        <f t="shared" si="142"/>
        <v>498</v>
      </c>
      <c r="V1016" s="10">
        <f t="shared" si="143"/>
        <v>0</v>
      </c>
      <c r="W1016" s="4">
        <v>994</v>
      </c>
      <c r="X1016" s="4">
        <v>0</v>
      </c>
      <c r="Y1016" s="4">
        <v>6637</v>
      </c>
      <c r="Z1016" s="4">
        <v>3000</v>
      </c>
      <c r="AA1016" s="4">
        <v>2</v>
      </c>
      <c r="AB1016" s="4">
        <v>0</v>
      </c>
      <c r="AC1016" s="4">
        <v>0</v>
      </c>
      <c r="AD1016" s="4">
        <v>0</v>
      </c>
      <c r="AE1016" s="4">
        <v>3</v>
      </c>
      <c r="AF1016" s="4">
        <v>3000</v>
      </c>
      <c r="AG1016" s="4">
        <v>997</v>
      </c>
      <c r="AH1016" s="4">
        <v>543</v>
      </c>
      <c r="AI1016" s="4">
        <v>249</v>
      </c>
      <c r="AJ1016" s="4">
        <v>0</v>
      </c>
      <c r="AK1016" s="4">
        <v>0</v>
      </c>
    </row>
    <row r="1017" spans="1:37">
      <c r="A1017" s="28">
        <v>995</v>
      </c>
      <c r="B1017" s="28">
        <v>0</v>
      </c>
      <c r="C1017" s="28">
        <v>-369</v>
      </c>
      <c r="D1017" s="28">
        <v>436</v>
      </c>
      <c r="E1017" s="28">
        <v>2</v>
      </c>
      <c r="F1017" s="28">
        <v>0</v>
      </c>
      <c r="G1017" s="28">
        <v>1</v>
      </c>
      <c r="H1017" s="28">
        <v>2</v>
      </c>
      <c r="I1017" s="28">
        <v>5</v>
      </c>
      <c r="J1017" s="28">
        <v>436</v>
      </c>
      <c r="K1017" s="28">
        <v>234</v>
      </c>
      <c r="L1017" s="28">
        <v>16</v>
      </c>
      <c r="M1017" s="28">
        <v>16</v>
      </c>
      <c r="N1017" s="9">
        <f t="shared" si="135"/>
        <v>0</v>
      </c>
      <c r="O1017">
        <f t="shared" si="136"/>
        <v>-1000</v>
      </c>
      <c r="P1017">
        <f t="shared" si="137"/>
        <v>-1700</v>
      </c>
      <c r="Q1017">
        <f t="shared" si="138"/>
        <v>425</v>
      </c>
      <c r="R1017">
        <f t="shared" si="139"/>
        <v>-436</v>
      </c>
      <c r="S1017">
        <f t="shared" si="140"/>
        <v>2340</v>
      </c>
      <c r="T1017">
        <f t="shared" si="141"/>
        <v>-32</v>
      </c>
      <c r="U1017">
        <f t="shared" si="142"/>
        <v>34</v>
      </c>
      <c r="V1017" s="10">
        <f t="shared" si="143"/>
        <v>0</v>
      </c>
      <c r="W1017" s="4">
        <v>995</v>
      </c>
      <c r="X1017" s="4">
        <v>0</v>
      </c>
      <c r="Y1017" s="4">
        <v>-369</v>
      </c>
      <c r="Z1017" s="4">
        <v>436</v>
      </c>
      <c r="AA1017" s="4">
        <v>2</v>
      </c>
      <c r="AB1017" s="4">
        <v>0</v>
      </c>
      <c r="AC1017" s="4">
        <v>1</v>
      </c>
      <c r="AD1017" s="4">
        <v>2</v>
      </c>
      <c r="AE1017" s="4">
        <v>5</v>
      </c>
      <c r="AF1017" s="4">
        <v>436</v>
      </c>
      <c r="AG1017" s="4">
        <v>234</v>
      </c>
      <c r="AH1017" s="4">
        <v>16</v>
      </c>
      <c r="AI1017" s="4">
        <v>17</v>
      </c>
      <c r="AJ1017" s="4">
        <v>0</v>
      </c>
      <c r="AK1017" s="4">
        <v>0</v>
      </c>
    </row>
    <row r="1018" spans="1:37">
      <c r="A1018" s="28">
        <v>996</v>
      </c>
      <c r="B1018" s="28">
        <v>0</v>
      </c>
      <c r="C1018" s="28">
        <v>381</v>
      </c>
      <c r="D1018" s="28">
        <v>537</v>
      </c>
      <c r="E1018" s="28">
        <v>2</v>
      </c>
      <c r="F1018" s="28">
        <v>0</v>
      </c>
      <c r="G1018" s="28">
        <v>1</v>
      </c>
      <c r="H1018" s="28">
        <v>2</v>
      </c>
      <c r="I1018" s="28">
        <v>6</v>
      </c>
      <c r="J1018" s="28">
        <v>537</v>
      </c>
      <c r="K1018" s="28">
        <v>309</v>
      </c>
      <c r="L1018" s="28">
        <v>15</v>
      </c>
      <c r="M1018" s="28">
        <v>15</v>
      </c>
      <c r="N1018" s="9">
        <f t="shared" si="135"/>
        <v>0</v>
      </c>
      <c r="O1018">
        <f t="shared" si="136"/>
        <v>-1000</v>
      </c>
      <c r="P1018">
        <f t="shared" si="137"/>
        <v>-1700</v>
      </c>
      <c r="Q1018">
        <f t="shared" si="138"/>
        <v>510</v>
      </c>
      <c r="R1018">
        <f t="shared" si="139"/>
        <v>-537</v>
      </c>
      <c r="S1018">
        <f t="shared" si="140"/>
        <v>3090</v>
      </c>
      <c r="T1018">
        <f t="shared" si="141"/>
        <v>-30</v>
      </c>
      <c r="U1018">
        <f t="shared" si="142"/>
        <v>48</v>
      </c>
      <c r="V1018" s="10">
        <f t="shared" si="143"/>
        <v>0</v>
      </c>
      <c r="W1018" s="4">
        <v>996</v>
      </c>
      <c r="X1018" s="4">
        <v>0</v>
      </c>
      <c r="Y1018" s="4">
        <v>381</v>
      </c>
      <c r="Z1018" s="4">
        <v>537</v>
      </c>
      <c r="AA1018" s="4">
        <v>2</v>
      </c>
      <c r="AB1018" s="4">
        <v>0</v>
      </c>
      <c r="AC1018" s="4">
        <v>1</v>
      </c>
      <c r="AD1018" s="4">
        <v>2</v>
      </c>
      <c r="AE1018" s="4">
        <v>6</v>
      </c>
      <c r="AF1018" s="4">
        <v>537</v>
      </c>
      <c r="AG1018" s="4">
        <v>309</v>
      </c>
      <c r="AH1018" s="4">
        <v>15</v>
      </c>
      <c r="AI1018" s="4">
        <v>24</v>
      </c>
      <c r="AJ1018" s="4">
        <v>0</v>
      </c>
      <c r="AK1018" s="4">
        <v>0</v>
      </c>
    </row>
    <row r="1019" spans="1:37">
      <c r="A1019" s="28">
        <v>997</v>
      </c>
      <c r="B1019" s="28">
        <v>0</v>
      </c>
      <c r="C1019" s="28">
        <v>1784</v>
      </c>
      <c r="D1019" s="28">
        <v>773</v>
      </c>
      <c r="E1019" s="28">
        <v>2</v>
      </c>
      <c r="F1019" s="28">
        <v>0</v>
      </c>
      <c r="G1019" s="28">
        <v>1</v>
      </c>
      <c r="H1019" s="28">
        <v>2</v>
      </c>
      <c r="I1019" s="28">
        <v>5</v>
      </c>
      <c r="J1019" s="28">
        <v>773</v>
      </c>
      <c r="K1019" s="28">
        <v>480</v>
      </c>
      <c r="L1019" s="28">
        <v>20</v>
      </c>
      <c r="M1019" s="28">
        <v>20</v>
      </c>
      <c r="N1019" s="9">
        <f t="shared" si="135"/>
        <v>0</v>
      </c>
      <c r="O1019">
        <f t="shared" si="136"/>
        <v>-1000</v>
      </c>
      <c r="P1019">
        <f t="shared" si="137"/>
        <v>-1700</v>
      </c>
      <c r="Q1019">
        <f t="shared" si="138"/>
        <v>425</v>
      </c>
      <c r="R1019">
        <f t="shared" si="139"/>
        <v>-773</v>
      </c>
      <c r="S1019">
        <f t="shared" si="140"/>
        <v>4800</v>
      </c>
      <c r="T1019">
        <f t="shared" si="141"/>
        <v>-40</v>
      </c>
      <c r="U1019">
        <f t="shared" si="142"/>
        <v>72</v>
      </c>
      <c r="V1019" s="10">
        <f t="shared" si="143"/>
        <v>0</v>
      </c>
      <c r="W1019" s="4">
        <v>997</v>
      </c>
      <c r="X1019" s="4">
        <v>0</v>
      </c>
      <c r="Y1019" s="4">
        <v>1784</v>
      </c>
      <c r="Z1019" s="4">
        <v>773</v>
      </c>
      <c r="AA1019" s="4">
        <v>2</v>
      </c>
      <c r="AB1019" s="4">
        <v>0</v>
      </c>
      <c r="AC1019" s="4">
        <v>1</v>
      </c>
      <c r="AD1019" s="4">
        <v>2</v>
      </c>
      <c r="AE1019" s="4">
        <v>5</v>
      </c>
      <c r="AF1019" s="4">
        <v>773</v>
      </c>
      <c r="AG1019" s="4">
        <v>480</v>
      </c>
      <c r="AH1019" s="4">
        <v>20</v>
      </c>
      <c r="AI1019" s="4">
        <v>36</v>
      </c>
      <c r="AJ1019" s="4">
        <v>0</v>
      </c>
      <c r="AK1019" s="4">
        <v>0</v>
      </c>
    </row>
    <row r="1020" spans="1:37">
      <c r="A1020" s="28">
        <v>998</v>
      </c>
      <c r="B1020" s="28">
        <v>0</v>
      </c>
      <c r="C1020" s="28">
        <v>2206</v>
      </c>
      <c r="D1020" s="28">
        <v>644</v>
      </c>
      <c r="E1020" s="28">
        <v>2</v>
      </c>
      <c r="F1020" s="28">
        <v>0</v>
      </c>
      <c r="G1020" s="28">
        <v>1</v>
      </c>
      <c r="H1020" s="28">
        <v>2</v>
      </c>
      <c r="I1020" s="28">
        <v>8</v>
      </c>
      <c r="J1020" s="28">
        <v>644</v>
      </c>
      <c r="K1020" s="28">
        <v>481</v>
      </c>
      <c r="L1020" s="28">
        <v>0</v>
      </c>
      <c r="M1020" s="28">
        <v>0</v>
      </c>
      <c r="N1020" s="9">
        <f t="shared" si="135"/>
        <v>0</v>
      </c>
      <c r="O1020">
        <f t="shared" si="136"/>
        <v>-1000</v>
      </c>
      <c r="P1020">
        <f t="shared" si="137"/>
        <v>-1700</v>
      </c>
      <c r="Q1020">
        <f t="shared" si="138"/>
        <v>680</v>
      </c>
      <c r="R1020">
        <f t="shared" si="139"/>
        <v>-644</v>
      </c>
      <c r="S1020">
        <f t="shared" si="140"/>
        <v>4810</v>
      </c>
      <c r="T1020">
        <f t="shared" si="141"/>
        <v>0</v>
      </c>
      <c r="U1020">
        <f t="shared" si="142"/>
        <v>60</v>
      </c>
      <c r="V1020" s="10">
        <f t="shared" si="143"/>
        <v>0</v>
      </c>
      <c r="W1020" s="4">
        <v>998</v>
      </c>
      <c r="X1020" s="4">
        <v>0</v>
      </c>
      <c r="Y1020" s="4">
        <v>2206</v>
      </c>
      <c r="Z1020" s="4">
        <v>644</v>
      </c>
      <c r="AA1020" s="4">
        <v>2</v>
      </c>
      <c r="AB1020" s="4">
        <v>0</v>
      </c>
      <c r="AC1020" s="4">
        <v>1</v>
      </c>
      <c r="AD1020" s="4">
        <v>2</v>
      </c>
      <c r="AE1020" s="4">
        <v>8</v>
      </c>
      <c r="AF1020" s="4">
        <v>644</v>
      </c>
      <c r="AG1020" s="4">
        <v>481</v>
      </c>
      <c r="AH1020" s="4">
        <v>0</v>
      </c>
      <c r="AI1020" s="4">
        <v>30</v>
      </c>
      <c r="AJ1020" s="4">
        <v>0</v>
      </c>
      <c r="AK1020" s="4">
        <v>0</v>
      </c>
    </row>
    <row r="1021" spans="1:37">
      <c r="A1021" s="28">
        <v>999</v>
      </c>
      <c r="B1021" s="28">
        <v>0</v>
      </c>
      <c r="C1021" s="28">
        <v>-1177</v>
      </c>
      <c r="D1021" s="28">
        <v>1660</v>
      </c>
      <c r="E1021" s="28">
        <v>2</v>
      </c>
      <c r="F1021" s="28">
        <v>0</v>
      </c>
      <c r="G1021" s="28">
        <v>1</v>
      </c>
      <c r="H1021" s="28">
        <v>2</v>
      </c>
      <c r="I1021" s="28">
        <v>3</v>
      </c>
      <c r="J1021" s="28">
        <v>1660</v>
      </c>
      <c r="K1021" s="28">
        <v>285</v>
      </c>
      <c r="L1021" s="28">
        <v>45</v>
      </c>
      <c r="M1021" s="28">
        <v>45</v>
      </c>
      <c r="N1021" s="9">
        <f t="shared" si="135"/>
        <v>0</v>
      </c>
      <c r="O1021">
        <f t="shared" si="136"/>
        <v>-1000</v>
      </c>
      <c r="P1021">
        <f t="shared" si="137"/>
        <v>-1700</v>
      </c>
      <c r="Q1021">
        <f t="shared" si="138"/>
        <v>255</v>
      </c>
      <c r="R1021">
        <f t="shared" si="139"/>
        <v>-1660</v>
      </c>
      <c r="S1021">
        <f t="shared" si="140"/>
        <v>2850</v>
      </c>
      <c r="T1021">
        <f t="shared" si="141"/>
        <v>-90</v>
      </c>
      <c r="U1021">
        <f t="shared" si="142"/>
        <v>168</v>
      </c>
      <c r="V1021" s="10">
        <f t="shared" si="143"/>
        <v>0</v>
      </c>
      <c r="W1021" s="4">
        <v>999</v>
      </c>
      <c r="X1021" s="4">
        <v>0</v>
      </c>
      <c r="Y1021" s="4">
        <v>-1177</v>
      </c>
      <c r="Z1021" s="4">
        <v>1660</v>
      </c>
      <c r="AA1021" s="4">
        <v>2</v>
      </c>
      <c r="AB1021" s="4">
        <v>0</v>
      </c>
      <c r="AC1021" s="4">
        <v>1</v>
      </c>
      <c r="AD1021" s="4">
        <v>2</v>
      </c>
      <c r="AE1021" s="4">
        <v>3</v>
      </c>
      <c r="AF1021" s="4">
        <v>1660</v>
      </c>
      <c r="AG1021" s="4">
        <v>285</v>
      </c>
      <c r="AH1021" s="4">
        <v>45</v>
      </c>
      <c r="AI1021" s="4">
        <v>84</v>
      </c>
      <c r="AJ1021" s="4">
        <v>0</v>
      </c>
      <c r="AK1021" s="4">
        <v>0</v>
      </c>
    </row>
    <row r="1022" spans="1:37">
      <c r="A1022" s="28">
        <v>1000</v>
      </c>
      <c r="B1022" s="28">
        <v>0</v>
      </c>
      <c r="C1022" s="28">
        <v>2791</v>
      </c>
      <c r="D1022" s="28">
        <v>811</v>
      </c>
      <c r="E1022" s="28">
        <v>2</v>
      </c>
      <c r="F1022" s="28">
        <v>0</v>
      </c>
      <c r="G1022" s="28">
        <v>1</v>
      </c>
      <c r="H1022" s="28">
        <v>2</v>
      </c>
      <c r="I1022" s="28">
        <v>6</v>
      </c>
      <c r="J1022" s="28">
        <v>811</v>
      </c>
      <c r="K1022" s="28">
        <v>575</v>
      </c>
      <c r="L1022" s="28">
        <v>14</v>
      </c>
      <c r="M1022" s="28">
        <v>14</v>
      </c>
      <c r="N1022" s="9">
        <f t="shared" si="135"/>
        <v>0</v>
      </c>
      <c r="O1022">
        <f t="shared" si="136"/>
        <v>-1000</v>
      </c>
      <c r="P1022">
        <f t="shared" si="137"/>
        <v>-1700</v>
      </c>
      <c r="Q1022">
        <f t="shared" si="138"/>
        <v>510</v>
      </c>
      <c r="R1022">
        <f t="shared" si="139"/>
        <v>-811</v>
      </c>
      <c r="S1022">
        <f t="shared" si="140"/>
        <v>5750</v>
      </c>
      <c r="T1022">
        <f t="shared" si="141"/>
        <v>-28</v>
      </c>
      <c r="U1022">
        <f t="shared" si="142"/>
        <v>70</v>
      </c>
      <c r="V1022" s="10">
        <f t="shared" si="143"/>
        <v>0</v>
      </c>
      <c r="W1022" s="4">
        <v>1000</v>
      </c>
      <c r="X1022" s="4">
        <v>0</v>
      </c>
      <c r="Y1022" s="4">
        <v>2791</v>
      </c>
      <c r="Z1022" s="4">
        <v>811</v>
      </c>
      <c r="AA1022" s="4">
        <v>2</v>
      </c>
      <c r="AB1022" s="4">
        <v>0</v>
      </c>
      <c r="AC1022" s="4">
        <v>1</v>
      </c>
      <c r="AD1022" s="4">
        <v>2</v>
      </c>
      <c r="AE1022" s="4">
        <v>6</v>
      </c>
      <c r="AF1022" s="4">
        <v>811</v>
      </c>
      <c r="AG1022" s="4">
        <v>575</v>
      </c>
      <c r="AH1022" s="4">
        <v>14</v>
      </c>
      <c r="AI1022" s="4">
        <v>35</v>
      </c>
      <c r="AJ1022" s="4">
        <v>0</v>
      </c>
      <c r="AK1022" s="4">
        <v>0</v>
      </c>
    </row>
    <row r="1023" spans="1:37">
      <c r="N1023" s="4">
        <v>1001</v>
      </c>
      <c r="O1023" s="4">
        <v>0</v>
      </c>
      <c r="P1023" s="4">
        <v>-3517</v>
      </c>
      <c r="Q1023" s="4">
        <v>2883</v>
      </c>
      <c r="R1023" s="4">
        <v>1</v>
      </c>
      <c r="S1023" s="4">
        <v>0</v>
      </c>
      <c r="T1023" s="4">
        <v>1</v>
      </c>
      <c r="U1023" s="4">
        <v>2</v>
      </c>
      <c r="V1023" s="4">
        <v>8</v>
      </c>
      <c r="W1023" s="4">
        <v>2883</v>
      </c>
      <c r="X1023" s="4">
        <v>678</v>
      </c>
      <c r="Y1023" s="4">
        <v>106</v>
      </c>
      <c r="Z1023" s="4">
        <v>121</v>
      </c>
      <c r="AA1023" s="4">
        <v>0</v>
      </c>
    </row>
  </sheetData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1"/>
  <sheetViews>
    <sheetView showRuler="0" workbookViewId="0">
      <selection activeCell="C4" sqref="C4"/>
    </sheetView>
  </sheetViews>
  <sheetFormatPr baseColWidth="10" defaultRowHeight="12" x14ac:dyDescent="0"/>
  <sheetData>
    <row r="1" spans="1:2">
      <c r="A1" s="27" t="s">
        <v>11</v>
      </c>
      <c r="B1" s="27" t="s">
        <v>12</v>
      </c>
    </row>
    <row r="2" spans="1:2">
      <c r="A2" s="28">
        <v>-1818</v>
      </c>
      <c r="B2" s="28">
        <v>75</v>
      </c>
    </row>
    <row r="3" spans="1:2">
      <c r="A3" s="28">
        <v>-2354</v>
      </c>
      <c r="B3" s="28">
        <v>77</v>
      </c>
    </row>
    <row r="4" spans="1:2">
      <c r="A4" s="28">
        <v>-1624</v>
      </c>
      <c r="B4" s="28">
        <v>100</v>
      </c>
    </row>
    <row r="5" spans="1:2">
      <c r="A5" s="28">
        <v>-2025</v>
      </c>
      <c r="B5" s="28">
        <v>105</v>
      </c>
    </row>
    <row r="6" spans="1:2">
      <c r="A6" s="28">
        <v>-1739</v>
      </c>
      <c r="B6" s="28">
        <v>110</v>
      </c>
    </row>
    <row r="7" spans="1:2">
      <c r="A7" s="28">
        <v>-1674</v>
      </c>
      <c r="B7" s="28">
        <v>123</v>
      </c>
    </row>
    <row r="8" spans="1:2">
      <c r="A8" s="28">
        <v>-1767</v>
      </c>
      <c r="B8" s="28">
        <v>127</v>
      </c>
    </row>
    <row r="9" spans="1:2">
      <c r="A9" s="28">
        <v>-1446</v>
      </c>
      <c r="B9" s="28">
        <v>139</v>
      </c>
    </row>
    <row r="10" spans="1:2">
      <c r="A10" s="28">
        <v>-1406</v>
      </c>
      <c r="B10" s="28">
        <v>148</v>
      </c>
    </row>
    <row r="11" spans="1:2">
      <c r="A11" s="28">
        <v>-1871</v>
      </c>
      <c r="B11" s="28">
        <v>153</v>
      </c>
    </row>
    <row r="12" spans="1:2">
      <c r="A12" s="28">
        <v>-1805</v>
      </c>
      <c r="B12" s="28">
        <v>153</v>
      </c>
    </row>
    <row r="13" spans="1:2">
      <c r="A13" s="28">
        <v>-1900</v>
      </c>
      <c r="B13" s="28">
        <v>168</v>
      </c>
    </row>
    <row r="14" spans="1:2">
      <c r="A14" s="28">
        <v>-1570</v>
      </c>
      <c r="B14" s="28">
        <v>171</v>
      </c>
    </row>
    <row r="15" spans="1:2">
      <c r="A15" s="28">
        <v>-1212</v>
      </c>
      <c r="B15" s="28">
        <v>174</v>
      </c>
    </row>
    <row r="16" spans="1:2">
      <c r="A16" s="28">
        <v>-1405</v>
      </c>
      <c r="B16" s="28">
        <v>177</v>
      </c>
    </row>
    <row r="17" spans="1:2">
      <c r="A17" s="28">
        <v>-2106</v>
      </c>
      <c r="B17" s="28">
        <v>184</v>
      </c>
    </row>
    <row r="18" spans="1:2">
      <c r="A18" s="28">
        <v>-1260</v>
      </c>
      <c r="B18" s="28">
        <v>189</v>
      </c>
    </row>
    <row r="19" spans="1:2">
      <c r="A19" s="28">
        <v>-1325</v>
      </c>
      <c r="B19" s="28">
        <v>194</v>
      </c>
    </row>
    <row r="20" spans="1:2">
      <c r="A20" s="28">
        <v>-1766</v>
      </c>
      <c r="B20" s="28">
        <v>196</v>
      </c>
    </row>
    <row r="21" spans="1:2">
      <c r="A21" s="28">
        <v>-1865</v>
      </c>
      <c r="B21" s="28">
        <v>198</v>
      </c>
    </row>
    <row r="22" spans="1:2">
      <c r="A22" s="28">
        <v>-1273</v>
      </c>
      <c r="B22" s="28">
        <v>200</v>
      </c>
    </row>
    <row r="23" spans="1:2">
      <c r="A23" s="28">
        <v>-1529</v>
      </c>
      <c r="B23" s="28">
        <v>201</v>
      </c>
    </row>
    <row r="24" spans="1:2">
      <c r="A24" s="28">
        <v>-1516</v>
      </c>
      <c r="B24" s="28">
        <v>203</v>
      </c>
    </row>
    <row r="25" spans="1:2">
      <c r="A25" s="28">
        <v>-1555</v>
      </c>
      <c r="B25" s="28">
        <v>206</v>
      </c>
    </row>
    <row r="26" spans="1:2">
      <c r="A26" s="28">
        <v>-1003</v>
      </c>
      <c r="B26" s="28">
        <v>213</v>
      </c>
    </row>
    <row r="27" spans="1:2">
      <c r="A27" s="28">
        <v>-1539</v>
      </c>
      <c r="B27" s="28">
        <v>216</v>
      </c>
    </row>
    <row r="28" spans="1:2">
      <c r="A28" s="28">
        <v>-1220</v>
      </c>
      <c r="B28" s="28">
        <v>232</v>
      </c>
    </row>
    <row r="29" spans="1:2">
      <c r="A29" s="28">
        <v>-1411</v>
      </c>
      <c r="B29" s="28">
        <v>237</v>
      </c>
    </row>
    <row r="30" spans="1:2">
      <c r="A30" s="28">
        <v>-867</v>
      </c>
      <c r="B30" s="28">
        <v>238</v>
      </c>
    </row>
    <row r="31" spans="1:2">
      <c r="A31" s="28">
        <v>-831</v>
      </c>
      <c r="B31" s="28">
        <v>245</v>
      </c>
    </row>
    <row r="32" spans="1:2">
      <c r="A32" s="28">
        <v>-697</v>
      </c>
      <c r="B32" s="28">
        <v>245</v>
      </c>
    </row>
    <row r="33" spans="1:2">
      <c r="A33" s="28">
        <v>-1400</v>
      </c>
      <c r="B33" s="28">
        <v>246</v>
      </c>
    </row>
    <row r="34" spans="1:2">
      <c r="A34" s="28">
        <v>-552</v>
      </c>
      <c r="B34" s="28">
        <v>247</v>
      </c>
    </row>
    <row r="35" spans="1:2">
      <c r="A35" s="28">
        <v>-468</v>
      </c>
      <c r="B35" s="28">
        <v>251</v>
      </c>
    </row>
    <row r="36" spans="1:2">
      <c r="A36" s="28">
        <v>-827</v>
      </c>
      <c r="B36" s="28">
        <v>254</v>
      </c>
    </row>
    <row r="37" spans="1:2">
      <c r="A37" s="28">
        <v>-681</v>
      </c>
      <c r="B37" s="28">
        <v>254</v>
      </c>
    </row>
    <row r="38" spans="1:2">
      <c r="A38" s="28">
        <v>-838</v>
      </c>
      <c r="B38" s="28">
        <v>256</v>
      </c>
    </row>
    <row r="39" spans="1:2">
      <c r="A39" s="28">
        <v>-474</v>
      </c>
      <c r="B39" s="28">
        <v>257</v>
      </c>
    </row>
    <row r="40" spans="1:2">
      <c r="A40" s="28">
        <v>-747</v>
      </c>
      <c r="B40" s="28">
        <v>259</v>
      </c>
    </row>
    <row r="41" spans="1:2">
      <c r="A41" s="28">
        <v>-1277</v>
      </c>
      <c r="B41" s="28">
        <v>260</v>
      </c>
    </row>
    <row r="42" spans="1:2">
      <c r="A42" s="28">
        <v>-789</v>
      </c>
      <c r="B42" s="28">
        <v>262</v>
      </c>
    </row>
    <row r="43" spans="1:2">
      <c r="A43" s="28">
        <v>-534</v>
      </c>
      <c r="B43" s="28">
        <v>268</v>
      </c>
    </row>
    <row r="44" spans="1:2">
      <c r="A44" s="28">
        <v>-1651</v>
      </c>
      <c r="B44" s="28">
        <v>270</v>
      </c>
    </row>
    <row r="45" spans="1:2">
      <c r="A45" s="28">
        <v>-813</v>
      </c>
      <c r="B45" s="28">
        <v>270</v>
      </c>
    </row>
    <row r="46" spans="1:2">
      <c r="A46" s="28">
        <v>-627</v>
      </c>
      <c r="B46" s="28">
        <v>275</v>
      </c>
    </row>
    <row r="47" spans="1:2">
      <c r="A47" s="28">
        <v>-820</v>
      </c>
      <c r="B47" s="28">
        <v>277</v>
      </c>
    </row>
    <row r="48" spans="1:2">
      <c r="A48" s="28">
        <v>-1007</v>
      </c>
      <c r="B48" s="28">
        <v>278</v>
      </c>
    </row>
    <row r="49" spans="1:2">
      <c r="A49" s="28">
        <v>-113</v>
      </c>
      <c r="B49" s="28">
        <v>279</v>
      </c>
    </row>
    <row r="50" spans="1:2">
      <c r="A50" s="28">
        <v>-2021</v>
      </c>
      <c r="B50" s="28">
        <v>281</v>
      </c>
    </row>
    <row r="51" spans="1:2">
      <c r="A51" s="28">
        <v>-468</v>
      </c>
      <c r="B51" s="28">
        <v>287</v>
      </c>
    </row>
    <row r="52" spans="1:2">
      <c r="A52" s="28">
        <v>-464</v>
      </c>
      <c r="B52" s="28">
        <v>291</v>
      </c>
    </row>
    <row r="53" spans="1:2">
      <c r="A53" s="28">
        <v>-1461</v>
      </c>
      <c r="B53" s="28">
        <v>293</v>
      </c>
    </row>
    <row r="54" spans="1:2">
      <c r="A54" s="28">
        <v>-221</v>
      </c>
      <c r="B54" s="28">
        <v>293</v>
      </c>
    </row>
    <row r="55" spans="1:2">
      <c r="A55" s="28">
        <v>-342</v>
      </c>
      <c r="B55" s="28">
        <v>295</v>
      </c>
    </row>
    <row r="56" spans="1:2">
      <c r="A56" s="28">
        <v>-641</v>
      </c>
      <c r="B56" s="28">
        <v>296</v>
      </c>
    </row>
    <row r="57" spans="1:2">
      <c r="A57" s="28">
        <v>-1814</v>
      </c>
      <c r="B57" s="28">
        <v>302</v>
      </c>
    </row>
    <row r="58" spans="1:2">
      <c r="A58" s="28">
        <v>-1356</v>
      </c>
      <c r="B58" s="28">
        <v>303</v>
      </c>
    </row>
    <row r="59" spans="1:2">
      <c r="A59" s="28">
        <v>-377</v>
      </c>
      <c r="B59" s="28">
        <v>303</v>
      </c>
    </row>
    <row r="60" spans="1:2">
      <c r="A60" s="28">
        <v>-878</v>
      </c>
      <c r="B60" s="28">
        <v>304</v>
      </c>
    </row>
    <row r="61" spans="1:2">
      <c r="A61" s="28">
        <v>-132</v>
      </c>
      <c r="B61" s="28">
        <v>304</v>
      </c>
    </row>
    <row r="62" spans="1:2">
      <c r="A62" s="28">
        <v>-594</v>
      </c>
      <c r="B62" s="28">
        <v>308</v>
      </c>
    </row>
    <row r="63" spans="1:2">
      <c r="A63" s="28">
        <v>-495</v>
      </c>
      <c r="B63" s="28">
        <v>309</v>
      </c>
    </row>
    <row r="64" spans="1:2">
      <c r="A64" s="28">
        <v>-434</v>
      </c>
      <c r="B64" s="28">
        <v>310</v>
      </c>
    </row>
    <row r="65" spans="1:2">
      <c r="A65" s="28">
        <v>-854</v>
      </c>
      <c r="B65" s="28">
        <v>314</v>
      </c>
    </row>
    <row r="66" spans="1:2">
      <c r="A66" s="28">
        <v>-296</v>
      </c>
      <c r="B66" s="28">
        <v>315</v>
      </c>
    </row>
    <row r="67" spans="1:2">
      <c r="A67" s="28">
        <v>-67</v>
      </c>
      <c r="B67" s="28">
        <v>318</v>
      </c>
    </row>
    <row r="68" spans="1:2">
      <c r="A68" s="28">
        <v>-883</v>
      </c>
      <c r="B68" s="28">
        <v>320</v>
      </c>
    </row>
    <row r="69" spans="1:2">
      <c r="A69" s="28">
        <v>-1851</v>
      </c>
      <c r="B69" s="28">
        <v>325</v>
      </c>
    </row>
    <row r="70" spans="1:2">
      <c r="A70" s="28">
        <v>33</v>
      </c>
      <c r="B70" s="28">
        <v>327</v>
      </c>
    </row>
    <row r="71" spans="1:2">
      <c r="A71" s="28">
        <v>-676</v>
      </c>
      <c r="B71" s="28">
        <v>328</v>
      </c>
    </row>
    <row r="72" spans="1:2">
      <c r="A72" s="28">
        <v>-264</v>
      </c>
      <c r="B72" s="28">
        <v>340</v>
      </c>
    </row>
    <row r="73" spans="1:2">
      <c r="A73" s="28">
        <v>-739</v>
      </c>
      <c r="B73" s="28">
        <v>343</v>
      </c>
    </row>
    <row r="74" spans="1:2">
      <c r="A74" s="28">
        <v>-514</v>
      </c>
      <c r="B74" s="28">
        <v>345</v>
      </c>
    </row>
    <row r="75" spans="1:2">
      <c r="A75" s="28">
        <v>-48</v>
      </c>
      <c r="B75" s="28">
        <v>346</v>
      </c>
    </row>
    <row r="76" spans="1:2">
      <c r="A76" s="28">
        <v>-9</v>
      </c>
      <c r="B76" s="28">
        <v>346</v>
      </c>
    </row>
    <row r="77" spans="1:2">
      <c r="A77" s="28">
        <v>-275</v>
      </c>
      <c r="B77" s="28">
        <v>347</v>
      </c>
    </row>
    <row r="78" spans="1:2">
      <c r="A78" s="28">
        <v>-1209</v>
      </c>
      <c r="B78" s="28">
        <v>348</v>
      </c>
    </row>
    <row r="79" spans="1:2">
      <c r="A79" s="28">
        <v>-1366</v>
      </c>
      <c r="B79" s="28">
        <v>349</v>
      </c>
    </row>
    <row r="80" spans="1:2">
      <c r="A80" s="28">
        <v>-5</v>
      </c>
      <c r="B80" s="28">
        <v>354</v>
      </c>
    </row>
    <row r="81" spans="1:2">
      <c r="A81" s="28">
        <v>-676</v>
      </c>
      <c r="B81" s="28">
        <v>355</v>
      </c>
    </row>
    <row r="82" spans="1:2">
      <c r="A82" s="28">
        <v>-425</v>
      </c>
      <c r="B82" s="28">
        <v>355</v>
      </c>
    </row>
    <row r="83" spans="1:2">
      <c r="A83" s="28">
        <v>-899</v>
      </c>
      <c r="B83" s="28">
        <v>356</v>
      </c>
    </row>
    <row r="84" spans="1:2">
      <c r="A84" s="28">
        <v>-551</v>
      </c>
      <c r="B84" s="28">
        <v>357</v>
      </c>
    </row>
    <row r="85" spans="1:2">
      <c r="A85" s="28">
        <v>-759</v>
      </c>
      <c r="B85" s="28">
        <v>358</v>
      </c>
    </row>
    <row r="86" spans="1:2">
      <c r="A86" s="28">
        <v>-594</v>
      </c>
      <c r="B86" s="28">
        <v>371</v>
      </c>
    </row>
    <row r="87" spans="1:2">
      <c r="A87" s="28">
        <v>-200</v>
      </c>
      <c r="B87" s="28">
        <v>372</v>
      </c>
    </row>
    <row r="88" spans="1:2">
      <c r="A88" s="28">
        <v>-791</v>
      </c>
      <c r="B88" s="28">
        <v>374</v>
      </c>
    </row>
    <row r="89" spans="1:2">
      <c r="A89" s="28">
        <v>-496</v>
      </c>
      <c r="B89" s="28">
        <v>374</v>
      </c>
    </row>
    <row r="90" spans="1:2">
      <c r="A90" s="28">
        <v>659</v>
      </c>
      <c r="B90" s="28">
        <v>374</v>
      </c>
    </row>
    <row r="91" spans="1:2">
      <c r="A91" s="28">
        <v>888</v>
      </c>
      <c r="B91" s="28">
        <v>376</v>
      </c>
    </row>
    <row r="92" spans="1:2">
      <c r="A92" s="28">
        <v>-530</v>
      </c>
      <c r="B92" s="28">
        <v>377</v>
      </c>
    </row>
    <row r="93" spans="1:2">
      <c r="A93" s="28">
        <v>-63</v>
      </c>
      <c r="B93" s="28">
        <v>386</v>
      </c>
    </row>
    <row r="94" spans="1:2">
      <c r="A94" s="28">
        <v>9</v>
      </c>
      <c r="B94" s="28">
        <v>386</v>
      </c>
    </row>
    <row r="95" spans="1:2">
      <c r="A95" s="28">
        <v>-254</v>
      </c>
      <c r="B95" s="28">
        <v>388</v>
      </c>
    </row>
    <row r="96" spans="1:2">
      <c r="A96" s="28">
        <v>-385</v>
      </c>
      <c r="B96" s="28">
        <v>389</v>
      </c>
    </row>
    <row r="97" spans="1:2">
      <c r="A97" s="28">
        <v>-648</v>
      </c>
      <c r="B97" s="28">
        <v>390</v>
      </c>
    </row>
    <row r="98" spans="1:2">
      <c r="A98" s="28">
        <v>-514</v>
      </c>
      <c r="B98" s="28">
        <v>391</v>
      </c>
    </row>
    <row r="99" spans="1:2">
      <c r="A99" s="28">
        <v>-2208</v>
      </c>
      <c r="B99" s="28">
        <v>392</v>
      </c>
    </row>
    <row r="100" spans="1:2">
      <c r="A100" s="28">
        <v>-805</v>
      </c>
      <c r="B100" s="28">
        <v>392</v>
      </c>
    </row>
    <row r="101" spans="1:2">
      <c r="A101" s="28">
        <v>-74</v>
      </c>
      <c r="B101" s="28">
        <v>392</v>
      </c>
    </row>
    <row r="102" spans="1:2">
      <c r="A102" s="28">
        <v>-653</v>
      </c>
      <c r="B102" s="28">
        <v>394</v>
      </c>
    </row>
    <row r="103" spans="1:2">
      <c r="A103" s="28">
        <v>-235</v>
      </c>
      <c r="B103" s="28">
        <v>396</v>
      </c>
    </row>
    <row r="104" spans="1:2">
      <c r="A104" s="28">
        <v>-219</v>
      </c>
      <c r="B104" s="28">
        <v>398</v>
      </c>
    </row>
    <row r="105" spans="1:2">
      <c r="A105" s="28">
        <v>522</v>
      </c>
      <c r="B105" s="28">
        <v>398</v>
      </c>
    </row>
    <row r="106" spans="1:2">
      <c r="A106" s="28">
        <v>-599</v>
      </c>
      <c r="B106" s="28">
        <v>401</v>
      </c>
    </row>
    <row r="107" spans="1:2">
      <c r="A107" s="28">
        <v>-134</v>
      </c>
      <c r="B107" s="28">
        <v>401</v>
      </c>
    </row>
    <row r="108" spans="1:2">
      <c r="A108" s="28">
        <v>-947</v>
      </c>
      <c r="B108" s="28">
        <v>402</v>
      </c>
    </row>
    <row r="109" spans="1:2">
      <c r="A109" s="28">
        <v>-150</v>
      </c>
      <c r="B109" s="28">
        <v>403</v>
      </c>
    </row>
    <row r="110" spans="1:2">
      <c r="A110" s="28">
        <v>-96</v>
      </c>
      <c r="B110" s="28">
        <v>403</v>
      </c>
    </row>
    <row r="111" spans="1:2">
      <c r="A111" s="28">
        <v>-243</v>
      </c>
      <c r="B111" s="28">
        <v>404</v>
      </c>
    </row>
    <row r="112" spans="1:2">
      <c r="A112" s="28">
        <v>-416</v>
      </c>
      <c r="B112" s="28">
        <v>407</v>
      </c>
    </row>
    <row r="113" spans="1:2">
      <c r="A113" s="28">
        <v>482</v>
      </c>
      <c r="B113" s="28">
        <v>407</v>
      </c>
    </row>
    <row r="114" spans="1:2">
      <c r="A114" s="28">
        <v>230</v>
      </c>
      <c r="B114" s="28">
        <v>410</v>
      </c>
    </row>
    <row r="115" spans="1:2">
      <c r="A115" s="28">
        <v>-632</v>
      </c>
      <c r="B115" s="28">
        <v>411</v>
      </c>
    </row>
    <row r="116" spans="1:2">
      <c r="A116" s="28">
        <v>-169</v>
      </c>
      <c r="B116" s="28">
        <v>411</v>
      </c>
    </row>
    <row r="117" spans="1:2">
      <c r="A117" s="28">
        <v>619</v>
      </c>
      <c r="B117" s="28">
        <v>412</v>
      </c>
    </row>
    <row r="118" spans="1:2">
      <c r="A118" s="28">
        <v>577</v>
      </c>
      <c r="B118" s="28">
        <v>413</v>
      </c>
    </row>
    <row r="119" spans="1:2">
      <c r="A119" s="28">
        <v>-1191</v>
      </c>
      <c r="B119" s="28">
        <v>414</v>
      </c>
    </row>
    <row r="120" spans="1:2">
      <c r="A120" s="28">
        <v>902</v>
      </c>
      <c r="B120" s="28">
        <v>419</v>
      </c>
    </row>
    <row r="121" spans="1:2">
      <c r="A121" s="28">
        <v>-240</v>
      </c>
      <c r="B121" s="28">
        <v>421</v>
      </c>
    </row>
    <row r="122" spans="1:2">
      <c r="A122" s="28">
        <v>41</v>
      </c>
      <c r="B122" s="28">
        <v>422</v>
      </c>
    </row>
    <row r="123" spans="1:2">
      <c r="A123" s="28">
        <v>-384</v>
      </c>
      <c r="B123" s="28">
        <v>423</v>
      </c>
    </row>
    <row r="124" spans="1:2">
      <c r="A124" s="28">
        <v>-284</v>
      </c>
      <c r="B124" s="28">
        <v>423</v>
      </c>
    </row>
    <row r="125" spans="1:2">
      <c r="A125" s="28">
        <v>-467</v>
      </c>
      <c r="B125" s="28">
        <v>424</v>
      </c>
    </row>
    <row r="126" spans="1:2">
      <c r="A126" s="28">
        <v>710</v>
      </c>
      <c r="B126" s="28">
        <v>428</v>
      </c>
    </row>
    <row r="127" spans="1:2">
      <c r="A127" s="28">
        <v>48</v>
      </c>
      <c r="B127" s="28">
        <v>432</v>
      </c>
    </row>
    <row r="128" spans="1:2">
      <c r="A128" s="28">
        <v>-1323</v>
      </c>
      <c r="B128" s="28">
        <v>433</v>
      </c>
    </row>
    <row r="129" spans="1:2">
      <c r="A129" s="28">
        <v>-859</v>
      </c>
      <c r="B129" s="28">
        <v>436</v>
      </c>
    </row>
    <row r="130" spans="1:2">
      <c r="A130" s="28">
        <v>-369</v>
      </c>
      <c r="B130" s="28">
        <v>436</v>
      </c>
    </row>
    <row r="131" spans="1:2">
      <c r="A131" s="28">
        <v>-250</v>
      </c>
      <c r="B131" s="28">
        <v>442</v>
      </c>
    </row>
    <row r="132" spans="1:2">
      <c r="A132" s="28">
        <v>5</v>
      </c>
      <c r="B132" s="28">
        <v>442</v>
      </c>
    </row>
    <row r="133" spans="1:2">
      <c r="A133" s="28">
        <v>-887</v>
      </c>
      <c r="B133" s="28">
        <v>448</v>
      </c>
    </row>
    <row r="134" spans="1:2">
      <c r="A134" s="28">
        <v>-54</v>
      </c>
      <c r="B134" s="28">
        <v>448</v>
      </c>
    </row>
    <row r="135" spans="1:2">
      <c r="A135" s="28">
        <v>294</v>
      </c>
      <c r="B135" s="28">
        <v>452</v>
      </c>
    </row>
    <row r="136" spans="1:2">
      <c r="A136" s="28">
        <v>170</v>
      </c>
      <c r="B136" s="28">
        <v>457</v>
      </c>
    </row>
    <row r="137" spans="1:2">
      <c r="A137" s="28">
        <v>-405</v>
      </c>
      <c r="B137" s="28">
        <v>462</v>
      </c>
    </row>
    <row r="138" spans="1:2">
      <c r="A138" s="28">
        <v>-449</v>
      </c>
      <c r="B138" s="28">
        <v>463</v>
      </c>
    </row>
    <row r="139" spans="1:2">
      <c r="A139" s="28">
        <v>437</v>
      </c>
      <c r="B139" s="28">
        <v>466</v>
      </c>
    </row>
    <row r="140" spans="1:2">
      <c r="A140" s="28">
        <v>-434</v>
      </c>
      <c r="B140" s="28">
        <v>468</v>
      </c>
    </row>
    <row r="141" spans="1:2">
      <c r="A141" s="28">
        <v>420</v>
      </c>
      <c r="B141" s="28">
        <v>468</v>
      </c>
    </row>
    <row r="142" spans="1:2">
      <c r="A142" s="28">
        <v>-941</v>
      </c>
      <c r="B142" s="28">
        <v>471</v>
      </c>
    </row>
    <row r="143" spans="1:2">
      <c r="A143" s="28">
        <v>-434</v>
      </c>
      <c r="B143" s="28">
        <v>472</v>
      </c>
    </row>
    <row r="144" spans="1:2">
      <c r="A144" s="28">
        <v>113</v>
      </c>
      <c r="B144" s="28">
        <v>472</v>
      </c>
    </row>
    <row r="145" spans="1:2">
      <c r="A145" s="28">
        <v>-694</v>
      </c>
      <c r="B145" s="28">
        <v>473</v>
      </c>
    </row>
    <row r="146" spans="1:2">
      <c r="A146" s="28">
        <v>166</v>
      </c>
      <c r="B146" s="28">
        <v>473</v>
      </c>
    </row>
    <row r="147" spans="1:2">
      <c r="A147" s="28">
        <v>-408</v>
      </c>
      <c r="B147" s="28">
        <v>478</v>
      </c>
    </row>
    <row r="148" spans="1:2">
      <c r="A148" s="28">
        <v>-392</v>
      </c>
      <c r="B148" s="28">
        <v>480</v>
      </c>
    </row>
    <row r="149" spans="1:2">
      <c r="A149" s="28">
        <v>16</v>
      </c>
      <c r="B149" s="28">
        <v>483</v>
      </c>
    </row>
    <row r="150" spans="1:2">
      <c r="A150" s="28">
        <v>705</v>
      </c>
      <c r="B150" s="28">
        <v>483</v>
      </c>
    </row>
    <row r="151" spans="1:2">
      <c r="A151" s="28">
        <v>1029</v>
      </c>
      <c r="B151" s="28">
        <v>485</v>
      </c>
    </row>
    <row r="152" spans="1:2">
      <c r="A152" s="28">
        <v>-36</v>
      </c>
      <c r="B152" s="28">
        <v>488</v>
      </c>
    </row>
    <row r="153" spans="1:2">
      <c r="A153" s="28">
        <v>370</v>
      </c>
      <c r="B153" s="28">
        <v>488</v>
      </c>
    </row>
    <row r="154" spans="1:2">
      <c r="A154" s="28">
        <v>6</v>
      </c>
      <c r="B154" s="28">
        <v>493</v>
      </c>
    </row>
    <row r="155" spans="1:2">
      <c r="A155" s="28">
        <v>-568</v>
      </c>
      <c r="B155" s="28">
        <v>494</v>
      </c>
    </row>
    <row r="156" spans="1:2">
      <c r="A156" s="28">
        <v>696</v>
      </c>
      <c r="B156" s="28">
        <v>495</v>
      </c>
    </row>
    <row r="157" spans="1:2">
      <c r="A157" s="28">
        <v>277</v>
      </c>
      <c r="B157" s="28">
        <v>497</v>
      </c>
    </row>
    <row r="158" spans="1:2">
      <c r="A158" s="28">
        <v>-523</v>
      </c>
      <c r="B158" s="28">
        <v>502</v>
      </c>
    </row>
    <row r="159" spans="1:2">
      <c r="A159" s="28">
        <v>138</v>
      </c>
      <c r="B159" s="28">
        <v>503</v>
      </c>
    </row>
    <row r="160" spans="1:2">
      <c r="A160" s="28">
        <v>-481</v>
      </c>
      <c r="B160" s="28">
        <v>504</v>
      </c>
    </row>
    <row r="161" spans="1:2">
      <c r="A161" s="28">
        <v>41</v>
      </c>
      <c r="B161" s="28">
        <v>506</v>
      </c>
    </row>
    <row r="162" spans="1:2">
      <c r="A162" s="28">
        <v>137</v>
      </c>
      <c r="B162" s="28">
        <v>506</v>
      </c>
    </row>
    <row r="163" spans="1:2">
      <c r="A163" s="28">
        <v>420</v>
      </c>
      <c r="B163" s="28">
        <v>506</v>
      </c>
    </row>
    <row r="164" spans="1:2">
      <c r="A164" s="28">
        <v>-861</v>
      </c>
      <c r="B164" s="28">
        <v>508</v>
      </c>
    </row>
    <row r="165" spans="1:2">
      <c r="A165" s="28">
        <v>950</v>
      </c>
      <c r="B165" s="28">
        <v>509</v>
      </c>
    </row>
    <row r="166" spans="1:2">
      <c r="A166" s="28">
        <v>-944</v>
      </c>
      <c r="B166" s="28">
        <v>512</v>
      </c>
    </row>
    <row r="167" spans="1:2">
      <c r="A167" s="28">
        <v>-54</v>
      </c>
      <c r="B167" s="28">
        <v>512</v>
      </c>
    </row>
    <row r="168" spans="1:2">
      <c r="A168" s="28">
        <v>-128</v>
      </c>
      <c r="B168" s="28">
        <v>514</v>
      </c>
    </row>
    <row r="169" spans="1:2">
      <c r="A169" s="28">
        <v>648</v>
      </c>
      <c r="B169" s="28">
        <v>514</v>
      </c>
    </row>
    <row r="170" spans="1:2">
      <c r="A170" s="28">
        <v>-292</v>
      </c>
      <c r="B170" s="28">
        <v>516</v>
      </c>
    </row>
    <row r="171" spans="1:2">
      <c r="A171" s="28">
        <v>74</v>
      </c>
      <c r="B171" s="28">
        <v>516</v>
      </c>
    </row>
    <row r="172" spans="1:2">
      <c r="A172" s="28">
        <v>507</v>
      </c>
      <c r="B172" s="28">
        <v>516</v>
      </c>
    </row>
    <row r="173" spans="1:2">
      <c r="A173" s="28">
        <v>514</v>
      </c>
      <c r="B173" s="28">
        <v>517</v>
      </c>
    </row>
    <row r="174" spans="1:2">
      <c r="A174" s="28">
        <v>384</v>
      </c>
      <c r="B174" s="28">
        <v>518</v>
      </c>
    </row>
    <row r="175" spans="1:2">
      <c r="A175" s="28">
        <v>1346</v>
      </c>
      <c r="B175" s="28">
        <v>519</v>
      </c>
    </row>
    <row r="176" spans="1:2">
      <c r="A176" s="28">
        <v>155</v>
      </c>
      <c r="B176" s="28">
        <v>525</v>
      </c>
    </row>
    <row r="177" spans="1:2">
      <c r="A177" s="28">
        <v>-178</v>
      </c>
      <c r="B177" s="28">
        <v>527</v>
      </c>
    </row>
    <row r="178" spans="1:2">
      <c r="A178" s="28">
        <v>609</v>
      </c>
      <c r="B178" s="28">
        <v>528</v>
      </c>
    </row>
    <row r="179" spans="1:2">
      <c r="A179" s="28">
        <v>178</v>
      </c>
      <c r="B179" s="28">
        <v>530</v>
      </c>
    </row>
    <row r="180" spans="1:2">
      <c r="A180" s="28">
        <v>917</v>
      </c>
      <c r="B180" s="28">
        <v>530</v>
      </c>
    </row>
    <row r="181" spans="1:2">
      <c r="A181" s="28">
        <v>1229</v>
      </c>
      <c r="B181" s="28">
        <v>536</v>
      </c>
    </row>
    <row r="182" spans="1:2">
      <c r="A182" s="28">
        <v>381</v>
      </c>
      <c r="B182" s="28">
        <v>537</v>
      </c>
    </row>
    <row r="183" spans="1:2">
      <c r="A183" s="28">
        <v>1126</v>
      </c>
      <c r="B183" s="28">
        <v>539</v>
      </c>
    </row>
    <row r="184" spans="1:2">
      <c r="A184" s="28">
        <v>-235</v>
      </c>
      <c r="B184" s="28">
        <v>540</v>
      </c>
    </row>
    <row r="185" spans="1:2">
      <c r="A185" s="28">
        <v>-481</v>
      </c>
      <c r="B185" s="28">
        <v>544</v>
      </c>
    </row>
    <row r="186" spans="1:2">
      <c r="A186" s="28">
        <v>73</v>
      </c>
      <c r="B186" s="28">
        <v>545</v>
      </c>
    </row>
    <row r="187" spans="1:2">
      <c r="A187" s="28">
        <v>143</v>
      </c>
      <c r="B187" s="28">
        <v>546</v>
      </c>
    </row>
    <row r="188" spans="1:2">
      <c r="A188" s="28">
        <v>-159</v>
      </c>
      <c r="B188" s="28">
        <v>551</v>
      </c>
    </row>
    <row r="189" spans="1:2">
      <c r="A189" s="28">
        <v>831</v>
      </c>
      <c r="B189" s="28">
        <v>553</v>
      </c>
    </row>
    <row r="190" spans="1:2">
      <c r="A190" s="28">
        <v>1007</v>
      </c>
      <c r="B190" s="28">
        <v>553</v>
      </c>
    </row>
    <row r="191" spans="1:2">
      <c r="A191" s="28">
        <v>-277</v>
      </c>
      <c r="B191" s="28">
        <v>554</v>
      </c>
    </row>
    <row r="192" spans="1:2">
      <c r="A192" s="28">
        <v>1218</v>
      </c>
      <c r="B192" s="28">
        <v>555</v>
      </c>
    </row>
    <row r="193" spans="1:2">
      <c r="A193" s="28">
        <v>1470</v>
      </c>
      <c r="B193" s="28">
        <v>555</v>
      </c>
    </row>
    <row r="194" spans="1:2">
      <c r="A194" s="28">
        <v>-1423</v>
      </c>
      <c r="B194" s="28">
        <v>556</v>
      </c>
    </row>
    <row r="195" spans="1:2">
      <c r="A195" s="28">
        <v>-826</v>
      </c>
      <c r="B195" s="28">
        <v>560</v>
      </c>
    </row>
    <row r="196" spans="1:2">
      <c r="A196" s="28">
        <v>1124</v>
      </c>
      <c r="B196" s="28">
        <v>560</v>
      </c>
    </row>
    <row r="197" spans="1:2">
      <c r="A197" s="28">
        <v>-574</v>
      </c>
      <c r="B197" s="28">
        <v>566</v>
      </c>
    </row>
    <row r="198" spans="1:2">
      <c r="A198" s="28">
        <v>510</v>
      </c>
      <c r="B198" s="28">
        <v>566</v>
      </c>
    </row>
    <row r="199" spans="1:2">
      <c r="A199" s="28">
        <v>249</v>
      </c>
      <c r="B199" s="28">
        <v>567</v>
      </c>
    </row>
    <row r="200" spans="1:2">
      <c r="A200" s="28">
        <v>104</v>
      </c>
      <c r="B200" s="28">
        <v>573</v>
      </c>
    </row>
    <row r="201" spans="1:2">
      <c r="A201" s="28">
        <v>-260</v>
      </c>
      <c r="B201" s="28">
        <v>576</v>
      </c>
    </row>
    <row r="202" spans="1:2">
      <c r="A202" s="28">
        <v>-582</v>
      </c>
      <c r="B202" s="28">
        <v>578</v>
      </c>
    </row>
    <row r="203" spans="1:2">
      <c r="A203" s="28">
        <v>715</v>
      </c>
      <c r="B203" s="28">
        <v>578</v>
      </c>
    </row>
    <row r="204" spans="1:2">
      <c r="A204" s="28">
        <v>1662</v>
      </c>
      <c r="B204" s="28">
        <v>582</v>
      </c>
    </row>
    <row r="205" spans="1:2">
      <c r="A205" s="28">
        <v>2724</v>
      </c>
      <c r="B205" s="28">
        <v>583</v>
      </c>
    </row>
    <row r="206" spans="1:2">
      <c r="A206" s="28">
        <v>539</v>
      </c>
      <c r="B206" s="28">
        <v>584</v>
      </c>
    </row>
    <row r="207" spans="1:2">
      <c r="A207" s="28">
        <v>738</v>
      </c>
      <c r="B207" s="28">
        <v>585</v>
      </c>
    </row>
    <row r="208" spans="1:2">
      <c r="A208" s="28">
        <v>623</v>
      </c>
      <c r="B208" s="28">
        <v>589</v>
      </c>
    </row>
    <row r="209" spans="1:2">
      <c r="A209" s="28">
        <v>-91</v>
      </c>
      <c r="B209" s="28">
        <v>591</v>
      </c>
    </row>
    <row r="210" spans="1:2">
      <c r="A210" s="28">
        <v>127</v>
      </c>
      <c r="B210" s="28">
        <v>592</v>
      </c>
    </row>
    <row r="211" spans="1:2">
      <c r="A211" s="28">
        <v>474</v>
      </c>
      <c r="B211" s="28">
        <v>592</v>
      </c>
    </row>
    <row r="212" spans="1:2">
      <c r="A212" s="28">
        <v>-304</v>
      </c>
      <c r="B212" s="28">
        <v>593</v>
      </c>
    </row>
    <row r="213" spans="1:2">
      <c r="A213" s="28">
        <v>419</v>
      </c>
      <c r="B213" s="28">
        <v>593</v>
      </c>
    </row>
    <row r="214" spans="1:2">
      <c r="A214" s="28">
        <v>-139</v>
      </c>
      <c r="B214" s="28">
        <v>595</v>
      </c>
    </row>
    <row r="215" spans="1:2">
      <c r="A215" s="28">
        <v>846</v>
      </c>
      <c r="B215" s="28">
        <v>595</v>
      </c>
    </row>
    <row r="216" spans="1:2">
      <c r="A216" s="28">
        <v>690</v>
      </c>
      <c r="B216" s="28">
        <v>596</v>
      </c>
    </row>
    <row r="217" spans="1:2">
      <c r="A217" s="28">
        <v>593</v>
      </c>
      <c r="B217" s="28">
        <v>599</v>
      </c>
    </row>
    <row r="218" spans="1:2">
      <c r="A218" s="28">
        <v>911</v>
      </c>
      <c r="B218" s="28">
        <v>600</v>
      </c>
    </row>
    <row r="219" spans="1:2">
      <c r="A219" s="28">
        <v>808</v>
      </c>
      <c r="B219" s="28">
        <v>602</v>
      </c>
    </row>
    <row r="220" spans="1:2">
      <c r="A220" s="28">
        <v>396</v>
      </c>
      <c r="B220" s="28">
        <v>606</v>
      </c>
    </row>
    <row r="221" spans="1:2">
      <c r="A221" s="28">
        <v>-473</v>
      </c>
      <c r="B221" s="28">
        <v>607</v>
      </c>
    </row>
    <row r="222" spans="1:2">
      <c r="A222" s="28">
        <v>-158</v>
      </c>
      <c r="B222" s="28">
        <v>607</v>
      </c>
    </row>
    <row r="223" spans="1:2">
      <c r="A223" s="28">
        <v>343</v>
      </c>
      <c r="B223" s="28">
        <v>609</v>
      </c>
    </row>
    <row r="224" spans="1:2">
      <c r="A224" s="28">
        <v>553</v>
      </c>
      <c r="B224" s="28">
        <v>609</v>
      </c>
    </row>
    <row r="225" spans="1:2">
      <c r="A225" s="28">
        <v>483</v>
      </c>
      <c r="B225" s="28">
        <v>611</v>
      </c>
    </row>
    <row r="226" spans="1:2">
      <c r="A226" s="28">
        <v>1671</v>
      </c>
      <c r="B226" s="28">
        <v>616</v>
      </c>
    </row>
    <row r="227" spans="1:2">
      <c r="A227" s="28">
        <v>65</v>
      </c>
      <c r="B227" s="28">
        <v>617</v>
      </c>
    </row>
    <row r="228" spans="1:2">
      <c r="A228" s="28">
        <v>-971</v>
      </c>
      <c r="B228" s="28">
        <v>620</v>
      </c>
    </row>
    <row r="229" spans="1:2">
      <c r="A229" s="28">
        <v>605</v>
      </c>
      <c r="B229" s="28">
        <v>621</v>
      </c>
    </row>
    <row r="230" spans="1:2">
      <c r="A230" s="28">
        <v>-297</v>
      </c>
      <c r="B230" s="28">
        <v>623</v>
      </c>
    </row>
    <row r="231" spans="1:2">
      <c r="A231" s="28">
        <v>760</v>
      </c>
      <c r="B231" s="28">
        <v>623</v>
      </c>
    </row>
    <row r="232" spans="1:2">
      <c r="A232" s="28">
        <v>2167</v>
      </c>
      <c r="B232" s="28">
        <v>623</v>
      </c>
    </row>
    <row r="233" spans="1:2">
      <c r="A233" s="28">
        <v>1154</v>
      </c>
      <c r="B233" s="28">
        <v>624</v>
      </c>
    </row>
    <row r="234" spans="1:2">
      <c r="A234" s="28">
        <v>1828</v>
      </c>
      <c r="B234" s="28">
        <v>624</v>
      </c>
    </row>
    <row r="235" spans="1:2">
      <c r="A235" s="28">
        <v>2313</v>
      </c>
      <c r="B235" s="28">
        <v>626</v>
      </c>
    </row>
    <row r="236" spans="1:2">
      <c r="A236" s="28">
        <v>-468</v>
      </c>
      <c r="B236" s="28">
        <v>630</v>
      </c>
    </row>
    <row r="237" spans="1:2">
      <c r="A237" s="28">
        <v>142</v>
      </c>
      <c r="B237" s="28">
        <v>634</v>
      </c>
    </row>
    <row r="238" spans="1:2">
      <c r="A238" s="28">
        <v>2346</v>
      </c>
      <c r="B238" s="28">
        <v>636</v>
      </c>
    </row>
    <row r="239" spans="1:2">
      <c r="A239" s="28">
        <v>1576</v>
      </c>
      <c r="B239" s="28">
        <v>638</v>
      </c>
    </row>
    <row r="240" spans="1:2">
      <c r="A240" s="28">
        <v>-758</v>
      </c>
      <c r="B240" s="28">
        <v>641</v>
      </c>
    </row>
    <row r="241" spans="1:2">
      <c r="A241" s="28">
        <v>391</v>
      </c>
      <c r="B241" s="28">
        <v>644</v>
      </c>
    </row>
    <row r="242" spans="1:2">
      <c r="A242" s="28">
        <v>2206</v>
      </c>
      <c r="B242" s="28">
        <v>644</v>
      </c>
    </row>
    <row r="243" spans="1:2">
      <c r="A243" s="28">
        <v>-600</v>
      </c>
      <c r="B243" s="28">
        <v>647</v>
      </c>
    </row>
    <row r="244" spans="1:2">
      <c r="A244" s="28">
        <v>1156</v>
      </c>
      <c r="B244" s="28">
        <v>649</v>
      </c>
    </row>
    <row r="245" spans="1:2">
      <c r="A245" s="28">
        <v>1574</v>
      </c>
      <c r="B245" s="28">
        <v>649</v>
      </c>
    </row>
    <row r="246" spans="1:2">
      <c r="A246" s="28">
        <v>151</v>
      </c>
      <c r="B246" s="28">
        <v>652</v>
      </c>
    </row>
    <row r="247" spans="1:2">
      <c r="A247" s="28">
        <v>1083</v>
      </c>
      <c r="B247" s="28">
        <v>657</v>
      </c>
    </row>
    <row r="248" spans="1:2">
      <c r="A248" s="28">
        <v>-494</v>
      </c>
      <c r="B248" s="28">
        <v>658</v>
      </c>
    </row>
    <row r="249" spans="1:2">
      <c r="A249" s="28">
        <v>1138</v>
      </c>
      <c r="B249" s="28">
        <v>667</v>
      </c>
    </row>
    <row r="250" spans="1:2">
      <c r="A250" s="28">
        <v>1422</v>
      </c>
      <c r="B250" s="28">
        <v>667</v>
      </c>
    </row>
    <row r="251" spans="1:2">
      <c r="A251" s="28">
        <v>1454</v>
      </c>
      <c r="B251" s="28">
        <v>668</v>
      </c>
    </row>
    <row r="252" spans="1:2">
      <c r="A252" s="28">
        <v>-54</v>
      </c>
      <c r="B252" s="28">
        <v>675</v>
      </c>
    </row>
    <row r="253" spans="1:2">
      <c r="A253" s="28">
        <v>1424</v>
      </c>
      <c r="B253" s="28">
        <v>678</v>
      </c>
    </row>
    <row r="254" spans="1:2">
      <c r="A254" s="28">
        <v>1348</v>
      </c>
      <c r="B254" s="28">
        <v>681</v>
      </c>
    </row>
    <row r="255" spans="1:2">
      <c r="A255" s="28">
        <v>1186</v>
      </c>
      <c r="B255" s="28">
        <v>683</v>
      </c>
    </row>
    <row r="256" spans="1:2">
      <c r="A256" s="28">
        <v>1885</v>
      </c>
      <c r="B256" s="28">
        <v>683</v>
      </c>
    </row>
    <row r="257" spans="1:2">
      <c r="A257" s="28">
        <v>245</v>
      </c>
      <c r="B257" s="28">
        <v>684</v>
      </c>
    </row>
    <row r="258" spans="1:2">
      <c r="A258" s="28">
        <v>634</v>
      </c>
      <c r="B258" s="28">
        <v>688</v>
      </c>
    </row>
    <row r="259" spans="1:2">
      <c r="A259" s="28">
        <v>601</v>
      </c>
      <c r="B259" s="28">
        <v>694</v>
      </c>
    </row>
    <row r="260" spans="1:2">
      <c r="A260" s="28">
        <v>619</v>
      </c>
      <c r="B260" s="28">
        <v>694</v>
      </c>
    </row>
    <row r="261" spans="1:2">
      <c r="A261" s="28">
        <v>727</v>
      </c>
      <c r="B261" s="28">
        <v>694</v>
      </c>
    </row>
    <row r="262" spans="1:2">
      <c r="A262" s="28">
        <v>1559</v>
      </c>
      <c r="B262" s="28">
        <v>699</v>
      </c>
    </row>
    <row r="263" spans="1:2">
      <c r="A263" s="28">
        <v>1700</v>
      </c>
      <c r="B263" s="28">
        <v>699</v>
      </c>
    </row>
    <row r="264" spans="1:2">
      <c r="A264" s="28">
        <v>1442</v>
      </c>
      <c r="B264" s="28">
        <v>700</v>
      </c>
    </row>
    <row r="265" spans="1:2">
      <c r="A265" s="28">
        <v>1388</v>
      </c>
      <c r="B265" s="28">
        <v>703</v>
      </c>
    </row>
    <row r="266" spans="1:2">
      <c r="A266" s="28">
        <v>938</v>
      </c>
      <c r="B266" s="28">
        <v>704</v>
      </c>
    </row>
    <row r="267" spans="1:2">
      <c r="A267" s="28">
        <v>1835</v>
      </c>
      <c r="B267" s="28">
        <v>708</v>
      </c>
    </row>
    <row r="268" spans="1:2">
      <c r="A268" s="28">
        <v>1636</v>
      </c>
      <c r="B268" s="28">
        <v>711</v>
      </c>
    </row>
    <row r="269" spans="1:2">
      <c r="A269" s="28">
        <v>1423</v>
      </c>
      <c r="B269" s="28">
        <v>712</v>
      </c>
    </row>
    <row r="270" spans="1:2">
      <c r="A270" s="28">
        <v>-246</v>
      </c>
      <c r="B270" s="28">
        <v>714</v>
      </c>
    </row>
    <row r="271" spans="1:2">
      <c r="A271" s="28">
        <v>330</v>
      </c>
      <c r="B271" s="28">
        <v>715</v>
      </c>
    </row>
    <row r="272" spans="1:2">
      <c r="A272" s="28">
        <v>1859</v>
      </c>
      <c r="B272" s="28">
        <v>717</v>
      </c>
    </row>
    <row r="273" spans="1:2">
      <c r="A273" s="28">
        <v>718</v>
      </c>
      <c r="B273" s="28">
        <v>721</v>
      </c>
    </row>
    <row r="274" spans="1:2">
      <c r="A274" s="28">
        <v>2471</v>
      </c>
      <c r="B274" s="28">
        <v>722</v>
      </c>
    </row>
    <row r="275" spans="1:2">
      <c r="A275" s="28">
        <v>2848</v>
      </c>
      <c r="B275" s="28">
        <v>724</v>
      </c>
    </row>
    <row r="276" spans="1:2">
      <c r="A276" s="28">
        <v>1444</v>
      </c>
      <c r="B276" s="28">
        <v>725</v>
      </c>
    </row>
    <row r="277" spans="1:2">
      <c r="A277" s="28">
        <v>1098</v>
      </c>
      <c r="B277" s="28">
        <v>731</v>
      </c>
    </row>
    <row r="278" spans="1:2">
      <c r="A278" s="28">
        <v>807</v>
      </c>
      <c r="B278" s="28">
        <v>734</v>
      </c>
    </row>
    <row r="279" spans="1:2">
      <c r="A279" s="28">
        <v>1758</v>
      </c>
      <c r="B279" s="28">
        <v>734</v>
      </c>
    </row>
    <row r="280" spans="1:2">
      <c r="A280" s="28">
        <v>1882</v>
      </c>
      <c r="B280" s="28">
        <v>734</v>
      </c>
    </row>
    <row r="281" spans="1:2">
      <c r="A281" s="28">
        <v>1351</v>
      </c>
      <c r="B281" s="28">
        <v>736</v>
      </c>
    </row>
    <row r="282" spans="1:2">
      <c r="A282" s="28">
        <v>2310</v>
      </c>
      <c r="B282" s="28">
        <v>737</v>
      </c>
    </row>
    <row r="283" spans="1:2">
      <c r="A283" s="28">
        <v>967</v>
      </c>
      <c r="B283" s="28">
        <v>738</v>
      </c>
    </row>
    <row r="284" spans="1:2">
      <c r="A284" s="28">
        <v>1749</v>
      </c>
      <c r="B284" s="28">
        <v>746</v>
      </c>
    </row>
    <row r="285" spans="1:2">
      <c r="A285" s="28">
        <v>1417</v>
      </c>
      <c r="B285" s="28">
        <v>747</v>
      </c>
    </row>
    <row r="286" spans="1:2">
      <c r="A286" s="28">
        <v>1544</v>
      </c>
      <c r="B286" s="28">
        <v>747</v>
      </c>
    </row>
    <row r="287" spans="1:2">
      <c r="A287" s="28">
        <v>438</v>
      </c>
      <c r="B287" s="28">
        <v>756</v>
      </c>
    </row>
    <row r="288" spans="1:2">
      <c r="A288" s="28">
        <v>543</v>
      </c>
      <c r="B288" s="28">
        <v>769</v>
      </c>
    </row>
    <row r="289" spans="1:2">
      <c r="A289" s="28">
        <v>986</v>
      </c>
      <c r="B289" s="28">
        <v>771</v>
      </c>
    </row>
    <row r="290" spans="1:2">
      <c r="A290" s="28">
        <v>2573</v>
      </c>
      <c r="B290" s="28">
        <v>772</v>
      </c>
    </row>
    <row r="291" spans="1:2">
      <c r="A291" s="28">
        <v>1784</v>
      </c>
      <c r="B291" s="28">
        <v>773</v>
      </c>
    </row>
    <row r="292" spans="1:2">
      <c r="A292" s="28">
        <v>182</v>
      </c>
      <c r="B292" s="28">
        <v>777</v>
      </c>
    </row>
    <row r="293" spans="1:2">
      <c r="A293" s="28">
        <v>634</v>
      </c>
      <c r="B293" s="28">
        <v>780</v>
      </c>
    </row>
    <row r="294" spans="1:2">
      <c r="A294" s="28">
        <v>2356</v>
      </c>
      <c r="B294" s="28">
        <v>780</v>
      </c>
    </row>
    <row r="295" spans="1:2">
      <c r="A295" s="28">
        <v>2996</v>
      </c>
      <c r="B295" s="28">
        <v>780</v>
      </c>
    </row>
    <row r="296" spans="1:2">
      <c r="A296" s="28">
        <v>121</v>
      </c>
      <c r="B296" s="28">
        <v>781</v>
      </c>
    </row>
    <row r="297" spans="1:2">
      <c r="A297" s="28">
        <v>843</v>
      </c>
      <c r="B297" s="28">
        <v>786</v>
      </c>
    </row>
    <row r="298" spans="1:2">
      <c r="A298" s="28">
        <v>1510</v>
      </c>
      <c r="B298" s="28">
        <v>789</v>
      </c>
    </row>
    <row r="299" spans="1:2">
      <c r="A299" s="28">
        <v>1415</v>
      </c>
      <c r="B299" s="28">
        <v>792</v>
      </c>
    </row>
    <row r="300" spans="1:2">
      <c r="A300" s="28">
        <v>2202</v>
      </c>
      <c r="B300" s="28">
        <v>795</v>
      </c>
    </row>
    <row r="301" spans="1:2">
      <c r="A301" s="28">
        <v>-155</v>
      </c>
      <c r="B301" s="28">
        <v>798</v>
      </c>
    </row>
    <row r="302" spans="1:2">
      <c r="A302" s="28">
        <v>1037</v>
      </c>
      <c r="B302" s="28">
        <v>800</v>
      </c>
    </row>
    <row r="303" spans="1:2">
      <c r="A303" s="28">
        <v>1566</v>
      </c>
      <c r="B303" s="28">
        <v>802</v>
      </c>
    </row>
    <row r="304" spans="1:2">
      <c r="A304" s="28">
        <v>-418</v>
      </c>
      <c r="B304" s="28">
        <v>809</v>
      </c>
    </row>
    <row r="305" spans="1:2">
      <c r="A305" s="28">
        <v>2791</v>
      </c>
      <c r="B305" s="28">
        <v>811</v>
      </c>
    </row>
    <row r="306" spans="1:2">
      <c r="A306" s="28">
        <v>2008</v>
      </c>
      <c r="B306" s="28">
        <v>812</v>
      </c>
    </row>
    <row r="307" spans="1:2">
      <c r="A307" s="28">
        <v>1688</v>
      </c>
      <c r="B307" s="28">
        <v>814</v>
      </c>
    </row>
    <row r="308" spans="1:2">
      <c r="A308" s="28">
        <v>1519</v>
      </c>
      <c r="B308" s="28">
        <v>817</v>
      </c>
    </row>
    <row r="309" spans="1:2">
      <c r="A309" s="28">
        <v>805</v>
      </c>
      <c r="B309" s="28">
        <v>818</v>
      </c>
    </row>
    <row r="310" spans="1:2">
      <c r="A310" s="28">
        <v>192</v>
      </c>
      <c r="B310" s="28">
        <v>820</v>
      </c>
    </row>
    <row r="311" spans="1:2">
      <c r="A311" s="28">
        <v>-75</v>
      </c>
      <c r="B311" s="28">
        <v>828</v>
      </c>
    </row>
    <row r="312" spans="1:2">
      <c r="A312" s="28">
        <v>170</v>
      </c>
      <c r="B312" s="28">
        <v>828</v>
      </c>
    </row>
    <row r="313" spans="1:2">
      <c r="A313" s="28">
        <v>1682</v>
      </c>
      <c r="B313" s="28">
        <v>836</v>
      </c>
    </row>
    <row r="314" spans="1:2">
      <c r="A314" s="28">
        <v>2893</v>
      </c>
      <c r="B314" s="28">
        <v>839</v>
      </c>
    </row>
    <row r="315" spans="1:2">
      <c r="A315" s="28">
        <v>1679</v>
      </c>
      <c r="B315" s="28">
        <v>841</v>
      </c>
    </row>
    <row r="316" spans="1:2">
      <c r="A316" s="28">
        <v>-214</v>
      </c>
      <c r="B316" s="28">
        <v>842</v>
      </c>
    </row>
    <row r="317" spans="1:2">
      <c r="A317" s="28">
        <v>1900</v>
      </c>
      <c r="B317" s="28">
        <v>843</v>
      </c>
    </row>
    <row r="318" spans="1:2">
      <c r="A318" s="28">
        <v>2079</v>
      </c>
      <c r="B318" s="28">
        <v>845</v>
      </c>
    </row>
    <row r="319" spans="1:2">
      <c r="A319" s="28">
        <v>561</v>
      </c>
      <c r="B319" s="28">
        <v>846</v>
      </c>
    </row>
    <row r="320" spans="1:2">
      <c r="A320" s="28">
        <v>1360</v>
      </c>
      <c r="B320" s="28">
        <v>846</v>
      </c>
    </row>
    <row r="321" spans="1:2">
      <c r="A321" s="28">
        <v>1656</v>
      </c>
      <c r="B321" s="28">
        <v>846</v>
      </c>
    </row>
    <row r="322" spans="1:2">
      <c r="A322" s="28">
        <v>635</v>
      </c>
      <c r="B322" s="28">
        <v>853</v>
      </c>
    </row>
    <row r="323" spans="1:2">
      <c r="A323" s="28">
        <v>319</v>
      </c>
      <c r="B323" s="28">
        <v>854</v>
      </c>
    </row>
    <row r="324" spans="1:2">
      <c r="A324" s="28">
        <v>1125</v>
      </c>
      <c r="B324" s="28">
        <v>855</v>
      </c>
    </row>
    <row r="325" spans="1:2">
      <c r="A325" s="28">
        <v>1366</v>
      </c>
      <c r="B325" s="28">
        <v>855</v>
      </c>
    </row>
    <row r="326" spans="1:2">
      <c r="A326" s="28">
        <v>1708</v>
      </c>
      <c r="B326" s="28">
        <v>856</v>
      </c>
    </row>
    <row r="327" spans="1:2">
      <c r="A327" s="28">
        <v>3966</v>
      </c>
      <c r="B327" s="28">
        <v>858</v>
      </c>
    </row>
    <row r="328" spans="1:2">
      <c r="A328" s="28">
        <v>996</v>
      </c>
      <c r="B328" s="28">
        <v>860</v>
      </c>
    </row>
    <row r="329" spans="1:2">
      <c r="A329" s="28">
        <v>1270</v>
      </c>
      <c r="B329" s="28">
        <v>860</v>
      </c>
    </row>
    <row r="330" spans="1:2">
      <c r="A330" s="28">
        <v>2556</v>
      </c>
      <c r="B330" s="28">
        <v>860</v>
      </c>
    </row>
    <row r="331" spans="1:2">
      <c r="A331" s="28">
        <v>2753</v>
      </c>
      <c r="B331" s="28">
        <v>861</v>
      </c>
    </row>
    <row r="332" spans="1:2">
      <c r="A332" s="28">
        <v>2782</v>
      </c>
      <c r="B332" s="28">
        <v>864</v>
      </c>
    </row>
    <row r="333" spans="1:2">
      <c r="A333" s="28">
        <v>1863</v>
      </c>
      <c r="B333" s="28">
        <v>871</v>
      </c>
    </row>
    <row r="334" spans="1:2">
      <c r="A334" s="28">
        <v>561</v>
      </c>
      <c r="B334" s="28">
        <v>873</v>
      </c>
    </row>
    <row r="335" spans="1:2">
      <c r="A335" s="28">
        <v>1557</v>
      </c>
      <c r="B335" s="28">
        <v>873</v>
      </c>
    </row>
    <row r="336" spans="1:2">
      <c r="A336" s="28">
        <v>1113</v>
      </c>
      <c r="B336" s="28">
        <v>874</v>
      </c>
    </row>
    <row r="337" spans="1:2">
      <c r="A337" s="28">
        <v>942</v>
      </c>
      <c r="B337" s="28">
        <v>876</v>
      </c>
    </row>
    <row r="338" spans="1:2">
      <c r="A338" s="28">
        <v>3251</v>
      </c>
      <c r="B338" s="28">
        <v>876</v>
      </c>
    </row>
    <row r="339" spans="1:2">
      <c r="A339" s="28">
        <v>1422</v>
      </c>
      <c r="B339" s="28">
        <v>878</v>
      </c>
    </row>
    <row r="340" spans="1:2">
      <c r="A340" s="28">
        <v>170</v>
      </c>
      <c r="B340" s="28">
        <v>884</v>
      </c>
    </row>
    <row r="341" spans="1:2">
      <c r="A341" s="28">
        <v>1313</v>
      </c>
      <c r="B341" s="28">
        <v>888</v>
      </c>
    </row>
    <row r="342" spans="1:2">
      <c r="A342" s="28">
        <v>2517</v>
      </c>
      <c r="B342" s="28">
        <v>888</v>
      </c>
    </row>
    <row r="343" spans="1:2">
      <c r="A343" s="28">
        <v>990</v>
      </c>
      <c r="B343" s="28">
        <v>889</v>
      </c>
    </row>
    <row r="344" spans="1:2">
      <c r="A344" s="28">
        <v>680</v>
      </c>
      <c r="B344" s="28">
        <v>893</v>
      </c>
    </row>
    <row r="345" spans="1:2">
      <c r="A345" s="28">
        <v>2862</v>
      </c>
      <c r="B345" s="28">
        <v>895</v>
      </c>
    </row>
    <row r="346" spans="1:2">
      <c r="A346" s="28">
        <v>1239</v>
      </c>
      <c r="B346" s="28">
        <v>897</v>
      </c>
    </row>
    <row r="347" spans="1:2">
      <c r="A347" s="28">
        <v>1007</v>
      </c>
      <c r="B347" s="28">
        <v>898</v>
      </c>
    </row>
    <row r="348" spans="1:2">
      <c r="A348" s="28">
        <v>2688</v>
      </c>
      <c r="B348" s="28">
        <v>898</v>
      </c>
    </row>
    <row r="349" spans="1:2">
      <c r="A349" s="28">
        <v>128</v>
      </c>
      <c r="B349" s="28">
        <v>903</v>
      </c>
    </row>
    <row r="350" spans="1:2">
      <c r="A350" s="28">
        <v>1458</v>
      </c>
      <c r="B350" s="28">
        <v>905</v>
      </c>
    </row>
    <row r="351" spans="1:2">
      <c r="A351" s="28">
        <v>1566</v>
      </c>
      <c r="B351" s="28">
        <v>906</v>
      </c>
    </row>
    <row r="352" spans="1:2">
      <c r="A352" s="28">
        <v>1910</v>
      </c>
      <c r="B352" s="28">
        <v>907</v>
      </c>
    </row>
    <row r="353" spans="1:2">
      <c r="A353" s="28">
        <v>1756</v>
      </c>
      <c r="B353" s="28">
        <v>913</v>
      </c>
    </row>
    <row r="354" spans="1:2">
      <c r="A354" s="28">
        <v>2011</v>
      </c>
      <c r="B354" s="28">
        <v>914</v>
      </c>
    </row>
    <row r="355" spans="1:2">
      <c r="A355" s="28">
        <v>209</v>
      </c>
      <c r="B355" s="28">
        <v>915</v>
      </c>
    </row>
    <row r="356" spans="1:2">
      <c r="A356" s="28">
        <v>1164</v>
      </c>
      <c r="B356" s="28">
        <v>916</v>
      </c>
    </row>
    <row r="357" spans="1:2">
      <c r="A357" s="28">
        <v>2938</v>
      </c>
      <c r="B357" s="28">
        <v>917</v>
      </c>
    </row>
    <row r="358" spans="1:2">
      <c r="A358" s="28">
        <v>2484</v>
      </c>
      <c r="B358" s="28">
        <v>921</v>
      </c>
    </row>
    <row r="359" spans="1:2">
      <c r="A359" s="28">
        <v>-1844</v>
      </c>
      <c r="B359" s="28">
        <v>924</v>
      </c>
    </row>
    <row r="360" spans="1:2">
      <c r="A360" s="28">
        <v>765</v>
      </c>
      <c r="B360" s="28">
        <v>927</v>
      </c>
    </row>
    <row r="361" spans="1:2">
      <c r="A361" s="28">
        <v>2614</v>
      </c>
      <c r="B361" s="28">
        <v>930</v>
      </c>
    </row>
    <row r="362" spans="1:2">
      <c r="A362" s="28">
        <v>2902</v>
      </c>
      <c r="B362" s="28">
        <v>930</v>
      </c>
    </row>
    <row r="363" spans="1:2">
      <c r="A363" s="28">
        <v>3471</v>
      </c>
      <c r="B363" s="28">
        <v>933</v>
      </c>
    </row>
    <row r="364" spans="1:2">
      <c r="A364" s="28">
        <v>428</v>
      </c>
      <c r="B364" s="28">
        <v>938</v>
      </c>
    </row>
    <row r="365" spans="1:2">
      <c r="A365" s="28">
        <v>2730</v>
      </c>
      <c r="B365" s="28">
        <v>949</v>
      </c>
    </row>
    <row r="366" spans="1:2">
      <c r="A366" s="28">
        <v>3674</v>
      </c>
      <c r="B366" s="28">
        <v>951</v>
      </c>
    </row>
    <row r="367" spans="1:2">
      <c r="A367" s="28">
        <v>1761</v>
      </c>
      <c r="B367" s="28">
        <v>952</v>
      </c>
    </row>
    <row r="368" spans="1:2">
      <c r="A368" s="28">
        <v>2231</v>
      </c>
      <c r="B368" s="28">
        <v>953</v>
      </c>
    </row>
    <row r="369" spans="1:2">
      <c r="A369" s="28">
        <v>3139</v>
      </c>
      <c r="B369" s="28">
        <v>954</v>
      </c>
    </row>
    <row r="370" spans="1:2">
      <c r="A370" s="28">
        <v>2072</v>
      </c>
      <c r="B370" s="28">
        <v>955</v>
      </c>
    </row>
    <row r="371" spans="1:2">
      <c r="A371" s="28">
        <v>9273</v>
      </c>
      <c r="B371" s="28">
        <v>955</v>
      </c>
    </row>
    <row r="372" spans="1:2">
      <c r="A372" s="28">
        <v>1616</v>
      </c>
      <c r="B372" s="28">
        <v>962</v>
      </c>
    </row>
    <row r="373" spans="1:2">
      <c r="A373" s="28">
        <v>-602</v>
      </c>
      <c r="B373" s="28">
        <v>970</v>
      </c>
    </row>
    <row r="374" spans="1:2">
      <c r="A374" s="28">
        <v>1431</v>
      </c>
      <c r="B374" s="28">
        <v>971</v>
      </c>
    </row>
    <row r="375" spans="1:2">
      <c r="A375" s="28">
        <v>-294</v>
      </c>
      <c r="B375" s="28">
        <v>972</v>
      </c>
    </row>
    <row r="376" spans="1:2">
      <c r="A376" s="28">
        <v>2386</v>
      </c>
      <c r="B376" s="28">
        <v>972</v>
      </c>
    </row>
    <row r="377" spans="1:2">
      <c r="A377" s="28">
        <v>524</v>
      </c>
      <c r="B377" s="28">
        <v>975</v>
      </c>
    </row>
    <row r="378" spans="1:2">
      <c r="A378" s="28">
        <v>2513</v>
      </c>
      <c r="B378" s="28">
        <v>976</v>
      </c>
    </row>
    <row r="379" spans="1:2">
      <c r="A379" s="28">
        <v>1611</v>
      </c>
      <c r="B379" s="28">
        <v>977</v>
      </c>
    </row>
    <row r="380" spans="1:2">
      <c r="A380" s="28">
        <v>355</v>
      </c>
      <c r="B380" s="28">
        <v>979</v>
      </c>
    </row>
    <row r="381" spans="1:2">
      <c r="A381" s="28">
        <v>749</v>
      </c>
      <c r="B381" s="28">
        <v>979</v>
      </c>
    </row>
    <row r="382" spans="1:2">
      <c r="A382" s="28">
        <v>681</v>
      </c>
      <c r="B382" s="28">
        <v>983</v>
      </c>
    </row>
    <row r="383" spans="1:2">
      <c r="A383" s="28">
        <v>2302</v>
      </c>
      <c r="B383" s="28">
        <v>986</v>
      </c>
    </row>
    <row r="384" spans="1:2">
      <c r="A384" s="28">
        <v>2743</v>
      </c>
      <c r="B384" s="28">
        <v>986</v>
      </c>
    </row>
    <row r="385" spans="1:2">
      <c r="A385" s="28">
        <v>2364</v>
      </c>
      <c r="B385" s="28">
        <v>987</v>
      </c>
    </row>
    <row r="386" spans="1:2">
      <c r="A386" s="28">
        <v>2904</v>
      </c>
      <c r="B386" s="28">
        <v>987</v>
      </c>
    </row>
    <row r="387" spans="1:2">
      <c r="A387" s="28">
        <v>-762</v>
      </c>
      <c r="B387" s="28">
        <v>992</v>
      </c>
    </row>
    <row r="388" spans="1:2">
      <c r="A388" s="28">
        <v>2192</v>
      </c>
      <c r="B388" s="28">
        <v>994</v>
      </c>
    </row>
    <row r="389" spans="1:2">
      <c r="A389" s="28">
        <v>2220</v>
      </c>
      <c r="B389" s="28">
        <v>994</v>
      </c>
    </row>
    <row r="390" spans="1:2">
      <c r="A390" s="28">
        <v>2605</v>
      </c>
      <c r="B390" s="28">
        <v>994</v>
      </c>
    </row>
    <row r="391" spans="1:2">
      <c r="A391" s="28">
        <v>3636</v>
      </c>
      <c r="B391" s="28">
        <v>1001</v>
      </c>
    </row>
    <row r="392" spans="1:2">
      <c r="A392" s="28">
        <v>3472</v>
      </c>
      <c r="B392" s="28">
        <v>1004</v>
      </c>
    </row>
    <row r="393" spans="1:2">
      <c r="A393" s="28">
        <v>3663</v>
      </c>
      <c r="B393" s="28">
        <v>1004</v>
      </c>
    </row>
    <row r="394" spans="1:2">
      <c r="A394" s="28">
        <v>1031</v>
      </c>
      <c r="B394" s="28">
        <v>1005</v>
      </c>
    </row>
    <row r="395" spans="1:2">
      <c r="A395" s="28">
        <v>58</v>
      </c>
      <c r="B395" s="28">
        <v>1009</v>
      </c>
    </row>
    <row r="396" spans="1:2">
      <c r="A396" s="28">
        <v>3868</v>
      </c>
      <c r="B396" s="28">
        <v>1009</v>
      </c>
    </row>
    <row r="397" spans="1:2">
      <c r="A397" s="28">
        <v>-673</v>
      </c>
      <c r="B397" s="28">
        <v>1011</v>
      </c>
    </row>
    <row r="398" spans="1:2">
      <c r="A398" s="28">
        <v>3319</v>
      </c>
      <c r="B398" s="28">
        <v>1014</v>
      </c>
    </row>
    <row r="399" spans="1:2">
      <c r="A399" s="28">
        <v>1247</v>
      </c>
      <c r="B399" s="28">
        <v>1018</v>
      </c>
    </row>
    <row r="400" spans="1:2">
      <c r="A400" s="28">
        <v>2807</v>
      </c>
      <c r="B400" s="28">
        <v>1023</v>
      </c>
    </row>
    <row r="401" spans="1:2">
      <c r="A401" s="28">
        <v>-46</v>
      </c>
      <c r="B401" s="28">
        <v>1030</v>
      </c>
    </row>
    <row r="402" spans="1:2">
      <c r="A402" s="28">
        <v>3767</v>
      </c>
      <c r="B402" s="28">
        <v>1031</v>
      </c>
    </row>
    <row r="403" spans="1:2">
      <c r="A403" s="28">
        <v>2069</v>
      </c>
      <c r="B403" s="28">
        <v>1032</v>
      </c>
    </row>
    <row r="404" spans="1:2">
      <c r="A404" s="28">
        <v>2641</v>
      </c>
      <c r="B404" s="28">
        <v>1032</v>
      </c>
    </row>
    <row r="405" spans="1:2">
      <c r="A405" s="28">
        <v>2138</v>
      </c>
      <c r="B405" s="28">
        <v>1033</v>
      </c>
    </row>
    <row r="406" spans="1:2">
      <c r="A406" s="28">
        <v>2044</v>
      </c>
      <c r="B406" s="28">
        <v>1034</v>
      </c>
    </row>
    <row r="407" spans="1:2">
      <c r="A407" s="28">
        <v>2435</v>
      </c>
      <c r="B407" s="28">
        <v>1044</v>
      </c>
    </row>
    <row r="408" spans="1:2">
      <c r="A408" s="28">
        <v>4305</v>
      </c>
      <c r="B408" s="28">
        <v>1048</v>
      </c>
    </row>
    <row r="409" spans="1:2">
      <c r="A409" s="28">
        <v>2771</v>
      </c>
      <c r="B409" s="28">
        <v>1051</v>
      </c>
    </row>
    <row r="410" spans="1:2">
      <c r="A410" s="28">
        <v>77</v>
      </c>
      <c r="B410" s="28">
        <v>1053</v>
      </c>
    </row>
    <row r="411" spans="1:2">
      <c r="A411" s="28">
        <v>1486</v>
      </c>
      <c r="B411" s="28">
        <v>1055</v>
      </c>
    </row>
    <row r="412" spans="1:2">
      <c r="A412" s="28">
        <v>-851</v>
      </c>
      <c r="B412" s="28">
        <v>1057</v>
      </c>
    </row>
    <row r="413" spans="1:2">
      <c r="A413" s="28">
        <v>4480</v>
      </c>
      <c r="B413" s="28">
        <v>1063</v>
      </c>
    </row>
    <row r="414" spans="1:2">
      <c r="A414" s="28">
        <v>4214</v>
      </c>
      <c r="B414" s="28">
        <v>1068</v>
      </c>
    </row>
    <row r="415" spans="1:2">
      <c r="A415" s="28">
        <v>1694</v>
      </c>
      <c r="B415" s="28">
        <v>1070</v>
      </c>
    </row>
    <row r="416" spans="1:2">
      <c r="A416" s="28">
        <v>412</v>
      </c>
      <c r="B416" s="28">
        <v>1071</v>
      </c>
    </row>
    <row r="417" spans="1:2">
      <c r="A417" s="28">
        <v>1249</v>
      </c>
      <c r="B417" s="28">
        <v>1072</v>
      </c>
    </row>
    <row r="418" spans="1:2">
      <c r="A418" s="28">
        <v>921</v>
      </c>
      <c r="B418" s="28">
        <v>1076</v>
      </c>
    </row>
    <row r="419" spans="1:2">
      <c r="A419" s="28">
        <v>356</v>
      </c>
      <c r="B419" s="28">
        <v>1077</v>
      </c>
    </row>
    <row r="420" spans="1:2">
      <c r="A420" s="28">
        <v>4161</v>
      </c>
      <c r="B420" s="28">
        <v>1078</v>
      </c>
    </row>
    <row r="421" spans="1:2">
      <c r="A421" s="28">
        <v>1296</v>
      </c>
      <c r="B421" s="28">
        <v>1079</v>
      </c>
    </row>
    <row r="422" spans="1:2">
      <c r="A422" s="28">
        <v>3629</v>
      </c>
      <c r="B422" s="28">
        <v>1082</v>
      </c>
    </row>
    <row r="423" spans="1:2">
      <c r="A423" s="28">
        <v>1033</v>
      </c>
      <c r="B423" s="28">
        <v>1086</v>
      </c>
    </row>
    <row r="424" spans="1:2">
      <c r="A424" s="28">
        <v>2002</v>
      </c>
      <c r="B424" s="28">
        <v>1086</v>
      </c>
    </row>
    <row r="425" spans="1:2">
      <c r="A425" s="28">
        <v>2981</v>
      </c>
      <c r="B425" s="28">
        <v>1086</v>
      </c>
    </row>
    <row r="426" spans="1:2">
      <c r="A426" s="28">
        <v>1439</v>
      </c>
      <c r="B426" s="28">
        <v>1088</v>
      </c>
    </row>
    <row r="427" spans="1:2">
      <c r="A427" s="28">
        <v>193</v>
      </c>
      <c r="B427" s="28">
        <v>1090</v>
      </c>
    </row>
    <row r="428" spans="1:2">
      <c r="A428" s="28">
        <v>2196</v>
      </c>
      <c r="B428" s="28">
        <v>1097</v>
      </c>
    </row>
    <row r="429" spans="1:2">
      <c r="A429" s="28">
        <v>2340</v>
      </c>
      <c r="B429" s="28">
        <v>1107</v>
      </c>
    </row>
    <row r="430" spans="1:2">
      <c r="A430" s="28">
        <v>2039</v>
      </c>
      <c r="B430" s="28">
        <v>1109</v>
      </c>
    </row>
    <row r="431" spans="1:2">
      <c r="A431" s="28">
        <v>4485</v>
      </c>
      <c r="B431" s="28">
        <v>1117</v>
      </c>
    </row>
    <row r="432" spans="1:2">
      <c r="A432" s="28">
        <v>1087</v>
      </c>
      <c r="B432" s="28">
        <v>1118</v>
      </c>
    </row>
    <row r="433" spans="1:2">
      <c r="A433" s="28">
        <v>3121</v>
      </c>
      <c r="B433" s="28">
        <v>1121</v>
      </c>
    </row>
    <row r="434" spans="1:2">
      <c r="A434" s="28">
        <v>-386</v>
      </c>
      <c r="B434" s="28">
        <v>1122</v>
      </c>
    </row>
    <row r="435" spans="1:2">
      <c r="A435" s="28">
        <v>2504</v>
      </c>
      <c r="B435" s="28">
        <v>1124</v>
      </c>
    </row>
    <row r="436" spans="1:2">
      <c r="A436" s="28">
        <v>3046</v>
      </c>
      <c r="B436" s="28">
        <v>1124</v>
      </c>
    </row>
    <row r="437" spans="1:2">
      <c r="A437" s="28">
        <v>4355</v>
      </c>
      <c r="B437" s="28">
        <v>1124</v>
      </c>
    </row>
    <row r="438" spans="1:2">
      <c r="A438" s="28">
        <v>2085</v>
      </c>
      <c r="B438" s="28">
        <v>1127</v>
      </c>
    </row>
    <row r="439" spans="1:2">
      <c r="A439" s="28">
        <v>4728</v>
      </c>
      <c r="B439" s="28">
        <v>1127</v>
      </c>
    </row>
    <row r="440" spans="1:2">
      <c r="A440" s="28">
        <v>4034</v>
      </c>
      <c r="B440" s="28">
        <v>1130</v>
      </c>
    </row>
    <row r="441" spans="1:2">
      <c r="A441" s="28">
        <v>2038</v>
      </c>
      <c r="B441" s="28">
        <v>1131</v>
      </c>
    </row>
    <row r="442" spans="1:2">
      <c r="A442" s="28">
        <v>2727</v>
      </c>
      <c r="B442" s="28">
        <v>1134</v>
      </c>
    </row>
    <row r="443" spans="1:2">
      <c r="A443" s="28">
        <v>2511</v>
      </c>
      <c r="B443" s="28">
        <v>1136</v>
      </c>
    </row>
    <row r="444" spans="1:2">
      <c r="A444" s="28">
        <v>2439</v>
      </c>
      <c r="B444" s="28">
        <v>1138</v>
      </c>
    </row>
    <row r="445" spans="1:2">
      <c r="A445" s="28">
        <v>2355</v>
      </c>
      <c r="B445" s="28">
        <v>1140</v>
      </c>
    </row>
    <row r="446" spans="1:2">
      <c r="A446" s="28">
        <v>3644</v>
      </c>
      <c r="B446" s="28">
        <v>1141</v>
      </c>
    </row>
    <row r="447" spans="1:2">
      <c r="A447" s="28">
        <v>3711</v>
      </c>
      <c r="B447" s="28">
        <v>1141</v>
      </c>
    </row>
    <row r="448" spans="1:2">
      <c r="A448" s="28">
        <v>2578</v>
      </c>
      <c r="B448" s="28">
        <v>1142</v>
      </c>
    </row>
    <row r="449" spans="1:2">
      <c r="A449" s="28">
        <v>856</v>
      </c>
      <c r="B449" s="28">
        <v>1147</v>
      </c>
    </row>
    <row r="450" spans="1:2">
      <c r="A450" s="28">
        <v>4834</v>
      </c>
      <c r="B450" s="28">
        <v>1151</v>
      </c>
    </row>
    <row r="451" spans="1:2">
      <c r="A451" s="28">
        <v>4384</v>
      </c>
      <c r="B451" s="28">
        <v>1152</v>
      </c>
    </row>
    <row r="452" spans="1:2">
      <c r="A452" s="28">
        <v>2172</v>
      </c>
      <c r="B452" s="28">
        <v>1154</v>
      </c>
    </row>
    <row r="453" spans="1:2">
      <c r="A453" s="28">
        <v>9800</v>
      </c>
      <c r="B453" s="28">
        <v>1156</v>
      </c>
    </row>
    <row r="454" spans="1:2">
      <c r="A454" s="28">
        <v>3009</v>
      </c>
      <c r="B454" s="28">
        <v>1157</v>
      </c>
    </row>
    <row r="455" spans="1:2">
      <c r="A455" s="28">
        <v>3544</v>
      </c>
      <c r="B455" s="28">
        <v>1157</v>
      </c>
    </row>
    <row r="456" spans="1:2">
      <c r="A456" s="28">
        <v>2770</v>
      </c>
      <c r="B456" s="28">
        <v>1164</v>
      </c>
    </row>
    <row r="457" spans="1:2">
      <c r="A457" s="28">
        <v>1504</v>
      </c>
      <c r="B457" s="28">
        <v>1165</v>
      </c>
    </row>
    <row r="458" spans="1:2">
      <c r="A458" s="28">
        <v>1857</v>
      </c>
      <c r="B458" s="28">
        <v>1168</v>
      </c>
    </row>
    <row r="459" spans="1:2">
      <c r="A459" s="28">
        <v>10343</v>
      </c>
      <c r="B459" s="28">
        <v>1169</v>
      </c>
    </row>
    <row r="460" spans="1:2">
      <c r="A460" s="28">
        <v>2625</v>
      </c>
      <c r="B460" s="28">
        <v>1172</v>
      </c>
    </row>
    <row r="461" spans="1:2">
      <c r="A461" s="28">
        <v>2227</v>
      </c>
      <c r="B461" s="28">
        <v>1175</v>
      </c>
    </row>
    <row r="462" spans="1:2">
      <c r="A462" s="28">
        <v>3791</v>
      </c>
      <c r="B462" s="28">
        <v>1176</v>
      </c>
    </row>
    <row r="463" spans="1:2">
      <c r="A463" s="28">
        <v>3998</v>
      </c>
      <c r="B463" s="28">
        <v>1189</v>
      </c>
    </row>
    <row r="464" spans="1:2">
      <c r="A464" s="28">
        <v>136</v>
      </c>
      <c r="B464" s="28">
        <v>1191</v>
      </c>
    </row>
    <row r="465" spans="1:2">
      <c r="A465" s="28">
        <v>4755</v>
      </c>
      <c r="B465" s="28">
        <v>1194</v>
      </c>
    </row>
    <row r="466" spans="1:2">
      <c r="A466" s="28">
        <v>756</v>
      </c>
      <c r="B466" s="28">
        <v>1196</v>
      </c>
    </row>
    <row r="467" spans="1:2">
      <c r="A467" s="28">
        <v>339</v>
      </c>
      <c r="B467" s="28">
        <v>1200</v>
      </c>
    </row>
    <row r="468" spans="1:2">
      <c r="A468" s="28">
        <v>4605</v>
      </c>
      <c r="B468" s="28">
        <v>1201</v>
      </c>
    </row>
    <row r="469" spans="1:2">
      <c r="A469" s="28">
        <v>4770</v>
      </c>
      <c r="B469" s="28">
        <v>1202</v>
      </c>
    </row>
    <row r="470" spans="1:2">
      <c r="A470" s="28">
        <v>10300</v>
      </c>
      <c r="B470" s="28">
        <v>1204</v>
      </c>
    </row>
    <row r="471" spans="1:2">
      <c r="A471" s="28">
        <v>4347</v>
      </c>
      <c r="B471" s="28">
        <v>1209</v>
      </c>
    </row>
    <row r="472" spans="1:2">
      <c r="A472" s="28">
        <v>5141</v>
      </c>
      <c r="B472" s="28">
        <v>1213</v>
      </c>
    </row>
    <row r="473" spans="1:2">
      <c r="A473" s="28">
        <v>-331</v>
      </c>
      <c r="B473" s="28">
        <v>1217</v>
      </c>
    </row>
    <row r="474" spans="1:2">
      <c r="A474" s="28">
        <v>3503</v>
      </c>
      <c r="B474" s="28">
        <v>1217</v>
      </c>
    </row>
    <row r="475" spans="1:2">
      <c r="A475" s="28">
        <v>5189</v>
      </c>
      <c r="B475" s="28">
        <v>1217</v>
      </c>
    </row>
    <row r="476" spans="1:2">
      <c r="A476" s="28">
        <v>2844</v>
      </c>
      <c r="B476" s="28">
        <v>1230</v>
      </c>
    </row>
    <row r="477" spans="1:2">
      <c r="A477" s="28">
        <v>2659</v>
      </c>
      <c r="B477" s="28">
        <v>1234</v>
      </c>
    </row>
    <row r="478" spans="1:2">
      <c r="A478" s="28">
        <v>2682</v>
      </c>
      <c r="B478" s="28">
        <v>1238</v>
      </c>
    </row>
    <row r="479" spans="1:2">
      <c r="A479" s="28">
        <v>3625</v>
      </c>
      <c r="B479" s="28">
        <v>1240</v>
      </c>
    </row>
    <row r="480" spans="1:2">
      <c r="A480" s="28">
        <v>4219</v>
      </c>
      <c r="B480" s="28">
        <v>1240</v>
      </c>
    </row>
    <row r="481" spans="1:2">
      <c r="A481" s="28">
        <v>4634</v>
      </c>
      <c r="B481" s="28">
        <v>1242</v>
      </c>
    </row>
    <row r="482" spans="1:2">
      <c r="A482" s="28">
        <v>919</v>
      </c>
      <c r="B482" s="28">
        <v>1244</v>
      </c>
    </row>
    <row r="483" spans="1:2">
      <c r="A483" s="28">
        <v>3710</v>
      </c>
      <c r="B483" s="28">
        <v>1246</v>
      </c>
    </row>
    <row r="484" spans="1:2">
      <c r="A484" s="28">
        <v>4585</v>
      </c>
      <c r="B484" s="28">
        <v>1250</v>
      </c>
    </row>
    <row r="485" spans="1:2">
      <c r="A485" s="28">
        <v>3673</v>
      </c>
      <c r="B485" s="28">
        <v>1252</v>
      </c>
    </row>
    <row r="486" spans="1:2">
      <c r="A486" s="28">
        <v>2884</v>
      </c>
      <c r="B486" s="28">
        <v>1254</v>
      </c>
    </row>
    <row r="487" spans="1:2">
      <c r="A487" s="28">
        <v>3616</v>
      </c>
      <c r="B487" s="28">
        <v>1259</v>
      </c>
    </row>
    <row r="488" spans="1:2">
      <c r="A488" s="28">
        <v>4109</v>
      </c>
      <c r="B488" s="28">
        <v>1259</v>
      </c>
    </row>
    <row r="489" spans="1:2">
      <c r="A489" s="28">
        <v>2696</v>
      </c>
      <c r="B489" s="28">
        <v>1260</v>
      </c>
    </row>
    <row r="490" spans="1:2">
      <c r="A490" s="28">
        <v>2472</v>
      </c>
      <c r="B490" s="28">
        <v>1265</v>
      </c>
    </row>
    <row r="491" spans="1:2">
      <c r="A491" s="28">
        <v>2507</v>
      </c>
      <c r="B491" s="28">
        <v>1268</v>
      </c>
    </row>
    <row r="492" spans="1:2">
      <c r="A492" s="28">
        <v>2646</v>
      </c>
      <c r="B492" s="28">
        <v>1273</v>
      </c>
    </row>
    <row r="493" spans="1:2">
      <c r="A493" s="28">
        <v>-1777</v>
      </c>
      <c r="B493" s="28">
        <v>1277</v>
      </c>
    </row>
    <row r="494" spans="1:2">
      <c r="A494" s="28">
        <v>3286</v>
      </c>
      <c r="B494" s="28">
        <v>1277</v>
      </c>
    </row>
    <row r="495" spans="1:2">
      <c r="A495" s="28">
        <v>2704</v>
      </c>
      <c r="B495" s="28">
        <v>1278</v>
      </c>
    </row>
    <row r="496" spans="1:2">
      <c r="A496" s="28">
        <v>1575</v>
      </c>
      <c r="B496" s="28">
        <v>1279</v>
      </c>
    </row>
    <row r="497" spans="1:2">
      <c r="A497" s="28">
        <v>4508</v>
      </c>
      <c r="B497" s="28">
        <v>1280</v>
      </c>
    </row>
    <row r="498" spans="1:2">
      <c r="A498" s="28">
        <v>5388</v>
      </c>
      <c r="B498" s="28">
        <v>1282</v>
      </c>
    </row>
    <row r="499" spans="1:2">
      <c r="A499" s="28">
        <v>5562</v>
      </c>
      <c r="B499" s="28">
        <v>1282</v>
      </c>
    </row>
    <row r="500" spans="1:2">
      <c r="A500" s="28">
        <v>4150</v>
      </c>
      <c r="B500" s="28">
        <v>1284</v>
      </c>
    </row>
    <row r="501" spans="1:2">
      <c r="A501" s="28">
        <v>-364</v>
      </c>
      <c r="B501" s="28">
        <v>1286</v>
      </c>
    </row>
    <row r="502" spans="1:2">
      <c r="A502" s="28">
        <v>4145</v>
      </c>
      <c r="B502" s="28">
        <v>1290</v>
      </c>
    </row>
    <row r="503" spans="1:2">
      <c r="A503" s="28">
        <v>2118</v>
      </c>
      <c r="B503" s="28">
        <v>1291</v>
      </c>
    </row>
    <row r="504" spans="1:2">
      <c r="A504" s="28">
        <v>5226</v>
      </c>
      <c r="B504" s="28">
        <v>1291</v>
      </c>
    </row>
    <row r="505" spans="1:2">
      <c r="A505" s="28">
        <v>4219</v>
      </c>
      <c r="B505" s="28">
        <v>1293</v>
      </c>
    </row>
    <row r="506" spans="1:2">
      <c r="A506" s="28">
        <v>999</v>
      </c>
      <c r="B506" s="28">
        <v>1294</v>
      </c>
    </row>
    <row r="507" spans="1:2">
      <c r="A507" s="28">
        <v>1117</v>
      </c>
      <c r="B507" s="28">
        <v>1294</v>
      </c>
    </row>
    <row r="508" spans="1:2">
      <c r="A508" s="28">
        <v>3356</v>
      </c>
      <c r="B508" s="28">
        <v>1298</v>
      </c>
    </row>
    <row r="509" spans="1:2">
      <c r="A509" s="28">
        <v>4674</v>
      </c>
      <c r="B509" s="28">
        <v>1298</v>
      </c>
    </row>
    <row r="510" spans="1:2">
      <c r="A510" s="28">
        <v>4332</v>
      </c>
      <c r="B510" s="28">
        <v>1302</v>
      </c>
    </row>
    <row r="511" spans="1:2">
      <c r="A511" s="28">
        <v>9716</v>
      </c>
      <c r="B511" s="28">
        <v>1306</v>
      </c>
    </row>
    <row r="512" spans="1:2">
      <c r="A512" s="28">
        <v>-358</v>
      </c>
      <c r="B512" s="28">
        <v>1307</v>
      </c>
    </row>
    <row r="513" spans="1:2">
      <c r="A513" s="28">
        <v>1824</v>
      </c>
      <c r="B513" s="28">
        <v>1313</v>
      </c>
    </row>
    <row r="514" spans="1:2">
      <c r="A514" s="28">
        <v>1203</v>
      </c>
      <c r="B514" s="28">
        <v>1317</v>
      </c>
    </row>
    <row r="515" spans="1:2">
      <c r="A515" s="28">
        <v>2452</v>
      </c>
      <c r="B515" s="28">
        <v>1318</v>
      </c>
    </row>
    <row r="516" spans="1:2">
      <c r="A516" s="28">
        <v>3030</v>
      </c>
      <c r="B516" s="28">
        <v>1319</v>
      </c>
    </row>
    <row r="517" spans="1:2">
      <c r="A517" s="28">
        <v>-1019</v>
      </c>
      <c r="B517" s="28">
        <v>1321</v>
      </c>
    </row>
    <row r="518" spans="1:2">
      <c r="A518" s="28">
        <v>10936</v>
      </c>
      <c r="B518" s="28">
        <v>1323</v>
      </c>
    </row>
    <row r="519" spans="1:2">
      <c r="A519" s="28">
        <v>9374</v>
      </c>
      <c r="B519" s="28">
        <v>1330</v>
      </c>
    </row>
    <row r="520" spans="1:2">
      <c r="A520" s="28">
        <v>1538</v>
      </c>
      <c r="B520" s="28">
        <v>1331</v>
      </c>
    </row>
    <row r="521" spans="1:2">
      <c r="A521" s="28">
        <v>3095</v>
      </c>
      <c r="B521" s="28">
        <v>1336</v>
      </c>
    </row>
    <row r="522" spans="1:2">
      <c r="A522" s="28">
        <v>5231</v>
      </c>
      <c r="B522" s="28">
        <v>1336</v>
      </c>
    </row>
    <row r="523" spans="1:2">
      <c r="A523" s="28">
        <v>3479</v>
      </c>
      <c r="B523" s="28">
        <v>1337</v>
      </c>
    </row>
    <row r="524" spans="1:2">
      <c r="A524" s="28">
        <v>3916</v>
      </c>
      <c r="B524" s="28">
        <v>1337</v>
      </c>
    </row>
    <row r="525" spans="1:2">
      <c r="A525" s="28">
        <v>5146</v>
      </c>
      <c r="B525" s="28">
        <v>1341</v>
      </c>
    </row>
    <row r="526" spans="1:2">
      <c r="A526" s="28">
        <v>257</v>
      </c>
      <c r="B526" s="28">
        <v>1344</v>
      </c>
    </row>
    <row r="527" spans="1:2">
      <c r="A527" s="28">
        <v>1394</v>
      </c>
      <c r="B527" s="28">
        <v>1347</v>
      </c>
    </row>
    <row r="528" spans="1:2">
      <c r="A528" s="28">
        <v>2786</v>
      </c>
      <c r="B528" s="28">
        <v>1348</v>
      </c>
    </row>
    <row r="529" spans="1:2">
      <c r="A529" s="28">
        <v>-1892</v>
      </c>
      <c r="B529" s="28">
        <v>1351</v>
      </c>
    </row>
    <row r="530" spans="1:2">
      <c r="A530" s="28">
        <v>690</v>
      </c>
      <c r="B530" s="28">
        <v>1354</v>
      </c>
    </row>
    <row r="531" spans="1:2">
      <c r="A531" s="28">
        <v>2798</v>
      </c>
      <c r="B531" s="28">
        <v>1357</v>
      </c>
    </row>
    <row r="532" spans="1:2">
      <c r="A532" s="28">
        <v>2479</v>
      </c>
      <c r="B532" s="28">
        <v>1363</v>
      </c>
    </row>
    <row r="533" spans="1:2">
      <c r="A533" s="28">
        <v>5297</v>
      </c>
      <c r="B533" s="28">
        <v>1364</v>
      </c>
    </row>
    <row r="534" spans="1:2">
      <c r="A534" s="28">
        <v>118</v>
      </c>
      <c r="B534" s="28">
        <v>1367</v>
      </c>
    </row>
    <row r="535" spans="1:2">
      <c r="A535" s="28">
        <v>1675</v>
      </c>
      <c r="B535" s="28">
        <v>1367</v>
      </c>
    </row>
    <row r="536" spans="1:2">
      <c r="A536" s="28">
        <v>3436</v>
      </c>
      <c r="B536" s="28">
        <v>1367</v>
      </c>
    </row>
    <row r="537" spans="1:2">
      <c r="A537" s="28">
        <v>3616</v>
      </c>
      <c r="B537" s="28">
        <v>1372</v>
      </c>
    </row>
    <row r="538" spans="1:2">
      <c r="A538" s="28">
        <v>3435</v>
      </c>
      <c r="B538" s="28">
        <v>1377</v>
      </c>
    </row>
    <row r="539" spans="1:2">
      <c r="A539" s="28">
        <v>5475</v>
      </c>
      <c r="B539" s="28">
        <v>1378</v>
      </c>
    </row>
    <row r="540" spans="1:2">
      <c r="A540" s="28">
        <v>-1373</v>
      </c>
      <c r="B540" s="28">
        <v>1379</v>
      </c>
    </row>
    <row r="541" spans="1:2">
      <c r="A541" s="28">
        <v>2058</v>
      </c>
      <c r="B541" s="28">
        <v>1379</v>
      </c>
    </row>
    <row r="542" spans="1:2">
      <c r="A542" s="28">
        <v>10465</v>
      </c>
      <c r="B542" s="28">
        <v>1380</v>
      </c>
    </row>
    <row r="543" spans="1:2">
      <c r="A543" s="28">
        <v>3513</v>
      </c>
      <c r="B543" s="28">
        <v>1383</v>
      </c>
    </row>
    <row r="544" spans="1:2">
      <c r="A544" s="28">
        <v>5770</v>
      </c>
      <c r="B544" s="28">
        <v>1388</v>
      </c>
    </row>
    <row r="545" spans="1:2">
      <c r="A545" s="28">
        <v>10429</v>
      </c>
      <c r="B545" s="28">
        <v>1389</v>
      </c>
    </row>
    <row r="546" spans="1:2">
      <c r="A546" s="28">
        <v>-1053</v>
      </c>
      <c r="B546" s="28">
        <v>1390</v>
      </c>
    </row>
    <row r="547" spans="1:2">
      <c r="A547" s="28">
        <v>4063</v>
      </c>
      <c r="B547" s="28">
        <v>1395</v>
      </c>
    </row>
    <row r="548" spans="1:2">
      <c r="A548" s="28">
        <v>5109</v>
      </c>
      <c r="B548" s="28">
        <v>1400</v>
      </c>
    </row>
    <row r="549" spans="1:2">
      <c r="A549" s="28">
        <v>11175</v>
      </c>
      <c r="B549" s="28">
        <v>1413</v>
      </c>
    </row>
    <row r="550" spans="1:2">
      <c r="A550" s="28">
        <v>3552</v>
      </c>
      <c r="B550" s="28">
        <v>1421</v>
      </c>
    </row>
    <row r="551" spans="1:2">
      <c r="A551" s="28">
        <v>10851</v>
      </c>
      <c r="B551" s="28">
        <v>1421</v>
      </c>
    </row>
    <row r="552" spans="1:2">
      <c r="A552" s="28">
        <v>3886</v>
      </c>
      <c r="B552" s="28">
        <v>1424</v>
      </c>
    </row>
    <row r="553" spans="1:2">
      <c r="A553" s="28">
        <v>10236</v>
      </c>
      <c r="B553" s="28">
        <v>1426</v>
      </c>
    </row>
    <row r="554" spans="1:2">
      <c r="A554" s="28">
        <v>386</v>
      </c>
      <c r="B554" s="28">
        <v>1427</v>
      </c>
    </row>
    <row r="555" spans="1:2">
      <c r="A555" s="28">
        <v>2076</v>
      </c>
      <c r="B555" s="28">
        <v>1427</v>
      </c>
    </row>
    <row r="556" spans="1:2">
      <c r="A556" s="28">
        <v>1320</v>
      </c>
      <c r="B556" s="28">
        <v>1435</v>
      </c>
    </row>
    <row r="557" spans="1:2">
      <c r="A557" s="28">
        <v>10206</v>
      </c>
      <c r="B557" s="28">
        <v>1435</v>
      </c>
    </row>
    <row r="558" spans="1:2">
      <c r="A558" s="28">
        <v>-954</v>
      </c>
      <c r="B558" s="28">
        <v>1436</v>
      </c>
    </row>
    <row r="559" spans="1:2">
      <c r="A559" s="28">
        <v>4195</v>
      </c>
      <c r="B559" s="28">
        <v>1438</v>
      </c>
    </row>
    <row r="560" spans="1:2">
      <c r="A560" s="28">
        <v>4687</v>
      </c>
      <c r="B560" s="28">
        <v>1439</v>
      </c>
    </row>
    <row r="561" spans="1:2">
      <c r="A561" s="28">
        <v>4154</v>
      </c>
      <c r="B561" s="28">
        <v>1441</v>
      </c>
    </row>
    <row r="562" spans="1:2">
      <c r="A562" s="28">
        <v>1486</v>
      </c>
      <c r="B562" s="28">
        <v>1443</v>
      </c>
    </row>
    <row r="563" spans="1:2">
      <c r="A563" s="28">
        <v>2284</v>
      </c>
      <c r="B563" s="28">
        <v>1443</v>
      </c>
    </row>
    <row r="564" spans="1:2">
      <c r="A564" s="28">
        <v>3082</v>
      </c>
      <c r="B564" s="28">
        <v>1449</v>
      </c>
    </row>
    <row r="565" spans="1:2">
      <c r="A565" s="28">
        <v>4084</v>
      </c>
      <c r="B565" s="28">
        <v>1449</v>
      </c>
    </row>
    <row r="566" spans="1:2">
      <c r="A566" s="28">
        <v>9588</v>
      </c>
      <c r="B566" s="28">
        <v>1449</v>
      </c>
    </row>
    <row r="567" spans="1:2">
      <c r="A567" s="28">
        <v>1608</v>
      </c>
      <c r="B567" s="28">
        <v>1451</v>
      </c>
    </row>
    <row r="568" spans="1:2">
      <c r="A568" s="28">
        <v>3124</v>
      </c>
      <c r="B568" s="28">
        <v>1454</v>
      </c>
    </row>
    <row r="569" spans="1:2">
      <c r="A569" s="28">
        <v>4837</v>
      </c>
      <c r="B569" s="28">
        <v>1455</v>
      </c>
    </row>
    <row r="570" spans="1:2">
      <c r="A570" s="28">
        <v>3631</v>
      </c>
      <c r="B570" s="28">
        <v>1462</v>
      </c>
    </row>
    <row r="571" spans="1:2">
      <c r="A571" s="28">
        <v>1611</v>
      </c>
      <c r="B571" s="28">
        <v>1463</v>
      </c>
    </row>
    <row r="572" spans="1:2">
      <c r="A572" s="28">
        <v>8184</v>
      </c>
      <c r="B572" s="28">
        <v>1463</v>
      </c>
    </row>
    <row r="573" spans="1:2">
      <c r="A573" s="28">
        <v>4551</v>
      </c>
      <c r="B573" s="28">
        <v>1467</v>
      </c>
    </row>
    <row r="574" spans="1:2">
      <c r="A574" s="28">
        <v>5038</v>
      </c>
      <c r="B574" s="28">
        <v>1467</v>
      </c>
    </row>
    <row r="575" spans="1:2">
      <c r="A575" s="28">
        <v>670</v>
      </c>
      <c r="B575" s="28">
        <v>1468</v>
      </c>
    </row>
    <row r="576" spans="1:2">
      <c r="A576" s="28">
        <v>3709</v>
      </c>
      <c r="B576" s="28">
        <v>1468</v>
      </c>
    </row>
    <row r="577" spans="1:2">
      <c r="A577" s="28">
        <v>2783</v>
      </c>
      <c r="B577" s="28">
        <v>1474</v>
      </c>
    </row>
    <row r="578" spans="1:2">
      <c r="A578" s="28">
        <v>4748</v>
      </c>
      <c r="B578" s="28">
        <v>1475</v>
      </c>
    </row>
    <row r="579" spans="1:2">
      <c r="A579" s="28">
        <v>3581</v>
      </c>
      <c r="B579" s="28">
        <v>1477</v>
      </c>
    </row>
    <row r="580" spans="1:2">
      <c r="A580" s="28">
        <v>665</v>
      </c>
      <c r="B580" s="28">
        <v>1483</v>
      </c>
    </row>
    <row r="581" spans="1:2">
      <c r="A581" s="28">
        <v>4138</v>
      </c>
      <c r="B581" s="28">
        <v>1484</v>
      </c>
    </row>
    <row r="582" spans="1:2">
      <c r="A582" s="28">
        <v>5239</v>
      </c>
      <c r="B582" s="28">
        <v>1487</v>
      </c>
    </row>
    <row r="583" spans="1:2">
      <c r="A583" s="28">
        <v>11622</v>
      </c>
      <c r="B583" s="28">
        <v>1488</v>
      </c>
    </row>
    <row r="584" spans="1:2">
      <c r="A584" s="28">
        <v>3394</v>
      </c>
      <c r="B584" s="28">
        <v>1489</v>
      </c>
    </row>
    <row r="585" spans="1:2">
      <c r="A585" s="28">
        <v>3517</v>
      </c>
      <c r="B585" s="28">
        <v>1490</v>
      </c>
    </row>
    <row r="586" spans="1:2">
      <c r="A586" s="28">
        <v>5342</v>
      </c>
      <c r="B586" s="28">
        <v>1494</v>
      </c>
    </row>
    <row r="587" spans="1:2">
      <c r="A587" s="28">
        <v>1635</v>
      </c>
      <c r="B587" s="28">
        <v>1503</v>
      </c>
    </row>
    <row r="588" spans="1:2">
      <c r="A588" s="28">
        <v>4043</v>
      </c>
      <c r="B588" s="28">
        <v>1503</v>
      </c>
    </row>
    <row r="589" spans="1:2">
      <c r="A589" s="28">
        <v>1235</v>
      </c>
      <c r="B589" s="28">
        <v>1525</v>
      </c>
    </row>
    <row r="590" spans="1:2">
      <c r="A590" s="28">
        <v>4584</v>
      </c>
      <c r="B590" s="28">
        <v>1535</v>
      </c>
    </row>
    <row r="591" spans="1:2">
      <c r="A591" s="28">
        <v>4061</v>
      </c>
      <c r="B591" s="28">
        <v>1536</v>
      </c>
    </row>
    <row r="592" spans="1:2">
      <c r="A592" s="28">
        <v>13251</v>
      </c>
      <c r="B592" s="28">
        <v>1537</v>
      </c>
    </row>
    <row r="593" spans="1:2">
      <c r="A593" s="28">
        <v>10499</v>
      </c>
      <c r="B593" s="28">
        <v>1541</v>
      </c>
    </row>
    <row r="594" spans="1:2">
      <c r="A594" s="28">
        <v>1861</v>
      </c>
      <c r="B594" s="28">
        <v>1546</v>
      </c>
    </row>
    <row r="595" spans="1:2">
      <c r="A595" s="28">
        <v>3472</v>
      </c>
      <c r="B595" s="28">
        <v>1551</v>
      </c>
    </row>
    <row r="596" spans="1:2">
      <c r="A596" s="28">
        <v>10422</v>
      </c>
      <c r="B596" s="28">
        <v>1554</v>
      </c>
    </row>
    <row r="597" spans="1:2">
      <c r="A597" s="28">
        <v>60</v>
      </c>
      <c r="B597" s="28">
        <v>1557</v>
      </c>
    </row>
    <row r="598" spans="1:2">
      <c r="A598" s="28">
        <v>4503</v>
      </c>
      <c r="B598" s="28">
        <v>1557</v>
      </c>
    </row>
    <row r="599" spans="1:2">
      <c r="A599" s="28">
        <v>3126</v>
      </c>
      <c r="B599" s="28">
        <v>1563</v>
      </c>
    </row>
    <row r="600" spans="1:2">
      <c r="A600" s="28">
        <v>1009</v>
      </c>
      <c r="B600" s="28">
        <v>1564</v>
      </c>
    </row>
    <row r="601" spans="1:2">
      <c r="A601" s="28">
        <v>9758</v>
      </c>
      <c r="B601" s="28">
        <v>1567</v>
      </c>
    </row>
    <row r="602" spans="1:2">
      <c r="A602" s="28">
        <v>2677</v>
      </c>
      <c r="B602" s="28">
        <v>1571</v>
      </c>
    </row>
    <row r="603" spans="1:2">
      <c r="A603" s="28">
        <v>2899</v>
      </c>
      <c r="B603" s="28">
        <v>1587</v>
      </c>
    </row>
    <row r="604" spans="1:2">
      <c r="A604" s="28">
        <v>3038</v>
      </c>
      <c r="B604" s="28">
        <v>1587</v>
      </c>
    </row>
    <row r="605" spans="1:2">
      <c r="A605" s="28">
        <v>9311</v>
      </c>
      <c r="B605" s="28">
        <v>1589</v>
      </c>
    </row>
    <row r="606" spans="1:2">
      <c r="A606" s="28">
        <v>4750</v>
      </c>
      <c r="B606" s="28">
        <v>1590</v>
      </c>
    </row>
    <row r="607" spans="1:2">
      <c r="A607" s="28">
        <v>4282</v>
      </c>
      <c r="B607" s="28">
        <v>1592</v>
      </c>
    </row>
    <row r="608" spans="1:2">
      <c r="A608" s="28">
        <v>11813</v>
      </c>
      <c r="B608" s="28">
        <v>1596</v>
      </c>
    </row>
    <row r="609" spans="1:2">
      <c r="A609" s="28">
        <v>2558</v>
      </c>
      <c r="B609" s="28">
        <v>1601</v>
      </c>
    </row>
    <row r="610" spans="1:2">
      <c r="A610" s="28">
        <v>6198</v>
      </c>
      <c r="B610" s="28">
        <v>1604</v>
      </c>
    </row>
    <row r="611" spans="1:2">
      <c r="A611" s="28">
        <v>2797</v>
      </c>
      <c r="B611" s="28">
        <v>1605</v>
      </c>
    </row>
    <row r="612" spans="1:2">
      <c r="A612" s="28">
        <v>5361</v>
      </c>
      <c r="B612" s="28">
        <v>1608</v>
      </c>
    </row>
    <row r="613" spans="1:2">
      <c r="A613" s="28">
        <v>10135</v>
      </c>
      <c r="B613" s="28">
        <v>1611</v>
      </c>
    </row>
    <row r="614" spans="1:2">
      <c r="A614" s="28">
        <v>5550</v>
      </c>
      <c r="B614" s="28">
        <v>1623</v>
      </c>
    </row>
    <row r="615" spans="1:2">
      <c r="A615" s="28">
        <v>9779</v>
      </c>
      <c r="B615" s="28">
        <v>1623</v>
      </c>
    </row>
    <row r="616" spans="1:2">
      <c r="A616" s="28">
        <v>6772</v>
      </c>
      <c r="B616" s="28">
        <v>1627</v>
      </c>
    </row>
    <row r="617" spans="1:2">
      <c r="A617" s="28">
        <v>2622</v>
      </c>
      <c r="B617" s="28">
        <v>1629</v>
      </c>
    </row>
    <row r="618" spans="1:2">
      <c r="A618" s="28">
        <v>3935</v>
      </c>
      <c r="B618" s="28">
        <v>1630</v>
      </c>
    </row>
    <row r="619" spans="1:2">
      <c r="A619" s="28">
        <v>-518</v>
      </c>
      <c r="B619" s="28">
        <v>1631</v>
      </c>
    </row>
    <row r="620" spans="1:2">
      <c r="A620" s="28">
        <v>6013</v>
      </c>
      <c r="B620" s="28">
        <v>1635</v>
      </c>
    </row>
    <row r="621" spans="1:2">
      <c r="A621" s="28">
        <v>5990</v>
      </c>
      <c r="B621" s="28">
        <v>1636</v>
      </c>
    </row>
    <row r="622" spans="1:2">
      <c r="A622" s="28">
        <v>2053</v>
      </c>
      <c r="B622" s="28">
        <v>1640</v>
      </c>
    </row>
    <row r="623" spans="1:2">
      <c r="A623" s="28">
        <v>5574</v>
      </c>
      <c r="B623" s="28">
        <v>1649</v>
      </c>
    </row>
    <row r="624" spans="1:2">
      <c r="A624" s="28">
        <v>4022</v>
      </c>
      <c r="B624" s="28">
        <v>1652</v>
      </c>
    </row>
    <row r="625" spans="1:2">
      <c r="A625" s="28">
        <v>4378</v>
      </c>
      <c r="B625" s="28">
        <v>1655</v>
      </c>
    </row>
    <row r="626" spans="1:2">
      <c r="A626" s="28">
        <v>-1177</v>
      </c>
      <c r="B626" s="28">
        <v>1660</v>
      </c>
    </row>
    <row r="627" spans="1:2">
      <c r="A627" s="28">
        <v>10457</v>
      </c>
      <c r="B627" s="28">
        <v>1660</v>
      </c>
    </row>
    <row r="628" spans="1:2">
      <c r="A628" s="28">
        <v>1521</v>
      </c>
      <c r="B628" s="28">
        <v>1664</v>
      </c>
    </row>
    <row r="629" spans="1:2">
      <c r="A629" s="28">
        <v>4447</v>
      </c>
      <c r="B629" s="28">
        <v>1667</v>
      </c>
    </row>
    <row r="630" spans="1:2">
      <c r="A630" s="28">
        <v>2841</v>
      </c>
      <c r="B630" s="28">
        <v>1668</v>
      </c>
    </row>
    <row r="631" spans="1:2">
      <c r="A631" s="28">
        <v>2194</v>
      </c>
      <c r="B631" s="28">
        <v>1673</v>
      </c>
    </row>
    <row r="632" spans="1:2">
      <c r="A632" s="28">
        <v>2207</v>
      </c>
      <c r="B632" s="28">
        <v>1673</v>
      </c>
    </row>
    <row r="633" spans="1:2">
      <c r="A633" s="28">
        <v>9401</v>
      </c>
      <c r="B633" s="28">
        <v>1674</v>
      </c>
    </row>
    <row r="634" spans="1:2">
      <c r="A634" s="28">
        <v>5571</v>
      </c>
      <c r="B634" s="28">
        <v>1677</v>
      </c>
    </row>
    <row r="635" spans="1:2">
      <c r="A635" s="28">
        <v>927</v>
      </c>
      <c r="B635" s="28">
        <v>1678</v>
      </c>
    </row>
    <row r="636" spans="1:2">
      <c r="A636" s="28">
        <v>4806</v>
      </c>
      <c r="B636" s="28">
        <v>1685</v>
      </c>
    </row>
    <row r="637" spans="1:2">
      <c r="A637" s="28">
        <v>1306</v>
      </c>
      <c r="B637" s="28">
        <v>1688</v>
      </c>
    </row>
    <row r="638" spans="1:2">
      <c r="A638" s="28">
        <v>6792</v>
      </c>
      <c r="B638" s="28">
        <v>1688</v>
      </c>
    </row>
    <row r="639" spans="1:2">
      <c r="A639" s="28">
        <v>6984</v>
      </c>
      <c r="B639" s="28">
        <v>1689</v>
      </c>
    </row>
    <row r="640" spans="1:2">
      <c r="A640" s="28">
        <v>5663</v>
      </c>
      <c r="B640" s="28">
        <v>1690</v>
      </c>
    </row>
    <row r="641" spans="1:2">
      <c r="A641" s="28">
        <v>11488</v>
      </c>
      <c r="B641" s="28">
        <v>1691</v>
      </c>
    </row>
    <row r="642" spans="1:2">
      <c r="A642" s="28">
        <v>4098</v>
      </c>
      <c r="B642" s="28">
        <v>1692</v>
      </c>
    </row>
    <row r="643" spans="1:2">
      <c r="A643" s="28">
        <v>-1096</v>
      </c>
      <c r="B643" s="28">
        <v>1694</v>
      </c>
    </row>
    <row r="644" spans="1:2">
      <c r="A644" s="28">
        <v>4479</v>
      </c>
      <c r="B644" s="28">
        <v>1697</v>
      </c>
    </row>
    <row r="645" spans="1:2">
      <c r="A645" s="28">
        <v>4849</v>
      </c>
      <c r="B645" s="28">
        <v>1702</v>
      </c>
    </row>
    <row r="646" spans="1:2">
      <c r="A646" s="28">
        <v>1929</v>
      </c>
      <c r="B646" s="28">
        <v>1704</v>
      </c>
    </row>
    <row r="647" spans="1:2">
      <c r="A647" s="28">
        <v>2490</v>
      </c>
      <c r="B647" s="28">
        <v>1704</v>
      </c>
    </row>
    <row r="648" spans="1:2">
      <c r="A648" s="28">
        <v>4010</v>
      </c>
      <c r="B648" s="28">
        <v>1705</v>
      </c>
    </row>
    <row r="649" spans="1:2">
      <c r="A649" s="28">
        <v>13005</v>
      </c>
      <c r="B649" s="28">
        <v>1709</v>
      </c>
    </row>
    <row r="650" spans="1:2">
      <c r="A650" s="28">
        <v>7668</v>
      </c>
      <c r="B650" s="28">
        <v>1717</v>
      </c>
    </row>
    <row r="651" spans="1:2">
      <c r="A651" s="28">
        <v>3389</v>
      </c>
      <c r="B651" s="28">
        <v>1723</v>
      </c>
    </row>
    <row r="652" spans="1:2">
      <c r="A652" s="28">
        <v>5925</v>
      </c>
      <c r="B652" s="28">
        <v>1723</v>
      </c>
    </row>
    <row r="653" spans="1:2">
      <c r="A653" s="28">
        <v>4522</v>
      </c>
      <c r="B653" s="28">
        <v>1730</v>
      </c>
    </row>
    <row r="654" spans="1:2">
      <c r="A654" s="28">
        <v>52</v>
      </c>
      <c r="B654" s="28">
        <v>1731</v>
      </c>
    </row>
    <row r="655" spans="1:2">
      <c r="A655" s="28">
        <v>-618</v>
      </c>
      <c r="B655" s="28">
        <v>1736</v>
      </c>
    </row>
    <row r="656" spans="1:2">
      <c r="A656" s="28">
        <v>2118</v>
      </c>
      <c r="B656" s="28">
        <v>1740</v>
      </c>
    </row>
    <row r="657" spans="1:2">
      <c r="A657" s="28">
        <v>12904</v>
      </c>
      <c r="B657" s="28">
        <v>1749</v>
      </c>
    </row>
    <row r="658" spans="1:2">
      <c r="A658" s="28">
        <v>2137</v>
      </c>
      <c r="B658" s="28">
        <v>1754</v>
      </c>
    </row>
    <row r="659" spans="1:2">
      <c r="A659" s="28">
        <v>3625</v>
      </c>
      <c r="B659" s="28">
        <v>1761</v>
      </c>
    </row>
    <row r="660" spans="1:2">
      <c r="A660" s="28">
        <v>5427</v>
      </c>
      <c r="B660" s="28">
        <v>1761</v>
      </c>
    </row>
    <row r="661" spans="1:2">
      <c r="A661" s="28">
        <v>6084</v>
      </c>
      <c r="B661" s="28">
        <v>1767</v>
      </c>
    </row>
    <row r="662" spans="1:2">
      <c r="A662" s="28">
        <v>9973</v>
      </c>
      <c r="B662" s="28">
        <v>1768</v>
      </c>
    </row>
    <row r="663" spans="1:2">
      <c r="A663" s="28">
        <v>12174</v>
      </c>
      <c r="B663" s="28">
        <v>1778</v>
      </c>
    </row>
    <row r="664" spans="1:2">
      <c r="A664" s="28">
        <v>1938</v>
      </c>
      <c r="B664" s="28">
        <v>1784</v>
      </c>
    </row>
    <row r="665" spans="1:2">
      <c r="A665" s="28">
        <v>3513</v>
      </c>
      <c r="B665" s="28">
        <v>1793</v>
      </c>
    </row>
    <row r="666" spans="1:2">
      <c r="A666" s="28">
        <v>-2005</v>
      </c>
      <c r="B666" s="28">
        <v>1801</v>
      </c>
    </row>
    <row r="667" spans="1:2">
      <c r="A667" s="28">
        <v>5501</v>
      </c>
      <c r="B667" s="28">
        <v>1806</v>
      </c>
    </row>
    <row r="668" spans="1:2">
      <c r="A668" s="28">
        <v>4935</v>
      </c>
      <c r="B668" s="28">
        <v>1815</v>
      </c>
    </row>
    <row r="669" spans="1:2">
      <c r="A669" s="28">
        <v>5038</v>
      </c>
      <c r="B669" s="28">
        <v>1824</v>
      </c>
    </row>
    <row r="670" spans="1:2">
      <c r="A670" s="28">
        <v>431</v>
      </c>
      <c r="B670" s="28">
        <v>1835</v>
      </c>
    </row>
    <row r="671" spans="1:2">
      <c r="A671" s="28">
        <v>5281</v>
      </c>
      <c r="B671" s="28">
        <v>1837</v>
      </c>
    </row>
    <row r="672" spans="1:2">
      <c r="A672" s="28">
        <v>10174</v>
      </c>
      <c r="B672" s="28">
        <v>1841</v>
      </c>
    </row>
    <row r="673" spans="1:2">
      <c r="A673" s="28">
        <v>5977</v>
      </c>
      <c r="B673" s="28">
        <v>1842</v>
      </c>
    </row>
    <row r="674" spans="1:2">
      <c r="A674" s="28">
        <v>3437</v>
      </c>
      <c r="B674" s="28">
        <v>1847</v>
      </c>
    </row>
    <row r="675" spans="1:2">
      <c r="A675" s="28">
        <v>3804</v>
      </c>
      <c r="B675" s="28">
        <v>1849</v>
      </c>
    </row>
    <row r="676" spans="1:2">
      <c r="A676" s="28">
        <v>2110</v>
      </c>
      <c r="B676" s="28">
        <v>1852</v>
      </c>
    </row>
    <row r="677" spans="1:2">
      <c r="A677" s="28">
        <v>5686</v>
      </c>
      <c r="B677" s="28">
        <v>1853</v>
      </c>
    </row>
    <row r="678" spans="1:2">
      <c r="A678" s="28">
        <v>6023</v>
      </c>
      <c r="B678" s="28">
        <v>1853</v>
      </c>
    </row>
    <row r="679" spans="1:2">
      <c r="A679" s="28">
        <v>5871</v>
      </c>
      <c r="B679" s="28">
        <v>1854</v>
      </c>
    </row>
    <row r="680" spans="1:2">
      <c r="A680" s="28">
        <v>4569</v>
      </c>
      <c r="B680" s="28">
        <v>1855</v>
      </c>
    </row>
    <row r="681" spans="1:2">
      <c r="A681" s="28">
        <v>10405</v>
      </c>
      <c r="B681" s="28">
        <v>1858</v>
      </c>
    </row>
    <row r="682" spans="1:2">
      <c r="A682" s="28">
        <v>1330</v>
      </c>
      <c r="B682" s="28">
        <v>1861</v>
      </c>
    </row>
    <row r="683" spans="1:2">
      <c r="A683" s="28">
        <v>12633</v>
      </c>
      <c r="B683" s="28">
        <v>1865</v>
      </c>
    </row>
    <row r="684" spans="1:2">
      <c r="A684" s="28">
        <v>2902</v>
      </c>
      <c r="B684" s="28">
        <v>1868</v>
      </c>
    </row>
    <row r="685" spans="1:2">
      <c r="A685" s="28">
        <v>11366</v>
      </c>
      <c r="B685" s="28">
        <v>1874</v>
      </c>
    </row>
    <row r="686" spans="1:2">
      <c r="A686" s="28">
        <v>-385</v>
      </c>
      <c r="B686" s="28">
        <v>1876</v>
      </c>
    </row>
    <row r="687" spans="1:2">
      <c r="A687" s="28">
        <v>3611</v>
      </c>
      <c r="B687" s="28">
        <v>1884</v>
      </c>
    </row>
    <row r="688" spans="1:2">
      <c r="A688" s="28">
        <v>4381</v>
      </c>
      <c r="B688" s="28">
        <v>1888</v>
      </c>
    </row>
    <row r="689" spans="1:2">
      <c r="A689" s="28">
        <v>12576</v>
      </c>
      <c r="B689" s="28">
        <v>1891</v>
      </c>
    </row>
    <row r="690" spans="1:2">
      <c r="A690" s="28">
        <v>10091</v>
      </c>
      <c r="B690" s="28">
        <v>1895</v>
      </c>
    </row>
    <row r="691" spans="1:2">
      <c r="A691" s="28">
        <v>7064</v>
      </c>
      <c r="B691" s="28">
        <v>1899</v>
      </c>
    </row>
    <row r="692" spans="1:2">
      <c r="A692" s="28">
        <v>1472</v>
      </c>
      <c r="B692" s="28">
        <v>1910</v>
      </c>
    </row>
    <row r="693" spans="1:2">
      <c r="A693" s="28">
        <v>9360</v>
      </c>
      <c r="B693" s="28">
        <v>1914</v>
      </c>
    </row>
    <row r="694" spans="1:2">
      <c r="A694" s="28">
        <v>3778</v>
      </c>
      <c r="B694" s="28">
        <v>1917</v>
      </c>
    </row>
    <row r="695" spans="1:2">
      <c r="A695" s="28">
        <v>5325</v>
      </c>
      <c r="B695" s="28">
        <v>1918</v>
      </c>
    </row>
    <row r="696" spans="1:2">
      <c r="A696" s="28">
        <v>9777</v>
      </c>
      <c r="B696" s="28">
        <v>1919</v>
      </c>
    </row>
    <row r="697" spans="1:2">
      <c r="A697" s="28">
        <v>4822</v>
      </c>
      <c r="B697" s="28">
        <v>1925</v>
      </c>
    </row>
    <row r="698" spans="1:2">
      <c r="A698" s="28">
        <v>-2188</v>
      </c>
      <c r="B698" s="28">
        <v>1928</v>
      </c>
    </row>
    <row r="699" spans="1:2">
      <c r="A699" s="28">
        <v>5081</v>
      </c>
      <c r="B699" s="28">
        <v>1928</v>
      </c>
    </row>
    <row r="700" spans="1:2">
      <c r="A700" s="28">
        <v>4608</v>
      </c>
      <c r="B700" s="28">
        <v>1931</v>
      </c>
    </row>
    <row r="701" spans="1:2">
      <c r="A701" s="28">
        <v>5354</v>
      </c>
      <c r="B701" s="28">
        <v>1931</v>
      </c>
    </row>
    <row r="702" spans="1:2">
      <c r="A702" s="28">
        <v>4801</v>
      </c>
      <c r="B702" s="28">
        <v>1932</v>
      </c>
    </row>
    <row r="703" spans="1:2">
      <c r="A703" s="28">
        <v>6350</v>
      </c>
      <c r="B703" s="28">
        <v>1932</v>
      </c>
    </row>
    <row r="704" spans="1:2">
      <c r="A704" s="28">
        <v>5800</v>
      </c>
      <c r="B704" s="28">
        <v>1940</v>
      </c>
    </row>
    <row r="705" spans="1:2">
      <c r="A705" s="28">
        <v>13670</v>
      </c>
      <c r="B705" s="28">
        <v>1943</v>
      </c>
    </row>
    <row r="706" spans="1:2">
      <c r="A706" s="28">
        <v>4955</v>
      </c>
      <c r="B706" s="28">
        <v>1947</v>
      </c>
    </row>
    <row r="707" spans="1:2">
      <c r="A707" s="28">
        <v>11075</v>
      </c>
      <c r="B707" s="28">
        <v>1960</v>
      </c>
    </row>
    <row r="708" spans="1:2">
      <c r="A708" s="28">
        <v>11754</v>
      </c>
      <c r="B708" s="28">
        <v>1961</v>
      </c>
    </row>
    <row r="709" spans="1:2">
      <c r="A709" s="28">
        <v>9955</v>
      </c>
      <c r="B709" s="28">
        <v>1964</v>
      </c>
    </row>
    <row r="710" spans="1:2">
      <c r="A710" s="28">
        <v>3404</v>
      </c>
      <c r="B710" s="28">
        <v>1967</v>
      </c>
    </row>
    <row r="711" spans="1:2">
      <c r="A711" s="28">
        <v>1917</v>
      </c>
      <c r="B711" s="28">
        <v>1977</v>
      </c>
    </row>
    <row r="712" spans="1:2">
      <c r="A712" s="28">
        <v>4468</v>
      </c>
      <c r="B712" s="28">
        <v>1981</v>
      </c>
    </row>
    <row r="713" spans="1:2">
      <c r="A713" s="28">
        <v>10096</v>
      </c>
      <c r="B713" s="28">
        <v>1982</v>
      </c>
    </row>
    <row r="714" spans="1:2">
      <c r="A714" s="28">
        <v>11881</v>
      </c>
      <c r="B714" s="28">
        <v>1983</v>
      </c>
    </row>
    <row r="715" spans="1:2">
      <c r="A715" s="28">
        <v>3874</v>
      </c>
      <c r="B715" s="28">
        <v>1985</v>
      </c>
    </row>
    <row r="716" spans="1:2">
      <c r="A716" s="28">
        <v>9284</v>
      </c>
      <c r="B716" s="28">
        <v>1986</v>
      </c>
    </row>
    <row r="717" spans="1:2">
      <c r="A717" s="28">
        <v>4779</v>
      </c>
      <c r="B717" s="28">
        <v>1987</v>
      </c>
    </row>
    <row r="718" spans="1:2">
      <c r="A718" s="28">
        <v>10275</v>
      </c>
      <c r="B718" s="28">
        <v>1989</v>
      </c>
    </row>
    <row r="719" spans="1:2">
      <c r="A719" s="28">
        <v>12279</v>
      </c>
      <c r="B719" s="28">
        <v>1989</v>
      </c>
    </row>
    <row r="720" spans="1:2">
      <c r="A720" s="28">
        <v>12326</v>
      </c>
      <c r="B720" s="28">
        <v>1989</v>
      </c>
    </row>
    <row r="721" spans="1:2">
      <c r="A721" s="28">
        <v>9453</v>
      </c>
      <c r="B721" s="28">
        <v>1990</v>
      </c>
    </row>
    <row r="722" spans="1:2">
      <c r="A722" s="28">
        <v>12185</v>
      </c>
      <c r="B722" s="28">
        <v>1990</v>
      </c>
    </row>
    <row r="723" spans="1:2">
      <c r="A723" s="28">
        <v>2035</v>
      </c>
      <c r="B723" s="28">
        <v>1994</v>
      </c>
    </row>
    <row r="724" spans="1:2">
      <c r="A724" s="28">
        <v>9210</v>
      </c>
      <c r="B724" s="28">
        <v>2008</v>
      </c>
    </row>
    <row r="725" spans="1:2">
      <c r="A725" s="28">
        <v>4586</v>
      </c>
      <c r="B725" s="28">
        <v>2009</v>
      </c>
    </row>
    <row r="726" spans="1:2">
      <c r="A726" s="28">
        <v>1930</v>
      </c>
      <c r="B726" s="28">
        <v>2012</v>
      </c>
    </row>
    <row r="727" spans="1:2">
      <c r="A727" s="28">
        <v>2219</v>
      </c>
      <c r="B727" s="28">
        <v>2013</v>
      </c>
    </row>
    <row r="728" spans="1:2">
      <c r="A728" s="28">
        <v>5158</v>
      </c>
      <c r="B728" s="28">
        <v>2016</v>
      </c>
    </row>
    <row r="729" spans="1:2">
      <c r="A729" s="28">
        <v>5278</v>
      </c>
      <c r="B729" s="28">
        <v>2021</v>
      </c>
    </row>
    <row r="730" spans="1:2">
      <c r="A730" s="28">
        <v>10708</v>
      </c>
      <c r="B730" s="28">
        <v>2026</v>
      </c>
    </row>
    <row r="731" spans="1:2">
      <c r="A731" s="28">
        <v>10013</v>
      </c>
      <c r="B731" s="28">
        <v>2028</v>
      </c>
    </row>
    <row r="732" spans="1:2">
      <c r="A732" s="28">
        <v>12191</v>
      </c>
      <c r="B732" s="28">
        <v>2028</v>
      </c>
    </row>
    <row r="733" spans="1:2">
      <c r="A733" s="28">
        <v>5010</v>
      </c>
      <c r="B733" s="28">
        <v>2032</v>
      </c>
    </row>
    <row r="734" spans="1:2">
      <c r="A734" s="28">
        <v>10577</v>
      </c>
      <c r="B734" s="28">
        <v>2036</v>
      </c>
    </row>
    <row r="735" spans="1:2">
      <c r="A735" s="28">
        <v>10790</v>
      </c>
      <c r="B735" s="28">
        <v>2038</v>
      </c>
    </row>
    <row r="736" spans="1:2">
      <c r="A736" s="28">
        <v>5366</v>
      </c>
      <c r="B736" s="28">
        <v>2040</v>
      </c>
    </row>
    <row r="737" spans="1:2">
      <c r="A737" s="28">
        <v>1140</v>
      </c>
      <c r="B737" s="28">
        <v>2041</v>
      </c>
    </row>
    <row r="738" spans="1:2">
      <c r="A738" s="28">
        <v>1706</v>
      </c>
      <c r="B738" s="28">
        <v>2047</v>
      </c>
    </row>
    <row r="739" spans="1:2">
      <c r="A739" s="28">
        <v>2952</v>
      </c>
      <c r="B739" s="28">
        <v>2052</v>
      </c>
    </row>
    <row r="740" spans="1:2">
      <c r="A740" s="28">
        <v>8381</v>
      </c>
      <c r="B740" s="28">
        <v>2054</v>
      </c>
    </row>
    <row r="741" spans="1:2">
      <c r="A741" s="28">
        <v>11632</v>
      </c>
      <c r="B741" s="28">
        <v>2056</v>
      </c>
    </row>
    <row r="742" spans="1:2">
      <c r="A742" s="28">
        <v>901</v>
      </c>
      <c r="B742" s="28">
        <v>2057</v>
      </c>
    </row>
    <row r="743" spans="1:2">
      <c r="A743" s="28">
        <v>11262</v>
      </c>
      <c r="B743" s="28">
        <v>2067</v>
      </c>
    </row>
    <row r="744" spans="1:2">
      <c r="A744" s="28">
        <v>10944</v>
      </c>
      <c r="B744" s="28">
        <v>2070</v>
      </c>
    </row>
    <row r="745" spans="1:2">
      <c r="A745" s="28">
        <v>3790</v>
      </c>
      <c r="B745" s="28">
        <v>2083</v>
      </c>
    </row>
    <row r="746" spans="1:2">
      <c r="A746" s="28">
        <v>2043</v>
      </c>
      <c r="B746" s="28">
        <v>2084</v>
      </c>
    </row>
    <row r="747" spans="1:2">
      <c r="A747" s="28">
        <v>11009</v>
      </c>
      <c r="B747" s="28">
        <v>2084</v>
      </c>
    </row>
    <row r="748" spans="1:2">
      <c r="A748" s="28">
        <v>9184</v>
      </c>
      <c r="B748" s="28">
        <v>2085</v>
      </c>
    </row>
    <row r="749" spans="1:2">
      <c r="A749" s="28">
        <v>452</v>
      </c>
      <c r="B749" s="28">
        <v>2088</v>
      </c>
    </row>
    <row r="750" spans="1:2">
      <c r="A750" s="28">
        <v>5781</v>
      </c>
      <c r="B750" s="28">
        <v>2088</v>
      </c>
    </row>
    <row r="751" spans="1:2">
      <c r="A751" s="28">
        <v>1055</v>
      </c>
      <c r="B751" s="28">
        <v>2091</v>
      </c>
    </row>
    <row r="752" spans="1:2">
      <c r="A752" s="28">
        <v>11166</v>
      </c>
      <c r="B752" s="28">
        <v>2091</v>
      </c>
    </row>
    <row r="753" spans="1:2">
      <c r="A753" s="28">
        <v>9453</v>
      </c>
      <c r="B753" s="28">
        <v>2101</v>
      </c>
    </row>
    <row r="754" spans="1:2">
      <c r="A754" s="28">
        <v>10347</v>
      </c>
      <c r="B754" s="28">
        <v>2106</v>
      </c>
    </row>
    <row r="755" spans="1:2">
      <c r="A755" s="28">
        <v>5967</v>
      </c>
      <c r="B755" s="28">
        <v>2107</v>
      </c>
    </row>
    <row r="756" spans="1:2">
      <c r="A756" s="28">
        <v>414</v>
      </c>
      <c r="B756" s="28">
        <v>2121</v>
      </c>
    </row>
    <row r="757" spans="1:2">
      <c r="A757" s="28">
        <v>11364</v>
      </c>
      <c r="B757" s="28">
        <v>2126</v>
      </c>
    </row>
    <row r="758" spans="1:2">
      <c r="A758" s="28">
        <v>2863</v>
      </c>
      <c r="B758" s="28">
        <v>2127</v>
      </c>
    </row>
    <row r="759" spans="1:2">
      <c r="A759" s="28">
        <v>10594</v>
      </c>
      <c r="B759" s="28">
        <v>2151</v>
      </c>
    </row>
    <row r="760" spans="1:2">
      <c r="A760" s="28">
        <v>10426</v>
      </c>
      <c r="B760" s="28">
        <v>2155</v>
      </c>
    </row>
    <row r="761" spans="1:2">
      <c r="A761" s="28">
        <v>1561</v>
      </c>
      <c r="B761" s="28">
        <v>2176</v>
      </c>
    </row>
    <row r="762" spans="1:2">
      <c r="A762" s="28">
        <v>5729</v>
      </c>
      <c r="B762" s="28">
        <v>2176</v>
      </c>
    </row>
    <row r="763" spans="1:2">
      <c r="A763" s="28">
        <v>6717</v>
      </c>
      <c r="B763" s="28">
        <v>2179</v>
      </c>
    </row>
    <row r="764" spans="1:2">
      <c r="A764" s="28">
        <v>12337</v>
      </c>
      <c r="B764" s="28">
        <v>2183</v>
      </c>
    </row>
    <row r="765" spans="1:2">
      <c r="A765" s="28">
        <v>10735</v>
      </c>
      <c r="B765" s="28">
        <v>2196</v>
      </c>
    </row>
    <row r="766" spans="1:2">
      <c r="A766" s="28">
        <v>10840</v>
      </c>
      <c r="B766" s="28">
        <v>2213</v>
      </c>
    </row>
    <row r="767" spans="1:2">
      <c r="A767" s="28">
        <v>6453</v>
      </c>
      <c r="B767" s="28">
        <v>2215</v>
      </c>
    </row>
    <row r="768" spans="1:2">
      <c r="A768" s="28">
        <v>1423</v>
      </c>
      <c r="B768" s="28">
        <v>2225</v>
      </c>
    </row>
    <row r="769" spans="1:2">
      <c r="A769" s="28">
        <v>12145</v>
      </c>
      <c r="B769" s="28">
        <v>2226</v>
      </c>
    </row>
    <row r="770" spans="1:2">
      <c r="A770" s="28">
        <v>9768</v>
      </c>
      <c r="B770" s="28">
        <v>2244</v>
      </c>
    </row>
    <row r="771" spans="1:2">
      <c r="A771" s="28">
        <v>6028</v>
      </c>
      <c r="B771" s="28">
        <v>2253</v>
      </c>
    </row>
    <row r="772" spans="1:2">
      <c r="A772" s="28">
        <v>2746</v>
      </c>
      <c r="B772" s="28">
        <v>2279</v>
      </c>
    </row>
    <row r="773" spans="1:2">
      <c r="A773" s="28">
        <v>11504</v>
      </c>
      <c r="B773" s="28">
        <v>2282</v>
      </c>
    </row>
    <row r="774" spans="1:2">
      <c r="A774" s="28">
        <v>6281</v>
      </c>
      <c r="B774" s="28">
        <v>2311</v>
      </c>
    </row>
    <row r="775" spans="1:2">
      <c r="A775" s="28">
        <v>11515</v>
      </c>
      <c r="B775" s="28">
        <v>2326</v>
      </c>
    </row>
    <row r="776" spans="1:2">
      <c r="A776" s="28">
        <v>3936</v>
      </c>
      <c r="B776" s="28">
        <v>2333</v>
      </c>
    </row>
    <row r="777" spans="1:2">
      <c r="A777" s="28">
        <v>5489</v>
      </c>
      <c r="B777" s="28">
        <v>2334</v>
      </c>
    </row>
    <row r="778" spans="1:2">
      <c r="A778" s="28">
        <v>-794</v>
      </c>
      <c r="B778" s="28">
        <v>2338</v>
      </c>
    </row>
    <row r="779" spans="1:2">
      <c r="A779" s="28">
        <v>10356</v>
      </c>
      <c r="B779" s="28">
        <v>2361</v>
      </c>
    </row>
    <row r="780" spans="1:2">
      <c r="A780" s="28">
        <v>2948</v>
      </c>
      <c r="B780" s="28">
        <v>2364</v>
      </c>
    </row>
    <row r="781" spans="1:2">
      <c r="A781" s="28">
        <v>3674</v>
      </c>
      <c r="B781" s="28">
        <v>2367</v>
      </c>
    </row>
    <row r="782" spans="1:2">
      <c r="A782" s="28">
        <v>10488</v>
      </c>
      <c r="B782" s="28">
        <v>2370</v>
      </c>
    </row>
    <row r="783" spans="1:2">
      <c r="A783" s="28">
        <v>11700</v>
      </c>
      <c r="B783" s="28">
        <v>2382</v>
      </c>
    </row>
    <row r="784" spans="1:2">
      <c r="A784" s="28">
        <v>13079</v>
      </c>
      <c r="B784" s="28">
        <v>2387</v>
      </c>
    </row>
    <row r="785" spans="1:2">
      <c r="A785" s="28">
        <v>11802</v>
      </c>
      <c r="B785" s="28">
        <v>2388</v>
      </c>
    </row>
    <row r="786" spans="1:2">
      <c r="A786" s="28">
        <v>3446</v>
      </c>
      <c r="B786" s="28">
        <v>2390</v>
      </c>
    </row>
    <row r="787" spans="1:2">
      <c r="A787" s="28">
        <v>1295</v>
      </c>
      <c r="B787" s="28">
        <v>2398</v>
      </c>
    </row>
    <row r="788" spans="1:2">
      <c r="A788" s="28">
        <v>6400</v>
      </c>
      <c r="B788" s="28">
        <v>2402</v>
      </c>
    </row>
    <row r="789" spans="1:2">
      <c r="A789" s="28">
        <v>11730</v>
      </c>
      <c r="B789" s="28">
        <v>2402</v>
      </c>
    </row>
    <row r="790" spans="1:2">
      <c r="A790" s="28">
        <v>4143</v>
      </c>
      <c r="B790" s="28">
        <v>2404</v>
      </c>
    </row>
    <row r="791" spans="1:2">
      <c r="A791" s="28">
        <v>3300</v>
      </c>
      <c r="B791" s="28">
        <v>2407</v>
      </c>
    </row>
    <row r="792" spans="1:2">
      <c r="A792" s="28">
        <v>2967</v>
      </c>
      <c r="B792" s="28">
        <v>2428</v>
      </c>
    </row>
    <row r="793" spans="1:2">
      <c r="A793" s="28">
        <v>7693</v>
      </c>
      <c r="B793" s="28">
        <v>2428</v>
      </c>
    </row>
    <row r="794" spans="1:2">
      <c r="A794" s="28">
        <v>10861</v>
      </c>
      <c r="B794" s="28">
        <v>2438</v>
      </c>
    </row>
    <row r="795" spans="1:2">
      <c r="A795" s="28">
        <v>3519</v>
      </c>
      <c r="B795" s="28">
        <v>2445</v>
      </c>
    </row>
    <row r="796" spans="1:2">
      <c r="A796" s="28">
        <v>12123</v>
      </c>
      <c r="B796" s="28">
        <v>2449</v>
      </c>
    </row>
    <row r="797" spans="1:2">
      <c r="A797" s="28">
        <v>6094</v>
      </c>
      <c r="B797" s="28">
        <v>2459</v>
      </c>
    </row>
    <row r="798" spans="1:2">
      <c r="A798" s="28">
        <v>12612</v>
      </c>
      <c r="B798" s="28">
        <v>2474</v>
      </c>
    </row>
    <row r="799" spans="1:2">
      <c r="A799" s="28">
        <v>5084</v>
      </c>
      <c r="B799" s="28">
        <v>2479</v>
      </c>
    </row>
    <row r="800" spans="1:2">
      <c r="A800" s="28">
        <v>1413</v>
      </c>
      <c r="B800" s="28">
        <v>2480</v>
      </c>
    </row>
    <row r="801" spans="1:2">
      <c r="A801" s="28">
        <v>14264</v>
      </c>
      <c r="B801" s="28">
        <v>2481</v>
      </c>
    </row>
    <row r="802" spans="1:2">
      <c r="A802" s="28">
        <v>9246</v>
      </c>
      <c r="B802" s="28">
        <v>2495</v>
      </c>
    </row>
    <row r="803" spans="1:2">
      <c r="A803" s="28">
        <v>13276</v>
      </c>
      <c r="B803" s="28">
        <v>2495</v>
      </c>
    </row>
    <row r="804" spans="1:2">
      <c r="A804" s="28">
        <v>5624</v>
      </c>
      <c r="B804" s="28">
        <v>2500</v>
      </c>
    </row>
    <row r="805" spans="1:2">
      <c r="A805" s="28">
        <v>6282</v>
      </c>
      <c r="B805" s="28">
        <v>2507</v>
      </c>
    </row>
    <row r="806" spans="1:2">
      <c r="A806" s="28">
        <v>2787</v>
      </c>
      <c r="B806" s="28">
        <v>2511</v>
      </c>
    </row>
    <row r="807" spans="1:2">
      <c r="A807" s="28">
        <v>11655</v>
      </c>
      <c r="B807" s="28">
        <v>2523</v>
      </c>
    </row>
    <row r="808" spans="1:2">
      <c r="A808" s="28">
        <v>3974</v>
      </c>
      <c r="B808" s="28">
        <v>2528</v>
      </c>
    </row>
    <row r="809" spans="1:2">
      <c r="A809" s="28">
        <v>4607</v>
      </c>
      <c r="B809" s="28">
        <v>2535</v>
      </c>
    </row>
    <row r="810" spans="1:2">
      <c r="A810" s="28">
        <v>11140</v>
      </c>
      <c r="B810" s="28">
        <v>2544</v>
      </c>
    </row>
    <row r="811" spans="1:2">
      <c r="A811" s="28">
        <v>13469</v>
      </c>
      <c r="B811" s="28">
        <v>2560</v>
      </c>
    </row>
    <row r="812" spans="1:2">
      <c r="A812" s="28">
        <v>10542</v>
      </c>
      <c r="B812" s="28">
        <v>2583</v>
      </c>
    </row>
    <row r="813" spans="1:2">
      <c r="A813" s="28">
        <v>6369</v>
      </c>
      <c r="B813" s="28">
        <v>2584</v>
      </c>
    </row>
    <row r="814" spans="1:2">
      <c r="A814" s="28">
        <v>10769</v>
      </c>
      <c r="B814" s="28">
        <v>2621</v>
      </c>
    </row>
    <row r="815" spans="1:2">
      <c r="A815" s="28">
        <v>12198</v>
      </c>
      <c r="B815" s="28">
        <v>2627</v>
      </c>
    </row>
    <row r="816" spans="1:2">
      <c r="A816" s="28">
        <v>445</v>
      </c>
      <c r="B816" s="28">
        <v>2632</v>
      </c>
    </row>
    <row r="817" spans="1:2">
      <c r="A817" s="28">
        <v>10657</v>
      </c>
      <c r="B817" s="28">
        <v>2642</v>
      </c>
    </row>
    <row r="818" spans="1:2">
      <c r="A818" s="28">
        <v>2397</v>
      </c>
      <c r="B818" s="28">
        <v>2653</v>
      </c>
    </row>
    <row r="819" spans="1:2">
      <c r="A819" s="28">
        <v>421</v>
      </c>
      <c r="B819" s="28">
        <v>2660</v>
      </c>
    </row>
    <row r="820" spans="1:2">
      <c r="A820" s="28">
        <v>9459</v>
      </c>
      <c r="B820" s="28">
        <v>2662</v>
      </c>
    </row>
    <row r="821" spans="1:2">
      <c r="A821" s="28">
        <v>1716</v>
      </c>
      <c r="B821" s="28">
        <v>2668</v>
      </c>
    </row>
    <row r="822" spans="1:2">
      <c r="A822" s="28">
        <v>5779</v>
      </c>
      <c r="B822" s="28">
        <v>2670</v>
      </c>
    </row>
    <row r="823" spans="1:2">
      <c r="A823" s="28">
        <v>11849</v>
      </c>
      <c r="B823" s="28">
        <v>2674</v>
      </c>
    </row>
    <row r="824" spans="1:2">
      <c r="A824" s="28">
        <v>7297</v>
      </c>
      <c r="B824" s="28">
        <v>2677</v>
      </c>
    </row>
    <row r="825" spans="1:2">
      <c r="A825" s="28">
        <v>6666</v>
      </c>
      <c r="B825" s="28">
        <v>2686</v>
      </c>
    </row>
    <row r="826" spans="1:2">
      <c r="A826" s="28">
        <v>5152</v>
      </c>
      <c r="B826" s="28">
        <v>2692</v>
      </c>
    </row>
    <row r="827" spans="1:2">
      <c r="A827" s="28">
        <v>5184</v>
      </c>
      <c r="B827" s="28">
        <v>2707</v>
      </c>
    </row>
    <row r="828" spans="1:2">
      <c r="A828" s="28">
        <v>12087</v>
      </c>
      <c r="B828" s="28">
        <v>2732</v>
      </c>
    </row>
    <row r="829" spans="1:2">
      <c r="A829" s="28">
        <v>6110</v>
      </c>
      <c r="B829" s="28">
        <v>2744</v>
      </c>
    </row>
    <row r="830" spans="1:2">
      <c r="A830" s="28">
        <v>6903</v>
      </c>
      <c r="B830" s="28">
        <v>2754</v>
      </c>
    </row>
    <row r="831" spans="1:2">
      <c r="A831" s="28">
        <v>3533</v>
      </c>
      <c r="B831" s="28">
        <v>2766</v>
      </c>
    </row>
    <row r="832" spans="1:2">
      <c r="A832" s="28">
        <v>4279</v>
      </c>
      <c r="B832" s="28">
        <v>2775</v>
      </c>
    </row>
    <row r="833" spans="1:2">
      <c r="A833" s="28">
        <v>11837</v>
      </c>
      <c r="B833" s="28">
        <v>2776</v>
      </c>
    </row>
    <row r="834" spans="1:2">
      <c r="A834" s="28">
        <v>12667</v>
      </c>
      <c r="B834" s="28">
        <v>2781</v>
      </c>
    </row>
    <row r="835" spans="1:2">
      <c r="A835" s="28">
        <v>5292</v>
      </c>
      <c r="B835" s="28">
        <v>2784</v>
      </c>
    </row>
    <row r="836" spans="1:2">
      <c r="A836" s="28">
        <v>3925</v>
      </c>
      <c r="B836" s="28">
        <v>2796</v>
      </c>
    </row>
    <row r="837" spans="1:2">
      <c r="A837" s="28">
        <v>13444</v>
      </c>
      <c r="B837" s="28">
        <v>2811</v>
      </c>
    </row>
    <row r="838" spans="1:2">
      <c r="A838" s="28">
        <v>2969</v>
      </c>
      <c r="B838" s="28">
        <v>2815</v>
      </c>
    </row>
    <row r="839" spans="1:2">
      <c r="A839" s="28">
        <v>12754</v>
      </c>
      <c r="B839" s="28">
        <v>2821</v>
      </c>
    </row>
    <row r="840" spans="1:2">
      <c r="A840" s="28">
        <v>11602</v>
      </c>
      <c r="B840" s="28">
        <v>2831</v>
      </c>
    </row>
    <row r="841" spans="1:2">
      <c r="A841" s="28">
        <v>12753</v>
      </c>
      <c r="B841" s="28">
        <v>2844</v>
      </c>
    </row>
    <row r="842" spans="1:2">
      <c r="A842" s="28">
        <v>699</v>
      </c>
      <c r="B842" s="28">
        <v>2846</v>
      </c>
    </row>
    <row r="843" spans="1:2">
      <c r="A843" s="28">
        <v>2100</v>
      </c>
      <c r="B843" s="28">
        <v>2846</v>
      </c>
    </row>
    <row r="844" spans="1:2">
      <c r="A844" s="28">
        <v>9549</v>
      </c>
      <c r="B844" s="28">
        <v>2851</v>
      </c>
    </row>
    <row r="845" spans="1:2">
      <c r="A845" s="28">
        <v>10569</v>
      </c>
      <c r="B845" s="28">
        <v>2871</v>
      </c>
    </row>
    <row r="846" spans="1:2">
      <c r="A846" s="28">
        <v>205</v>
      </c>
      <c r="B846" s="28">
        <v>2883</v>
      </c>
    </row>
    <row r="847" spans="1:2">
      <c r="A847" s="28">
        <v>3999</v>
      </c>
      <c r="B847" s="28">
        <v>2886</v>
      </c>
    </row>
    <row r="848" spans="1:2">
      <c r="A848" s="28">
        <v>2848</v>
      </c>
      <c r="B848" s="28">
        <v>2893</v>
      </c>
    </row>
    <row r="849" spans="1:2">
      <c r="A849" s="28">
        <v>7784</v>
      </c>
      <c r="B849" s="28">
        <v>2895</v>
      </c>
    </row>
    <row r="850" spans="1:2">
      <c r="A850" s="28">
        <v>1874</v>
      </c>
      <c r="B850" s="28">
        <v>2897</v>
      </c>
    </row>
    <row r="851" spans="1:2">
      <c r="A851" s="28">
        <v>6707</v>
      </c>
      <c r="B851" s="28">
        <v>2908</v>
      </c>
    </row>
    <row r="852" spans="1:2">
      <c r="A852" s="28">
        <v>4712</v>
      </c>
      <c r="B852" s="28">
        <v>2914</v>
      </c>
    </row>
    <row r="853" spans="1:2">
      <c r="A853" s="28">
        <v>-2362</v>
      </c>
      <c r="B853" s="28">
        <v>2927</v>
      </c>
    </row>
    <row r="854" spans="1:2">
      <c r="A854" s="28">
        <v>10243</v>
      </c>
      <c r="B854" s="28">
        <v>2934</v>
      </c>
    </row>
    <row r="855" spans="1:2">
      <c r="A855" s="28">
        <v>11260</v>
      </c>
      <c r="B855" s="28">
        <v>2942</v>
      </c>
    </row>
    <row r="856" spans="1:2">
      <c r="A856" s="28">
        <v>4152</v>
      </c>
      <c r="B856" s="28">
        <v>2951</v>
      </c>
    </row>
    <row r="857" spans="1:2">
      <c r="A857" s="28">
        <v>12380</v>
      </c>
      <c r="B857" s="28">
        <v>2952</v>
      </c>
    </row>
    <row r="858" spans="1:2">
      <c r="A858" s="28">
        <v>12526</v>
      </c>
      <c r="B858" s="28">
        <v>2982</v>
      </c>
    </row>
    <row r="859" spans="1:2">
      <c r="A859" s="28">
        <v>10215</v>
      </c>
      <c r="B859" s="28">
        <v>2983</v>
      </c>
    </row>
    <row r="860" spans="1:2">
      <c r="A860" s="28">
        <v>2675</v>
      </c>
      <c r="B860" s="28">
        <v>2987</v>
      </c>
    </row>
    <row r="861" spans="1:2">
      <c r="A861" s="28">
        <v>5668</v>
      </c>
      <c r="B861" s="28">
        <v>2988</v>
      </c>
    </row>
    <row r="862" spans="1:2">
      <c r="A862" s="28">
        <v>-2406</v>
      </c>
      <c r="B862" s="28">
        <v>3000</v>
      </c>
    </row>
    <row r="863" spans="1:2">
      <c r="A863" s="28">
        <v>-1862</v>
      </c>
      <c r="B863" s="28">
        <v>3000</v>
      </c>
    </row>
    <row r="864" spans="1:2">
      <c r="A864" s="28">
        <v>-1048</v>
      </c>
      <c r="B864" s="28">
        <v>3000</v>
      </c>
    </row>
    <row r="865" spans="1:2">
      <c r="A865" s="28">
        <v>-967</v>
      </c>
      <c r="B865" s="28">
        <v>3000</v>
      </c>
    </row>
    <row r="866" spans="1:2">
      <c r="A866" s="28">
        <v>-573</v>
      </c>
      <c r="B866" s="28">
        <v>3000</v>
      </c>
    </row>
    <row r="867" spans="1:2">
      <c r="A867" s="28">
        <v>-555</v>
      </c>
      <c r="B867" s="28">
        <v>3000</v>
      </c>
    </row>
    <row r="868" spans="1:2">
      <c r="A868" s="28">
        <v>-511</v>
      </c>
      <c r="B868" s="28">
        <v>3000</v>
      </c>
    </row>
    <row r="869" spans="1:2">
      <c r="A869" s="28">
        <v>-437</v>
      </c>
      <c r="B869" s="28">
        <v>3000</v>
      </c>
    </row>
    <row r="870" spans="1:2">
      <c r="A870" s="28">
        <v>-347</v>
      </c>
      <c r="B870" s="28">
        <v>3000</v>
      </c>
    </row>
    <row r="871" spans="1:2">
      <c r="A871" s="28">
        <v>-234</v>
      </c>
      <c r="B871" s="28">
        <v>3000</v>
      </c>
    </row>
    <row r="872" spans="1:2">
      <c r="A872" s="28">
        <v>-217</v>
      </c>
      <c r="B872" s="28">
        <v>3000</v>
      </c>
    </row>
    <row r="873" spans="1:2">
      <c r="A873" s="28">
        <v>-110</v>
      </c>
      <c r="B873" s="28">
        <v>3000</v>
      </c>
    </row>
    <row r="874" spans="1:2">
      <c r="A874" s="28">
        <v>13</v>
      </c>
      <c r="B874" s="28">
        <v>3000</v>
      </c>
    </row>
    <row r="875" spans="1:2">
      <c r="A875" s="28">
        <v>188</v>
      </c>
      <c r="B875" s="28">
        <v>3000</v>
      </c>
    </row>
    <row r="876" spans="1:2">
      <c r="A876" s="28">
        <v>227</v>
      </c>
      <c r="B876" s="28">
        <v>3000</v>
      </c>
    </row>
    <row r="877" spans="1:2">
      <c r="A877" s="28">
        <v>337</v>
      </c>
      <c r="B877" s="28">
        <v>3000</v>
      </c>
    </row>
    <row r="878" spans="1:2">
      <c r="A878" s="28">
        <v>375</v>
      </c>
      <c r="B878" s="28">
        <v>3000</v>
      </c>
    </row>
    <row r="879" spans="1:2">
      <c r="A879" s="28">
        <v>398</v>
      </c>
      <c r="B879" s="28">
        <v>3000</v>
      </c>
    </row>
    <row r="880" spans="1:2">
      <c r="A880" s="28">
        <v>413</v>
      </c>
      <c r="B880" s="28">
        <v>3000</v>
      </c>
    </row>
    <row r="881" spans="1:2">
      <c r="A881" s="28">
        <v>447</v>
      </c>
      <c r="B881" s="28">
        <v>3000</v>
      </c>
    </row>
    <row r="882" spans="1:2">
      <c r="A882" s="28">
        <v>676</v>
      </c>
      <c r="B882" s="28">
        <v>3000</v>
      </c>
    </row>
    <row r="883" spans="1:2">
      <c r="A883" s="28">
        <v>728</v>
      </c>
      <c r="B883" s="28">
        <v>3000</v>
      </c>
    </row>
    <row r="884" spans="1:2">
      <c r="A884" s="28">
        <v>736</v>
      </c>
      <c r="B884" s="28">
        <v>3000</v>
      </c>
    </row>
    <row r="885" spans="1:2">
      <c r="A885" s="28">
        <v>859</v>
      </c>
      <c r="B885" s="28">
        <v>3000</v>
      </c>
    </row>
    <row r="886" spans="1:2">
      <c r="A886" s="28">
        <v>866</v>
      </c>
      <c r="B886" s="28">
        <v>3000</v>
      </c>
    </row>
    <row r="887" spans="1:2">
      <c r="A887" s="28">
        <v>897</v>
      </c>
      <c r="B887" s="28">
        <v>3000</v>
      </c>
    </row>
    <row r="888" spans="1:2">
      <c r="A888" s="28">
        <v>909</v>
      </c>
      <c r="B888" s="28">
        <v>3000</v>
      </c>
    </row>
    <row r="889" spans="1:2">
      <c r="A889" s="28">
        <v>994</v>
      </c>
      <c r="B889" s="28">
        <v>3000</v>
      </c>
    </row>
    <row r="890" spans="1:2">
      <c r="A890" s="28">
        <v>999</v>
      </c>
      <c r="B890" s="28">
        <v>3000</v>
      </c>
    </row>
    <row r="891" spans="1:2">
      <c r="A891" s="28">
        <v>1022</v>
      </c>
      <c r="B891" s="28">
        <v>3000</v>
      </c>
    </row>
    <row r="892" spans="1:2">
      <c r="A892" s="28">
        <v>1026</v>
      </c>
      <c r="B892" s="28">
        <v>3000</v>
      </c>
    </row>
    <row r="893" spans="1:2">
      <c r="A893" s="28">
        <v>1148</v>
      </c>
      <c r="B893" s="28">
        <v>3000</v>
      </c>
    </row>
    <row r="894" spans="1:2">
      <c r="A894" s="28">
        <v>1167</v>
      </c>
      <c r="B894" s="28">
        <v>3000</v>
      </c>
    </row>
    <row r="895" spans="1:2">
      <c r="A895" s="28">
        <v>1173</v>
      </c>
      <c r="B895" s="28">
        <v>3000</v>
      </c>
    </row>
    <row r="896" spans="1:2">
      <c r="A896" s="28">
        <v>1363</v>
      </c>
      <c r="B896" s="28">
        <v>3000</v>
      </c>
    </row>
    <row r="897" spans="1:2">
      <c r="A897" s="28">
        <v>1423</v>
      </c>
      <c r="B897" s="28">
        <v>3000</v>
      </c>
    </row>
    <row r="898" spans="1:2">
      <c r="A898" s="28">
        <v>1496</v>
      </c>
      <c r="B898" s="28">
        <v>3000</v>
      </c>
    </row>
    <row r="899" spans="1:2">
      <c r="A899" s="28">
        <v>1578</v>
      </c>
      <c r="B899" s="28">
        <v>3000</v>
      </c>
    </row>
    <row r="900" spans="1:2">
      <c r="A900" s="28">
        <v>1750</v>
      </c>
      <c r="B900" s="28">
        <v>3000</v>
      </c>
    </row>
    <row r="901" spans="1:2">
      <c r="A901" s="28">
        <v>1758</v>
      </c>
      <c r="B901" s="28">
        <v>3000</v>
      </c>
    </row>
    <row r="902" spans="1:2">
      <c r="A902" s="28">
        <v>1821</v>
      </c>
      <c r="B902" s="28">
        <v>3000</v>
      </c>
    </row>
    <row r="903" spans="1:2">
      <c r="A903" s="28">
        <v>1824</v>
      </c>
      <c r="B903" s="28">
        <v>3000</v>
      </c>
    </row>
    <row r="904" spans="1:2">
      <c r="A904" s="28">
        <v>1867</v>
      </c>
      <c r="B904" s="28">
        <v>3000</v>
      </c>
    </row>
    <row r="905" spans="1:2">
      <c r="A905" s="28">
        <v>1886</v>
      </c>
      <c r="B905" s="28">
        <v>3000</v>
      </c>
    </row>
    <row r="906" spans="1:2">
      <c r="A906" s="28">
        <v>1982</v>
      </c>
      <c r="B906" s="28">
        <v>3000</v>
      </c>
    </row>
    <row r="907" spans="1:2">
      <c r="A907" s="28">
        <v>2048</v>
      </c>
      <c r="B907" s="28">
        <v>3000</v>
      </c>
    </row>
    <row r="908" spans="1:2">
      <c r="A908" s="28">
        <v>2167</v>
      </c>
      <c r="B908" s="28">
        <v>3000</v>
      </c>
    </row>
    <row r="909" spans="1:2">
      <c r="A909" s="28">
        <v>2224</v>
      </c>
      <c r="B909" s="28">
        <v>3000</v>
      </c>
    </row>
    <row r="910" spans="1:2">
      <c r="A910" s="28">
        <v>2309</v>
      </c>
      <c r="B910" s="28">
        <v>3000</v>
      </c>
    </row>
    <row r="911" spans="1:2">
      <c r="A911" s="28">
        <v>2341</v>
      </c>
      <c r="B911" s="28">
        <v>3000</v>
      </c>
    </row>
    <row r="912" spans="1:2">
      <c r="A912" s="28">
        <v>2476</v>
      </c>
      <c r="B912" s="28">
        <v>3000</v>
      </c>
    </row>
    <row r="913" spans="1:2">
      <c r="A913" s="28">
        <v>2485</v>
      </c>
      <c r="B913" s="28">
        <v>3000</v>
      </c>
    </row>
    <row r="914" spans="1:2">
      <c r="A914" s="28">
        <v>2554</v>
      </c>
      <c r="B914" s="28">
        <v>3000</v>
      </c>
    </row>
    <row r="915" spans="1:2">
      <c r="A915" s="28">
        <v>2699</v>
      </c>
      <c r="B915" s="28">
        <v>3000</v>
      </c>
    </row>
    <row r="916" spans="1:2">
      <c r="A916" s="28">
        <v>2724</v>
      </c>
      <c r="B916" s="28">
        <v>3000</v>
      </c>
    </row>
    <row r="917" spans="1:2">
      <c r="A917" s="28">
        <v>2767</v>
      </c>
      <c r="B917" s="28">
        <v>3000</v>
      </c>
    </row>
    <row r="918" spans="1:2">
      <c r="A918" s="28">
        <v>2804</v>
      </c>
      <c r="B918" s="28">
        <v>3000</v>
      </c>
    </row>
    <row r="919" spans="1:2">
      <c r="A919" s="28">
        <v>2812</v>
      </c>
      <c r="B919" s="28">
        <v>3000</v>
      </c>
    </row>
    <row r="920" spans="1:2">
      <c r="A920" s="28">
        <v>2847</v>
      </c>
      <c r="B920" s="28">
        <v>3000</v>
      </c>
    </row>
    <row r="921" spans="1:2">
      <c r="A921" s="28">
        <v>2871</v>
      </c>
      <c r="B921" s="28">
        <v>3000</v>
      </c>
    </row>
    <row r="922" spans="1:2">
      <c r="A922" s="28">
        <v>2885</v>
      </c>
      <c r="B922" s="28">
        <v>3000</v>
      </c>
    </row>
    <row r="923" spans="1:2">
      <c r="A923" s="28">
        <v>2974</v>
      </c>
      <c r="B923" s="28">
        <v>3000</v>
      </c>
    </row>
    <row r="924" spans="1:2">
      <c r="A924" s="28">
        <v>2991</v>
      </c>
      <c r="B924" s="28">
        <v>3000</v>
      </c>
    </row>
    <row r="925" spans="1:2">
      <c r="A925" s="28">
        <v>3007</v>
      </c>
      <c r="B925" s="28">
        <v>3000</v>
      </c>
    </row>
    <row r="926" spans="1:2">
      <c r="A926" s="28">
        <v>3008</v>
      </c>
      <c r="B926" s="28">
        <v>3000</v>
      </c>
    </row>
    <row r="927" spans="1:2">
      <c r="A927" s="28">
        <v>3026</v>
      </c>
      <c r="B927" s="28">
        <v>3000</v>
      </c>
    </row>
    <row r="928" spans="1:2">
      <c r="A928" s="28">
        <v>3059</v>
      </c>
      <c r="B928" s="28">
        <v>3000</v>
      </c>
    </row>
    <row r="929" spans="1:2">
      <c r="A929" s="28">
        <v>3160</v>
      </c>
      <c r="B929" s="28">
        <v>3000</v>
      </c>
    </row>
    <row r="930" spans="1:2">
      <c r="A930" s="28">
        <v>3249</v>
      </c>
      <c r="B930" s="28">
        <v>3000</v>
      </c>
    </row>
    <row r="931" spans="1:2">
      <c r="A931" s="28">
        <v>3379</v>
      </c>
      <c r="B931" s="28">
        <v>3000</v>
      </c>
    </row>
    <row r="932" spans="1:2">
      <c r="A932" s="28">
        <v>3489</v>
      </c>
      <c r="B932" s="28">
        <v>3000</v>
      </c>
    </row>
    <row r="933" spans="1:2">
      <c r="A933" s="28">
        <v>3567</v>
      </c>
      <c r="B933" s="28">
        <v>3000</v>
      </c>
    </row>
    <row r="934" spans="1:2">
      <c r="A934" s="28">
        <v>3579</v>
      </c>
      <c r="B934" s="28">
        <v>3000</v>
      </c>
    </row>
    <row r="935" spans="1:2">
      <c r="A935" s="28">
        <v>3611</v>
      </c>
      <c r="B935" s="28">
        <v>3000</v>
      </c>
    </row>
    <row r="936" spans="1:2">
      <c r="A936" s="28">
        <v>3630</v>
      </c>
      <c r="B936" s="28">
        <v>3000</v>
      </c>
    </row>
    <row r="937" spans="1:2">
      <c r="A937" s="28">
        <v>3741</v>
      </c>
      <c r="B937" s="28">
        <v>3000</v>
      </c>
    </row>
    <row r="938" spans="1:2">
      <c r="A938" s="28">
        <v>3765</v>
      </c>
      <c r="B938" s="28">
        <v>3000</v>
      </c>
    </row>
    <row r="939" spans="1:2">
      <c r="A939" s="28">
        <v>3929</v>
      </c>
      <c r="B939" s="28">
        <v>3000</v>
      </c>
    </row>
    <row r="940" spans="1:2">
      <c r="A940" s="28">
        <v>3951</v>
      </c>
      <c r="B940" s="28">
        <v>3000</v>
      </c>
    </row>
    <row r="941" spans="1:2">
      <c r="A941" s="28">
        <v>4048</v>
      </c>
      <c r="B941" s="28">
        <v>3000</v>
      </c>
    </row>
    <row r="942" spans="1:2">
      <c r="A942" s="28">
        <v>4111</v>
      </c>
      <c r="B942" s="28">
        <v>3000</v>
      </c>
    </row>
    <row r="943" spans="1:2">
      <c r="A943" s="28">
        <v>4228</v>
      </c>
      <c r="B943" s="28">
        <v>3000</v>
      </c>
    </row>
    <row r="944" spans="1:2">
      <c r="A944" s="28">
        <v>4286</v>
      </c>
      <c r="B944" s="28">
        <v>3000</v>
      </c>
    </row>
    <row r="945" spans="1:2">
      <c r="A945" s="28">
        <v>4371</v>
      </c>
      <c r="B945" s="28">
        <v>3000</v>
      </c>
    </row>
    <row r="946" spans="1:2">
      <c r="A946" s="28">
        <v>4416</v>
      </c>
      <c r="B946" s="28">
        <v>3000</v>
      </c>
    </row>
    <row r="947" spans="1:2">
      <c r="A947" s="28">
        <v>4489</v>
      </c>
      <c r="B947" s="28">
        <v>3000</v>
      </c>
    </row>
    <row r="948" spans="1:2">
      <c r="A948" s="28">
        <v>4513</v>
      </c>
      <c r="B948" s="28">
        <v>3000</v>
      </c>
    </row>
    <row r="949" spans="1:2">
      <c r="A949" s="28">
        <v>4541</v>
      </c>
      <c r="B949" s="28">
        <v>3000</v>
      </c>
    </row>
    <row r="950" spans="1:2">
      <c r="A950" s="28">
        <v>4586</v>
      </c>
      <c r="B950" s="28">
        <v>3000</v>
      </c>
    </row>
    <row r="951" spans="1:2">
      <c r="A951" s="28">
        <v>4732</v>
      </c>
      <c r="B951" s="28">
        <v>3000</v>
      </c>
    </row>
    <row r="952" spans="1:2">
      <c r="A952" s="28">
        <v>4879</v>
      </c>
      <c r="B952" s="28">
        <v>3000</v>
      </c>
    </row>
    <row r="953" spans="1:2">
      <c r="A953" s="28">
        <v>4956</v>
      </c>
      <c r="B953" s="28">
        <v>3000</v>
      </c>
    </row>
    <row r="954" spans="1:2">
      <c r="A954" s="28">
        <v>5042</v>
      </c>
      <c r="B954" s="28">
        <v>3000</v>
      </c>
    </row>
    <row r="955" spans="1:2">
      <c r="A955" s="28">
        <v>5059</v>
      </c>
      <c r="B955" s="28">
        <v>3000</v>
      </c>
    </row>
    <row r="956" spans="1:2">
      <c r="A956" s="28">
        <v>5103</v>
      </c>
      <c r="B956" s="28">
        <v>3000</v>
      </c>
    </row>
    <row r="957" spans="1:2">
      <c r="A957" s="28">
        <v>5153</v>
      </c>
      <c r="B957" s="28">
        <v>3000</v>
      </c>
    </row>
    <row r="958" spans="1:2">
      <c r="A958" s="28">
        <v>5406</v>
      </c>
      <c r="B958" s="28">
        <v>3000</v>
      </c>
    </row>
    <row r="959" spans="1:2">
      <c r="A959" s="28">
        <v>5466</v>
      </c>
      <c r="B959" s="28">
        <v>3000</v>
      </c>
    </row>
    <row r="960" spans="1:2">
      <c r="A960" s="28">
        <v>5582</v>
      </c>
      <c r="B960" s="28">
        <v>3000</v>
      </c>
    </row>
    <row r="961" spans="1:2">
      <c r="A961" s="28">
        <v>5654</v>
      </c>
      <c r="B961" s="28">
        <v>3000</v>
      </c>
    </row>
    <row r="962" spans="1:2">
      <c r="A962" s="28">
        <v>5694</v>
      </c>
      <c r="B962" s="28">
        <v>3000</v>
      </c>
    </row>
    <row r="963" spans="1:2">
      <c r="A963" s="28">
        <v>5697</v>
      </c>
      <c r="B963" s="28">
        <v>3000</v>
      </c>
    </row>
    <row r="964" spans="1:2">
      <c r="A964" s="28">
        <v>5803</v>
      </c>
      <c r="B964" s="28">
        <v>3000</v>
      </c>
    </row>
    <row r="965" spans="1:2">
      <c r="A965" s="28">
        <v>5874</v>
      </c>
      <c r="B965" s="28">
        <v>3000</v>
      </c>
    </row>
    <row r="966" spans="1:2">
      <c r="A966" s="28">
        <v>5922</v>
      </c>
      <c r="B966" s="28">
        <v>3000</v>
      </c>
    </row>
    <row r="967" spans="1:2">
      <c r="A967" s="28">
        <v>6010</v>
      </c>
      <c r="B967" s="28">
        <v>3000</v>
      </c>
    </row>
    <row r="968" spans="1:2">
      <c r="A968" s="28">
        <v>6041</v>
      </c>
      <c r="B968" s="28">
        <v>3000</v>
      </c>
    </row>
    <row r="969" spans="1:2">
      <c r="A969" s="28">
        <v>6066</v>
      </c>
      <c r="B969" s="28">
        <v>3000</v>
      </c>
    </row>
    <row r="970" spans="1:2">
      <c r="A970" s="28">
        <v>6162</v>
      </c>
      <c r="B970" s="28">
        <v>3000</v>
      </c>
    </row>
    <row r="971" spans="1:2">
      <c r="A971" s="28">
        <v>6173</v>
      </c>
      <c r="B971" s="28">
        <v>3000</v>
      </c>
    </row>
    <row r="972" spans="1:2">
      <c r="A972" s="28">
        <v>6309</v>
      </c>
      <c r="B972" s="28">
        <v>3000</v>
      </c>
    </row>
    <row r="973" spans="1:2">
      <c r="A973" s="28">
        <v>6391</v>
      </c>
      <c r="B973" s="28">
        <v>3000</v>
      </c>
    </row>
    <row r="974" spans="1:2">
      <c r="A974" s="28">
        <v>6403</v>
      </c>
      <c r="B974" s="28">
        <v>3000</v>
      </c>
    </row>
    <row r="975" spans="1:2">
      <c r="A975" s="28">
        <v>6411</v>
      </c>
      <c r="B975" s="28">
        <v>3000</v>
      </c>
    </row>
    <row r="976" spans="1:2">
      <c r="A976" s="28">
        <v>6551</v>
      </c>
      <c r="B976" s="28">
        <v>3000</v>
      </c>
    </row>
    <row r="977" spans="1:2">
      <c r="A977" s="28">
        <v>6637</v>
      </c>
      <c r="B977" s="28">
        <v>3000</v>
      </c>
    </row>
    <row r="978" spans="1:2">
      <c r="A978" s="28">
        <v>6669</v>
      </c>
      <c r="B978" s="28">
        <v>3000</v>
      </c>
    </row>
    <row r="979" spans="1:2">
      <c r="A979" s="28">
        <v>6714</v>
      </c>
      <c r="B979" s="28">
        <v>3000</v>
      </c>
    </row>
    <row r="980" spans="1:2">
      <c r="A980" s="28">
        <v>6870</v>
      </c>
      <c r="B980" s="28">
        <v>3000</v>
      </c>
    </row>
    <row r="981" spans="1:2">
      <c r="A981" s="28">
        <v>6932</v>
      </c>
      <c r="B981" s="28">
        <v>3000</v>
      </c>
    </row>
    <row r="982" spans="1:2">
      <c r="A982" s="28">
        <v>6992</v>
      </c>
      <c r="B982" s="28">
        <v>3000</v>
      </c>
    </row>
    <row r="983" spans="1:2">
      <c r="A983" s="28">
        <v>6994</v>
      </c>
      <c r="B983" s="28">
        <v>3000</v>
      </c>
    </row>
    <row r="984" spans="1:2">
      <c r="A984" s="28">
        <v>7003</v>
      </c>
      <c r="B984" s="28">
        <v>3000</v>
      </c>
    </row>
    <row r="985" spans="1:2">
      <c r="A985" s="28">
        <v>7019</v>
      </c>
      <c r="B985" s="28">
        <v>3000</v>
      </c>
    </row>
    <row r="986" spans="1:2">
      <c r="A986" s="28">
        <v>7254</v>
      </c>
      <c r="B986" s="28">
        <v>3000</v>
      </c>
    </row>
    <row r="987" spans="1:2">
      <c r="A987" s="28">
        <v>7285</v>
      </c>
      <c r="B987" s="28">
        <v>3000</v>
      </c>
    </row>
    <row r="988" spans="1:2">
      <c r="A988" s="28">
        <v>7410</v>
      </c>
      <c r="B988" s="28">
        <v>3000</v>
      </c>
    </row>
    <row r="989" spans="1:2">
      <c r="A989" s="28">
        <v>7449</v>
      </c>
      <c r="B989" s="28">
        <v>3000</v>
      </c>
    </row>
    <row r="990" spans="1:2">
      <c r="A990" s="28">
        <v>7601</v>
      </c>
      <c r="B990" s="28">
        <v>3000</v>
      </c>
    </row>
    <row r="991" spans="1:2">
      <c r="A991" s="28">
        <v>7650</v>
      </c>
      <c r="B991" s="28">
        <v>3000</v>
      </c>
    </row>
    <row r="992" spans="1:2">
      <c r="A992" s="28">
        <v>7905</v>
      </c>
      <c r="B992" s="28">
        <v>3000</v>
      </c>
    </row>
    <row r="993" spans="1:2">
      <c r="A993" s="28">
        <v>8132</v>
      </c>
      <c r="B993" s="28">
        <v>3000</v>
      </c>
    </row>
    <row r="994" spans="1:2">
      <c r="A994" s="28">
        <v>8221</v>
      </c>
      <c r="B994" s="28">
        <v>3000</v>
      </c>
    </row>
    <row r="995" spans="1:2">
      <c r="A995" s="28">
        <v>8272</v>
      </c>
      <c r="B995" s="28">
        <v>3000</v>
      </c>
    </row>
    <row r="996" spans="1:2">
      <c r="A996" s="28">
        <v>8718</v>
      </c>
      <c r="B996" s="28">
        <v>3000</v>
      </c>
    </row>
    <row r="997" spans="1:2">
      <c r="A997" s="28">
        <v>9103</v>
      </c>
      <c r="B997" s="28">
        <v>3000</v>
      </c>
    </row>
    <row r="998" spans="1:2">
      <c r="A998" s="28">
        <v>9407</v>
      </c>
      <c r="B998" s="28">
        <v>3000</v>
      </c>
    </row>
    <row r="999" spans="1:2">
      <c r="A999" s="28">
        <v>9979</v>
      </c>
      <c r="B999" s="28">
        <v>3000</v>
      </c>
    </row>
    <row r="1000" spans="1:2">
      <c r="A1000" s="28">
        <v>11048</v>
      </c>
      <c r="B1000" s="28">
        <v>3000</v>
      </c>
    </row>
    <row r="1001" spans="1:2">
      <c r="A1001" s="28">
        <v>12726</v>
      </c>
      <c r="B1001" s="28">
        <v>3000</v>
      </c>
    </row>
  </sheetData>
  <autoFilter ref="A1:B1001">
    <sortState ref="A2:B1001">
      <sortCondition ref="B1:B1001"/>
    </sortState>
  </autoFilter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22"/>
  <sheetViews>
    <sheetView showRuler="0" workbookViewId="0">
      <selection activeCell="P990" sqref="P990"/>
    </sheetView>
  </sheetViews>
  <sheetFormatPr baseColWidth="10" defaultColWidth="9.1640625" defaultRowHeight="12" x14ac:dyDescent="0"/>
  <sheetData>
    <row r="1" spans="1:10" ht="24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</row>
    <row r="2" spans="1:10">
      <c r="A2" s="28">
        <v>2</v>
      </c>
      <c r="B2" s="28">
        <v>2500</v>
      </c>
      <c r="C2" s="28">
        <v>-5000</v>
      </c>
      <c r="D2" s="28">
        <v>-850</v>
      </c>
      <c r="E2" s="28">
        <v>85</v>
      </c>
      <c r="F2" s="28">
        <v>-1</v>
      </c>
      <c r="G2" s="28">
        <v>10</v>
      </c>
      <c r="H2" s="28">
        <v>-2</v>
      </c>
      <c r="I2" s="28">
        <v>2</v>
      </c>
      <c r="J2" s="28">
        <v>-2</v>
      </c>
    </row>
    <row r="4" spans="1:10">
      <c r="A4" s="27" t="s">
        <v>22</v>
      </c>
    </row>
    <row r="5" spans="1:10" ht="24">
      <c r="A5" s="27" t="s">
        <v>23</v>
      </c>
      <c r="B5" s="27" t="s">
        <v>24</v>
      </c>
      <c r="C5" s="27" t="s">
        <v>25</v>
      </c>
      <c r="D5" s="27" t="s">
        <v>26</v>
      </c>
      <c r="E5" s="27" t="s">
        <v>27</v>
      </c>
      <c r="F5" s="27" t="s">
        <v>28</v>
      </c>
    </row>
    <row r="6" spans="1:10">
      <c r="A6" s="28">
        <v>14550</v>
      </c>
      <c r="B6" s="28">
        <v>7218</v>
      </c>
      <c r="C6" s="28">
        <v>1278.5150000000001</v>
      </c>
      <c r="D6" s="28">
        <v>120</v>
      </c>
      <c r="E6" s="28">
        <v>12</v>
      </c>
      <c r="F6" s="28">
        <v>3</v>
      </c>
    </row>
    <row r="8" spans="1:10">
      <c r="A8" s="27" t="s">
        <v>29</v>
      </c>
    </row>
    <row r="9" spans="1:10" ht="24">
      <c r="A9" s="27" t="s">
        <v>23</v>
      </c>
      <c r="B9" s="27" t="s">
        <v>24</v>
      </c>
      <c r="C9" s="27" t="s">
        <v>25</v>
      </c>
      <c r="D9" s="27" t="s">
        <v>26</v>
      </c>
      <c r="E9" s="27" t="s">
        <v>27</v>
      </c>
      <c r="F9" s="27" t="s">
        <v>30</v>
      </c>
    </row>
    <row r="10" spans="1:10">
      <c r="A10" s="28">
        <v>11676</v>
      </c>
      <c r="B10" s="28">
        <v>-6285</v>
      </c>
      <c r="C10" s="28">
        <v>-1355.106</v>
      </c>
      <c r="D10" s="28">
        <v>880</v>
      </c>
      <c r="E10" s="28">
        <v>88</v>
      </c>
      <c r="F10" s="28">
        <v>32</v>
      </c>
    </row>
    <row r="12" spans="1:10" ht="24">
      <c r="A12" s="27" t="s">
        <v>31</v>
      </c>
    </row>
    <row r="13" spans="1:10" ht="24">
      <c r="A13" s="27" t="s">
        <v>23</v>
      </c>
      <c r="B13" s="27" t="s">
        <v>24</v>
      </c>
      <c r="C13" s="27" t="s">
        <v>25</v>
      </c>
    </row>
    <row r="14" spans="1:10">
      <c r="A14" s="28">
        <v>14550</v>
      </c>
      <c r="B14" s="28">
        <v>-6285</v>
      </c>
      <c r="C14" s="28">
        <v>-76.590999999999994</v>
      </c>
    </row>
    <row r="16" spans="1:10">
      <c r="A16" s="27" t="s">
        <v>32</v>
      </c>
    </row>
    <row r="17" spans="1:13" ht="24">
      <c r="A17" s="27" t="s">
        <v>23</v>
      </c>
      <c r="B17" s="27" t="s">
        <v>24</v>
      </c>
      <c r="C17" s="27" t="s">
        <v>25</v>
      </c>
    </row>
    <row r="18" spans="1:13">
      <c r="A18" s="28">
        <v>3000</v>
      </c>
      <c r="B18" s="28">
        <v>111</v>
      </c>
      <c r="C18" s="28">
        <v>1434.365</v>
      </c>
    </row>
    <row r="22" spans="1:13" ht="36">
      <c r="A22" s="27" t="s">
        <v>10</v>
      </c>
      <c r="B22" s="27" t="s">
        <v>1</v>
      </c>
      <c r="C22" s="27" t="s">
        <v>11</v>
      </c>
      <c r="D22" s="27" t="s">
        <v>12</v>
      </c>
      <c r="E22" s="27" t="s">
        <v>13</v>
      </c>
      <c r="F22" s="27" t="s">
        <v>14</v>
      </c>
      <c r="G22" s="27" t="s">
        <v>15</v>
      </c>
      <c r="H22" s="27" t="s">
        <v>16</v>
      </c>
      <c r="I22" s="27" t="s">
        <v>17</v>
      </c>
      <c r="J22" s="27" t="s">
        <v>18</v>
      </c>
      <c r="K22" s="27" t="s">
        <v>19</v>
      </c>
      <c r="L22" s="27" t="s">
        <v>20</v>
      </c>
      <c r="M22" s="27" t="s">
        <v>21</v>
      </c>
    </row>
    <row r="23" spans="1:13">
      <c r="A23" s="28">
        <v>1</v>
      </c>
      <c r="B23" s="28">
        <v>0</v>
      </c>
      <c r="C23" s="28">
        <v>-4136</v>
      </c>
      <c r="D23" s="28">
        <v>1683</v>
      </c>
      <c r="E23" s="28">
        <v>2</v>
      </c>
      <c r="F23" s="28">
        <v>0</v>
      </c>
      <c r="G23" s="28">
        <v>1</v>
      </c>
      <c r="H23" s="28">
        <v>2</v>
      </c>
      <c r="I23" s="28">
        <v>3</v>
      </c>
      <c r="J23" s="28">
        <v>1683</v>
      </c>
      <c r="K23" s="28">
        <v>386</v>
      </c>
      <c r="L23" s="28">
        <v>0</v>
      </c>
      <c r="M23" s="28">
        <v>0</v>
      </c>
    </row>
    <row r="24" spans="1:13">
      <c r="A24" s="28">
        <v>2</v>
      </c>
      <c r="B24" s="28">
        <v>0</v>
      </c>
      <c r="C24" s="28">
        <v>-3486</v>
      </c>
      <c r="D24" s="28">
        <v>2303</v>
      </c>
      <c r="E24" s="28">
        <v>2</v>
      </c>
      <c r="F24" s="28">
        <v>0</v>
      </c>
      <c r="G24" s="28">
        <v>1</v>
      </c>
      <c r="H24" s="28">
        <v>2</v>
      </c>
      <c r="I24" s="28">
        <v>5</v>
      </c>
      <c r="J24" s="28">
        <v>2303</v>
      </c>
      <c r="K24" s="28">
        <v>485</v>
      </c>
      <c r="L24" s="28">
        <v>10</v>
      </c>
      <c r="M24" s="28">
        <v>10</v>
      </c>
    </row>
    <row r="25" spans="1:13">
      <c r="A25" s="28">
        <v>3</v>
      </c>
      <c r="B25" s="28">
        <v>0</v>
      </c>
      <c r="C25" s="28">
        <v>-4864</v>
      </c>
      <c r="D25" s="28">
        <v>252</v>
      </c>
      <c r="E25" s="28">
        <v>2</v>
      </c>
      <c r="F25" s="28">
        <v>0</v>
      </c>
      <c r="G25" s="28">
        <v>1</v>
      </c>
      <c r="H25" s="28">
        <v>2</v>
      </c>
      <c r="I25" s="28">
        <v>6</v>
      </c>
      <c r="J25" s="28">
        <v>252</v>
      </c>
      <c r="K25" s="28">
        <v>155</v>
      </c>
      <c r="L25" s="28">
        <v>0</v>
      </c>
      <c r="M25" s="28">
        <v>0</v>
      </c>
    </row>
    <row r="26" spans="1:13">
      <c r="A26" s="28">
        <v>4</v>
      </c>
      <c r="B26" s="28">
        <v>0</v>
      </c>
      <c r="C26" s="28">
        <v>437</v>
      </c>
      <c r="D26" s="28">
        <v>1874</v>
      </c>
      <c r="E26" s="28">
        <v>2</v>
      </c>
      <c r="F26" s="28">
        <v>0</v>
      </c>
      <c r="G26" s="28">
        <v>1</v>
      </c>
      <c r="H26" s="28">
        <v>2</v>
      </c>
      <c r="I26" s="28">
        <v>11</v>
      </c>
      <c r="J26" s="28">
        <v>1874</v>
      </c>
      <c r="K26" s="28">
        <v>791</v>
      </c>
      <c r="L26" s="28">
        <v>1</v>
      </c>
      <c r="M26" s="28">
        <v>1</v>
      </c>
    </row>
    <row r="27" spans="1:13">
      <c r="A27" s="28">
        <v>5</v>
      </c>
      <c r="B27" s="28">
        <v>0</v>
      </c>
      <c r="C27" s="28">
        <v>3175</v>
      </c>
      <c r="D27" s="28">
        <v>3000</v>
      </c>
      <c r="E27" s="28">
        <v>2</v>
      </c>
      <c r="F27" s="28">
        <v>0</v>
      </c>
      <c r="G27" s="28">
        <v>0</v>
      </c>
      <c r="H27" s="28">
        <v>2</v>
      </c>
      <c r="I27" s="28">
        <v>5</v>
      </c>
      <c r="J27" s="28">
        <v>3000</v>
      </c>
      <c r="K27" s="28">
        <v>733</v>
      </c>
      <c r="L27" s="28">
        <v>189</v>
      </c>
      <c r="M27" s="28">
        <v>189</v>
      </c>
    </row>
    <row r="28" spans="1:13">
      <c r="A28" s="28">
        <v>6</v>
      </c>
      <c r="B28" s="28">
        <v>0</v>
      </c>
      <c r="C28" s="28">
        <v>-5467</v>
      </c>
      <c r="D28" s="28">
        <v>316</v>
      </c>
      <c r="E28" s="28">
        <v>2</v>
      </c>
      <c r="F28" s="28">
        <v>0</v>
      </c>
      <c r="G28" s="28">
        <v>1</v>
      </c>
      <c r="H28" s="28">
        <v>2</v>
      </c>
      <c r="I28" s="28">
        <v>3</v>
      </c>
      <c r="J28" s="28">
        <v>316</v>
      </c>
      <c r="K28" s="28">
        <v>127</v>
      </c>
      <c r="L28" s="28">
        <v>0</v>
      </c>
      <c r="M28" s="28">
        <v>0</v>
      </c>
    </row>
    <row r="29" spans="1:13">
      <c r="A29" s="28">
        <v>7</v>
      </c>
      <c r="B29" s="28">
        <v>0</v>
      </c>
      <c r="C29" s="28">
        <v>-3896</v>
      </c>
      <c r="D29" s="28">
        <v>961</v>
      </c>
      <c r="E29" s="28">
        <v>2</v>
      </c>
      <c r="F29" s="28">
        <v>0</v>
      </c>
      <c r="G29" s="28">
        <v>1</v>
      </c>
      <c r="H29" s="28">
        <v>2</v>
      </c>
      <c r="I29" s="28">
        <v>5</v>
      </c>
      <c r="J29" s="28">
        <v>961</v>
      </c>
      <c r="K29" s="28">
        <v>328</v>
      </c>
      <c r="L29" s="28">
        <v>10</v>
      </c>
      <c r="M29" s="28">
        <v>10</v>
      </c>
    </row>
    <row r="30" spans="1:13">
      <c r="A30" s="28">
        <v>8</v>
      </c>
      <c r="B30" s="28">
        <v>0</v>
      </c>
      <c r="C30" s="28">
        <v>-235</v>
      </c>
      <c r="D30" s="28">
        <v>1538</v>
      </c>
      <c r="E30" s="28">
        <v>2</v>
      </c>
      <c r="F30" s="28">
        <v>0</v>
      </c>
      <c r="G30" s="28">
        <v>1</v>
      </c>
      <c r="H30" s="28">
        <v>2</v>
      </c>
      <c r="I30" s="28">
        <v>11</v>
      </c>
      <c r="J30" s="28">
        <v>1538</v>
      </c>
      <c r="K30" s="28">
        <v>694</v>
      </c>
      <c r="L30" s="28">
        <v>1</v>
      </c>
      <c r="M30" s="28">
        <v>1</v>
      </c>
    </row>
    <row r="31" spans="1:13">
      <c r="A31" s="28">
        <v>9</v>
      </c>
      <c r="B31" s="28">
        <v>0</v>
      </c>
      <c r="C31" s="28">
        <v>-4807</v>
      </c>
      <c r="D31" s="28">
        <v>322</v>
      </c>
      <c r="E31" s="28">
        <v>2</v>
      </c>
      <c r="F31" s="28">
        <v>0</v>
      </c>
      <c r="G31" s="28">
        <v>1</v>
      </c>
      <c r="H31" s="28">
        <v>2</v>
      </c>
      <c r="I31" s="28">
        <v>1</v>
      </c>
      <c r="J31" s="28">
        <v>322</v>
      </c>
      <c r="K31" s="28">
        <v>210</v>
      </c>
      <c r="L31" s="28">
        <v>0</v>
      </c>
      <c r="M31" s="28">
        <v>0</v>
      </c>
    </row>
    <row r="32" spans="1:13">
      <c r="A32" s="28">
        <v>10</v>
      </c>
      <c r="B32" s="28">
        <v>0</v>
      </c>
      <c r="C32" s="28">
        <v>-2810</v>
      </c>
      <c r="D32" s="28">
        <v>1536</v>
      </c>
      <c r="E32" s="28">
        <v>2</v>
      </c>
      <c r="F32" s="28">
        <v>0</v>
      </c>
      <c r="G32" s="28">
        <v>1</v>
      </c>
      <c r="H32" s="28">
        <v>2</v>
      </c>
      <c r="I32" s="28">
        <v>8</v>
      </c>
      <c r="J32" s="28">
        <v>1536</v>
      </c>
      <c r="K32" s="28">
        <v>462</v>
      </c>
      <c r="L32" s="28">
        <v>10</v>
      </c>
      <c r="M32" s="28">
        <v>10</v>
      </c>
    </row>
    <row r="33" spans="1:13">
      <c r="A33" s="28">
        <v>11</v>
      </c>
      <c r="B33" s="28">
        <v>0</v>
      </c>
      <c r="C33" s="28">
        <v>-746</v>
      </c>
      <c r="D33" s="28">
        <v>1266</v>
      </c>
      <c r="E33" s="28">
        <v>2</v>
      </c>
      <c r="F33" s="28">
        <v>0</v>
      </c>
      <c r="G33" s="28">
        <v>1</v>
      </c>
      <c r="H33" s="28">
        <v>3</v>
      </c>
      <c r="I33" s="28">
        <v>8</v>
      </c>
      <c r="J33" s="28">
        <v>1266</v>
      </c>
      <c r="K33" s="28">
        <v>726</v>
      </c>
      <c r="L33" s="28">
        <v>0</v>
      </c>
      <c r="M33" s="28">
        <v>0</v>
      </c>
    </row>
    <row r="34" spans="1:13">
      <c r="A34" s="28">
        <v>12</v>
      </c>
      <c r="B34" s="28">
        <v>0</v>
      </c>
      <c r="C34" s="28">
        <v>-4660</v>
      </c>
      <c r="D34" s="28">
        <v>381</v>
      </c>
      <c r="E34" s="28">
        <v>2</v>
      </c>
      <c r="F34" s="28">
        <v>0</v>
      </c>
      <c r="G34" s="28">
        <v>1</v>
      </c>
      <c r="H34" s="28">
        <v>2</v>
      </c>
      <c r="I34" s="28">
        <v>3</v>
      </c>
      <c r="J34" s="28">
        <v>381</v>
      </c>
      <c r="K34" s="28">
        <v>214</v>
      </c>
      <c r="L34" s="28">
        <v>0</v>
      </c>
      <c r="M34" s="28">
        <v>0</v>
      </c>
    </row>
    <row r="35" spans="1:13">
      <c r="A35" s="28">
        <v>13</v>
      </c>
      <c r="B35" s="28">
        <v>0</v>
      </c>
      <c r="C35" s="28">
        <v>-3995</v>
      </c>
      <c r="D35" s="28">
        <v>452</v>
      </c>
      <c r="E35" s="28">
        <v>2</v>
      </c>
      <c r="F35" s="28">
        <v>0</v>
      </c>
      <c r="G35" s="28">
        <v>1</v>
      </c>
      <c r="H35" s="28">
        <v>2</v>
      </c>
      <c r="I35" s="28">
        <v>3</v>
      </c>
      <c r="J35" s="28">
        <v>452</v>
      </c>
      <c r="K35" s="28">
        <v>287</v>
      </c>
      <c r="L35" s="28">
        <v>0</v>
      </c>
      <c r="M35" s="28">
        <v>0</v>
      </c>
    </row>
    <row r="36" spans="1:13">
      <c r="A36" s="28">
        <v>14</v>
      </c>
      <c r="B36" s="28">
        <v>0</v>
      </c>
      <c r="C36" s="28">
        <v>-1685</v>
      </c>
      <c r="D36" s="28">
        <v>1457</v>
      </c>
      <c r="E36" s="28">
        <v>2</v>
      </c>
      <c r="F36" s="28">
        <v>0</v>
      </c>
      <c r="G36" s="28">
        <v>1</v>
      </c>
      <c r="H36" s="28">
        <v>2</v>
      </c>
      <c r="I36" s="28">
        <v>10</v>
      </c>
      <c r="J36" s="28">
        <v>1457</v>
      </c>
      <c r="K36" s="28">
        <v>551</v>
      </c>
      <c r="L36" s="28">
        <v>0</v>
      </c>
      <c r="M36" s="28">
        <v>0</v>
      </c>
    </row>
    <row r="37" spans="1:13">
      <c r="A37" s="28">
        <v>15</v>
      </c>
      <c r="B37" s="28">
        <v>0</v>
      </c>
      <c r="C37" s="28">
        <v>-4440</v>
      </c>
      <c r="D37" s="28">
        <v>521</v>
      </c>
      <c r="E37" s="28">
        <v>2</v>
      </c>
      <c r="F37" s="28">
        <v>0</v>
      </c>
      <c r="G37" s="28">
        <v>1</v>
      </c>
      <c r="H37" s="28">
        <v>2</v>
      </c>
      <c r="I37" s="28">
        <v>3</v>
      </c>
      <c r="J37" s="28">
        <v>521</v>
      </c>
      <c r="K37" s="28">
        <v>249</v>
      </c>
      <c r="L37" s="28">
        <v>0</v>
      </c>
      <c r="M37" s="28">
        <v>0</v>
      </c>
    </row>
    <row r="38" spans="1:13">
      <c r="A38" s="28">
        <v>16</v>
      </c>
      <c r="B38" s="28">
        <v>0</v>
      </c>
      <c r="C38" s="28">
        <v>-4228</v>
      </c>
      <c r="D38" s="28">
        <v>355</v>
      </c>
      <c r="E38" s="28">
        <v>2</v>
      </c>
      <c r="F38" s="28">
        <v>0</v>
      </c>
      <c r="G38" s="28">
        <v>1</v>
      </c>
      <c r="H38" s="28">
        <v>2</v>
      </c>
      <c r="I38" s="28">
        <v>5</v>
      </c>
      <c r="J38" s="28">
        <v>355</v>
      </c>
      <c r="K38" s="28">
        <v>238</v>
      </c>
      <c r="L38" s="28">
        <v>0</v>
      </c>
      <c r="M38" s="28">
        <v>0</v>
      </c>
    </row>
    <row r="39" spans="1:13">
      <c r="A39" s="28">
        <v>17</v>
      </c>
      <c r="B39" s="28">
        <v>1</v>
      </c>
      <c r="C39" s="28">
        <v>9658</v>
      </c>
      <c r="D39" s="28">
        <v>1635</v>
      </c>
      <c r="E39" s="28">
        <v>2</v>
      </c>
      <c r="F39" s="28">
        <v>1</v>
      </c>
      <c r="G39" s="28">
        <v>0</v>
      </c>
      <c r="H39" s="28">
        <v>2</v>
      </c>
      <c r="I39" s="28">
        <v>11</v>
      </c>
      <c r="J39" s="28">
        <v>1635</v>
      </c>
      <c r="K39" s="28">
        <v>941</v>
      </c>
      <c r="L39" s="28">
        <v>1</v>
      </c>
      <c r="M39" s="28">
        <v>1</v>
      </c>
    </row>
    <row r="40" spans="1:13">
      <c r="A40" s="28">
        <v>18</v>
      </c>
      <c r="B40" s="28">
        <v>0</v>
      </c>
      <c r="C40" s="28">
        <v>-3860</v>
      </c>
      <c r="D40" s="28">
        <v>797</v>
      </c>
      <c r="E40" s="28">
        <v>2</v>
      </c>
      <c r="F40" s="28">
        <v>0</v>
      </c>
      <c r="G40" s="28">
        <v>1</v>
      </c>
      <c r="H40" s="28">
        <v>2</v>
      </c>
      <c r="I40" s="28">
        <v>5</v>
      </c>
      <c r="J40" s="28">
        <v>797</v>
      </c>
      <c r="K40" s="28">
        <v>314</v>
      </c>
      <c r="L40" s="28">
        <v>0</v>
      </c>
      <c r="M40" s="28">
        <v>0</v>
      </c>
    </row>
    <row r="41" spans="1:13">
      <c r="A41" s="28">
        <v>19</v>
      </c>
      <c r="B41" s="28">
        <v>0</v>
      </c>
      <c r="C41" s="28">
        <v>-4727</v>
      </c>
      <c r="D41" s="28">
        <v>405</v>
      </c>
      <c r="E41" s="28">
        <v>2</v>
      </c>
      <c r="F41" s="28">
        <v>0</v>
      </c>
      <c r="G41" s="28">
        <v>1</v>
      </c>
      <c r="H41" s="28">
        <v>2</v>
      </c>
      <c r="I41" s="28">
        <v>4</v>
      </c>
      <c r="J41" s="28">
        <v>405</v>
      </c>
      <c r="K41" s="28">
        <v>201</v>
      </c>
      <c r="L41" s="28">
        <v>0</v>
      </c>
      <c r="M41" s="28">
        <v>0</v>
      </c>
    </row>
    <row r="42" spans="1:13">
      <c r="A42" s="28">
        <v>20</v>
      </c>
      <c r="B42" s="28">
        <v>0</v>
      </c>
      <c r="C42" s="28">
        <v>-5868</v>
      </c>
      <c r="D42" s="28">
        <v>753</v>
      </c>
      <c r="E42" s="28">
        <v>2</v>
      </c>
      <c r="F42" s="28">
        <v>0</v>
      </c>
      <c r="G42" s="28">
        <v>1</v>
      </c>
      <c r="H42" s="28">
        <v>2</v>
      </c>
      <c r="I42" s="28">
        <v>1</v>
      </c>
      <c r="J42" s="28">
        <v>753</v>
      </c>
      <c r="K42" s="28">
        <v>145</v>
      </c>
      <c r="L42" s="28">
        <v>9</v>
      </c>
      <c r="M42" s="28">
        <v>9</v>
      </c>
    </row>
    <row r="43" spans="1:13">
      <c r="A43" s="28">
        <v>21</v>
      </c>
      <c r="B43" s="28">
        <v>0</v>
      </c>
      <c r="C43" s="28">
        <v>-5838</v>
      </c>
      <c r="D43" s="28">
        <v>156</v>
      </c>
      <c r="E43" s="28">
        <v>2</v>
      </c>
      <c r="F43" s="28">
        <v>0</v>
      </c>
      <c r="G43" s="28">
        <v>1</v>
      </c>
      <c r="H43" s="28">
        <v>2</v>
      </c>
      <c r="I43" s="28">
        <v>0</v>
      </c>
      <c r="J43" s="28">
        <v>156</v>
      </c>
      <c r="K43" s="28">
        <v>100</v>
      </c>
      <c r="L43" s="28">
        <v>0</v>
      </c>
      <c r="M43" s="28">
        <v>0</v>
      </c>
    </row>
    <row r="44" spans="1:13">
      <c r="A44" s="28">
        <v>22</v>
      </c>
      <c r="B44" s="28">
        <v>0</v>
      </c>
      <c r="C44" s="28">
        <v>141</v>
      </c>
      <c r="D44" s="28">
        <v>1882</v>
      </c>
      <c r="E44" s="28">
        <v>2</v>
      </c>
      <c r="F44" s="28">
        <v>0</v>
      </c>
      <c r="G44" s="28">
        <v>1</v>
      </c>
      <c r="H44" s="28">
        <v>2</v>
      </c>
      <c r="I44" s="28">
        <v>15</v>
      </c>
      <c r="J44" s="28">
        <v>1882</v>
      </c>
      <c r="K44" s="28">
        <v>729</v>
      </c>
      <c r="L44" s="28">
        <v>9</v>
      </c>
      <c r="M44" s="28">
        <v>9</v>
      </c>
    </row>
    <row r="45" spans="1:13">
      <c r="A45" s="28">
        <v>23</v>
      </c>
      <c r="B45" s="28">
        <v>0</v>
      </c>
      <c r="C45" s="28">
        <v>-1267</v>
      </c>
      <c r="D45" s="28">
        <v>919</v>
      </c>
      <c r="E45" s="28">
        <v>2</v>
      </c>
      <c r="F45" s="28">
        <v>0</v>
      </c>
      <c r="G45" s="28">
        <v>1</v>
      </c>
      <c r="H45" s="28">
        <v>2</v>
      </c>
      <c r="I45" s="28">
        <v>12</v>
      </c>
      <c r="J45" s="28">
        <v>919</v>
      </c>
      <c r="K45" s="28">
        <v>525</v>
      </c>
      <c r="L45" s="28">
        <v>1</v>
      </c>
      <c r="M45" s="28">
        <v>1</v>
      </c>
    </row>
    <row r="46" spans="1:13">
      <c r="A46" s="28">
        <v>24</v>
      </c>
      <c r="B46" s="28">
        <v>0</v>
      </c>
      <c r="C46" s="28">
        <v>-734</v>
      </c>
      <c r="D46" s="28">
        <v>1566</v>
      </c>
      <c r="E46" s="28">
        <v>2</v>
      </c>
      <c r="F46" s="28">
        <v>0</v>
      </c>
      <c r="G46" s="28">
        <v>1</v>
      </c>
      <c r="H46" s="28">
        <v>2</v>
      </c>
      <c r="I46" s="28">
        <v>10</v>
      </c>
      <c r="J46" s="28">
        <v>1566</v>
      </c>
      <c r="K46" s="28">
        <v>660</v>
      </c>
      <c r="L46" s="28">
        <v>26</v>
      </c>
      <c r="M46" s="28">
        <v>26</v>
      </c>
    </row>
    <row r="47" spans="1:13">
      <c r="A47" s="28">
        <v>25</v>
      </c>
      <c r="B47" s="28">
        <v>0</v>
      </c>
      <c r="C47" s="28">
        <v>-3658</v>
      </c>
      <c r="D47" s="28">
        <v>385</v>
      </c>
      <c r="E47" s="28">
        <v>2</v>
      </c>
      <c r="F47" s="28">
        <v>0</v>
      </c>
      <c r="G47" s="28">
        <v>1</v>
      </c>
      <c r="H47" s="28">
        <v>2</v>
      </c>
      <c r="I47" s="28">
        <v>5</v>
      </c>
      <c r="J47" s="28">
        <v>385</v>
      </c>
      <c r="K47" s="28">
        <v>297</v>
      </c>
      <c r="L47" s="28">
        <v>0</v>
      </c>
      <c r="M47" s="28">
        <v>0</v>
      </c>
    </row>
    <row r="48" spans="1:13">
      <c r="A48" s="28">
        <v>26</v>
      </c>
      <c r="B48" s="28">
        <v>0</v>
      </c>
      <c r="C48" s="28">
        <v>-3658</v>
      </c>
      <c r="D48" s="28">
        <v>513</v>
      </c>
      <c r="E48" s="28">
        <v>2</v>
      </c>
      <c r="F48" s="28">
        <v>0</v>
      </c>
      <c r="G48" s="28">
        <v>1</v>
      </c>
      <c r="H48" s="28">
        <v>2</v>
      </c>
      <c r="I48" s="28">
        <v>3</v>
      </c>
      <c r="J48" s="28">
        <v>513</v>
      </c>
      <c r="K48" s="28">
        <v>325</v>
      </c>
      <c r="L48" s="28">
        <v>0</v>
      </c>
      <c r="M48" s="28">
        <v>0</v>
      </c>
    </row>
    <row r="49" spans="1:13">
      <c r="A49" s="28">
        <v>27</v>
      </c>
      <c r="B49" s="28">
        <v>0</v>
      </c>
      <c r="C49" s="28">
        <v>-5045</v>
      </c>
      <c r="D49" s="28">
        <v>304</v>
      </c>
      <c r="E49" s="28">
        <v>2</v>
      </c>
      <c r="F49" s="28">
        <v>0</v>
      </c>
      <c r="G49" s="28">
        <v>1</v>
      </c>
      <c r="H49" s="28">
        <v>2</v>
      </c>
      <c r="I49" s="28">
        <v>1</v>
      </c>
      <c r="J49" s="28">
        <v>304</v>
      </c>
      <c r="K49" s="28">
        <v>185</v>
      </c>
      <c r="L49" s="28">
        <v>0</v>
      </c>
      <c r="M49" s="28">
        <v>0</v>
      </c>
    </row>
    <row r="50" spans="1:13">
      <c r="A50" s="28">
        <v>28</v>
      </c>
      <c r="B50" s="28">
        <v>0</v>
      </c>
      <c r="C50" s="28">
        <v>-5518</v>
      </c>
      <c r="D50" s="28">
        <v>161</v>
      </c>
      <c r="E50" s="28">
        <v>2</v>
      </c>
      <c r="F50" s="28">
        <v>0</v>
      </c>
      <c r="G50" s="28">
        <v>1</v>
      </c>
      <c r="H50" s="28">
        <v>2</v>
      </c>
      <c r="I50" s="28">
        <v>1</v>
      </c>
      <c r="J50" s="28">
        <v>161</v>
      </c>
      <c r="K50" s="28">
        <v>124</v>
      </c>
      <c r="L50" s="28">
        <v>0</v>
      </c>
      <c r="M50" s="28">
        <v>0</v>
      </c>
    </row>
    <row r="51" spans="1:13">
      <c r="A51" s="28">
        <v>29</v>
      </c>
      <c r="B51" s="28">
        <v>0</v>
      </c>
      <c r="C51" s="28">
        <v>-2958</v>
      </c>
      <c r="D51" s="28">
        <v>542</v>
      </c>
      <c r="E51" s="28">
        <v>2</v>
      </c>
      <c r="F51" s="28">
        <v>0</v>
      </c>
      <c r="G51" s="28">
        <v>1</v>
      </c>
      <c r="H51" s="28">
        <v>2</v>
      </c>
      <c r="I51" s="28">
        <v>8</v>
      </c>
      <c r="J51" s="28">
        <v>542</v>
      </c>
      <c r="K51" s="28">
        <v>356</v>
      </c>
      <c r="L51" s="28">
        <v>6</v>
      </c>
      <c r="M51" s="28">
        <v>6</v>
      </c>
    </row>
    <row r="52" spans="1:13">
      <c r="A52" s="28">
        <v>30</v>
      </c>
      <c r="B52" s="28">
        <v>0</v>
      </c>
      <c r="C52" s="28">
        <v>-3985</v>
      </c>
      <c r="D52" s="28">
        <v>480</v>
      </c>
      <c r="E52" s="28">
        <v>2</v>
      </c>
      <c r="F52" s="28">
        <v>0</v>
      </c>
      <c r="G52" s="28">
        <v>1</v>
      </c>
      <c r="H52" s="28">
        <v>2</v>
      </c>
      <c r="I52" s="28">
        <v>3</v>
      </c>
      <c r="J52" s="28">
        <v>480</v>
      </c>
      <c r="K52" s="28">
        <v>289</v>
      </c>
      <c r="L52" s="28">
        <v>0</v>
      </c>
      <c r="M52" s="28">
        <v>0</v>
      </c>
    </row>
    <row r="53" spans="1:13">
      <c r="A53" s="28">
        <v>31</v>
      </c>
      <c r="B53" s="28">
        <v>0</v>
      </c>
      <c r="C53" s="28">
        <v>-4213</v>
      </c>
      <c r="D53" s="28">
        <v>644</v>
      </c>
      <c r="E53" s="28">
        <v>2</v>
      </c>
      <c r="F53" s="28">
        <v>0</v>
      </c>
      <c r="G53" s="28">
        <v>1</v>
      </c>
      <c r="H53" s="28">
        <v>2</v>
      </c>
      <c r="I53" s="28">
        <v>3</v>
      </c>
      <c r="J53" s="28">
        <v>644</v>
      </c>
      <c r="K53" s="28">
        <v>284</v>
      </c>
      <c r="L53" s="28">
        <v>2</v>
      </c>
      <c r="M53" s="28">
        <v>2</v>
      </c>
    </row>
    <row r="54" spans="1:13">
      <c r="A54" s="28">
        <v>32</v>
      </c>
      <c r="B54" s="28">
        <v>1</v>
      </c>
      <c r="C54" s="28">
        <v>9112</v>
      </c>
      <c r="D54" s="28">
        <v>1573</v>
      </c>
      <c r="E54" s="28">
        <v>2</v>
      </c>
      <c r="F54" s="28">
        <v>1</v>
      </c>
      <c r="G54" s="28">
        <v>0</v>
      </c>
      <c r="H54" s="28">
        <v>0</v>
      </c>
      <c r="I54" s="28">
        <v>11</v>
      </c>
      <c r="J54" s="28">
        <v>1573</v>
      </c>
      <c r="K54" s="28">
        <v>711</v>
      </c>
      <c r="L54" s="28">
        <v>4</v>
      </c>
      <c r="M54" s="28">
        <v>4</v>
      </c>
    </row>
    <row r="55" spans="1:13">
      <c r="A55" s="28">
        <v>33</v>
      </c>
      <c r="B55" s="28">
        <v>0</v>
      </c>
      <c r="C55" s="28">
        <v>-3523</v>
      </c>
      <c r="D55" s="28">
        <v>516</v>
      </c>
      <c r="E55" s="28">
        <v>2</v>
      </c>
      <c r="F55" s="28">
        <v>0</v>
      </c>
      <c r="G55" s="28">
        <v>1</v>
      </c>
      <c r="H55" s="28">
        <v>2</v>
      </c>
      <c r="I55" s="28">
        <v>5</v>
      </c>
      <c r="J55" s="28">
        <v>516</v>
      </c>
      <c r="K55" s="28">
        <v>323</v>
      </c>
      <c r="L55" s="28">
        <v>0</v>
      </c>
      <c r="M55" s="28">
        <v>0</v>
      </c>
    </row>
    <row r="56" spans="1:13">
      <c r="A56" s="28">
        <v>34</v>
      </c>
      <c r="B56" s="28">
        <v>0</v>
      </c>
      <c r="C56" s="28">
        <v>-3205</v>
      </c>
      <c r="D56" s="28">
        <v>755</v>
      </c>
      <c r="E56" s="28">
        <v>2</v>
      </c>
      <c r="F56" s="28">
        <v>0</v>
      </c>
      <c r="G56" s="28">
        <v>1</v>
      </c>
      <c r="H56" s="28">
        <v>2</v>
      </c>
      <c r="I56" s="28">
        <v>6</v>
      </c>
      <c r="J56" s="28">
        <v>755</v>
      </c>
      <c r="K56" s="28">
        <v>369</v>
      </c>
      <c r="L56" s="28">
        <v>11</v>
      </c>
      <c r="M56" s="28">
        <v>11</v>
      </c>
    </row>
    <row r="57" spans="1:13">
      <c r="A57" s="28">
        <v>35</v>
      </c>
      <c r="B57" s="28">
        <v>1</v>
      </c>
      <c r="C57" s="28">
        <v>9219</v>
      </c>
      <c r="D57" s="28">
        <v>1005</v>
      </c>
      <c r="E57" s="28">
        <v>2</v>
      </c>
      <c r="F57" s="28">
        <v>1</v>
      </c>
      <c r="G57" s="28">
        <v>0</v>
      </c>
      <c r="H57" s="28">
        <v>0</v>
      </c>
      <c r="I57" s="28">
        <v>12</v>
      </c>
      <c r="J57" s="28">
        <v>1005</v>
      </c>
      <c r="K57" s="28">
        <v>662</v>
      </c>
      <c r="L57" s="28">
        <v>0</v>
      </c>
      <c r="M57" s="28">
        <v>0</v>
      </c>
    </row>
    <row r="58" spans="1:13">
      <c r="A58" s="28">
        <v>36</v>
      </c>
      <c r="B58" s="28">
        <v>0</v>
      </c>
      <c r="C58" s="28">
        <v>-5423</v>
      </c>
      <c r="D58" s="28">
        <v>1050</v>
      </c>
      <c r="E58" s="28">
        <v>2</v>
      </c>
      <c r="F58" s="28">
        <v>0</v>
      </c>
      <c r="G58" s="28">
        <v>1</v>
      </c>
      <c r="H58" s="28">
        <v>2</v>
      </c>
      <c r="I58" s="28">
        <v>5</v>
      </c>
      <c r="J58" s="28">
        <v>1050</v>
      </c>
      <c r="K58" s="28">
        <v>185</v>
      </c>
      <c r="L58" s="28">
        <v>7</v>
      </c>
      <c r="M58" s="28">
        <v>7</v>
      </c>
    </row>
    <row r="59" spans="1:13">
      <c r="A59" s="28">
        <v>37</v>
      </c>
      <c r="B59" s="28">
        <v>0</v>
      </c>
      <c r="C59" s="28">
        <v>246</v>
      </c>
      <c r="D59" s="28">
        <v>1268</v>
      </c>
      <c r="E59" s="28">
        <v>2</v>
      </c>
      <c r="F59" s="28">
        <v>0</v>
      </c>
      <c r="G59" s="28">
        <v>1</v>
      </c>
      <c r="H59" s="28">
        <v>2</v>
      </c>
      <c r="I59" s="28">
        <v>16</v>
      </c>
      <c r="J59" s="28">
        <v>1268</v>
      </c>
      <c r="K59" s="28">
        <v>676</v>
      </c>
      <c r="L59" s="28">
        <v>0</v>
      </c>
      <c r="M59" s="28">
        <v>0</v>
      </c>
    </row>
    <row r="60" spans="1:13">
      <c r="A60" s="28">
        <v>38</v>
      </c>
      <c r="B60" s="28">
        <v>0</v>
      </c>
      <c r="C60" s="28">
        <v>-1687</v>
      </c>
      <c r="D60" s="28">
        <v>824</v>
      </c>
      <c r="E60" s="28">
        <v>2</v>
      </c>
      <c r="F60" s="28">
        <v>0</v>
      </c>
      <c r="G60" s="28">
        <v>1</v>
      </c>
      <c r="H60" s="28">
        <v>3</v>
      </c>
      <c r="I60" s="28">
        <v>13</v>
      </c>
      <c r="J60" s="28">
        <v>824</v>
      </c>
      <c r="K60" s="28">
        <v>553</v>
      </c>
      <c r="L60" s="28">
        <v>0</v>
      </c>
      <c r="M60" s="28">
        <v>0</v>
      </c>
    </row>
    <row r="61" spans="1:13">
      <c r="A61" s="28">
        <v>39</v>
      </c>
      <c r="B61" s="28">
        <v>1</v>
      </c>
      <c r="C61" s="28">
        <v>9118</v>
      </c>
      <c r="D61" s="28">
        <v>1943</v>
      </c>
      <c r="E61" s="28">
        <v>2</v>
      </c>
      <c r="F61" s="28">
        <v>1</v>
      </c>
      <c r="G61" s="28">
        <v>0</v>
      </c>
      <c r="H61" s="28">
        <v>4</v>
      </c>
      <c r="I61" s="28">
        <v>21</v>
      </c>
      <c r="J61" s="28">
        <v>1943</v>
      </c>
      <c r="K61" s="28">
        <v>1000</v>
      </c>
      <c r="L61" s="28">
        <v>1</v>
      </c>
      <c r="M61" s="28">
        <v>1</v>
      </c>
    </row>
    <row r="62" spans="1:13">
      <c r="A62" s="28">
        <v>40</v>
      </c>
      <c r="B62" s="28">
        <v>0</v>
      </c>
      <c r="C62" s="28">
        <v>-2408</v>
      </c>
      <c r="D62" s="28">
        <v>1794</v>
      </c>
      <c r="E62" s="28">
        <v>2</v>
      </c>
      <c r="F62" s="28">
        <v>0</v>
      </c>
      <c r="G62" s="28">
        <v>1</v>
      </c>
      <c r="H62" s="28">
        <v>2</v>
      </c>
      <c r="I62" s="28">
        <v>14</v>
      </c>
      <c r="J62" s="28">
        <v>1794</v>
      </c>
      <c r="K62" s="28">
        <v>475</v>
      </c>
      <c r="L62" s="28">
        <v>8</v>
      </c>
      <c r="M62" s="28">
        <v>8</v>
      </c>
    </row>
    <row r="63" spans="1:13">
      <c r="A63" s="28">
        <v>41</v>
      </c>
      <c r="B63" s="28">
        <v>0</v>
      </c>
      <c r="C63" s="28">
        <v>-4452</v>
      </c>
      <c r="D63" s="28">
        <v>361</v>
      </c>
      <c r="E63" s="28">
        <v>2</v>
      </c>
      <c r="F63" s="28">
        <v>0</v>
      </c>
      <c r="G63" s="28">
        <v>1</v>
      </c>
      <c r="H63" s="28">
        <v>2</v>
      </c>
      <c r="I63" s="28">
        <v>3</v>
      </c>
      <c r="J63" s="28">
        <v>361</v>
      </c>
      <c r="K63" s="28">
        <v>234</v>
      </c>
      <c r="L63" s="28">
        <v>6</v>
      </c>
      <c r="M63" s="28">
        <v>6</v>
      </c>
    </row>
    <row r="64" spans="1:13">
      <c r="A64" s="28">
        <v>42</v>
      </c>
      <c r="B64" s="28">
        <v>0</v>
      </c>
      <c r="C64" s="28">
        <v>-4058</v>
      </c>
      <c r="D64" s="28">
        <v>737</v>
      </c>
      <c r="E64" s="28">
        <v>2</v>
      </c>
      <c r="F64" s="28">
        <v>0</v>
      </c>
      <c r="G64" s="28">
        <v>1</v>
      </c>
      <c r="H64" s="28">
        <v>2</v>
      </c>
      <c r="I64" s="28">
        <v>3</v>
      </c>
      <c r="J64" s="28">
        <v>737</v>
      </c>
      <c r="K64" s="28">
        <v>318</v>
      </c>
      <c r="L64" s="28">
        <v>63</v>
      </c>
      <c r="M64" s="28">
        <v>63</v>
      </c>
    </row>
    <row r="65" spans="1:13">
      <c r="A65" s="28">
        <v>43</v>
      </c>
      <c r="B65" s="28">
        <v>0</v>
      </c>
      <c r="C65" s="28">
        <v>-5651</v>
      </c>
      <c r="D65" s="28">
        <v>178</v>
      </c>
      <c r="E65" s="28">
        <v>2</v>
      </c>
      <c r="F65" s="28">
        <v>0</v>
      </c>
      <c r="G65" s="28">
        <v>1</v>
      </c>
      <c r="H65" s="28">
        <v>2</v>
      </c>
      <c r="I65" s="28">
        <v>3</v>
      </c>
      <c r="J65" s="28">
        <v>178</v>
      </c>
      <c r="K65" s="28">
        <v>96</v>
      </c>
      <c r="L65" s="28">
        <v>0</v>
      </c>
      <c r="M65" s="28">
        <v>0</v>
      </c>
    </row>
    <row r="66" spans="1:13">
      <c r="A66" s="28">
        <v>44</v>
      </c>
      <c r="B66" s="28">
        <v>0</v>
      </c>
      <c r="C66" s="28">
        <v>-3149</v>
      </c>
      <c r="D66" s="28">
        <v>875</v>
      </c>
      <c r="E66" s="28">
        <v>2</v>
      </c>
      <c r="F66" s="28">
        <v>0</v>
      </c>
      <c r="G66" s="28">
        <v>1</v>
      </c>
      <c r="H66" s="28">
        <v>2</v>
      </c>
      <c r="I66" s="28">
        <v>6</v>
      </c>
      <c r="J66" s="28">
        <v>875</v>
      </c>
      <c r="K66" s="28">
        <v>385</v>
      </c>
      <c r="L66" s="28">
        <v>1</v>
      </c>
      <c r="M66" s="28">
        <v>1</v>
      </c>
    </row>
    <row r="67" spans="1:13">
      <c r="A67" s="28">
        <v>45</v>
      </c>
      <c r="B67" s="28">
        <v>0</v>
      </c>
      <c r="C67" s="28">
        <v>-4038</v>
      </c>
      <c r="D67" s="28">
        <v>587</v>
      </c>
      <c r="E67" s="28">
        <v>2</v>
      </c>
      <c r="F67" s="28">
        <v>0</v>
      </c>
      <c r="G67" s="28">
        <v>1</v>
      </c>
      <c r="H67" s="28">
        <v>2</v>
      </c>
      <c r="I67" s="28">
        <v>1</v>
      </c>
      <c r="J67" s="28">
        <v>587</v>
      </c>
      <c r="K67" s="28">
        <v>310</v>
      </c>
      <c r="L67" s="28">
        <v>0</v>
      </c>
      <c r="M67" s="28">
        <v>0</v>
      </c>
    </row>
    <row r="68" spans="1:13">
      <c r="A68" s="28">
        <v>46</v>
      </c>
      <c r="B68" s="28">
        <v>0</v>
      </c>
      <c r="C68" s="28">
        <v>-261</v>
      </c>
      <c r="D68" s="28">
        <v>1699</v>
      </c>
      <c r="E68" s="28">
        <v>2</v>
      </c>
      <c r="F68" s="28">
        <v>0</v>
      </c>
      <c r="G68" s="28">
        <v>1</v>
      </c>
      <c r="H68" s="28">
        <v>2</v>
      </c>
      <c r="I68" s="28">
        <v>10</v>
      </c>
      <c r="J68" s="28">
        <v>1699</v>
      </c>
      <c r="K68" s="28">
        <v>716</v>
      </c>
      <c r="L68" s="28">
        <v>17</v>
      </c>
      <c r="M68" s="28">
        <v>17</v>
      </c>
    </row>
    <row r="69" spans="1:13">
      <c r="A69" s="28">
        <v>47</v>
      </c>
      <c r="B69" s="28">
        <v>0</v>
      </c>
      <c r="C69" s="28">
        <v>606</v>
      </c>
      <c r="D69" s="28">
        <v>3000</v>
      </c>
      <c r="E69" s="28">
        <v>2</v>
      </c>
      <c r="F69" s="28">
        <v>0</v>
      </c>
      <c r="G69" s="28">
        <v>0</v>
      </c>
      <c r="H69" s="28">
        <v>2</v>
      </c>
      <c r="I69" s="28">
        <v>6</v>
      </c>
      <c r="J69" s="28">
        <v>3000</v>
      </c>
      <c r="K69" s="28">
        <v>460</v>
      </c>
      <c r="L69" s="28">
        <v>72</v>
      </c>
      <c r="M69" s="28">
        <v>72</v>
      </c>
    </row>
    <row r="70" spans="1:13">
      <c r="A70" s="28">
        <v>48</v>
      </c>
      <c r="B70" s="28">
        <v>0</v>
      </c>
      <c r="C70" s="28">
        <v>-4000</v>
      </c>
      <c r="D70" s="28">
        <v>1636</v>
      </c>
      <c r="E70" s="28">
        <v>2</v>
      </c>
      <c r="F70" s="28">
        <v>0</v>
      </c>
      <c r="G70" s="28">
        <v>1</v>
      </c>
      <c r="H70" s="28">
        <v>2</v>
      </c>
      <c r="I70" s="28">
        <v>6</v>
      </c>
      <c r="J70" s="28">
        <v>1636</v>
      </c>
      <c r="K70" s="28">
        <v>368</v>
      </c>
      <c r="L70" s="28">
        <v>11</v>
      </c>
      <c r="M70" s="28">
        <v>11</v>
      </c>
    </row>
    <row r="71" spans="1:13">
      <c r="A71" s="28">
        <v>49</v>
      </c>
      <c r="B71" s="28">
        <v>0</v>
      </c>
      <c r="C71" s="28">
        <v>493</v>
      </c>
      <c r="D71" s="28">
        <v>1506</v>
      </c>
      <c r="E71" s="28">
        <v>2</v>
      </c>
      <c r="F71" s="28">
        <v>0</v>
      </c>
      <c r="G71" s="28">
        <v>1</v>
      </c>
      <c r="H71" s="28">
        <v>2</v>
      </c>
      <c r="I71" s="28">
        <v>11</v>
      </c>
      <c r="J71" s="28">
        <v>1506</v>
      </c>
      <c r="K71" s="28">
        <v>762</v>
      </c>
      <c r="L71" s="28">
        <v>1</v>
      </c>
      <c r="M71" s="28">
        <v>1</v>
      </c>
    </row>
    <row r="72" spans="1:13">
      <c r="A72" s="28">
        <v>50</v>
      </c>
      <c r="B72" s="28">
        <v>0</v>
      </c>
      <c r="C72" s="28">
        <v>-324</v>
      </c>
      <c r="D72" s="28">
        <v>2713</v>
      </c>
      <c r="E72" s="28">
        <v>2</v>
      </c>
      <c r="F72" s="28">
        <v>0</v>
      </c>
      <c r="G72" s="28">
        <v>1</v>
      </c>
      <c r="H72" s="28">
        <v>2</v>
      </c>
      <c r="I72" s="28">
        <v>9</v>
      </c>
      <c r="J72" s="28">
        <v>2713</v>
      </c>
      <c r="K72" s="28">
        <v>813</v>
      </c>
      <c r="L72" s="28">
        <v>26</v>
      </c>
      <c r="M72" s="28">
        <v>26</v>
      </c>
    </row>
    <row r="73" spans="1:13">
      <c r="A73" s="28">
        <v>51</v>
      </c>
      <c r="B73" s="28">
        <v>0</v>
      </c>
      <c r="C73" s="28">
        <v>-2837</v>
      </c>
      <c r="D73" s="28">
        <v>810</v>
      </c>
      <c r="E73" s="28">
        <v>2</v>
      </c>
      <c r="F73" s="28">
        <v>0</v>
      </c>
      <c r="G73" s="28">
        <v>1</v>
      </c>
      <c r="H73" s="28">
        <v>3</v>
      </c>
      <c r="I73" s="28">
        <v>7</v>
      </c>
      <c r="J73" s="28">
        <v>810</v>
      </c>
      <c r="K73" s="28">
        <v>486</v>
      </c>
      <c r="L73" s="28">
        <v>0</v>
      </c>
      <c r="M73" s="28">
        <v>0</v>
      </c>
    </row>
    <row r="74" spans="1:13">
      <c r="A74" s="28">
        <v>52</v>
      </c>
      <c r="B74" s="28">
        <v>0</v>
      </c>
      <c r="C74" s="28">
        <v>-4646</v>
      </c>
      <c r="D74" s="28">
        <v>252</v>
      </c>
      <c r="E74" s="28">
        <v>2</v>
      </c>
      <c r="F74" s="28">
        <v>0</v>
      </c>
      <c r="G74" s="28">
        <v>1</v>
      </c>
      <c r="H74" s="28">
        <v>2</v>
      </c>
      <c r="I74" s="28">
        <v>4</v>
      </c>
      <c r="J74" s="28">
        <v>252</v>
      </c>
      <c r="K74" s="28">
        <v>195</v>
      </c>
      <c r="L74" s="28">
        <v>0</v>
      </c>
      <c r="M74" s="28">
        <v>0</v>
      </c>
    </row>
    <row r="75" spans="1:13">
      <c r="A75" s="28">
        <v>53</v>
      </c>
      <c r="B75" s="28">
        <v>0</v>
      </c>
      <c r="C75" s="28">
        <v>-2445</v>
      </c>
      <c r="D75" s="28">
        <v>720</v>
      </c>
      <c r="E75" s="28">
        <v>2</v>
      </c>
      <c r="F75" s="28">
        <v>0</v>
      </c>
      <c r="G75" s="28">
        <v>1</v>
      </c>
      <c r="H75" s="28">
        <v>2</v>
      </c>
      <c r="I75" s="28">
        <v>5</v>
      </c>
      <c r="J75" s="28">
        <v>720</v>
      </c>
      <c r="K75" s="28">
        <v>453</v>
      </c>
      <c r="L75" s="28">
        <v>15</v>
      </c>
      <c r="M75" s="28">
        <v>15</v>
      </c>
    </row>
    <row r="76" spans="1:13">
      <c r="A76" s="28">
        <v>54</v>
      </c>
      <c r="B76" s="28">
        <v>0</v>
      </c>
      <c r="C76" s="28">
        <v>4212</v>
      </c>
      <c r="D76" s="28">
        <v>3000</v>
      </c>
      <c r="E76" s="28">
        <v>2</v>
      </c>
      <c r="F76" s="28">
        <v>0</v>
      </c>
      <c r="G76" s="28">
        <v>0</v>
      </c>
      <c r="H76" s="28">
        <v>2</v>
      </c>
      <c r="I76" s="28">
        <v>10</v>
      </c>
      <c r="J76" s="28">
        <v>3000</v>
      </c>
      <c r="K76" s="28">
        <v>800</v>
      </c>
      <c r="L76" s="28">
        <v>98</v>
      </c>
      <c r="M76" s="28">
        <v>98</v>
      </c>
    </row>
    <row r="77" spans="1:13">
      <c r="A77" s="28">
        <v>55</v>
      </c>
      <c r="B77" s="28">
        <v>0</v>
      </c>
      <c r="C77" s="28">
        <v>-5577</v>
      </c>
      <c r="D77" s="28">
        <v>144</v>
      </c>
      <c r="E77" s="28">
        <v>2</v>
      </c>
      <c r="F77" s="28">
        <v>0</v>
      </c>
      <c r="G77" s="28">
        <v>1</v>
      </c>
      <c r="H77" s="28">
        <v>2</v>
      </c>
      <c r="I77" s="28">
        <v>1</v>
      </c>
      <c r="J77" s="28">
        <v>144</v>
      </c>
      <c r="K77" s="28">
        <v>117</v>
      </c>
      <c r="L77" s="28">
        <v>0</v>
      </c>
      <c r="M77" s="28">
        <v>0</v>
      </c>
    </row>
    <row r="78" spans="1:13">
      <c r="A78" s="28">
        <v>56</v>
      </c>
      <c r="B78" s="28">
        <v>0</v>
      </c>
      <c r="C78" s="28">
        <v>-4470</v>
      </c>
      <c r="D78" s="28">
        <v>268</v>
      </c>
      <c r="E78" s="28">
        <v>2</v>
      </c>
      <c r="F78" s="28">
        <v>0</v>
      </c>
      <c r="G78" s="28">
        <v>1</v>
      </c>
      <c r="H78" s="28">
        <v>2</v>
      </c>
      <c r="I78" s="28">
        <v>2</v>
      </c>
      <c r="J78" s="28">
        <v>268</v>
      </c>
      <c r="K78" s="28">
        <v>230</v>
      </c>
      <c r="L78" s="28">
        <v>0</v>
      </c>
      <c r="M78" s="28">
        <v>0</v>
      </c>
    </row>
    <row r="79" spans="1:13">
      <c r="A79" s="28">
        <v>57</v>
      </c>
      <c r="B79" s="28">
        <v>1</v>
      </c>
      <c r="C79" s="28">
        <v>10078</v>
      </c>
      <c r="D79" s="28">
        <v>1769</v>
      </c>
      <c r="E79" s="28">
        <v>2</v>
      </c>
      <c r="F79" s="28">
        <v>1</v>
      </c>
      <c r="G79" s="28">
        <v>0</v>
      </c>
      <c r="H79" s="28">
        <v>1</v>
      </c>
      <c r="I79" s="28">
        <v>7</v>
      </c>
      <c r="J79" s="28">
        <v>1769</v>
      </c>
      <c r="K79" s="28">
        <v>944</v>
      </c>
      <c r="L79" s="28">
        <v>2</v>
      </c>
      <c r="M79" s="28">
        <v>2</v>
      </c>
    </row>
    <row r="80" spans="1:13">
      <c r="A80" s="28">
        <v>58</v>
      </c>
      <c r="B80" s="28">
        <v>1</v>
      </c>
      <c r="C80" s="28">
        <v>10128</v>
      </c>
      <c r="D80" s="28">
        <v>1734</v>
      </c>
      <c r="E80" s="28">
        <v>2</v>
      </c>
      <c r="F80" s="28">
        <v>1</v>
      </c>
      <c r="G80" s="28">
        <v>0</v>
      </c>
      <c r="H80" s="28">
        <v>1</v>
      </c>
      <c r="I80" s="28">
        <v>14</v>
      </c>
      <c r="J80" s="28">
        <v>1734</v>
      </c>
      <c r="K80" s="28">
        <v>896</v>
      </c>
      <c r="L80" s="28">
        <v>33</v>
      </c>
      <c r="M80" s="28">
        <v>33</v>
      </c>
    </row>
    <row r="81" spans="1:13">
      <c r="A81" s="28">
        <v>59</v>
      </c>
      <c r="B81" s="28">
        <v>0</v>
      </c>
      <c r="C81" s="28">
        <v>6597</v>
      </c>
      <c r="D81" s="28">
        <v>3000</v>
      </c>
      <c r="E81" s="28">
        <v>2</v>
      </c>
      <c r="F81" s="28">
        <v>0</v>
      </c>
      <c r="G81" s="28">
        <v>0</v>
      </c>
      <c r="H81" s="28">
        <v>0</v>
      </c>
      <c r="I81" s="28">
        <v>7</v>
      </c>
      <c r="J81" s="28">
        <v>3000</v>
      </c>
      <c r="K81" s="28">
        <v>875</v>
      </c>
      <c r="L81" s="28">
        <v>10</v>
      </c>
      <c r="M81" s="28">
        <v>10</v>
      </c>
    </row>
    <row r="82" spans="1:13">
      <c r="A82" s="28">
        <v>60</v>
      </c>
      <c r="B82" s="28">
        <v>0</v>
      </c>
      <c r="C82" s="28">
        <v>-5554</v>
      </c>
      <c r="D82" s="28">
        <v>163</v>
      </c>
      <c r="E82" s="28">
        <v>2</v>
      </c>
      <c r="F82" s="28">
        <v>0</v>
      </c>
      <c r="G82" s="28">
        <v>1</v>
      </c>
      <c r="H82" s="28">
        <v>2</v>
      </c>
      <c r="I82" s="28">
        <v>1</v>
      </c>
      <c r="J82" s="28">
        <v>163</v>
      </c>
      <c r="K82" s="28">
        <v>121</v>
      </c>
      <c r="L82" s="28">
        <v>0</v>
      </c>
      <c r="M82" s="28">
        <v>0</v>
      </c>
    </row>
    <row r="83" spans="1:13">
      <c r="A83" s="28">
        <v>61</v>
      </c>
      <c r="B83" s="28">
        <v>0</v>
      </c>
      <c r="C83" s="28">
        <v>-1368</v>
      </c>
      <c r="D83" s="28">
        <v>1681</v>
      </c>
      <c r="E83" s="28">
        <v>2</v>
      </c>
      <c r="F83" s="28">
        <v>0</v>
      </c>
      <c r="G83" s="28">
        <v>1</v>
      </c>
      <c r="H83" s="28">
        <v>2</v>
      </c>
      <c r="I83" s="28">
        <v>5</v>
      </c>
      <c r="J83" s="28">
        <v>1681</v>
      </c>
      <c r="K83" s="28">
        <v>643</v>
      </c>
      <c r="L83" s="28">
        <v>0</v>
      </c>
      <c r="M83" s="28">
        <v>0</v>
      </c>
    </row>
    <row r="84" spans="1:13">
      <c r="A84" s="28">
        <v>62</v>
      </c>
      <c r="B84" s="28">
        <v>0</v>
      </c>
      <c r="C84" s="28">
        <v>-4455</v>
      </c>
      <c r="D84" s="28">
        <v>532</v>
      </c>
      <c r="E84" s="28">
        <v>2</v>
      </c>
      <c r="F84" s="28">
        <v>0</v>
      </c>
      <c r="G84" s="28">
        <v>1</v>
      </c>
      <c r="H84" s="28">
        <v>2</v>
      </c>
      <c r="I84" s="28">
        <v>1</v>
      </c>
      <c r="J84" s="28">
        <v>532</v>
      </c>
      <c r="K84" s="28">
        <v>266</v>
      </c>
      <c r="L84" s="28">
        <v>3</v>
      </c>
      <c r="M84" s="28">
        <v>3</v>
      </c>
    </row>
    <row r="85" spans="1:13">
      <c r="A85" s="28">
        <v>63</v>
      </c>
      <c r="B85" s="28">
        <v>0</v>
      </c>
      <c r="C85" s="28">
        <v>-186</v>
      </c>
      <c r="D85" s="28">
        <v>933</v>
      </c>
      <c r="E85" s="28">
        <v>2</v>
      </c>
      <c r="F85" s="28">
        <v>0</v>
      </c>
      <c r="G85" s="28">
        <v>1</v>
      </c>
      <c r="H85" s="28">
        <v>2</v>
      </c>
      <c r="I85" s="28">
        <v>9</v>
      </c>
      <c r="J85" s="28">
        <v>933</v>
      </c>
      <c r="K85" s="28">
        <v>666</v>
      </c>
      <c r="L85" s="28">
        <v>26</v>
      </c>
      <c r="M85" s="28">
        <v>26</v>
      </c>
    </row>
    <row r="86" spans="1:13">
      <c r="A86" s="28">
        <v>64</v>
      </c>
      <c r="B86" s="28">
        <v>1</v>
      </c>
      <c r="C86" s="28">
        <v>8545</v>
      </c>
      <c r="D86" s="28">
        <v>1674</v>
      </c>
      <c r="E86" s="28">
        <v>2</v>
      </c>
      <c r="F86" s="28">
        <v>1</v>
      </c>
      <c r="G86" s="28">
        <v>0</v>
      </c>
      <c r="H86" s="28">
        <v>2</v>
      </c>
      <c r="I86" s="28">
        <v>9</v>
      </c>
      <c r="J86" s="28">
        <v>1674</v>
      </c>
      <c r="K86" s="28">
        <v>851</v>
      </c>
      <c r="L86" s="28">
        <v>2</v>
      </c>
      <c r="M86" s="28">
        <v>2</v>
      </c>
    </row>
    <row r="87" spans="1:13">
      <c r="A87" s="28">
        <v>65</v>
      </c>
      <c r="B87" s="28">
        <v>0</v>
      </c>
      <c r="C87" s="28">
        <v>-2372</v>
      </c>
      <c r="D87" s="28">
        <v>2842</v>
      </c>
      <c r="E87" s="28">
        <v>2</v>
      </c>
      <c r="F87" s="28">
        <v>0</v>
      </c>
      <c r="G87" s="28">
        <v>1</v>
      </c>
      <c r="H87" s="28">
        <v>2</v>
      </c>
      <c r="I87" s="28">
        <v>6</v>
      </c>
      <c r="J87" s="28">
        <v>2842</v>
      </c>
      <c r="K87" s="28">
        <v>640</v>
      </c>
      <c r="L87" s="28">
        <v>14</v>
      </c>
      <c r="M87" s="28">
        <v>14</v>
      </c>
    </row>
    <row r="88" spans="1:13">
      <c r="A88" s="28">
        <v>66</v>
      </c>
      <c r="B88" s="28">
        <v>0</v>
      </c>
      <c r="C88" s="28">
        <v>-2494</v>
      </c>
      <c r="D88" s="28">
        <v>952</v>
      </c>
      <c r="E88" s="28">
        <v>2</v>
      </c>
      <c r="F88" s="28">
        <v>0</v>
      </c>
      <c r="G88" s="28">
        <v>1</v>
      </c>
      <c r="H88" s="28">
        <v>2</v>
      </c>
      <c r="I88" s="28">
        <v>4</v>
      </c>
      <c r="J88" s="28">
        <v>952</v>
      </c>
      <c r="K88" s="28">
        <v>479</v>
      </c>
      <c r="L88" s="28">
        <v>45</v>
      </c>
      <c r="M88" s="28">
        <v>45</v>
      </c>
    </row>
    <row r="89" spans="1:13">
      <c r="A89" s="28">
        <v>67</v>
      </c>
      <c r="B89" s="28">
        <v>0</v>
      </c>
      <c r="C89" s="28">
        <v>-813</v>
      </c>
      <c r="D89" s="28">
        <v>1814</v>
      </c>
      <c r="E89" s="28">
        <v>2</v>
      </c>
      <c r="F89" s="28">
        <v>0</v>
      </c>
      <c r="G89" s="28">
        <v>1</v>
      </c>
      <c r="H89" s="28">
        <v>2</v>
      </c>
      <c r="I89" s="28">
        <v>5</v>
      </c>
      <c r="J89" s="28">
        <v>1814</v>
      </c>
      <c r="K89" s="28">
        <v>711</v>
      </c>
      <c r="L89" s="28">
        <v>0</v>
      </c>
      <c r="M89" s="28">
        <v>0</v>
      </c>
    </row>
    <row r="90" spans="1:13">
      <c r="A90" s="28">
        <v>68</v>
      </c>
      <c r="B90" s="28">
        <v>1</v>
      </c>
      <c r="C90" s="28">
        <v>11059</v>
      </c>
      <c r="D90" s="28">
        <v>1504</v>
      </c>
      <c r="E90" s="28">
        <v>2</v>
      </c>
      <c r="F90" s="28">
        <v>1</v>
      </c>
      <c r="G90" s="28">
        <v>0</v>
      </c>
      <c r="H90" s="28">
        <v>0</v>
      </c>
      <c r="I90" s="28">
        <v>7</v>
      </c>
      <c r="J90" s="28">
        <v>1504</v>
      </c>
      <c r="K90" s="28">
        <v>935</v>
      </c>
      <c r="L90" s="28">
        <v>0</v>
      </c>
      <c r="M90" s="28">
        <v>0</v>
      </c>
    </row>
    <row r="91" spans="1:13">
      <c r="A91" s="28">
        <v>69</v>
      </c>
      <c r="B91" s="28">
        <v>0</v>
      </c>
      <c r="C91" s="28">
        <v>-5760</v>
      </c>
      <c r="D91" s="28">
        <v>156</v>
      </c>
      <c r="E91" s="28">
        <v>2</v>
      </c>
      <c r="F91" s="28">
        <v>0</v>
      </c>
      <c r="G91" s="28">
        <v>1</v>
      </c>
      <c r="H91" s="28">
        <v>2</v>
      </c>
      <c r="I91" s="28">
        <v>0</v>
      </c>
      <c r="J91" s="28">
        <v>156</v>
      </c>
      <c r="K91" s="28">
        <v>109</v>
      </c>
      <c r="L91" s="28">
        <v>4</v>
      </c>
      <c r="M91" s="28">
        <v>4</v>
      </c>
    </row>
    <row r="92" spans="1:13">
      <c r="A92" s="28">
        <v>70</v>
      </c>
      <c r="B92" s="28">
        <v>0</v>
      </c>
      <c r="C92" s="28">
        <v>-4582</v>
      </c>
      <c r="D92" s="28">
        <v>292</v>
      </c>
      <c r="E92" s="28">
        <v>2</v>
      </c>
      <c r="F92" s="28">
        <v>0</v>
      </c>
      <c r="G92" s="28">
        <v>1</v>
      </c>
      <c r="H92" s="28">
        <v>2</v>
      </c>
      <c r="I92" s="28">
        <v>4</v>
      </c>
      <c r="J92" s="28">
        <v>292</v>
      </c>
      <c r="K92" s="28">
        <v>204</v>
      </c>
      <c r="L92" s="28">
        <v>0</v>
      </c>
      <c r="M92" s="28">
        <v>0</v>
      </c>
    </row>
    <row r="93" spans="1:13">
      <c r="A93" s="28">
        <v>71</v>
      </c>
      <c r="B93" s="28">
        <v>0</v>
      </c>
      <c r="C93" s="28">
        <v>-4084</v>
      </c>
      <c r="D93" s="28">
        <v>526</v>
      </c>
      <c r="E93" s="28">
        <v>2</v>
      </c>
      <c r="F93" s="28">
        <v>0</v>
      </c>
      <c r="G93" s="28">
        <v>1</v>
      </c>
      <c r="H93" s="28">
        <v>2</v>
      </c>
      <c r="I93" s="28">
        <v>4</v>
      </c>
      <c r="J93" s="28">
        <v>526</v>
      </c>
      <c r="K93" s="28">
        <v>277</v>
      </c>
      <c r="L93" s="28">
        <v>2</v>
      </c>
      <c r="M93" s="28">
        <v>2</v>
      </c>
    </row>
    <row r="94" spans="1:13">
      <c r="A94" s="28">
        <v>72</v>
      </c>
      <c r="B94" s="28">
        <v>0</v>
      </c>
      <c r="C94" s="28">
        <v>-3127</v>
      </c>
      <c r="D94" s="28">
        <v>501</v>
      </c>
      <c r="E94" s="28">
        <v>2</v>
      </c>
      <c r="F94" s="28">
        <v>0</v>
      </c>
      <c r="G94" s="28">
        <v>1</v>
      </c>
      <c r="H94" s="28">
        <v>2</v>
      </c>
      <c r="I94" s="28">
        <v>8</v>
      </c>
      <c r="J94" s="28">
        <v>501</v>
      </c>
      <c r="K94" s="28">
        <v>338</v>
      </c>
      <c r="L94" s="28">
        <v>15</v>
      </c>
      <c r="M94" s="28">
        <v>15</v>
      </c>
    </row>
    <row r="95" spans="1:13">
      <c r="A95" s="28">
        <v>73</v>
      </c>
      <c r="B95" s="28">
        <v>1</v>
      </c>
      <c r="C95" s="28">
        <v>8340</v>
      </c>
      <c r="D95" s="28">
        <v>1890</v>
      </c>
      <c r="E95" s="28">
        <v>2</v>
      </c>
      <c r="F95" s="28">
        <v>1</v>
      </c>
      <c r="G95" s="28">
        <v>0</v>
      </c>
      <c r="H95" s="28">
        <v>2</v>
      </c>
      <c r="I95" s="28">
        <v>6</v>
      </c>
      <c r="J95" s="28">
        <v>1890</v>
      </c>
      <c r="K95" s="28">
        <v>896</v>
      </c>
      <c r="L95" s="28">
        <v>108</v>
      </c>
      <c r="M95" s="28">
        <v>108</v>
      </c>
    </row>
    <row r="96" spans="1:13">
      <c r="A96" s="28">
        <v>74</v>
      </c>
      <c r="B96" s="28">
        <v>1</v>
      </c>
      <c r="C96" s="28">
        <v>8000</v>
      </c>
      <c r="D96" s="28">
        <v>2712</v>
      </c>
      <c r="E96" s="28">
        <v>2</v>
      </c>
      <c r="F96" s="28">
        <v>1</v>
      </c>
      <c r="G96" s="28">
        <v>0</v>
      </c>
      <c r="H96" s="28">
        <v>2</v>
      </c>
      <c r="I96" s="28">
        <v>8</v>
      </c>
      <c r="J96" s="28">
        <v>2712</v>
      </c>
      <c r="K96" s="28">
        <v>904</v>
      </c>
      <c r="L96" s="28">
        <v>37</v>
      </c>
      <c r="M96" s="28">
        <v>37</v>
      </c>
    </row>
    <row r="97" spans="1:13">
      <c r="A97" s="28">
        <v>75</v>
      </c>
      <c r="B97" s="28">
        <v>0</v>
      </c>
      <c r="C97" s="28">
        <v>2867</v>
      </c>
      <c r="D97" s="28">
        <v>3000</v>
      </c>
      <c r="E97" s="28">
        <v>2</v>
      </c>
      <c r="F97" s="28">
        <v>0</v>
      </c>
      <c r="G97" s="28">
        <v>0</v>
      </c>
      <c r="H97" s="28">
        <v>1</v>
      </c>
      <c r="I97" s="28">
        <v>11</v>
      </c>
      <c r="J97" s="28">
        <v>3000</v>
      </c>
      <c r="K97" s="28">
        <v>551</v>
      </c>
      <c r="L97" s="28">
        <v>69</v>
      </c>
      <c r="M97" s="28">
        <v>69</v>
      </c>
    </row>
    <row r="98" spans="1:13">
      <c r="A98" s="28">
        <v>76</v>
      </c>
      <c r="B98" s="28">
        <v>0</v>
      </c>
      <c r="C98" s="28">
        <v>-1155</v>
      </c>
      <c r="D98" s="28">
        <v>2467</v>
      </c>
      <c r="E98" s="28">
        <v>2</v>
      </c>
      <c r="F98" s="28">
        <v>0</v>
      </c>
      <c r="G98" s="28">
        <v>1</v>
      </c>
      <c r="H98" s="28">
        <v>2</v>
      </c>
      <c r="I98" s="28">
        <v>10</v>
      </c>
      <c r="J98" s="28">
        <v>2467</v>
      </c>
      <c r="K98" s="28">
        <v>728</v>
      </c>
      <c r="L98" s="28">
        <v>156</v>
      </c>
      <c r="M98" s="28">
        <v>156</v>
      </c>
    </row>
    <row r="99" spans="1:13">
      <c r="A99" s="28">
        <v>77</v>
      </c>
      <c r="B99" s="28">
        <v>0</v>
      </c>
      <c r="C99" s="28">
        <v>-5024</v>
      </c>
      <c r="D99" s="28">
        <v>1692</v>
      </c>
      <c r="E99" s="28">
        <v>2</v>
      </c>
      <c r="F99" s="28">
        <v>0</v>
      </c>
      <c r="G99" s="28">
        <v>1</v>
      </c>
      <c r="H99" s="28">
        <v>2</v>
      </c>
      <c r="I99" s="28">
        <v>6</v>
      </c>
      <c r="J99" s="28">
        <v>1692</v>
      </c>
      <c r="K99" s="28">
        <v>275</v>
      </c>
      <c r="L99" s="28">
        <v>20</v>
      </c>
      <c r="M99" s="28">
        <v>20</v>
      </c>
    </row>
    <row r="100" spans="1:13">
      <c r="A100" s="28">
        <v>78</v>
      </c>
      <c r="B100" s="28">
        <v>0</v>
      </c>
      <c r="C100" s="28">
        <v>-3412</v>
      </c>
      <c r="D100" s="28">
        <v>451</v>
      </c>
      <c r="E100" s="28">
        <v>2</v>
      </c>
      <c r="F100" s="28">
        <v>0</v>
      </c>
      <c r="G100" s="28">
        <v>1</v>
      </c>
      <c r="H100" s="28">
        <v>2</v>
      </c>
      <c r="I100" s="28">
        <v>5</v>
      </c>
      <c r="J100" s="28">
        <v>451</v>
      </c>
      <c r="K100" s="28">
        <v>328</v>
      </c>
      <c r="L100" s="28">
        <v>3</v>
      </c>
      <c r="M100" s="28">
        <v>3</v>
      </c>
    </row>
    <row r="101" spans="1:13">
      <c r="A101" s="28">
        <v>79</v>
      </c>
      <c r="B101" s="28">
        <v>0</v>
      </c>
      <c r="C101" s="28">
        <v>-1864</v>
      </c>
      <c r="D101" s="28">
        <v>1957</v>
      </c>
      <c r="E101" s="28">
        <v>2</v>
      </c>
      <c r="F101" s="28">
        <v>0</v>
      </c>
      <c r="G101" s="28">
        <v>1</v>
      </c>
      <c r="H101" s="28">
        <v>2</v>
      </c>
      <c r="I101" s="28">
        <v>9</v>
      </c>
      <c r="J101" s="28">
        <v>1957</v>
      </c>
      <c r="K101" s="28">
        <v>588</v>
      </c>
      <c r="L101" s="28">
        <v>22</v>
      </c>
      <c r="M101" s="28">
        <v>22</v>
      </c>
    </row>
    <row r="102" spans="1:13">
      <c r="A102" s="28">
        <v>80</v>
      </c>
      <c r="B102" s="28">
        <v>0</v>
      </c>
      <c r="C102" s="28">
        <v>-3589</v>
      </c>
      <c r="D102" s="28">
        <v>522</v>
      </c>
      <c r="E102" s="28">
        <v>2</v>
      </c>
      <c r="F102" s="28">
        <v>0</v>
      </c>
      <c r="G102" s="28">
        <v>1</v>
      </c>
      <c r="H102" s="28">
        <v>2</v>
      </c>
      <c r="I102" s="28">
        <v>3</v>
      </c>
      <c r="J102" s="28">
        <v>522</v>
      </c>
      <c r="K102" s="28">
        <v>337</v>
      </c>
      <c r="L102" s="28">
        <v>16</v>
      </c>
      <c r="M102" s="28">
        <v>16</v>
      </c>
    </row>
    <row r="103" spans="1:13">
      <c r="A103" s="28">
        <v>81</v>
      </c>
      <c r="B103" s="28">
        <v>0</v>
      </c>
      <c r="C103" s="28">
        <v>-3980</v>
      </c>
      <c r="D103" s="28">
        <v>434</v>
      </c>
      <c r="E103" s="28">
        <v>2</v>
      </c>
      <c r="F103" s="28">
        <v>0</v>
      </c>
      <c r="G103" s="28">
        <v>1</v>
      </c>
      <c r="H103" s="28">
        <v>2</v>
      </c>
      <c r="I103" s="28">
        <v>6</v>
      </c>
      <c r="J103" s="28">
        <v>434</v>
      </c>
      <c r="K103" s="28">
        <v>260</v>
      </c>
      <c r="L103" s="28">
        <v>1</v>
      </c>
      <c r="M103" s="28">
        <v>1</v>
      </c>
    </row>
    <row r="104" spans="1:13">
      <c r="A104" s="28">
        <v>82</v>
      </c>
      <c r="B104" s="28">
        <v>0</v>
      </c>
      <c r="C104" s="28">
        <v>-2926</v>
      </c>
      <c r="D104" s="28">
        <v>594</v>
      </c>
      <c r="E104" s="28">
        <v>2</v>
      </c>
      <c r="F104" s="28">
        <v>0</v>
      </c>
      <c r="G104" s="28">
        <v>1</v>
      </c>
      <c r="H104" s="28">
        <v>2</v>
      </c>
      <c r="I104" s="28">
        <v>8</v>
      </c>
      <c r="J104" s="28">
        <v>594</v>
      </c>
      <c r="K104" s="28">
        <v>365</v>
      </c>
      <c r="L104" s="28">
        <v>0</v>
      </c>
      <c r="M104" s="28">
        <v>0</v>
      </c>
    </row>
    <row r="105" spans="1:13">
      <c r="A105" s="28">
        <v>83</v>
      </c>
      <c r="B105" s="28">
        <v>0</v>
      </c>
      <c r="C105" s="28">
        <v>6848</v>
      </c>
      <c r="D105" s="28">
        <v>3000</v>
      </c>
      <c r="E105" s="28">
        <v>2</v>
      </c>
      <c r="F105" s="28">
        <v>0</v>
      </c>
      <c r="G105" s="28">
        <v>0</v>
      </c>
      <c r="H105" s="28">
        <v>0</v>
      </c>
      <c r="I105" s="28">
        <v>8</v>
      </c>
      <c r="J105" s="28">
        <v>3000</v>
      </c>
      <c r="K105" s="28">
        <v>884</v>
      </c>
      <c r="L105" s="28">
        <v>69</v>
      </c>
      <c r="M105" s="28">
        <v>69</v>
      </c>
    </row>
    <row r="106" spans="1:13">
      <c r="A106" s="28">
        <v>84</v>
      </c>
      <c r="B106" s="28">
        <v>0</v>
      </c>
      <c r="C106" s="28">
        <v>-3435</v>
      </c>
      <c r="D106" s="28">
        <v>673</v>
      </c>
      <c r="E106" s="28">
        <v>2</v>
      </c>
      <c r="F106" s="28">
        <v>0</v>
      </c>
      <c r="G106" s="28">
        <v>1</v>
      </c>
      <c r="H106" s="28">
        <v>2</v>
      </c>
      <c r="I106" s="28">
        <v>6</v>
      </c>
      <c r="J106" s="28">
        <v>673</v>
      </c>
      <c r="K106" s="28">
        <v>340</v>
      </c>
      <c r="L106" s="28">
        <v>7</v>
      </c>
      <c r="M106" s="28">
        <v>7</v>
      </c>
    </row>
    <row r="107" spans="1:13">
      <c r="A107" s="28">
        <v>85</v>
      </c>
      <c r="B107" s="28">
        <v>0</v>
      </c>
      <c r="C107" s="28">
        <v>-6000</v>
      </c>
      <c r="D107" s="28">
        <v>146</v>
      </c>
      <c r="E107" s="28">
        <v>2</v>
      </c>
      <c r="F107" s="28">
        <v>0</v>
      </c>
      <c r="G107" s="28">
        <v>1</v>
      </c>
      <c r="H107" s="28">
        <v>2</v>
      </c>
      <c r="I107" s="28">
        <v>0</v>
      </c>
      <c r="J107" s="28">
        <v>146</v>
      </c>
      <c r="K107" s="28">
        <v>85</v>
      </c>
      <c r="L107" s="28">
        <v>7</v>
      </c>
      <c r="M107" s="28">
        <v>7</v>
      </c>
    </row>
    <row r="108" spans="1:13">
      <c r="A108" s="28">
        <v>86</v>
      </c>
      <c r="B108" s="28">
        <v>1</v>
      </c>
      <c r="C108" s="28">
        <v>13663</v>
      </c>
      <c r="D108" s="28">
        <v>2813</v>
      </c>
      <c r="E108" s="28">
        <v>2</v>
      </c>
      <c r="F108" s="28">
        <v>1</v>
      </c>
      <c r="G108" s="28">
        <v>0</v>
      </c>
      <c r="H108" s="28">
        <v>0</v>
      </c>
      <c r="I108" s="28">
        <v>10</v>
      </c>
      <c r="J108" s="28">
        <v>2813</v>
      </c>
      <c r="K108" s="28">
        <v>1281</v>
      </c>
      <c r="L108" s="28">
        <v>0</v>
      </c>
      <c r="M108" s="28">
        <v>0</v>
      </c>
    </row>
    <row r="109" spans="1:13">
      <c r="A109" s="28">
        <v>87</v>
      </c>
      <c r="B109" s="28">
        <v>0</v>
      </c>
      <c r="C109" s="28">
        <v>-4308</v>
      </c>
      <c r="D109" s="28">
        <v>1459</v>
      </c>
      <c r="E109" s="28">
        <v>2</v>
      </c>
      <c r="F109" s="28">
        <v>0</v>
      </c>
      <c r="G109" s="28">
        <v>1</v>
      </c>
      <c r="H109" s="28">
        <v>2</v>
      </c>
      <c r="I109" s="28">
        <v>1</v>
      </c>
      <c r="J109" s="28">
        <v>1459</v>
      </c>
      <c r="K109" s="28">
        <v>370</v>
      </c>
      <c r="L109" s="28">
        <v>28</v>
      </c>
      <c r="M109" s="28">
        <v>28</v>
      </c>
    </row>
    <row r="110" spans="1:13">
      <c r="A110" s="28">
        <v>88</v>
      </c>
      <c r="B110" s="28">
        <v>0</v>
      </c>
      <c r="C110" s="28">
        <v>-3666</v>
      </c>
      <c r="D110" s="28">
        <v>441</v>
      </c>
      <c r="E110" s="28">
        <v>2</v>
      </c>
      <c r="F110" s="28">
        <v>0</v>
      </c>
      <c r="G110" s="28">
        <v>1</v>
      </c>
      <c r="H110" s="28">
        <v>2</v>
      </c>
      <c r="I110" s="28">
        <v>5</v>
      </c>
      <c r="J110" s="28">
        <v>441</v>
      </c>
      <c r="K110" s="28">
        <v>302</v>
      </c>
      <c r="L110" s="28">
        <v>0</v>
      </c>
      <c r="M110" s="28">
        <v>0</v>
      </c>
    </row>
    <row r="111" spans="1:13">
      <c r="A111" s="28">
        <v>89</v>
      </c>
      <c r="B111" s="28">
        <v>0</v>
      </c>
      <c r="C111" s="28">
        <v>-3406</v>
      </c>
      <c r="D111" s="28">
        <v>392</v>
      </c>
      <c r="E111" s="28">
        <v>2</v>
      </c>
      <c r="F111" s="28">
        <v>0</v>
      </c>
      <c r="G111" s="28">
        <v>1</v>
      </c>
      <c r="H111" s="28">
        <v>2</v>
      </c>
      <c r="I111" s="28">
        <v>4</v>
      </c>
      <c r="J111" s="28">
        <v>392</v>
      </c>
      <c r="K111" s="28">
        <v>332</v>
      </c>
      <c r="L111" s="28">
        <v>0</v>
      </c>
      <c r="M111" s="28">
        <v>0</v>
      </c>
    </row>
    <row r="112" spans="1:13">
      <c r="A112" s="28">
        <v>90</v>
      </c>
      <c r="B112" s="28">
        <v>0</v>
      </c>
      <c r="C112" s="28">
        <v>-3906</v>
      </c>
      <c r="D112" s="28">
        <v>561</v>
      </c>
      <c r="E112" s="28">
        <v>2</v>
      </c>
      <c r="F112" s="28">
        <v>0</v>
      </c>
      <c r="G112" s="28">
        <v>1</v>
      </c>
      <c r="H112" s="28">
        <v>2</v>
      </c>
      <c r="I112" s="28">
        <v>3</v>
      </c>
      <c r="J112" s="28">
        <v>561</v>
      </c>
      <c r="K112" s="28">
        <v>305</v>
      </c>
      <c r="L112" s="28">
        <v>0</v>
      </c>
      <c r="M112" s="28">
        <v>0</v>
      </c>
    </row>
    <row r="113" spans="1:13">
      <c r="A113" s="28">
        <v>91</v>
      </c>
      <c r="B113" s="28">
        <v>0</v>
      </c>
      <c r="C113" s="28">
        <v>-4657</v>
      </c>
      <c r="D113" s="28">
        <v>390</v>
      </c>
      <c r="E113" s="28">
        <v>2</v>
      </c>
      <c r="F113" s="28">
        <v>0</v>
      </c>
      <c r="G113" s="28">
        <v>1</v>
      </c>
      <c r="H113" s="28">
        <v>2</v>
      </c>
      <c r="I113" s="28">
        <v>3</v>
      </c>
      <c r="J113" s="28">
        <v>390</v>
      </c>
      <c r="K113" s="28">
        <v>215</v>
      </c>
      <c r="L113" s="28">
        <v>0</v>
      </c>
      <c r="M113" s="28">
        <v>0</v>
      </c>
    </row>
    <row r="114" spans="1:13">
      <c r="A114" s="28">
        <v>92</v>
      </c>
      <c r="B114" s="28">
        <v>0</v>
      </c>
      <c r="C114" s="28">
        <v>1241</v>
      </c>
      <c r="D114" s="28">
        <v>3000</v>
      </c>
      <c r="E114" s="28">
        <v>2</v>
      </c>
      <c r="F114" s="28">
        <v>0</v>
      </c>
      <c r="G114" s="28">
        <v>0</v>
      </c>
      <c r="H114" s="28">
        <v>0</v>
      </c>
      <c r="I114" s="28">
        <v>3</v>
      </c>
      <c r="J114" s="28">
        <v>3000</v>
      </c>
      <c r="K114" s="28">
        <v>349</v>
      </c>
      <c r="L114" s="28">
        <v>40</v>
      </c>
      <c r="M114" s="28">
        <v>40</v>
      </c>
    </row>
    <row r="115" spans="1:13">
      <c r="A115" s="28">
        <v>93</v>
      </c>
      <c r="B115" s="28">
        <v>0</v>
      </c>
      <c r="C115" s="28">
        <v>-854</v>
      </c>
      <c r="D115" s="28">
        <v>963</v>
      </c>
      <c r="E115" s="28">
        <v>2</v>
      </c>
      <c r="F115" s="28">
        <v>0</v>
      </c>
      <c r="G115" s="28">
        <v>1</v>
      </c>
      <c r="H115" s="28">
        <v>2</v>
      </c>
      <c r="I115" s="28">
        <v>5</v>
      </c>
      <c r="J115" s="28">
        <v>963</v>
      </c>
      <c r="K115" s="28">
        <v>634</v>
      </c>
      <c r="L115" s="28">
        <v>5</v>
      </c>
      <c r="M115" s="28">
        <v>5</v>
      </c>
    </row>
    <row r="116" spans="1:13">
      <c r="A116" s="28">
        <v>94</v>
      </c>
      <c r="B116" s="28">
        <v>0</v>
      </c>
      <c r="C116" s="28">
        <v>197</v>
      </c>
      <c r="D116" s="28">
        <v>2096</v>
      </c>
      <c r="E116" s="28">
        <v>2</v>
      </c>
      <c r="F116" s="28">
        <v>0</v>
      </c>
      <c r="G116" s="28">
        <v>1</v>
      </c>
      <c r="H116" s="28">
        <v>2</v>
      </c>
      <c r="I116" s="28">
        <v>7</v>
      </c>
      <c r="J116" s="28">
        <v>2096</v>
      </c>
      <c r="K116" s="28">
        <v>900</v>
      </c>
      <c r="L116" s="28">
        <v>404</v>
      </c>
      <c r="M116" s="28">
        <v>404</v>
      </c>
    </row>
    <row r="117" spans="1:13">
      <c r="A117" s="28">
        <v>95</v>
      </c>
      <c r="B117" s="28">
        <v>0</v>
      </c>
      <c r="C117" s="28">
        <v>-873</v>
      </c>
      <c r="D117" s="28">
        <v>1052</v>
      </c>
      <c r="E117" s="28">
        <v>2</v>
      </c>
      <c r="F117" s="28">
        <v>0</v>
      </c>
      <c r="G117" s="28">
        <v>1</v>
      </c>
      <c r="H117" s="28">
        <v>2</v>
      </c>
      <c r="I117" s="28">
        <v>9</v>
      </c>
      <c r="J117" s="28">
        <v>1052</v>
      </c>
      <c r="K117" s="28">
        <v>600</v>
      </c>
      <c r="L117" s="28">
        <v>11</v>
      </c>
      <c r="M117" s="28">
        <v>11</v>
      </c>
    </row>
    <row r="118" spans="1:13">
      <c r="A118" s="28">
        <v>96</v>
      </c>
      <c r="B118" s="28">
        <v>0</v>
      </c>
      <c r="C118" s="28">
        <v>-4810</v>
      </c>
      <c r="D118" s="28">
        <v>523</v>
      </c>
      <c r="E118" s="28">
        <v>2</v>
      </c>
      <c r="F118" s="28">
        <v>0</v>
      </c>
      <c r="G118" s="28">
        <v>1</v>
      </c>
      <c r="H118" s="28">
        <v>3</v>
      </c>
      <c r="I118" s="28">
        <v>7</v>
      </c>
      <c r="J118" s="28">
        <v>523</v>
      </c>
      <c r="K118" s="28">
        <v>264</v>
      </c>
      <c r="L118" s="28">
        <v>0</v>
      </c>
      <c r="M118" s="28">
        <v>0</v>
      </c>
    </row>
    <row r="119" spans="1:13">
      <c r="A119" s="28">
        <v>97</v>
      </c>
      <c r="B119" s="28">
        <v>0</v>
      </c>
      <c r="C119" s="28">
        <v>-4716</v>
      </c>
      <c r="D119" s="28">
        <v>255</v>
      </c>
      <c r="E119" s="28">
        <v>2</v>
      </c>
      <c r="F119" s="28">
        <v>0</v>
      </c>
      <c r="G119" s="28">
        <v>1</v>
      </c>
      <c r="H119" s="28">
        <v>2</v>
      </c>
      <c r="I119" s="28">
        <v>1</v>
      </c>
      <c r="J119" s="28">
        <v>255</v>
      </c>
      <c r="K119" s="28">
        <v>213</v>
      </c>
      <c r="L119" s="28">
        <v>0</v>
      </c>
      <c r="M119" s="28">
        <v>0</v>
      </c>
    </row>
    <row r="120" spans="1:13">
      <c r="A120" s="28">
        <v>98</v>
      </c>
      <c r="B120" s="28">
        <v>0</v>
      </c>
      <c r="C120" s="28">
        <v>3046</v>
      </c>
      <c r="D120" s="28">
        <v>3000</v>
      </c>
      <c r="E120" s="28">
        <v>2</v>
      </c>
      <c r="F120" s="28">
        <v>0</v>
      </c>
      <c r="G120" s="28">
        <v>0</v>
      </c>
      <c r="H120" s="28">
        <v>1</v>
      </c>
      <c r="I120" s="28">
        <v>10</v>
      </c>
      <c r="J120" s="28">
        <v>3000</v>
      </c>
      <c r="K120" s="28">
        <v>575</v>
      </c>
      <c r="L120" s="28">
        <v>57</v>
      </c>
      <c r="M120" s="28">
        <v>57</v>
      </c>
    </row>
    <row r="121" spans="1:13">
      <c r="A121" s="28">
        <v>99</v>
      </c>
      <c r="B121" s="28">
        <v>0</v>
      </c>
      <c r="C121" s="28">
        <v>1464</v>
      </c>
      <c r="D121" s="28">
        <v>1335</v>
      </c>
      <c r="E121" s="28">
        <v>2</v>
      </c>
      <c r="F121" s="28">
        <v>0</v>
      </c>
      <c r="G121" s="28">
        <v>1</v>
      </c>
      <c r="H121" s="28">
        <v>2</v>
      </c>
      <c r="I121" s="28">
        <v>13</v>
      </c>
      <c r="J121" s="28">
        <v>1335</v>
      </c>
      <c r="K121" s="28">
        <v>835</v>
      </c>
      <c r="L121" s="28">
        <v>34</v>
      </c>
      <c r="M121" s="28">
        <v>34</v>
      </c>
    </row>
    <row r="122" spans="1:13">
      <c r="A122" s="28">
        <v>100</v>
      </c>
      <c r="B122" s="28">
        <v>0</v>
      </c>
      <c r="C122" s="28">
        <v>-221</v>
      </c>
      <c r="D122" s="28">
        <v>1056</v>
      </c>
      <c r="E122" s="28">
        <v>2</v>
      </c>
      <c r="F122" s="28">
        <v>0</v>
      </c>
      <c r="G122" s="28">
        <v>1</v>
      </c>
      <c r="H122" s="28">
        <v>2</v>
      </c>
      <c r="I122" s="28">
        <v>7</v>
      </c>
      <c r="J122" s="28">
        <v>1056</v>
      </c>
      <c r="K122" s="28">
        <v>686</v>
      </c>
      <c r="L122" s="28">
        <v>4</v>
      </c>
      <c r="M122" s="28">
        <v>4</v>
      </c>
    </row>
    <row r="123" spans="1:13">
      <c r="A123" s="28">
        <v>101</v>
      </c>
      <c r="B123" s="28">
        <v>0</v>
      </c>
      <c r="C123" s="28">
        <v>-3156</v>
      </c>
      <c r="D123" s="28">
        <v>446</v>
      </c>
      <c r="E123" s="28">
        <v>2</v>
      </c>
      <c r="F123" s="28">
        <v>0</v>
      </c>
      <c r="G123" s="28">
        <v>1</v>
      </c>
      <c r="H123" s="28">
        <v>2</v>
      </c>
      <c r="I123" s="28">
        <v>4</v>
      </c>
      <c r="J123" s="28">
        <v>446</v>
      </c>
      <c r="K123" s="28">
        <v>361</v>
      </c>
      <c r="L123" s="28">
        <v>0</v>
      </c>
      <c r="M123" s="28">
        <v>0</v>
      </c>
    </row>
    <row r="124" spans="1:13">
      <c r="A124" s="28">
        <v>102</v>
      </c>
      <c r="B124" s="28">
        <v>1</v>
      </c>
      <c r="C124" s="28">
        <v>9057</v>
      </c>
      <c r="D124" s="28">
        <v>1722</v>
      </c>
      <c r="E124" s="28">
        <v>2</v>
      </c>
      <c r="F124" s="28">
        <v>1</v>
      </c>
      <c r="G124" s="28">
        <v>0</v>
      </c>
      <c r="H124" s="28">
        <v>2</v>
      </c>
      <c r="I124" s="28">
        <v>9</v>
      </c>
      <c r="J124" s="28">
        <v>1722</v>
      </c>
      <c r="K124" s="28">
        <v>913</v>
      </c>
      <c r="L124" s="28">
        <v>29</v>
      </c>
      <c r="M124" s="28">
        <v>29</v>
      </c>
    </row>
    <row r="125" spans="1:13">
      <c r="A125" s="28">
        <v>103</v>
      </c>
      <c r="B125" s="28">
        <v>0</v>
      </c>
      <c r="C125" s="28">
        <v>-1722</v>
      </c>
      <c r="D125" s="28">
        <v>674</v>
      </c>
      <c r="E125" s="28">
        <v>2</v>
      </c>
      <c r="F125" s="28">
        <v>0</v>
      </c>
      <c r="G125" s="28">
        <v>1</v>
      </c>
      <c r="H125" s="28">
        <v>2</v>
      </c>
      <c r="I125" s="28">
        <v>8</v>
      </c>
      <c r="J125" s="28">
        <v>674</v>
      </c>
      <c r="K125" s="28">
        <v>495</v>
      </c>
      <c r="L125" s="28">
        <v>14</v>
      </c>
      <c r="M125" s="28">
        <v>14</v>
      </c>
    </row>
    <row r="126" spans="1:13">
      <c r="A126" s="28">
        <v>104</v>
      </c>
      <c r="B126" s="28">
        <v>0</v>
      </c>
      <c r="C126" s="28">
        <v>1267</v>
      </c>
      <c r="D126" s="28">
        <v>1619</v>
      </c>
      <c r="E126" s="28">
        <v>2</v>
      </c>
      <c r="F126" s="28">
        <v>0</v>
      </c>
      <c r="G126" s="28">
        <v>1</v>
      </c>
      <c r="H126" s="28">
        <v>2</v>
      </c>
      <c r="I126" s="28">
        <v>14</v>
      </c>
      <c r="J126" s="28">
        <v>1619</v>
      </c>
      <c r="K126" s="28">
        <v>852</v>
      </c>
      <c r="L126" s="28">
        <v>142</v>
      </c>
      <c r="M126" s="28">
        <v>142</v>
      </c>
    </row>
    <row r="127" spans="1:13">
      <c r="A127" s="28">
        <v>105</v>
      </c>
      <c r="B127" s="28">
        <v>0</v>
      </c>
      <c r="C127" s="28">
        <v>-1099</v>
      </c>
      <c r="D127" s="28">
        <v>798</v>
      </c>
      <c r="E127" s="28">
        <v>2</v>
      </c>
      <c r="F127" s="28">
        <v>0</v>
      </c>
      <c r="G127" s="28">
        <v>1</v>
      </c>
      <c r="H127" s="28">
        <v>2</v>
      </c>
      <c r="I127" s="28">
        <v>7</v>
      </c>
      <c r="J127" s="28">
        <v>798</v>
      </c>
      <c r="K127" s="28">
        <v>581</v>
      </c>
      <c r="L127" s="28">
        <v>47</v>
      </c>
      <c r="M127" s="28">
        <v>47</v>
      </c>
    </row>
    <row r="128" spans="1:13">
      <c r="A128" s="28">
        <v>106</v>
      </c>
      <c r="B128" s="28">
        <v>0</v>
      </c>
      <c r="C128" s="28">
        <v>-3526</v>
      </c>
      <c r="D128" s="28">
        <v>606</v>
      </c>
      <c r="E128" s="28">
        <v>2</v>
      </c>
      <c r="F128" s="28">
        <v>0</v>
      </c>
      <c r="G128" s="28">
        <v>1</v>
      </c>
      <c r="H128" s="28">
        <v>2</v>
      </c>
      <c r="I128" s="28">
        <v>6</v>
      </c>
      <c r="J128" s="28">
        <v>606</v>
      </c>
      <c r="K128" s="28">
        <v>326</v>
      </c>
      <c r="L128" s="28">
        <v>14</v>
      </c>
      <c r="M128" s="28">
        <v>14</v>
      </c>
    </row>
    <row r="129" spans="1:13">
      <c r="A129" s="28">
        <v>107</v>
      </c>
      <c r="B129" s="28">
        <v>0</v>
      </c>
      <c r="C129" s="28">
        <v>5044</v>
      </c>
      <c r="D129" s="28">
        <v>3000</v>
      </c>
      <c r="E129" s="28">
        <v>2</v>
      </c>
      <c r="F129" s="28">
        <v>0</v>
      </c>
      <c r="G129" s="28">
        <v>0</v>
      </c>
      <c r="H129" s="28">
        <v>0</v>
      </c>
      <c r="I129" s="28">
        <v>4</v>
      </c>
      <c r="J129" s="28">
        <v>3000</v>
      </c>
      <c r="K129" s="28">
        <v>771</v>
      </c>
      <c r="L129" s="28">
        <v>164</v>
      </c>
      <c r="M129" s="28">
        <v>164</v>
      </c>
    </row>
    <row r="130" spans="1:13">
      <c r="A130" s="28">
        <v>108</v>
      </c>
      <c r="B130" s="28">
        <v>0</v>
      </c>
      <c r="C130" s="28">
        <v>-1453</v>
      </c>
      <c r="D130" s="28">
        <v>1257</v>
      </c>
      <c r="E130" s="28">
        <v>2</v>
      </c>
      <c r="F130" s="28">
        <v>0</v>
      </c>
      <c r="G130" s="28">
        <v>1</v>
      </c>
      <c r="H130" s="28">
        <v>2</v>
      </c>
      <c r="I130" s="28">
        <v>6</v>
      </c>
      <c r="J130" s="28">
        <v>1257</v>
      </c>
      <c r="K130" s="28">
        <v>614</v>
      </c>
      <c r="L130" s="28">
        <v>138</v>
      </c>
      <c r="M130" s="28">
        <v>138</v>
      </c>
    </row>
    <row r="131" spans="1:13">
      <c r="A131" s="28">
        <v>109</v>
      </c>
      <c r="B131" s="28">
        <v>0</v>
      </c>
      <c r="C131" s="28">
        <v>52</v>
      </c>
      <c r="D131" s="28">
        <v>1430</v>
      </c>
      <c r="E131" s="28">
        <v>2</v>
      </c>
      <c r="F131" s="28">
        <v>0</v>
      </c>
      <c r="G131" s="28">
        <v>1</v>
      </c>
      <c r="H131" s="28">
        <v>2</v>
      </c>
      <c r="I131" s="28">
        <v>8</v>
      </c>
      <c r="J131" s="28">
        <v>1430</v>
      </c>
      <c r="K131" s="28">
        <v>747</v>
      </c>
      <c r="L131" s="28">
        <v>47</v>
      </c>
      <c r="M131" s="28">
        <v>47</v>
      </c>
    </row>
    <row r="132" spans="1:13">
      <c r="A132" s="28">
        <v>110</v>
      </c>
      <c r="B132" s="28">
        <v>1</v>
      </c>
      <c r="C132" s="28">
        <v>9329</v>
      </c>
      <c r="D132" s="28">
        <v>1347</v>
      </c>
      <c r="E132" s="28">
        <v>2</v>
      </c>
      <c r="F132" s="28">
        <v>1</v>
      </c>
      <c r="G132" s="28">
        <v>0</v>
      </c>
      <c r="H132" s="28">
        <v>1</v>
      </c>
      <c r="I132" s="28">
        <v>8</v>
      </c>
      <c r="J132" s="28">
        <v>1347</v>
      </c>
      <c r="K132" s="28">
        <v>824</v>
      </c>
      <c r="L132" s="28">
        <v>19</v>
      </c>
      <c r="M132" s="28">
        <v>19</v>
      </c>
    </row>
    <row r="133" spans="1:13">
      <c r="A133" s="28">
        <v>111</v>
      </c>
      <c r="B133" s="28">
        <v>0</v>
      </c>
      <c r="C133" s="28">
        <v>-2562</v>
      </c>
      <c r="D133" s="28">
        <v>1682</v>
      </c>
      <c r="E133" s="28">
        <v>2</v>
      </c>
      <c r="F133" s="28">
        <v>0</v>
      </c>
      <c r="G133" s="28">
        <v>1</v>
      </c>
      <c r="H133" s="28">
        <v>2</v>
      </c>
      <c r="I133" s="28">
        <v>6</v>
      </c>
      <c r="J133" s="28">
        <v>1682</v>
      </c>
      <c r="K133" s="28">
        <v>524</v>
      </c>
      <c r="L133" s="28">
        <v>23</v>
      </c>
      <c r="M133" s="28">
        <v>23</v>
      </c>
    </row>
    <row r="134" spans="1:13">
      <c r="A134" s="28">
        <v>112</v>
      </c>
      <c r="B134" s="28">
        <v>0</v>
      </c>
      <c r="C134" s="28">
        <v>-72</v>
      </c>
      <c r="D134" s="28">
        <v>1403</v>
      </c>
      <c r="E134" s="28">
        <v>2</v>
      </c>
      <c r="F134" s="28">
        <v>0</v>
      </c>
      <c r="G134" s="28">
        <v>1</v>
      </c>
      <c r="H134" s="28">
        <v>2</v>
      </c>
      <c r="I134" s="28">
        <v>11</v>
      </c>
      <c r="J134" s="28">
        <v>1403</v>
      </c>
      <c r="K134" s="28">
        <v>705</v>
      </c>
      <c r="L134" s="28">
        <v>26</v>
      </c>
      <c r="M134" s="28">
        <v>26</v>
      </c>
    </row>
    <row r="135" spans="1:13">
      <c r="A135" s="28">
        <v>113</v>
      </c>
      <c r="B135" s="28">
        <v>0</v>
      </c>
      <c r="C135" s="28">
        <v>305</v>
      </c>
      <c r="D135" s="28">
        <v>1154</v>
      </c>
      <c r="E135" s="28">
        <v>2</v>
      </c>
      <c r="F135" s="28">
        <v>0</v>
      </c>
      <c r="G135" s="28">
        <v>1</v>
      </c>
      <c r="H135" s="28">
        <v>2</v>
      </c>
      <c r="I135" s="28">
        <v>7</v>
      </c>
      <c r="J135" s="28">
        <v>1154</v>
      </c>
      <c r="K135" s="28">
        <v>748</v>
      </c>
      <c r="L135" s="28">
        <v>11</v>
      </c>
      <c r="M135" s="28">
        <v>11</v>
      </c>
    </row>
    <row r="136" spans="1:13">
      <c r="A136" s="28">
        <v>114</v>
      </c>
      <c r="B136" s="28">
        <v>1</v>
      </c>
      <c r="C136" s="28">
        <v>9557</v>
      </c>
      <c r="D136" s="28">
        <v>1760</v>
      </c>
      <c r="E136" s="28">
        <v>2</v>
      </c>
      <c r="F136" s="28">
        <v>1</v>
      </c>
      <c r="G136" s="28">
        <v>0</v>
      </c>
      <c r="H136" s="28">
        <v>2</v>
      </c>
      <c r="I136" s="28">
        <v>9</v>
      </c>
      <c r="J136" s="28">
        <v>1760</v>
      </c>
      <c r="K136" s="28">
        <v>966</v>
      </c>
      <c r="L136" s="28">
        <v>36</v>
      </c>
      <c r="M136" s="28">
        <v>36</v>
      </c>
    </row>
    <row r="137" spans="1:13">
      <c r="A137" s="28">
        <v>115</v>
      </c>
      <c r="B137" s="28">
        <v>0</v>
      </c>
      <c r="C137" s="28">
        <v>-3207</v>
      </c>
      <c r="D137" s="28">
        <v>730</v>
      </c>
      <c r="E137" s="28">
        <v>2</v>
      </c>
      <c r="F137" s="28">
        <v>0</v>
      </c>
      <c r="G137" s="28">
        <v>1</v>
      </c>
      <c r="H137" s="28">
        <v>2</v>
      </c>
      <c r="I137" s="28">
        <v>3</v>
      </c>
      <c r="J137" s="28">
        <v>730</v>
      </c>
      <c r="K137" s="28">
        <v>398</v>
      </c>
      <c r="L137" s="28">
        <v>47</v>
      </c>
      <c r="M137" s="28">
        <v>47</v>
      </c>
    </row>
    <row r="138" spans="1:13">
      <c r="A138" s="28">
        <v>116</v>
      </c>
      <c r="B138" s="28">
        <v>0</v>
      </c>
      <c r="C138" s="28">
        <v>-1037</v>
      </c>
      <c r="D138" s="28">
        <v>1144</v>
      </c>
      <c r="E138" s="28">
        <v>2</v>
      </c>
      <c r="F138" s="28">
        <v>0</v>
      </c>
      <c r="G138" s="28">
        <v>1</v>
      </c>
      <c r="H138" s="28">
        <v>2</v>
      </c>
      <c r="I138" s="28">
        <v>7</v>
      </c>
      <c r="J138" s="28">
        <v>1144</v>
      </c>
      <c r="K138" s="28">
        <v>610</v>
      </c>
      <c r="L138" s="28">
        <v>0</v>
      </c>
      <c r="M138" s="28">
        <v>0</v>
      </c>
    </row>
    <row r="139" spans="1:13">
      <c r="A139" s="28">
        <v>117</v>
      </c>
      <c r="B139" s="28">
        <v>1</v>
      </c>
      <c r="C139" s="28">
        <v>9768</v>
      </c>
      <c r="D139" s="28">
        <v>2541</v>
      </c>
      <c r="E139" s="28">
        <v>2</v>
      </c>
      <c r="F139" s="28">
        <v>1</v>
      </c>
      <c r="G139" s="28">
        <v>0</v>
      </c>
      <c r="H139" s="28">
        <v>2</v>
      </c>
      <c r="I139" s="28">
        <v>15</v>
      </c>
      <c r="J139" s="28">
        <v>2541</v>
      </c>
      <c r="K139" s="28">
        <v>1010</v>
      </c>
      <c r="L139" s="28">
        <v>32</v>
      </c>
      <c r="M139" s="28">
        <v>32</v>
      </c>
    </row>
    <row r="140" spans="1:13">
      <c r="A140" s="28">
        <v>118</v>
      </c>
      <c r="B140" s="28">
        <v>0</v>
      </c>
      <c r="C140" s="28">
        <v>-2553</v>
      </c>
      <c r="D140" s="28">
        <v>628</v>
      </c>
      <c r="E140" s="28">
        <v>2</v>
      </c>
      <c r="F140" s="28">
        <v>0</v>
      </c>
      <c r="G140" s="28">
        <v>1</v>
      </c>
      <c r="H140" s="28">
        <v>2</v>
      </c>
      <c r="I140" s="28">
        <v>5</v>
      </c>
      <c r="J140" s="28">
        <v>628</v>
      </c>
      <c r="K140" s="28">
        <v>430</v>
      </c>
      <c r="L140" s="28">
        <v>4</v>
      </c>
      <c r="M140" s="28">
        <v>4</v>
      </c>
    </row>
    <row r="141" spans="1:13">
      <c r="A141" s="28">
        <v>119</v>
      </c>
      <c r="B141" s="28">
        <v>0</v>
      </c>
      <c r="C141" s="28">
        <v>-3723</v>
      </c>
      <c r="D141" s="28">
        <v>437</v>
      </c>
      <c r="E141" s="28">
        <v>2</v>
      </c>
      <c r="F141" s="28">
        <v>0</v>
      </c>
      <c r="G141" s="28">
        <v>1</v>
      </c>
      <c r="H141" s="28">
        <v>2</v>
      </c>
      <c r="I141" s="28">
        <v>2</v>
      </c>
      <c r="J141" s="28">
        <v>437</v>
      </c>
      <c r="K141" s="28">
        <v>323</v>
      </c>
      <c r="L141" s="28">
        <v>13</v>
      </c>
      <c r="M141" s="28">
        <v>13</v>
      </c>
    </row>
    <row r="142" spans="1:13">
      <c r="A142" s="28">
        <v>120</v>
      </c>
      <c r="B142" s="28">
        <v>0</v>
      </c>
      <c r="C142" s="28">
        <v>-1133</v>
      </c>
      <c r="D142" s="28">
        <v>1310</v>
      </c>
      <c r="E142" s="28">
        <v>2</v>
      </c>
      <c r="F142" s="28">
        <v>0</v>
      </c>
      <c r="G142" s="28">
        <v>1</v>
      </c>
      <c r="H142" s="28">
        <v>2</v>
      </c>
      <c r="I142" s="28">
        <v>11</v>
      </c>
      <c r="J142" s="28">
        <v>1310</v>
      </c>
      <c r="K142" s="28">
        <v>609</v>
      </c>
      <c r="L142" s="28">
        <v>123</v>
      </c>
      <c r="M142" s="28">
        <v>123</v>
      </c>
    </row>
    <row r="143" spans="1:13">
      <c r="A143" s="28">
        <v>121</v>
      </c>
      <c r="B143" s="28">
        <v>0</v>
      </c>
      <c r="C143" s="28">
        <v>-5</v>
      </c>
      <c r="D143" s="28">
        <v>1151</v>
      </c>
      <c r="E143" s="28">
        <v>2</v>
      </c>
      <c r="F143" s="28">
        <v>0</v>
      </c>
      <c r="G143" s="28">
        <v>1</v>
      </c>
      <c r="H143" s="28">
        <v>2</v>
      </c>
      <c r="I143" s="28">
        <v>12</v>
      </c>
      <c r="J143" s="28">
        <v>1151</v>
      </c>
      <c r="K143" s="28">
        <v>677</v>
      </c>
      <c r="L143" s="28">
        <v>17</v>
      </c>
      <c r="M143" s="28">
        <v>17</v>
      </c>
    </row>
    <row r="144" spans="1:13">
      <c r="A144" s="28">
        <v>122</v>
      </c>
      <c r="B144" s="28">
        <v>1</v>
      </c>
      <c r="C144" s="28">
        <v>12071</v>
      </c>
      <c r="D144" s="28">
        <v>2875</v>
      </c>
      <c r="E144" s="28">
        <v>2</v>
      </c>
      <c r="F144" s="28">
        <v>1</v>
      </c>
      <c r="G144" s="28">
        <v>0</v>
      </c>
      <c r="H144" s="28">
        <v>0</v>
      </c>
      <c r="I144" s="28">
        <v>8</v>
      </c>
      <c r="J144" s="28">
        <v>2875</v>
      </c>
      <c r="K144" s="28">
        <v>1180</v>
      </c>
      <c r="L144" s="28">
        <v>143</v>
      </c>
      <c r="M144" s="28">
        <v>143</v>
      </c>
    </row>
    <row r="145" spans="1:13">
      <c r="A145" s="28">
        <v>123</v>
      </c>
      <c r="B145" s="28">
        <v>0</v>
      </c>
      <c r="C145" s="28">
        <v>-322</v>
      </c>
      <c r="D145" s="28">
        <v>1154</v>
      </c>
      <c r="E145" s="28">
        <v>2</v>
      </c>
      <c r="F145" s="28">
        <v>0</v>
      </c>
      <c r="G145" s="28">
        <v>1</v>
      </c>
      <c r="H145" s="28">
        <v>2</v>
      </c>
      <c r="I145" s="28">
        <v>12</v>
      </c>
      <c r="J145" s="28">
        <v>1154</v>
      </c>
      <c r="K145" s="28">
        <v>644</v>
      </c>
      <c r="L145" s="28">
        <v>4</v>
      </c>
      <c r="M145" s="28">
        <v>4</v>
      </c>
    </row>
    <row r="146" spans="1:13">
      <c r="A146" s="28">
        <v>124</v>
      </c>
      <c r="B146" s="28">
        <v>0</v>
      </c>
      <c r="C146" s="28">
        <v>-1122</v>
      </c>
      <c r="D146" s="28">
        <v>1097</v>
      </c>
      <c r="E146" s="28">
        <v>2</v>
      </c>
      <c r="F146" s="28">
        <v>0</v>
      </c>
      <c r="G146" s="28">
        <v>1</v>
      </c>
      <c r="H146" s="28">
        <v>2</v>
      </c>
      <c r="I146" s="28">
        <v>11</v>
      </c>
      <c r="J146" s="28">
        <v>1097</v>
      </c>
      <c r="K146" s="28">
        <v>584</v>
      </c>
      <c r="L146" s="28">
        <v>102</v>
      </c>
      <c r="M146" s="28">
        <v>102</v>
      </c>
    </row>
    <row r="147" spans="1:13">
      <c r="A147" s="28">
        <v>125</v>
      </c>
      <c r="B147" s="28">
        <v>0</v>
      </c>
      <c r="C147" s="28">
        <v>-1741</v>
      </c>
      <c r="D147" s="28">
        <v>2066</v>
      </c>
      <c r="E147" s="28">
        <v>2</v>
      </c>
      <c r="F147" s="28">
        <v>0</v>
      </c>
      <c r="G147" s="28">
        <v>1</v>
      </c>
      <c r="H147" s="28">
        <v>2</v>
      </c>
      <c r="I147" s="28">
        <v>5</v>
      </c>
      <c r="J147" s="28">
        <v>2066</v>
      </c>
      <c r="K147" s="28">
        <v>637</v>
      </c>
      <c r="L147" s="28">
        <v>26</v>
      </c>
      <c r="M147" s="28">
        <v>26</v>
      </c>
    </row>
    <row r="148" spans="1:13">
      <c r="A148" s="28">
        <v>126</v>
      </c>
      <c r="B148" s="28">
        <v>0</v>
      </c>
      <c r="C148" s="28">
        <v>4176</v>
      </c>
      <c r="D148" s="28">
        <v>3000</v>
      </c>
      <c r="E148" s="28">
        <v>2</v>
      </c>
      <c r="F148" s="28">
        <v>0</v>
      </c>
      <c r="G148" s="28">
        <v>0</v>
      </c>
      <c r="H148" s="28">
        <v>2</v>
      </c>
      <c r="I148" s="28">
        <v>8</v>
      </c>
      <c r="J148" s="28">
        <v>3000</v>
      </c>
      <c r="K148" s="28">
        <v>803</v>
      </c>
      <c r="L148" s="28">
        <v>54</v>
      </c>
      <c r="M148" s="28">
        <v>54</v>
      </c>
    </row>
    <row r="149" spans="1:13">
      <c r="A149" s="28">
        <v>127</v>
      </c>
      <c r="B149" s="28">
        <v>0</v>
      </c>
      <c r="C149" s="28">
        <v>-4174</v>
      </c>
      <c r="D149" s="28">
        <v>399</v>
      </c>
      <c r="E149" s="28">
        <v>2</v>
      </c>
      <c r="F149" s="28">
        <v>0</v>
      </c>
      <c r="G149" s="28">
        <v>1</v>
      </c>
      <c r="H149" s="28">
        <v>2</v>
      </c>
      <c r="I149" s="28">
        <v>3</v>
      </c>
      <c r="J149" s="28">
        <v>399</v>
      </c>
      <c r="K149" s="28">
        <v>265</v>
      </c>
      <c r="L149" s="28">
        <v>0</v>
      </c>
      <c r="M149" s="28">
        <v>0</v>
      </c>
    </row>
    <row r="150" spans="1:13">
      <c r="A150" s="28">
        <v>128</v>
      </c>
      <c r="B150" s="28">
        <v>0</v>
      </c>
      <c r="C150" s="28">
        <v>-2755</v>
      </c>
      <c r="D150" s="28">
        <v>597</v>
      </c>
      <c r="E150" s="28">
        <v>2</v>
      </c>
      <c r="F150" s="28">
        <v>0</v>
      </c>
      <c r="G150" s="28">
        <v>1</v>
      </c>
      <c r="H150" s="28">
        <v>2</v>
      </c>
      <c r="I150" s="28">
        <v>6</v>
      </c>
      <c r="J150" s="28">
        <v>597</v>
      </c>
      <c r="K150" s="28">
        <v>400</v>
      </c>
      <c r="L150" s="28">
        <v>0</v>
      </c>
      <c r="M150" s="28">
        <v>0</v>
      </c>
    </row>
    <row r="151" spans="1:13">
      <c r="A151" s="28">
        <v>129</v>
      </c>
      <c r="B151" s="28">
        <v>0</v>
      </c>
      <c r="C151" s="28">
        <v>-4234</v>
      </c>
      <c r="D151" s="28">
        <v>446</v>
      </c>
      <c r="E151" s="28">
        <v>2</v>
      </c>
      <c r="F151" s="28">
        <v>0</v>
      </c>
      <c r="G151" s="28">
        <v>1</v>
      </c>
      <c r="H151" s="28">
        <v>2</v>
      </c>
      <c r="I151" s="28">
        <v>6</v>
      </c>
      <c r="J151" s="28">
        <v>446</v>
      </c>
      <c r="K151" s="28">
        <v>237</v>
      </c>
      <c r="L151" s="28">
        <v>0</v>
      </c>
      <c r="M151" s="28">
        <v>0</v>
      </c>
    </row>
    <row r="152" spans="1:13">
      <c r="A152" s="28">
        <v>130</v>
      </c>
      <c r="B152" s="28">
        <v>0</v>
      </c>
      <c r="C152" s="28">
        <v>1681</v>
      </c>
      <c r="D152" s="28">
        <v>1616</v>
      </c>
      <c r="E152" s="28">
        <v>2</v>
      </c>
      <c r="F152" s="28">
        <v>0</v>
      </c>
      <c r="G152" s="28">
        <v>1</v>
      </c>
      <c r="H152" s="28">
        <v>2</v>
      </c>
      <c r="I152" s="28">
        <v>5</v>
      </c>
      <c r="J152" s="28">
        <v>1616</v>
      </c>
      <c r="K152" s="28">
        <v>945</v>
      </c>
      <c r="L152" s="28">
        <v>1</v>
      </c>
      <c r="M152" s="28">
        <v>1</v>
      </c>
    </row>
    <row r="153" spans="1:13">
      <c r="A153" s="28">
        <v>131</v>
      </c>
      <c r="B153" s="28">
        <v>1</v>
      </c>
      <c r="C153" s="28">
        <v>9051</v>
      </c>
      <c r="D153" s="28">
        <v>1989</v>
      </c>
      <c r="E153" s="28">
        <v>2</v>
      </c>
      <c r="F153" s="28">
        <v>1</v>
      </c>
      <c r="G153" s="28">
        <v>0</v>
      </c>
      <c r="H153" s="28">
        <v>3</v>
      </c>
      <c r="I153" s="28">
        <v>12</v>
      </c>
      <c r="J153" s="28">
        <v>1989</v>
      </c>
      <c r="K153" s="28">
        <v>993</v>
      </c>
      <c r="L153" s="28">
        <v>15</v>
      </c>
      <c r="M153" s="28">
        <v>15</v>
      </c>
    </row>
    <row r="154" spans="1:13">
      <c r="A154" s="28">
        <v>132</v>
      </c>
      <c r="B154" s="28">
        <v>0</v>
      </c>
      <c r="C154" s="28">
        <v>-2453</v>
      </c>
      <c r="D154" s="28">
        <v>1184</v>
      </c>
      <c r="E154" s="28">
        <v>2</v>
      </c>
      <c r="F154" s="28">
        <v>0</v>
      </c>
      <c r="G154" s="28">
        <v>1</v>
      </c>
      <c r="H154" s="28">
        <v>2</v>
      </c>
      <c r="I154" s="28">
        <v>7</v>
      </c>
      <c r="J154" s="28">
        <v>1184</v>
      </c>
      <c r="K154" s="28">
        <v>476</v>
      </c>
      <c r="L154" s="28">
        <v>16</v>
      </c>
      <c r="M154" s="28">
        <v>16</v>
      </c>
    </row>
    <row r="155" spans="1:13">
      <c r="A155" s="28">
        <v>133</v>
      </c>
      <c r="B155" s="28">
        <v>0</v>
      </c>
      <c r="C155" s="28">
        <v>460</v>
      </c>
      <c r="D155" s="28">
        <v>974</v>
      </c>
      <c r="E155" s="28">
        <v>2</v>
      </c>
      <c r="F155" s="28">
        <v>0</v>
      </c>
      <c r="G155" s="28">
        <v>1</v>
      </c>
      <c r="H155" s="28">
        <v>2</v>
      </c>
      <c r="I155" s="28">
        <v>8</v>
      </c>
      <c r="J155" s="28">
        <v>974</v>
      </c>
      <c r="K155" s="28">
        <v>736</v>
      </c>
      <c r="L155" s="28">
        <v>3</v>
      </c>
      <c r="M155" s="28">
        <v>3</v>
      </c>
    </row>
    <row r="156" spans="1:13">
      <c r="A156" s="28">
        <v>134</v>
      </c>
      <c r="B156" s="28">
        <v>0</v>
      </c>
      <c r="C156" s="28">
        <v>-1916</v>
      </c>
      <c r="D156" s="28">
        <v>632</v>
      </c>
      <c r="E156" s="28">
        <v>2</v>
      </c>
      <c r="F156" s="28">
        <v>0</v>
      </c>
      <c r="G156" s="28">
        <v>1</v>
      </c>
      <c r="H156" s="28">
        <v>2</v>
      </c>
      <c r="I156" s="28">
        <v>8</v>
      </c>
      <c r="J156" s="28">
        <v>632</v>
      </c>
      <c r="K156" s="28">
        <v>465</v>
      </c>
      <c r="L156" s="28">
        <v>3</v>
      </c>
      <c r="M156" s="28">
        <v>3</v>
      </c>
    </row>
    <row r="157" spans="1:13">
      <c r="A157" s="28">
        <v>135</v>
      </c>
      <c r="B157" s="28">
        <v>0</v>
      </c>
      <c r="C157" s="28">
        <v>-1436</v>
      </c>
      <c r="D157" s="28">
        <v>775</v>
      </c>
      <c r="E157" s="28">
        <v>2</v>
      </c>
      <c r="F157" s="28">
        <v>0</v>
      </c>
      <c r="G157" s="28">
        <v>1</v>
      </c>
      <c r="H157" s="28">
        <v>2</v>
      </c>
      <c r="I157" s="28">
        <v>7</v>
      </c>
      <c r="J157" s="28">
        <v>775</v>
      </c>
      <c r="K157" s="28">
        <v>541</v>
      </c>
      <c r="L157" s="28">
        <v>11</v>
      </c>
      <c r="M157" s="28">
        <v>11</v>
      </c>
    </row>
    <row r="158" spans="1:13">
      <c r="A158" s="28">
        <v>136</v>
      </c>
      <c r="B158" s="28">
        <v>0</v>
      </c>
      <c r="C158" s="28">
        <v>490</v>
      </c>
      <c r="D158" s="28">
        <v>1099</v>
      </c>
      <c r="E158" s="28">
        <v>2</v>
      </c>
      <c r="F158" s="28">
        <v>0</v>
      </c>
      <c r="G158" s="28">
        <v>1</v>
      </c>
      <c r="H158" s="28">
        <v>2</v>
      </c>
      <c r="I158" s="28">
        <v>11</v>
      </c>
      <c r="J158" s="28">
        <v>1099</v>
      </c>
      <c r="K158" s="28">
        <v>737</v>
      </c>
      <c r="L158" s="28">
        <v>65</v>
      </c>
      <c r="M158" s="28">
        <v>65</v>
      </c>
    </row>
    <row r="159" spans="1:13">
      <c r="A159" s="28">
        <v>137</v>
      </c>
      <c r="B159" s="28">
        <v>0</v>
      </c>
      <c r="C159" s="28">
        <v>2808</v>
      </c>
      <c r="D159" s="28">
        <v>1853</v>
      </c>
      <c r="E159" s="28">
        <v>2</v>
      </c>
      <c r="F159" s="28">
        <v>0</v>
      </c>
      <c r="G159" s="28">
        <v>1</v>
      </c>
      <c r="H159" s="28">
        <v>2</v>
      </c>
      <c r="I159" s="28">
        <v>21</v>
      </c>
      <c r="J159" s="28">
        <v>1853</v>
      </c>
      <c r="K159" s="28">
        <v>960</v>
      </c>
      <c r="L159" s="28">
        <v>80</v>
      </c>
      <c r="M159" s="28">
        <v>80</v>
      </c>
    </row>
    <row r="160" spans="1:13">
      <c r="A160" s="28">
        <v>138</v>
      </c>
      <c r="B160" s="28">
        <v>1</v>
      </c>
      <c r="C160" s="28">
        <v>13332</v>
      </c>
      <c r="D160" s="28">
        <v>2453</v>
      </c>
      <c r="E160" s="28">
        <v>2</v>
      </c>
      <c r="F160" s="28">
        <v>1</v>
      </c>
      <c r="G160" s="28">
        <v>0</v>
      </c>
      <c r="H160" s="28">
        <v>0</v>
      </c>
      <c r="I160" s="28">
        <v>5</v>
      </c>
      <c r="J160" s="28">
        <v>2453</v>
      </c>
      <c r="K160" s="28">
        <v>1263</v>
      </c>
      <c r="L160" s="28">
        <v>0</v>
      </c>
      <c r="M160" s="28">
        <v>0</v>
      </c>
    </row>
    <row r="161" spans="1:13">
      <c r="A161" s="28">
        <v>139</v>
      </c>
      <c r="B161" s="28">
        <v>0</v>
      </c>
      <c r="C161" s="28">
        <v>4616</v>
      </c>
      <c r="D161" s="28">
        <v>3000</v>
      </c>
      <c r="E161" s="28">
        <v>2</v>
      </c>
      <c r="F161" s="28">
        <v>0</v>
      </c>
      <c r="G161" s="28">
        <v>0</v>
      </c>
      <c r="H161" s="28">
        <v>0</v>
      </c>
      <c r="I161" s="28">
        <v>2</v>
      </c>
      <c r="J161" s="28">
        <v>3000</v>
      </c>
      <c r="K161" s="28">
        <v>792</v>
      </c>
      <c r="L161" s="28">
        <v>516</v>
      </c>
      <c r="M161" s="28">
        <v>516</v>
      </c>
    </row>
    <row r="162" spans="1:13">
      <c r="A162" s="28">
        <v>140</v>
      </c>
      <c r="B162" s="28">
        <v>0</v>
      </c>
      <c r="C162" s="28">
        <v>1631</v>
      </c>
      <c r="D162" s="28">
        <v>2385</v>
      </c>
      <c r="E162" s="28">
        <v>2</v>
      </c>
      <c r="F162" s="28">
        <v>0</v>
      </c>
      <c r="G162" s="28">
        <v>1</v>
      </c>
      <c r="H162" s="28">
        <v>2</v>
      </c>
      <c r="I162" s="28">
        <v>6</v>
      </c>
      <c r="J162" s="28">
        <v>2385</v>
      </c>
      <c r="K162" s="28">
        <v>1023</v>
      </c>
      <c r="L162" s="28">
        <v>103</v>
      </c>
      <c r="M162" s="28">
        <v>103</v>
      </c>
    </row>
    <row r="163" spans="1:13">
      <c r="A163" s="28">
        <v>141</v>
      </c>
      <c r="B163" s="28">
        <v>0</v>
      </c>
      <c r="C163" s="28">
        <v>-4719</v>
      </c>
      <c r="D163" s="28">
        <v>291</v>
      </c>
      <c r="E163" s="28">
        <v>2</v>
      </c>
      <c r="F163" s="28">
        <v>0</v>
      </c>
      <c r="G163" s="28">
        <v>1</v>
      </c>
      <c r="H163" s="28">
        <v>2</v>
      </c>
      <c r="I163" s="28">
        <v>4</v>
      </c>
      <c r="J163" s="28">
        <v>291</v>
      </c>
      <c r="K163" s="28">
        <v>194</v>
      </c>
      <c r="L163" s="28">
        <v>10</v>
      </c>
      <c r="M163" s="28">
        <v>10</v>
      </c>
    </row>
    <row r="164" spans="1:13">
      <c r="A164" s="28">
        <v>142</v>
      </c>
      <c r="B164" s="28">
        <v>0</v>
      </c>
      <c r="C164" s="28">
        <v>-5315</v>
      </c>
      <c r="D164" s="28">
        <v>176</v>
      </c>
      <c r="E164" s="28">
        <v>2</v>
      </c>
      <c r="F164" s="28">
        <v>0</v>
      </c>
      <c r="G164" s="28">
        <v>1</v>
      </c>
      <c r="H164" s="28">
        <v>2</v>
      </c>
      <c r="I164" s="28">
        <v>1</v>
      </c>
      <c r="J164" s="28">
        <v>176</v>
      </c>
      <c r="K164" s="28">
        <v>146</v>
      </c>
      <c r="L164" s="28">
        <v>0</v>
      </c>
      <c r="M164" s="28">
        <v>0</v>
      </c>
    </row>
    <row r="165" spans="1:13">
      <c r="A165" s="28">
        <v>143</v>
      </c>
      <c r="B165" s="28">
        <v>0</v>
      </c>
      <c r="C165" s="28">
        <v>-3307</v>
      </c>
      <c r="D165" s="28">
        <v>475</v>
      </c>
      <c r="E165" s="28">
        <v>2</v>
      </c>
      <c r="F165" s="28">
        <v>0</v>
      </c>
      <c r="G165" s="28">
        <v>1</v>
      </c>
      <c r="H165" s="28">
        <v>2</v>
      </c>
      <c r="I165" s="28">
        <v>4</v>
      </c>
      <c r="J165" s="28">
        <v>475</v>
      </c>
      <c r="K165" s="28">
        <v>349</v>
      </c>
      <c r="L165" s="28">
        <v>1</v>
      </c>
      <c r="M165" s="28">
        <v>1</v>
      </c>
    </row>
    <row r="166" spans="1:13">
      <c r="A166" s="28">
        <v>144</v>
      </c>
      <c r="B166" s="28">
        <v>0</v>
      </c>
      <c r="C166" s="28">
        <v>-3819</v>
      </c>
      <c r="D166" s="28">
        <v>379</v>
      </c>
      <c r="E166" s="28">
        <v>2</v>
      </c>
      <c r="F166" s="28">
        <v>0</v>
      </c>
      <c r="G166" s="28">
        <v>1</v>
      </c>
      <c r="H166" s="28">
        <v>2</v>
      </c>
      <c r="I166" s="28">
        <v>4</v>
      </c>
      <c r="J166" s="28">
        <v>379</v>
      </c>
      <c r="K166" s="28">
        <v>289</v>
      </c>
      <c r="L166" s="28">
        <v>0</v>
      </c>
      <c r="M166" s="28">
        <v>0</v>
      </c>
    </row>
    <row r="167" spans="1:13">
      <c r="A167" s="28">
        <v>145</v>
      </c>
      <c r="B167" s="28">
        <v>0</v>
      </c>
      <c r="C167" s="28">
        <v>-3140</v>
      </c>
      <c r="D167" s="28">
        <v>593</v>
      </c>
      <c r="E167" s="28">
        <v>2</v>
      </c>
      <c r="F167" s="28">
        <v>0</v>
      </c>
      <c r="G167" s="28">
        <v>1</v>
      </c>
      <c r="H167" s="28">
        <v>2</v>
      </c>
      <c r="I167" s="28">
        <v>5</v>
      </c>
      <c r="J167" s="28">
        <v>593</v>
      </c>
      <c r="K167" s="28">
        <v>373</v>
      </c>
      <c r="L167" s="28">
        <v>18</v>
      </c>
      <c r="M167" s="28">
        <v>18</v>
      </c>
    </row>
    <row r="168" spans="1:13">
      <c r="A168" s="28">
        <v>146</v>
      </c>
      <c r="B168" s="28">
        <v>0</v>
      </c>
      <c r="C168" s="28">
        <v>-2584</v>
      </c>
      <c r="D168" s="28">
        <v>1572</v>
      </c>
      <c r="E168" s="28">
        <v>2</v>
      </c>
      <c r="F168" s="28">
        <v>0</v>
      </c>
      <c r="G168" s="28">
        <v>1</v>
      </c>
      <c r="H168" s="28">
        <v>2</v>
      </c>
      <c r="I168" s="28">
        <v>6</v>
      </c>
      <c r="J168" s="28">
        <v>1572</v>
      </c>
      <c r="K168" s="28">
        <v>504</v>
      </c>
      <c r="L168" s="28">
        <v>7</v>
      </c>
      <c r="M168" s="28">
        <v>7</v>
      </c>
    </row>
    <row r="169" spans="1:13">
      <c r="A169" s="28">
        <v>147</v>
      </c>
      <c r="B169" s="28">
        <v>0</v>
      </c>
      <c r="C169" s="28">
        <v>-5585</v>
      </c>
      <c r="D169" s="28">
        <v>310</v>
      </c>
      <c r="E169" s="28">
        <v>2</v>
      </c>
      <c r="F169" s="28">
        <v>0</v>
      </c>
      <c r="G169" s="28">
        <v>1</v>
      </c>
      <c r="H169" s="28">
        <v>2</v>
      </c>
      <c r="I169" s="28">
        <v>3</v>
      </c>
      <c r="J169" s="28">
        <v>310</v>
      </c>
      <c r="K169" s="28">
        <v>115</v>
      </c>
      <c r="L169" s="28">
        <v>0</v>
      </c>
      <c r="M169" s="28">
        <v>0</v>
      </c>
    </row>
    <row r="170" spans="1:13">
      <c r="A170" s="28">
        <v>148</v>
      </c>
      <c r="B170" s="28">
        <v>0</v>
      </c>
      <c r="C170" s="28">
        <v>-5223</v>
      </c>
      <c r="D170" s="28">
        <v>173</v>
      </c>
      <c r="E170" s="28">
        <v>2</v>
      </c>
      <c r="F170" s="28">
        <v>0</v>
      </c>
      <c r="G170" s="28">
        <v>1</v>
      </c>
      <c r="H170" s="28">
        <v>2</v>
      </c>
      <c r="I170" s="28">
        <v>2</v>
      </c>
      <c r="J170" s="28">
        <v>173</v>
      </c>
      <c r="K170" s="28">
        <v>146</v>
      </c>
      <c r="L170" s="28">
        <v>0</v>
      </c>
      <c r="M170" s="28">
        <v>0</v>
      </c>
    </row>
    <row r="171" spans="1:13">
      <c r="A171" s="28">
        <v>149</v>
      </c>
      <c r="B171" s="28">
        <v>0</v>
      </c>
      <c r="C171" s="28">
        <v>-1934</v>
      </c>
      <c r="D171" s="28">
        <v>924</v>
      </c>
      <c r="E171" s="28">
        <v>2</v>
      </c>
      <c r="F171" s="28">
        <v>0</v>
      </c>
      <c r="G171" s="28">
        <v>1</v>
      </c>
      <c r="H171" s="28">
        <v>2</v>
      </c>
      <c r="I171" s="28">
        <v>4</v>
      </c>
      <c r="J171" s="28">
        <v>924</v>
      </c>
      <c r="K171" s="28">
        <v>524</v>
      </c>
      <c r="L171" s="28">
        <v>0</v>
      </c>
      <c r="M171" s="28">
        <v>0</v>
      </c>
    </row>
    <row r="172" spans="1:13">
      <c r="A172" s="28">
        <v>150</v>
      </c>
      <c r="B172" s="28">
        <v>0</v>
      </c>
      <c r="C172" s="28">
        <v>92</v>
      </c>
      <c r="D172" s="28">
        <v>1480</v>
      </c>
      <c r="E172" s="28">
        <v>2</v>
      </c>
      <c r="F172" s="28">
        <v>0</v>
      </c>
      <c r="G172" s="28">
        <v>1</v>
      </c>
      <c r="H172" s="28">
        <v>2</v>
      </c>
      <c r="I172" s="28">
        <v>8</v>
      </c>
      <c r="J172" s="28">
        <v>1480</v>
      </c>
      <c r="K172" s="28">
        <v>753</v>
      </c>
      <c r="L172" s="28">
        <v>34</v>
      </c>
      <c r="M172" s="28">
        <v>34</v>
      </c>
    </row>
    <row r="173" spans="1:13">
      <c r="A173" s="28">
        <v>151</v>
      </c>
      <c r="B173" s="28">
        <v>0</v>
      </c>
      <c r="C173" s="28">
        <v>-1269</v>
      </c>
      <c r="D173" s="28">
        <v>1827</v>
      </c>
      <c r="E173" s="28">
        <v>2</v>
      </c>
      <c r="F173" s="28">
        <v>0</v>
      </c>
      <c r="G173" s="28">
        <v>1</v>
      </c>
      <c r="H173" s="28">
        <v>3</v>
      </c>
      <c r="I173" s="28">
        <v>14</v>
      </c>
      <c r="J173" s="28">
        <v>1827</v>
      </c>
      <c r="K173" s="28">
        <v>684</v>
      </c>
      <c r="L173" s="28">
        <v>33</v>
      </c>
      <c r="M173" s="28">
        <v>33</v>
      </c>
    </row>
    <row r="174" spans="1:13">
      <c r="A174" s="28">
        <v>152</v>
      </c>
      <c r="B174" s="28">
        <v>1</v>
      </c>
      <c r="C174" s="28">
        <v>12777</v>
      </c>
      <c r="D174" s="28">
        <v>2075</v>
      </c>
      <c r="E174" s="28">
        <v>2</v>
      </c>
      <c r="F174" s="28">
        <v>1</v>
      </c>
      <c r="G174" s="28">
        <v>0</v>
      </c>
      <c r="H174" s="28">
        <v>0</v>
      </c>
      <c r="I174" s="28">
        <v>2</v>
      </c>
      <c r="J174" s="28">
        <v>2075</v>
      </c>
      <c r="K174" s="28">
        <v>1202</v>
      </c>
      <c r="L174" s="28">
        <v>0</v>
      </c>
      <c r="M174" s="28">
        <v>0</v>
      </c>
    </row>
    <row r="175" spans="1:13">
      <c r="A175" s="28">
        <v>153</v>
      </c>
      <c r="B175" s="28">
        <v>0</v>
      </c>
      <c r="C175" s="28">
        <v>6468</v>
      </c>
      <c r="D175" s="28">
        <v>3000</v>
      </c>
      <c r="E175" s="28">
        <v>2</v>
      </c>
      <c r="F175" s="28">
        <v>0</v>
      </c>
      <c r="G175" s="28">
        <v>0</v>
      </c>
      <c r="H175" s="28">
        <v>2</v>
      </c>
      <c r="I175" s="28">
        <v>10</v>
      </c>
      <c r="J175" s="28">
        <v>3000</v>
      </c>
      <c r="K175" s="28">
        <v>1035</v>
      </c>
      <c r="L175" s="28">
        <v>108</v>
      </c>
      <c r="M175" s="28">
        <v>108</v>
      </c>
    </row>
    <row r="176" spans="1:13">
      <c r="A176" s="28">
        <v>154</v>
      </c>
      <c r="B176" s="28">
        <v>0</v>
      </c>
      <c r="C176" s="28">
        <v>732</v>
      </c>
      <c r="D176" s="28">
        <v>1529</v>
      </c>
      <c r="E176" s="28">
        <v>2</v>
      </c>
      <c r="F176" s="28">
        <v>0</v>
      </c>
      <c r="G176" s="28">
        <v>1</v>
      </c>
      <c r="H176" s="28">
        <v>2</v>
      </c>
      <c r="I176" s="28">
        <v>11</v>
      </c>
      <c r="J176" s="28">
        <v>1529</v>
      </c>
      <c r="K176" s="28">
        <v>809</v>
      </c>
      <c r="L176" s="28">
        <v>104</v>
      </c>
      <c r="M176" s="28">
        <v>104</v>
      </c>
    </row>
    <row r="177" spans="1:13">
      <c r="A177" s="28">
        <v>155</v>
      </c>
      <c r="B177" s="28">
        <v>1</v>
      </c>
      <c r="C177" s="28">
        <v>10723</v>
      </c>
      <c r="D177" s="28">
        <v>2256</v>
      </c>
      <c r="E177" s="28">
        <v>2</v>
      </c>
      <c r="F177" s="28">
        <v>1</v>
      </c>
      <c r="G177" s="28">
        <v>0</v>
      </c>
      <c r="H177" s="28">
        <v>2</v>
      </c>
      <c r="I177" s="28">
        <v>17</v>
      </c>
      <c r="J177" s="28">
        <v>2256</v>
      </c>
      <c r="K177" s="28">
        <v>1082</v>
      </c>
      <c r="L177" s="28">
        <v>139</v>
      </c>
      <c r="M177" s="28">
        <v>139</v>
      </c>
    </row>
    <row r="178" spans="1:13">
      <c r="A178" s="28">
        <v>156</v>
      </c>
      <c r="B178" s="28">
        <v>0</v>
      </c>
      <c r="C178" s="28">
        <v>-3872</v>
      </c>
      <c r="D178" s="28">
        <v>312</v>
      </c>
      <c r="E178" s="28">
        <v>2</v>
      </c>
      <c r="F178" s="28">
        <v>0</v>
      </c>
      <c r="G178" s="28">
        <v>1</v>
      </c>
      <c r="H178" s="28">
        <v>2</v>
      </c>
      <c r="I178" s="28">
        <v>4</v>
      </c>
      <c r="J178" s="28">
        <v>312</v>
      </c>
      <c r="K178" s="28">
        <v>278</v>
      </c>
      <c r="L178" s="28">
        <v>0</v>
      </c>
      <c r="M178" s="28">
        <v>0</v>
      </c>
    </row>
    <row r="179" spans="1:13">
      <c r="A179" s="28">
        <v>157</v>
      </c>
      <c r="B179" s="28">
        <v>0</v>
      </c>
      <c r="C179" s="28">
        <v>6967</v>
      </c>
      <c r="D179" s="28">
        <v>3000</v>
      </c>
      <c r="E179" s="28">
        <v>2</v>
      </c>
      <c r="F179" s="28">
        <v>0</v>
      </c>
      <c r="G179" s="28">
        <v>0</v>
      </c>
      <c r="H179" s="28">
        <v>0</v>
      </c>
      <c r="I179" s="28">
        <v>9</v>
      </c>
      <c r="J179" s="28">
        <v>3000</v>
      </c>
      <c r="K179" s="28">
        <v>909</v>
      </c>
      <c r="L179" s="28">
        <v>75</v>
      </c>
      <c r="M179" s="28">
        <v>75</v>
      </c>
    </row>
    <row r="180" spans="1:13">
      <c r="A180" s="28">
        <v>158</v>
      </c>
      <c r="B180" s="28">
        <v>0</v>
      </c>
      <c r="C180" s="28">
        <v>-4201</v>
      </c>
      <c r="D180" s="28">
        <v>580</v>
      </c>
      <c r="E180" s="28">
        <v>2</v>
      </c>
      <c r="F180" s="28">
        <v>0</v>
      </c>
      <c r="G180" s="28">
        <v>1</v>
      </c>
      <c r="H180" s="28">
        <v>2</v>
      </c>
      <c r="I180" s="28">
        <v>1</v>
      </c>
      <c r="J180" s="28">
        <v>580</v>
      </c>
      <c r="K180" s="28">
        <v>305</v>
      </c>
      <c r="L180" s="28">
        <v>54</v>
      </c>
      <c r="M180" s="28">
        <v>54</v>
      </c>
    </row>
    <row r="181" spans="1:13">
      <c r="A181" s="28">
        <v>159</v>
      </c>
      <c r="B181" s="28">
        <v>0</v>
      </c>
      <c r="C181" s="28">
        <v>-1219</v>
      </c>
      <c r="D181" s="28">
        <v>765</v>
      </c>
      <c r="E181" s="28">
        <v>2</v>
      </c>
      <c r="F181" s="28">
        <v>0</v>
      </c>
      <c r="G181" s="28">
        <v>1</v>
      </c>
      <c r="H181" s="28">
        <v>2</v>
      </c>
      <c r="I181" s="28">
        <v>16</v>
      </c>
      <c r="J181" s="28">
        <v>765</v>
      </c>
      <c r="K181" s="28">
        <v>486</v>
      </c>
      <c r="L181" s="28">
        <v>14</v>
      </c>
      <c r="M181" s="28">
        <v>14</v>
      </c>
    </row>
    <row r="182" spans="1:13">
      <c r="A182" s="28">
        <v>160</v>
      </c>
      <c r="B182" s="28">
        <v>0</v>
      </c>
      <c r="C182" s="28">
        <v>2777</v>
      </c>
      <c r="D182" s="28">
        <v>3000</v>
      </c>
      <c r="E182" s="28">
        <v>2</v>
      </c>
      <c r="F182" s="28">
        <v>0</v>
      </c>
      <c r="G182" s="28">
        <v>0</v>
      </c>
      <c r="H182" s="28">
        <v>2</v>
      </c>
      <c r="I182" s="28">
        <v>3</v>
      </c>
      <c r="J182" s="28">
        <v>3000</v>
      </c>
      <c r="K182" s="28">
        <v>779</v>
      </c>
      <c r="L182" s="28">
        <v>433</v>
      </c>
      <c r="M182" s="28">
        <v>433</v>
      </c>
    </row>
    <row r="183" spans="1:13">
      <c r="A183" s="28">
        <v>161</v>
      </c>
      <c r="B183" s="28">
        <v>0</v>
      </c>
      <c r="C183" s="28">
        <v>117</v>
      </c>
      <c r="D183" s="28">
        <v>2726</v>
      </c>
      <c r="E183" s="28">
        <v>2</v>
      </c>
      <c r="F183" s="28">
        <v>0</v>
      </c>
      <c r="G183" s="28">
        <v>1</v>
      </c>
      <c r="H183" s="28">
        <v>2</v>
      </c>
      <c r="I183" s="28">
        <v>11</v>
      </c>
      <c r="J183" s="28">
        <v>2726</v>
      </c>
      <c r="K183" s="28">
        <v>838</v>
      </c>
      <c r="L183" s="28">
        <v>16</v>
      </c>
      <c r="M183" s="28">
        <v>16</v>
      </c>
    </row>
    <row r="184" spans="1:13">
      <c r="A184" s="28">
        <v>162</v>
      </c>
      <c r="B184" s="28">
        <v>0</v>
      </c>
      <c r="C184" s="28">
        <v>1236</v>
      </c>
      <c r="D184" s="28">
        <v>1694</v>
      </c>
      <c r="E184" s="28">
        <v>2</v>
      </c>
      <c r="F184" s="28">
        <v>0</v>
      </c>
      <c r="G184" s="28">
        <v>1</v>
      </c>
      <c r="H184" s="28">
        <v>2</v>
      </c>
      <c r="I184" s="28">
        <v>8</v>
      </c>
      <c r="J184" s="28">
        <v>1694</v>
      </c>
      <c r="K184" s="28">
        <v>881</v>
      </c>
      <c r="L184" s="28">
        <v>37</v>
      </c>
      <c r="M184" s="28">
        <v>37</v>
      </c>
    </row>
    <row r="185" spans="1:13">
      <c r="A185" s="28">
        <v>163</v>
      </c>
      <c r="B185" s="28">
        <v>0</v>
      </c>
      <c r="C185" s="28">
        <v>-1340</v>
      </c>
      <c r="D185" s="28">
        <v>940</v>
      </c>
      <c r="E185" s="28">
        <v>2</v>
      </c>
      <c r="F185" s="28">
        <v>0</v>
      </c>
      <c r="G185" s="28">
        <v>1</v>
      </c>
      <c r="H185" s="28">
        <v>2</v>
      </c>
      <c r="I185" s="28">
        <v>8</v>
      </c>
      <c r="J185" s="28">
        <v>940</v>
      </c>
      <c r="K185" s="28">
        <v>555</v>
      </c>
      <c r="L185" s="28">
        <v>0</v>
      </c>
      <c r="M185" s="28">
        <v>0</v>
      </c>
    </row>
    <row r="186" spans="1:13">
      <c r="A186" s="28">
        <v>164</v>
      </c>
      <c r="B186" s="28">
        <v>0</v>
      </c>
      <c r="C186" s="28">
        <v>-4501</v>
      </c>
      <c r="D186" s="28">
        <v>704</v>
      </c>
      <c r="E186" s="28">
        <v>2</v>
      </c>
      <c r="F186" s="28">
        <v>0</v>
      </c>
      <c r="G186" s="28">
        <v>1</v>
      </c>
      <c r="H186" s="28">
        <v>2</v>
      </c>
      <c r="I186" s="28">
        <v>1</v>
      </c>
      <c r="J186" s="28">
        <v>704</v>
      </c>
      <c r="K186" s="28">
        <v>285</v>
      </c>
      <c r="L186" s="28">
        <v>41</v>
      </c>
      <c r="M186" s="28">
        <v>41</v>
      </c>
    </row>
    <row r="187" spans="1:13">
      <c r="A187" s="28">
        <v>165</v>
      </c>
      <c r="B187" s="28">
        <v>0</v>
      </c>
      <c r="C187" s="28">
        <v>-542</v>
      </c>
      <c r="D187" s="28">
        <v>1435</v>
      </c>
      <c r="E187" s="28">
        <v>2</v>
      </c>
      <c r="F187" s="28">
        <v>0</v>
      </c>
      <c r="G187" s="28">
        <v>1</v>
      </c>
      <c r="H187" s="28">
        <v>2</v>
      </c>
      <c r="I187" s="28">
        <v>7</v>
      </c>
      <c r="J187" s="28">
        <v>1435</v>
      </c>
      <c r="K187" s="28">
        <v>687</v>
      </c>
      <c r="L187" s="28">
        <v>7</v>
      </c>
      <c r="M187" s="28">
        <v>7</v>
      </c>
    </row>
    <row r="188" spans="1:13">
      <c r="A188" s="28">
        <v>166</v>
      </c>
      <c r="B188" s="28">
        <v>1</v>
      </c>
      <c r="C188" s="28">
        <v>10602</v>
      </c>
      <c r="D188" s="28">
        <v>2146</v>
      </c>
      <c r="E188" s="28">
        <v>2</v>
      </c>
      <c r="F188" s="28">
        <v>1</v>
      </c>
      <c r="G188" s="28">
        <v>0</v>
      </c>
      <c r="H188" s="28">
        <v>2</v>
      </c>
      <c r="I188" s="28">
        <v>8</v>
      </c>
      <c r="J188" s="28">
        <v>2146</v>
      </c>
      <c r="K188" s="28">
        <v>1111</v>
      </c>
      <c r="L188" s="28">
        <v>4</v>
      </c>
      <c r="M188" s="28">
        <v>4</v>
      </c>
    </row>
    <row r="189" spans="1:13">
      <c r="A189" s="28">
        <v>167</v>
      </c>
      <c r="B189" s="28">
        <v>0</v>
      </c>
      <c r="C189" s="28">
        <v>7435</v>
      </c>
      <c r="D189" s="28">
        <v>3000</v>
      </c>
      <c r="E189" s="28">
        <v>2</v>
      </c>
      <c r="F189" s="28">
        <v>0</v>
      </c>
      <c r="G189" s="28">
        <v>0</v>
      </c>
      <c r="H189" s="28">
        <v>1</v>
      </c>
      <c r="I189" s="28">
        <v>9</v>
      </c>
      <c r="J189" s="28">
        <v>3000</v>
      </c>
      <c r="K189" s="28">
        <v>1059</v>
      </c>
      <c r="L189" s="28">
        <v>235</v>
      </c>
      <c r="M189" s="28">
        <v>235</v>
      </c>
    </row>
    <row r="190" spans="1:13">
      <c r="A190" s="28">
        <v>168</v>
      </c>
      <c r="B190" s="28">
        <v>0</v>
      </c>
      <c r="C190" s="28">
        <v>-4030</v>
      </c>
      <c r="D190" s="28">
        <v>691</v>
      </c>
      <c r="E190" s="28">
        <v>2</v>
      </c>
      <c r="F190" s="28">
        <v>0</v>
      </c>
      <c r="G190" s="28">
        <v>1</v>
      </c>
      <c r="H190" s="28">
        <v>2</v>
      </c>
      <c r="I190" s="28">
        <v>3</v>
      </c>
      <c r="J190" s="28">
        <v>691</v>
      </c>
      <c r="K190" s="28">
        <v>308</v>
      </c>
      <c r="L190" s="28">
        <v>18</v>
      </c>
      <c r="M190" s="28">
        <v>18</v>
      </c>
    </row>
    <row r="191" spans="1:13">
      <c r="A191" s="28">
        <v>169</v>
      </c>
      <c r="B191" s="28">
        <v>0</v>
      </c>
      <c r="C191" s="28">
        <v>-5582</v>
      </c>
      <c r="D191" s="28">
        <v>317</v>
      </c>
      <c r="E191" s="28">
        <v>2</v>
      </c>
      <c r="F191" s="28">
        <v>0</v>
      </c>
      <c r="G191" s="28">
        <v>1</v>
      </c>
      <c r="H191" s="28">
        <v>2</v>
      </c>
      <c r="I191" s="28">
        <v>1</v>
      </c>
      <c r="J191" s="28">
        <v>317</v>
      </c>
      <c r="K191" s="28">
        <v>133</v>
      </c>
      <c r="L191" s="28">
        <v>18</v>
      </c>
      <c r="M191" s="28">
        <v>18</v>
      </c>
    </row>
    <row r="192" spans="1:13">
      <c r="A192" s="28">
        <v>170</v>
      </c>
      <c r="B192" s="28">
        <v>1</v>
      </c>
      <c r="C192" s="28">
        <v>7600</v>
      </c>
      <c r="D192" s="28">
        <v>1162</v>
      </c>
      <c r="E192" s="28">
        <v>2</v>
      </c>
      <c r="F192" s="28">
        <v>1</v>
      </c>
      <c r="G192" s="28">
        <v>0</v>
      </c>
      <c r="H192" s="28">
        <v>2</v>
      </c>
      <c r="I192" s="28">
        <v>12</v>
      </c>
      <c r="J192" s="28">
        <v>1162</v>
      </c>
      <c r="K192" s="28">
        <v>685</v>
      </c>
      <c r="L192" s="28">
        <v>5</v>
      </c>
      <c r="M192" s="28">
        <v>5</v>
      </c>
    </row>
    <row r="193" spans="1:13">
      <c r="A193" s="28">
        <v>171</v>
      </c>
      <c r="B193" s="28">
        <v>0</v>
      </c>
      <c r="C193" s="28">
        <v>-243</v>
      </c>
      <c r="D193" s="28">
        <v>1255</v>
      </c>
      <c r="E193" s="28">
        <v>2</v>
      </c>
      <c r="F193" s="28">
        <v>0</v>
      </c>
      <c r="G193" s="28">
        <v>1</v>
      </c>
      <c r="H193" s="28">
        <v>2</v>
      </c>
      <c r="I193" s="28">
        <v>6</v>
      </c>
      <c r="J193" s="28">
        <v>1255</v>
      </c>
      <c r="K193" s="28">
        <v>713</v>
      </c>
      <c r="L193" s="28">
        <v>12</v>
      </c>
      <c r="M193" s="28">
        <v>12</v>
      </c>
    </row>
    <row r="194" spans="1:13">
      <c r="A194" s="28">
        <v>172</v>
      </c>
      <c r="B194" s="28">
        <v>0</v>
      </c>
      <c r="C194" s="28">
        <v>-2888</v>
      </c>
      <c r="D194" s="28">
        <v>1146</v>
      </c>
      <c r="E194" s="28">
        <v>2</v>
      </c>
      <c r="F194" s="28">
        <v>0</v>
      </c>
      <c r="G194" s="28">
        <v>1</v>
      </c>
      <c r="H194" s="28">
        <v>2</v>
      </c>
      <c r="I194" s="28">
        <v>8</v>
      </c>
      <c r="J194" s="28">
        <v>1146</v>
      </c>
      <c r="K194" s="28">
        <v>416</v>
      </c>
      <c r="L194" s="28">
        <v>14</v>
      </c>
      <c r="M194" s="28">
        <v>14</v>
      </c>
    </row>
    <row r="195" spans="1:13">
      <c r="A195" s="28">
        <v>173</v>
      </c>
      <c r="B195" s="28">
        <v>0</v>
      </c>
      <c r="C195" s="28">
        <v>-5643</v>
      </c>
      <c r="D195" s="28">
        <v>2729</v>
      </c>
      <c r="E195" s="28">
        <v>2</v>
      </c>
      <c r="F195" s="28">
        <v>0</v>
      </c>
      <c r="G195" s="28">
        <v>1</v>
      </c>
      <c r="H195" s="28">
        <v>2</v>
      </c>
      <c r="I195" s="28">
        <v>2</v>
      </c>
      <c r="J195" s="28">
        <v>2729</v>
      </c>
      <c r="K195" s="28">
        <v>338</v>
      </c>
      <c r="L195" s="28">
        <v>13</v>
      </c>
      <c r="M195" s="28">
        <v>13</v>
      </c>
    </row>
    <row r="196" spans="1:13">
      <c r="A196" s="28">
        <v>174</v>
      </c>
      <c r="B196" s="28">
        <v>0</v>
      </c>
      <c r="C196" s="28">
        <v>-2900</v>
      </c>
      <c r="D196" s="28">
        <v>711</v>
      </c>
      <c r="E196" s="28">
        <v>2</v>
      </c>
      <c r="F196" s="28">
        <v>0</v>
      </c>
      <c r="G196" s="28">
        <v>1</v>
      </c>
      <c r="H196" s="28">
        <v>2</v>
      </c>
      <c r="I196" s="28">
        <v>5</v>
      </c>
      <c r="J196" s="28">
        <v>711</v>
      </c>
      <c r="K196" s="28">
        <v>411</v>
      </c>
      <c r="L196" s="28">
        <v>34</v>
      </c>
      <c r="M196" s="28">
        <v>34</v>
      </c>
    </row>
    <row r="197" spans="1:13">
      <c r="A197" s="28">
        <v>175</v>
      </c>
      <c r="B197" s="28">
        <v>0</v>
      </c>
      <c r="C197" s="28">
        <v>-819</v>
      </c>
      <c r="D197" s="28">
        <v>1498</v>
      </c>
      <c r="E197" s="28">
        <v>2</v>
      </c>
      <c r="F197" s="28">
        <v>0</v>
      </c>
      <c r="G197" s="28">
        <v>1</v>
      </c>
      <c r="H197" s="28">
        <v>2</v>
      </c>
      <c r="I197" s="28">
        <v>11</v>
      </c>
      <c r="J197" s="28">
        <v>1498</v>
      </c>
      <c r="K197" s="28">
        <v>637</v>
      </c>
      <c r="L197" s="28">
        <v>28</v>
      </c>
      <c r="M197" s="28">
        <v>28</v>
      </c>
    </row>
    <row r="198" spans="1:13">
      <c r="A198" s="28">
        <v>176</v>
      </c>
      <c r="B198" s="28">
        <v>0</v>
      </c>
      <c r="C198" s="28">
        <v>2444</v>
      </c>
      <c r="D198" s="28">
        <v>1999</v>
      </c>
      <c r="E198" s="28">
        <v>2</v>
      </c>
      <c r="F198" s="28">
        <v>0</v>
      </c>
      <c r="G198" s="28">
        <v>1</v>
      </c>
      <c r="H198" s="28">
        <v>2</v>
      </c>
      <c r="I198" s="28">
        <v>7</v>
      </c>
      <c r="J198" s="28">
        <v>1999</v>
      </c>
      <c r="K198" s="28">
        <v>1044</v>
      </c>
      <c r="L198" s="28">
        <v>29</v>
      </c>
      <c r="M198" s="28">
        <v>29</v>
      </c>
    </row>
    <row r="199" spans="1:13">
      <c r="A199" s="28">
        <v>177</v>
      </c>
      <c r="B199" s="28">
        <v>1</v>
      </c>
      <c r="C199" s="28">
        <v>10412</v>
      </c>
      <c r="D199" s="28">
        <v>1505</v>
      </c>
      <c r="E199" s="28">
        <v>2</v>
      </c>
      <c r="F199" s="28">
        <v>1</v>
      </c>
      <c r="G199" s="28">
        <v>0</v>
      </c>
      <c r="H199" s="28">
        <v>0</v>
      </c>
      <c r="I199" s="28">
        <v>5</v>
      </c>
      <c r="J199" s="28">
        <v>1505</v>
      </c>
      <c r="K199" s="28">
        <v>889</v>
      </c>
      <c r="L199" s="28">
        <v>8</v>
      </c>
      <c r="M199" s="28">
        <v>8</v>
      </c>
    </row>
    <row r="200" spans="1:13">
      <c r="A200" s="28">
        <v>178</v>
      </c>
      <c r="B200" s="28">
        <v>0</v>
      </c>
      <c r="C200" s="28">
        <v>43</v>
      </c>
      <c r="D200" s="28">
        <v>2124</v>
      </c>
      <c r="E200" s="28">
        <v>2</v>
      </c>
      <c r="F200" s="28">
        <v>0</v>
      </c>
      <c r="G200" s="28">
        <v>1</v>
      </c>
      <c r="H200" s="28">
        <v>2</v>
      </c>
      <c r="I200" s="28">
        <v>9</v>
      </c>
      <c r="J200" s="28">
        <v>2124</v>
      </c>
      <c r="K200" s="28">
        <v>833</v>
      </c>
      <c r="L200" s="28">
        <v>225</v>
      </c>
      <c r="M200" s="28">
        <v>225</v>
      </c>
    </row>
    <row r="201" spans="1:13">
      <c r="A201" s="28">
        <v>179</v>
      </c>
      <c r="B201" s="28">
        <v>0</v>
      </c>
      <c r="C201" s="28">
        <v>-2551</v>
      </c>
      <c r="D201" s="28">
        <v>782</v>
      </c>
      <c r="E201" s="28">
        <v>2</v>
      </c>
      <c r="F201" s="28">
        <v>0</v>
      </c>
      <c r="G201" s="28">
        <v>1</v>
      </c>
      <c r="H201" s="28">
        <v>2</v>
      </c>
      <c r="I201" s="28">
        <v>3</v>
      </c>
      <c r="J201" s="28">
        <v>782</v>
      </c>
      <c r="K201" s="28">
        <v>461</v>
      </c>
      <c r="L201" s="28">
        <v>12</v>
      </c>
      <c r="M201" s="28">
        <v>12</v>
      </c>
    </row>
    <row r="202" spans="1:13">
      <c r="A202" s="28">
        <v>180</v>
      </c>
      <c r="B202" s="28">
        <v>0</v>
      </c>
      <c r="C202" s="28">
        <v>-686</v>
      </c>
      <c r="D202" s="28">
        <v>1108</v>
      </c>
      <c r="E202" s="28">
        <v>2</v>
      </c>
      <c r="F202" s="28">
        <v>0</v>
      </c>
      <c r="G202" s="28">
        <v>1</v>
      </c>
      <c r="H202" s="28">
        <v>2</v>
      </c>
      <c r="I202" s="28">
        <v>8</v>
      </c>
      <c r="J202" s="28">
        <v>1108</v>
      </c>
      <c r="K202" s="28">
        <v>636</v>
      </c>
      <c r="L202" s="28">
        <v>11</v>
      </c>
      <c r="M202" s="28">
        <v>11</v>
      </c>
    </row>
    <row r="203" spans="1:13">
      <c r="A203" s="28">
        <v>181</v>
      </c>
      <c r="B203" s="28">
        <v>0</v>
      </c>
      <c r="C203" s="28">
        <v>-586</v>
      </c>
      <c r="D203" s="28">
        <v>1463</v>
      </c>
      <c r="E203" s="28">
        <v>2</v>
      </c>
      <c r="F203" s="28">
        <v>0</v>
      </c>
      <c r="G203" s="28">
        <v>1</v>
      </c>
      <c r="H203" s="28">
        <v>2</v>
      </c>
      <c r="I203" s="28">
        <v>5</v>
      </c>
      <c r="J203" s="28">
        <v>1463</v>
      </c>
      <c r="K203" s="28">
        <v>708</v>
      </c>
      <c r="L203" s="28">
        <v>11</v>
      </c>
      <c r="M203" s="28">
        <v>11</v>
      </c>
    </row>
    <row r="204" spans="1:13">
      <c r="A204" s="28">
        <v>182</v>
      </c>
      <c r="B204" s="28">
        <v>0</v>
      </c>
      <c r="C204" s="28">
        <v>2455</v>
      </c>
      <c r="D204" s="28">
        <v>3000</v>
      </c>
      <c r="E204" s="28">
        <v>2</v>
      </c>
      <c r="F204" s="28">
        <v>0</v>
      </c>
      <c r="G204" s="28">
        <v>0</v>
      </c>
      <c r="H204" s="28">
        <v>1</v>
      </c>
      <c r="I204" s="28">
        <v>3</v>
      </c>
      <c r="J204" s="28">
        <v>3000</v>
      </c>
      <c r="K204" s="28">
        <v>575</v>
      </c>
      <c r="L204" s="28">
        <v>71</v>
      </c>
      <c r="M204" s="28">
        <v>71</v>
      </c>
    </row>
    <row r="205" spans="1:13">
      <c r="A205" s="28">
        <v>183</v>
      </c>
      <c r="B205" s="28">
        <v>0</v>
      </c>
      <c r="C205" s="28">
        <v>-1113</v>
      </c>
      <c r="D205" s="28">
        <v>827</v>
      </c>
      <c r="E205" s="28">
        <v>2</v>
      </c>
      <c r="F205" s="28">
        <v>0</v>
      </c>
      <c r="G205" s="28">
        <v>1</v>
      </c>
      <c r="H205" s="28">
        <v>2</v>
      </c>
      <c r="I205" s="28">
        <v>6</v>
      </c>
      <c r="J205" s="28">
        <v>827</v>
      </c>
      <c r="K205" s="28">
        <v>584</v>
      </c>
      <c r="L205" s="28">
        <v>4</v>
      </c>
      <c r="M205" s="28">
        <v>4</v>
      </c>
    </row>
    <row r="206" spans="1:13">
      <c r="A206" s="28">
        <v>184</v>
      </c>
      <c r="B206" s="28">
        <v>1</v>
      </c>
      <c r="C206" s="28">
        <v>11485</v>
      </c>
      <c r="D206" s="28">
        <v>2694</v>
      </c>
      <c r="E206" s="28">
        <v>2</v>
      </c>
      <c r="F206" s="28">
        <v>1</v>
      </c>
      <c r="G206" s="28">
        <v>0</v>
      </c>
      <c r="H206" s="28">
        <v>1</v>
      </c>
      <c r="I206" s="28">
        <v>15</v>
      </c>
      <c r="J206" s="28">
        <v>2694</v>
      </c>
      <c r="K206" s="28">
        <v>1112</v>
      </c>
      <c r="L206" s="28">
        <v>33</v>
      </c>
      <c r="M206" s="28">
        <v>33</v>
      </c>
    </row>
    <row r="207" spans="1:13">
      <c r="A207" s="28">
        <v>185</v>
      </c>
      <c r="B207" s="28">
        <v>0</v>
      </c>
      <c r="C207" s="28">
        <v>-1198</v>
      </c>
      <c r="D207" s="28">
        <v>1116</v>
      </c>
      <c r="E207" s="28">
        <v>2</v>
      </c>
      <c r="F207" s="28">
        <v>0</v>
      </c>
      <c r="G207" s="28">
        <v>1</v>
      </c>
      <c r="H207" s="28">
        <v>2</v>
      </c>
      <c r="I207" s="28">
        <v>6</v>
      </c>
      <c r="J207" s="28">
        <v>1116</v>
      </c>
      <c r="K207" s="28">
        <v>602</v>
      </c>
      <c r="L207" s="28">
        <v>11</v>
      </c>
      <c r="M207" s="28">
        <v>11</v>
      </c>
    </row>
    <row r="208" spans="1:13">
      <c r="A208" s="28">
        <v>186</v>
      </c>
      <c r="B208" s="28">
        <v>0</v>
      </c>
      <c r="C208" s="28">
        <v>-5284</v>
      </c>
      <c r="D208" s="28">
        <v>299</v>
      </c>
      <c r="E208" s="28">
        <v>2</v>
      </c>
      <c r="F208" s="28">
        <v>0</v>
      </c>
      <c r="G208" s="28">
        <v>1</v>
      </c>
      <c r="H208" s="28">
        <v>2</v>
      </c>
      <c r="I208" s="28">
        <v>3</v>
      </c>
      <c r="J208" s="28">
        <v>299</v>
      </c>
      <c r="K208" s="28">
        <v>144</v>
      </c>
      <c r="L208" s="28">
        <v>0</v>
      </c>
      <c r="M208" s="28">
        <v>0</v>
      </c>
    </row>
    <row r="209" spans="1:13">
      <c r="A209" s="28">
        <v>187</v>
      </c>
      <c r="B209" s="28">
        <v>0</v>
      </c>
      <c r="C209" s="28">
        <v>-2597</v>
      </c>
      <c r="D209" s="28">
        <v>1173</v>
      </c>
      <c r="E209" s="28">
        <v>2</v>
      </c>
      <c r="F209" s="28">
        <v>0</v>
      </c>
      <c r="G209" s="28">
        <v>1</v>
      </c>
      <c r="H209" s="28">
        <v>2</v>
      </c>
      <c r="I209" s="28">
        <v>8</v>
      </c>
      <c r="J209" s="28">
        <v>1173</v>
      </c>
      <c r="K209" s="28">
        <v>458</v>
      </c>
      <c r="L209" s="28">
        <v>27</v>
      </c>
      <c r="M209" s="28">
        <v>27</v>
      </c>
    </row>
    <row r="210" spans="1:13">
      <c r="A210" s="28">
        <v>188</v>
      </c>
      <c r="B210" s="28">
        <v>0</v>
      </c>
      <c r="C210" s="28">
        <v>-12</v>
      </c>
      <c r="D210" s="28">
        <v>2309</v>
      </c>
      <c r="E210" s="28">
        <v>2</v>
      </c>
      <c r="F210" s="28">
        <v>0</v>
      </c>
      <c r="G210" s="28">
        <v>1</v>
      </c>
      <c r="H210" s="28">
        <v>2</v>
      </c>
      <c r="I210" s="28">
        <v>9</v>
      </c>
      <c r="J210" s="28">
        <v>2309</v>
      </c>
      <c r="K210" s="28">
        <v>812</v>
      </c>
      <c r="L210" s="28">
        <v>63</v>
      </c>
      <c r="M210" s="28">
        <v>63</v>
      </c>
    </row>
    <row r="211" spans="1:13">
      <c r="A211" s="28">
        <v>189</v>
      </c>
      <c r="B211" s="28">
        <v>0</v>
      </c>
      <c r="C211" s="28">
        <v>8736</v>
      </c>
      <c r="D211" s="28">
        <v>3000</v>
      </c>
      <c r="E211" s="28">
        <v>2</v>
      </c>
      <c r="F211" s="28">
        <v>0</v>
      </c>
      <c r="G211" s="28">
        <v>0</v>
      </c>
      <c r="H211" s="28">
        <v>0</v>
      </c>
      <c r="I211" s="28">
        <v>6</v>
      </c>
      <c r="J211" s="28">
        <v>3000</v>
      </c>
      <c r="K211" s="28">
        <v>1159</v>
      </c>
      <c r="L211" s="28">
        <v>425</v>
      </c>
      <c r="M211" s="28">
        <v>425</v>
      </c>
    </row>
    <row r="212" spans="1:13">
      <c r="A212" s="28">
        <v>190</v>
      </c>
      <c r="B212" s="28">
        <v>0</v>
      </c>
      <c r="C212" s="28">
        <v>-2295</v>
      </c>
      <c r="D212" s="28">
        <v>1104</v>
      </c>
      <c r="E212" s="28">
        <v>2</v>
      </c>
      <c r="F212" s="28">
        <v>0</v>
      </c>
      <c r="G212" s="28">
        <v>1</v>
      </c>
      <c r="H212" s="28">
        <v>2</v>
      </c>
      <c r="I212" s="28">
        <v>9</v>
      </c>
      <c r="J212" s="28">
        <v>1104</v>
      </c>
      <c r="K212" s="28">
        <v>475</v>
      </c>
      <c r="L212" s="28">
        <v>49</v>
      </c>
      <c r="M212" s="28">
        <v>49</v>
      </c>
    </row>
    <row r="213" spans="1:13">
      <c r="A213" s="28">
        <v>191</v>
      </c>
      <c r="B213" s="28">
        <v>0</v>
      </c>
      <c r="C213" s="28">
        <v>-3874</v>
      </c>
      <c r="D213" s="28">
        <v>604</v>
      </c>
      <c r="E213" s="28">
        <v>2</v>
      </c>
      <c r="F213" s="28">
        <v>0</v>
      </c>
      <c r="G213" s="28">
        <v>1</v>
      </c>
      <c r="H213" s="28">
        <v>2</v>
      </c>
      <c r="I213" s="28">
        <v>2</v>
      </c>
      <c r="J213" s="28">
        <v>604</v>
      </c>
      <c r="K213" s="28">
        <v>339</v>
      </c>
      <c r="L213" s="28">
        <v>90</v>
      </c>
      <c r="M213" s="28">
        <v>90</v>
      </c>
    </row>
    <row r="214" spans="1:13">
      <c r="A214" s="28">
        <v>192</v>
      </c>
      <c r="B214" s="28">
        <v>0</v>
      </c>
      <c r="C214" s="28">
        <v>-1209</v>
      </c>
      <c r="D214" s="28">
        <v>1496</v>
      </c>
      <c r="E214" s="28">
        <v>2</v>
      </c>
      <c r="F214" s="28">
        <v>0</v>
      </c>
      <c r="G214" s="28">
        <v>1</v>
      </c>
      <c r="H214" s="28">
        <v>2</v>
      </c>
      <c r="I214" s="28">
        <v>11</v>
      </c>
      <c r="J214" s="28">
        <v>1496</v>
      </c>
      <c r="K214" s="28">
        <v>598</v>
      </c>
      <c r="L214" s="28">
        <v>18</v>
      </c>
      <c r="M214" s="28">
        <v>18</v>
      </c>
    </row>
    <row r="215" spans="1:13">
      <c r="A215" s="28">
        <v>193</v>
      </c>
      <c r="B215" s="28">
        <v>0</v>
      </c>
      <c r="C215" s="28">
        <v>-5993</v>
      </c>
      <c r="D215" s="28">
        <v>1009</v>
      </c>
      <c r="E215" s="28">
        <v>2</v>
      </c>
      <c r="F215" s="28">
        <v>0</v>
      </c>
      <c r="G215" s="28">
        <v>1</v>
      </c>
      <c r="H215" s="28">
        <v>2</v>
      </c>
      <c r="I215" s="28">
        <v>2</v>
      </c>
      <c r="J215" s="28">
        <v>1009</v>
      </c>
      <c r="K215" s="28">
        <v>148</v>
      </c>
      <c r="L215" s="28">
        <v>1</v>
      </c>
      <c r="M215" s="28">
        <v>1</v>
      </c>
    </row>
    <row r="216" spans="1:13">
      <c r="A216" s="28">
        <v>194</v>
      </c>
      <c r="B216" s="28">
        <v>0</v>
      </c>
      <c r="C216" s="28">
        <v>4684</v>
      </c>
      <c r="D216" s="28">
        <v>2150</v>
      </c>
      <c r="E216" s="28">
        <v>2</v>
      </c>
      <c r="F216" s="28">
        <v>0</v>
      </c>
      <c r="G216" s="28">
        <v>1</v>
      </c>
      <c r="H216" s="28">
        <v>2</v>
      </c>
      <c r="I216" s="28">
        <v>14</v>
      </c>
      <c r="J216" s="28">
        <v>2150</v>
      </c>
      <c r="K216" s="28">
        <v>1222</v>
      </c>
      <c r="L216" s="28">
        <v>27</v>
      </c>
      <c r="M216" s="28">
        <v>27</v>
      </c>
    </row>
    <row r="217" spans="1:13">
      <c r="A217" s="28">
        <v>195</v>
      </c>
      <c r="B217" s="28">
        <v>0</v>
      </c>
      <c r="C217" s="28">
        <v>-4058</v>
      </c>
      <c r="D217" s="28">
        <v>393</v>
      </c>
      <c r="E217" s="28">
        <v>2</v>
      </c>
      <c r="F217" s="28">
        <v>0</v>
      </c>
      <c r="G217" s="28">
        <v>1</v>
      </c>
      <c r="H217" s="28">
        <v>2</v>
      </c>
      <c r="I217" s="28">
        <v>3</v>
      </c>
      <c r="J217" s="28">
        <v>393</v>
      </c>
      <c r="K217" s="28">
        <v>277</v>
      </c>
      <c r="L217" s="28">
        <v>8</v>
      </c>
      <c r="M217" s="28">
        <v>8</v>
      </c>
    </row>
    <row r="218" spans="1:13">
      <c r="A218" s="28">
        <v>196</v>
      </c>
      <c r="B218" s="28">
        <v>0</v>
      </c>
      <c r="C218" s="28">
        <v>1064</v>
      </c>
      <c r="D218" s="28">
        <v>2686</v>
      </c>
      <c r="E218" s="28">
        <v>2</v>
      </c>
      <c r="F218" s="28">
        <v>0</v>
      </c>
      <c r="G218" s="28">
        <v>1</v>
      </c>
      <c r="H218" s="28">
        <v>2</v>
      </c>
      <c r="I218" s="28">
        <v>12</v>
      </c>
      <c r="J218" s="28">
        <v>2686</v>
      </c>
      <c r="K218" s="28">
        <v>956</v>
      </c>
      <c r="L218" s="28">
        <v>189</v>
      </c>
      <c r="M218" s="28">
        <v>189</v>
      </c>
    </row>
    <row r="219" spans="1:13">
      <c r="A219" s="28">
        <v>197</v>
      </c>
      <c r="B219" s="28">
        <v>0</v>
      </c>
      <c r="C219" s="28">
        <v>-799</v>
      </c>
      <c r="D219" s="28">
        <v>1879</v>
      </c>
      <c r="E219" s="28">
        <v>2</v>
      </c>
      <c r="F219" s="28">
        <v>0</v>
      </c>
      <c r="G219" s="28">
        <v>1</v>
      </c>
      <c r="H219" s="28">
        <v>2</v>
      </c>
      <c r="I219" s="28">
        <v>10</v>
      </c>
      <c r="J219" s="28">
        <v>1879</v>
      </c>
      <c r="K219" s="28">
        <v>687</v>
      </c>
      <c r="L219" s="28">
        <v>47</v>
      </c>
      <c r="M219" s="28">
        <v>47</v>
      </c>
    </row>
    <row r="220" spans="1:13">
      <c r="A220" s="28">
        <v>198</v>
      </c>
      <c r="B220" s="28">
        <v>0</v>
      </c>
      <c r="C220" s="28">
        <v>4992</v>
      </c>
      <c r="D220" s="28">
        <v>3000</v>
      </c>
      <c r="E220" s="28">
        <v>2</v>
      </c>
      <c r="F220" s="28">
        <v>0</v>
      </c>
      <c r="G220" s="28">
        <v>0</v>
      </c>
      <c r="H220" s="28">
        <v>1</v>
      </c>
      <c r="I220" s="28">
        <v>10</v>
      </c>
      <c r="J220" s="28">
        <v>3000</v>
      </c>
      <c r="K220" s="28">
        <v>778</v>
      </c>
      <c r="L220" s="28">
        <v>30</v>
      </c>
      <c r="M220" s="28">
        <v>30</v>
      </c>
    </row>
    <row r="221" spans="1:13">
      <c r="A221" s="28">
        <v>199</v>
      </c>
      <c r="B221" s="28">
        <v>0</v>
      </c>
      <c r="C221" s="28">
        <v>-2166</v>
      </c>
      <c r="D221" s="28">
        <v>714</v>
      </c>
      <c r="E221" s="28">
        <v>2</v>
      </c>
      <c r="F221" s="28">
        <v>0</v>
      </c>
      <c r="G221" s="28">
        <v>1</v>
      </c>
      <c r="H221" s="28">
        <v>2</v>
      </c>
      <c r="I221" s="28">
        <v>6</v>
      </c>
      <c r="J221" s="28">
        <v>714</v>
      </c>
      <c r="K221" s="28">
        <v>468</v>
      </c>
      <c r="L221" s="28">
        <v>0</v>
      </c>
      <c r="M221" s="28">
        <v>0</v>
      </c>
    </row>
    <row r="222" spans="1:13">
      <c r="A222" s="28">
        <v>200</v>
      </c>
      <c r="B222" s="28">
        <v>0</v>
      </c>
      <c r="C222" s="28">
        <v>-1005</v>
      </c>
      <c r="D222" s="28">
        <v>1933</v>
      </c>
      <c r="E222" s="28">
        <v>2</v>
      </c>
      <c r="F222" s="28">
        <v>0</v>
      </c>
      <c r="G222" s="28">
        <v>1</v>
      </c>
      <c r="H222" s="28">
        <v>2</v>
      </c>
      <c r="I222" s="28">
        <v>6</v>
      </c>
      <c r="J222" s="28">
        <v>1933</v>
      </c>
      <c r="K222" s="28">
        <v>721</v>
      </c>
      <c r="L222" s="28">
        <v>128</v>
      </c>
      <c r="M222" s="28">
        <v>128</v>
      </c>
    </row>
    <row r="223" spans="1:13">
      <c r="A223" s="28">
        <v>201</v>
      </c>
      <c r="B223" s="28">
        <v>1</v>
      </c>
      <c r="C223" s="28">
        <v>9683</v>
      </c>
      <c r="D223" s="28">
        <v>1721</v>
      </c>
      <c r="E223" s="28">
        <v>2</v>
      </c>
      <c r="F223" s="28">
        <v>1</v>
      </c>
      <c r="G223" s="28">
        <v>0</v>
      </c>
      <c r="H223" s="28">
        <v>1</v>
      </c>
      <c r="I223" s="28">
        <v>8</v>
      </c>
      <c r="J223" s="28">
        <v>1721</v>
      </c>
      <c r="K223" s="28">
        <v>905</v>
      </c>
      <c r="L223" s="28">
        <v>56</v>
      </c>
      <c r="M223" s="28">
        <v>56</v>
      </c>
    </row>
    <row r="224" spans="1:13">
      <c r="A224" s="28">
        <v>202</v>
      </c>
      <c r="B224" s="28">
        <v>0</v>
      </c>
      <c r="C224" s="28">
        <v>-2778</v>
      </c>
      <c r="D224" s="28">
        <v>626</v>
      </c>
      <c r="E224" s="28">
        <v>2</v>
      </c>
      <c r="F224" s="28">
        <v>0</v>
      </c>
      <c r="G224" s="28">
        <v>1</v>
      </c>
      <c r="H224" s="28">
        <v>2</v>
      </c>
      <c r="I224" s="28">
        <v>4</v>
      </c>
      <c r="J224" s="28">
        <v>626</v>
      </c>
      <c r="K224" s="28">
        <v>420</v>
      </c>
      <c r="L224" s="28">
        <v>18</v>
      </c>
      <c r="M224" s="28">
        <v>18</v>
      </c>
    </row>
    <row r="225" spans="1:13">
      <c r="A225" s="28">
        <v>203</v>
      </c>
      <c r="B225" s="28">
        <v>0</v>
      </c>
      <c r="C225" s="28">
        <v>10605</v>
      </c>
      <c r="D225" s="28">
        <v>3000</v>
      </c>
      <c r="E225" s="28">
        <v>2</v>
      </c>
      <c r="F225" s="28">
        <v>0</v>
      </c>
      <c r="G225" s="28">
        <v>0</v>
      </c>
      <c r="H225" s="28">
        <v>0</v>
      </c>
      <c r="I225" s="28">
        <v>3</v>
      </c>
      <c r="J225" s="28">
        <v>3000</v>
      </c>
      <c r="K225" s="28">
        <v>1356</v>
      </c>
      <c r="L225" s="28">
        <v>238</v>
      </c>
      <c r="M225" s="28">
        <v>238</v>
      </c>
    </row>
    <row r="226" spans="1:13">
      <c r="A226" s="28">
        <v>204</v>
      </c>
      <c r="B226" s="28">
        <v>1</v>
      </c>
      <c r="C226" s="28">
        <v>9365</v>
      </c>
      <c r="D226" s="28">
        <v>1571</v>
      </c>
      <c r="E226" s="28">
        <v>2</v>
      </c>
      <c r="F226" s="28">
        <v>1</v>
      </c>
      <c r="G226" s="28">
        <v>0</v>
      </c>
      <c r="H226" s="28">
        <v>1</v>
      </c>
      <c r="I226" s="28">
        <v>6</v>
      </c>
      <c r="J226" s="28">
        <v>1571</v>
      </c>
      <c r="K226" s="28">
        <v>863</v>
      </c>
      <c r="L226" s="28">
        <v>11</v>
      </c>
      <c r="M226" s="28">
        <v>11</v>
      </c>
    </row>
    <row r="227" spans="1:13">
      <c r="A227" s="28">
        <v>205</v>
      </c>
      <c r="B227" s="28">
        <v>0</v>
      </c>
      <c r="C227" s="28">
        <v>-66</v>
      </c>
      <c r="D227" s="28">
        <v>1931</v>
      </c>
      <c r="E227" s="28">
        <v>2</v>
      </c>
      <c r="F227" s="28">
        <v>0</v>
      </c>
      <c r="G227" s="28">
        <v>1</v>
      </c>
      <c r="H227" s="28">
        <v>3</v>
      </c>
      <c r="I227" s="28">
        <v>7</v>
      </c>
      <c r="J227" s="28">
        <v>1931</v>
      </c>
      <c r="K227" s="28">
        <v>910</v>
      </c>
      <c r="L227" s="28">
        <v>235</v>
      </c>
      <c r="M227" s="28">
        <v>235</v>
      </c>
    </row>
    <row r="228" spans="1:13">
      <c r="A228" s="28">
        <v>206</v>
      </c>
      <c r="B228" s="28">
        <v>0</v>
      </c>
      <c r="C228" s="28">
        <v>-2763</v>
      </c>
      <c r="D228" s="28">
        <v>603</v>
      </c>
      <c r="E228" s="28">
        <v>2</v>
      </c>
      <c r="F228" s="28">
        <v>0</v>
      </c>
      <c r="G228" s="28">
        <v>1</v>
      </c>
      <c r="H228" s="28">
        <v>2</v>
      </c>
      <c r="I228" s="28">
        <v>2</v>
      </c>
      <c r="J228" s="28">
        <v>603</v>
      </c>
      <c r="K228" s="28">
        <v>430</v>
      </c>
      <c r="L228" s="28">
        <v>0</v>
      </c>
      <c r="M228" s="28">
        <v>0</v>
      </c>
    </row>
    <row r="229" spans="1:13">
      <c r="A229" s="28">
        <v>207</v>
      </c>
      <c r="B229" s="28">
        <v>0</v>
      </c>
      <c r="C229" s="28">
        <v>-318</v>
      </c>
      <c r="D229" s="28">
        <v>2798</v>
      </c>
      <c r="E229" s="28">
        <v>2</v>
      </c>
      <c r="F229" s="28">
        <v>0</v>
      </c>
      <c r="G229" s="28">
        <v>1</v>
      </c>
      <c r="H229" s="28">
        <v>2</v>
      </c>
      <c r="I229" s="28">
        <v>12</v>
      </c>
      <c r="J229" s="28">
        <v>2798</v>
      </c>
      <c r="K229" s="28">
        <v>836</v>
      </c>
      <c r="L229" s="28">
        <v>214</v>
      </c>
      <c r="M229" s="28">
        <v>214</v>
      </c>
    </row>
    <row r="230" spans="1:13">
      <c r="A230" s="28">
        <v>208</v>
      </c>
      <c r="B230" s="28">
        <v>0</v>
      </c>
      <c r="C230" s="28">
        <v>-2763</v>
      </c>
      <c r="D230" s="28">
        <v>637</v>
      </c>
      <c r="E230" s="28">
        <v>2</v>
      </c>
      <c r="F230" s="28">
        <v>0</v>
      </c>
      <c r="G230" s="28">
        <v>1</v>
      </c>
      <c r="H230" s="28">
        <v>2</v>
      </c>
      <c r="I230" s="28">
        <v>10</v>
      </c>
      <c r="J230" s="28">
        <v>637</v>
      </c>
      <c r="K230" s="28">
        <v>372</v>
      </c>
      <c r="L230" s="28">
        <v>21</v>
      </c>
      <c r="M230" s="28">
        <v>21</v>
      </c>
    </row>
    <row r="231" spans="1:13">
      <c r="A231" s="28">
        <v>209</v>
      </c>
      <c r="B231" s="28">
        <v>1</v>
      </c>
      <c r="C231" s="28">
        <v>8701</v>
      </c>
      <c r="D231" s="28">
        <v>2859</v>
      </c>
      <c r="E231" s="28">
        <v>2</v>
      </c>
      <c r="F231" s="28">
        <v>1</v>
      </c>
      <c r="G231" s="28">
        <v>0</v>
      </c>
      <c r="H231" s="28">
        <v>2</v>
      </c>
      <c r="I231" s="28">
        <v>12</v>
      </c>
      <c r="J231" s="28">
        <v>2859</v>
      </c>
      <c r="K231" s="28">
        <v>969</v>
      </c>
      <c r="L231" s="28">
        <v>97</v>
      </c>
      <c r="M231" s="28">
        <v>97</v>
      </c>
    </row>
    <row r="232" spans="1:13">
      <c r="A232" s="28">
        <v>210</v>
      </c>
      <c r="B232" s="28">
        <v>0</v>
      </c>
      <c r="C232" s="28">
        <v>-3000</v>
      </c>
      <c r="D232" s="28">
        <v>629</v>
      </c>
      <c r="E232" s="28">
        <v>2</v>
      </c>
      <c r="F232" s="28">
        <v>0</v>
      </c>
      <c r="G232" s="28">
        <v>1</v>
      </c>
      <c r="H232" s="28">
        <v>2</v>
      </c>
      <c r="I232" s="28">
        <v>5</v>
      </c>
      <c r="J232" s="28">
        <v>629</v>
      </c>
      <c r="K232" s="28">
        <v>396</v>
      </c>
      <c r="L232" s="28">
        <v>50</v>
      </c>
      <c r="M232" s="28">
        <v>50</v>
      </c>
    </row>
    <row r="233" spans="1:13">
      <c r="A233" s="28">
        <v>211</v>
      </c>
      <c r="B233" s="28">
        <v>0</v>
      </c>
      <c r="C233" s="28">
        <v>-5295</v>
      </c>
      <c r="D233" s="28">
        <v>181</v>
      </c>
      <c r="E233" s="28">
        <v>2</v>
      </c>
      <c r="F233" s="28">
        <v>0</v>
      </c>
      <c r="G233" s="28">
        <v>1</v>
      </c>
      <c r="H233" s="28">
        <v>2</v>
      </c>
      <c r="I233" s="28">
        <v>2</v>
      </c>
      <c r="J233" s="28">
        <v>181</v>
      </c>
      <c r="K233" s="28">
        <v>142</v>
      </c>
      <c r="L233" s="28">
        <v>9</v>
      </c>
      <c r="M233" s="28">
        <v>9</v>
      </c>
    </row>
    <row r="234" spans="1:13">
      <c r="A234" s="28">
        <v>212</v>
      </c>
      <c r="B234" s="28">
        <v>0</v>
      </c>
      <c r="C234" s="28">
        <v>-70</v>
      </c>
      <c r="D234" s="28">
        <v>1419</v>
      </c>
      <c r="E234" s="28">
        <v>2</v>
      </c>
      <c r="F234" s="28">
        <v>0</v>
      </c>
      <c r="G234" s="28">
        <v>1</v>
      </c>
      <c r="H234" s="28">
        <v>2</v>
      </c>
      <c r="I234" s="28">
        <v>11</v>
      </c>
      <c r="J234" s="28">
        <v>1419</v>
      </c>
      <c r="K234" s="28">
        <v>711</v>
      </c>
      <c r="L234" s="28">
        <v>63</v>
      </c>
      <c r="M234" s="28">
        <v>63</v>
      </c>
    </row>
    <row r="235" spans="1:13">
      <c r="A235" s="28">
        <v>213</v>
      </c>
      <c r="B235" s="28">
        <v>0</v>
      </c>
      <c r="C235" s="28">
        <v>-5231</v>
      </c>
      <c r="D235" s="28">
        <v>369</v>
      </c>
      <c r="E235" s="28">
        <v>2</v>
      </c>
      <c r="F235" s="28">
        <v>0</v>
      </c>
      <c r="G235" s="28">
        <v>1</v>
      </c>
      <c r="H235" s="28">
        <v>2</v>
      </c>
      <c r="I235" s="28">
        <v>2</v>
      </c>
      <c r="J235" s="28">
        <v>369</v>
      </c>
      <c r="K235" s="28">
        <v>168</v>
      </c>
      <c r="L235" s="28">
        <v>19</v>
      </c>
      <c r="M235" s="28">
        <v>19</v>
      </c>
    </row>
    <row r="236" spans="1:13">
      <c r="A236" s="28">
        <v>214</v>
      </c>
      <c r="B236" s="28">
        <v>0</v>
      </c>
      <c r="C236" s="28">
        <v>-975</v>
      </c>
      <c r="D236" s="28">
        <v>2509</v>
      </c>
      <c r="E236" s="28">
        <v>2</v>
      </c>
      <c r="F236" s="28">
        <v>0</v>
      </c>
      <c r="G236" s="28">
        <v>1</v>
      </c>
      <c r="H236" s="28">
        <v>2</v>
      </c>
      <c r="I236" s="28">
        <v>10</v>
      </c>
      <c r="J236" s="28">
        <v>2509</v>
      </c>
      <c r="K236" s="28">
        <v>727</v>
      </c>
      <c r="L236" s="28">
        <v>54</v>
      </c>
      <c r="M236" s="28">
        <v>54</v>
      </c>
    </row>
    <row r="237" spans="1:13">
      <c r="A237" s="28">
        <v>215</v>
      </c>
      <c r="B237" s="28">
        <v>0</v>
      </c>
      <c r="C237" s="28">
        <v>-3981</v>
      </c>
      <c r="D237" s="28">
        <v>312</v>
      </c>
      <c r="E237" s="28">
        <v>2</v>
      </c>
      <c r="F237" s="28">
        <v>0</v>
      </c>
      <c r="G237" s="28">
        <v>1</v>
      </c>
      <c r="H237" s="28">
        <v>2</v>
      </c>
      <c r="I237" s="28">
        <v>3</v>
      </c>
      <c r="J237" s="28">
        <v>312</v>
      </c>
      <c r="K237" s="28">
        <v>276</v>
      </c>
      <c r="L237" s="28">
        <v>7</v>
      </c>
      <c r="M237" s="28">
        <v>7</v>
      </c>
    </row>
    <row r="238" spans="1:13">
      <c r="A238" s="28">
        <v>216</v>
      </c>
      <c r="B238" s="28">
        <v>0</v>
      </c>
      <c r="C238" s="28">
        <v>-2921</v>
      </c>
      <c r="D238" s="28">
        <v>901</v>
      </c>
      <c r="E238" s="28">
        <v>2</v>
      </c>
      <c r="F238" s="28">
        <v>0</v>
      </c>
      <c r="G238" s="28">
        <v>1</v>
      </c>
      <c r="H238" s="28">
        <v>3</v>
      </c>
      <c r="I238" s="28">
        <v>6</v>
      </c>
      <c r="J238" s="28">
        <v>901</v>
      </c>
      <c r="K238" s="28">
        <v>509</v>
      </c>
      <c r="L238" s="28">
        <v>88</v>
      </c>
      <c r="M238" s="28">
        <v>88</v>
      </c>
    </row>
    <row r="239" spans="1:13">
      <c r="A239" s="28">
        <v>217</v>
      </c>
      <c r="B239" s="28">
        <v>0</v>
      </c>
      <c r="C239" s="28">
        <v>2464</v>
      </c>
      <c r="D239" s="28">
        <v>1858</v>
      </c>
      <c r="E239" s="28">
        <v>2</v>
      </c>
      <c r="F239" s="28">
        <v>0</v>
      </c>
      <c r="G239" s="28">
        <v>1</v>
      </c>
      <c r="H239" s="28">
        <v>2</v>
      </c>
      <c r="I239" s="28">
        <v>8</v>
      </c>
      <c r="J239" s="28">
        <v>1858</v>
      </c>
      <c r="K239" s="28">
        <v>1062</v>
      </c>
      <c r="L239" s="28">
        <v>218</v>
      </c>
      <c r="M239" s="28">
        <v>218</v>
      </c>
    </row>
    <row r="240" spans="1:13">
      <c r="A240" s="28">
        <v>218</v>
      </c>
      <c r="B240" s="28">
        <v>1</v>
      </c>
      <c r="C240" s="28">
        <v>10400</v>
      </c>
      <c r="D240" s="28">
        <v>1610</v>
      </c>
      <c r="E240" s="28">
        <v>2</v>
      </c>
      <c r="F240" s="28">
        <v>1</v>
      </c>
      <c r="G240" s="28">
        <v>0</v>
      </c>
      <c r="H240" s="28">
        <v>2</v>
      </c>
      <c r="I240" s="28">
        <v>14</v>
      </c>
      <c r="J240" s="28">
        <v>1610</v>
      </c>
      <c r="K240" s="28">
        <v>1001</v>
      </c>
      <c r="L240" s="28">
        <v>69</v>
      </c>
      <c r="M240" s="28">
        <v>69</v>
      </c>
    </row>
    <row r="241" spans="1:13">
      <c r="A241" s="28">
        <v>219</v>
      </c>
      <c r="B241" s="28">
        <v>0</v>
      </c>
      <c r="C241" s="28">
        <v>793</v>
      </c>
      <c r="D241" s="28">
        <v>1748</v>
      </c>
      <c r="E241" s="28">
        <v>2</v>
      </c>
      <c r="F241" s="28">
        <v>0</v>
      </c>
      <c r="G241" s="28">
        <v>1</v>
      </c>
      <c r="H241" s="28">
        <v>2</v>
      </c>
      <c r="I241" s="28">
        <v>5</v>
      </c>
      <c r="J241" s="28">
        <v>1748</v>
      </c>
      <c r="K241" s="28">
        <v>878</v>
      </c>
      <c r="L241" s="28">
        <v>45</v>
      </c>
      <c r="M241" s="28">
        <v>45</v>
      </c>
    </row>
    <row r="242" spans="1:13">
      <c r="A242" s="28">
        <v>220</v>
      </c>
      <c r="B242" s="28">
        <v>0</v>
      </c>
      <c r="C242" s="28">
        <v>-4036</v>
      </c>
      <c r="D242" s="28">
        <v>451</v>
      </c>
      <c r="E242" s="28">
        <v>2</v>
      </c>
      <c r="F242" s="28">
        <v>0</v>
      </c>
      <c r="G242" s="28">
        <v>1</v>
      </c>
      <c r="H242" s="28">
        <v>2</v>
      </c>
      <c r="I242" s="28">
        <v>3</v>
      </c>
      <c r="J242" s="28">
        <v>451</v>
      </c>
      <c r="K242" s="28">
        <v>282</v>
      </c>
      <c r="L242" s="28">
        <v>0</v>
      </c>
      <c r="M242" s="28">
        <v>0</v>
      </c>
    </row>
    <row r="243" spans="1:13">
      <c r="A243" s="28">
        <v>221</v>
      </c>
      <c r="B243" s="28">
        <v>0</v>
      </c>
      <c r="C243" s="28">
        <v>-5302</v>
      </c>
      <c r="D243" s="28">
        <v>373</v>
      </c>
      <c r="E243" s="28">
        <v>2</v>
      </c>
      <c r="F243" s="28">
        <v>0</v>
      </c>
      <c r="G243" s="28">
        <v>1</v>
      </c>
      <c r="H243" s="28">
        <v>2</v>
      </c>
      <c r="I243" s="28">
        <v>1</v>
      </c>
      <c r="J243" s="28">
        <v>373</v>
      </c>
      <c r="K243" s="28">
        <v>171</v>
      </c>
      <c r="L243" s="28">
        <v>23</v>
      </c>
      <c r="M243" s="28">
        <v>23</v>
      </c>
    </row>
    <row r="244" spans="1:13">
      <c r="A244" s="28">
        <v>222</v>
      </c>
      <c r="B244" s="28">
        <v>0</v>
      </c>
      <c r="C244" s="28">
        <v>-1256</v>
      </c>
      <c r="D244" s="28">
        <v>773</v>
      </c>
      <c r="E244" s="28">
        <v>2</v>
      </c>
      <c r="F244" s="28">
        <v>0</v>
      </c>
      <c r="G244" s="28">
        <v>1</v>
      </c>
      <c r="H244" s="28">
        <v>2</v>
      </c>
      <c r="I244" s="28">
        <v>11</v>
      </c>
      <c r="J244" s="28">
        <v>773</v>
      </c>
      <c r="K244" s="28">
        <v>524</v>
      </c>
      <c r="L244" s="28">
        <v>14</v>
      </c>
      <c r="M244" s="28">
        <v>14</v>
      </c>
    </row>
    <row r="245" spans="1:13">
      <c r="A245" s="28">
        <v>223</v>
      </c>
      <c r="B245" s="28">
        <v>0</v>
      </c>
      <c r="C245" s="28">
        <v>632</v>
      </c>
      <c r="D245" s="28">
        <v>1589</v>
      </c>
      <c r="E245" s="28">
        <v>2</v>
      </c>
      <c r="F245" s="28">
        <v>0</v>
      </c>
      <c r="G245" s="28">
        <v>1</v>
      </c>
      <c r="H245" s="28">
        <v>2</v>
      </c>
      <c r="I245" s="28">
        <v>19</v>
      </c>
      <c r="J245" s="28">
        <v>1589</v>
      </c>
      <c r="K245" s="28">
        <v>716</v>
      </c>
      <c r="L245" s="28">
        <v>12</v>
      </c>
      <c r="M245" s="28">
        <v>12</v>
      </c>
    </row>
    <row r="246" spans="1:13">
      <c r="A246" s="28">
        <v>224</v>
      </c>
      <c r="B246" s="28">
        <v>0</v>
      </c>
      <c r="C246" s="28">
        <v>-3686</v>
      </c>
      <c r="D246" s="28">
        <v>396</v>
      </c>
      <c r="E246" s="28">
        <v>2</v>
      </c>
      <c r="F246" s="28">
        <v>0</v>
      </c>
      <c r="G246" s="28">
        <v>1</v>
      </c>
      <c r="H246" s="28">
        <v>2</v>
      </c>
      <c r="I246" s="28">
        <v>6</v>
      </c>
      <c r="J246" s="28">
        <v>396</v>
      </c>
      <c r="K246" s="28">
        <v>290</v>
      </c>
      <c r="L246" s="28">
        <v>14</v>
      </c>
      <c r="M246" s="28">
        <v>14</v>
      </c>
    </row>
    <row r="247" spans="1:13">
      <c r="A247" s="28">
        <v>225</v>
      </c>
      <c r="B247" s="28">
        <v>1</v>
      </c>
      <c r="C247" s="28">
        <v>9855</v>
      </c>
      <c r="D247" s="28">
        <v>1407</v>
      </c>
      <c r="E247" s="28">
        <v>2</v>
      </c>
      <c r="F247" s="28">
        <v>1</v>
      </c>
      <c r="G247" s="28">
        <v>0</v>
      </c>
      <c r="H247" s="28">
        <v>0</v>
      </c>
      <c r="I247" s="28">
        <v>4</v>
      </c>
      <c r="J247" s="28">
        <v>1407</v>
      </c>
      <c r="K247" s="28">
        <v>838</v>
      </c>
      <c r="L247" s="28">
        <v>35</v>
      </c>
      <c r="M247" s="28">
        <v>35</v>
      </c>
    </row>
    <row r="248" spans="1:13">
      <c r="A248" s="28">
        <v>226</v>
      </c>
      <c r="B248" s="28">
        <v>0</v>
      </c>
      <c r="C248" s="28">
        <v>-2026</v>
      </c>
      <c r="D248" s="28">
        <v>1366</v>
      </c>
      <c r="E248" s="28">
        <v>2</v>
      </c>
      <c r="F248" s="28">
        <v>0</v>
      </c>
      <c r="G248" s="28">
        <v>1</v>
      </c>
      <c r="H248" s="28">
        <v>2</v>
      </c>
      <c r="I248" s="28">
        <v>6</v>
      </c>
      <c r="J248" s="28">
        <v>1366</v>
      </c>
      <c r="K248" s="28">
        <v>553</v>
      </c>
      <c r="L248" s="28">
        <v>85</v>
      </c>
      <c r="M248" s="28">
        <v>85</v>
      </c>
    </row>
    <row r="249" spans="1:13">
      <c r="A249" s="28">
        <v>227</v>
      </c>
      <c r="B249" s="28">
        <v>0</v>
      </c>
      <c r="C249" s="28">
        <v>-3242</v>
      </c>
      <c r="D249" s="28">
        <v>1938</v>
      </c>
      <c r="E249" s="28">
        <v>2</v>
      </c>
      <c r="F249" s="28">
        <v>0</v>
      </c>
      <c r="G249" s="28">
        <v>1</v>
      </c>
      <c r="H249" s="28">
        <v>2</v>
      </c>
      <c r="I249" s="28">
        <v>6</v>
      </c>
      <c r="J249" s="28">
        <v>1938</v>
      </c>
      <c r="K249" s="28">
        <v>539</v>
      </c>
      <c r="L249" s="28">
        <v>346</v>
      </c>
      <c r="M249" s="28">
        <v>346</v>
      </c>
    </row>
    <row r="250" spans="1:13">
      <c r="A250" s="28">
        <v>228</v>
      </c>
      <c r="B250" s="28">
        <v>0</v>
      </c>
      <c r="C250" s="28">
        <v>-1474</v>
      </c>
      <c r="D250" s="28">
        <v>860</v>
      </c>
      <c r="E250" s="28">
        <v>2</v>
      </c>
      <c r="F250" s="28">
        <v>0</v>
      </c>
      <c r="G250" s="28">
        <v>1</v>
      </c>
      <c r="H250" s="28">
        <v>2</v>
      </c>
      <c r="I250" s="28">
        <v>8</v>
      </c>
      <c r="J250" s="28">
        <v>860</v>
      </c>
      <c r="K250" s="28">
        <v>540</v>
      </c>
      <c r="L250" s="28">
        <v>26</v>
      </c>
      <c r="M250" s="28">
        <v>26</v>
      </c>
    </row>
    <row r="251" spans="1:13">
      <c r="A251" s="28">
        <v>229</v>
      </c>
      <c r="B251" s="28">
        <v>0</v>
      </c>
      <c r="C251" s="28">
        <v>-3754</v>
      </c>
      <c r="D251" s="28">
        <v>1010</v>
      </c>
      <c r="E251" s="28">
        <v>2</v>
      </c>
      <c r="F251" s="28">
        <v>0</v>
      </c>
      <c r="G251" s="28">
        <v>1</v>
      </c>
      <c r="H251" s="28">
        <v>2</v>
      </c>
      <c r="I251" s="28">
        <v>6</v>
      </c>
      <c r="J251" s="28">
        <v>1010</v>
      </c>
      <c r="K251" s="28">
        <v>358</v>
      </c>
      <c r="L251" s="28">
        <v>114</v>
      </c>
      <c r="M251" s="28">
        <v>114</v>
      </c>
    </row>
    <row r="252" spans="1:13">
      <c r="A252" s="28">
        <v>230</v>
      </c>
      <c r="B252" s="28">
        <v>0</v>
      </c>
      <c r="C252" s="28">
        <v>190</v>
      </c>
      <c r="D252" s="28">
        <v>3000</v>
      </c>
      <c r="E252" s="28">
        <v>2</v>
      </c>
      <c r="F252" s="28">
        <v>0</v>
      </c>
      <c r="G252" s="28">
        <v>0</v>
      </c>
      <c r="H252" s="28">
        <v>2</v>
      </c>
      <c r="I252" s="28">
        <v>4</v>
      </c>
      <c r="J252" s="28">
        <v>3000</v>
      </c>
      <c r="K252" s="28">
        <v>450</v>
      </c>
      <c r="L252" s="28">
        <v>113</v>
      </c>
      <c r="M252" s="28">
        <v>113</v>
      </c>
    </row>
    <row r="253" spans="1:13">
      <c r="A253" s="28">
        <v>231</v>
      </c>
      <c r="B253" s="28">
        <v>0</v>
      </c>
      <c r="C253" s="28">
        <v>5358</v>
      </c>
      <c r="D253" s="28">
        <v>3000</v>
      </c>
      <c r="E253" s="28">
        <v>2</v>
      </c>
      <c r="F253" s="28">
        <v>0</v>
      </c>
      <c r="G253" s="28">
        <v>0</v>
      </c>
      <c r="H253" s="28">
        <v>1</v>
      </c>
      <c r="I253" s="28">
        <v>8</v>
      </c>
      <c r="J253" s="28">
        <v>3000</v>
      </c>
      <c r="K253" s="28">
        <v>962</v>
      </c>
      <c r="L253" s="28">
        <v>705</v>
      </c>
      <c r="M253" s="28">
        <v>705</v>
      </c>
    </row>
    <row r="254" spans="1:13">
      <c r="A254" s="28">
        <v>232</v>
      </c>
      <c r="B254" s="28">
        <v>1</v>
      </c>
      <c r="C254" s="28">
        <v>13049</v>
      </c>
      <c r="D254" s="28">
        <v>2948</v>
      </c>
      <c r="E254" s="28">
        <v>2</v>
      </c>
      <c r="F254" s="28">
        <v>1</v>
      </c>
      <c r="G254" s="28">
        <v>0</v>
      </c>
      <c r="H254" s="28">
        <v>0</v>
      </c>
      <c r="I254" s="28">
        <v>9</v>
      </c>
      <c r="J254" s="28">
        <v>2948</v>
      </c>
      <c r="K254" s="28">
        <v>1309</v>
      </c>
      <c r="L254" s="28">
        <v>305</v>
      </c>
      <c r="M254" s="28">
        <v>305</v>
      </c>
    </row>
    <row r="255" spans="1:13">
      <c r="A255" s="28">
        <v>233</v>
      </c>
      <c r="B255" s="28">
        <v>0</v>
      </c>
      <c r="C255" s="28">
        <v>242</v>
      </c>
      <c r="D255" s="28">
        <v>2565</v>
      </c>
      <c r="E255" s="28">
        <v>2</v>
      </c>
      <c r="F255" s="28">
        <v>0</v>
      </c>
      <c r="G255" s="28">
        <v>1</v>
      </c>
      <c r="H255" s="28">
        <v>2</v>
      </c>
      <c r="I255" s="28">
        <v>9</v>
      </c>
      <c r="J255" s="28">
        <v>2565</v>
      </c>
      <c r="K255" s="28">
        <v>888</v>
      </c>
      <c r="L255" s="28">
        <v>167</v>
      </c>
      <c r="M255" s="28">
        <v>167</v>
      </c>
    </row>
    <row r="256" spans="1:13">
      <c r="A256" s="28">
        <v>234</v>
      </c>
      <c r="B256" s="28">
        <v>0</v>
      </c>
      <c r="C256" s="28">
        <v>-3650</v>
      </c>
      <c r="D256" s="28">
        <v>409</v>
      </c>
      <c r="E256" s="28">
        <v>2</v>
      </c>
      <c r="F256" s="28">
        <v>0</v>
      </c>
      <c r="G256" s="28">
        <v>1</v>
      </c>
      <c r="H256" s="28">
        <v>2</v>
      </c>
      <c r="I256" s="28">
        <v>5</v>
      </c>
      <c r="J256" s="28">
        <v>409</v>
      </c>
      <c r="K256" s="28">
        <v>296</v>
      </c>
      <c r="L256" s="28">
        <v>0</v>
      </c>
      <c r="M256" s="28">
        <v>0</v>
      </c>
    </row>
    <row r="257" spans="1:13">
      <c r="A257" s="28">
        <v>235</v>
      </c>
      <c r="B257" s="28">
        <v>0</v>
      </c>
      <c r="C257" s="28">
        <v>4656</v>
      </c>
      <c r="D257" s="28">
        <v>3000</v>
      </c>
      <c r="E257" s="28">
        <v>2</v>
      </c>
      <c r="F257" s="28">
        <v>0</v>
      </c>
      <c r="G257" s="28">
        <v>0</v>
      </c>
      <c r="H257" s="28">
        <v>0</v>
      </c>
      <c r="I257" s="28">
        <v>2</v>
      </c>
      <c r="J257" s="28">
        <v>3000</v>
      </c>
      <c r="K257" s="28">
        <v>817</v>
      </c>
      <c r="L257" s="28">
        <v>589</v>
      </c>
      <c r="M257" s="28">
        <v>589</v>
      </c>
    </row>
    <row r="258" spans="1:13">
      <c r="A258" s="28">
        <v>236</v>
      </c>
      <c r="B258" s="28">
        <v>0</v>
      </c>
      <c r="C258" s="28">
        <v>4874</v>
      </c>
      <c r="D258" s="28">
        <v>3000</v>
      </c>
      <c r="E258" s="28">
        <v>2</v>
      </c>
      <c r="F258" s="28">
        <v>0</v>
      </c>
      <c r="G258" s="28">
        <v>0</v>
      </c>
      <c r="H258" s="28">
        <v>0</v>
      </c>
      <c r="I258" s="28">
        <v>6</v>
      </c>
      <c r="J258" s="28">
        <v>3000</v>
      </c>
      <c r="K258" s="28">
        <v>669</v>
      </c>
      <c r="L258" s="28">
        <v>42</v>
      </c>
      <c r="M258" s="28">
        <v>42</v>
      </c>
    </row>
    <row r="259" spans="1:13">
      <c r="A259" s="28">
        <v>237</v>
      </c>
      <c r="B259" s="28">
        <v>0</v>
      </c>
      <c r="C259" s="28">
        <v>-203</v>
      </c>
      <c r="D259" s="28">
        <v>1309</v>
      </c>
      <c r="E259" s="28">
        <v>2</v>
      </c>
      <c r="F259" s="28">
        <v>0</v>
      </c>
      <c r="G259" s="28">
        <v>1</v>
      </c>
      <c r="H259" s="28">
        <v>2</v>
      </c>
      <c r="I259" s="28">
        <v>6</v>
      </c>
      <c r="J259" s="28">
        <v>1309</v>
      </c>
      <c r="K259" s="28">
        <v>723</v>
      </c>
      <c r="L259" s="28">
        <v>13</v>
      </c>
      <c r="M259" s="28">
        <v>13</v>
      </c>
    </row>
    <row r="260" spans="1:13">
      <c r="A260" s="28">
        <v>238</v>
      </c>
      <c r="B260" s="28">
        <v>0</v>
      </c>
      <c r="C260" s="28">
        <v>-4314</v>
      </c>
      <c r="D260" s="28">
        <v>459</v>
      </c>
      <c r="E260" s="28">
        <v>2</v>
      </c>
      <c r="F260" s="28">
        <v>0</v>
      </c>
      <c r="G260" s="28">
        <v>1</v>
      </c>
      <c r="H260" s="28">
        <v>3</v>
      </c>
      <c r="I260" s="28">
        <v>3</v>
      </c>
      <c r="J260" s="28">
        <v>459</v>
      </c>
      <c r="K260" s="28">
        <v>343</v>
      </c>
      <c r="L260" s="28">
        <v>17</v>
      </c>
      <c r="M260" s="28">
        <v>17</v>
      </c>
    </row>
    <row r="261" spans="1:13">
      <c r="A261" s="28">
        <v>239</v>
      </c>
      <c r="B261" s="28">
        <v>1</v>
      </c>
      <c r="C261" s="28">
        <v>9932</v>
      </c>
      <c r="D261" s="28">
        <v>2943</v>
      </c>
      <c r="E261" s="28">
        <v>2</v>
      </c>
      <c r="F261" s="28">
        <v>1</v>
      </c>
      <c r="G261" s="28">
        <v>0</v>
      </c>
      <c r="H261" s="28">
        <v>0</v>
      </c>
      <c r="I261" s="28">
        <v>11</v>
      </c>
      <c r="J261" s="28">
        <v>2943</v>
      </c>
      <c r="K261" s="28">
        <v>945</v>
      </c>
      <c r="L261" s="28">
        <v>105</v>
      </c>
      <c r="M261" s="28">
        <v>105</v>
      </c>
    </row>
    <row r="262" spans="1:13">
      <c r="A262" s="28">
        <v>240</v>
      </c>
      <c r="B262" s="28">
        <v>0</v>
      </c>
      <c r="C262" s="28">
        <v>-2997</v>
      </c>
      <c r="D262" s="28">
        <v>524</v>
      </c>
      <c r="E262" s="28">
        <v>2</v>
      </c>
      <c r="F262" s="28">
        <v>0</v>
      </c>
      <c r="G262" s="28">
        <v>1</v>
      </c>
      <c r="H262" s="28">
        <v>2</v>
      </c>
      <c r="I262" s="28">
        <v>7</v>
      </c>
      <c r="J262" s="28">
        <v>524</v>
      </c>
      <c r="K262" s="28">
        <v>364</v>
      </c>
      <c r="L262" s="28">
        <v>23</v>
      </c>
      <c r="M262" s="28">
        <v>23</v>
      </c>
    </row>
    <row r="263" spans="1:13">
      <c r="A263" s="28">
        <v>241</v>
      </c>
      <c r="B263" s="28">
        <v>0</v>
      </c>
      <c r="C263" s="28">
        <v>-2317</v>
      </c>
      <c r="D263" s="28">
        <v>614</v>
      </c>
      <c r="E263" s="28">
        <v>2</v>
      </c>
      <c r="F263" s="28">
        <v>0</v>
      </c>
      <c r="G263" s="28">
        <v>1</v>
      </c>
      <c r="H263" s="28">
        <v>2</v>
      </c>
      <c r="I263" s="28">
        <v>7</v>
      </c>
      <c r="J263" s="28">
        <v>614</v>
      </c>
      <c r="K263" s="28">
        <v>436</v>
      </c>
      <c r="L263" s="28">
        <v>2</v>
      </c>
      <c r="M263" s="28">
        <v>2</v>
      </c>
    </row>
    <row r="264" spans="1:13">
      <c r="A264" s="28">
        <v>242</v>
      </c>
      <c r="B264" s="28">
        <v>0</v>
      </c>
      <c r="C264" s="28">
        <v>-1211</v>
      </c>
      <c r="D264" s="28">
        <v>2092</v>
      </c>
      <c r="E264" s="28">
        <v>2</v>
      </c>
      <c r="F264" s="28">
        <v>0</v>
      </c>
      <c r="G264" s="28">
        <v>1</v>
      </c>
      <c r="H264" s="28">
        <v>2</v>
      </c>
      <c r="I264" s="28">
        <v>7</v>
      </c>
      <c r="J264" s="28">
        <v>2092</v>
      </c>
      <c r="K264" s="28">
        <v>683</v>
      </c>
      <c r="L264" s="28">
        <v>11</v>
      </c>
      <c r="M264" s="28">
        <v>11</v>
      </c>
    </row>
    <row r="265" spans="1:13">
      <c r="A265" s="28">
        <v>243</v>
      </c>
      <c r="B265" s="28">
        <v>0</v>
      </c>
      <c r="C265" s="28">
        <v>-1659</v>
      </c>
      <c r="D265" s="28">
        <v>1048</v>
      </c>
      <c r="E265" s="28">
        <v>2</v>
      </c>
      <c r="F265" s="28">
        <v>0</v>
      </c>
      <c r="G265" s="28">
        <v>1</v>
      </c>
      <c r="H265" s="28">
        <v>3</v>
      </c>
      <c r="I265" s="28">
        <v>7</v>
      </c>
      <c r="J265" s="28">
        <v>1048</v>
      </c>
      <c r="K265" s="28">
        <v>627</v>
      </c>
      <c r="L265" s="28">
        <v>0</v>
      </c>
      <c r="M265" s="28">
        <v>0</v>
      </c>
    </row>
    <row r="266" spans="1:13">
      <c r="A266" s="28">
        <v>244</v>
      </c>
      <c r="B266" s="28">
        <v>0</v>
      </c>
      <c r="C266" s="28">
        <v>-3689</v>
      </c>
      <c r="D266" s="28">
        <v>417</v>
      </c>
      <c r="E266" s="28">
        <v>2</v>
      </c>
      <c r="F266" s="28">
        <v>0</v>
      </c>
      <c r="G266" s="28">
        <v>1</v>
      </c>
      <c r="H266" s="28">
        <v>2</v>
      </c>
      <c r="I266" s="28">
        <v>6</v>
      </c>
      <c r="J266" s="28">
        <v>417</v>
      </c>
      <c r="K266" s="28">
        <v>289</v>
      </c>
      <c r="L266" s="28">
        <v>2</v>
      </c>
      <c r="M266" s="28">
        <v>2</v>
      </c>
    </row>
    <row r="267" spans="1:13">
      <c r="A267" s="28">
        <v>245</v>
      </c>
      <c r="B267" s="28">
        <v>0</v>
      </c>
      <c r="C267" s="28">
        <v>-3069</v>
      </c>
      <c r="D267" s="28">
        <v>773</v>
      </c>
      <c r="E267" s="28">
        <v>2</v>
      </c>
      <c r="F267" s="28">
        <v>0</v>
      </c>
      <c r="G267" s="28">
        <v>1</v>
      </c>
      <c r="H267" s="28">
        <v>2</v>
      </c>
      <c r="I267" s="28">
        <v>4</v>
      </c>
      <c r="J267" s="28">
        <v>773</v>
      </c>
      <c r="K267" s="28">
        <v>400</v>
      </c>
      <c r="L267" s="28">
        <v>0</v>
      </c>
      <c r="M267" s="28">
        <v>0</v>
      </c>
    </row>
    <row r="268" spans="1:13">
      <c r="A268" s="28">
        <v>246</v>
      </c>
      <c r="B268" s="28">
        <v>0</v>
      </c>
      <c r="C268" s="28">
        <v>-4202</v>
      </c>
      <c r="D268" s="28">
        <v>369</v>
      </c>
      <c r="E268" s="28">
        <v>2</v>
      </c>
      <c r="F268" s="28">
        <v>0</v>
      </c>
      <c r="G268" s="28">
        <v>1</v>
      </c>
      <c r="H268" s="28">
        <v>2</v>
      </c>
      <c r="I268" s="28">
        <v>3</v>
      </c>
      <c r="J268" s="28">
        <v>369</v>
      </c>
      <c r="K268" s="28">
        <v>262</v>
      </c>
      <c r="L268" s="28">
        <v>19</v>
      </c>
      <c r="M268" s="28">
        <v>19</v>
      </c>
    </row>
    <row r="269" spans="1:13">
      <c r="A269" s="28">
        <v>247</v>
      </c>
      <c r="B269" s="28">
        <v>0</v>
      </c>
      <c r="C269" s="28">
        <v>-954</v>
      </c>
      <c r="D269" s="28">
        <v>639</v>
      </c>
      <c r="E269" s="28">
        <v>2</v>
      </c>
      <c r="F269" s="28">
        <v>0</v>
      </c>
      <c r="G269" s="28">
        <v>1</v>
      </c>
      <c r="H269" s="28">
        <v>2</v>
      </c>
      <c r="I269" s="28">
        <v>9</v>
      </c>
      <c r="J269" s="28">
        <v>639</v>
      </c>
      <c r="K269" s="28">
        <v>556</v>
      </c>
      <c r="L269" s="28">
        <v>0</v>
      </c>
      <c r="M269" s="28">
        <v>0</v>
      </c>
    </row>
    <row r="270" spans="1:13">
      <c r="A270" s="28">
        <v>248</v>
      </c>
      <c r="B270" s="28">
        <v>0</v>
      </c>
      <c r="C270" s="28">
        <v>-3116</v>
      </c>
      <c r="D270" s="28">
        <v>494</v>
      </c>
      <c r="E270" s="28">
        <v>2</v>
      </c>
      <c r="F270" s="28">
        <v>0</v>
      </c>
      <c r="G270" s="28">
        <v>1</v>
      </c>
      <c r="H270" s="28">
        <v>2</v>
      </c>
      <c r="I270" s="28">
        <v>4</v>
      </c>
      <c r="J270" s="28">
        <v>494</v>
      </c>
      <c r="K270" s="28">
        <v>368</v>
      </c>
      <c r="L270" s="28">
        <v>0</v>
      </c>
      <c r="M270" s="28">
        <v>0</v>
      </c>
    </row>
    <row r="271" spans="1:13">
      <c r="A271" s="28">
        <v>249</v>
      </c>
      <c r="B271" s="28">
        <v>0</v>
      </c>
      <c r="C271" s="28">
        <v>-4614</v>
      </c>
      <c r="D271" s="28">
        <v>303</v>
      </c>
      <c r="E271" s="28">
        <v>2</v>
      </c>
      <c r="F271" s="28">
        <v>0</v>
      </c>
      <c r="G271" s="28">
        <v>1</v>
      </c>
      <c r="H271" s="28">
        <v>2</v>
      </c>
      <c r="I271" s="28">
        <v>3</v>
      </c>
      <c r="J271" s="28">
        <v>303</v>
      </c>
      <c r="K271" s="28">
        <v>212</v>
      </c>
      <c r="L271" s="28">
        <v>0</v>
      </c>
      <c r="M271" s="28">
        <v>0</v>
      </c>
    </row>
    <row r="272" spans="1:13">
      <c r="A272" s="28">
        <v>250</v>
      </c>
      <c r="B272" s="28">
        <v>0</v>
      </c>
      <c r="C272" s="28">
        <v>-1860</v>
      </c>
      <c r="D272" s="28">
        <v>945</v>
      </c>
      <c r="E272" s="28">
        <v>2</v>
      </c>
      <c r="F272" s="28">
        <v>0</v>
      </c>
      <c r="G272" s="28">
        <v>1</v>
      </c>
      <c r="H272" s="28">
        <v>2</v>
      </c>
      <c r="I272" s="28">
        <v>9</v>
      </c>
      <c r="J272" s="28">
        <v>945</v>
      </c>
      <c r="K272" s="28">
        <v>496</v>
      </c>
      <c r="L272" s="28">
        <v>3</v>
      </c>
      <c r="M272" s="28">
        <v>3</v>
      </c>
    </row>
    <row r="273" spans="1:13">
      <c r="A273" s="28">
        <v>251</v>
      </c>
      <c r="B273" s="28">
        <v>0</v>
      </c>
      <c r="C273" s="28">
        <v>-1465</v>
      </c>
      <c r="D273" s="28">
        <v>854</v>
      </c>
      <c r="E273" s="28">
        <v>2</v>
      </c>
      <c r="F273" s="28">
        <v>0</v>
      </c>
      <c r="G273" s="28">
        <v>1</v>
      </c>
      <c r="H273" s="28">
        <v>2</v>
      </c>
      <c r="I273" s="28">
        <v>11</v>
      </c>
      <c r="J273" s="28">
        <v>854</v>
      </c>
      <c r="K273" s="28">
        <v>512</v>
      </c>
      <c r="L273" s="28">
        <v>10</v>
      </c>
      <c r="M273" s="28">
        <v>10</v>
      </c>
    </row>
    <row r="274" spans="1:13">
      <c r="A274" s="28">
        <v>252</v>
      </c>
      <c r="B274" s="28">
        <v>0</v>
      </c>
      <c r="C274" s="28">
        <v>168</v>
      </c>
      <c r="D274" s="28">
        <v>1705</v>
      </c>
      <c r="E274" s="28">
        <v>2</v>
      </c>
      <c r="F274" s="28">
        <v>0</v>
      </c>
      <c r="G274" s="28">
        <v>1</v>
      </c>
      <c r="H274" s="28">
        <v>2</v>
      </c>
      <c r="I274" s="28">
        <v>11</v>
      </c>
      <c r="J274" s="28">
        <v>1705</v>
      </c>
      <c r="K274" s="28">
        <v>768</v>
      </c>
      <c r="L274" s="28">
        <v>95</v>
      </c>
      <c r="M274" s="28">
        <v>95</v>
      </c>
    </row>
    <row r="275" spans="1:13">
      <c r="A275" s="28">
        <v>253</v>
      </c>
      <c r="B275" s="28">
        <v>0</v>
      </c>
      <c r="C275" s="28">
        <v>-5861</v>
      </c>
      <c r="D275" s="28">
        <v>168</v>
      </c>
      <c r="E275" s="28">
        <v>2</v>
      </c>
      <c r="F275" s="28">
        <v>0</v>
      </c>
      <c r="G275" s="28">
        <v>1</v>
      </c>
      <c r="H275" s="28">
        <v>2</v>
      </c>
      <c r="I275" s="28">
        <v>1</v>
      </c>
      <c r="J275" s="28">
        <v>168</v>
      </c>
      <c r="K275" s="28">
        <v>93</v>
      </c>
      <c r="L275" s="28">
        <v>8</v>
      </c>
      <c r="M275" s="28">
        <v>8</v>
      </c>
    </row>
    <row r="276" spans="1:13">
      <c r="A276" s="28">
        <v>254</v>
      </c>
      <c r="B276" s="28">
        <v>0</v>
      </c>
      <c r="C276" s="28">
        <v>-4749</v>
      </c>
      <c r="D276" s="28">
        <v>267</v>
      </c>
      <c r="E276" s="28">
        <v>2</v>
      </c>
      <c r="F276" s="28">
        <v>0</v>
      </c>
      <c r="G276" s="28">
        <v>1</v>
      </c>
      <c r="H276" s="28">
        <v>2</v>
      </c>
      <c r="I276" s="28">
        <v>2</v>
      </c>
      <c r="J276" s="28">
        <v>267</v>
      </c>
      <c r="K276" s="28">
        <v>203</v>
      </c>
      <c r="L276" s="28">
        <v>0</v>
      </c>
      <c r="M276" s="28">
        <v>0</v>
      </c>
    </row>
    <row r="277" spans="1:13">
      <c r="A277" s="28">
        <v>255</v>
      </c>
      <c r="B277" s="28">
        <v>0</v>
      </c>
      <c r="C277" s="28">
        <v>-2123</v>
      </c>
      <c r="D277" s="28">
        <v>794</v>
      </c>
      <c r="E277" s="28">
        <v>2</v>
      </c>
      <c r="F277" s="28">
        <v>0</v>
      </c>
      <c r="G277" s="28">
        <v>1</v>
      </c>
      <c r="H277" s="28">
        <v>2</v>
      </c>
      <c r="I277" s="28">
        <v>9</v>
      </c>
      <c r="J277" s="28">
        <v>794</v>
      </c>
      <c r="K277" s="28">
        <v>455</v>
      </c>
      <c r="L277" s="28">
        <v>0</v>
      </c>
      <c r="M277" s="28">
        <v>0</v>
      </c>
    </row>
    <row r="278" spans="1:13">
      <c r="A278" s="28">
        <v>256</v>
      </c>
      <c r="B278" s="28">
        <v>0</v>
      </c>
      <c r="C278" s="28">
        <v>-2685</v>
      </c>
      <c r="D278" s="28">
        <v>712</v>
      </c>
      <c r="E278" s="28">
        <v>2</v>
      </c>
      <c r="F278" s="28">
        <v>0</v>
      </c>
      <c r="G278" s="28">
        <v>1</v>
      </c>
      <c r="H278" s="28">
        <v>2</v>
      </c>
      <c r="I278" s="28">
        <v>5</v>
      </c>
      <c r="J278" s="28">
        <v>712</v>
      </c>
      <c r="K278" s="28">
        <v>425</v>
      </c>
      <c r="L278" s="28">
        <v>0</v>
      </c>
      <c r="M278" s="28">
        <v>0</v>
      </c>
    </row>
    <row r="279" spans="1:13">
      <c r="A279" s="28">
        <v>257</v>
      </c>
      <c r="B279" s="28">
        <v>0</v>
      </c>
      <c r="C279" s="28">
        <v>2452</v>
      </c>
      <c r="D279" s="28">
        <v>3000</v>
      </c>
      <c r="E279" s="28">
        <v>2</v>
      </c>
      <c r="F279" s="28">
        <v>0</v>
      </c>
      <c r="G279" s="28">
        <v>0</v>
      </c>
      <c r="H279" s="28">
        <v>1</v>
      </c>
      <c r="I279" s="28">
        <v>8</v>
      </c>
      <c r="J279" s="28">
        <v>3000</v>
      </c>
      <c r="K279" s="28">
        <v>557</v>
      </c>
      <c r="L279" s="28">
        <v>115</v>
      </c>
      <c r="M279" s="28">
        <v>115</v>
      </c>
    </row>
    <row r="280" spans="1:13">
      <c r="A280" s="28">
        <v>258</v>
      </c>
      <c r="B280" s="28">
        <v>0</v>
      </c>
      <c r="C280" s="28">
        <v>-1269</v>
      </c>
      <c r="D280" s="28">
        <v>1064</v>
      </c>
      <c r="E280" s="28">
        <v>2</v>
      </c>
      <c r="F280" s="28">
        <v>0</v>
      </c>
      <c r="G280" s="28">
        <v>1</v>
      </c>
      <c r="H280" s="28">
        <v>2</v>
      </c>
      <c r="I280" s="28">
        <v>9</v>
      </c>
      <c r="J280" s="28">
        <v>1064</v>
      </c>
      <c r="K280" s="28">
        <v>571</v>
      </c>
      <c r="L280" s="28">
        <v>38</v>
      </c>
      <c r="M280" s="28">
        <v>38</v>
      </c>
    </row>
    <row r="281" spans="1:13">
      <c r="A281" s="28">
        <v>259</v>
      </c>
      <c r="B281" s="28">
        <v>0</v>
      </c>
      <c r="C281" s="28">
        <v>279</v>
      </c>
      <c r="D281" s="28">
        <v>2202</v>
      </c>
      <c r="E281" s="28">
        <v>2</v>
      </c>
      <c r="F281" s="28">
        <v>0</v>
      </c>
      <c r="G281" s="28">
        <v>1</v>
      </c>
      <c r="H281" s="28">
        <v>2</v>
      </c>
      <c r="I281" s="28">
        <v>5</v>
      </c>
      <c r="J281" s="28">
        <v>2202</v>
      </c>
      <c r="K281" s="28">
        <v>887</v>
      </c>
      <c r="L281" s="28">
        <v>151</v>
      </c>
      <c r="M281" s="28">
        <v>151</v>
      </c>
    </row>
    <row r="282" spans="1:13">
      <c r="A282" s="28">
        <v>260</v>
      </c>
      <c r="B282" s="28">
        <v>0</v>
      </c>
      <c r="C282" s="28">
        <v>-4011</v>
      </c>
      <c r="D282" s="28">
        <v>564</v>
      </c>
      <c r="E282" s="28">
        <v>2</v>
      </c>
      <c r="F282" s="28">
        <v>0</v>
      </c>
      <c r="G282" s="28">
        <v>1</v>
      </c>
      <c r="H282" s="28">
        <v>2</v>
      </c>
      <c r="I282" s="28">
        <v>5</v>
      </c>
      <c r="J282" s="28">
        <v>564</v>
      </c>
      <c r="K282" s="28">
        <v>280</v>
      </c>
      <c r="L282" s="28">
        <v>10</v>
      </c>
      <c r="M282" s="28">
        <v>10</v>
      </c>
    </row>
    <row r="283" spans="1:13">
      <c r="A283" s="28">
        <v>261</v>
      </c>
      <c r="B283" s="28">
        <v>0</v>
      </c>
      <c r="C283" s="28">
        <v>1150</v>
      </c>
      <c r="D283" s="28">
        <v>3000</v>
      </c>
      <c r="E283" s="28">
        <v>2</v>
      </c>
      <c r="F283" s="28">
        <v>0</v>
      </c>
      <c r="G283" s="28">
        <v>0</v>
      </c>
      <c r="H283" s="28">
        <v>1</v>
      </c>
      <c r="I283" s="28">
        <v>2</v>
      </c>
      <c r="J283" s="28">
        <v>3000</v>
      </c>
      <c r="K283" s="28">
        <v>474</v>
      </c>
      <c r="L283" s="28">
        <v>127</v>
      </c>
      <c r="M283" s="28">
        <v>127</v>
      </c>
    </row>
    <row r="284" spans="1:13">
      <c r="A284" s="28">
        <v>262</v>
      </c>
      <c r="B284" s="28">
        <v>1</v>
      </c>
      <c r="C284" s="28">
        <v>10740</v>
      </c>
      <c r="D284" s="28">
        <v>1747</v>
      </c>
      <c r="E284" s="28">
        <v>2</v>
      </c>
      <c r="F284" s="28">
        <v>1</v>
      </c>
      <c r="G284" s="28">
        <v>0</v>
      </c>
      <c r="H284" s="28">
        <v>1</v>
      </c>
      <c r="I284" s="28">
        <v>9</v>
      </c>
      <c r="J284" s="28">
        <v>1747</v>
      </c>
      <c r="K284" s="28">
        <v>1005</v>
      </c>
      <c r="L284" s="28">
        <v>42</v>
      </c>
      <c r="M284" s="28">
        <v>42</v>
      </c>
    </row>
    <row r="285" spans="1:13">
      <c r="A285" s="28">
        <v>263</v>
      </c>
      <c r="B285" s="28">
        <v>1</v>
      </c>
      <c r="C285" s="28">
        <v>11105</v>
      </c>
      <c r="D285" s="28">
        <v>1898</v>
      </c>
      <c r="E285" s="28">
        <v>2</v>
      </c>
      <c r="F285" s="28">
        <v>1</v>
      </c>
      <c r="G285" s="28">
        <v>0</v>
      </c>
      <c r="H285" s="28">
        <v>0</v>
      </c>
      <c r="I285" s="28">
        <v>9</v>
      </c>
      <c r="J285" s="28">
        <v>1898</v>
      </c>
      <c r="K285" s="28">
        <v>967</v>
      </c>
      <c r="L285" s="28">
        <v>44</v>
      </c>
      <c r="M285" s="28">
        <v>44</v>
      </c>
    </row>
    <row r="286" spans="1:13">
      <c r="A286" s="28">
        <v>264</v>
      </c>
      <c r="B286" s="28">
        <v>0</v>
      </c>
      <c r="C286" s="28">
        <v>-974</v>
      </c>
      <c r="D286" s="28">
        <v>1185</v>
      </c>
      <c r="E286" s="28">
        <v>2</v>
      </c>
      <c r="F286" s="28">
        <v>0</v>
      </c>
      <c r="G286" s="28">
        <v>1</v>
      </c>
      <c r="H286" s="28">
        <v>2</v>
      </c>
      <c r="I286" s="28">
        <v>5</v>
      </c>
      <c r="J286" s="28">
        <v>1185</v>
      </c>
      <c r="K286" s="28">
        <v>638</v>
      </c>
      <c r="L286" s="28">
        <v>0</v>
      </c>
      <c r="M286" s="28">
        <v>0</v>
      </c>
    </row>
    <row r="287" spans="1:13">
      <c r="A287" s="28">
        <v>265</v>
      </c>
      <c r="B287" s="28">
        <v>0</v>
      </c>
      <c r="C287" s="28">
        <v>-3082</v>
      </c>
      <c r="D287" s="28">
        <v>768</v>
      </c>
      <c r="E287" s="28">
        <v>2</v>
      </c>
      <c r="F287" s="28">
        <v>0</v>
      </c>
      <c r="G287" s="28">
        <v>1</v>
      </c>
      <c r="H287" s="28">
        <v>2</v>
      </c>
      <c r="I287" s="28">
        <v>4</v>
      </c>
      <c r="J287" s="28">
        <v>768</v>
      </c>
      <c r="K287" s="28">
        <v>407</v>
      </c>
      <c r="L287" s="28">
        <v>42</v>
      </c>
      <c r="M287" s="28">
        <v>42</v>
      </c>
    </row>
    <row r="288" spans="1:13">
      <c r="A288" s="28">
        <v>266</v>
      </c>
      <c r="B288" s="28">
        <v>0</v>
      </c>
      <c r="C288" s="28">
        <v>-4210</v>
      </c>
      <c r="D288" s="28">
        <v>272</v>
      </c>
      <c r="E288" s="28">
        <v>2</v>
      </c>
      <c r="F288" s="28">
        <v>0</v>
      </c>
      <c r="G288" s="28">
        <v>1</v>
      </c>
      <c r="H288" s="28">
        <v>2</v>
      </c>
      <c r="I288" s="28">
        <v>4</v>
      </c>
      <c r="J288" s="28">
        <v>272</v>
      </c>
      <c r="K288" s="28">
        <v>240</v>
      </c>
      <c r="L288" s="28">
        <v>0</v>
      </c>
      <c r="M288" s="28">
        <v>0</v>
      </c>
    </row>
    <row r="289" spans="1:13">
      <c r="A289" s="28">
        <v>267</v>
      </c>
      <c r="B289" s="28">
        <v>1</v>
      </c>
      <c r="C289" s="28">
        <v>9731</v>
      </c>
      <c r="D289" s="28">
        <v>1928</v>
      </c>
      <c r="E289" s="28">
        <v>2</v>
      </c>
      <c r="F289" s="28">
        <v>1</v>
      </c>
      <c r="G289" s="28">
        <v>0</v>
      </c>
      <c r="H289" s="28">
        <v>2</v>
      </c>
      <c r="I289" s="28">
        <v>13</v>
      </c>
      <c r="J289" s="28">
        <v>1928</v>
      </c>
      <c r="K289" s="28">
        <v>958</v>
      </c>
      <c r="L289" s="28">
        <v>16</v>
      </c>
      <c r="M289" s="28">
        <v>16</v>
      </c>
    </row>
    <row r="290" spans="1:13">
      <c r="A290" s="28">
        <v>268</v>
      </c>
      <c r="B290" s="28">
        <v>1</v>
      </c>
      <c r="C290" s="28">
        <v>10290</v>
      </c>
      <c r="D290" s="28">
        <v>1694</v>
      </c>
      <c r="E290" s="28">
        <v>2</v>
      </c>
      <c r="F290" s="28">
        <v>1</v>
      </c>
      <c r="G290" s="28">
        <v>0</v>
      </c>
      <c r="H290" s="28">
        <v>1</v>
      </c>
      <c r="I290" s="28">
        <v>18</v>
      </c>
      <c r="J290" s="28">
        <v>1694</v>
      </c>
      <c r="K290" s="28">
        <v>873</v>
      </c>
      <c r="L290" s="28">
        <v>27</v>
      </c>
      <c r="M290" s="28">
        <v>27</v>
      </c>
    </row>
    <row r="291" spans="1:13">
      <c r="A291" s="28">
        <v>269</v>
      </c>
      <c r="B291" s="28">
        <v>0</v>
      </c>
      <c r="C291" s="28">
        <v>1852</v>
      </c>
      <c r="D291" s="28">
        <v>2316</v>
      </c>
      <c r="E291" s="28">
        <v>2</v>
      </c>
      <c r="F291" s="28">
        <v>0</v>
      </c>
      <c r="G291" s="28">
        <v>1</v>
      </c>
      <c r="H291" s="28">
        <v>3</v>
      </c>
      <c r="I291" s="28">
        <v>18</v>
      </c>
      <c r="J291" s="28">
        <v>2316</v>
      </c>
      <c r="K291" s="28">
        <v>1019</v>
      </c>
      <c r="L291" s="28">
        <v>92</v>
      </c>
      <c r="M291" s="28">
        <v>92</v>
      </c>
    </row>
    <row r="292" spans="1:13">
      <c r="A292" s="28">
        <v>270</v>
      </c>
      <c r="B292" s="28">
        <v>0</v>
      </c>
      <c r="C292" s="28">
        <v>-841</v>
      </c>
      <c r="D292" s="28">
        <v>1010</v>
      </c>
      <c r="E292" s="28">
        <v>2</v>
      </c>
      <c r="F292" s="28">
        <v>0</v>
      </c>
      <c r="G292" s="28">
        <v>1</v>
      </c>
      <c r="H292" s="28">
        <v>2</v>
      </c>
      <c r="I292" s="28">
        <v>5</v>
      </c>
      <c r="J292" s="28">
        <v>1010</v>
      </c>
      <c r="K292" s="28">
        <v>638</v>
      </c>
      <c r="L292" s="28">
        <v>11</v>
      </c>
      <c r="M292" s="28">
        <v>11</v>
      </c>
    </row>
    <row r="293" spans="1:13">
      <c r="A293" s="28">
        <v>271</v>
      </c>
      <c r="B293" s="28">
        <v>0</v>
      </c>
      <c r="C293" s="28">
        <v>-3411</v>
      </c>
      <c r="D293" s="28">
        <v>758</v>
      </c>
      <c r="E293" s="28">
        <v>2</v>
      </c>
      <c r="F293" s="28">
        <v>0</v>
      </c>
      <c r="G293" s="28">
        <v>1</v>
      </c>
      <c r="H293" s="28">
        <v>2</v>
      </c>
      <c r="I293" s="28">
        <v>3</v>
      </c>
      <c r="J293" s="28">
        <v>758</v>
      </c>
      <c r="K293" s="28">
        <v>376</v>
      </c>
      <c r="L293" s="28">
        <v>4</v>
      </c>
      <c r="M293" s="28">
        <v>4</v>
      </c>
    </row>
    <row r="294" spans="1:13">
      <c r="A294" s="28">
        <v>272</v>
      </c>
      <c r="B294" s="28">
        <v>0</v>
      </c>
      <c r="C294" s="28">
        <v>-3163</v>
      </c>
      <c r="D294" s="28">
        <v>856</v>
      </c>
      <c r="E294" s="28">
        <v>2</v>
      </c>
      <c r="F294" s="28">
        <v>0</v>
      </c>
      <c r="G294" s="28">
        <v>1</v>
      </c>
      <c r="H294" s="28">
        <v>2</v>
      </c>
      <c r="I294" s="28">
        <v>9</v>
      </c>
      <c r="J294" s="28">
        <v>856</v>
      </c>
      <c r="K294" s="28">
        <v>356</v>
      </c>
      <c r="L294" s="28">
        <v>2</v>
      </c>
      <c r="M294" s="28">
        <v>2</v>
      </c>
    </row>
    <row r="295" spans="1:13">
      <c r="A295" s="28">
        <v>273</v>
      </c>
      <c r="B295" s="28">
        <v>0</v>
      </c>
      <c r="C295" s="28">
        <v>-2041</v>
      </c>
      <c r="D295" s="28">
        <v>1322</v>
      </c>
      <c r="E295" s="28">
        <v>2</v>
      </c>
      <c r="F295" s="28">
        <v>0</v>
      </c>
      <c r="G295" s="28">
        <v>1</v>
      </c>
      <c r="H295" s="28">
        <v>2</v>
      </c>
      <c r="I295" s="28">
        <v>5</v>
      </c>
      <c r="J295" s="28">
        <v>1322</v>
      </c>
      <c r="K295" s="28">
        <v>554</v>
      </c>
      <c r="L295" s="28">
        <v>37</v>
      </c>
      <c r="M295" s="28">
        <v>37</v>
      </c>
    </row>
    <row r="296" spans="1:13">
      <c r="A296" s="28">
        <v>274</v>
      </c>
      <c r="B296" s="28">
        <v>0</v>
      </c>
      <c r="C296" s="28">
        <v>-3390</v>
      </c>
      <c r="D296" s="28">
        <v>729</v>
      </c>
      <c r="E296" s="28">
        <v>2</v>
      </c>
      <c r="F296" s="28">
        <v>0</v>
      </c>
      <c r="G296" s="28">
        <v>1</v>
      </c>
      <c r="H296" s="28">
        <v>2</v>
      </c>
      <c r="I296" s="28">
        <v>7</v>
      </c>
      <c r="J296" s="28">
        <v>729</v>
      </c>
      <c r="K296" s="28">
        <v>338</v>
      </c>
      <c r="L296" s="28">
        <v>0</v>
      </c>
      <c r="M296" s="28">
        <v>0</v>
      </c>
    </row>
    <row r="297" spans="1:13">
      <c r="A297" s="28">
        <v>275</v>
      </c>
      <c r="B297" s="28">
        <v>0</v>
      </c>
      <c r="C297" s="28">
        <v>-3692</v>
      </c>
      <c r="D297" s="28">
        <v>672</v>
      </c>
      <c r="E297" s="28">
        <v>2</v>
      </c>
      <c r="F297" s="28">
        <v>0</v>
      </c>
      <c r="G297" s="28">
        <v>1</v>
      </c>
      <c r="H297" s="28">
        <v>2</v>
      </c>
      <c r="I297" s="28">
        <v>2</v>
      </c>
      <c r="J297" s="28">
        <v>672</v>
      </c>
      <c r="K297" s="28">
        <v>347</v>
      </c>
      <c r="L297" s="28">
        <v>8</v>
      </c>
      <c r="M297" s="28">
        <v>8</v>
      </c>
    </row>
    <row r="298" spans="1:13">
      <c r="A298" s="28">
        <v>276</v>
      </c>
      <c r="B298" s="28">
        <v>1</v>
      </c>
      <c r="C298" s="28">
        <v>12268</v>
      </c>
      <c r="D298" s="28">
        <v>2383</v>
      </c>
      <c r="E298" s="28">
        <v>2</v>
      </c>
      <c r="F298" s="28">
        <v>1</v>
      </c>
      <c r="G298" s="28">
        <v>0</v>
      </c>
      <c r="H298" s="28">
        <v>0</v>
      </c>
      <c r="I298" s="28">
        <v>9</v>
      </c>
      <c r="J298" s="28">
        <v>2383</v>
      </c>
      <c r="K298" s="28">
        <v>1129</v>
      </c>
      <c r="L298" s="28">
        <v>66</v>
      </c>
      <c r="M298" s="28">
        <v>66</v>
      </c>
    </row>
    <row r="299" spans="1:13">
      <c r="A299" s="28">
        <v>277</v>
      </c>
      <c r="B299" s="28">
        <v>0</v>
      </c>
      <c r="C299" s="28">
        <v>-10</v>
      </c>
      <c r="D299" s="28">
        <v>1595</v>
      </c>
      <c r="E299" s="28">
        <v>2</v>
      </c>
      <c r="F299" s="28">
        <v>0</v>
      </c>
      <c r="G299" s="28">
        <v>1</v>
      </c>
      <c r="H299" s="28">
        <v>3</v>
      </c>
      <c r="I299" s="28">
        <v>11</v>
      </c>
      <c r="J299" s="28">
        <v>1595</v>
      </c>
      <c r="K299" s="28">
        <v>807</v>
      </c>
      <c r="L299" s="28">
        <v>21</v>
      </c>
      <c r="M299" s="28">
        <v>21</v>
      </c>
    </row>
    <row r="300" spans="1:13">
      <c r="A300" s="28">
        <v>278</v>
      </c>
      <c r="B300" s="28">
        <v>0</v>
      </c>
      <c r="C300" s="28">
        <v>-1922</v>
      </c>
      <c r="D300" s="28">
        <v>816</v>
      </c>
      <c r="E300" s="28">
        <v>2</v>
      </c>
      <c r="F300" s="28">
        <v>0</v>
      </c>
      <c r="G300" s="28">
        <v>1</v>
      </c>
      <c r="H300" s="28">
        <v>2</v>
      </c>
      <c r="I300" s="28">
        <v>6</v>
      </c>
      <c r="J300" s="28">
        <v>816</v>
      </c>
      <c r="K300" s="28">
        <v>505</v>
      </c>
      <c r="L300" s="28">
        <v>6</v>
      </c>
      <c r="M300" s="28">
        <v>6</v>
      </c>
    </row>
    <row r="301" spans="1:13">
      <c r="A301" s="28">
        <v>279</v>
      </c>
      <c r="B301" s="28">
        <v>0</v>
      </c>
      <c r="C301" s="28">
        <v>-3063</v>
      </c>
      <c r="D301" s="28">
        <v>702</v>
      </c>
      <c r="E301" s="28">
        <v>2</v>
      </c>
      <c r="F301" s="28">
        <v>0</v>
      </c>
      <c r="G301" s="28">
        <v>1</v>
      </c>
      <c r="H301" s="28">
        <v>2</v>
      </c>
      <c r="I301" s="28">
        <v>5</v>
      </c>
      <c r="J301" s="28">
        <v>702</v>
      </c>
      <c r="K301" s="28">
        <v>391</v>
      </c>
      <c r="L301" s="28">
        <v>21</v>
      </c>
      <c r="M301" s="28">
        <v>21</v>
      </c>
    </row>
    <row r="302" spans="1:13">
      <c r="A302" s="28">
        <v>280</v>
      </c>
      <c r="B302" s="28">
        <v>0</v>
      </c>
      <c r="C302" s="28">
        <v>-4624</v>
      </c>
      <c r="D302" s="28">
        <v>663</v>
      </c>
      <c r="E302" s="28">
        <v>2</v>
      </c>
      <c r="F302" s="28">
        <v>0</v>
      </c>
      <c r="G302" s="28">
        <v>1</v>
      </c>
      <c r="H302" s="28">
        <v>3</v>
      </c>
      <c r="I302" s="28">
        <v>5</v>
      </c>
      <c r="J302" s="28">
        <v>663</v>
      </c>
      <c r="K302" s="28">
        <v>314</v>
      </c>
      <c r="L302" s="28">
        <v>13</v>
      </c>
      <c r="M302" s="28">
        <v>13</v>
      </c>
    </row>
    <row r="303" spans="1:13">
      <c r="A303" s="28">
        <v>281</v>
      </c>
      <c r="B303" s="28">
        <v>0</v>
      </c>
      <c r="C303" s="28">
        <v>-4619</v>
      </c>
      <c r="D303" s="28">
        <v>442</v>
      </c>
      <c r="E303" s="28">
        <v>2</v>
      </c>
      <c r="F303" s="28">
        <v>0</v>
      </c>
      <c r="G303" s="28">
        <v>1</v>
      </c>
      <c r="H303" s="28">
        <v>2</v>
      </c>
      <c r="I303" s="28">
        <v>1</v>
      </c>
      <c r="J303" s="28">
        <v>442</v>
      </c>
      <c r="K303" s="28">
        <v>252</v>
      </c>
      <c r="L303" s="28">
        <v>63</v>
      </c>
      <c r="M303" s="28">
        <v>63</v>
      </c>
    </row>
    <row r="304" spans="1:13">
      <c r="A304" s="28">
        <v>282</v>
      </c>
      <c r="B304" s="28">
        <v>0</v>
      </c>
      <c r="C304" s="28">
        <v>3250</v>
      </c>
      <c r="D304" s="28">
        <v>3000</v>
      </c>
      <c r="E304" s="28">
        <v>2</v>
      </c>
      <c r="F304" s="28">
        <v>0</v>
      </c>
      <c r="G304" s="28">
        <v>0</v>
      </c>
      <c r="H304" s="28">
        <v>0</v>
      </c>
      <c r="I304" s="28">
        <v>0</v>
      </c>
      <c r="J304" s="28">
        <v>3000</v>
      </c>
      <c r="K304" s="28">
        <v>604</v>
      </c>
      <c r="L304" s="28">
        <v>46</v>
      </c>
      <c r="M304" s="28">
        <v>46</v>
      </c>
    </row>
    <row r="305" spans="1:13">
      <c r="A305" s="28">
        <v>283</v>
      </c>
      <c r="B305" s="28">
        <v>0</v>
      </c>
      <c r="C305" s="28">
        <v>-1242</v>
      </c>
      <c r="D305" s="28">
        <v>2278</v>
      </c>
      <c r="E305" s="28">
        <v>2</v>
      </c>
      <c r="F305" s="28">
        <v>0</v>
      </c>
      <c r="G305" s="28">
        <v>1</v>
      </c>
      <c r="H305" s="28">
        <v>2</v>
      </c>
      <c r="I305" s="28">
        <v>4</v>
      </c>
      <c r="J305" s="28">
        <v>2278</v>
      </c>
      <c r="K305" s="28">
        <v>736</v>
      </c>
      <c r="L305" s="28">
        <v>115</v>
      </c>
      <c r="M305" s="28">
        <v>115</v>
      </c>
    </row>
    <row r="306" spans="1:13">
      <c r="A306" s="28">
        <v>284</v>
      </c>
      <c r="B306" s="28">
        <v>0</v>
      </c>
      <c r="C306" s="28">
        <v>-309</v>
      </c>
      <c r="D306" s="28">
        <v>1352</v>
      </c>
      <c r="E306" s="28">
        <v>2</v>
      </c>
      <c r="F306" s="28">
        <v>0</v>
      </c>
      <c r="G306" s="28">
        <v>1</v>
      </c>
      <c r="H306" s="28">
        <v>2</v>
      </c>
      <c r="I306" s="28">
        <v>15</v>
      </c>
      <c r="J306" s="28">
        <v>1352</v>
      </c>
      <c r="K306" s="28">
        <v>648</v>
      </c>
      <c r="L306" s="28">
        <v>62</v>
      </c>
      <c r="M306" s="28">
        <v>62</v>
      </c>
    </row>
    <row r="307" spans="1:13">
      <c r="A307" s="28">
        <v>285</v>
      </c>
      <c r="B307" s="28">
        <v>0</v>
      </c>
      <c r="C307" s="28">
        <v>-628</v>
      </c>
      <c r="D307" s="28">
        <v>2540</v>
      </c>
      <c r="E307" s="28">
        <v>2</v>
      </c>
      <c r="F307" s="28">
        <v>0</v>
      </c>
      <c r="G307" s="28">
        <v>1</v>
      </c>
      <c r="H307" s="28">
        <v>3</v>
      </c>
      <c r="I307" s="28">
        <v>10</v>
      </c>
      <c r="J307" s="28">
        <v>2540</v>
      </c>
      <c r="K307" s="28">
        <v>896</v>
      </c>
      <c r="L307" s="28">
        <v>321</v>
      </c>
      <c r="M307" s="28">
        <v>321</v>
      </c>
    </row>
    <row r="308" spans="1:13">
      <c r="A308" s="28">
        <v>286</v>
      </c>
      <c r="B308" s="28">
        <v>0</v>
      </c>
      <c r="C308" s="28">
        <v>-2465</v>
      </c>
      <c r="D308" s="28">
        <v>494</v>
      </c>
      <c r="E308" s="28">
        <v>2</v>
      </c>
      <c r="F308" s="28">
        <v>0</v>
      </c>
      <c r="G308" s="28">
        <v>1</v>
      </c>
      <c r="H308" s="28">
        <v>2</v>
      </c>
      <c r="I308" s="28">
        <v>9</v>
      </c>
      <c r="J308" s="28">
        <v>494</v>
      </c>
      <c r="K308" s="28">
        <v>391</v>
      </c>
      <c r="L308" s="28">
        <v>0</v>
      </c>
      <c r="M308" s="28">
        <v>0</v>
      </c>
    </row>
    <row r="309" spans="1:13">
      <c r="A309" s="28">
        <v>287</v>
      </c>
      <c r="B309" s="28">
        <v>0</v>
      </c>
      <c r="C309" s="28">
        <v>-3334</v>
      </c>
      <c r="D309" s="28">
        <v>981</v>
      </c>
      <c r="E309" s="28">
        <v>2</v>
      </c>
      <c r="F309" s="28">
        <v>0</v>
      </c>
      <c r="G309" s="28">
        <v>1</v>
      </c>
      <c r="H309" s="28">
        <v>2</v>
      </c>
      <c r="I309" s="28">
        <v>7</v>
      </c>
      <c r="J309" s="28">
        <v>981</v>
      </c>
      <c r="K309" s="28">
        <v>370</v>
      </c>
      <c r="L309" s="28">
        <v>15</v>
      </c>
      <c r="M309" s="28">
        <v>15</v>
      </c>
    </row>
    <row r="310" spans="1:13">
      <c r="A310" s="28">
        <v>288</v>
      </c>
      <c r="B310" s="28">
        <v>0</v>
      </c>
      <c r="C310" s="28">
        <v>-3677</v>
      </c>
      <c r="D310" s="28">
        <v>578</v>
      </c>
      <c r="E310" s="28">
        <v>2</v>
      </c>
      <c r="F310" s="28">
        <v>0</v>
      </c>
      <c r="G310" s="28">
        <v>1</v>
      </c>
      <c r="H310" s="28">
        <v>2</v>
      </c>
      <c r="I310" s="28">
        <v>5</v>
      </c>
      <c r="J310" s="28">
        <v>578</v>
      </c>
      <c r="K310" s="28">
        <v>314</v>
      </c>
      <c r="L310" s="28">
        <v>1</v>
      </c>
      <c r="M310" s="28">
        <v>1</v>
      </c>
    </row>
    <row r="311" spans="1:13">
      <c r="A311" s="28">
        <v>289</v>
      </c>
      <c r="B311" s="28">
        <v>0</v>
      </c>
      <c r="C311" s="28">
        <v>-3326</v>
      </c>
      <c r="D311" s="28">
        <v>1249</v>
      </c>
      <c r="E311" s="28">
        <v>2</v>
      </c>
      <c r="F311" s="28">
        <v>0</v>
      </c>
      <c r="G311" s="28">
        <v>1</v>
      </c>
      <c r="H311" s="28">
        <v>2</v>
      </c>
      <c r="I311" s="28">
        <v>5</v>
      </c>
      <c r="J311" s="28">
        <v>1249</v>
      </c>
      <c r="K311" s="28">
        <v>435</v>
      </c>
      <c r="L311" s="28">
        <v>114</v>
      </c>
      <c r="M311" s="28">
        <v>114</v>
      </c>
    </row>
    <row r="312" spans="1:13">
      <c r="A312" s="28">
        <v>290</v>
      </c>
      <c r="B312" s="28">
        <v>0</v>
      </c>
      <c r="C312" s="28">
        <v>-3114</v>
      </c>
      <c r="D312" s="28">
        <v>595</v>
      </c>
      <c r="E312" s="28">
        <v>2</v>
      </c>
      <c r="F312" s="28">
        <v>0</v>
      </c>
      <c r="G312" s="28">
        <v>1</v>
      </c>
      <c r="H312" s="28">
        <v>2</v>
      </c>
      <c r="I312" s="28">
        <v>3</v>
      </c>
      <c r="J312" s="28">
        <v>595</v>
      </c>
      <c r="K312" s="28">
        <v>388</v>
      </c>
      <c r="L312" s="28">
        <v>0</v>
      </c>
      <c r="M312" s="28">
        <v>0</v>
      </c>
    </row>
    <row r="313" spans="1:13">
      <c r="A313" s="28">
        <v>291</v>
      </c>
      <c r="B313" s="28">
        <v>1</v>
      </c>
      <c r="C313" s="28">
        <v>11927</v>
      </c>
      <c r="D313" s="28">
        <v>2986</v>
      </c>
      <c r="E313" s="28">
        <v>2</v>
      </c>
      <c r="F313" s="28">
        <v>1</v>
      </c>
      <c r="G313" s="28">
        <v>0</v>
      </c>
      <c r="H313" s="28">
        <v>0</v>
      </c>
      <c r="I313" s="28">
        <v>5</v>
      </c>
      <c r="J313" s="28">
        <v>2986</v>
      </c>
      <c r="K313" s="28">
        <v>1185</v>
      </c>
      <c r="L313" s="28">
        <v>64</v>
      </c>
      <c r="M313" s="28">
        <v>64</v>
      </c>
    </row>
    <row r="314" spans="1:13">
      <c r="A314" s="28">
        <v>292</v>
      </c>
      <c r="B314" s="28">
        <v>0</v>
      </c>
      <c r="C314" s="28">
        <v>-5164</v>
      </c>
      <c r="D314" s="28">
        <v>674</v>
      </c>
      <c r="E314" s="28">
        <v>2</v>
      </c>
      <c r="F314" s="28">
        <v>0</v>
      </c>
      <c r="G314" s="28">
        <v>1</v>
      </c>
      <c r="H314" s="28">
        <v>2</v>
      </c>
      <c r="I314" s="28">
        <v>2</v>
      </c>
      <c r="J314" s="28">
        <v>674</v>
      </c>
      <c r="K314" s="28">
        <v>200</v>
      </c>
      <c r="L314" s="28">
        <v>4</v>
      </c>
      <c r="M314" s="28">
        <v>4</v>
      </c>
    </row>
    <row r="315" spans="1:13">
      <c r="A315" s="28">
        <v>293</v>
      </c>
      <c r="B315" s="28">
        <v>0</v>
      </c>
      <c r="C315" s="28">
        <v>-2965</v>
      </c>
      <c r="D315" s="28">
        <v>669</v>
      </c>
      <c r="E315" s="28">
        <v>2</v>
      </c>
      <c r="F315" s="28">
        <v>0</v>
      </c>
      <c r="G315" s="28">
        <v>1</v>
      </c>
      <c r="H315" s="28">
        <v>2</v>
      </c>
      <c r="I315" s="28">
        <v>4</v>
      </c>
      <c r="J315" s="28">
        <v>669</v>
      </c>
      <c r="K315" s="28">
        <v>403</v>
      </c>
      <c r="L315" s="28">
        <v>2</v>
      </c>
      <c r="M315" s="28">
        <v>2</v>
      </c>
    </row>
    <row r="316" spans="1:13">
      <c r="A316" s="28">
        <v>294</v>
      </c>
      <c r="B316" s="28">
        <v>0</v>
      </c>
      <c r="C316" s="28">
        <v>-2690</v>
      </c>
      <c r="D316" s="28">
        <v>715</v>
      </c>
      <c r="E316" s="28">
        <v>2</v>
      </c>
      <c r="F316" s="28">
        <v>0</v>
      </c>
      <c r="G316" s="28">
        <v>1</v>
      </c>
      <c r="H316" s="28">
        <v>2</v>
      </c>
      <c r="I316" s="28">
        <v>9</v>
      </c>
      <c r="J316" s="28">
        <v>715</v>
      </c>
      <c r="K316" s="28">
        <v>392</v>
      </c>
      <c r="L316" s="28">
        <v>9</v>
      </c>
      <c r="M316" s="28">
        <v>9</v>
      </c>
    </row>
    <row r="317" spans="1:13">
      <c r="A317" s="28">
        <v>295</v>
      </c>
      <c r="B317" s="28">
        <v>0</v>
      </c>
      <c r="C317" s="28">
        <v>-237</v>
      </c>
      <c r="D317" s="28">
        <v>1221</v>
      </c>
      <c r="E317" s="28">
        <v>2</v>
      </c>
      <c r="F317" s="28">
        <v>0</v>
      </c>
      <c r="G317" s="28">
        <v>1</v>
      </c>
      <c r="H317" s="28">
        <v>2</v>
      </c>
      <c r="I317" s="28">
        <v>6</v>
      </c>
      <c r="J317" s="28">
        <v>1221</v>
      </c>
      <c r="K317" s="28">
        <v>718</v>
      </c>
      <c r="L317" s="28">
        <v>39</v>
      </c>
      <c r="M317" s="28">
        <v>39</v>
      </c>
    </row>
    <row r="318" spans="1:13">
      <c r="A318" s="28">
        <v>296</v>
      </c>
      <c r="B318" s="28">
        <v>0</v>
      </c>
      <c r="C318" s="28">
        <v>-1021</v>
      </c>
      <c r="D318" s="28">
        <v>1266</v>
      </c>
      <c r="E318" s="28">
        <v>2</v>
      </c>
      <c r="F318" s="28">
        <v>0</v>
      </c>
      <c r="G318" s="28">
        <v>1</v>
      </c>
      <c r="H318" s="28">
        <v>2</v>
      </c>
      <c r="I318" s="28">
        <v>13</v>
      </c>
      <c r="J318" s="28">
        <v>1266</v>
      </c>
      <c r="K318" s="28">
        <v>580</v>
      </c>
      <c r="L318" s="28">
        <v>27</v>
      </c>
      <c r="M318" s="28">
        <v>27</v>
      </c>
    </row>
    <row r="319" spans="1:13">
      <c r="A319" s="28">
        <v>297</v>
      </c>
      <c r="B319" s="28">
        <v>0</v>
      </c>
      <c r="C319" s="28">
        <v>-374</v>
      </c>
      <c r="D319" s="28">
        <v>1618</v>
      </c>
      <c r="E319" s="28">
        <v>2</v>
      </c>
      <c r="F319" s="28">
        <v>0</v>
      </c>
      <c r="G319" s="28">
        <v>1</v>
      </c>
      <c r="H319" s="28">
        <v>3</v>
      </c>
      <c r="I319" s="28">
        <v>8</v>
      </c>
      <c r="J319" s="28">
        <v>1618</v>
      </c>
      <c r="K319" s="28">
        <v>816</v>
      </c>
      <c r="L319" s="28">
        <v>87</v>
      </c>
      <c r="M319" s="28">
        <v>87</v>
      </c>
    </row>
    <row r="320" spans="1:13">
      <c r="A320" s="28">
        <v>298</v>
      </c>
      <c r="B320" s="28">
        <v>0</v>
      </c>
      <c r="C320" s="28">
        <v>-922</v>
      </c>
      <c r="D320" s="28">
        <v>1494</v>
      </c>
      <c r="E320" s="28">
        <v>2</v>
      </c>
      <c r="F320" s="28">
        <v>0</v>
      </c>
      <c r="G320" s="28">
        <v>1</v>
      </c>
      <c r="H320" s="28">
        <v>2</v>
      </c>
      <c r="I320" s="28">
        <v>2</v>
      </c>
      <c r="J320" s="28">
        <v>1494</v>
      </c>
      <c r="K320" s="28">
        <v>695</v>
      </c>
      <c r="L320" s="28">
        <v>0</v>
      </c>
      <c r="M320" s="28">
        <v>0</v>
      </c>
    </row>
    <row r="321" spans="1:13">
      <c r="A321" s="28">
        <v>299</v>
      </c>
      <c r="B321" s="28">
        <v>1</v>
      </c>
      <c r="C321" s="28">
        <v>11262</v>
      </c>
      <c r="D321" s="28">
        <v>2139</v>
      </c>
      <c r="E321" s="28">
        <v>2</v>
      </c>
      <c r="F321" s="28">
        <v>1</v>
      </c>
      <c r="G321" s="28">
        <v>0</v>
      </c>
      <c r="H321" s="28">
        <v>2</v>
      </c>
      <c r="I321" s="28">
        <v>7</v>
      </c>
      <c r="J321" s="28">
        <v>2139</v>
      </c>
      <c r="K321" s="28">
        <v>1207</v>
      </c>
      <c r="L321" s="28">
        <v>116</v>
      </c>
      <c r="M321" s="28">
        <v>116</v>
      </c>
    </row>
    <row r="322" spans="1:13">
      <c r="A322" s="28">
        <v>300</v>
      </c>
      <c r="B322" s="28">
        <v>1</v>
      </c>
      <c r="C322" s="28">
        <v>14010</v>
      </c>
      <c r="D322" s="28">
        <v>2748</v>
      </c>
      <c r="E322" s="28">
        <v>2</v>
      </c>
      <c r="F322" s="28">
        <v>1</v>
      </c>
      <c r="G322" s="28">
        <v>0</v>
      </c>
      <c r="H322" s="28">
        <v>1</v>
      </c>
      <c r="I322" s="28">
        <v>8</v>
      </c>
      <c r="J322" s="28">
        <v>2748</v>
      </c>
      <c r="K322" s="28">
        <v>1476</v>
      </c>
      <c r="L322" s="28">
        <v>308</v>
      </c>
      <c r="M322" s="28">
        <v>308</v>
      </c>
    </row>
    <row r="323" spans="1:13">
      <c r="A323" s="28">
        <v>301</v>
      </c>
      <c r="B323" s="28">
        <v>0</v>
      </c>
      <c r="C323" s="28">
        <v>-4102</v>
      </c>
      <c r="D323" s="28">
        <v>911</v>
      </c>
      <c r="E323" s="28">
        <v>2</v>
      </c>
      <c r="F323" s="28">
        <v>0</v>
      </c>
      <c r="G323" s="28">
        <v>1</v>
      </c>
      <c r="H323" s="28">
        <v>3</v>
      </c>
      <c r="I323" s="28">
        <v>3</v>
      </c>
      <c r="J323" s="28">
        <v>911</v>
      </c>
      <c r="K323" s="28">
        <v>410</v>
      </c>
      <c r="L323" s="28">
        <v>43</v>
      </c>
      <c r="M323" s="28">
        <v>43</v>
      </c>
    </row>
    <row r="324" spans="1:13">
      <c r="A324" s="28">
        <v>302</v>
      </c>
      <c r="B324" s="28">
        <v>0</v>
      </c>
      <c r="C324" s="28">
        <v>7654</v>
      </c>
      <c r="D324" s="28">
        <v>3000</v>
      </c>
      <c r="E324" s="28">
        <v>2</v>
      </c>
      <c r="F324" s="28">
        <v>0</v>
      </c>
      <c r="G324" s="28">
        <v>0</v>
      </c>
      <c r="H324" s="28">
        <v>2</v>
      </c>
      <c r="I324" s="28">
        <v>6</v>
      </c>
      <c r="J324" s="28">
        <v>3000</v>
      </c>
      <c r="K324" s="28">
        <v>1223</v>
      </c>
      <c r="L324" s="28">
        <v>348</v>
      </c>
      <c r="M324" s="28">
        <v>348</v>
      </c>
    </row>
    <row r="325" spans="1:13">
      <c r="A325" s="28">
        <v>303</v>
      </c>
      <c r="B325" s="28">
        <v>1</v>
      </c>
      <c r="C325" s="28">
        <v>10207</v>
      </c>
      <c r="D325" s="28">
        <v>2492</v>
      </c>
      <c r="E325" s="28">
        <v>2</v>
      </c>
      <c r="F325" s="28">
        <v>1</v>
      </c>
      <c r="G325" s="28">
        <v>0</v>
      </c>
      <c r="H325" s="28">
        <v>2</v>
      </c>
      <c r="I325" s="28">
        <v>13</v>
      </c>
      <c r="J325" s="28">
        <v>2492</v>
      </c>
      <c r="K325" s="28">
        <v>1067</v>
      </c>
      <c r="L325" s="28">
        <v>35</v>
      </c>
      <c r="M325" s="28">
        <v>35</v>
      </c>
    </row>
    <row r="326" spans="1:13">
      <c r="A326" s="28">
        <v>304</v>
      </c>
      <c r="B326" s="28">
        <v>0</v>
      </c>
      <c r="C326" s="28">
        <v>-1829</v>
      </c>
      <c r="D326" s="28">
        <v>854</v>
      </c>
      <c r="E326" s="28">
        <v>2</v>
      </c>
      <c r="F326" s="28">
        <v>0</v>
      </c>
      <c r="G326" s="28">
        <v>1</v>
      </c>
      <c r="H326" s="28">
        <v>2</v>
      </c>
      <c r="I326" s="28">
        <v>5</v>
      </c>
      <c r="J326" s="28">
        <v>854</v>
      </c>
      <c r="K326" s="28">
        <v>530</v>
      </c>
      <c r="L326" s="28">
        <v>31</v>
      </c>
      <c r="M326" s="28">
        <v>31</v>
      </c>
    </row>
    <row r="327" spans="1:13">
      <c r="A327" s="28">
        <v>305</v>
      </c>
      <c r="B327" s="28">
        <v>0</v>
      </c>
      <c r="C327" s="28">
        <v>-919</v>
      </c>
      <c r="D327" s="28">
        <v>964</v>
      </c>
      <c r="E327" s="28">
        <v>2</v>
      </c>
      <c r="F327" s="28">
        <v>0</v>
      </c>
      <c r="G327" s="28">
        <v>1</v>
      </c>
      <c r="H327" s="28">
        <v>2</v>
      </c>
      <c r="I327" s="28">
        <v>3</v>
      </c>
      <c r="J327" s="28">
        <v>964</v>
      </c>
      <c r="K327" s="28">
        <v>645</v>
      </c>
      <c r="L327" s="28">
        <v>5</v>
      </c>
      <c r="M327" s="28">
        <v>5</v>
      </c>
    </row>
    <row r="328" spans="1:13">
      <c r="A328" s="28">
        <v>306</v>
      </c>
      <c r="B328" s="28">
        <v>1</v>
      </c>
      <c r="C328" s="28">
        <v>10445</v>
      </c>
      <c r="D328" s="28">
        <v>1922</v>
      </c>
      <c r="E328" s="28">
        <v>2</v>
      </c>
      <c r="F328" s="28">
        <v>1</v>
      </c>
      <c r="G328" s="28">
        <v>0</v>
      </c>
      <c r="H328" s="28">
        <v>2</v>
      </c>
      <c r="I328" s="28">
        <v>11</v>
      </c>
      <c r="J328" s="28">
        <v>1922</v>
      </c>
      <c r="K328" s="28">
        <v>1053</v>
      </c>
      <c r="L328" s="28">
        <v>13</v>
      </c>
      <c r="M328" s="28">
        <v>13</v>
      </c>
    </row>
    <row r="329" spans="1:13">
      <c r="A329" s="28">
        <v>307</v>
      </c>
      <c r="B329" s="28">
        <v>0</v>
      </c>
      <c r="C329" s="28">
        <v>286</v>
      </c>
      <c r="D329" s="28">
        <v>1855</v>
      </c>
      <c r="E329" s="28">
        <v>2</v>
      </c>
      <c r="F329" s="28">
        <v>0</v>
      </c>
      <c r="G329" s="28">
        <v>1</v>
      </c>
      <c r="H329" s="28">
        <v>2</v>
      </c>
      <c r="I329" s="28">
        <v>7</v>
      </c>
      <c r="J329" s="28">
        <v>1855</v>
      </c>
      <c r="K329" s="28">
        <v>827</v>
      </c>
      <c r="L329" s="28">
        <v>75</v>
      </c>
      <c r="M329" s="28">
        <v>75</v>
      </c>
    </row>
    <row r="330" spans="1:13">
      <c r="A330" s="28">
        <v>308</v>
      </c>
      <c r="B330" s="28">
        <v>0</v>
      </c>
      <c r="C330" s="28">
        <v>-4536</v>
      </c>
      <c r="D330" s="28">
        <v>431</v>
      </c>
      <c r="E330" s="28">
        <v>2</v>
      </c>
      <c r="F330" s="28">
        <v>0</v>
      </c>
      <c r="G330" s="28">
        <v>1</v>
      </c>
      <c r="H330" s="28">
        <v>2</v>
      </c>
      <c r="I330" s="28">
        <v>5</v>
      </c>
      <c r="J330" s="28">
        <v>431</v>
      </c>
      <c r="K330" s="28">
        <v>215</v>
      </c>
      <c r="L330" s="28">
        <v>0</v>
      </c>
      <c r="M330" s="28">
        <v>0</v>
      </c>
    </row>
    <row r="331" spans="1:13">
      <c r="A331" s="28">
        <v>309</v>
      </c>
      <c r="B331" s="28">
        <v>0</v>
      </c>
      <c r="C331" s="28">
        <v>-3837</v>
      </c>
      <c r="D331" s="28">
        <v>469</v>
      </c>
      <c r="E331" s="28">
        <v>2</v>
      </c>
      <c r="F331" s="28">
        <v>0</v>
      </c>
      <c r="G331" s="28">
        <v>1</v>
      </c>
      <c r="H331" s="28">
        <v>2</v>
      </c>
      <c r="I331" s="28">
        <v>4</v>
      </c>
      <c r="J331" s="28">
        <v>469</v>
      </c>
      <c r="K331" s="28">
        <v>297</v>
      </c>
      <c r="L331" s="28">
        <v>13</v>
      </c>
      <c r="M331" s="28">
        <v>13</v>
      </c>
    </row>
    <row r="332" spans="1:13">
      <c r="A332" s="28">
        <v>310</v>
      </c>
      <c r="B332" s="28">
        <v>0</v>
      </c>
      <c r="C332" s="28">
        <v>-19</v>
      </c>
      <c r="D332" s="28">
        <v>1350</v>
      </c>
      <c r="E332" s="28">
        <v>2</v>
      </c>
      <c r="F332" s="28">
        <v>0</v>
      </c>
      <c r="G332" s="28">
        <v>1</v>
      </c>
      <c r="H332" s="28">
        <v>2</v>
      </c>
      <c r="I332" s="28">
        <v>7</v>
      </c>
      <c r="J332" s="28">
        <v>1350</v>
      </c>
      <c r="K332" s="28">
        <v>742</v>
      </c>
      <c r="L332" s="28">
        <v>64</v>
      </c>
      <c r="M332" s="28">
        <v>64</v>
      </c>
    </row>
    <row r="333" spans="1:13">
      <c r="A333" s="28">
        <v>311</v>
      </c>
      <c r="B333" s="28">
        <v>1</v>
      </c>
      <c r="C333" s="28">
        <v>10667</v>
      </c>
      <c r="D333" s="28">
        <v>2386</v>
      </c>
      <c r="E333" s="28">
        <v>2</v>
      </c>
      <c r="F333" s="28">
        <v>1</v>
      </c>
      <c r="G333" s="28">
        <v>0</v>
      </c>
      <c r="H333" s="28">
        <v>2</v>
      </c>
      <c r="I333" s="28">
        <v>7</v>
      </c>
      <c r="J333" s="28">
        <v>2386</v>
      </c>
      <c r="K333" s="28">
        <v>1165</v>
      </c>
      <c r="L333" s="28">
        <v>91</v>
      </c>
      <c r="M333" s="28">
        <v>91</v>
      </c>
    </row>
    <row r="334" spans="1:13">
      <c r="A334" s="28">
        <v>312</v>
      </c>
      <c r="B334" s="28">
        <v>0</v>
      </c>
      <c r="C334" s="28">
        <v>-4720</v>
      </c>
      <c r="D334" s="28">
        <v>427</v>
      </c>
      <c r="E334" s="28">
        <v>2</v>
      </c>
      <c r="F334" s="28">
        <v>0</v>
      </c>
      <c r="G334" s="28">
        <v>1</v>
      </c>
      <c r="H334" s="28">
        <v>2</v>
      </c>
      <c r="I334" s="28">
        <v>1</v>
      </c>
      <c r="J334" s="28">
        <v>427</v>
      </c>
      <c r="K334" s="28">
        <v>233</v>
      </c>
      <c r="L334" s="28">
        <v>17</v>
      </c>
      <c r="M334" s="28">
        <v>17</v>
      </c>
    </row>
    <row r="335" spans="1:13">
      <c r="A335" s="28">
        <v>313</v>
      </c>
      <c r="B335" s="28">
        <v>0</v>
      </c>
      <c r="C335" s="28">
        <v>-527</v>
      </c>
      <c r="D335" s="28">
        <v>1812</v>
      </c>
      <c r="E335" s="28">
        <v>2</v>
      </c>
      <c r="F335" s="28">
        <v>0</v>
      </c>
      <c r="G335" s="28">
        <v>1</v>
      </c>
      <c r="H335" s="28">
        <v>2</v>
      </c>
      <c r="I335" s="28">
        <v>9</v>
      </c>
      <c r="J335" s="28">
        <v>1812</v>
      </c>
      <c r="K335" s="28">
        <v>721</v>
      </c>
      <c r="L335" s="28">
        <v>85</v>
      </c>
      <c r="M335" s="28">
        <v>85</v>
      </c>
    </row>
    <row r="336" spans="1:13">
      <c r="A336" s="28">
        <v>314</v>
      </c>
      <c r="B336" s="28">
        <v>0</v>
      </c>
      <c r="C336" s="28">
        <v>-2683</v>
      </c>
      <c r="D336" s="28">
        <v>1229</v>
      </c>
      <c r="E336" s="28">
        <v>2</v>
      </c>
      <c r="F336" s="28">
        <v>0</v>
      </c>
      <c r="G336" s="28">
        <v>1</v>
      </c>
      <c r="H336" s="28">
        <v>2</v>
      </c>
      <c r="I336" s="28">
        <v>4</v>
      </c>
      <c r="J336" s="28">
        <v>1229</v>
      </c>
      <c r="K336" s="28">
        <v>511</v>
      </c>
      <c r="L336" s="28">
        <v>183</v>
      </c>
      <c r="M336" s="28">
        <v>183</v>
      </c>
    </row>
    <row r="337" spans="1:13">
      <c r="A337" s="28">
        <v>315</v>
      </c>
      <c r="B337" s="28">
        <v>0</v>
      </c>
      <c r="C337" s="28">
        <v>-5733</v>
      </c>
      <c r="D337" s="28">
        <v>331</v>
      </c>
      <c r="E337" s="28">
        <v>2</v>
      </c>
      <c r="F337" s="28">
        <v>0</v>
      </c>
      <c r="G337" s="28">
        <v>1</v>
      </c>
      <c r="H337" s="28">
        <v>2</v>
      </c>
      <c r="I337" s="28">
        <v>0</v>
      </c>
      <c r="J337" s="28">
        <v>331</v>
      </c>
      <c r="K337" s="28">
        <v>128</v>
      </c>
      <c r="L337" s="28">
        <v>0</v>
      </c>
      <c r="M337" s="28">
        <v>0</v>
      </c>
    </row>
    <row r="338" spans="1:13">
      <c r="A338" s="28">
        <v>316</v>
      </c>
      <c r="B338" s="28">
        <v>0</v>
      </c>
      <c r="C338" s="28">
        <v>-2781</v>
      </c>
      <c r="D338" s="28">
        <v>507</v>
      </c>
      <c r="E338" s="28">
        <v>2</v>
      </c>
      <c r="F338" s="28">
        <v>0</v>
      </c>
      <c r="G338" s="28">
        <v>1</v>
      </c>
      <c r="H338" s="28">
        <v>2</v>
      </c>
      <c r="I338" s="28">
        <v>4</v>
      </c>
      <c r="J338" s="28">
        <v>507</v>
      </c>
      <c r="K338" s="28">
        <v>405</v>
      </c>
      <c r="L338" s="28">
        <v>1</v>
      </c>
      <c r="M338" s="28">
        <v>1</v>
      </c>
    </row>
    <row r="339" spans="1:13">
      <c r="A339" s="28">
        <v>317</v>
      </c>
      <c r="B339" s="28">
        <v>0</v>
      </c>
      <c r="C339" s="28">
        <v>-3531</v>
      </c>
      <c r="D339" s="28">
        <v>629</v>
      </c>
      <c r="E339" s="28">
        <v>2</v>
      </c>
      <c r="F339" s="28">
        <v>0</v>
      </c>
      <c r="G339" s="28">
        <v>1</v>
      </c>
      <c r="H339" s="28">
        <v>2</v>
      </c>
      <c r="I339" s="28">
        <v>8</v>
      </c>
      <c r="J339" s="28">
        <v>629</v>
      </c>
      <c r="K339" s="28">
        <v>315</v>
      </c>
      <c r="L339" s="28">
        <v>33</v>
      </c>
      <c r="M339" s="28">
        <v>33</v>
      </c>
    </row>
    <row r="340" spans="1:13">
      <c r="A340" s="28">
        <v>318</v>
      </c>
      <c r="B340" s="28">
        <v>0</v>
      </c>
      <c r="C340" s="28">
        <v>-2328</v>
      </c>
      <c r="D340" s="28">
        <v>934</v>
      </c>
      <c r="E340" s="28">
        <v>2</v>
      </c>
      <c r="F340" s="28">
        <v>0</v>
      </c>
      <c r="G340" s="28">
        <v>1</v>
      </c>
      <c r="H340" s="28">
        <v>2</v>
      </c>
      <c r="I340" s="28">
        <v>2</v>
      </c>
      <c r="J340" s="28">
        <v>934</v>
      </c>
      <c r="K340" s="28">
        <v>518</v>
      </c>
      <c r="L340" s="28">
        <v>74</v>
      </c>
      <c r="M340" s="28">
        <v>74</v>
      </c>
    </row>
    <row r="341" spans="1:13">
      <c r="A341" s="28">
        <v>319</v>
      </c>
      <c r="B341" s="28">
        <v>0</v>
      </c>
      <c r="C341" s="28">
        <v>2018</v>
      </c>
      <c r="D341" s="28">
        <v>3000</v>
      </c>
      <c r="E341" s="28">
        <v>2</v>
      </c>
      <c r="F341" s="28">
        <v>0</v>
      </c>
      <c r="G341" s="28">
        <v>0</v>
      </c>
      <c r="H341" s="28">
        <v>0</v>
      </c>
      <c r="I341" s="28">
        <v>4</v>
      </c>
      <c r="J341" s="28">
        <v>3000</v>
      </c>
      <c r="K341" s="28">
        <v>454</v>
      </c>
      <c r="L341" s="28">
        <v>93</v>
      </c>
      <c r="M341" s="28">
        <v>93</v>
      </c>
    </row>
    <row r="342" spans="1:13">
      <c r="A342" s="28">
        <v>320</v>
      </c>
      <c r="B342" s="28">
        <v>0</v>
      </c>
      <c r="C342" s="28">
        <v>4322</v>
      </c>
      <c r="D342" s="28">
        <v>3000</v>
      </c>
      <c r="E342" s="28">
        <v>2</v>
      </c>
      <c r="F342" s="28">
        <v>0</v>
      </c>
      <c r="G342" s="28">
        <v>0</v>
      </c>
      <c r="H342" s="28">
        <v>2</v>
      </c>
      <c r="I342" s="28">
        <v>8</v>
      </c>
      <c r="J342" s="28">
        <v>3000</v>
      </c>
      <c r="K342" s="28">
        <v>835</v>
      </c>
      <c r="L342" s="28">
        <v>134</v>
      </c>
      <c r="M342" s="28">
        <v>134</v>
      </c>
    </row>
    <row r="343" spans="1:13">
      <c r="A343" s="28">
        <v>321</v>
      </c>
      <c r="B343" s="28">
        <v>0</v>
      </c>
      <c r="C343" s="28">
        <v>7154</v>
      </c>
      <c r="D343" s="28">
        <v>3000</v>
      </c>
      <c r="E343" s="28">
        <v>2</v>
      </c>
      <c r="F343" s="28">
        <v>0</v>
      </c>
      <c r="G343" s="28">
        <v>0</v>
      </c>
      <c r="H343" s="28">
        <v>1</v>
      </c>
      <c r="I343" s="28">
        <v>12</v>
      </c>
      <c r="J343" s="28">
        <v>3000</v>
      </c>
      <c r="K343" s="28">
        <v>994</v>
      </c>
      <c r="L343" s="28">
        <v>126</v>
      </c>
      <c r="M343" s="28">
        <v>126</v>
      </c>
    </row>
    <row r="344" spans="1:13">
      <c r="A344" s="28">
        <v>322</v>
      </c>
      <c r="B344" s="28">
        <v>0</v>
      </c>
      <c r="C344" s="28">
        <v>-1357</v>
      </c>
      <c r="D344" s="28">
        <v>2021</v>
      </c>
      <c r="E344" s="28">
        <v>2</v>
      </c>
      <c r="F344" s="28">
        <v>0</v>
      </c>
      <c r="G344" s="28">
        <v>1</v>
      </c>
      <c r="H344" s="28">
        <v>2</v>
      </c>
      <c r="I344" s="28">
        <v>2</v>
      </c>
      <c r="J344" s="28">
        <v>2021</v>
      </c>
      <c r="K344" s="28">
        <v>712</v>
      </c>
      <c r="L344" s="28">
        <v>45</v>
      </c>
      <c r="M344" s="28">
        <v>45</v>
      </c>
    </row>
    <row r="345" spans="1:13">
      <c r="A345" s="28">
        <v>323</v>
      </c>
      <c r="B345" s="28">
        <v>0</v>
      </c>
      <c r="C345" s="28">
        <v>-4070</v>
      </c>
      <c r="D345" s="28">
        <v>1343</v>
      </c>
      <c r="E345" s="28">
        <v>2</v>
      </c>
      <c r="F345" s="28">
        <v>0</v>
      </c>
      <c r="G345" s="28">
        <v>1</v>
      </c>
      <c r="H345" s="28">
        <v>2</v>
      </c>
      <c r="I345" s="28">
        <v>3</v>
      </c>
      <c r="J345" s="28">
        <v>1343</v>
      </c>
      <c r="K345" s="28">
        <v>360</v>
      </c>
      <c r="L345" s="28">
        <v>10</v>
      </c>
      <c r="M345" s="28">
        <v>10</v>
      </c>
    </row>
    <row r="346" spans="1:13">
      <c r="A346" s="28">
        <v>324</v>
      </c>
      <c r="B346" s="28">
        <v>1</v>
      </c>
      <c r="C346" s="28">
        <v>11789</v>
      </c>
      <c r="D346" s="28">
        <v>2217</v>
      </c>
      <c r="E346" s="28">
        <v>2</v>
      </c>
      <c r="F346" s="28">
        <v>1</v>
      </c>
      <c r="G346" s="28">
        <v>0</v>
      </c>
      <c r="H346" s="28">
        <v>0</v>
      </c>
      <c r="I346" s="28">
        <v>10</v>
      </c>
      <c r="J346" s="28">
        <v>2217</v>
      </c>
      <c r="K346" s="28">
        <v>1079</v>
      </c>
      <c r="L346" s="28">
        <v>161</v>
      </c>
      <c r="M346" s="28">
        <v>161</v>
      </c>
    </row>
    <row r="347" spans="1:13">
      <c r="A347" s="28">
        <v>325</v>
      </c>
      <c r="B347" s="28">
        <v>0</v>
      </c>
      <c r="C347" s="28">
        <v>-5579</v>
      </c>
      <c r="D347" s="28">
        <v>312</v>
      </c>
      <c r="E347" s="28">
        <v>2</v>
      </c>
      <c r="F347" s="28">
        <v>0</v>
      </c>
      <c r="G347" s="28">
        <v>1</v>
      </c>
      <c r="H347" s="28">
        <v>2</v>
      </c>
      <c r="I347" s="28">
        <v>1</v>
      </c>
      <c r="J347" s="28">
        <v>312</v>
      </c>
      <c r="K347" s="28">
        <v>134</v>
      </c>
      <c r="L347" s="28">
        <v>8</v>
      </c>
      <c r="M347" s="28">
        <v>8</v>
      </c>
    </row>
    <row r="348" spans="1:13">
      <c r="A348" s="28">
        <v>326</v>
      </c>
      <c r="B348" s="28">
        <v>1</v>
      </c>
      <c r="C348" s="28">
        <v>10465</v>
      </c>
      <c r="D348" s="28">
        <v>2455</v>
      </c>
      <c r="E348" s="28">
        <v>2</v>
      </c>
      <c r="F348" s="28">
        <v>1</v>
      </c>
      <c r="G348" s="28">
        <v>0</v>
      </c>
      <c r="H348" s="28">
        <v>2</v>
      </c>
      <c r="I348" s="28">
        <v>14</v>
      </c>
      <c r="J348" s="28">
        <v>2455</v>
      </c>
      <c r="K348" s="28">
        <v>1091</v>
      </c>
      <c r="L348" s="28">
        <v>91</v>
      </c>
      <c r="M348" s="28">
        <v>91</v>
      </c>
    </row>
    <row r="349" spans="1:13">
      <c r="A349" s="28">
        <v>327</v>
      </c>
      <c r="B349" s="28">
        <v>0</v>
      </c>
      <c r="C349" s="28">
        <v>-2065</v>
      </c>
      <c r="D349" s="28">
        <v>698</v>
      </c>
      <c r="E349" s="28">
        <v>2</v>
      </c>
      <c r="F349" s="28">
        <v>0</v>
      </c>
      <c r="G349" s="28">
        <v>1</v>
      </c>
      <c r="H349" s="28">
        <v>2</v>
      </c>
      <c r="I349" s="28">
        <v>3</v>
      </c>
      <c r="J349" s="28">
        <v>698</v>
      </c>
      <c r="K349" s="28">
        <v>505</v>
      </c>
      <c r="L349" s="28">
        <v>14</v>
      </c>
      <c r="M349" s="28">
        <v>14</v>
      </c>
    </row>
    <row r="350" spans="1:13">
      <c r="A350" s="28">
        <v>328</v>
      </c>
      <c r="B350" s="28">
        <v>1</v>
      </c>
      <c r="C350" s="28">
        <v>9239</v>
      </c>
      <c r="D350" s="28">
        <v>1660</v>
      </c>
      <c r="E350" s="28">
        <v>2</v>
      </c>
      <c r="F350" s="28">
        <v>1</v>
      </c>
      <c r="G350" s="28">
        <v>0</v>
      </c>
      <c r="H350" s="28">
        <v>1</v>
      </c>
      <c r="I350" s="28">
        <v>5</v>
      </c>
      <c r="J350" s="28">
        <v>1660</v>
      </c>
      <c r="K350" s="28">
        <v>871</v>
      </c>
      <c r="L350" s="28">
        <v>9</v>
      </c>
      <c r="M350" s="28">
        <v>9</v>
      </c>
    </row>
    <row r="351" spans="1:13">
      <c r="A351" s="28">
        <v>329</v>
      </c>
      <c r="B351" s="28">
        <v>0</v>
      </c>
      <c r="C351" s="28">
        <v>682</v>
      </c>
      <c r="D351" s="28">
        <v>2484</v>
      </c>
      <c r="E351" s="28">
        <v>2</v>
      </c>
      <c r="F351" s="28">
        <v>0</v>
      </c>
      <c r="G351" s="28">
        <v>1</v>
      </c>
      <c r="H351" s="28">
        <v>2</v>
      </c>
      <c r="I351" s="28">
        <v>8</v>
      </c>
      <c r="J351" s="28">
        <v>2484</v>
      </c>
      <c r="K351" s="28">
        <v>919</v>
      </c>
      <c r="L351" s="28">
        <v>94</v>
      </c>
      <c r="M351" s="28">
        <v>94</v>
      </c>
    </row>
    <row r="352" spans="1:13">
      <c r="A352" s="28">
        <v>330</v>
      </c>
      <c r="B352" s="28">
        <v>0</v>
      </c>
      <c r="C352" s="28">
        <v>169</v>
      </c>
      <c r="D352" s="28">
        <v>1271</v>
      </c>
      <c r="E352" s="28">
        <v>2</v>
      </c>
      <c r="F352" s="28">
        <v>0</v>
      </c>
      <c r="G352" s="28">
        <v>1</v>
      </c>
      <c r="H352" s="28">
        <v>2</v>
      </c>
      <c r="I352" s="28">
        <v>2</v>
      </c>
      <c r="J352" s="28">
        <v>1271</v>
      </c>
      <c r="K352" s="28">
        <v>801</v>
      </c>
      <c r="L352" s="28">
        <v>79</v>
      </c>
      <c r="M352" s="28">
        <v>79</v>
      </c>
    </row>
    <row r="353" spans="1:13">
      <c r="A353" s="28">
        <v>331</v>
      </c>
      <c r="B353" s="28">
        <v>0</v>
      </c>
      <c r="C353" s="28">
        <v>-763</v>
      </c>
      <c r="D353" s="28">
        <v>1967</v>
      </c>
      <c r="E353" s="28">
        <v>2</v>
      </c>
      <c r="F353" s="28">
        <v>0</v>
      </c>
      <c r="G353" s="28">
        <v>1</v>
      </c>
      <c r="H353" s="28">
        <v>2</v>
      </c>
      <c r="I353" s="28">
        <v>14</v>
      </c>
      <c r="J353" s="28">
        <v>1967</v>
      </c>
      <c r="K353" s="28">
        <v>653</v>
      </c>
      <c r="L353" s="28">
        <v>68</v>
      </c>
      <c r="M353" s="28">
        <v>68</v>
      </c>
    </row>
    <row r="354" spans="1:13">
      <c r="A354" s="28">
        <v>332</v>
      </c>
      <c r="B354" s="28">
        <v>0</v>
      </c>
      <c r="C354" s="28">
        <v>495</v>
      </c>
      <c r="D354" s="28">
        <v>2100</v>
      </c>
      <c r="E354" s="28">
        <v>2</v>
      </c>
      <c r="F354" s="28">
        <v>0</v>
      </c>
      <c r="G354" s="28">
        <v>1</v>
      </c>
      <c r="H354" s="28">
        <v>2</v>
      </c>
      <c r="I354" s="28">
        <v>11</v>
      </c>
      <c r="J354" s="28">
        <v>2100</v>
      </c>
      <c r="K354" s="28">
        <v>895</v>
      </c>
      <c r="L354" s="28">
        <v>382</v>
      </c>
      <c r="M354" s="28">
        <v>382</v>
      </c>
    </row>
    <row r="355" spans="1:13">
      <c r="A355" s="28">
        <v>333</v>
      </c>
      <c r="B355" s="28">
        <v>0</v>
      </c>
      <c r="C355" s="28">
        <v>-2951</v>
      </c>
      <c r="D355" s="28">
        <v>872</v>
      </c>
      <c r="E355" s="28">
        <v>2</v>
      </c>
      <c r="F355" s="28">
        <v>0</v>
      </c>
      <c r="G355" s="28">
        <v>1</v>
      </c>
      <c r="H355" s="28">
        <v>2</v>
      </c>
      <c r="I355" s="28">
        <v>5</v>
      </c>
      <c r="J355" s="28">
        <v>872</v>
      </c>
      <c r="K355" s="28">
        <v>433</v>
      </c>
      <c r="L355" s="28">
        <v>100</v>
      </c>
      <c r="M355" s="28">
        <v>100</v>
      </c>
    </row>
    <row r="356" spans="1:13">
      <c r="A356" s="28">
        <v>334</v>
      </c>
      <c r="B356" s="28">
        <v>0</v>
      </c>
      <c r="C356" s="28">
        <v>609</v>
      </c>
      <c r="D356" s="28">
        <v>3000</v>
      </c>
      <c r="E356" s="28">
        <v>2</v>
      </c>
      <c r="F356" s="28">
        <v>0</v>
      </c>
      <c r="G356" s="28">
        <v>0</v>
      </c>
      <c r="H356" s="28">
        <v>0</v>
      </c>
      <c r="I356" s="28">
        <v>3</v>
      </c>
      <c r="J356" s="28">
        <v>3000</v>
      </c>
      <c r="K356" s="28">
        <v>300</v>
      </c>
      <c r="L356" s="28">
        <v>78</v>
      </c>
      <c r="M356" s="28">
        <v>78</v>
      </c>
    </row>
    <row r="357" spans="1:13">
      <c r="A357" s="28">
        <v>335</v>
      </c>
      <c r="B357" s="28">
        <v>0</v>
      </c>
      <c r="C357" s="28">
        <v>-1826</v>
      </c>
      <c r="D357" s="28">
        <v>1253</v>
      </c>
      <c r="E357" s="28">
        <v>2</v>
      </c>
      <c r="F357" s="28">
        <v>0</v>
      </c>
      <c r="G357" s="28">
        <v>1</v>
      </c>
      <c r="H357" s="28">
        <v>2</v>
      </c>
      <c r="I357" s="28">
        <v>9</v>
      </c>
      <c r="J357" s="28">
        <v>1253</v>
      </c>
      <c r="K357" s="28">
        <v>532</v>
      </c>
      <c r="L357" s="28">
        <v>29</v>
      </c>
      <c r="M357" s="28">
        <v>29</v>
      </c>
    </row>
    <row r="358" spans="1:13">
      <c r="A358" s="28">
        <v>336</v>
      </c>
      <c r="B358" s="28">
        <v>0</v>
      </c>
      <c r="C358" s="28">
        <v>-5012</v>
      </c>
      <c r="D358" s="28">
        <v>204</v>
      </c>
      <c r="E358" s="28">
        <v>2</v>
      </c>
      <c r="F358" s="28">
        <v>0</v>
      </c>
      <c r="G358" s="28">
        <v>1</v>
      </c>
      <c r="H358" s="28">
        <v>2</v>
      </c>
      <c r="I358" s="28">
        <v>2</v>
      </c>
      <c r="J358" s="28">
        <v>204</v>
      </c>
      <c r="K358" s="28">
        <v>171</v>
      </c>
      <c r="L358" s="28">
        <v>0</v>
      </c>
      <c r="M358" s="28">
        <v>0</v>
      </c>
    </row>
    <row r="359" spans="1:13">
      <c r="A359" s="28">
        <v>337</v>
      </c>
      <c r="B359" s="28">
        <v>0</v>
      </c>
      <c r="C359" s="28">
        <v>-5198</v>
      </c>
      <c r="D359" s="28">
        <v>186</v>
      </c>
      <c r="E359" s="28">
        <v>2</v>
      </c>
      <c r="F359" s="28">
        <v>0</v>
      </c>
      <c r="G359" s="28">
        <v>1</v>
      </c>
      <c r="H359" s="28">
        <v>2</v>
      </c>
      <c r="I359" s="28">
        <v>2</v>
      </c>
      <c r="J359" s="28">
        <v>186</v>
      </c>
      <c r="K359" s="28">
        <v>154</v>
      </c>
      <c r="L359" s="28">
        <v>17</v>
      </c>
      <c r="M359" s="28">
        <v>17</v>
      </c>
    </row>
    <row r="360" spans="1:13">
      <c r="A360" s="28">
        <v>338</v>
      </c>
      <c r="B360" s="28">
        <v>0</v>
      </c>
      <c r="C360" s="28">
        <v>2071</v>
      </c>
      <c r="D360" s="28">
        <v>1963</v>
      </c>
      <c r="E360" s="28">
        <v>2</v>
      </c>
      <c r="F360" s="28">
        <v>0</v>
      </c>
      <c r="G360" s="28">
        <v>1</v>
      </c>
      <c r="H360" s="28">
        <v>2</v>
      </c>
      <c r="I360" s="28">
        <v>6</v>
      </c>
      <c r="J360" s="28">
        <v>1963</v>
      </c>
      <c r="K360" s="28">
        <v>1047</v>
      </c>
      <c r="L360" s="28">
        <v>198</v>
      </c>
      <c r="M360" s="28">
        <v>198</v>
      </c>
    </row>
    <row r="361" spans="1:13">
      <c r="A361" s="28">
        <v>339</v>
      </c>
      <c r="B361" s="28">
        <v>0</v>
      </c>
      <c r="C361" s="28">
        <v>-5658</v>
      </c>
      <c r="D361" s="28">
        <v>162</v>
      </c>
      <c r="E361" s="28">
        <v>2</v>
      </c>
      <c r="F361" s="28">
        <v>0</v>
      </c>
      <c r="G361" s="28">
        <v>1</v>
      </c>
      <c r="H361" s="28">
        <v>2</v>
      </c>
      <c r="I361" s="28">
        <v>0</v>
      </c>
      <c r="J361" s="28">
        <v>162</v>
      </c>
      <c r="K361" s="28">
        <v>119</v>
      </c>
      <c r="L361" s="28">
        <v>0</v>
      </c>
      <c r="M361" s="28">
        <v>0</v>
      </c>
    </row>
    <row r="362" spans="1:13">
      <c r="A362" s="28">
        <v>340</v>
      </c>
      <c r="B362" s="28">
        <v>1</v>
      </c>
      <c r="C362" s="28">
        <v>14077</v>
      </c>
      <c r="D362" s="28">
        <v>2420</v>
      </c>
      <c r="E362" s="28">
        <v>2</v>
      </c>
      <c r="F362" s="28">
        <v>1</v>
      </c>
      <c r="G362" s="28">
        <v>0</v>
      </c>
      <c r="H362" s="28">
        <v>0</v>
      </c>
      <c r="I362" s="28">
        <v>9</v>
      </c>
      <c r="J362" s="28">
        <v>2420</v>
      </c>
      <c r="K362" s="28">
        <v>1340</v>
      </c>
      <c r="L362" s="28">
        <v>193</v>
      </c>
      <c r="M362" s="28">
        <v>193</v>
      </c>
    </row>
    <row r="363" spans="1:13">
      <c r="A363" s="28">
        <v>341</v>
      </c>
      <c r="B363" s="28">
        <v>0</v>
      </c>
      <c r="C363" s="28">
        <v>-2274</v>
      </c>
      <c r="D363" s="28">
        <v>700</v>
      </c>
      <c r="E363" s="28">
        <v>2</v>
      </c>
      <c r="F363" s="28">
        <v>0</v>
      </c>
      <c r="G363" s="28">
        <v>1</v>
      </c>
      <c r="H363" s="28">
        <v>2</v>
      </c>
      <c r="I363" s="28">
        <v>4</v>
      </c>
      <c r="J363" s="28">
        <v>700</v>
      </c>
      <c r="K363" s="28">
        <v>483</v>
      </c>
      <c r="L363" s="28">
        <v>44</v>
      </c>
      <c r="M363" s="28">
        <v>44</v>
      </c>
    </row>
    <row r="364" spans="1:13">
      <c r="A364" s="28">
        <v>342</v>
      </c>
      <c r="B364" s="28">
        <v>0</v>
      </c>
      <c r="C364" s="28">
        <v>-4281</v>
      </c>
      <c r="D364" s="28">
        <v>418</v>
      </c>
      <c r="E364" s="28">
        <v>2</v>
      </c>
      <c r="F364" s="28">
        <v>0</v>
      </c>
      <c r="G364" s="28">
        <v>1</v>
      </c>
      <c r="H364" s="28">
        <v>2</v>
      </c>
      <c r="I364" s="28">
        <v>1</v>
      </c>
      <c r="J364" s="28">
        <v>418</v>
      </c>
      <c r="K364" s="28">
        <v>272</v>
      </c>
      <c r="L364" s="28">
        <v>0</v>
      </c>
      <c r="M364" s="28">
        <v>0</v>
      </c>
    </row>
    <row r="365" spans="1:13">
      <c r="A365" s="28">
        <v>343</v>
      </c>
      <c r="B365" s="28">
        <v>1</v>
      </c>
      <c r="C365" s="28">
        <v>12347</v>
      </c>
      <c r="D365" s="28">
        <v>2555</v>
      </c>
      <c r="E365" s="28">
        <v>2</v>
      </c>
      <c r="F365" s="28">
        <v>1</v>
      </c>
      <c r="G365" s="28">
        <v>0</v>
      </c>
      <c r="H365" s="28">
        <v>0</v>
      </c>
      <c r="I365" s="28">
        <v>6</v>
      </c>
      <c r="J365" s="28">
        <v>2555</v>
      </c>
      <c r="K365" s="28">
        <v>1185</v>
      </c>
      <c r="L365" s="28">
        <v>89</v>
      </c>
      <c r="M365" s="28">
        <v>89</v>
      </c>
    </row>
    <row r="366" spans="1:13">
      <c r="A366" s="28">
        <v>344</v>
      </c>
      <c r="B366" s="28">
        <v>0</v>
      </c>
      <c r="C366" s="28">
        <v>-3656</v>
      </c>
      <c r="D366" s="28">
        <v>756</v>
      </c>
      <c r="E366" s="28">
        <v>2</v>
      </c>
      <c r="F366" s="28">
        <v>0</v>
      </c>
      <c r="G366" s="28">
        <v>1</v>
      </c>
      <c r="H366" s="28">
        <v>2</v>
      </c>
      <c r="I366" s="28">
        <v>0</v>
      </c>
      <c r="J366" s="28">
        <v>756</v>
      </c>
      <c r="K366" s="28">
        <v>385</v>
      </c>
      <c r="L366" s="28">
        <v>60</v>
      </c>
      <c r="M366" s="28">
        <v>60</v>
      </c>
    </row>
    <row r="367" spans="1:13">
      <c r="A367" s="28">
        <v>345</v>
      </c>
      <c r="B367" s="28">
        <v>0</v>
      </c>
      <c r="C367" s="28">
        <v>-5468</v>
      </c>
      <c r="D367" s="28">
        <v>212</v>
      </c>
      <c r="E367" s="28">
        <v>2</v>
      </c>
      <c r="F367" s="28">
        <v>0</v>
      </c>
      <c r="G367" s="28">
        <v>1</v>
      </c>
      <c r="H367" s="28">
        <v>2</v>
      </c>
      <c r="I367" s="28">
        <v>2</v>
      </c>
      <c r="J367" s="28">
        <v>212</v>
      </c>
      <c r="K367" s="28">
        <v>126</v>
      </c>
      <c r="L367" s="28">
        <v>0</v>
      </c>
      <c r="M367" s="28">
        <v>0</v>
      </c>
    </row>
    <row r="368" spans="1:13">
      <c r="A368" s="28">
        <v>346</v>
      </c>
      <c r="B368" s="28">
        <v>0</v>
      </c>
      <c r="C368" s="28">
        <v>-3419</v>
      </c>
      <c r="D368" s="28">
        <v>1226</v>
      </c>
      <c r="E368" s="28">
        <v>2</v>
      </c>
      <c r="F368" s="28">
        <v>0</v>
      </c>
      <c r="G368" s="28">
        <v>1</v>
      </c>
      <c r="H368" s="28">
        <v>2</v>
      </c>
      <c r="I368" s="28">
        <v>3</v>
      </c>
      <c r="J368" s="28">
        <v>1226</v>
      </c>
      <c r="K368" s="28">
        <v>417</v>
      </c>
      <c r="L368" s="28">
        <v>7</v>
      </c>
      <c r="M368" s="28">
        <v>7</v>
      </c>
    </row>
    <row r="369" spans="1:13">
      <c r="A369" s="28">
        <v>347</v>
      </c>
      <c r="B369" s="28">
        <v>0</v>
      </c>
      <c r="C369" s="28">
        <v>-3145</v>
      </c>
      <c r="D369" s="28">
        <v>573</v>
      </c>
      <c r="E369" s="28">
        <v>2</v>
      </c>
      <c r="F369" s="28">
        <v>0</v>
      </c>
      <c r="G369" s="28">
        <v>1</v>
      </c>
      <c r="H369" s="28">
        <v>2</v>
      </c>
      <c r="I369" s="28">
        <v>6</v>
      </c>
      <c r="J369" s="28">
        <v>573</v>
      </c>
      <c r="K369" s="28">
        <v>357</v>
      </c>
      <c r="L369" s="28">
        <v>0</v>
      </c>
      <c r="M369" s="28">
        <v>0</v>
      </c>
    </row>
    <row r="370" spans="1:13">
      <c r="A370" s="28">
        <v>348</v>
      </c>
      <c r="B370" s="28">
        <v>0</v>
      </c>
      <c r="C370" s="28">
        <v>-5410</v>
      </c>
      <c r="D370" s="28">
        <v>405</v>
      </c>
      <c r="E370" s="28">
        <v>2</v>
      </c>
      <c r="F370" s="28">
        <v>0</v>
      </c>
      <c r="G370" s="28">
        <v>1</v>
      </c>
      <c r="H370" s="28">
        <v>2</v>
      </c>
      <c r="I370" s="28">
        <v>1</v>
      </c>
      <c r="J370" s="28">
        <v>405</v>
      </c>
      <c r="K370" s="28">
        <v>159</v>
      </c>
      <c r="L370" s="28">
        <v>6</v>
      </c>
      <c r="M370" s="28">
        <v>6</v>
      </c>
    </row>
    <row r="371" spans="1:13">
      <c r="A371" s="28">
        <v>349</v>
      </c>
      <c r="B371" s="28">
        <v>0</v>
      </c>
      <c r="C371" s="28">
        <v>4489</v>
      </c>
      <c r="D371" s="28">
        <v>3000</v>
      </c>
      <c r="E371" s="28">
        <v>2</v>
      </c>
      <c r="F371" s="28">
        <v>0</v>
      </c>
      <c r="G371" s="28">
        <v>0</v>
      </c>
      <c r="H371" s="28">
        <v>0</v>
      </c>
      <c r="I371" s="28">
        <v>3</v>
      </c>
      <c r="J371" s="28">
        <v>3000</v>
      </c>
      <c r="K371" s="28">
        <v>829</v>
      </c>
      <c r="L371" s="28">
        <v>685</v>
      </c>
      <c r="M371" s="28">
        <v>685</v>
      </c>
    </row>
    <row r="372" spans="1:13">
      <c r="A372" s="28">
        <v>350</v>
      </c>
      <c r="B372" s="28">
        <v>0</v>
      </c>
      <c r="C372" s="28">
        <v>-3744</v>
      </c>
      <c r="D372" s="28">
        <v>1463</v>
      </c>
      <c r="E372" s="28">
        <v>2</v>
      </c>
      <c r="F372" s="28">
        <v>0</v>
      </c>
      <c r="G372" s="28">
        <v>1</v>
      </c>
      <c r="H372" s="28">
        <v>2</v>
      </c>
      <c r="I372" s="28">
        <v>5</v>
      </c>
      <c r="J372" s="28">
        <v>1463</v>
      </c>
      <c r="K372" s="28">
        <v>398</v>
      </c>
      <c r="L372" s="28">
        <v>44</v>
      </c>
      <c r="M372" s="28">
        <v>44</v>
      </c>
    </row>
    <row r="373" spans="1:13">
      <c r="A373" s="28">
        <v>351</v>
      </c>
      <c r="B373" s="28">
        <v>0</v>
      </c>
      <c r="C373" s="28">
        <v>-2633</v>
      </c>
      <c r="D373" s="28">
        <v>659</v>
      </c>
      <c r="E373" s="28">
        <v>2</v>
      </c>
      <c r="F373" s="28">
        <v>0</v>
      </c>
      <c r="G373" s="28">
        <v>1</v>
      </c>
      <c r="H373" s="28">
        <v>2</v>
      </c>
      <c r="I373" s="28">
        <v>4</v>
      </c>
      <c r="J373" s="28">
        <v>659</v>
      </c>
      <c r="K373" s="28">
        <v>439</v>
      </c>
      <c r="L373" s="28">
        <v>28</v>
      </c>
      <c r="M373" s="28">
        <v>28</v>
      </c>
    </row>
    <row r="374" spans="1:13">
      <c r="A374" s="28">
        <v>352</v>
      </c>
      <c r="B374" s="28">
        <v>0</v>
      </c>
      <c r="C374" s="28">
        <v>-2021</v>
      </c>
      <c r="D374" s="28">
        <v>873</v>
      </c>
      <c r="E374" s="28">
        <v>2</v>
      </c>
      <c r="F374" s="28">
        <v>0</v>
      </c>
      <c r="G374" s="28">
        <v>1</v>
      </c>
      <c r="H374" s="28">
        <v>2</v>
      </c>
      <c r="I374" s="28">
        <v>6</v>
      </c>
      <c r="J374" s="28">
        <v>873</v>
      </c>
      <c r="K374" s="28">
        <v>497</v>
      </c>
      <c r="L374" s="28">
        <v>2</v>
      </c>
      <c r="M374" s="28">
        <v>2</v>
      </c>
    </row>
    <row r="375" spans="1:13">
      <c r="A375" s="28">
        <v>353</v>
      </c>
      <c r="B375" s="28">
        <v>0</v>
      </c>
      <c r="C375" s="28">
        <v>-1605</v>
      </c>
      <c r="D375" s="28">
        <v>888</v>
      </c>
      <c r="E375" s="28">
        <v>2</v>
      </c>
      <c r="F375" s="28">
        <v>0</v>
      </c>
      <c r="G375" s="28">
        <v>1</v>
      </c>
      <c r="H375" s="28">
        <v>2</v>
      </c>
      <c r="I375" s="28">
        <v>9</v>
      </c>
      <c r="J375" s="28">
        <v>888</v>
      </c>
      <c r="K375" s="28">
        <v>515</v>
      </c>
      <c r="L375" s="28">
        <v>2</v>
      </c>
      <c r="M375" s="28">
        <v>2</v>
      </c>
    </row>
    <row r="376" spans="1:13">
      <c r="A376" s="28">
        <v>354</v>
      </c>
      <c r="B376" s="28">
        <v>0</v>
      </c>
      <c r="C376" s="28">
        <v>-933</v>
      </c>
      <c r="D376" s="28">
        <v>2096</v>
      </c>
      <c r="E376" s="28">
        <v>2</v>
      </c>
      <c r="F376" s="28">
        <v>0</v>
      </c>
      <c r="G376" s="28">
        <v>1</v>
      </c>
      <c r="H376" s="28">
        <v>2</v>
      </c>
      <c r="I376" s="28">
        <v>9</v>
      </c>
      <c r="J376" s="28">
        <v>2096</v>
      </c>
      <c r="K376" s="28">
        <v>705</v>
      </c>
      <c r="L376" s="28">
        <v>69</v>
      </c>
      <c r="M376" s="28">
        <v>69</v>
      </c>
    </row>
    <row r="377" spans="1:13">
      <c r="A377" s="28">
        <v>355</v>
      </c>
      <c r="B377" s="28">
        <v>0</v>
      </c>
      <c r="C377" s="28">
        <v>-1301</v>
      </c>
      <c r="D377" s="28">
        <v>1982</v>
      </c>
      <c r="E377" s="28">
        <v>2</v>
      </c>
      <c r="F377" s="28">
        <v>0</v>
      </c>
      <c r="G377" s="28">
        <v>1</v>
      </c>
      <c r="H377" s="28">
        <v>2</v>
      </c>
      <c r="I377" s="28">
        <v>3</v>
      </c>
      <c r="J377" s="28">
        <v>1982</v>
      </c>
      <c r="K377" s="28">
        <v>744</v>
      </c>
      <c r="L377" s="28">
        <v>250</v>
      </c>
      <c r="M377" s="28">
        <v>250</v>
      </c>
    </row>
    <row r="378" spans="1:13">
      <c r="A378" s="28">
        <v>356</v>
      </c>
      <c r="B378" s="28">
        <v>0</v>
      </c>
      <c r="C378" s="28">
        <v>-4997</v>
      </c>
      <c r="D378" s="28">
        <v>240</v>
      </c>
      <c r="E378" s="28">
        <v>2</v>
      </c>
      <c r="F378" s="28">
        <v>0</v>
      </c>
      <c r="G378" s="28">
        <v>1</v>
      </c>
      <c r="H378" s="28">
        <v>2</v>
      </c>
      <c r="I378" s="28">
        <v>1</v>
      </c>
      <c r="J378" s="28">
        <v>240</v>
      </c>
      <c r="K378" s="28">
        <v>184</v>
      </c>
      <c r="L378" s="28">
        <v>1</v>
      </c>
      <c r="M378" s="28">
        <v>1</v>
      </c>
    </row>
    <row r="379" spans="1:13">
      <c r="A379" s="28">
        <v>357</v>
      </c>
      <c r="B379" s="28">
        <v>0</v>
      </c>
      <c r="C379" s="28">
        <v>-2185</v>
      </c>
      <c r="D379" s="28">
        <v>2614</v>
      </c>
      <c r="E379" s="28">
        <v>2</v>
      </c>
      <c r="F379" s="28">
        <v>0</v>
      </c>
      <c r="G379" s="28">
        <v>1</v>
      </c>
      <c r="H379" s="28">
        <v>2</v>
      </c>
      <c r="I379" s="28">
        <v>5</v>
      </c>
      <c r="J379" s="28">
        <v>2614</v>
      </c>
      <c r="K379" s="28">
        <v>652</v>
      </c>
      <c r="L379" s="28">
        <v>21</v>
      </c>
      <c r="M379" s="28">
        <v>21</v>
      </c>
    </row>
    <row r="380" spans="1:13">
      <c r="A380" s="28">
        <v>358</v>
      </c>
      <c r="B380" s="28">
        <v>1</v>
      </c>
      <c r="C380" s="28">
        <v>8247</v>
      </c>
      <c r="D380" s="28">
        <v>1743</v>
      </c>
      <c r="E380" s="28">
        <v>2</v>
      </c>
      <c r="F380" s="28">
        <v>1</v>
      </c>
      <c r="G380" s="28">
        <v>0</v>
      </c>
      <c r="H380" s="28">
        <v>3</v>
      </c>
      <c r="I380" s="28">
        <v>10</v>
      </c>
      <c r="J380" s="28">
        <v>1743</v>
      </c>
      <c r="K380" s="28">
        <v>914</v>
      </c>
      <c r="L380" s="28">
        <v>31</v>
      </c>
      <c r="M380" s="28">
        <v>31</v>
      </c>
    </row>
    <row r="381" spans="1:13">
      <c r="A381" s="28">
        <v>359</v>
      </c>
      <c r="B381" s="28">
        <v>1</v>
      </c>
      <c r="C381" s="28">
        <v>10693</v>
      </c>
      <c r="D381" s="28">
        <v>2168</v>
      </c>
      <c r="E381" s="28">
        <v>2</v>
      </c>
      <c r="F381" s="28">
        <v>1</v>
      </c>
      <c r="G381" s="28">
        <v>0</v>
      </c>
      <c r="H381" s="28">
        <v>0</v>
      </c>
      <c r="I381" s="28">
        <v>7</v>
      </c>
      <c r="J381" s="28">
        <v>2168</v>
      </c>
      <c r="K381" s="28">
        <v>965</v>
      </c>
      <c r="L381" s="28">
        <v>31</v>
      </c>
      <c r="M381" s="28">
        <v>31</v>
      </c>
    </row>
    <row r="382" spans="1:13">
      <c r="A382" s="28">
        <v>360</v>
      </c>
      <c r="B382" s="28">
        <v>0</v>
      </c>
      <c r="C382" s="28">
        <v>2635</v>
      </c>
      <c r="D382" s="28">
        <v>3000</v>
      </c>
      <c r="E382" s="28">
        <v>2</v>
      </c>
      <c r="F382" s="28">
        <v>0</v>
      </c>
      <c r="G382" s="28">
        <v>0</v>
      </c>
      <c r="H382" s="28">
        <v>1</v>
      </c>
      <c r="I382" s="28">
        <v>11</v>
      </c>
      <c r="J382" s="28">
        <v>3000</v>
      </c>
      <c r="K382" s="28">
        <v>533</v>
      </c>
      <c r="L382" s="28">
        <v>43</v>
      </c>
      <c r="M382" s="28">
        <v>43</v>
      </c>
    </row>
    <row r="383" spans="1:13">
      <c r="A383" s="28">
        <v>361</v>
      </c>
      <c r="B383" s="28">
        <v>0</v>
      </c>
      <c r="C383" s="28">
        <v>-4134</v>
      </c>
      <c r="D383" s="28">
        <v>720</v>
      </c>
      <c r="E383" s="28">
        <v>2</v>
      </c>
      <c r="F383" s="28">
        <v>0</v>
      </c>
      <c r="G383" s="28">
        <v>1</v>
      </c>
      <c r="H383" s="28">
        <v>2</v>
      </c>
      <c r="I383" s="28">
        <v>4</v>
      </c>
      <c r="J383" s="28">
        <v>720</v>
      </c>
      <c r="K383" s="28">
        <v>298</v>
      </c>
      <c r="L383" s="28">
        <v>39</v>
      </c>
      <c r="M383" s="28">
        <v>39</v>
      </c>
    </row>
    <row r="384" spans="1:13">
      <c r="A384" s="28">
        <v>362</v>
      </c>
      <c r="B384" s="28">
        <v>0</v>
      </c>
      <c r="C384" s="28">
        <v>-822</v>
      </c>
      <c r="D384" s="28">
        <v>1327</v>
      </c>
      <c r="E384" s="28">
        <v>2</v>
      </c>
      <c r="F384" s="28">
        <v>0</v>
      </c>
      <c r="G384" s="28">
        <v>1</v>
      </c>
      <c r="H384" s="28">
        <v>2</v>
      </c>
      <c r="I384" s="28">
        <v>1</v>
      </c>
      <c r="J384" s="28">
        <v>1327</v>
      </c>
      <c r="K384" s="28">
        <v>718</v>
      </c>
      <c r="L384" s="28">
        <v>91</v>
      </c>
      <c r="M384" s="28">
        <v>91</v>
      </c>
    </row>
    <row r="385" spans="1:13">
      <c r="A385" s="28">
        <v>363</v>
      </c>
      <c r="B385" s="28">
        <v>0</v>
      </c>
      <c r="C385" s="28">
        <v>-1453</v>
      </c>
      <c r="D385" s="28">
        <v>1715</v>
      </c>
      <c r="E385" s="28">
        <v>2</v>
      </c>
      <c r="F385" s="28">
        <v>0</v>
      </c>
      <c r="G385" s="28">
        <v>1</v>
      </c>
      <c r="H385" s="28">
        <v>2</v>
      </c>
      <c r="I385" s="28">
        <v>6</v>
      </c>
      <c r="J385" s="28">
        <v>1715</v>
      </c>
      <c r="K385" s="28">
        <v>703</v>
      </c>
      <c r="L385" s="28">
        <v>345</v>
      </c>
      <c r="M385" s="28">
        <v>345</v>
      </c>
    </row>
    <row r="386" spans="1:13">
      <c r="A386" s="28">
        <v>364</v>
      </c>
      <c r="B386" s="28">
        <v>0</v>
      </c>
      <c r="C386" s="28">
        <v>-3524</v>
      </c>
      <c r="D386" s="28">
        <v>1596</v>
      </c>
      <c r="E386" s="28">
        <v>2</v>
      </c>
      <c r="F386" s="28">
        <v>0</v>
      </c>
      <c r="G386" s="28">
        <v>1</v>
      </c>
      <c r="H386" s="28">
        <v>2</v>
      </c>
      <c r="I386" s="28">
        <v>4</v>
      </c>
      <c r="J386" s="28">
        <v>1596</v>
      </c>
      <c r="K386" s="28">
        <v>440</v>
      </c>
      <c r="L386" s="28">
        <v>48</v>
      </c>
      <c r="M386" s="28">
        <v>48</v>
      </c>
    </row>
    <row r="387" spans="1:13">
      <c r="A387" s="28">
        <v>365</v>
      </c>
      <c r="B387" s="28">
        <v>0</v>
      </c>
      <c r="C387" s="28">
        <v>-1841</v>
      </c>
      <c r="D387" s="28">
        <v>1016</v>
      </c>
      <c r="E387" s="28">
        <v>2</v>
      </c>
      <c r="F387" s="28">
        <v>0</v>
      </c>
      <c r="G387" s="28">
        <v>1</v>
      </c>
      <c r="H387" s="28">
        <v>2</v>
      </c>
      <c r="I387" s="28">
        <v>3</v>
      </c>
      <c r="J387" s="28">
        <v>1016</v>
      </c>
      <c r="K387" s="28">
        <v>550</v>
      </c>
      <c r="L387" s="28">
        <v>3</v>
      </c>
      <c r="M387" s="28">
        <v>3</v>
      </c>
    </row>
    <row r="388" spans="1:13">
      <c r="A388" s="28">
        <v>366</v>
      </c>
      <c r="B388" s="28">
        <v>0</v>
      </c>
      <c r="C388" s="28">
        <v>7532</v>
      </c>
      <c r="D388" s="28">
        <v>3000</v>
      </c>
      <c r="E388" s="28">
        <v>2</v>
      </c>
      <c r="F388" s="28">
        <v>0</v>
      </c>
      <c r="G388" s="28">
        <v>0</v>
      </c>
      <c r="H388" s="28">
        <v>0</v>
      </c>
      <c r="I388" s="28">
        <v>6</v>
      </c>
      <c r="J388" s="28">
        <v>3000</v>
      </c>
      <c r="K388" s="28">
        <v>981</v>
      </c>
      <c r="L388" s="28">
        <v>62</v>
      </c>
      <c r="M388" s="28">
        <v>62</v>
      </c>
    </row>
    <row r="389" spans="1:13">
      <c r="A389" s="28">
        <v>367</v>
      </c>
      <c r="B389" s="28">
        <v>0</v>
      </c>
      <c r="C389" s="28">
        <v>-4302</v>
      </c>
      <c r="D389" s="28">
        <v>436</v>
      </c>
      <c r="E389" s="28">
        <v>2</v>
      </c>
      <c r="F389" s="28">
        <v>0</v>
      </c>
      <c r="G389" s="28">
        <v>1</v>
      </c>
      <c r="H389" s="28">
        <v>2</v>
      </c>
      <c r="I389" s="28">
        <v>6</v>
      </c>
      <c r="J389" s="28">
        <v>436</v>
      </c>
      <c r="K389" s="28">
        <v>231</v>
      </c>
      <c r="L389" s="28">
        <v>9</v>
      </c>
      <c r="M389" s="28">
        <v>9</v>
      </c>
    </row>
    <row r="390" spans="1:13">
      <c r="A390" s="28">
        <v>368</v>
      </c>
      <c r="B390" s="28">
        <v>0</v>
      </c>
      <c r="C390" s="28">
        <v>5199</v>
      </c>
      <c r="D390" s="28">
        <v>3000</v>
      </c>
      <c r="E390" s="28">
        <v>2</v>
      </c>
      <c r="F390" s="28">
        <v>0</v>
      </c>
      <c r="G390" s="28">
        <v>0</v>
      </c>
      <c r="H390" s="28">
        <v>0</v>
      </c>
      <c r="I390" s="28">
        <v>7</v>
      </c>
      <c r="J390" s="28">
        <v>3000</v>
      </c>
      <c r="K390" s="28">
        <v>741</v>
      </c>
      <c r="L390" s="28">
        <v>167</v>
      </c>
      <c r="M390" s="28">
        <v>167</v>
      </c>
    </row>
    <row r="391" spans="1:13">
      <c r="A391" s="28">
        <v>369</v>
      </c>
      <c r="B391" s="28">
        <v>0</v>
      </c>
      <c r="C391" s="28">
        <v>-1754</v>
      </c>
      <c r="D391" s="28">
        <v>778</v>
      </c>
      <c r="E391" s="28">
        <v>2</v>
      </c>
      <c r="F391" s="28">
        <v>0</v>
      </c>
      <c r="G391" s="28">
        <v>1</v>
      </c>
      <c r="H391" s="28">
        <v>2</v>
      </c>
      <c r="I391" s="28">
        <v>4</v>
      </c>
      <c r="J391" s="28">
        <v>778</v>
      </c>
      <c r="K391" s="28">
        <v>535</v>
      </c>
      <c r="L391" s="28">
        <v>28</v>
      </c>
      <c r="M391" s="28">
        <v>28</v>
      </c>
    </row>
    <row r="392" spans="1:13">
      <c r="A392" s="28">
        <v>370</v>
      </c>
      <c r="B392" s="28">
        <v>0</v>
      </c>
      <c r="C392" s="28">
        <v>-4334</v>
      </c>
      <c r="D392" s="28">
        <v>272</v>
      </c>
      <c r="E392" s="28">
        <v>2</v>
      </c>
      <c r="F392" s="28">
        <v>0</v>
      </c>
      <c r="G392" s="28">
        <v>1</v>
      </c>
      <c r="H392" s="28">
        <v>2</v>
      </c>
      <c r="I392" s="28">
        <v>2</v>
      </c>
      <c r="J392" s="28">
        <v>272</v>
      </c>
      <c r="K392" s="28">
        <v>246</v>
      </c>
      <c r="L392" s="28">
        <v>7</v>
      </c>
      <c r="M392" s="28">
        <v>7</v>
      </c>
    </row>
    <row r="393" spans="1:13">
      <c r="A393" s="28">
        <v>371</v>
      </c>
      <c r="B393" s="28">
        <v>0</v>
      </c>
      <c r="C393" s="28">
        <v>6555</v>
      </c>
      <c r="D393" s="28">
        <v>3000</v>
      </c>
      <c r="E393" s="28">
        <v>2</v>
      </c>
      <c r="F393" s="28">
        <v>0</v>
      </c>
      <c r="G393" s="28">
        <v>0</v>
      </c>
      <c r="H393" s="28">
        <v>0</v>
      </c>
      <c r="I393" s="28">
        <v>1</v>
      </c>
      <c r="J393" s="28">
        <v>3000</v>
      </c>
      <c r="K393" s="28">
        <v>1072</v>
      </c>
      <c r="L393" s="28">
        <v>773</v>
      </c>
      <c r="M393" s="28">
        <v>773</v>
      </c>
    </row>
    <row r="394" spans="1:13">
      <c r="A394" s="28">
        <v>372</v>
      </c>
      <c r="B394" s="28">
        <v>0</v>
      </c>
      <c r="C394" s="28">
        <v>-3631</v>
      </c>
      <c r="D394" s="28">
        <v>1103</v>
      </c>
      <c r="E394" s="28">
        <v>2</v>
      </c>
      <c r="F394" s="28">
        <v>0</v>
      </c>
      <c r="G394" s="28">
        <v>1</v>
      </c>
      <c r="H394" s="28">
        <v>2</v>
      </c>
      <c r="I394" s="28">
        <v>6</v>
      </c>
      <c r="J394" s="28">
        <v>1103</v>
      </c>
      <c r="K394" s="28">
        <v>366</v>
      </c>
      <c r="L394" s="28">
        <v>49</v>
      </c>
      <c r="M394" s="28">
        <v>49</v>
      </c>
    </row>
    <row r="395" spans="1:13">
      <c r="A395" s="28">
        <v>373</v>
      </c>
      <c r="B395" s="28">
        <v>0</v>
      </c>
      <c r="C395" s="28">
        <v>-1519</v>
      </c>
      <c r="D395" s="28">
        <v>1060</v>
      </c>
      <c r="E395" s="28">
        <v>2</v>
      </c>
      <c r="F395" s="28">
        <v>0</v>
      </c>
      <c r="G395" s="28">
        <v>1</v>
      </c>
      <c r="H395" s="28">
        <v>2</v>
      </c>
      <c r="I395" s="28">
        <v>5</v>
      </c>
      <c r="J395" s="28">
        <v>1060</v>
      </c>
      <c r="K395" s="28">
        <v>587</v>
      </c>
      <c r="L395" s="28">
        <v>70</v>
      </c>
      <c r="M395" s="28">
        <v>70</v>
      </c>
    </row>
    <row r="396" spans="1:13">
      <c r="A396" s="28">
        <v>374</v>
      </c>
      <c r="B396" s="28">
        <v>0</v>
      </c>
      <c r="C396" s="28">
        <v>-1774</v>
      </c>
      <c r="D396" s="28">
        <v>968</v>
      </c>
      <c r="E396" s="28">
        <v>2</v>
      </c>
      <c r="F396" s="28">
        <v>0</v>
      </c>
      <c r="G396" s="28">
        <v>1</v>
      </c>
      <c r="H396" s="28">
        <v>2</v>
      </c>
      <c r="I396" s="28">
        <v>6</v>
      </c>
      <c r="J396" s="28">
        <v>968</v>
      </c>
      <c r="K396" s="28">
        <v>542</v>
      </c>
      <c r="L396" s="28">
        <v>53</v>
      </c>
      <c r="M396" s="28">
        <v>53</v>
      </c>
    </row>
    <row r="397" spans="1:13">
      <c r="A397" s="28">
        <v>375</v>
      </c>
      <c r="B397" s="28">
        <v>0</v>
      </c>
      <c r="C397" s="28">
        <v>-5087</v>
      </c>
      <c r="D397" s="28">
        <v>360</v>
      </c>
      <c r="E397" s="28">
        <v>2</v>
      </c>
      <c r="F397" s="28">
        <v>0</v>
      </c>
      <c r="G397" s="28">
        <v>1</v>
      </c>
      <c r="H397" s="28">
        <v>2</v>
      </c>
      <c r="I397" s="28">
        <v>1</v>
      </c>
      <c r="J397" s="28">
        <v>360</v>
      </c>
      <c r="K397" s="28">
        <v>187</v>
      </c>
      <c r="L397" s="28">
        <v>7</v>
      </c>
      <c r="M397" s="28">
        <v>7</v>
      </c>
    </row>
    <row r="398" spans="1:13">
      <c r="A398" s="28">
        <v>376</v>
      </c>
      <c r="B398" s="28">
        <v>1</v>
      </c>
      <c r="C398" s="28">
        <v>11604</v>
      </c>
      <c r="D398" s="28">
        <v>1840</v>
      </c>
      <c r="E398" s="28">
        <v>2</v>
      </c>
      <c r="F398" s="28">
        <v>1</v>
      </c>
      <c r="G398" s="28">
        <v>0</v>
      </c>
      <c r="H398" s="28">
        <v>1</v>
      </c>
      <c r="I398" s="28">
        <v>4</v>
      </c>
      <c r="J398" s="28">
        <v>1840</v>
      </c>
      <c r="K398" s="28">
        <v>1139</v>
      </c>
      <c r="L398" s="28">
        <v>57</v>
      </c>
      <c r="M398" s="28">
        <v>57</v>
      </c>
    </row>
    <row r="399" spans="1:13">
      <c r="A399" s="28">
        <v>377</v>
      </c>
      <c r="B399" s="28">
        <v>0</v>
      </c>
      <c r="C399" s="28">
        <v>-2197</v>
      </c>
      <c r="D399" s="28">
        <v>930</v>
      </c>
      <c r="E399" s="28">
        <v>2</v>
      </c>
      <c r="F399" s="28">
        <v>0</v>
      </c>
      <c r="G399" s="28">
        <v>1</v>
      </c>
      <c r="H399" s="28">
        <v>2</v>
      </c>
      <c r="I399" s="28">
        <v>7</v>
      </c>
      <c r="J399" s="28">
        <v>930</v>
      </c>
      <c r="K399" s="28">
        <v>478</v>
      </c>
      <c r="L399" s="28">
        <v>0</v>
      </c>
      <c r="M399" s="28">
        <v>0</v>
      </c>
    </row>
    <row r="400" spans="1:13">
      <c r="A400" s="28">
        <v>378</v>
      </c>
      <c r="B400" s="28">
        <v>0</v>
      </c>
      <c r="C400" s="28">
        <v>-895</v>
      </c>
      <c r="D400" s="28">
        <v>1360</v>
      </c>
      <c r="E400" s="28">
        <v>2</v>
      </c>
      <c r="F400" s="28">
        <v>0</v>
      </c>
      <c r="G400" s="28">
        <v>1</v>
      </c>
      <c r="H400" s="28">
        <v>2</v>
      </c>
      <c r="I400" s="28">
        <v>7</v>
      </c>
      <c r="J400" s="28">
        <v>1360</v>
      </c>
      <c r="K400" s="28">
        <v>652</v>
      </c>
      <c r="L400" s="28">
        <v>20</v>
      </c>
      <c r="M400" s="28">
        <v>20</v>
      </c>
    </row>
    <row r="401" spans="1:13">
      <c r="A401" s="28">
        <v>379</v>
      </c>
      <c r="B401" s="28">
        <v>1</v>
      </c>
      <c r="C401" s="28">
        <v>13245</v>
      </c>
      <c r="D401" s="28">
        <v>2389</v>
      </c>
      <c r="E401" s="28">
        <v>2</v>
      </c>
      <c r="F401" s="28">
        <v>1</v>
      </c>
      <c r="G401" s="28">
        <v>0</v>
      </c>
      <c r="H401" s="28">
        <v>1</v>
      </c>
      <c r="I401" s="28">
        <v>6</v>
      </c>
      <c r="J401" s="28">
        <v>2389</v>
      </c>
      <c r="K401" s="28">
        <v>1340</v>
      </c>
      <c r="L401" s="28">
        <v>59</v>
      </c>
      <c r="M401" s="28">
        <v>59</v>
      </c>
    </row>
    <row r="402" spans="1:13">
      <c r="A402" s="28">
        <v>380</v>
      </c>
      <c r="B402" s="28">
        <v>0</v>
      </c>
      <c r="C402" s="28">
        <v>-4656</v>
      </c>
      <c r="D402" s="28">
        <v>345</v>
      </c>
      <c r="E402" s="28">
        <v>2</v>
      </c>
      <c r="F402" s="28">
        <v>0</v>
      </c>
      <c r="G402" s="28">
        <v>1</v>
      </c>
      <c r="H402" s="28">
        <v>2</v>
      </c>
      <c r="I402" s="28">
        <v>3</v>
      </c>
      <c r="J402" s="28">
        <v>345</v>
      </c>
      <c r="K402" s="28">
        <v>212</v>
      </c>
      <c r="L402" s="28">
        <v>9</v>
      </c>
      <c r="M402" s="28">
        <v>9</v>
      </c>
    </row>
    <row r="403" spans="1:13">
      <c r="A403" s="28">
        <v>381</v>
      </c>
      <c r="B403" s="28">
        <v>0</v>
      </c>
      <c r="C403" s="28">
        <v>8</v>
      </c>
      <c r="D403" s="28">
        <v>2129</v>
      </c>
      <c r="E403" s="28">
        <v>2</v>
      </c>
      <c r="F403" s="28">
        <v>0</v>
      </c>
      <c r="G403" s="28">
        <v>1</v>
      </c>
      <c r="H403" s="28">
        <v>2</v>
      </c>
      <c r="I403" s="28">
        <v>7</v>
      </c>
      <c r="J403" s="28">
        <v>2129</v>
      </c>
      <c r="K403" s="28">
        <v>813</v>
      </c>
      <c r="L403" s="28">
        <v>30</v>
      </c>
      <c r="M403" s="28">
        <v>30</v>
      </c>
    </row>
    <row r="404" spans="1:13">
      <c r="A404" s="28">
        <v>382</v>
      </c>
      <c r="B404" s="28">
        <v>0</v>
      </c>
      <c r="C404" s="28">
        <v>-3401</v>
      </c>
      <c r="D404" s="28">
        <v>714</v>
      </c>
      <c r="E404" s="28">
        <v>2</v>
      </c>
      <c r="F404" s="28">
        <v>0</v>
      </c>
      <c r="G404" s="28">
        <v>1</v>
      </c>
      <c r="H404" s="28">
        <v>2</v>
      </c>
      <c r="I404" s="28">
        <v>3</v>
      </c>
      <c r="J404" s="28">
        <v>714</v>
      </c>
      <c r="K404" s="28">
        <v>371</v>
      </c>
      <c r="L404" s="28">
        <v>0</v>
      </c>
      <c r="M404" s="28">
        <v>0</v>
      </c>
    </row>
    <row r="405" spans="1:13">
      <c r="A405" s="28">
        <v>383</v>
      </c>
      <c r="B405" s="28">
        <v>1</v>
      </c>
      <c r="C405" s="28">
        <v>12083</v>
      </c>
      <c r="D405" s="28">
        <v>1950</v>
      </c>
      <c r="E405" s="28">
        <v>2</v>
      </c>
      <c r="F405" s="28">
        <v>1</v>
      </c>
      <c r="G405" s="28">
        <v>0</v>
      </c>
      <c r="H405" s="28">
        <v>0</v>
      </c>
      <c r="I405" s="28">
        <v>7</v>
      </c>
      <c r="J405" s="28">
        <v>1950</v>
      </c>
      <c r="K405" s="28">
        <v>1108</v>
      </c>
      <c r="L405" s="28">
        <v>169</v>
      </c>
      <c r="M405" s="28">
        <v>169</v>
      </c>
    </row>
    <row r="406" spans="1:13">
      <c r="A406" s="28">
        <v>384</v>
      </c>
      <c r="B406" s="28">
        <v>0</v>
      </c>
      <c r="C406" s="28">
        <v>-4651</v>
      </c>
      <c r="D406" s="28">
        <v>486</v>
      </c>
      <c r="E406" s="28">
        <v>2</v>
      </c>
      <c r="F406" s="28">
        <v>0</v>
      </c>
      <c r="G406" s="28">
        <v>1</v>
      </c>
      <c r="H406" s="28">
        <v>2</v>
      </c>
      <c r="I406" s="28">
        <v>3</v>
      </c>
      <c r="J406" s="28">
        <v>486</v>
      </c>
      <c r="K406" s="28">
        <v>225</v>
      </c>
      <c r="L406" s="28">
        <v>0</v>
      </c>
      <c r="M406" s="28">
        <v>0</v>
      </c>
    </row>
    <row r="407" spans="1:13">
      <c r="A407" s="28">
        <v>385</v>
      </c>
      <c r="B407" s="28">
        <v>1</v>
      </c>
      <c r="C407" s="28">
        <v>11467</v>
      </c>
      <c r="D407" s="28">
        <v>1858</v>
      </c>
      <c r="E407" s="28">
        <v>2</v>
      </c>
      <c r="F407" s="28">
        <v>1</v>
      </c>
      <c r="G407" s="28">
        <v>0</v>
      </c>
      <c r="H407" s="28">
        <v>0</v>
      </c>
      <c r="I407" s="28">
        <v>3</v>
      </c>
      <c r="J407" s="28">
        <v>1858</v>
      </c>
      <c r="K407" s="28">
        <v>1048</v>
      </c>
      <c r="L407" s="28">
        <v>37</v>
      </c>
      <c r="M407" s="28">
        <v>37</v>
      </c>
    </row>
    <row r="408" spans="1:13">
      <c r="A408" s="28">
        <v>386</v>
      </c>
      <c r="B408" s="28">
        <v>0</v>
      </c>
      <c r="C408" s="28">
        <v>-6193</v>
      </c>
      <c r="D408" s="28">
        <v>212</v>
      </c>
      <c r="E408" s="28">
        <v>2</v>
      </c>
      <c r="F408" s="28">
        <v>0</v>
      </c>
      <c r="G408" s="28">
        <v>1</v>
      </c>
      <c r="H408" s="28">
        <v>2</v>
      </c>
      <c r="I408" s="28">
        <v>1</v>
      </c>
      <c r="J408" s="28">
        <v>212</v>
      </c>
      <c r="K408" s="28">
        <v>62</v>
      </c>
      <c r="L408" s="28">
        <v>0</v>
      </c>
      <c r="M408" s="28">
        <v>0</v>
      </c>
    </row>
    <row r="409" spans="1:13">
      <c r="A409" s="28">
        <v>387</v>
      </c>
      <c r="B409" s="28">
        <v>0</v>
      </c>
      <c r="C409" s="28">
        <v>-4613</v>
      </c>
      <c r="D409" s="28">
        <v>557</v>
      </c>
      <c r="E409" s="28">
        <v>2</v>
      </c>
      <c r="F409" s="28">
        <v>0</v>
      </c>
      <c r="G409" s="28">
        <v>1</v>
      </c>
      <c r="H409" s="28">
        <v>2</v>
      </c>
      <c r="I409" s="28">
        <v>4</v>
      </c>
      <c r="J409" s="28">
        <v>557</v>
      </c>
      <c r="K409" s="28">
        <v>228</v>
      </c>
      <c r="L409" s="28">
        <v>13</v>
      </c>
      <c r="M409" s="28">
        <v>13</v>
      </c>
    </row>
    <row r="410" spans="1:13">
      <c r="A410" s="28">
        <v>388</v>
      </c>
      <c r="B410" s="28">
        <v>0</v>
      </c>
      <c r="C410" s="28">
        <v>-1208</v>
      </c>
      <c r="D410" s="28">
        <v>1250</v>
      </c>
      <c r="E410" s="28">
        <v>2</v>
      </c>
      <c r="F410" s="28">
        <v>0</v>
      </c>
      <c r="G410" s="28">
        <v>1</v>
      </c>
      <c r="H410" s="28">
        <v>3</v>
      </c>
      <c r="I410" s="28">
        <v>8</v>
      </c>
      <c r="J410" s="28">
        <v>1250</v>
      </c>
      <c r="K410" s="28">
        <v>682</v>
      </c>
      <c r="L410" s="28">
        <v>0</v>
      </c>
      <c r="M410" s="28">
        <v>0</v>
      </c>
    </row>
    <row r="411" spans="1:13">
      <c r="A411" s="28">
        <v>389</v>
      </c>
      <c r="B411" s="28">
        <v>0</v>
      </c>
      <c r="C411" s="28">
        <v>-5541</v>
      </c>
      <c r="D411" s="28">
        <v>238</v>
      </c>
      <c r="E411" s="28">
        <v>2</v>
      </c>
      <c r="F411" s="28">
        <v>0</v>
      </c>
      <c r="G411" s="28">
        <v>1</v>
      </c>
      <c r="H411" s="28">
        <v>2</v>
      </c>
      <c r="I411" s="28">
        <v>1</v>
      </c>
      <c r="J411" s="28">
        <v>238</v>
      </c>
      <c r="K411" s="28">
        <v>130</v>
      </c>
      <c r="L411" s="28">
        <v>0</v>
      </c>
      <c r="M411" s="28">
        <v>0</v>
      </c>
    </row>
    <row r="412" spans="1:13">
      <c r="A412" s="28">
        <v>390</v>
      </c>
      <c r="B412" s="28">
        <v>0</v>
      </c>
      <c r="C412" s="28">
        <v>-1656</v>
      </c>
      <c r="D412" s="28">
        <v>1300</v>
      </c>
      <c r="E412" s="28">
        <v>2</v>
      </c>
      <c r="F412" s="28">
        <v>0</v>
      </c>
      <c r="G412" s="28">
        <v>1</v>
      </c>
      <c r="H412" s="28">
        <v>2</v>
      </c>
      <c r="I412" s="28">
        <v>10</v>
      </c>
      <c r="J412" s="28">
        <v>1300</v>
      </c>
      <c r="K412" s="28">
        <v>540</v>
      </c>
      <c r="L412" s="28">
        <v>4</v>
      </c>
      <c r="M412" s="28">
        <v>4</v>
      </c>
    </row>
    <row r="413" spans="1:13">
      <c r="A413" s="28">
        <v>391</v>
      </c>
      <c r="B413" s="28">
        <v>0</v>
      </c>
      <c r="C413" s="28">
        <v>-1823</v>
      </c>
      <c r="D413" s="28">
        <v>1002</v>
      </c>
      <c r="E413" s="28">
        <v>2</v>
      </c>
      <c r="F413" s="28">
        <v>0</v>
      </c>
      <c r="G413" s="28">
        <v>1</v>
      </c>
      <c r="H413" s="28">
        <v>2</v>
      </c>
      <c r="I413" s="28">
        <v>5</v>
      </c>
      <c r="J413" s="28">
        <v>1002</v>
      </c>
      <c r="K413" s="28">
        <v>543</v>
      </c>
      <c r="L413" s="28">
        <v>33</v>
      </c>
      <c r="M413" s="28">
        <v>33</v>
      </c>
    </row>
    <row r="414" spans="1:13">
      <c r="A414" s="28">
        <v>392</v>
      </c>
      <c r="B414" s="28">
        <v>0</v>
      </c>
      <c r="C414" s="28">
        <v>-1250</v>
      </c>
      <c r="D414" s="28">
        <v>1003</v>
      </c>
      <c r="E414" s="28">
        <v>2</v>
      </c>
      <c r="F414" s="28">
        <v>0</v>
      </c>
      <c r="G414" s="28">
        <v>1</v>
      </c>
      <c r="H414" s="28">
        <v>2</v>
      </c>
      <c r="I414" s="28">
        <v>5</v>
      </c>
      <c r="J414" s="28">
        <v>1003</v>
      </c>
      <c r="K414" s="28">
        <v>594</v>
      </c>
      <c r="L414" s="28">
        <v>8</v>
      </c>
      <c r="M414" s="28">
        <v>8</v>
      </c>
    </row>
    <row r="415" spans="1:13">
      <c r="A415" s="28">
        <v>393</v>
      </c>
      <c r="B415" s="28">
        <v>0</v>
      </c>
      <c r="C415" s="28">
        <v>-948</v>
      </c>
      <c r="D415" s="28">
        <v>1622</v>
      </c>
      <c r="E415" s="28">
        <v>2</v>
      </c>
      <c r="F415" s="28">
        <v>0</v>
      </c>
      <c r="G415" s="28">
        <v>1</v>
      </c>
      <c r="H415" s="28">
        <v>2</v>
      </c>
      <c r="I415" s="28">
        <v>10</v>
      </c>
      <c r="J415" s="28">
        <v>1622</v>
      </c>
      <c r="K415" s="28">
        <v>647</v>
      </c>
      <c r="L415" s="28">
        <v>45</v>
      </c>
      <c r="M415" s="28">
        <v>45</v>
      </c>
    </row>
    <row r="416" spans="1:13">
      <c r="A416" s="28">
        <v>394</v>
      </c>
      <c r="B416" s="28">
        <v>0</v>
      </c>
      <c r="C416" s="28">
        <v>-4802</v>
      </c>
      <c r="D416" s="28">
        <v>351</v>
      </c>
      <c r="E416" s="28">
        <v>2</v>
      </c>
      <c r="F416" s="28">
        <v>0</v>
      </c>
      <c r="G416" s="28">
        <v>1</v>
      </c>
      <c r="H416" s="28">
        <v>2</v>
      </c>
      <c r="I416" s="28">
        <v>1</v>
      </c>
      <c r="J416" s="28">
        <v>351</v>
      </c>
      <c r="K416" s="28">
        <v>214</v>
      </c>
      <c r="L416" s="28">
        <v>0</v>
      </c>
      <c r="M416" s="28">
        <v>0</v>
      </c>
    </row>
    <row r="417" spans="1:13">
      <c r="A417" s="28">
        <v>395</v>
      </c>
      <c r="B417" s="28">
        <v>0</v>
      </c>
      <c r="C417" s="28">
        <v>-3445</v>
      </c>
      <c r="D417" s="28">
        <v>520</v>
      </c>
      <c r="E417" s="28">
        <v>2</v>
      </c>
      <c r="F417" s="28">
        <v>0</v>
      </c>
      <c r="G417" s="28">
        <v>1</v>
      </c>
      <c r="H417" s="28">
        <v>2</v>
      </c>
      <c r="I417" s="28">
        <v>5</v>
      </c>
      <c r="J417" s="28">
        <v>520</v>
      </c>
      <c r="K417" s="28">
        <v>331</v>
      </c>
      <c r="L417" s="28">
        <v>0</v>
      </c>
      <c r="M417" s="28">
        <v>0</v>
      </c>
    </row>
    <row r="418" spans="1:13">
      <c r="A418" s="28">
        <v>396</v>
      </c>
      <c r="B418" s="28">
        <v>0</v>
      </c>
      <c r="C418" s="28">
        <v>-5545</v>
      </c>
      <c r="D418" s="28">
        <v>138</v>
      </c>
      <c r="E418" s="28">
        <v>2</v>
      </c>
      <c r="F418" s="28">
        <v>0</v>
      </c>
      <c r="G418" s="28">
        <v>1</v>
      </c>
      <c r="H418" s="28">
        <v>2</v>
      </c>
      <c r="I418" s="28">
        <v>1</v>
      </c>
      <c r="J418" s="28">
        <v>138</v>
      </c>
      <c r="K418" s="28">
        <v>120</v>
      </c>
      <c r="L418" s="28">
        <v>0</v>
      </c>
      <c r="M418" s="28">
        <v>0</v>
      </c>
    </row>
    <row r="419" spans="1:13">
      <c r="A419" s="28">
        <v>397</v>
      </c>
      <c r="B419" s="28">
        <v>0</v>
      </c>
      <c r="C419" s="28">
        <v>-125</v>
      </c>
      <c r="D419" s="28">
        <v>1607</v>
      </c>
      <c r="E419" s="28">
        <v>2</v>
      </c>
      <c r="F419" s="28">
        <v>0</v>
      </c>
      <c r="G419" s="28">
        <v>1</v>
      </c>
      <c r="H419" s="28">
        <v>4</v>
      </c>
      <c r="I419" s="28">
        <v>8</v>
      </c>
      <c r="J419" s="28">
        <v>1607</v>
      </c>
      <c r="K419" s="28">
        <v>914</v>
      </c>
      <c r="L419" s="28">
        <v>34</v>
      </c>
      <c r="M419" s="28">
        <v>34</v>
      </c>
    </row>
    <row r="420" spans="1:13">
      <c r="A420" s="28">
        <v>398</v>
      </c>
      <c r="B420" s="28">
        <v>0</v>
      </c>
      <c r="C420" s="28">
        <v>-2988</v>
      </c>
      <c r="D420" s="28">
        <v>945</v>
      </c>
      <c r="E420" s="28">
        <v>2</v>
      </c>
      <c r="F420" s="28">
        <v>0</v>
      </c>
      <c r="G420" s="28">
        <v>1</v>
      </c>
      <c r="H420" s="28">
        <v>2</v>
      </c>
      <c r="I420" s="28">
        <v>5</v>
      </c>
      <c r="J420" s="28">
        <v>945</v>
      </c>
      <c r="K420" s="28">
        <v>438</v>
      </c>
      <c r="L420" s="28">
        <v>110</v>
      </c>
      <c r="M420" s="28">
        <v>110</v>
      </c>
    </row>
    <row r="421" spans="1:13">
      <c r="A421" s="28">
        <v>399</v>
      </c>
      <c r="B421" s="28">
        <v>0</v>
      </c>
      <c r="C421" s="28">
        <v>-1599</v>
      </c>
      <c r="D421" s="28">
        <v>678</v>
      </c>
      <c r="E421" s="28">
        <v>2</v>
      </c>
      <c r="F421" s="28">
        <v>0</v>
      </c>
      <c r="G421" s="28">
        <v>1</v>
      </c>
      <c r="H421" s="28">
        <v>2</v>
      </c>
      <c r="I421" s="28">
        <v>5</v>
      </c>
      <c r="J421" s="28">
        <v>678</v>
      </c>
      <c r="K421" s="28">
        <v>536</v>
      </c>
      <c r="L421" s="28">
        <v>27</v>
      </c>
      <c r="M421" s="28">
        <v>27</v>
      </c>
    </row>
    <row r="422" spans="1:13">
      <c r="A422" s="28">
        <v>400</v>
      </c>
      <c r="B422" s="28">
        <v>0</v>
      </c>
      <c r="C422" s="28">
        <v>-3560</v>
      </c>
      <c r="D422" s="28">
        <v>486</v>
      </c>
      <c r="E422" s="28">
        <v>2</v>
      </c>
      <c r="F422" s="28">
        <v>0</v>
      </c>
      <c r="G422" s="28">
        <v>1</v>
      </c>
      <c r="H422" s="28">
        <v>2</v>
      </c>
      <c r="I422" s="28">
        <v>6</v>
      </c>
      <c r="J422" s="28">
        <v>486</v>
      </c>
      <c r="K422" s="28">
        <v>306</v>
      </c>
      <c r="L422" s="28">
        <v>0</v>
      </c>
      <c r="M422" s="28">
        <v>0</v>
      </c>
    </row>
    <row r="423" spans="1:13">
      <c r="A423" s="28">
        <v>401</v>
      </c>
      <c r="B423" s="28">
        <v>0</v>
      </c>
      <c r="C423" s="28">
        <v>-3074</v>
      </c>
      <c r="D423" s="28">
        <v>641</v>
      </c>
      <c r="E423" s="28">
        <v>2</v>
      </c>
      <c r="F423" s="28">
        <v>0</v>
      </c>
      <c r="G423" s="28">
        <v>1</v>
      </c>
      <c r="H423" s="28">
        <v>2</v>
      </c>
      <c r="I423" s="28">
        <v>3</v>
      </c>
      <c r="J423" s="28">
        <v>641</v>
      </c>
      <c r="K423" s="28">
        <v>402</v>
      </c>
      <c r="L423" s="28">
        <v>28</v>
      </c>
      <c r="M423" s="28">
        <v>28</v>
      </c>
    </row>
    <row r="424" spans="1:13">
      <c r="A424" s="28">
        <v>402</v>
      </c>
      <c r="B424" s="28">
        <v>0</v>
      </c>
      <c r="C424" s="28">
        <v>285</v>
      </c>
      <c r="D424" s="28">
        <v>1414</v>
      </c>
      <c r="E424" s="28">
        <v>2</v>
      </c>
      <c r="F424" s="28">
        <v>0</v>
      </c>
      <c r="G424" s="28">
        <v>1</v>
      </c>
      <c r="H424" s="28">
        <v>2</v>
      </c>
      <c r="I424" s="28">
        <v>7</v>
      </c>
      <c r="J424" s="28">
        <v>1414</v>
      </c>
      <c r="K424" s="28">
        <v>776</v>
      </c>
      <c r="L424" s="28">
        <v>29</v>
      </c>
      <c r="M424" s="28">
        <v>29</v>
      </c>
    </row>
    <row r="425" spans="1:13">
      <c r="A425" s="28">
        <v>403</v>
      </c>
      <c r="B425" s="28">
        <v>0</v>
      </c>
      <c r="C425" s="28">
        <v>1318</v>
      </c>
      <c r="D425" s="28">
        <v>3000</v>
      </c>
      <c r="E425" s="28">
        <v>2</v>
      </c>
      <c r="F425" s="28">
        <v>0</v>
      </c>
      <c r="G425" s="28">
        <v>0</v>
      </c>
      <c r="H425" s="28">
        <v>1</v>
      </c>
      <c r="I425" s="28">
        <v>4</v>
      </c>
      <c r="J425" s="28">
        <v>3000</v>
      </c>
      <c r="K425" s="28">
        <v>423</v>
      </c>
      <c r="L425" s="28">
        <v>13</v>
      </c>
      <c r="M425" s="28">
        <v>13</v>
      </c>
    </row>
    <row r="426" spans="1:13">
      <c r="A426" s="28">
        <v>404</v>
      </c>
      <c r="B426" s="28">
        <v>0</v>
      </c>
      <c r="C426" s="28">
        <v>-3164</v>
      </c>
      <c r="D426" s="28">
        <v>1005</v>
      </c>
      <c r="E426" s="28">
        <v>2</v>
      </c>
      <c r="F426" s="28">
        <v>0</v>
      </c>
      <c r="G426" s="28">
        <v>1</v>
      </c>
      <c r="H426" s="28">
        <v>3</v>
      </c>
      <c r="I426" s="28">
        <v>7</v>
      </c>
      <c r="J426" s="28">
        <v>1005</v>
      </c>
      <c r="K426" s="28">
        <v>472</v>
      </c>
      <c r="L426" s="28">
        <v>27</v>
      </c>
      <c r="M426" s="28">
        <v>27</v>
      </c>
    </row>
    <row r="427" spans="1:13">
      <c r="A427" s="28">
        <v>405</v>
      </c>
      <c r="B427" s="28">
        <v>0</v>
      </c>
      <c r="C427" s="28">
        <v>487</v>
      </c>
      <c r="D427" s="28">
        <v>1754</v>
      </c>
      <c r="E427" s="28">
        <v>2</v>
      </c>
      <c r="F427" s="28">
        <v>0</v>
      </c>
      <c r="G427" s="28">
        <v>1</v>
      </c>
      <c r="H427" s="28">
        <v>2</v>
      </c>
      <c r="I427" s="28">
        <v>7</v>
      </c>
      <c r="J427" s="28">
        <v>1754</v>
      </c>
      <c r="K427" s="28">
        <v>825</v>
      </c>
      <c r="L427" s="28">
        <v>18</v>
      </c>
      <c r="M427" s="28">
        <v>18</v>
      </c>
    </row>
    <row r="428" spans="1:13">
      <c r="A428" s="28">
        <v>406</v>
      </c>
      <c r="B428" s="28">
        <v>0</v>
      </c>
      <c r="C428" s="28">
        <v>11259</v>
      </c>
      <c r="D428" s="28">
        <v>3000</v>
      </c>
      <c r="E428" s="28">
        <v>2</v>
      </c>
      <c r="F428" s="28">
        <v>0</v>
      </c>
      <c r="G428" s="28">
        <v>0</v>
      </c>
      <c r="H428" s="28">
        <v>0</v>
      </c>
      <c r="I428" s="28">
        <v>7</v>
      </c>
      <c r="J428" s="28">
        <v>3000</v>
      </c>
      <c r="K428" s="28">
        <v>1376</v>
      </c>
      <c r="L428" s="28">
        <v>174</v>
      </c>
      <c r="M428" s="28">
        <v>174</v>
      </c>
    </row>
    <row r="429" spans="1:13">
      <c r="A429" s="28">
        <v>407</v>
      </c>
      <c r="B429" s="28">
        <v>1</v>
      </c>
      <c r="C429" s="28">
        <v>10126</v>
      </c>
      <c r="D429" s="28">
        <v>2410</v>
      </c>
      <c r="E429" s="28">
        <v>2</v>
      </c>
      <c r="F429" s="28">
        <v>1</v>
      </c>
      <c r="G429" s="28">
        <v>0</v>
      </c>
      <c r="H429" s="28">
        <v>2</v>
      </c>
      <c r="I429" s="28">
        <v>8</v>
      </c>
      <c r="J429" s="28">
        <v>2410</v>
      </c>
      <c r="K429" s="28">
        <v>1120</v>
      </c>
      <c r="L429" s="28">
        <v>169</v>
      </c>
      <c r="M429" s="28">
        <v>169</v>
      </c>
    </row>
    <row r="430" spans="1:13">
      <c r="A430" s="28">
        <v>408</v>
      </c>
      <c r="B430" s="28">
        <v>0</v>
      </c>
      <c r="C430" s="28">
        <v>-3528</v>
      </c>
      <c r="D430" s="28">
        <v>609</v>
      </c>
      <c r="E430" s="28">
        <v>2</v>
      </c>
      <c r="F430" s="28">
        <v>0</v>
      </c>
      <c r="G430" s="28">
        <v>1</v>
      </c>
      <c r="H430" s="28">
        <v>2</v>
      </c>
      <c r="I430" s="28">
        <v>3</v>
      </c>
      <c r="J430" s="28">
        <v>609</v>
      </c>
      <c r="K430" s="28">
        <v>358</v>
      </c>
      <c r="L430" s="28">
        <v>55</v>
      </c>
      <c r="M430" s="28">
        <v>55</v>
      </c>
    </row>
    <row r="431" spans="1:13">
      <c r="A431" s="28">
        <v>409</v>
      </c>
      <c r="B431" s="28">
        <v>0</v>
      </c>
      <c r="C431" s="28">
        <v>-5815</v>
      </c>
      <c r="D431" s="28">
        <v>259</v>
      </c>
      <c r="E431" s="28">
        <v>2</v>
      </c>
      <c r="F431" s="28">
        <v>0</v>
      </c>
      <c r="G431" s="28">
        <v>1</v>
      </c>
      <c r="H431" s="28">
        <v>2</v>
      </c>
      <c r="I431" s="28">
        <v>2</v>
      </c>
      <c r="J431" s="28">
        <v>259</v>
      </c>
      <c r="K431" s="28">
        <v>104</v>
      </c>
      <c r="L431" s="28">
        <v>41</v>
      </c>
      <c r="M431" s="28">
        <v>41</v>
      </c>
    </row>
    <row r="432" spans="1:13">
      <c r="A432" s="28">
        <v>410</v>
      </c>
      <c r="B432" s="28">
        <v>0</v>
      </c>
      <c r="C432" s="28">
        <v>-2791</v>
      </c>
      <c r="D432" s="28">
        <v>1086</v>
      </c>
      <c r="E432" s="28">
        <v>2</v>
      </c>
      <c r="F432" s="28">
        <v>0</v>
      </c>
      <c r="G432" s="28">
        <v>1</v>
      </c>
      <c r="H432" s="28">
        <v>2</v>
      </c>
      <c r="I432" s="28">
        <v>7</v>
      </c>
      <c r="J432" s="28">
        <v>1086</v>
      </c>
      <c r="K432" s="28">
        <v>443</v>
      </c>
      <c r="L432" s="28">
        <v>53</v>
      </c>
      <c r="M432" s="28">
        <v>53</v>
      </c>
    </row>
    <row r="433" spans="1:13">
      <c r="A433" s="28">
        <v>411</v>
      </c>
      <c r="B433" s="28">
        <v>0</v>
      </c>
      <c r="C433" s="28">
        <v>-1642</v>
      </c>
      <c r="D433" s="28">
        <v>1111</v>
      </c>
      <c r="E433" s="28">
        <v>2</v>
      </c>
      <c r="F433" s="28">
        <v>0</v>
      </c>
      <c r="G433" s="28">
        <v>1</v>
      </c>
      <c r="H433" s="28">
        <v>2</v>
      </c>
      <c r="I433" s="28">
        <v>11</v>
      </c>
      <c r="J433" s="28">
        <v>1111</v>
      </c>
      <c r="K433" s="28">
        <v>517</v>
      </c>
      <c r="L433" s="28">
        <v>17</v>
      </c>
      <c r="M433" s="28">
        <v>17</v>
      </c>
    </row>
    <row r="434" spans="1:13">
      <c r="A434" s="28">
        <v>412</v>
      </c>
      <c r="B434" s="28">
        <v>0</v>
      </c>
      <c r="C434" s="28">
        <v>-5293</v>
      </c>
      <c r="D434" s="28">
        <v>198</v>
      </c>
      <c r="E434" s="28">
        <v>2</v>
      </c>
      <c r="F434" s="28">
        <v>0</v>
      </c>
      <c r="G434" s="28">
        <v>1</v>
      </c>
      <c r="H434" s="28">
        <v>2</v>
      </c>
      <c r="I434" s="28">
        <v>1</v>
      </c>
      <c r="J434" s="28">
        <v>198</v>
      </c>
      <c r="K434" s="28">
        <v>151</v>
      </c>
      <c r="L434" s="28">
        <v>9</v>
      </c>
      <c r="M434" s="28">
        <v>9</v>
      </c>
    </row>
    <row r="435" spans="1:13">
      <c r="A435" s="28">
        <v>413</v>
      </c>
      <c r="B435" s="28">
        <v>0</v>
      </c>
      <c r="C435" s="28">
        <v>-2374</v>
      </c>
      <c r="D435" s="28">
        <v>687</v>
      </c>
      <c r="E435" s="28">
        <v>2</v>
      </c>
      <c r="F435" s="28">
        <v>0</v>
      </c>
      <c r="G435" s="28">
        <v>1</v>
      </c>
      <c r="H435" s="28">
        <v>2</v>
      </c>
      <c r="I435" s="28">
        <v>7</v>
      </c>
      <c r="J435" s="28">
        <v>687</v>
      </c>
      <c r="K435" s="28">
        <v>436</v>
      </c>
      <c r="L435" s="28">
        <v>2</v>
      </c>
      <c r="M435" s="28">
        <v>2</v>
      </c>
    </row>
    <row r="436" spans="1:13">
      <c r="A436" s="28">
        <v>414</v>
      </c>
      <c r="B436" s="28">
        <v>0</v>
      </c>
      <c r="C436" s="28">
        <v>-5076</v>
      </c>
      <c r="D436" s="28">
        <v>326</v>
      </c>
      <c r="E436" s="28">
        <v>2</v>
      </c>
      <c r="F436" s="28">
        <v>0</v>
      </c>
      <c r="G436" s="28">
        <v>1</v>
      </c>
      <c r="H436" s="28">
        <v>2</v>
      </c>
      <c r="I436" s="28">
        <v>0</v>
      </c>
      <c r="J436" s="28">
        <v>326</v>
      </c>
      <c r="K436" s="28">
        <v>193</v>
      </c>
      <c r="L436" s="28">
        <v>0</v>
      </c>
      <c r="M436" s="28">
        <v>0</v>
      </c>
    </row>
    <row r="437" spans="1:13">
      <c r="A437" s="28">
        <v>415</v>
      </c>
      <c r="B437" s="28">
        <v>0</v>
      </c>
      <c r="C437" s="28">
        <v>-2262</v>
      </c>
      <c r="D437" s="28">
        <v>757</v>
      </c>
      <c r="E437" s="28">
        <v>2</v>
      </c>
      <c r="F437" s="28">
        <v>0</v>
      </c>
      <c r="G437" s="28">
        <v>1</v>
      </c>
      <c r="H437" s="28">
        <v>2</v>
      </c>
      <c r="I437" s="28">
        <v>7</v>
      </c>
      <c r="J437" s="28">
        <v>757</v>
      </c>
      <c r="K437" s="28">
        <v>458</v>
      </c>
      <c r="L437" s="28">
        <v>21</v>
      </c>
      <c r="M437" s="28">
        <v>21</v>
      </c>
    </row>
    <row r="438" spans="1:13">
      <c r="A438" s="28">
        <v>416</v>
      </c>
      <c r="B438" s="28">
        <v>1</v>
      </c>
      <c r="C438" s="28">
        <v>10656</v>
      </c>
      <c r="D438" s="28">
        <v>1698</v>
      </c>
      <c r="E438" s="28">
        <v>2</v>
      </c>
      <c r="F438" s="28">
        <v>1</v>
      </c>
      <c r="G438" s="28">
        <v>0</v>
      </c>
      <c r="H438" s="28">
        <v>1</v>
      </c>
      <c r="I438" s="28">
        <v>10</v>
      </c>
      <c r="J438" s="28">
        <v>1698</v>
      </c>
      <c r="K438" s="28">
        <v>988</v>
      </c>
      <c r="L438" s="28">
        <v>85</v>
      </c>
      <c r="M438" s="28">
        <v>85</v>
      </c>
    </row>
    <row r="439" spans="1:13">
      <c r="A439" s="28">
        <v>417</v>
      </c>
      <c r="B439" s="28">
        <v>0</v>
      </c>
      <c r="C439" s="28">
        <v>594</v>
      </c>
      <c r="D439" s="28">
        <v>1399</v>
      </c>
      <c r="E439" s="28">
        <v>2</v>
      </c>
      <c r="F439" s="28">
        <v>0</v>
      </c>
      <c r="G439" s="28">
        <v>1</v>
      </c>
      <c r="H439" s="28">
        <v>2</v>
      </c>
      <c r="I439" s="28">
        <v>7</v>
      </c>
      <c r="J439" s="28">
        <v>1399</v>
      </c>
      <c r="K439" s="28">
        <v>804</v>
      </c>
      <c r="L439" s="28">
        <v>31</v>
      </c>
      <c r="M439" s="28">
        <v>31</v>
      </c>
    </row>
    <row r="440" spans="1:13">
      <c r="A440" s="28">
        <v>418</v>
      </c>
      <c r="B440" s="28">
        <v>0</v>
      </c>
      <c r="C440" s="28">
        <v>-324</v>
      </c>
      <c r="D440" s="28">
        <v>2511</v>
      </c>
      <c r="E440" s="28">
        <v>2</v>
      </c>
      <c r="F440" s="28">
        <v>0</v>
      </c>
      <c r="G440" s="28">
        <v>1</v>
      </c>
      <c r="H440" s="28">
        <v>2</v>
      </c>
      <c r="I440" s="28">
        <v>5</v>
      </c>
      <c r="J440" s="28">
        <v>2511</v>
      </c>
      <c r="K440" s="28">
        <v>858</v>
      </c>
      <c r="L440" s="28">
        <v>144</v>
      </c>
      <c r="M440" s="28">
        <v>144</v>
      </c>
    </row>
    <row r="441" spans="1:13">
      <c r="A441" s="28">
        <v>419</v>
      </c>
      <c r="B441" s="28">
        <v>0</v>
      </c>
      <c r="C441" s="28">
        <v>1033</v>
      </c>
      <c r="D441" s="28">
        <v>1645</v>
      </c>
      <c r="E441" s="28">
        <v>2</v>
      </c>
      <c r="F441" s="28">
        <v>0</v>
      </c>
      <c r="G441" s="28">
        <v>1</v>
      </c>
      <c r="H441" s="28">
        <v>2</v>
      </c>
      <c r="I441" s="28">
        <v>10</v>
      </c>
      <c r="J441" s="28">
        <v>1645</v>
      </c>
      <c r="K441" s="28">
        <v>857</v>
      </c>
      <c r="L441" s="28">
        <v>95</v>
      </c>
      <c r="M441" s="28">
        <v>95</v>
      </c>
    </row>
    <row r="442" spans="1:13">
      <c r="A442" s="28">
        <v>420</v>
      </c>
      <c r="B442" s="28">
        <v>1</v>
      </c>
      <c r="C442" s="28">
        <v>9461</v>
      </c>
      <c r="D442" s="28">
        <v>2973</v>
      </c>
      <c r="E442" s="28">
        <v>2</v>
      </c>
      <c r="F442" s="28">
        <v>1</v>
      </c>
      <c r="G442" s="28">
        <v>0</v>
      </c>
      <c r="H442" s="28">
        <v>3</v>
      </c>
      <c r="I442" s="28">
        <v>14</v>
      </c>
      <c r="J442" s="28">
        <v>2973</v>
      </c>
      <c r="K442" s="28">
        <v>1123</v>
      </c>
      <c r="L442" s="28">
        <v>113</v>
      </c>
      <c r="M442" s="28">
        <v>113</v>
      </c>
    </row>
    <row r="443" spans="1:13">
      <c r="A443" s="28">
        <v>421</v>
      </c>
      <c r="B443" s="28">
        <v>0</v>
      </c>
      <c r="C443" s="28">
        <v>-1201</v>
      </c>
      <c r="D443" s="28">
        <v>1173</v>
      </c>
      <c r="E443" s="28">
        <v>2</v>
      </c>
      <c r="F443" s="28">
        <v>0</v>
      </c>
      <c r="G443" s="28">
        <v>1</v>
      </c>
      <c r="H443" s="28">
        <v>2</v>
      </c>
      <c r="I443" s="28">
        <v>6</v>
      </c>
      <c r="J443" s="28">
        <v>1173</v>
      </c>
      <c r="K443" s="28">
        <v>618</v>
      </c>
      <c r="L443" s="28">
        <v>64</v>
      </c>
      <c r="M443" s="28">
        <v>64</v>
      </c>
    </row>
    <row r="444" spans="1:13">
      <c r="A444" s="28">
        <v>422</v>
      </c>
      <c r="B444" s="28">
        <v>1</v>
      </c>
      <c r="C444" s="28">
        <v>9796</v>
      </c>
      <c r="D444" s="28">
        <v>1588</v>
      </c>
      <c r="E444" s="28">
        <v>2</v>
      </c>
      <c r="F444" s="28">
        <v>1</v>
      </c>
      <c r="G444" s="28">
        <v>0</v>
      </c>
      <c r="H444" s="28">
        <v>2</v>
      </c>
      <c r="I444" s="28">
        <v>16</v>
      </c>
      <c r="J444" s="28">
        <v>1588</v>
      </c>
      <c r="K444" s="28">
        <v>915</v>
      </c>
      <c r="L444" s="28">
        <v>30</v>
      </c>
      <c r="M444" s="28">
        <v>30</v>
      </c>
    </row>
    <row r="445" spans="1:13">
      <c r="A445" s="28">
        <v>423</v>
      </c>
      <c r="B445" s="28">
        <v>0</v>
      </c>
      <c r="C445" s="28">
        <v>1949</v>
      </c>
      <c r="D445" s="28">
        <v>1823</v>
      </c>
      <c r="E445" s="28">
        <v>2</v>
      </c>
      <c r="F445" s="28">
        <v>0</v>
      </c>
      <c r="G445" s="28">
        <v>1</v>
      </c>
      <c r="H445" s="28">
        <v>2</v>
      </c>
      <c r="I445" s="28">
        <v>8</v>
      </c>
      <c r="J445" s="28">
        <v>1823</v>
      </c>
      <c r="K445" s="28">
        <v>983</v>
      </c>
      <c r="L445" s="28">
        <v>92</v>
      </c>
      <c r="M445" s="28">
        <v>92</v>
      </c>
    </row>
    <row r="446" spans="1:13">
      <c r="A446" s="28">
        <v>424</v>
      </c>
      <c r="B446" s="28">
        <v>1</v>
      </c>
      <c r="C446" s="28">
        <v>10701</v>
      </c>
      <c r="D446" s="28">
        <v>1235</v>
      </c>
      <c r="E446" s="28">
        <v>2</v>
      </c>
      <c r="F446" s="28">
        <v>1</v>
      </c>
      <c r="G446" s="28">
        <v>0</v>
      </c>
      <c r="H446" s="28">
        <v>0</v>
      </c>
      <c r="I446" s="28">
        <v>10</v>
      </c>
      <c r="J446" s="28">
        <v>1235</v>
      </c>
      <c r="K446" s="28">
        <v>857</v>
      </c>
      <c r="L446" s="28">
        <v>35</v>
      </c>
      <c r="M446" s="28">
        <v>35</v>
      </c>
    </row>
    <row r="447" spans="1:13">
      <c r="A447" s="28">
        <v>425</v>
      </c>
      <c r="B447" s="28">
        <v>0</v>
      </c>
      <c r="C447" s="28">
        <v>469</v>
      </c>
      <c r="D447" s="28">
        <v>1115</v>
      </c>
      <c r="E447" s="28">
        <v>2</v>
      </c>
      <c r="F447" s="28">
        <v>0</v>
      </c>
      <c r="G447" s="28">
        <v>1</v>
      </c>
      <c r="H447" s="28">
        <v>2</v>
      </c>
      <c r="I447" s="28">
        <v>10</v>
      </c>
      <c r="J447" s="28">
        <v>1115</v>
      </c>
      <c r="K447" s="28">
        <v>737</v>
      </c>
      <c r="L447" s="28">
        <v>13</v>
      </c>
      <c r="M447" s="28">
        <v>13</v>
      </c>
    </row>
    <row r="448" spans="1:13">
      <c r="A448" s="28">
        <v>426</v>
      </c>
      <c r="B448" s="28">
        <v>0</v>
      </c>
      <c r="C448" s="28">
        <v>-2924</v>
      </c>
      <c r="D448" s="28">
        <v>725</v>
      </c>
      <c r="E448" s="28">
        <v>2</v>
      </c>
      <c r="F448" s="28">
        <v>0</v>
      </c>
      <c r="G448" s="28">
        <v>1</v>
      </c>
      <c r="H448" s="28">
        <v>2</v>
      </c>
      <c r="I448" s="28">
        <v>1</v>
      </c>
      <c r="J448" s="28">
        <v>725</v>
      </c>
      <c r="K448" s="28">
        <v>442</v>
      </c>
      <c r="L448" s="28">
        <v>29</v>
      </c>
      <c r="M448" s="28">
        <v>29</v>
      </c>
    </row>
    <row r="449" spans="1:13">
      <c r="A449" s="28">
        <v>427</v>
      </c>
      <c r="B449" s="28">
        <v>0</v>
      </c>
      <c r="C449" s="28">
        <v>7434</v>
      </c>
      <c r="D449" s="28">
        <v>3000</v>
      </c>
      <c r="E449" s="28">
        <v>2</v>
      </c>
      <c r="F449" s="28">
        <v>0</v>
      </c>
      <c r="G449" s="28">
        <v>0</v>
      </c>
      <c r="H449" s="28">
        <v>0</v>
      </c>
      <c r="I449" s="28">
        <v>6</v>
      </c>
      <c r="J449" s="28">
        <v>3000</v>
      </c>
      <c r="K449" s="28">
        <v>976</v>
      </c>
      <c r="L449" s="28">
        <v>115</v>
      </c>
      <c r="M449" s="28">
        <v>115</v>
      </c>
    </row>
    <row r="450" spans="1:13">
      <c r="A450" s="28">
        <v>428</v>
      </c>
      <c r="B450" s="28">
        <v>0</v>
      </c>
      <c r="C450" s="28">
        <v>1038</v>
      </c>
      <c r="D450" s="28">
        <v>2285</v>
      </c>
      <c r="E450" s="28">
        <v>2</v>
      </c>
      <c r="F450" s="28">
        <v>0</v>
      </c>
      <c r="G450" s="28">
        <v>1</v>
      </c>
      <c r="H450" s="28">
        <v>2</v>
      </c>
      <c r="I450" s="28">
        <v>11</v>
      </c>
      <c r="J450" s="28">
        <v>2285</v>
      </c>
      <c r="K450" s="28">
        <v>906</v>
      </c>
      <c r="L450" s="28">
        <v>66</v>
      </c>
      <c r="M450" s="28">
        <v>66</v>
      </c>
    </row>
    <row r="451" spans="1:13">
      <c r="A451" s="28">
        <v>429</v>
      </c>
      <c r="B451" s="28">
        <v>1</v>
      </c>
      <c r="C451" s="28">
        <v>13196</v>
      </c>
      <c r="D451" s="28">
        <v>2380</v>
      </c>
      <c r="E451" s="28">
        <v>2</v>
      </c>
      <c r="F451" s="28">
        <v>1</v>
      </c>
      <c r="G451" s="28">
        <v>0</v>
      </c>
      <c r="H451" s="28">
        <v>0</v>
      </c>
      <c r="I451" s="28">
        <v>2</v>
      </c>
      <c r="J451" s="28">
        <v>2380</v>
      </c>
      <c r="K451" s="28">
        <v>1330</v>
      </c>
      <c r="L451" s="28">
        <v>287</v>
      </c>
      <c r="M451" s="28">
        <v>287</v>
      </c>
    </row>
    <row r="452" spans="1:13">
      <c r="A452" s="28">
        <v>430</v>
      </c>
      <c r="B452" s="28">
        <v>0</v>
      </c>
      <c r="C452" s="28">
        <v>-6226</v>
      </c>
      <c r="D452" s="28">
        <v>111</v>
      </c>
      <c r="E452" s="28">
        <v>2</v>
      </c>
      <c r="F452" s="28">
        <v>0</v>
      </c>
      <c r="G452" s="28">
        <v>1</v>
      </c>
      <c r="H452" s="28">
        <v>2</v>
      </c>
      <c r="I452" s="28">
        <v>1</v>
      </c>
      <c r="J452" s="28">
        <v>111</v>
      </c>
      <c r="K452" s="28">
        <v>51</v>
      </c>
      <c r="L452" s="28">
        <v>8</v>
      </c>
      <c r="M452" s="28">
        <v>8</v>
      </c>
    </row>
    <row r="453" spans="1:13">
      <c r="A453" s="28">
        <v>431</v>
      </c>
      <c r="B453" s="28">
        <v>0</v>
      </c>
      <c r="C453" s="28">
        <v>-3261</v>
      </c>
      <c r="D453" s="28">
        <v>822</v>
      </c>
      <c r="E453" s="28">
        <v>2</v>
      </c>
      <c r="F453" s="28">
        <v>0</v>
      </c>
      <c r="G453" s="28">
        <v>1</v>
      </c>
      <c r="H453" s="28">
        <v>2</v>
      </c>
      <c r="I453" s="28">
        <v>5</v>
      </c>
      <c r="J453" s="28">
        <v>822</v>
      </c>
      <c r="K453" s="28">
        <v>389</v>
      </c>
      <c r="L453" s="28">
        <v>56</v>
      </c>
      <c r="M453" s="28">
        <v>56</v>
      </c>
    </row>
    <row r="454" spans="1:13">
      <c r="A454" s="28">
        <v>432</v>
      </c>
      <c r="B454" s="28">
        <v>0</v>
      </c>
      <c r="C454" s="28">
        <v>-3193</v>
      </c>
      <c r="D454" s="28">
        <v>601</v>
      </c>
      <c r="E454" s="28">
        <v>2</v>
      </c>
      <c r="F454" s="28">
        <v>0</v>
      </c>
      <c r="G454" s="28">
        <v>1</v>
      </c>
      <c r="H454" s="28">
        <v>2</v>
      </c>
      <c r="I454" s="28">
        <v>2</v>
      </c>
      <c r="J454" s="28">
        <v>601</v>
      </c>
      <c r="K454" s="28">
        <v>397</v>
      </c>
      <c r="L454" s="28">
        <v>36</v>
      </c>
      <c r="M454" s="28">
        <v>36</v>
      </c>
    </row>
    <row r="455" spans="1:13">
      <c r="A455" s="28">
        <v>433</v>
      </c>
      <c r="B455" s="28">
        <v>0</v>
      </c>
      <c r="C455" s="28">
        <v>-2854</v>
      </c>
      <c r="D455" s="28">
        <v>908</v>
      </c>
      <c r="E455" s="28">
        <v>2</v>
      </c>
      <c r="F455" s="28">
        <v>0</v>
      </c>
      <c r="G455" s="28">
        <v>1</v>
      </c>
      <c r="H455" s="28">
        <v>2</v>
      </c>
      <c r="I455" s="28">
        <v>4</v>
      </c>
      <c r="J455" s="28">
        <v>908</v>
      </c>
      <c r="K455" s="28">
        <v>452</v>
      </c>
      <c r="L455" s="28">
        <v>104</v>
      </c>
      <c r="M455" s="28">
        <v>104</v>
      </c>
    </row>
    <row r="456" spans="1:13">
      <c r="A456" s="28">
        <v>434</v>
      </c>
      <c r="B456" s="28">
        <v>1</v>
      </c>
      <c r="C456" s="28">
        <v>9711</v>
      </c>
      <c r="D456" s="28">
        <v>2596</v>
      </c>
      <c r="E456" s="28">
        <v>2</v>
      </c>
      <c r="F456" s="28">
        <v>1</v>
      </c>
      <c r="G456" s="28">
        <v>0</v>
      </c>
      <c r="H456" s="28">
        <v>2</v>
      </c>
      <c r="I456" s="28">
        <v>9</v>
      </c>
      <c r="J456" s="28">
        <v>2596</v>
      </c>
      <c r="K456" s="28">
        <v>1094</v>
      </c>
      <c r="L456" s="28">
        <v>197</v>
      </c>
      <c r="M456" s="28">
        <v>197</v>
      </c>
    </row>
    <row r="457" spans="1:13">
      <c r="A457" s="28">
        <v>435</v>
      </c>
      <c r="B457" s="28">
        <v>0</v>
      </c>
      <c r="C457" s="28">
        <v>-4571</v>
      </c>
      <c r="D457" s="28">
        <v>308</v>
      </c>
      <c r="E457" s="28">
        <v>2</v>
      </c>
      <c r="F457" s="28">
        <v>0</v>
      </c>
      <c r="G457" s="28">
        <v>1</v>
      </c>
      <c r="H457" s="28">
        <v>2</v>
      </c>
      <c r="I457" s="28">
        <v>3</v>
      </c>
      <c r="J457" s="28">
        <v>308</v>
      </c>
      <c r="K457" s="28">
        <v>218</v>
      </c>
      <c r="L457" s="28">
        <v>9</v>
      </c>
      <c r="M457" s="28">
        <v>9</v>
      </c>
    </row>
    <row r="458" spans="1:13">
      <c r="A458" s="28">
        <v>436</v>
      </c>
      <c r="B458" s="28">
        <v>0</v>
      </c>
      <c r="C458" s="28">
        <v>-3144</v>
      </c>
      <c r="D458" s="28">
        <v>817</v>
      </c>
      <c r="E458" s="28">
        <v>2</v>
      </c>
      <c r="F458" s="28">
        <v>0</v>
      </c>
      <c r="G458" s="28">
        <v>1</v>
      </c>
      <c r="H458" s="28">
        <v>2</v>
      </c>
      <c r="I458" s="28">
        <v>5</v>
      </c>
      <c r="J458" s="28">
        <v>817</v>
      </c>
      <c r="K458" s="28">
        <v>391</v>
      </c>
      <c r="L458" s="28">
        <v>13</v>
      </c>
      <c r="M458" s="28">
        <v>13</v>
      </c>
    </row>
    <row r="459" spans="1:13">
      <c r="A459" s="28">
        <v>437</v>
      </c>
      <c r="B459" s="28">
        <v>0</v>
      </c>
      <c r="C459" s="28">
        <v>-3385</v>
      </c>
      <c r="D459" s="28">
        <v>950</v>
      </c>
      <c r="E459" s="28">
        <v>2</v>
      </c>
      <c r="F459" s="28">
        <v>0</v>
      </c>
      <c r="G459" s="28">
        <v>1</v>
      </c>
      <c r="H459" s="28">
        <v>3</v>
      </c>
      <c r="I459" s="28">
        <v>1</v>
      </c>
      <c r="J459" s="28">
        <v>950</v>
      </c>
      <c r="K459" s="28">
        <v>530</v>
      </c>
      <c r="L459" s="28">
        <v>183</v>
      </c>
      <c r="M459" s="28">
        <v>183</v>
      </c>
    </row>
    <row r="460" spans="1:13">
      <c r="A460" s="28">
        <v>438</v>
      </c>
      <c r="B460" s="28">
        <v>0</v>
      </c>
      <c r="C460" s="28">
        <v>-3610</v>
      </c>
      <c r="D460" s="28">
        <v>505</v>
      </c>
      <c r="E460" s="28">
        <v>2</v>
      </c>
      <c r="F460" s="28">
        <v>0</v>
      </c>
      <c r="G460" s="28">
        <v>1</v>
      </c>
      <c r="H460" s="28">
        <v>2</v>
      </c>
      <c r="I460" s="28">
        <v>3</v>
      </c>
      <c r="J460" s="28">
        <v>505</v>
      </c>
      <c r="K460" s="28">
        <v>331</v>
      </c>
      <c r="L460" s="28">
        <v>4</v>
      </c>
      <c r="M460" s="28">
        <v>4</v>
      </c>
    </row>
    <row r="461" spans="1:13">
      <c r="A461" s="28">
        <v>439</v>
      </c>
      <c r="B461" s="28">
        <v>0</v>
      </c>
      <c r="C461" s="28">
        <v>-165</v>
      </c>
      <c r="D461" s="28">
        <v>1284</v>
      </c>
      <c r="E461" s="28">
        <v>2</v>
      </c>
      <c r="F461" s="28">
        <v>0</v>
      </c>
      <c r="G461" s="28">
        <v>1</v>
      </c>
      <c r="H461" s="28">
        <v>3</v>
      </c>
      <c r="I461" s="28">
        <v>11</v>
      </c>
      <c r="J461" s="28">
        <v>1284</v>
      </c>
      <c r="K461" s="28">
        <v>767</v>
      </c>
      <c r="L461" s="28">
        <v>35</v>
      </c>
      <c r="M461" s="28">
        <v>35</v>
      </c>
    </row>
    <row r="462" spans="1:13">
      <c r="A462" s="28">
        <v>440</v>
      </c>
      <c r="B462" s="28">
        <v>0</v>
      </c>
      <c r="C462" s="28">
        <v>-4867</v>
      </c>
      <c r="D462" s="28">
        <v>608</v>
      </c>
      <c r="E462" s="28">
        <v>2</v>
      </c>
      <c r="F462" s="28">
        <v>0</v>
      </c>
      <c r="G462" s="28">
        <v>1</v>
      </c>
      <c r="H462" s="28">
        <v>2</v>
      </c>
      <c r="I462" s="28">
        <v>1</v>
      </c>
      <c r="J462" s="28">
        <v>608</v>
      </c>
      <c r="K462" s="28">
        <v>237</v>
      </c>
      <c r="L462" s="28">
        <v>24</v>
      </c>
      <c r="M462" s="28">
        <v>24</v>
      </c>
    </row>
    <row r="463" spans="1:13">
      <c r="A463" s="28">
        <v>441</v>
      </c>
      <c r="B463" s="28">
        <v>0</v>
      </c>
      <c r="C463" s="28">
        <v>-4236</v>
      </c>
      <c r="D463" s="28">
        <v>340</v>
      </c>
      <c r="E463" s="28">
        <v>2</v>
      </c>
      <c r="F463" s="28">
        <v>0</v>
      </c>
      <c r="G463" s="28">
        <v>1</v>
      </c>
      <c r="H463" s="28">
        <v>2</v>
      </c>
      <c r="I463" s="28">
        <v>4</v>
      </c>
      <c r="J463" s="28">
        <v>340</v>
      </c>
      <c r="K463" s="28">
        <v>245</v>
      </c>
      <c r="L463" s="28">
        <v>9</v>
      </c>
      <c r="M463" s="28">
        <v>9</v>
      </c>
    </row>
    <row r="464" spans="1:13">
      <c r="A464" s="28">
        <v>442</v>
      </c>
      <c r="B464" s="28">
        <v>0</v>
      </c>
      <c r="C464" s="28">
        <v>-327</v>
      </c>
      <c r="D464" s="28">
        <v>1576</v>
      </c>
      <c r="E464" s="28">
        <v>2</v>
      </c>
      <c r="F464" s="28">
        <v>0</v>
      </c>
      <c r="G464" s="28">
        <v>1</v>
      </c>
      <c r="H464" s="28">
        <v>2</v>
      </c>
      <c r="I464" s="28">
        <v>5</v>
      </c>
      <c r="J464" s="28">
        <v>1576</v>
      </c>
      <c r="K464" s="28">
        <v>746</v>
      </c>
      <c r="L464" s="28">
        <v>28</v>
      </c>
      <c r="M464" s="28">
        <v>28</v>
      </c>
    </row>
    <row r="465" spans="1:13">
      <c r="A465" s="28">
        <v>443</v>
      </c>
      <c r="B465" s="28">
        <v>0</v>
      </c>
      <c r="C465" s="28">
        <v>-2610</v>
      </c>
      <c r="D465" s="28">
        <v>1561</v>
      </c>
      <c r="E465" s="28">
        <v>2</v>
      </c>
      <c r="F465" s="28">
        <v>0</v>
      </c>
      <c r="G465" s="28">
        <v>1</v>
      </c>
      <c r="H465" s="28">
        <v>2</v>
      </c>
      <c r="I465" s="28">
        <v>3</v>
      </c>
      <c r="J465" s="28">
        <v>1561</v>
      </c>
      <c r="K465" s="28">
        <v>551</v>
      </c>
      <c r="L465" s="28">
        <v>127</v>
      </c>
      <c r="M465" s="28">
        <v>127</v>
      </c>
    </row>
    <row r="466" spans="1:13">
      <c r="A466" s="28">
        <v>444</v>
      </c>
      <c r="B466" s="28">
        <v>0</v>
      </c>
      <c r="C466" s="28">
        <v>-791</v>
      </c>
      <c r="D466" s="28">
        <v>1276</v>
      </c>
      <c r="E466" s="28">
        <v>2</v>
      </c>
      <c r="F466" s="28">
        <v>0</v>
      </c>
      <c r="G466" s="28">
        <v>1</v>
      </c>
      <c r="H466" s="28">
        <v>3</v>
      </c>
      <c r="I466" s="28">
        <v>11</v>
      </c>
      <c r="J466" s="28">
        <v>1276</v>
      </c>
      <c r="K466" s="28">
        <v>700</v>
      </c>
      <c r="L466" s="28">
        <v>8</v>
      </c>
      <c r="M466" s="28">
        <v>8</v>
      </c>
    </row>
    <row r="467" spans="1:13">
      <c r="A467" s="28">
        <v>445</v>
      </c>
      <c r="B467" s="28">
        <v>0</v>
      </c>
      <c r="C467" s="28">
        <v>-87</v>
      </c>
      <c r="D467" s="28">
        <v>2541</v>
      </c>
      <c r="E467" s="28">
        <v>2</v>
      </c>
      <c r="F467" s="28">
        <v>0</v>
      </c>
      <c r="G467" s="28">
        <v>1</v>
      </c>
      <c r="H467" s="28">
        <v>3</v>
      </c>
      <c r="I467" s="28">
        <v>4</v>
      </c>
      <c r="J467" s="28">
        <v>2541</v>
      </c>
      <c r="K467" s="28">
        <v>969</v>
      </c>
      <c r="L467" s="28">
        <v>120</v>
      </c>
      <c r="M467" s="28">
        <v>120</v>
      </c>
    </row>
    <row r="468" spans="1:13">
      <c r="A468" s="28">
        <v>446</v>
      </c>
      <c r="B468" s="28">
        <v>0</v>
      </c>
      <c r="C468" s="28">
        <v>-5461</v>
      </c>
      <c r="D468" s="28">
        <v>232</v>
      </c>
      <c r="E468" s="28">
        <v>2</v>
      </c>
      <c r="F468" s="28">
        <v>0</v>
      </c>
      <c r="G468" s="28">
        <v>1</v>
      </c>
      <c r="H468" s="28">
        <v>2</v>
      </c>
      <c r="I468" s="28">
        <v>3</v>
      </c>
      <c r="J468" s="28">
        <v>232</v>
      </c>
      <c r="K468" s="28">
        <v>120</v>
      </c>
      <c r="L468" s="28">
        <v>0</v>
      </c>
      <c r="M468" s="28">
        <v>0</v>
      </c>
    </row>
    <row r="469" spans="1:13">
      <c r="A469" s="28">
        <v>447</v>
      </c>
      <c r="B469" s="28">
        <v>0</v>
      </c>
      <c r="C469" s="28">
        <v>-3816</v>
      </c>
      <c r="D469" s="28">
        <v>385</v>
      </c>
      <c r="E469" s="28">
        <v>2</v>
      </c>
      <c r="F469" s="28">
        <v>0</v>
      </c>
      <c r="G469" s="28">
        <v>1</v>
      </c>
      <c r="H469" s="28">
        <v>2</v>
      </c>
      <c r="I469" s="28">
        <v>3</v>
      </c>
      <c r="J469" s="28">
        <v>385</v>
      </c>
      <c r="K469" s="28">
        <v>298</v>
      </c>
      <c r="L469" s="28">
        <v>7</v>
      </c>
      <c r="M469" s="28">
        <v>7</v>
      </c>
    </row>
    <row r="470" spans="1:13">
      <c r="A470" s="28">
        <v>448</v>
      </c>
      <c r="B470" s="28">
        <v>0</v>
      </c>
      <c r="C470" s="28">
        <v>-506</v>
      </c>
      <c r="D470" s="28">
        <v>1459</v>
      </c>
      <c r="E470" s="28">
        <v>2</v>
      </c>
      <c r="F470" s="28">
        <v>0</v>
      </c>
      <c r="G470" s="28">
        <v>1</v>
      </c>
      <c r="H470" s="28">
        <v>2</v>
      </c>
      <c r="I470" s="28">
        <v>5</v>
      </c>
      <c r="J470" s="28">
        <v>1459</v>
      </c>
      <c r="K470" s="28">
        <v>730</v>
      </c>
      <c r="L470" s="28">
        <v>92</v>
      </c>
      <c r="M470" s="28">
        <v>92</v>
      </c>
    </row>
    <row r="471" spans="1:13">
      <c r="A471" s="28">
        <v>449</v>
      </c>
      <c r="B471" s="28">
        <v>0</v>
      </c>
      <c r="C471" s="28">
        <v>-1707</v>
      </c>
      <c r="D471" s="28">
        <v>1547</v>
      </c>
      <c r="E471" s="28">
        <v>2</v>
      </c>
      <c r="F471" s="28">
        <v>0</v>
      </c>
      <c r="G471" s="28">
        <v>1</v>
      </c>
      <c r="H471" s="28">
        <v>2</v>
      </c>
      <c r="I471" s="28">
        <v>10</v>
      </c>
      <c r="J471" s="28">
        <v>1547</v>
      </c>
      <c r="K471" s="28">
        <v>577</v>
      </c>
      <c r="L471" s="28">
        <v>89</v>
      </c>
      <c r="M471" s="28">
        <v>89</v>
      </c>
    </row>
    <row r="472" spans="1:13">
      <c r="A472" s="28">
        <v>450</v>
      </c>
      <c r="B472" s="28">
        <v>0</v>
      </c>
      <c r="C472" s="28">
        <v>564</v>
      </c>
      <c r="D472" s="28">
        <v>1806</v>
      </c>
      <c r="E472" s="28">
        <v>2</v>
      </c>
      <c r="F472" s="28">
        <v>0</v>
      </c>
      <c r="G472" s="28">
        <v>1</v>
      </c>
      <c r="H472" s="28">
        <v>2</v>
      </c>
      <c r="I472" s="28">
        <v>10</v>
      </c>
      <c r="J472" s="28">
        <v>1806</v>
      </c>
      <c r="K472" s="28">
        <v>823</v>
      </c>
      <c r="L472" s="28">
        <v>92</v>
      </c>
      <c r="M472" s="28">
        <v>92</v>
      </c>
    </row>
    <row r="473" spans="1:13">
      <c r="A473" s="28">
        <v>451</v>
      </c>
      <c r="B473" s="28">
        <v>0</v>
      </c>
      <c r="C473" s="28">
        <v>-3050</v>
      </c>
      <c r="D473" s="28">
        <v>2085</v>
      </c>
      <c r="E473" s="28">
        <v>2</v>
      </c>
      <c r="F473" s="28">
        <v>0</v>
      </c>
      <c r="G473" s="28">
        <v>1</v>
      </c>
      <c r="H473" s="28">
        <v>3</v>
      </c>
      <c r="I473" s="28">
        <v>9</v>
      </c>
      <c r="J473" s="28">
        <v>2085</v>
      </c>
      <c r="K473" s="28">
        <v>578</v>
      </c>
      <c r="L473" s="28">
        <v>52</v>
      </c>
      <c r="M473" s="28">
        <v>52</v>
      </c>
    </row>
    <row r="474" spans="1:13">
      <c r="A474" s="28">
        <v>452</v>
      </c>
      <c r="B474" s="28">
        <v>0</v>
      </c>
      <c r="C474" s="28">
        <v>-5260</v>
      </c>
      <c r="D474" s="28">
        <v>326</v>
      </c>
      <c r="E474" s="28">
        <v>2</v>
      </c>
      <c r="F474" s="28">
        <v>0</v>
      </c>
      <c r="G474" s="28">
        <v>1</v>
      </c>
      <c r="H474" s="28">
        <v>2</v>
      </c>
      <c r="I474" s="28">
        <v>2</v>
      </c>
      <c r="J474" s="28">
        <v>326</v>
      </c>
      <c r="K474" s="28">
        <v>158</v>
      </c>
      <c r="L474" s="28">
        <v>1</v>
      </c>
      <c r="M474" s="28">
        <v>1</v>
      </c>
    </row>
    <row r="475" spans="1:13">
      <c r="A475" s="28">
        <v>453</v>
      </c>
      <c r="B475" s="28">
        <v>0</v>
      </c>
      <c r="C475" s="28">
        <v>-3866</v>
      </c>
      <c r="D475" s="28">
        <v>565</v>
      </c>
      <c r="E475" s="28">
        <v>2</v>
      </c>
      <c r="F475" s="28">
        <v>0</v>
      </c>
      <c r="G475" s="28">
        <v>1</v>
      </c>
      <c r="H475" s="28">
        <v>2</v>
      </c>
      <c r="I475" s="28">
        <v>5</v>
      </c>
      <c r="J475" s="28">
        <v>565</v>
      </c>
      <c r="K475" s="28">
        <v>298</v>
      </c>
      <c r="L475" s="28">
        <v>23</v>
      </c>
      <c r="M475" s="28">
        <v>23</v>
      </c>
    </row>
    <row r="476" spans="1:13">
      <c r="A476" s="28">
        <v>454</v>
      </c>
      <c r="B476" s="28">
        <v>0</v>
      </c>
      <c r="C476" s="28">
        <v>-1533</v>
      </c>
      <c r="D476" s="28">
        <v>913</v>
      </c>
      <c r="E476" s="28">
        <v>2</v>
      </c>
      <c r="F476" s="28">
        <v>0</v>
      </c>
      <c r="G476" s="28">
        <v>1</v>
      </c>
      <c r="H476" s="28">
        <v>2</v>
      </c>
      <c r="I476" s="28">
        <v>10</v>
      </c>
      <c r="J476" s="28">
        <v>913</v>
      </c>
      <c r="K476" s="28">
        <v>532</v>
      </c>
      <c r="L476" s="28">
        <v>77</v>
      </c>
      <c r="M476" s="28">
        <v>77</v>
      </c>
    </row>
    <row r="477" spans="1:13">
      <c r="A477" s="28">
        <v>455</v>
      </c>
      <c r="B477" s="28">
        <v>0</v>
      </c>
      <c r="C477" s="28">
        <v>-903</v>
      </c>
      <c r="D477" s="28">
        <v>1355</v>
      </c>
      <c r="E477" s="28">
        <v>2</v>
      </c>
      <c r="F477" s="28">
        <v>0</v>
      </c>
      <c r="G477" s="28">
        <v>1</v>
      </c>
      <c r="H477" s="28">
        <v>2</v>
      </c>
      <c r="I477" s="28">
        <v>2</v>
      </c>
      <c r="J477" s="28">
        <v>1355</v>
      </c>
      <c r="K477" s="28">
        <v>702</v>
      </c>
      <c r="L477" s="28">
        <v>86</v>
      </c>
      <c r="M477" s="28">
        <v>86</v>
      </c>
    </row>
    <row r="478" spans="1:13">
      <c r="A478" s="28">
        <v>456</v>
      </c>
      <c r="B478" s="28">
        <v>0</v>
      </c>
      <c r="C478" s="28">
        <v>-2800</v>
      </c>
      <c r="D478" s="28">
        <v>918</v>
      </c>
      <c r="E478" s="28">
        <v>2</v>
      </c>
      <c r="F478" s="28">
        <v>0</v>
      </c>
      <c r="G478" s="28">
        <v>1</v>
      </c>
      <c r="H478" s="28">
        <v>3</v>
      </c>
      <c r="I478" s="28">
        <v>8</v>
      </c>
      <c r="J478" s="28">
        <v>918</v>
      </c>
      <c r="K478" s="28">
        <v>496</v>
      </c>
      <c r="L478" s="28">
        <v>14</v>
      </c>
      <c r="M478" s="28">
        <v>14</v>
      </c>
    </row>
    <row r="479" spans="1:13">
      <c r="A479" s="28">
        <v>457</v>
      </c>
      <c r="B479" s="28">
        <v>1</v>
      </c>
      <c r="C479" s="28">
        <v>13463</v>
      </c>
      <c r="D479" s="28">
        <v>2729</v>
      </c>
      <c r="E479" s="28">
        <v>2</v>
      </c>
      <c r="F479" s="28">
        <v>1</v>
      </c>
      <c r="G479" s="28">
        <v>0</v>
      </c>
      <c r="H479" s="28">
        <v>0</v>
      </c>
      <c r="I479" s="28">
        <v>12</v>
      </c>
      <c r="J479" s="28">
        <v>2729</v>
      </c>
      <c r="K479" s="28">
        <v>1309</v>
      </c>
      <c r="L479" s="28">
        <v>313</v>
      </c>
      <c r="M479" s="28">
        <v>313</v>
      </c>
    </row>
    <row r="480" spans="1:13">
      <c r="A480" s="28">
        <v>458</v>
      </c>
      <c r="B480" s="28">
        <v>0</v>
      </c>
      <c r="C480" s="28">
        <v>-5365</v>
      </c>
      <c r="D480" s="28">
        <v>166</v>
      </c>
      <c r="E480" s="28">
        <v>2</v>
      </c>
      <c r="F480" s="28">
        <v>0</v>
      </c>
      <c r="G480" s="28">
        <v>1</v>
      </c>
      <c r="H480" s="28">
        <v>2</v>
      </c>
      <c r="I480" s="28">
        <v>3</v>
      </c>
      <c r="J480" s="28">
        <v>166</v>
      </c>
      <c r="K480" s="28">
        <v>125</v>
      </c>
      <c r="L480" s="28">
        <v>8</v>
      </c>
      <c r="M480" s="28">
        <v>8</v>
      </c>
    </row>
    <row r="481" spans="1:13">
      <c r="A481" s="28">
        <v>459</v>
      </c>
      <c r="B481" s="28">
        <v>1</v>
      </c>
      <c r="C481" s="28">
        <v>13526</v>
      </c>
      <c r="D481" s="28">
        <v>2547</v>
      </c>
      <c r="E481" s="28">
        <v>2</v>
      </c>
      <c r="F481" s="28">
        <v>1</v>
      </c>
      <c r="G481" s="28">
        <v>0</v>
      </c>
      <c r="H481" s="28">
        <v>0</v>
      </c>
      <c r="I481" s="28">
        <v>7</v>
      </c>
      <c r="J481" s="28">
        <v>2547</v>
      </c>
      <c r="K481" s="28">
        <v>1320</v>
      </c>
      <c r="L481" s="28">
        <v>204</v>
      </c>
      <c r="M481" s="28">
        <v>204</v>
      </c>
    </row>
    <row r="482" spans="1:13">
      <c r="A482" s="28">
        <v>460</v>
      </c>
      <c r="B482" s="28">
        <v>0</v>
      </c>
      <c r="C482" s="28">
        <v>1936</v>
      </c>
      <c r="D482" s="28">
        <v>3000</v>
      </c>
      <c r="E482" s="28">
        <v>2</v>
      </c>
      <c r="F482" s="28">
        <v>0</v>
      </c>
      <c r="G482" s="28">
        <v>0</v>
      </c>
      <c r="H482" s="28">
        <v>0</v>
      </c>
      <c r="I482" s="28">
        <v>2</v>
      </c>
      <c r="J482" s="28">
        <v>3000</v>
      </c>
      <c r="K482" s="28">
        <v>454</v>
      </c>
      <c r="L482" s="28">
        <v>121</v>
      </c>
      <c r="M482" s="28">
        <v>121</v>
      </c>
    </row>
    <row r="483" spans="1:13">
      <c r="A483" s="28">
        <v>461</v>
      </c>
      <c r="B483" s="28">
        <v>0</v>
      </c>
      <c r="C483" s="28">
        <v>-4189</v>
      </c>
      <c r="D483" s="28">
        <v>376</v>
      </c>
      <c r="E483" s="28">
        <v>2</v>
      </c>
      <c r="F483" s="28">
        <v>0</v>
      </c>
      <c r="G483" s="28">
        <v>1</v>
      </c>
      <c r="H483" s="28">
        <v>2</v>
      </c>
      <c r="I483" s="28">
        <v>5</v>
      </c>
      <c r="J483" s="28">
        <v>376</v>
      </c>
      <c r="K483" s="28">
        <v>243</v>
      </c>
      <c r="L483" s="28">
        <v>2</v>
      </c>
      <c r="M483" s="28">
        <v>2</v>
      </c>
    </row>
    <row r="484" spans="1:13">
      <c r="A484" s="28">
        <v>462</v>
      </c>
      <c r="B484" s="28">
        <v>0</v>
      </c>
      <c r="C484" s="28">
        <v>10828</v>
      </c>
      <c r="D484" s="28">
        <v>3000</v>
      </c>
      <c r="E484" s="28">
        <v>2</v>
      </c>
      <c r="F484" s="28">
        <v>0</v>
      </c>
      <c r="G484" s="28">
        <v>0</v>
      </c>
      <c r="H484" s="28">
        <v>0</v>
      </c>
      <c r="I484" s="28">
        <v>12</v>
      </c>
      <c r="J484" s="28">
        <v>3000</v>
      </c>
      <c r="K484" s="28">
        <v>1307</v>
      </c>
      <c r="L484" s="28">
        <v>268</v>
      </c>
      <c r="M484" s="28">
        <v>268</v>
      </c>
    </row>
    <row r="485" spans="1:13">
      <c r="A485" s="28">
        <v>463</v>
      </c>
      <c r="B485" s="28">
        <v>0</v>
      </c>
      <c r="C485" s="28">
        <v>-1603</v>
      </c>
      <c r="D485" s="28">
        <v>1242</v>
      </c>
      <c r="E485" s="28">
        <v>2</v>
      </c>
      <c r="F485" s="28">
        <v>0</v>
      </c>
      <c r="G485" s="28">
        <v>1</v>
      </c>
      <c r="H485" s="28">
        <v>2</v>
      </c>
      <c r="I485" s="28">
        <v>9</v>
      </c>
      <c r="J485" s="28">
        <v>1242</v>
      </c>
      <c r="K485" s="28">
        <v>550</v>
      </c>
      <c r="L485" s="28">
        <v>6</v>
      </c>
      <c r="M485" s="28">
        <v>6</v>
      </c>
    </row>
    <row r="486" spans="1:13">
      <c r="A486" s="28">
        <v>464</v>
      </c>
      <c r="B486" s="28">
        <v>0</v>
      </c>
      <c r="C486" s="28">
        <v>-4363</v>
      </c>
      <c r="D486" s="28">
        <v>358</v>
      </c>
      <c r="E486" s="28">
        <v>2</v>
      </c>
      <c r="F486" s="28">
        <v>0</v>
      </c>
      <c r="G486" s="28">
        <v>1</v>
      </c>
      <c r="H486" s="28">
        <v>2</v>
      </c>
      <c r="I486" s="28">
        <v>3</v>
      </c>
      <c r="J486" s="28">
        <v>358</v>
      </c>
      <c r="K486" s="28">
        <v>242</v>
      </c>
      <c r="L486" s="28">
        <v>7</v>
      </c>
      <c r="M486" s="28">
        <v>7</v>
      </c>
    </row>
    <row r="487" spans="1:13">
      <c r="A487" s="28">
        <v>465</v>
      </c>
      <c r="B487" s="28">
        <v>0</v>
      </c>
      <c r="C487" s="28">
        <v>7042</v>
      </c>
      <c r="D487" s="28">
        <v>3000</v>
      </c>
      <c r="E487" s="28">
        <v>2</v>
      </c>
      <c r="F487" s="28">
        <v>0</v>
      </c>
      <c r="G487" s="28">
        <v>0</v>
      </c>
      <c r="H487" s="28">
        <v>0</v>
      </c>
      <c r="I487" s="28">
        <v>4</v>
      </c>
      <c r="J487" s="28">
        <v>3000</v>
      </c>
      <c r="K487" s="28">
        <v>1008</v>
      </c>
      <c r="L487" s="28">
        <v>327</v>
      </c>
      <c r="M487" s="28">
        <v>327</v>
      </c>
    </row>
    <row r="488" spans="1:13">
      <c r="A488" s="28">
        <v>466</v>
      </c>
      <c r="B488" s="28">
        <v>0</v>
      </c>
      <c r="C488" s="28">
        <v>8187</v>
      </c>
      <c r="D488" s="28">
        <v>3000</v>
      </c>
      <c r="E488" s="28">
        <v>2</v>
      </c>
      <c r="F488" s="28">
        <v>0</v>
      </c>
      <c r="G488" s="28">
        <v>0</v>
      </c>
      <c r="H488" s="28">
        <v>1</v>
      </c>
      <c r="I488" s="28">
        <v>11</v>
      </c>
      <c r="J488" s="28">
        <v>3000</v>
      </c>
      <c r="K488" s="28">
        <v>1101</v>
      </c>
      <c r="L488" s="28">
        <v>110</v>
      </c>
      <c r="M488" s="28">
        <v>110</v>
      </c>
    </row>
    <row r="489" spans="1:13">
      <c r="A489" s="28">
        <v>467</v>
      </c>
      <c r="B489" s="28">
        <v>1</v>
      </c>
      <c r="C489" s="28">
        <v>10542</v>
      </c>
      <c r="D489" s="28">
        <v>2226</v>
      </c>
      <c r="E489" s="28">
        <v>2</v>
      </c>
      <c r="F489" s="28">
        <v>1</v>
      </c>
      <c r="G489" s="28">
        <v>0</v>
      </c>
      <c r="H489" s="28">
        <v>3</v>
      </c>
      <c r="I489" s="28">
        <v>14</v>
      </c>
      <c r="J489" s="28">
        <v>2226</v>
      </c>
      <c r="K489" s="28">
        <v>1173</v>
      </c>
      <c r="L489" s="28">
        <v>165</v>
      </c>
      <c r="M489" s="28">
        <v>165</v>
      </c>
    </row>
    <row r="490" spans="1:13">
      <c r="A490" s="28">
        <v>468</v>
      </c>
      <c r="B490" s="28">
        <v>0</v>
      </c>
      <c r="C490" s="28">
        <v>-251</v>
      </c>
      <c r="D490" s="28">
        <v>1985</v>
      </c>
      <c r="E490" s="28">
        <v>2</v>
      </c>
      <c r="F490" s="28">
        <v>0</v>
      </c>
      <c r="G490" s="28">
        <v>1</v>
      </c>
      <c r="H490" s="28">
        <v>2</v>
      </c>
      <c r="I490" s="28">
        <v>12</v>
      </c>
      <c r="J490" s="28">
        <v>1985</v>
      </c>
      <c r="K490" s="28">
        <v>729</v>
      </c>
      <c r="L490" s="28">
        <v>43</v>
      </c>
      <c r="M490" s="28">
        <v>43</v>
      </c>
    </row>
    <row r="491" spans="1:13">
      <c r="A491" s="28">
        <v>469</v>
      </c>
      <c r="B491" s="28">
        <v>1</v>
      </c>
      <c r="C491" s="28">
        <v>9529</v>
      </c>
      <c r="D491" s="28">
        <v>1818</v>
      </c>
      <c r="E491" s="28">
        <v>2</v>
      </c>
      <c r="F491" s="28">
        <v>1</v>
      </c>
      <c r="G491" s="28">
        <v>0</v>
      </c>
      <c r="H491" s="28">
        <v>1</v>
      </c>
      <c r="I491" s="28">
        <v>7</v>
      </c>
      <c r="J491" s="28">
        <v>1818</v>
      </c>
      <c r="K491" s="28">
        <v>919</v>
      </c>
      <c r="L491" s="28">
        <v>204</v>
      </c>
      <c r="M491" s="28">
        <v>204</v>
      </c>
    </row>
    <row r="492" spans="1:13">
      <c r="A492" s="28">
        <v>470</v>
      </c>
      <c r="B492" s="28">
        <v>0</v>
      </c>
      <c r="C492" s="28">
        <v>-3854</v>
      </c>
      <c r="D492" s="28">
        <v>393</v>
      </c>
      <c r="E492" s="28">
        <v>2</v>
      </c>
      <c r="F492" s="28">
        <v>0</v>
      </c>
      <c r="G492" s="28">
        <v>1</v>
      </c>
      <c r="H492" s="28">
        <v>2</v>
      </c>
      <c r="I492" s="28">
        <v>5</v>
      </c>
      <c r="J492" s="28">
        <v>393</v>
      </c>
      <c r="K492" s="28">
        <v>279</v>
      </c>
      <c r="L492" s="28">
        <v>15</v>
      </c>
      <c r="M492" s="28">
        <v>15</v>
      </c>
    </row>
    <row r="493" spans="1:13">
      <c r="A493" s="28">
        <v>471</v>
      </c>
      <c r="B493" s="28">
        <v>0</v>
      </c>
      <c r="C493" s="28">
        <v>1681</v>
      </c>
      <c r="D493" s="28">
        <v>1541</v>
      </c>
      <c r="E493" s="28">
        <v>2</v>
      </c>
      <c r="F493" s="28">
        <v>0</v>
      </c>
      <c r="G493" s="28">
        <v>1</v>
      </c>
      <c r="H493" s="28">
        <v>2</v>
      </c>
      <c r="I493" s="28">
        <v>12</v>
      </c>
      <c r="J493" s="28">
        <v>1541</v>
      </c>
      <c r="K493" s="28">
        <v>886</v>
      </c>
      <c r="L493" s="28">
        <v>46</v>
      </c>
      <c r="M493" s="28">
        <v>46</v>
      </c>
    </row>
    <row r="494" spans="1:13">
      <c r="A494" s="28">
        <v>472</v>
      </c>
      <c r="B494" s="28">
        <v>0</v>
      </c>
      <c r="C494" s="28">
        <v>-3212</v>
      </c>
      <c r="D494" s="28">
        <v>849</v>
      </c>
      <c r="E494" s="28">
        <v>2</v>
      </c>
      <c r="F494" s="28">
        <v>0</v>
      </c>
      <c r="G494" s="28">
        <v>1</v>
      </c>
      <c r="H494" s="28">
        <v>2</v>
      </c>
      <c r="I494" s="28">
        <v>5</v>
      </c>
      <c r="J494" s="28">
        <v>849</v>
      </c>
      <c r="K494" s="28">
        <v>398</v>
      </c>
      <c r="L494" s="28">
        <v>58</v>
      </c>
      <c r="M494" s="28">
        <v>58</v>
      </c>
    </row>
    <row r="495" spans="1:13">
      <c r="A495" s="28">
        <v>473</v>
      </c>
      <c r="B495" s="28">
        <v>0</v>
      </c>
      <c r="C495" s="28">
        <v>-4764</v>
      </c>
      <c r="D495" s="28">
        <v>326</v>
      </c>
      <c r="E495" s="28">
        <v>2</v>
      </c>
      <c r="F495" s="28">
        <v>0</v>
      </c>
      <c r="G495" s="28">
        <v>1</v>
      </c>
      <c r="H495" s="28">
        <v>2</v>
      </c>
      <c r="I495" s="28">
        <v>2</v>
      </c>
      <c r="J495" s="28">
        <v>326</v>
      </c>
      <c r="K495" s="28">
        <v>207</v>
      </c>
      <c r="L495" s="28">
        <v>1</v>
      </c>
      <c r="M495" s="28">
        <v>1</v>
      </c>
    </row>
    <row r="496" spans="1:13">
      <c r="A496" s="28">
        <v>474</v>
      </c>
      <c r="B496" s="28">
        <v>0</v>
      </c>
      <c r="C496" s="28">
        <v>6906</v>
      </c>
      <c r="D496" s="28">
        <v>3000</v>
      </c>
      <c r="E496" s="28">
        <v>2</v>
      </c>
      <c r="F496" s="28">
        <v>0</v>
      </c>
      <c r="G496" s="28">
        <v>0</v>
      </c>
      <c r="H496" s="28">
        <v>2</v>
      </c>
      <c r="I496" s="28">
        <v>12</v>
      </c>
      <c r="J496" s="28">
        <v>3000</v>
      </c>
      <c r="K496" s="28">
        <v>1071</v>
      </c>
      <c r="L496" s="28">
        <v>210</v>
      </c>
      <c r="M496" s="28">
        <v>210</v>
      </c>
    </row>
    <row r="497" spans="1:13">
      <c r="A497" s="28">
        <v>475</v>
      </c>
      <c r="B497" s="28">
        <v>0</v>
      </c>
      <c r="C497" s="28">
        <v>-3158</v>
      </c>
      <c r="D497" s="28">
        <v>826</v>
      </c>
      <c r="E497" s="28">
        <v>2</v>
      </c>
      <c r="F497" s="28">
        <v>0</v>
      </c>
      <c r="G497" s="28">
        <v>1</v>
      </c>
      <c r="H497" s="28">
        <v>2</v>
      </c>
      <c r="I497" s="28">
        <v>6</v>
      </c>
      <c r="J497" s="28">
        <v>826</v>
      </c>
      <c r="K497" s="28">
        <v>387</v>
      </c>
      <c r="L497" s="28">
        <v>44</v>
      </c>
      <c r="M497" s="28">
        <v>44</v>
      </c>
    </row>
    <row r="498" spans="1:13">
      <c r="A498" s="28">
        <v>476</v>
      </c>
      <c r="B498" s="28">
        <v>0</v>
      </c>
      <c r="C498" s="28">
        <v>-2430</v>
      </c>
      <c r="D498" s="28">
        <v>987</v>
      </c>
      <c r="E498" s="28">
        <v>2</v>
      </c>
      <c r="F498" s="28">
        <v>0</v>
      </c>
      <c r="G498" s="28">
        <v>1</v>
      </c>
      <c r="H498" s="28">
        <v>2</v>
      </c>
      <c r="I498" s="28">
        <v>7</v>
      </c>
      <c r="J498" s="28">
        <v>987</v>
      </c>
      <c r="K498" s="28">
        <v>464</v>
      </c>
      <c r="L498" s="28">
        <v>22</v>
      </c>
      <c r="M498" s="28">
        <v>22</v>
      </c>
    </row>
    <row r="499" spans="1:13">
      <c r="A499" s="28">
        <v>477</v>
      </c>
      <c r="B499" s="28">
        <v>0</v>
      </c>
      <c r="C499" s="28">
        <v>-4864</v>
      </c>
      <c r="D499" s="28">
        <v>263</v>
      </c>
      <c r="E499" s="28">
        <v>2</v>
      </c>
      <c r="F499" s="28">
        <v>0</v>
      </c>
      <c r="G499" s="28">
        <v>1</v>
      </c>
      <c r="H499" s="28">
        <v>2</v>
      </c>
      <c r="I499" s="28">
        <v>3</v>
      </c>
      <c r="J499" s="28">
        <v>263</v>
      </c>
      <c r="K499" s="28">
        <v>184</v>
      </c>
      <c r="L499" s="28">
        <v>9</v>
      </c>
      <c r="M499" s="28">
        <v>9</v>
      </c>
    </row>
    <row r="500" spans="1:13">
      <c r="A500" s="28">
        <v>478</v>
      </c>
      <c r="B500" s="28">
        <v>0</v>
      </c>
      <c r="C500" s="28">
        <v>-14</v>
      </c>
      <c r="D500" s="28">
        <v>1911</v>
      </c>
      <c r="E500" s="28">
        <v>2</v>
      </c>
      <c r="F500" s="28">
        <v>0</v>
      </c>
      <c r="G500" s="28">
        <v>1</v>
      </c>
      <c r="H500" s="28">
        <v>2</v>
      </c>
      <c r="I500" s="28">
        <v>3</v>
      </c>
      <c r="J500" s="28">
        <v>1911</v>
      </c>
      <c r="K500" s="28">
        <v>860</v>
      </c>
      <c r="L500" s="28">
        <v>211</v>
      </c>
      <c r="M500" s="28">
        <v>211</v>
      </c>
    </row>
    <row r="501" spans="1:13">
      <c r="A501" s="28">
        <v>479</v>
      </c>
      <c r="B501" s="28">
        <v>0</v>
      </c>
      <c r="C501" s="28">
        <v>-4157</v>
      </c>
      <c r="D501" s="28">
        <v>446</v>
      </c>
      <c r="E501" s="28">
        <v>2</v>
      </c>
      <c r="F501" s="28">
        <v>0</v>
      </c>
      <c r="G501" s="28">
        <v>1</v>
      </c>
      <c r="H501" s="28">
        <v>2</v>
      </c>
      <c r="I501" s="28">
        <v>5</v>
      </c>
      <c r="J501" s="28">
        <v>446</v>
      </c>
      <c r="K501" s="28">
        <v>255</v>
      </c>
      <c r="L501" s="28">
        <v>10</v>
      </c>
      <c r="M501" s="28">
        <v>10</v>
      </c>
    </row>
    <row r="502" spans="1:13">
      <c r="A502" s="28">
        <v>480</v>
      </c>
      <c r="B502" s="28">
        <v>0</v>
      </c>
      <c r="C502" s="28">
        <v>3928</v>
      </c>
      <c r="D502" s="28">
        <v>3000</v>
      </c>
      <c r="E502" s="28">
        <v>2</v>
      </c>
      <c r="F502" s="28">
        <v>0</v>
      </c>
      <c r="G502" s="28">
        <v>0</v>
      </c>
      <c r="H502" s="28">
        <v>2</v>
      </c>
      <c r="I502" s="28">
        <v>10</v>
      </c>
      <c r="J502" s="28">
        <v>3000</v>
      </c>
      <c r="K502" s="28">
        <v>790</v>
      </c>
      <c r="L502" s="28">
        <v>233</v>
      </c>
      <c r="M502" s="28">
        <v>233</v>
      </c>
    </row>
    <row r="503" spans="1:13">
      <c r="A503" s="28">
        <v>481</v>
      </c>
      <c r="B503" s="28">
        <v>0</v>
      </c>
      <c r="C503" s="28">
        <v>-3024</v>
      </c>
      <c r="D503" s="28">
        <v>954</v>
      </c>
      <c r="E503" s="28">
        <v>2</v>
      </c>
      <c r="F503" s="28">
        <v>0</v>
      </c>
      <c r="G503" s="28">
        <v>1</v>
      </c>
      <c r="H503" s="28">
        <v>2</v>
      </c>
      <c r="I503" s="28">
        <v>10</v>
      </c>
      <c r="J503" s="28">
        <v>954</v>
      </c>
      <c r="K503" s="28">
        <v>374</v>
      </c>
      <c r="L503" s="28">
        <v>10</v>
      </c>
      <c r="M503" s="28">
        <v>10</v>
      </c>
    </row>
    <row r="504" spans="1:13">
      <c r="A504" s="28">
        <v>482</v>
      </c>
      <c r="B504" s="28">
        <v>0</v>
      </c>
      <c r="C504" s="28">
        <v>-4391</v>
      </c>
      <c r="D504" s="28">
        <v>602</v>
      </c>
      <c r="E504" s="28">
        <v>2</v>
      </c>
      <c r="F504" s="28">
        <v>0</v>
      </c>
      <c r="G504" s="28">
        <v>1</v>
      </c>
      <c r="H504" s="28">
        <v>2</v>
      </c>
      <c r="I504" s="28">
        <v>5</v>
      </c>
      <c r="J504" s="28">
        <v>602</v>
      </c>
      <c r="K504" s="28">
        <v>243</v>
      </c>
      <c r="L504" s="28">
        <v>10</v>
      </c>
      <c r="M504" s="28">
        <v>10</v>
      </c>
    </row>
    <row r="505" spans="1:13">
      <c r="A505" s="28">
        <v>483</v>
      </c>
      <c r="B505" s="28">
        <v>0</v>
      </c>
      <c r="C505" s="28">
        <v>2907</v>
      </c>
      <c r="D505" s="28">
        <v>2109</v>
      </c>
      <c r="E505" s="28">
        <v>2</v>
      </c>
      <c r="F505" s="28">
        <v>0</v>
      </c>
      <c r="G505" s="28">
        <v>1</v>
      </c>
      <c r="H505" s="28">
        <v>2</v>
      </c>
      <c r="I505" s="28">
        <v>12</v>
      </c>
      <c r="J505" s="28">
        <v>2109</v>
      </c>
      <c r="K505" s="28">
        <v>1076</v>
      </c>
      <c r="L505" s="28">
        <v>107</v>
      </c>
      <c r="M505" s="28">
        <v>107</v>
      </c>
    </row>
    <row r="506" spans="1:13">
      <c r="A506" s="28">
        <v>484</v>
      </c>
      <c r="B506" s="28">
        <v>0</v>
      </c>
      <c r="C506" s="28">
        <v>3908</v>
      </c>
      <c r="D506" s="28">
        <v>3000</v>
      </c>
      <c r="E506" s="28">
        <v>2</v>
      </c>
      <c r="F506" s="28">
        <v>0</v>
      </c>
      <c r="G506" s="28">
        <v>0</v>
      </c>
      <c r="H506" s="28">
        <v>2</v>
      </c>
      <c r="I506" s="28">
        <v>10</v>
      </c>
      <c r="J506" s="28">
        <v>3000</v>
      </c>
      <c r="K506" s="28">
        <v>835</v>
      </c>
      <c r="L506" s="28">
        <v>381</v>
      </c>
      <c r="M506" s="28">
        <v>381</v>
      </c>
    </row>
    <row r="507" spans="1:13">
      <c r="A507" s="28">
        <v>485</v>
      </c>
      <c r="B507" s="28">
        <v>0</v>
      </c>
      <c r="C507" s="28">
        <v>6333</v>
      </c>
      <c r="D507" s="28">
        <v>3000</v>
      </c>
      <c r="E507" s="28">
        <v>2</v>
      </c>
      <c r="F507" s="28">
        <v>0</v>
      </c>
      <c r="G507" s="28">
        <v>0</v>
      </c>
      <c r="H507" s="28">
        <v>2</v>
      </c>
      <c r="I507" s="28">
        <v>5</v>
      </c>
      <c r="J507" s="28">
        <v>3000</v>
      </c>
      <c r="K507" s="28">
        <v>1173</v>
      </c>
      <c r="L507" s="28">
        <v>711</v>
      </c>
      <c r="M507" s="28">
        <v>711</v>
      </c>
    </row>
    <row r="508" spans="1:13">
      <c r="A508" s="28">
        <v>486</v>
      </c>
      <c r="B508" s="28">
        <v>0</v>
      </c>
      <c r="C508" s="28">
        <v>1555</v>
      </c>
      <c r="D508" s="28">
        <v>1386</v>
      </c>
      <c r="E508" s="28">
        <v>2</v>
      </c>
      <c r="F508" s="28">
        <v>0</v>
      </c>
      <c r="G508" s="28">
        <v>1</v>
      </c>
      <c r="H508" s="28">
        <v>2</v>
      </c>
      <c r="I508" s="28">
        <v>13</v>
      </c>
      <c r="J508" s="28">
        <v>1386</v>
      </c>
      <c r="K508" s="28">
        <v>850</v>
      </c>
      <c r="L508" s="28">
        <v>39</v>
      </c>
      <c r="M508" s="28">
        <v>39</v>
      </c>
    </row>
    <row r="509" spans="1:13">
      <c r="A509" s="28">
        <v>487</v>
      </c>
      <c r="B509" s="28">
        <v>1</v>
      </c>
      <c r="C509" s="28">
        <v>14481</v>
      </c>
      <c r="D509" s="28">
        <v>2057</v>
      </c>
      <c r="E509" s="28">
        <v>2</v>
      </c>
      <c r="F509" s="28">
        <v>1</v>
      </c>
      <c r="G509" s="28">
        <v>0</v>
      </c>
      <c r="H509" s="28">
        <v>0</v>
      </c>
      <c r="I509" s="28">
        <v>12</v>
      </c>
      <c r="J509" s="28">
        <v>2057</v>
      </c>
      <c r="K509" s="28">
        <v>1294</v>
      </c>
      <c r="L509" s="28">
        <v>65</v>
      </c>
      <c r="M509" s="28">
        <v>65</v>
      </c>
    </row>
    <row r="510" spans="1:13">
      <c r="A510" s="28">
        <v>488</v>
      </c>
      <c r="B510" s="28">
        <v>0</v>
      </c>
      <c r="C510" s="28">
        <v>-4006</v>
      </c>
      <c r="D510" s="28">
        <v>475</v>
      </c>
      <c r="E510" s="28">
        <v>2</v>
      </c>
      <c r="F510" s="28">
        <v>0</v>
      </c>
      <c r="G510" s="28">
        <v>1</v>
      </c>
      <c r="H510" s="28">
        <v>2</v>
      </c>
      <c r="I510" s="28">
        <v>3</v>
      </c>
      <c r="J510" s="28">
        <v>475</v>
      </c>
      <c r="K510" s="28">
        <v>290</v>
      </c>
      <c r="L510" s="28">
        <v>8</v>
      </c>
      <c r="M510" s="28">
        <v>8</v>
      </c>
    </row>
    <row r="511" spans="1:13">
      <c r="A511" s="28">
        <v>489</v>
      </c>
      <c r="B511" s="28">
        <v>0</v>
      </c>
      <c r="C511" s="28">
        <v>643</v>
      </c>
      <c r="D511" s="28">
        <v>1363</v>
      </c>
      <c r="E511" s="28">
        <v>2</v>
      </c>
      <c r="F511" s="28">
        <v>0</v>
      </c>
      <c r="G511" s="28">
        <v>1</v>
      </c>
      <c r="H511" s="28">
        <v>2</v>
      </c>
      <c r="I511" s="28">
        <v>10</v>
      </c>
      <c r="J511" s="28">
        <v>1363</v>
      </c>
      <c r="K511" s="28">
        <v>798</v>
      </c>
      <c r="L511" s="28">
        <v>154</v>
      </c>
      <c r="M511" s="28">
        <v>154</v>
      </c>
    </row>
    <row r="512" spans="1:13">
      <c r="A512" s="28">
        <v>490</v>
      </c>
      <c r="B512" s="28">
        <v>0</v>
      </c>
      <c r="C512" s="28">
        <v>1206</v>
      </c>
      <c r="D512" s="28">
        <v>1792</v>
      </c>
      <c r="E512" s="28">
        <v>2</v>
      </c>
      <c r="F512" s="28">
        <v>0</v>
      </c>
      <c r="G512" s="28">
        <v>1</v>
      </c>
      <c r="H512" s="28">
        <v>2</v>
      </c>
      <c r="I512" s="28">
        <v>8</v>
      </c>
      <c r="J512" s="28">
        <v>1792</v>
      </c>
      <c r="K512" s="28">
        <v>906</v>
      </c>
      <c r="L512" s="28">
        <v>121</v>
      </c>
      <c r="M512" s="28">
        <v>121</v>
      </c>
    </row>
    <row r="513" spans="1:13">
      <c r="A513" s="28">
        <v>491</v>
      </c>
      <c r="B513" s="28">
        <v>0</v>
      </c>
      <c r="C513" s="28">
        <v>-2789</v>
      </c>
      <c r="D513" s="28">
        <v>531</v>
      </c>
      <c r="E513" s="28">
        <v>2</v>
      </c>
      <c r="F513" s="28">
        <v>0</v>
      </c>
      <c r="G513" s="28">
        <v>1</v>
      </c>
      <c r="H513" s="28">
        <v>2</v>
      </c>
      <c r="I513" s="28">
        <v>8</v>
      </c>
      <c r="J513" s="28">
        <v>531</v>
      </c>
      <c r="K513" s="28">
        <v>375</v>
      </c>
      <c r="L513" s="28">
        <v>9</v>
      </c>
      <c r="M513" s="28">
        <v>9</v>
      </c>
    </row>
    <row r="514" spans="1:13">
      <c r="A514" s="28">
        <v>492</v>
      </c>
      <c r="B514" s="28">
        <v>0</v>
      </c>
      <c r="C514" s="28">
        <v>-3782</v>
      </c>
      <c r="D514" s="28">
        <v>726</v>
      </c>
      <c r="E514" s="28">
        <v>2</v>
      </c>
      <c r="F514" s="28">
        <v>0</v>
      </c>
      <c r="G514" s="28">
        <v>1</v>
      </c>
      <c r="H514" s="28">
        <v>2</v>
      </c>
      <c r="I514" s="28">
        <v>2</v>
      </c>
      <c r="J514" s="28">
        <v>726</v>
      </c>
      <c r="K514" s="28">
        <v>350</v>
      </c>
      <c r="L514" s="28">
        <v>42</v>
      </c>
      <c r="M514" s="28">
        <v>42</v>
      </c>
    </row>
    <row r="515" spans="1:13">
      <c r="A515" s="28">
        <v>493</v>
      </c>
      <c r="B515" s="28">
        <v>0</v>
      </c>
      <c r="C515" s="28">
        <v>-5029</v>
      </c>
      <c r="D515" s="28">
        <v>280</v>
      </c>
      <c r="E515" s="28">
        <v>2</v>
      </c>
      <c r="F515" s="28">
        <v>0</v>
      </c>
      <c r="G515" s="28">
        <v>1</v>
      </c>
      <c r="H515" s="28">
        <v>2</v>
      </c>
      <c r="I515" s="28">
        <v>3</v>
      </c>
      <c r="J515" s="28">
        <v>280</v>
      </c>
      <c r="K515" s="28">
        <v>168</v>
      </c>
      <c r="L515" s="28">
        <v>0</v>
      </c>
      <c r="M515" s="28">
        <v>0</v>
      </c>
    </row>
    <row r="516" spans="1:13">
      <c r="A516" s="28">
        <v>494</v>
      </c>
      <c r="B516" s="28">
        <v>0</v>
      </c>
      <c r="C516" s="28">
        <v>-2883</v>
      </c>
      <c r="D516" s="28">
        <v>2444</v>
      </c>
      <c r="E516" s="28">
        <v>2</v>
      </c>
      <c r="F516" s="28">
        <v>0</v>
      </c>
      <c r="G516" s="28">
        <v>1</v>
      </c>
      <c r="H516" s="28">
        <v>2</v>
      </c>
      <c r="I516" s="28">
        <v>11</v>
      </c>
      <c r="J516" s="28">
        <v>2444</v>
      </c>
      <c r="K516" s="28">
        <v>523</v>
      </c>
      <c r="L516" s="28">
        <v>39</v>
      </c>
      <c r="M516" s="28">
        <v>39</v>
      </c>
    </row>
    <row r="517" spans="1:13">
      <c r="A517" s="28">
        <v>495</v>
      </c>
      <c r="B517" s="28">
        <v>0</v>
      </c>
      <c r="C517" s="28">
        <v>-1203</v>
      </c>
      <c r="D517" s="28">
        <v>2752</v>
      </c>
      <c r="E517" s="28">
        <v>2</v>
      </c>
      <c r="F517" s="28">
        <v>0</v>
      </c>
      <c r="G517" s="28">
        <v>1</v>
      </c>
      <c r="H517" s="28">
        <v>2</v>
      </c>
      <c r="I517" s="28">
        <v>3</v>
      </c>
      <c r="J517" s="28">
        <v>2752</v>
      </c>
      <c r="K517" s="28">
        <v>787</v>
      </c>
      <c r="L517" s="28">
        <v>70</v>
      </c>
      <c r="M517" s="28">
        <v>70</v>
      </c>
    </row>
    <row r="518" spans="1:13">
      <c r="A518" s="28">
        <v>496</v>
      </c>
      <c r="B518" s="28">
        <v>0</v>
      </c>
      <c r="C518" s="28">
        <v>83</v>
      </c>
      <c r="D518" s="28">
        <v>1585</v>
      </c>
      <c r="E518" s="28">
        <v>2</v>
      </c>
      <c r="F518" s="28">
        <v>0</v>
      </c>
      <c r="G518" s="28">
        <v>1</v>
      </c>
      <c r="H518" s="28">
        <v>2</v>
      </c>
      <c r="I518" s="28">
        <v>10</v>
      </c>
      <c r="J518" s="28">
        <v>1585</v>
      </c>
      <c r="K518" s="28">
        <v>742</v>
      </c>
      <c r="L518" s="28">
        <v>24</v>
      </c>
      <c r="M518" s="28">
        <v>24</v>
      </c>
    </row>
    <row r="519" spans="1:13">
      <c r="A519" s="28">
        <v>497</v>
      </c>
      <c r="B519" s="28">
        <v>1</v>
      </c>
      <c r="C519" s="28">
        <v>10652</v>
      </c>
      <c r="D519" s="28">
        <v>2459</v>
      </c>
      <c r="E519" s="28">
        <v>2</v>
      </c>
      <c r="F519" s="28">
        <v>1</v>
      </c>
      <c r="G519" s="28">
        <v>0</v>
      </c>
      <c r="H519" s="28">
        <v>0</v>
      </c>
      <c r="I519" s="28">
        <v>9</v>
      </c>
      <c r="J519" s="28">
        <v>2459</v>
      </c>
      <c r="K519" s="28">
        <v>1004</v>
      </c>
      <c r="L519" s="28">
        <v>201</v>
      </c>
      <c r="M519" s="28">
        <v>201</v>
      </c>
    </row>
    <row r="520" spans="1:13">
      <c r="A520" s="28">
        <v>498</v>
      </c>
      <c r="B520" s="28">
        <v>1</v>
      </c>
      <c r="C520" s="28">
        <v>9200</v>
      </c>
      <c r="D520" s="28">
        <v>1756</v>
      </c>
      <c r="E520" s="28">
        <v>2</v>
      </c>
      <c r="F520" s="28">
        <v>1</v>
      </c>
      <c r="G520" s="28">
        <v>0</v>
      </c>
      <c r="H520" s="28">
        <v>2</v>
      </c>
      <c r="I520" s="28">
        <v>2</v>
      </c>
      <c r="J520" s="28">
        <v>1756</v>
      </c>
      <c r="K520" s="28">
        <v>999</v>
      </c>
      <c r="L520" s="28">
        <v>91</v>
      </c>
      <c r="M520" s="28">
        <v>91</v>
      </c>
    </row>
    <row r="521" spans="1:13">
      <c r="A521" s="28">
        <v>499</v>
      </c>
      <c r="B521" s="28">
        <v>0</v>
      </c>
      <c r="C521" s="28">
        <v>-1958</v>
      </c>
      <c r="D521" s="28">
        <v>662</v>
      </c>
      <c r="E521" s="28">
        <v>2</v>
      </c>
      <c r="F521" s="28">
        <v>0</v>
      </c>
      <c r="G521" s="28">
        <v>1</v>
      </c>
      <c r="H521" s="28">
        <v>2</v>
      </c>
      <c r="I521" s="28">
        <v>8</v>
      </c>
      <c r="J521" s="28">
        <v>662</v>
      </c>
      <c r="K521" s="28">
        <v>472</v>
      </c>
      <c r="L521" s="28">
        <v>24</v>
      </c>
      <c r="M521" s="28">
        <v>24</v>
      </c>
    </row>
    <row r="522" spans="1:13">
      <c r="A522" s="28">
        <v>500</v>
      </c>
      <c r="B522" s="28">
        <v>0</v>
      </c>
      <c r="C522" s="28">
        <v>-2605</v>
      </c>
      <c r="D522" s="28">
        <v>1845</v>
      </c>
      <c r="E522" s="28">
        <v>2</v>
      </c>
      <c r="F522" s="28">
        <v>0</v>
      </c>
      <c r="G522" s="28">
        <v>1</v>
      </c>
      <c r="H522" s="28">
        <v>2</v>
      </c>
      <c r="I522" s="28">
        <v>4</v>
      </c>
      <c r="J522" s="28">
        <v>1845</v>
      </c>
      <c r="K522" s="28">
        <v>555</v>
      </c>
      <c r="L522" s="28">
        <v>56</v>
      </c>
      <c r="M522" s="28">
        <v>56</v>
      </c>
    </row>
    <row r="523" spans="1:13">
      <c r="A523" s="28">
        <v>501</v>
      </c>
      <c r="B523" s="28">
        <v>0</v>
      </c>
      <c r="C523" s="28">
        <v>867</v>
      </c>
      <c r="D523" s="28">
        <v>1478</v>
      </c>
      <c r="E523" s="28">
        <v>2</v>
      </c>
      <c r="F523" s="28">
        <v>0</v>
      </c>
      <c r="G523" s="28">
        <v>1</v>
      </c>
      <c r="H523" s="28">
        <v>2</v>
      </c>
      <c r="I523" s="28">
        <v>11</v>
      </c>
      <c r="J523" s="28">
        <v>1478</v>
      </c>
      <c r="K523" s="28">
        <v>808</v>
      </c>
      <c r="L523" s="28">
        <v>46</v>
      </c>
      <c r="M523" s="28">
        <v>46</v>
      </c>
    </row>
    <row r="524" spans="1:13">
      <c r="A524" s="28">
        <v>502</v>
      </c>
      <c r="B524" s="28">
        <v>0</v>
      </c>
      <c r="C524" s="28">
        <v>1375</v>
      </c>
      <c r="D524" s="28">
        <v>1476</v>
      </c>
      <c r="E524" s="28">
        <v>2</v>
      </c>
      <c r="F524" s="28">
        <v>0</v>
      </c>
      <c r="G524" s="28">
        <v>1</v>
      </c>
      <c r="H524" s="28">
        <v>2</v>
      </c>
      <c r="I524" s="28">
        <v>11</v>
      </c>
      <c r="J524" s="28">
        <v>1476</v>
      </c>
      <c r="K524" s="28">
        <v>859</v>
      </c>
      <c r="L524" s="28">
        <v>44</v>
      </c>
      <c r="M524" s="28">
        <v>44</v>
      </c>
    </row>
    <row r="525" spans="1:13">
      <c r="A525" s="28">
        <v>503</v>
      </c>
      <c r="B525" s="28">
        <v>0</v>
      </c>
      <c r="C525" s="28">
        <v>-3505</v>
      </c>
      <c r="D525" s="28">
        <v>1350</v>
      </c>
      <c r="E525" s="28">
        <v>2</v>
      </c>
      <c r="F525" s="28">
        <v>0</v>
      </c>
      <c r="G525" s="28">
        <v>1</v>
      </c>
      <c r="H525" s="28">
        <v>2</v>
      </c>
      <c r="I525" s="28">
        <v>5</v>
      </c>
      <c r="J525" s="28">
        <v>1350</v>
      </c>
      <c r="K525" s="28">
        <v>410</v>
      </c>
      <c r="L525" s="28">
        <v>40</v>
      </c>
      <c r="M525" s="28">
        <v>40</v>
      </c>
    </row>
    <row r="526" spans="1:13">
      <c r="A526" s="28">
        <v>504</v>
      </c>
      <c r="B526" s="28">
        <v>0</v>
      </c>
      <c r="C526" s="28">
        <v>-1672</v>
      </c>
      <c r="D526" s="28">
        <v>2073</v>
      </c>
      <c r="E526" s="28">
        <v>2</v>
      </c>
      <c r="F526" s="28">
        <v>0</v>
      </c>
      <c r="G526" s="28">
        <v>1</v>
      </c>
      <c r="H526" s="28">
        <v>2</v>
      </c>
      <c r="I526" s="28">
        <v>5</v>
      </c>
      <c r="J526" s="28">
        <v>2073</v>
      </c>
      <c r="K526" s="28">
        <v>681</v>
      </c>
      <c r="L526" s="28">
        <v>152</v>
      </c>
      <c r="M526" s="28">
        <v>152</v>
      </c>
    </row>
    <row r="527" spans="1:13">
      <c r="A527" s="28">
        <v>505</v>
      </c>
      <c r="B527" s="28">
        <v>0</v>
      </c>
      <c r="C527" s="28">
        <v>-2369</v>
      </c>
      <c r="D527" s="28">
        <v>1841</v>
      </c>
      <c r="E527" s="28">
        <v>2</v>
      </c>
      <c r="F527" s="28">
        <v>0</v>
      </c>
      <c r="G527" s="28">
        <v>1</v>
      </c>
      <c r="H527" s="28">
        <v>2</v>
      </c>
      <c r="I527" s="28">
        <v>8</v>
      </c>
      <c r="J527" s="28">
        <v>1841</v>
      </c>
      <c r="K527" s="28">
        <v>543</v>
      </c>
      <c r="L527" s="28">
        <v>42</v>
      </c>
      <c r="M527" s="28">
        <v>42</v>
      </c>
    </row>
    <row r="528" spans="1:13">
      <c r="A528" s="28">
        <v>506</v>
      </c>
      <c r="B528" s="28">
        <v>0</v>
      </c>
      <c r="C528" s="28">
        <v>-2368</v>
      </c>
      <c r="D528" s="28">
        <v>769</v>
      </c>
      <c r="E528" s="28">
        <v>2</v>
      </c>
      <c r="F528" s="28">
        <v>0</v>
      </c>
      <c r="G528" s="28">
        <v>1</v>
      </c>
      <c r="H528" s="28">
        <v>2</v>
      </c>
      <c r="I528" s="28">
        <v>3</v>
      </c>
      <c r="J528" s="28">
        <v>769</v>
      </c>
      <c r="K528" s="28">
        <v>479</v>
      </c>
      <c r="L528" s="28">
        <v>5</v>
      </c>
      <c r="M528" s="28">
        <v>5</v>
      </c>
    </row>
    <row r="529" spans="1:13">
      <c r="A529" s="28">
        <v>507</v>
      </c>
      <c r="B529" s="28">
        <v>0</v>
      </c>
      <c r="C529" s="28">
        <v>-2991</v>
      </c>
      <c r="D529" s="28">
        <v>547</v>
      </c>
      <c r="E529" s="28">
        <v>2</v>
      </c>
      <c r="F529" s="28">
        <v>0</v>
      </c>
      <c r="G529" s="28">
        <v>1</v>
      </c>
      <c r="H529" s="28">
        <v>2</v>
      </c>
      <c r="I529" s="28">
        <v>6</v>
      </c>
      <c r="J529" s="28">
        <v>547</v>
      </c>
      <c r="K529" s="28">
        <v>371</v>
      </c>
      <c r="L529" s="28">
        <v>8</v>
      </c>
      <c r="M529" s="28">
        <v>8</v>
      </c>
    </row>
    <row r="530" spans="1:13">
      <c r="A530" s="28">
        <v>508</v>
      </c>
      <c r="B530" s="28">
        <v>0</v>
      </c>
      <c r="C530" s="28">
        <v>582</v>
      </c>
      <c r="D530" s="28">
        <v>2168</v>
      </c>
      <c r="E530" s="28">
        <v>2</v>
      </c>
      <c r="F530" s="28">
        <v>0</v>
      </c>
      <c r="G530" s="28">
        <v>1</v>
      </c>
      <c r="H530" s="28">
        <v>2</v>
      </c>
      <c r="I530" s="28">
        <v>10</v>
      </c>
      <c r="J530" s="28">
        <v>2168</v>
      </c>
      <c r="K530" s="28">
        <v>847</v>
      </c>
      <c r="L530" s="28">
        <v>47</v>
      </c>
      <c r="M530" s="28">
        <v>47</v>
      </c>
    </row>
    <row r="531" spans="1:13">
      <c r="A531" s="28">
        <v>509</v>
      </c>
      <c r="B531" s="28">
        <v>0</v>
      </c>
      <c r="C531" s="28">
        <v>-319</v>
      </c>
      <c r="D531" s="28">
        <v>1791</v>
      </c>
      <c r="E531" s="28">
        <v>2</v>
      </c>
      <c r="F531" s="28">
        <v>0</v>
      </c>
      <c r="G531" s="28">
        <v>1</v>
      </c>
      <c r="H531" s="28">
        <v>2</v>
      </c>
      <c r="I531" s="28">
        <v>8</v>
      </c>
      <c r="J531" s="28">
        <v>1791</v>
      </c>
      <c r="K531" s="28">
        <v>735</v>
      </c>
      <c r="L531" s="28">
        <v>21</v>
      </c>
      <c r="M531" s="28">
        <v>21</v>
      </c>
    </row>
    <row r="532" spans="1:13">
      <c r="A532" s="28">
        <v>510</v>
      </c>
      <c r="B532" s="28">
        <v>0</v>
      </c>
      <c r="C532" s="28">
        <v>-4501</v>
      </c>
      <c r="D532" s="28">
        <v>549</v>
      </c>
      <c r="E532" s="28">
        <v>2</v>
      </c>
      <c r="F532" s="28">
        <v>0</v>
      </c>
      <c r="G532" s="28">
        <v>1</v>
      </c>
      <c r="H532" s="28">
        <v>2</v>
      </c>
      <c r="I532" s="28">
        <v>2</v>
      </c>
      <c r="J532" s="28">
        <v>549</v>
      </c>
      <c r="K532" s="28">
        <v>254</v>
      </c>
      <c r="L532" s="28">
        <v>3</v>
      </c>
      <c r="M532" s="28">
        <v>3</v>
      </c>
    </row>
    <row r="533" spans="1:13">
      <c r="A533" s="28">
        <v>511</v>
      </c>
      <c r="B533" s="28">
        <v>0</v>
      </c>
      <c r="C533" s="28">
        <v>1080</v>
      </c>
      <c r="D533" s="28">
        <v>2259</v>
      </c>
      <c r="E533" s="28">
        <v>2</v>
      </c>
      <c r="F533" s="28">
        <v>0</v>
      </c>
      <c r="G533" s="28">
        <v>1</v>
      </c>
      <c r="H533" s="28">
        <v>2</v>
      </c>
      <c r="I533" s="28">
        <v>5</v>
      </c>
      <c r="J533" s="28">
        <v>2259</v>
      </c>
      <c r="K533" s="28">
        <v>962</v>
      </c>
      <c r="L533" s="28">
        <v>102</v>
      </c>
      <c r="M533" s="28">
        <v>102</v>
      </c>
    </row>
    <row r="534" spans="1:13">
      <c r="A534" s="28">
        <v>512</v>
      </c>
      <c r="B534" s="28">
        <v>0</v>
      </c>
      <c r="C534" s="28">
        <v>-1729</v>
      </c>
      <c r="D534" s="28">
        <v>909</v>
      </c>
      <c r="E534" s="28">
        <v>2</v>
      </c>
      <c r="F534" s="28">
        <v>0</v>
      </c>
      <c r="G534" s="28">
        <v>1</v>
      </c>
      <c r="H534" s="28">
        <v>2</v>
      </c>
      <c r="I534" s="28">
        <v>2</v>
      </c>
      <c r="J534" s="28">
        <v>909</v>
      </c>
      <c r="K534" s="28">
        <v>565</v>
      </c>
      <c r="L534" s="28">
        <v>1</v>
      </c>
      <c r="M534" s="28">
        <v>1</v>
      </c>
    </row>
    <row r="535" spans="1:13">
      <c r="A535" s="28">
        <v>513</v>
      </c>
      <c r="B535" s="28">
        <v>0</v>
      </c>
      <c r="C535" s="28">
        <v>813</v>
      </c>
      <c r="D535" s="28">
        <v>2345</v>
      </c>
      <c r="E535" s="28">
        <v>2</v>
      </c>
      <c r="F535" s="28">
        <v>0</v>
      </c>
      <c r="G535" s="28">
        <v>1</v>
      </c>
      <c r="H535" s="28">
        <v>2</v>
      </c>
      <c r="I535" s="28">
        <v>10</v>
      </c>
      <c r="J535" s="28">
        <v>2345</v>
      </c>
      <c r="K535" s="28">
        <v>893</v>
      </c>
      <c r="L535" s="28">
        <v>71</v>
      </c>
      <c r="M535" s="28">
        <v>71</v>
      </c>
    </row>
    <row r="536" spans="1:13">
      <c r="A536" s="28">
        <v>514</v>
      </c>
      <c r="B536" s="28">
        <v>1</v>
      </c>
      <c r="C536" s="28">
        <v>9180</v>
      </c>
      <c r="D536" s="28">
        <v>2234</v>
      </c>
      <c r="E536" s="28">
        <v>2</v>
      </c>
      <c r="F536" s="28">
        <v>1</v>
      </c>
      <c r="G536" s="28">
        <v>0</v>
      </c>
      <c r="H536" s="28">
        <v>2</v>
      </c>
      <c r="I536" s="28">
        <v>12</v>
      </c>
      <c r="J536" s="28">
        <v>2234</v>
      </c>
      <c r="K536" s="28">
        <v>959</v>
      </c>
      <c r="L536" s="28">
        <v>80</v>
      </c>
      <c r="M536" s="28">
        <v>80</v>
      </c>
    </row>
    <row r="537" spans="1:13">
      <c r="A537" s="28">
        <v>515</v>
      </c>
      <c r="B537" s="28">
        <v>1</v>
      </c>
      <c r="C537" s="28">
        <v>8998</v>
      </c>
      <c r="D537" s="28">
        <v>2484</v>
      </c>
      <c r="E537" s="28">
        <v>2</v>
      </c>
      <c r="F537" s="28">
        <v>1</v>
      </c>
      <c r="G537" s="28">
        <v>0</v>
      </c>
      <c r="H537" s="28">
        <v>1</v>
      </c>
      <c r="I537" s="28">
        <v>8</v>
      </c>
      <c r="J537" s="28">
        <v>2484</v>
      </c>
      <c r="K537" s="28">
        <v>911</v>
      </c>
      <c r="L537" s="28">
        <v>86</v>
      </c>
      <c r="M537" s="28">
        <v>86</v>
      </c>
    </row>
    <row r="538" spans="1:13">
      <c r="A538" s="28">
        <v>516</v>
      </c>
      <c r="B538" s="28">
        <v>0</v>
      </c>
      <c r="C538" s="28">
        <v>-632</v>
      </c>
      <c r="D538" s="28">
        <v>1484</v>
      </c>
      <c r="E538" s="28">
        <v>2</v>
      </c>
      <c r="F538" s="28">
        <v>0</v>
      </c>
      <c r="G538" s="28">
        <v>1</v>
      </c>
      <c r="H538" s="28">
        <v>3</v>
      </c>
      <c r="I538" s="28">
        <v>16</v>
      </c>
      <c r="J538" s="28">
        <v>1484</v>
      </c>
      <c r="K538" s="28">
        <v>691</v>
      </c>
      <c r="L538" s="28">
        <v>19</v>
      </c>
      <c r="M538" s="28">
        <v>19</v>
      </c>
    </row>
    <row r="539" spans="1:13">
      <c r="A539" s="28">
        <v>517</v>
      </c>
      <c r="B539" s="28">
        <v>0</v>
      </c>
      <c r="C539" s="28">
        <v>10</v>
      </c>
      <c r="D539" s="28">
        <v>1715</v>
      </c>
      <c r="E539" s="28">
        <v>2</v>
      </c>
      <c r="F539" s="28">
        <v>0</v>
      </c>
      <c r="G539" s="28">
        <v>1</v>
      </c>
      <c r="H539" s="28">
        <v>2</v>
      </c>
      <c r="I539" s="28">
        <v>15</v>
      </c>
      <c r="J539" s="28">
        <v>1715</v>
      </c>
      <c r="K539" s="28">
        <v>715</v>
      </c>
      <c r="L539" s="28">
        <v>67</v>
      </c>
      <c r="M539" s="28">
        <v>67</v>
      </c>
    </row>
    <row r="540" spans="1:13">
      <c r="A540" s="28">
        <v>518</v>
      </c>
      <c r="B540" s="28">
        <v>0</v>
      </c>
      <c r="C540" s="28">
        <v>2692</v>
      </c>
      <c r="D540" s="28">
        <v>1756</v>
      </c>
      <c r="E540" s="28">
        <v>2</v>
      </c>
      <c r="F540" s="28">
        <v>0</v>
      </c>
      <c r="G540" s="28">
        <v>1</v>
      </c>
      <c r="H540" s="28">
        <v>2</v>
      </c>
      <c r="I540" s="28">
        <v>8</v>
      </c>
      <c r="J540" s="28">
        <v>1756</v>
      </c>
      <c r="K540" s="28">
        <v>1032</v>
      </c>
      <c r="L540" s="28">
        <v>14</v>
      </c>
      <c r="M540" s="28">
        <v>14</v>
      </c>
    </row>
    <row r="541" spans="1:13">
      <c r="A541" s="28">
        <v>519</v>
      </c>
      <c r="B541" s="28">
        <v>0</v>
      </c>
      <c r="C541" s="28">
        <v>-471</v>
      </c>
      <c r="D541" s="28">
        <v>1531</v>
      </c>
      <c r="E541" s="28">
        <v>2</v>
      </c>
      <c r="F541" s="28">
        <v>0</v>
      </c>
      <c r="G541" s="28">
        <v>1</v>
      </c>
      <c r="H541" s="28">
        <v>2</v>
      </c>
      <c r="I541" s="28">
        <v>6</v>
      </c>
      <c r="J541" s="28">
        <v>1531</v>
      </c>
      <c r="K541" s="28">
        <v>720</v>
      </c>
      <c r="L541" s="28">
        <v>32</v>
      </c>
      <c r="M541" s="28">
        <v>32</v>
      </c>
    </row>
    <row r="542" spans="1:13">
      <c r="A542" s="28">
        <v>520</v>
      </c>
      <c r="B542" s="28">
        <v>0</v>
      </c>
      <c r="C542" s="28">
        <v>4952</v>
      </c>
      <c r="D542" s="28">
        <v>2499</v>
      </c>
      <c r="E542" s="28">
        <v>2</v>
      </c>
      <c r="F542" s="28">
        <v>0</v>
      </c>
      <c r="G542" s="28">
        <v>1</v>
      </c>
      <c r="H542" s="28">
        <v>2</v>
      </c>
      <c r="I542" s="28">
        <v>13</v>
      </c>
      <c r="J542" s="28">
        <v>2499</v>
      </c>
      <c r="K542" s="28">
        <v>1307</v>
      </c>
      <c r="L542" s="28">
        <v>97</v>
      </c>
      <c r="M542" s="28">
        <v>97</v>
      </c>
    </row>
    <row r="543" spans="1:13">
      <c r="A543" s="28">
        <v>521</v>
      </c>
      <c r="B543" s="28">
        <v>0</v>
      </c>
      <c r="C543" s="28">
        <v>466</v>
      </c>
      <c r="D543" s="28">
        <v>1741</v>
      </c>
      <c r="E543" s="28">
        <v>2</v>
      </c>
      <c r="F543" s="28">
        <v>0</v>
      </c>
      <c r="G543" s="28">
        <v>1</v>
      </c>
      <c r="H543" s="28">
        <v>2</v>
      </c>
      <c r="I543" s="28">
        <v>9</v>
      </c>
      <c r="J543" s="28">
        <v>1741</v>
      </c>
      <c r="K543" s="28">
        <v>819</v>
      </c>
      <c r="L543" s="28">
        <v>90</v>
      </c>
      <c r="M543" s="28">
        <v>90</v>
      </c>
    </row>
    <row r="544" spans="1:13">
      <c r="A544" s="28">
        <v>522</v>
      </c>
      <c r="B544" s="28">
        <v>0</v>
      </c>
      <c r="C544" s="28">
        <v>-3639</v>
      </c>
      <c r="D544" s="28">
        <v>475</v>
      </c>
      <c r="E544" s="28">
        <v>2</v>
      </c>
      <c r="F544" s="28">
        <v>0</v>
      </c>
      <c r="G544" s="28">
        <v>1</v>
      </c>
      <c r="H544" s="28">
        <v>2</v>
      </c>
      <c r="I544" s="28">
        <v>2</v>
      </c>
      <c r="J544" s="28">
        <v>475</v>
      </c>
      <c r="K544" s="28">
        <v>334</v>
      </c>
      <c r="L544" s="28">
        <v>2</v>
      </c>
      <c r="M544" s="28">
        <v>2</v>
      </c>
    </row>
    <row r="545" spans="1:13">
      <c r="A545" s="28">
        <v>523</v>
      </c>
      <c r="B545" s="28">
        <v>0</v>
      </c>
      <c r="C545" s="28">
        <v>-2349</v>
      </c>
      <c r="D545" s="28">
        <v>691</v>
      </c>
      <c r="E545" s="28">
        <v>2</v>
      </c>
      <c r="F545" s="28">
        <v>0</v>
      </c>
      <c r="G545" s="28">
        <v>1</v>
      </c>
      <c r="H545" s="28">
        <v>2</v>
      </c>
      <c r="I545" s="28">
        <v>8</v>
      </c>
      <c r="J545" s="28">
        <v>691</v>
      </c>
      <c r="K545" s="28">
        <v>444</v>
      </c>
      <c r="L545" s="28">
        <v>57</v>
      </c>
      <c r="M545" s="28">
        <v>57</v>
      </c>
    </row>
    <row r="546" spans="1:13">
      <c r="A546" s="28">
        <v>524</v>
      </c>
      <c r="B546" s="28">
        <v>0</v>
      </c>
      <c r="C546" s="28">
        <v>1674</v>
      </c>
      <c r="D546" s="28">
        <v>1539</v>
      </c>
      <c r="E546" s="28">
        <v>2</v>
      </c>
      <c r="F546" s="28">
        <v>0</v>
      </c>
      <c r="G546" s="28">
        <v>1</v>
      </c>
      <c r="H546" s="28">
        <v>2</v>
      </c>
      <c r="I546" s="28">
        <v>7</v>
      </c>
      <c r="J546" s="28">
        <v>1539</v>
      </c>
      <c r="K546" s="28">
        <v>929</v>
      </c>
      <c r="L546" s="28">
        <v>56</v>
      </c>
      <c r="M546" s="28">
        <v>56</v>
      </c>
    </row>
    <row r="547" spans="1:13">
      <c r="A547" s="28">
        <v>525</v>
      </c>
      <c r="B547" s="28">
        <v>0</v>
      </c>
      <c r="C547" s="28">
        <v>9841</v>
      </c>
      <c r="D547" s="28">
        <v>3000</v>
      </c>
      <c r="E547" s="28">
        <v>2</v>
      </c>
      <c r="F547" s="28">
        <v>0</v>
      </c>
      <c r="G547" s="28">
        <v>0</v>
      </c>
      <c r="H547" s="28">
        <v>0</v>
      </c>
      <c r="I547" s="28">
        <v>7</v>
      </c>
      <c r="J547" s="28">
        <v>3000</v>
      </c>
      <c r="K547" s="28">
        <v>1255</v>
      </c>
      <c r="L547" s="28">
        <v>283</v>
      </c>
      <c r="M547" s="28">
        <v>283</v>
      </c>
    </row>
    <row r="548" spans="1:13">
      <c r="A548" s="28">
        <v>526</v>
      </c>
      <c r="B548" s="28">
        <v>0</v>
      </c>
      <c r="C548" s="28">
        <v>-4434</v>
      </c>
      <c r="D548" s="28">
        <v>477</v>
      </c>
      <c r="E548" s="28">
        <v>2</v>
      </c>
      <c r="F548" s="28">
        <v>0</v>
      </c>
      <c r="G548" s="28">
        <v>1</v>
      </c>
      <c r="H548" s="28">
        <v>2</v>
      </c>
      <c r="I548" s="28">
        <v>1</v>
      </c>
      <c r="J548" s="28">
        <v>477</v>
      </c>
      <c r="K548" s="28">
        <v>265</v>
      </c>
      <c r="L548" s="28">
        <v>18</v>
      </c>
      <c r="M548" s="28">
        <v>18</v>
      </c>
    </row>
    <row r="549" spans="1:13">
      <c r="A549" s="28">
        <v>527</v>
      </c>
      <c r="B549" s="28">
        <v>0</v>
      </c>
      <c r="C549" s="28">
        <v>7956</v>
      </c>
      <c r="D549" s="28">
        <v>3000</v>
      </c>
      <c r="E549" s="28">
        <v>2</v>
      </c>
      <c r="F549" s="28">
        <v>0</v>
      </c>
      <c r="G549" s="28">
        <v>0</v>
      </c>
      <c r="H549" s="28">
        <v>0</v>
      </c>
      <c r="I549" s="28">
        <v>6</v>
      </c>
      <c r="J549" s="28">
        <v>3000</v>
      </c>
      <c r="K549" s="28">
        <v>1079</v>
      </c>
      <c r="L549" s="28">
        <v>307</v>
      </c>
      <c r="M549" s="28">
        <v>307</v>
      </c>
    </row>
    <row r="550" spans="1:13">
      <c r="A550" s="28">
        <v>528</v>
      </c>
      <c r="B550" s="28">
        <v>0</v>
      </c>
      <c r="C550" s="28">
        <v>-2374</v>
      </c>
      <c r="D550" s="28">
        <v>1336</v>
      </c>
      <c r="E550" s="28">
        <v>2</v>
      </c>
      <c r="F550" s="28">
        <v>0</v>
      </c>
      <c r="G550" s="28">
        <v>1</v>
      </c>
      <c r="H550" s="28">
        <v>2</v>
      </c>
      <c r="I550" s="28">
        <v>4</v>
      </c>
      <c r="J550" s="28">
        <v>1336</v>
      </c>
      <c r="K550" s="28">
        <v>532</v>
      </c>
      <c r="L550" s="28">
        <v>43</v>
      </c>
      <c r="M550" s="28">
        <v>43</v>
      </c>
    </row>
    <row r="551" spans="1:13">
      <c r="A551" s="28">
        <v>529</v>
      </c>
      <c r="B551" s="28">
        <v>0</v>
      </c>
      <c r="C551" s="28">
        <v>-4559</v>
      </c>
      <c r="D551" s="28">
        <v>392</v>
      </c>
      <c r="E551" s="28">
        <v>2</v>
      </c>
      <c r="F551" s="28">
        <v>0</v>
      </c>
      <c r="G551" s="28">
        <v>1</v>
      </c>
      <c r="H551" s="28">
        <v>2</v>
      </c>
      <c r="I551" s="28">
        <v>1</v>
      </c>
      <c r="J551" s="28">
        <v>392</v>
      </c>
      <c r="K551" s="28">
        <v>244</v>
      </c>
      <c r="L551" s="28">
        <v>14</v>
      </c>
      <c r="M551" s="28">
        <v>14</v>
      </c>
    </row>
    <row r="552" spans="1:13">
      <c r="A552" s="28">
        <v>530</v>
      </c>
      <c r="B552" s="28">
        <v>0</v>
      </c>
      <c r="C552" s="28">
        <v>-3307</v>
      </c>
      <c r="D552" s="28">
        <v>490</v>
      </c>
      <c r="E552" s="28">
        <v>2</v>
      </c>
      <c r="F552" s="28">
        <v>0</v>
      </c>
      <c r="G552" s="28">
        <v>1</v>
      </c>
      <c r="H552" s="28">
        <v>2</v>
      </c>
      <c r="I552" s="28">
        <v>5</v>
      </c>
      <c r="J552" s="28">
        <v>490</v>
      </c>
      <c r="K552" s="28">
        <v>343</v>
      </c>
      <c r="L552" s="28">
        <v>6</v>
      </c>
      <c r="M552" s="28">
        <v>6</v>
      </c>
    </row>
    <row r="553" spans="1:13">
      <c r="A553" s="28">
        <v>531</v>
      </c>
      <c r="B553" s="28">
        <v>0</v>
      </c>
      <c r="C553" s="28">
        <v>1549</v>
      </c>
      <c r="D553" s="28">
        <v>1543</v>
      </c>
      <c r="E553" s="28">
        <v>2</v>
      </c>
      <c r="F553" s="28">
        <v>0</v>
      </c>
      <c r="G553" s="28">
        <v>1</v>
      </c>
      <c r="H553" s="28">
        <v>2</v>
      </c>
      <c r="I553" s="28">
        <v>8</v>
      </c>
      <c r="J553" s="28">
        <v>1543</v>
      </c>
      <c r="K553" s="28">
        <v>905</v>
      </c>
      <c r="L553" s="28">
        <v>26</v>
      </c>
      <c r="M553" s="28">
        <v>26</v>
      </c>
    </row>
    <row r="554" spans="1:13">
      <c r="A554" s="28">
        <v>532</v>
      </c>
      <c r="B554" s="28">
        <v>0</v>
      </c>
      <c r="C554" s="28">
        <v>-1084</v>
      </c>
      <c r="D554" s="28">
        <v>1090</v>
      </c>
      <c r="E554" s="28">
        <v>2</v>
      </c>
      <c r="F554" s="28">
        <v>0</v>
      </c>
      <c r="G554" s="28">
        <v>1</v>
      </c>
      <c r="H554" s="28">
        <v>2</v>
      </c>
      <c r="I554" s="28">
        <v>4</v>
      </c>
      <c r="J554" s="28">
        <v>1090</v>
      </c>
      <c r="K554" s="28">
        <v>630</v>
      </c>
      <c r="L554" s="28">
        <v>8</v>
      </c>
      <c r="M554" s="28">
        <v>8</v>
      </c>
    </row>
    <row r="555" spans="1:13">
      <c r="A555" s="28">
        <v>533</v>
      </c>
      <c r="B555" s="28">
        <v>1</v>
      </c>
      <c r="C555" s="28">
        <v>11688</v>
      </c>
      <c r="D555" s="28">
        <v>1389</v>
      </c>
      <c r="E555" s="28">
        <v>2</v>
      </c>
      <c r="F555" s="28">
        <v>1</v>
      </c>
      <c r="G555" s="28">
        <v>0</v>
      </c>
      <c r="H555" s="28">
        <v>0</v>
      </c>
      <c r="I555" s="28">
        <v>7</v>
      </c>
      <c r="J555" s="28">
        <v>1389</v>
      </c>
      <c r="K555" s="28">
        <v>986</v>
      </c>
      <c r="L555" s="28">
        <v>2</v>
      </c>
      <c r="M555" s="28">
        <v>2</v>
      </c>
    </row>
    <row r="556" spans="1:13">
      <c r="A556" s="28">
        <v>534</v>
      </c>
      <c r="B556" s="28">
        <v>0</v>
      </c>
      <c r="C556" s="28">
        <v>-383</v>
      </c>
      <c r="D556" s="28">
        <v>1505</v>
      </c>
      <c r="E556" s="28">
        <v>2</v>
      </c>
      <c r="F556" s="28">
        <v>0</v>
      </c>
      <c r="G556" s="28">
        <v>1</v>
      </c>
      <c r="H556" s="28">
        <v>2</v>
      </c>
      <c r="I556" s="28">
        <v>8</v>
      </c>
      <c r="J556" s="28">
        <v>1505</v>
      </c>
      <c r="K556" s="28">
        <v>708</v>
      </c>
      <c r="L556" s="28">
        <v>30</v>
      </c>
      <c r="M556" s="28">
        <v>30</v>
      </c>
    </row>
    <row r="557" spans="1:13">
      <c r="A557" s="28">
        <v>535</v>
      </c>
      <c r="B557" s="28">
        <v>0</v>
      </c>
      <c r="C557" s="28">
        <v>-2814</v>
      </c>
      <c r="D557" s="28">
        <v>642</v>
      </c>
      <c r="E557" s="28">
        <v>2</v>
      </c>
      <c r="F557" s="28">
        <v>0</v>
      </c>
      <c r="G557" s="28">
        <v>1</v>
      </c>
      <c r="H557" s="28">
        <v>2</v>
      </c>
      <c r="I557" s="28">
        <v>6</v>
      </c>
      <c r="J557" s="28">
        <v>642</v>
      </c>
      <c r="K557" s="28">
        <v>400</v>
      </c>
      <c r="L557" s="28">
        <v>26</v>
      </c>
      <c r="M557" s="28">
        <v>26</v>
      </c>
    </row>
    <row r="558" spans="1:13">
      <c r="A558" s="28">
        <v>536</v>
      </c>
      <c r="B558" s="28">
        <v>0</v>
      </c>
      <c r="C558" s="28">
        <v>8849</v>
      </c>
      <c r="D558" s="28">
        <v>3000</v>
      </c>
      <c r="E558" s="28">
        <v>2</v>
      </c>
      <c r="F558" s="28">
        <v>0</v>
      </c>
      <c r="G558" s="28">
        <v>0</v>
      </c>
      <c r="H558" s="28">
        <v>1</v>
      </c>
      <c r="I558" s="28">
        <v>9</v>
      </c>
      <c r="J558" s="28">
        <v>3000</v>
      </c>
      <c r="K558" s="28">
        <v>1196</v>
      </c>
      <c r="L558" s="28">
        <v>145</v>
      </c>
      <c r="M558" s="28">
        <v>145</v>
      </c>
    </row>
    <row r="559" spans="1:13">
      <c r="A559" s="28">
        <v>537</v>
      </c>
      <c r="B559" s="28">
        <v>0</v>
      </c>
      <c r="C559" s="28">
        <v>-3333</v>
      </c>
      <c r="D559" s="28">
        <v>2086</v>
      </c>
      <c r="E559" s="28">
        <v>2</v>
      </c>
      <c r="F559" s="28">
        <v>0</v>
      </c>
      <c r="G559" s="28">
        <v>1</v>
      </c>
      <c r="H559" s="28">
        <v>2</v>
      </c>
      <c r="I559" s="28">
        <v>9</v>
      </c>
      <c r="J559" s="28">
        <v>2086</v>
      </c>
      <c r="K559" s="28">
        <v>465</v>
      </c>
      <c r="L559" s="28">
        <v>86</v>
      </c>
      <c r="M559" s="28">
        <v>86</v>
      </c>
    </row>
    <row r="560" spans="1:13">
      <c r="A560" s="28">
        <v>538</v>
      </c>
      <c r="B560" s="28">
        <v>0</v>
      </c>
      <c r="C560" s="28">
        <v>4754</v>
      </c>
      <c r="D560" s="28">
        <v>3000</v>
      </c>
      <c r="E560" s="28">
        <v>2</v>
      </c>
      <c r="F560" s="28">
        <v>0</v>
      </c>
      <c r="G560" s="28">
        <v>0</v>
      </c>
      <c r="H560" s="28">
        <v>4</v>
      </c>
      <c r="I560" s="28">
        <v>14</v>
      </c>
      <c r="J560" s="28">
        <v>3000</v>
      </c>
      <c r="K560" s="28">
        <v>1029</v>
      </c>
      <c r="L560" s="28">
        <v>319</v>
      </c>
      <c r="M560" s="28">
        <v>319</v>
      </c>
    </row>
    <row r="561" spans="1:13">
      <c r="A561" s="28">
        <v>539</v>
      </c>
      <c r="B561" s="28">
        <v>0</v>
      </c>
      <c r="C561" s="28">
        <v>-5373</v>
      </c>
      <c r="D561" s="28">
        <v>223</v>
      </c>
      <c r="E561" s="28">
        <v>2</v>
      </c>
      <c r="F561" s="28">
        <v>0</v>
      </c>
      <c r="G561" s="28">
        <v>1</v>
      </c>
      <c r="H561" s="28">
        <v>2</v>
      </c>
      <c r="I561" s="28">
        <v>0</v>
      </c>
      <c r="J561" s="28">
        <v>223</v>
      </c>
      <c r="K561" s="28">
        <v>154</v>
      </c>
      <c r="L561" s="28">
        <v>1</v>
      </c>
      <c r="M561" s="28">
        <v>1</v>
      </c>
    </row>
    <row r="562" spans="1:13">
      <c r="A562" s="28">
        <v>540</v>
      </c>
      <c r="B562" s="28">
        <v>0</v>
      </c>
      <c r="C562" s="28">
        <v>-4103</v>
      </c>
      <c r="D562" s="28">
        <v>402</v>
      </c>
      <c r="E562" s="28">
        <v>2</v>
      </c>
      <c r="F562" s="28">
        <v>0</v>
      </c>
      <c r="G562" s="28">
        <v>1</v>
      </c>
      <c r="H562" s="28">
        <v>2</v>
      </c>
      <c r="I562" s="28">
        <v>1</v>
      </c>
      <c r="J562" s="28">
        <v>402</v>
      </c>
      <c r="K562" s="28">
        <v>287</v>
      </c>
      <c r="L562" s="28">
        <v>2</v>
      </c>
      <c r="M562" s="28">
        <v>2</v>
      </c>
    </row>
    <row r="563" spans="1:13">
      <c r="A563" s="28">
        <v>541</v>
      </c>
      <c r="B563" s="28">
        <v>0</v>
      </c>
      <c r="C563" s="28">
        <v>-4842</v>
      </c>
      <c r="D563" s="28">
        <v>386</v>
      </c>
      <c r="E563" s="28">
        <v>2</v>
      </c>
      <c r="F563" s="28">
        <v>0</v>
      </c>
      <c r="G563" s="28">
        <v>1</v>
      </c>
      <c r="H563" s="28">
        <v>2</v>
      </c>
      <c r="I563" s="28">
        <v>4</v>
      </c>
      <c r="J563" s="28">
        <v>386</v>
      </c>
      <c r="K563" s="28">
        <v>200</v>
      </c>
      <c r="L563" s="28">
        <v>57</v>
      </c>
      <c r="M563" s="28">
        <v>57</v>
      </c>
    </row>
    <row r="564" spans="1:13">
      <c r="A564" s="28">
        <v>542</v>
      </c>
      <c r="B564" s="28">
        <v>0</v>
      </c>
      <c r="C564" s="28">
        <v>1913</v>
      </c>
      <c r="D564" s="28">
        <v>1852</v>
      </c>
      <c r="E564" s="28">
        <v>2</v>
      </c>
      <c r="F564" s="28">
        <v>0</v>
      </c>
      <c r="G564" s="28">
        <v>1</v>
      </c>
      <c r="H564" s="28">
        <v>2</v>
      </c>
      <c r="I564" s="28">
        <v>9</v>
      </c>
      <c r="J564" s="28">
        <v>1852</v>
      </c>
      <c r="K564" s="28">
        <v>963</v>
      </c>
      <c r="L564" s="28">
        <v>29</v>
      </c>
      <c r="M564" s="28">
        <v>29</v>
      </c>
    </row>
    <row r="565" spans="1:13">
      <c r="A565" s="28">
        <v>543</v>
      </c>
      <c r="B565" s="28">
        <v>0</v>
      </c>
      <c r="C565" s="28">
        <v>77</v>
      </c>
      <c r="D565" s="28">
        <v>1270</v>
      </c>
      <c r="E565" s="28">
        <v>2</v>
      </c>
      <c r="F565" s="28">
        <v>0</v>
      </c>
      <c r="G565" s="28">
        <v>1</v>
      </c>
      <c r="H565" s="28">
        <v>2</v>
      </c>
      <c r="I565" s="28">
        <v>7</v>
      </c>
      <c r="J565" s="28">
        <v>1270</v>
      </c>
      <c r="K565" s="28">
        <v>744</v>
      </c>
      <c r="L565" s="28">
        <v>58</v>
      </c>
      <c r="M565" s="28">
        <v>58</v>
      </c>
    </row>
    <row r="566" spans="1:13">
      <c r="A566" s="28">
        <v>544</v>
      </c>
      <c r="B566" s="28">
        <v>0</v>
      </c>
      <c r="C566" s="28">
        <v>-1923</v>
      </c>
      <c r="D566" s="28">
        <v>1725</v>
      </c>
      <c r="E566" s="28">
        <v>2</v>
      </c>
      <c r="F566" s="28">
        <v>0</v>
      </c>
      <c r="G566" s="28">
        <v>1</v>
      </c>
      <c r="H566" s="28">
        <v>2</v>
      </c>
      <c r="I566" s="28">
        <v>8</v>
      </c>
      <c r="J566" s="28">
        <v>1725</v>
      </c>
      <c r="K566" s="28">
        <v>596</v>
      </c>
      <c r="L566" s="28">
        <v>146</v>
      </c>
      <c r="M566" s="28">
        <v>146</v>
      </c>
    </row>
    <row r="567" spans="1:13">
      <c r="A567" s="28">
        <v>545</v>
      </c>
      <c r="B567" s="28">
        <v>0</v>
      </c>
      <c r="C567" s="28">
        <v>-1968</v>
      </c>
      <c r="D567" s="28">
        <v>876</v>
      </c>
      <c r="E567" s="28">
        <v>2</v>
      </c>
      <c r="F567" s="28">
        <v>0</v>
      </c>
      <c r="G567" s="28">
        <v>1</v>
      </c>
      <c r="H567" s="28">
        <v>2</v>
      </c>
      <c r="I567" s="28">
        <v>4</v>
      </c>
      <c r="J567" s="28">
        <v>876</v>
      </c>
      <c r="K567" s="28">
        <v>528</v>
      </c>
      <c r="L567" s="28">
        <v>49</v>
      </c>
      <c r="M567" s="28">
        <v>49</v>
      </c>
    </row>
    <row r="568" spans="1:13">
      <c r="A568" s="28">
        <v>546</v>
      </c>
      <c r="B568" s="28">
        <v>0</v>
      </c>
      <c r="C568" s="28">
        <v>-2839</v>
      </c>
      <c r="D568" s="28">
        <v>762</v>
      </c>
      <c r="E568" s="28">
        <v>2</v>
      </c>
      <c r="F568" s="28">
        <v>0</v>
      </c>
      <c r="G568" s="28">
        <v>1</v>
      </c>
      <c r="H568" s="28">
        <v>2</v>
      </c>
      <c r="I568" s="28">
        <v>7</v>
      </c>
      <c r="J568" s="28">
        <v>762</v>
      </c>
      <c r="K568" s="28">
        <v>399</v>
      </c>
      <c r="L568" s="28">
        <v>16</v>
      </c>
      <c r="M568" s="28">
        <v>16</v>
      </c>
    </row>
    <row r="569" spans="1:13">
      <c r="A569" s="28">
        <v>547</v>
      </c>
      <c r="B569" s="28">
        <v>0</v>
      </c>
      <c r="C569" s="28">
        <v>-4269</v>
      </c>
      <c r="D569" s="28">
        <v>1030</v>
      </c>
      <c r="E569" s="28">
        <v>2</v>
      </c>
      <c r="F569" s="28">
        <v>0</v>
      </c>
      <c r="G569" s="28">
        <v>1</v>
      </c>
      <c r="H569" s="28">
        <v>2</v>
      </c>
      <c r="I569" s="28">
        <v>3</v>
      </c>
      <c r="J569" s="28">
        <v>1030</v>
      </c>
      <c r="K569" s="28">
        <v>329</v>
      </c>
      <c r="L569" s="28">
        <v>81</v>
      </c>
      <c r="M569" s="28">
        <v>81</v>
      </c>
    </row>
    <row r="570" spans="1:13">
      <c r="A570" s="28">
        <v>548</v>
      </c>
      <c r="B570" s="28">
        <v>0</v>
      </c>
      <c r="C570" s="28">
        <v>2461</v>
      </c>
      <c r="D570" s="28">
        <v>3000</v>
      </c>
      <c r="E570" s="28">
        <v>2</v>
      </c>
      <c r="F570" s="28">
        <v>0</v>
      </c>
      <c r="G570" s="28">
        <v>0</v>
      </c>
      <c r="H570" s="28">
        <v>1</v>
      </c>
      <c r="I570" s="28">
        <v>5</v>
      </c>
      <c r="J570" s="28">
        <v>3000</v>
      </c>
      <c r="K570" s="28">
        <v>576</v>
      </c>
      <c r="L570" s="28">
        <v>94</v>
      </c>
      <c r="M570" s="28">
        <v>94</v>
      </c>
    </row>
    <row r="571" spans="1:13">
      <c r="A571" s="28">
        <v>549</v>
      </c>
      <c r="B571" s="28">
        <v>0</v>
      </c>
      <c r="C571" s="28">
        <v>1072</v>
      </c>
      <c r="D571" s="28">
        <v>3000</v>
      </c>
      <c r="E571" s="28">
        <v>2</v>
      </c>
      <c r="F571" s="28">
        <v>0</v>
      </c>
      <c r="G571" s="28">
        <v>0</v>
      </c>
      <c r="H571" s="28">
        <v>1</v>
      </c>
      <c r="I571" s="28">
        <v>2</v>
      </c>
      <c r="J571" s="28">
        <v>3000</v>
      </c>
      <c r="K571" s="28">
        <v>476</v>
      </c>
      <c r="L571" s="28">
        <v>205</v>
      </c>
      <c r="M571" s="28">
        <v>205</v>
      </c>
    </row>
    <row r="572" spans="1:13">
      <c r="A572" s="28">
        <v>550</v>
      </c>
      <c r="B572" s="28">
        <v>0</v>
      </c>
      <c r="C572" s="28">
        <v>591</v>
      </c>
      <c r="D572" s="28">
        <v>3000</v>
      </c>
      <c r="E572" s="28">
        <v>2</v>
      </c>
      <c r="F572" s="28">
        <v>0</v>
      </c>
      <c r="G572" s="28">
        <v>0</v>
      </c>
      <c r="H572" s="28">
        <v>0</v>
      </c>
      <c r="I572" s="28">
        <v>1</v>
      </c>
      <c r="J572" s="28">
        <v>3000</v>
      </c>
      <c r="K572" s="28">
        <v>333</v>
      </c>
      <c r="L572" s="28">
        <v>105</v>
      </c>
      <c r="M572" s="28">
        <v>105</v>
      </c>
    </row>
    <row r="573" spans="1:13">
      <c r="A573" s="28">
        <v>551</v>
      </c>
      <c r="B573" s="28">
        <v>1</v>
      </c>
      <c r="C573" s="28">
        <v>11462</v>
      </c>
      <c r="D573" s="28">
        <v>2378</v>
      </c>
      <c r="E573" s="28">
        <v>2</v>
      </c>
      <c r="F573" s="28">
        <v>1</v>
      </c>
      <c r="G573" s="28">
        <v>0</v>
      </c>
      <c r="H573" s="28">
        <v>0</v>
      </c>
      <c r="I573" s="28">
        <v>8</v>
      </c>
      <c r="J573" s="28">
        <v>2378</v>
      </c>
      <c r="K573" s="28">
        <v>1055</v>
      </c>
      <c r="L573" s="28">
        <v>56</v>
      </c>
      <c r="M573" s="28">
        <v>56</v>
      </c>
    </row>
    <row r="574" spans="1:13">
      <c r="A574" s="28">
        <v>552</v>
      </c>
      <c r="B574" s="28">
        <v>0</v>
      </c>
      <c r="C574" s="28">
        <v>3212</v>
      </c>
      <c r="D574" s="28">
        <v>3000</v>
      </c>
      <c r="E574" s="28">
        <v>2</v>
      </c>
      <c r="F574" s="28">
        <v>0</v>
      </c>
      <c r="G574" s="28">
        <v>0</v>
      </c>
      <c r="H574" s="28">
        <v>0</v>
      </c>
      <c r="I574" s="28">
        <v>0</v>
      </c>
      <c r="J574" s="28">
        <v>3000</v>
      </c>
      <c r="K574" s="28">
        <v>755</v>
      </c>
      <c r="L574" s="28">
        <v>821</v>
      </c>
      <c r="M574" s="28">
        <v>821</v>
      </c>
    </row>
    <row r="575" spans="1:13">
      <c r="A575" s="28">
        <v>553</v>
      </c>
      <c r="B575" s="28">
        <v>1</v>
      </c>
      <c r="C575" s="28">
        <v>14012</v>
      </c>
      <c r="D575" s="28">
        <v>2767</v>
      </c>
      <c r="E575" s="28">
        <v>2</v>
      </c>
      <c r="F575" s="28">
        <v>1</v>
      </c>
      <c r="G575" s="28">
        <v>0</v>
      </c>
      <c r="H575" s="28">
        <v>1</v>
      </c>
      <c r="I575" s="28">
        <v>13</v>
      </c>
      <c r="J575" s="28">
        <v>2767</v>
      </c>
      <c r="K575" s="28">
        <v>1410</v>
      </c>
      <c r="L575" s="28">
        <v>168</v>
      </c>
      <c r="M575" s="28">
        <v>168</v>
      </c>
    </row>
    <row r="576" spans="1:13">
      <c r="A576" s="28">
        <v>554</v>
      </c>
      <c r="B576" s="28">
        <v>0</v>
      </c>
      <c r="C576" s="28">
        <v>-132</v>
      </c>
      <c r="D576" s="28">
        <v>1840</v>
      </c>
      <c r="E576" s="28">
        <v>2</v>
      </c>
      <c r="F576" s="28">
        <v>0</v>
      </c>
      <c r="G576" s="28">
        <v>1</v>
      </c>
      <c r="H576" s="28">
        <v>2</v>
      </c>
      <c r="I576" s="28">
        <v>4</v>
      </c>
      <c r="J576" s="28">
        <v>1840</v>
      </c>
      <c r="K576" s="28">
        <v>821</v>
      </c>
      <c r="L576" s="28">
        <v>152</v>
      </c>
      <c r="M576" s="28">
        <v>152</v>
      </c>
    </row>
    <row r="577" spans="1:13">
      <c r="A577" s="28">
        <v>555</v>
      </c>
      <c r="B577" s="28">
        <v>0</v>
      </c>
      <c r="C577" s="28">
        <v>11676</v>
      </c>
      <c r="D577" s="28">
        <v>3000</v>
      </c>
      <c r="E577" s="28">
        <v>2</v>
      </c>
      <c r="F577" s="28">
        <v>0</v>
      </c>
      <c r="G577" s="28">
        <v>0</v>
      </c>
      <c r="H577" s="28">
        <v>0</v>
      </c>
      <c r="I577" s="28">
        <v>10</v>
      </c>
      <c r="J577" s="28">
        <v>3000</v>
      </c>
      <c r="K577" s="28">
        <v>1414</v>
      </c>
      <c r="L577" s="28">
        <v>296</v>
      </c>
      <c r="M577" s="28">
        <v>296</v>
      </c>
    </row>
    <row r="578" spans="1:13">
      <c r="A578" s="28">
        <v>556</v>
      </c>
      <c r="B578" s="28">
        <v>0</v>
      </c>
      <c r="C578" s="28">
        <v>-3142</v>
      </c>
      <c r="D578" s="28">
        <v>1048</v>
      </c>
      <c r="E578" s="28">
        <v>2</v>
      </c>
      <c r="F578" s="28">
        <v>0</v>
      </c>
      <c r="G578" s="28">
        <v>1</v>
      </c>
      <c r="H578" s="28">
        <v>2</v>
      </c>
      <c r="I578" s="28">
        <v>4</v>
      </c>
      <c r="J578" s="28">
        <v>1048</v>
      </c>
      <c r="K578" s="28">
        <v>431</v>
      </c>
      <c r="L578" s="28">
        <v>99</v>
      </c>
      <c r="M578" s="28">
        <v>99</v>
      </c>
    </row>
    <row r="579" spans="1:13">
      <c r="A579" s="28">
        <v>557</v>
      </c>
      <c r="B579" s="28">
        <v>0</v>
      </c>
      <c r="C579" s="28">
        <v>-376</v>
      </c>
      <c r="D579" s="28">
        <v>2957</v>
      </c>
      <c r="E579" s="28">
        <v>2</v>
      </c>
      <c r="F579" s="28">
        <v>0</v>
      </c>
      <c r="G579" s="28">
        <v>1</v>
      </c>
      <c r="H579" s="28">
        <v>2</v>
      </c>
      <c r="I579" s="28">
        <v>9</v>
      </c>
      <c r="J579" s="28">
        <v>2957</v>
      </c>
      <c r="K579" s="28">
        <v>842</v>
      </c>
      <c r="L579" s="28">
        <v>68</v>
      </c>
      <c r="M579" s="28">
        <v>68</v>
      </c>
    </row>
    <row r="580" spans="1:13">
      <c r="A580" s="28">
        <v>558</v>
      </c>
      <c r="B580" s="28">
        <v>0</v>
      </c>
      <c r="C580" s="28">
        <v>-1764</v>
      </c>
      <c r="D580" s="28">
        <v>1934</v>
      </c>
      <c r="E580" s="28">
        <v>2</v>
      </c>
      <c r="F580" s="28">
        <v>0</v>
      </c>
      <c r="G580" s="28">
        <v>1</v>
      </c>
      <c r="H580" s="28">
        <v>2</v>
      </c>
      <c r="I580" s="28">
        <v>4</v>
      </c>
      <c r="J580" s="28">
        <v>1934</v>
      </c>
      <c r="K580" s="28">
        <v>709</v>
      </c>
      <c r="L580" s="28">
        <v>380</v>
      </c>
      <c r="M580" s="28">
        <v>380</v>
      </c>
    </row>
    <row r="581" spans="1:13">
      <c r="A581" s="28">
        <v>559</v>
      </c>
      <c r="B581" s="28">
        <v>0</v>
      </c>
      <c r="C581" s="28">
        <v>5238</v>
      </c>
      <c r="D581" s="28">
        <v>3000</v>
      </c>
      <c r="E581" s="28">
        <v>2</v>
      </c>
      <c r="F581" s="28">
        <v>0</v>
      </c>
      <c r="G581" s="28">
        <v>0</v>
      </c>
      <c r="H581" s="28">
        <v>1</v>
      </c>
      <c r="I581" s="28">
        <v>6</v>
      </c>
      <c r="J581" s="28">
        <v>3000</v>
      </c>
      <c r="K581" s="28">
        <v>892</v>
      </c>
      <c r="L581" s="28">
        <v>320</v>
      </c>
      <c r="M581" s="28">
        <v>320</v>
      </c>
    </row>
    <row r="582" spans="1:13">
      <c r="A582" s="28">
        <v>560</v>
      </c>
      <c r="B582" s="28">
        <v>0</v>
      </c>
      <c r="C582" s="28">
        <v>4143</v>
      </c>
      <c r="D582" s="28">
        <v>3000</v>
      </c>
      <c r="E582" s="28">
        <v>2</v>
      </c>
      <c r="F582" s="28">
        <v>0</v>
      </c>
      <c r="G582" s="28">
        <v>0</v>
      </c>
      <c r="H582" s="28">
        <v>2</v>
      </c>
      <c r="I582" s="28">
        <v>9</v>
      </c>
      <c r="J582" s="28">
        <v>3000</v>
      </c>
      <c r="K582" s="28">
        <v>802</v>
      </c>
      <c r="L582" s="28">
        <v>115</v>
      </c>
      <c r="M582" s="28">
        <v>115</v>
      </c>
    </row>
    <row r="583" spans="1:13">
      <c r="A583" s="28">
        <v>561</v>
      </c>
      <c r="B583" s="28">
        <v>1</v>
      </c>
      <c r="C583" s="28">
        <v>11126</v>
      </c>
      <c r="D583" s="28">
        <v>2807</v>
      </c>
      <c r="E583" s="28">
        <v>2</v>
      </c>
      <c r="F583" s="28">
        <v>1</v>
      </c>
      <c r="G583" s="28">
        <v>0</v>
      </c>
      <c r="H583" s="28">
        <v>1</v>
      </c>
      <c r="I583" s="28">
        <v>11</v>
      </c>
      <c r="J583" s="28">
        <v>2807</v>
      </c>
      <c r="K583" s="28">
        <v>1124</v>
      </c>
      <c r="L583" s="28">
        <v>67</v>
      </c>
      <c r="M583" s="28">
        <v>67</v>
      </c>
    </row>
    <row r="584" spans="1:13">
      <c r="A584" s="28">
        <v>562</v>
      </c>
      <c r="B584" s="28">
        <v>0</v>
      </c>
      <c r="C584" s="28">
        <v>3876</v>
      </c>
      <c r="D584" s="28">
        <v>3000</v>
      </c>
      <c r="E584" s="28">
        <v>2</v>
      </c>
      <c r="F584" s="28">
        <v>0</v>
      </c>
      <c r="G584" s="28">
        <v>0</v>
      </c>
      <c r="H584" s="28">
        <v>2</v>
      </c>
      <c r="I584" s="28">
        <v>10</v>
      </c>
      <c r="J584" s="28">
        <v>3000</v>
      </c>
      <c r="K584" s="28">
        <v>774</v>
      </c>
      <c r="L584" s="28">
        <v>141</v>
      </c>
      <c r="M584" s="28">
        <v>141</v>
      </c>
    </row>
    <row r="585" spans="1:13">
      <c r="A585" s="28">
        <v>563</v>
      </c>
      <c r="B585" s="28">
        <v>0</v>
      </c>
      <c r="C585" s="28">
        <v>-1291</v>
      </c>
      <c r="D585" s="28">
        <v>2146</v>
      </c>
      <c r="E585" s="28">
        <v>2</v>
      </c>
      <c r="F585" s="28">
        <v>0</v>
      </c>
      <c r="G585" s="28">
        <v>1</v>
      </c>
      <c r="H585" s="28">
        <v>2</v>
      </c>
      <c r="I585" s="28">
        <v>7</v>
      </c>
      <c r="J585" s="28">
        <v>2146</v>
      </c>
      <c r="K585" s="28">
        <v>718</v>
      </c>
      <c r="L585" s="28">
        <v>183</v>
      </c>
      <c r="M585" s="28">
        <v>183</v>
      </c>
    </row>
    <row r="586" spans="1:13">
      <c r="A586" s="28">
        <v>564</v>
      </c>
      <c r="B586" s="28">
        <v>0</v>
      </c>
      <c r="C586" s="28">
        <v>-2377</v>
      </c>
      <c r="D586" s="28">
        <v>864</v>
      </c>
      <c r="E586" s="28">
        <v>2</v>
      </c>
      <c r="F586" s="28">
        <v>0</v>
      </c>
      <c r="G586" s="28">
        <v>1</v>
      </c>
      <c r="H586" s="28">
        <v>3</v>
      </c>
      <c r="I586" s="28">
        <v>9</v>
      </c>
      <c r="J586" s="28">
        <v>864</v>
      </c>
      <c r="K586" s="28">
        <v>523</v>
      </c>
      <c r="L586" s="28">
        <v>22</v>
      </c>
      <c r="M586" s="28">
        <v>22</v>
      </c>
    </row>
    <row r="587" spans="1:13">
      <c r="A587" s="28">
        <v>565</v>
      </c>
      <c r="B587" s="28">
        <v>0</v>
      </c>
      <c r="C587" s="28">
        <v>71</v>
      </c>
      <c r="D587" s="28">
        <v>1382</v>
      </c>
      <c r="E587" s="28">
        <v>2</v>
      </c>
      <c r="F587" s="28">
        <v>0</v>
      </c>
      <c r="G587" s="28">
        <v>1</v>
      </c>
      <c r="H587" s="28">
        <v>2</v>
      </c>
      <c r="I587" s="28">
        <v>7</v>
      </c>
      <c r="J587" s="28">
        <v>1382</v>
      </c>
      <c r="K587" s="28">
        <v>748</v>
      </c>
      <c r="L587" s="28">
        <v>19</v>
      </c>
      <c r="M587" s="28">
        <v>19</v>
      </c>
    </row>
    <row r="588" spans="1:13">
      <c r="A588" s="28">
        <v>566</v>
      </c>
      <c r="B588" s="28">
        <v>0</v>
      </c>
      <c r="C588" s="28">
        <v>-1668</v>
      </c>
      <c r="D588" s="28">
        <v>692</v>
      </c>
      <c r="E588" s="28">
        <v>2</v>
      </c>
      <c r="F588" s="28">
        <v>0</v>
      </c>
      <c r="G588" s="28">
        <v>1</v>
      </c>
      <c r="H588" s="28">
        <v>2</v>
      </c>
      <c r="I588" s="28">
        <v>10</v>
      </c>
      <c r="J588" s="28">
        <v>692</v>
      </c>
      <c r="K588" s="28">
        <v>482</v>
      </c>
      <c r="L588" s="28">
        <v>0</v>
      </c>
      <c r="M588" s="28">
        <v>0</v>
      </c>
    </row>
    <row r="589" spans="1:13">
      <c r="A589" s="28">
        <v>567</v>
      </c>
      <c r="B589" s="28">
        <v>0</v>
      </c>
      <c r="C589" s="28">
        <v>-980</v>
      </c>
      <c r="D589" s="28">
        <v>1298</v>
      </c>
      <c r="E589" s="28">
        <v>2</v>
      </c>
      <c r="F589" s="28">
        <v>0</v>
      </c>
      <c r="G589" s="28">
        <v>1</v>
      </c>
      <c r="H589" s="28">
        <v>2</v>
      </c>
      <c r="I589" s="28">
        <v>8</v>
      </c>
      <c r="J589" s="28">
        <v>1298</v>
      </c>
      <c r="K589" s="28">
        <v>634</v>
      </c>
      <c r="L589" s="28">
        <v>48</v>
      </c>
      <c r="M589" s="28">
        <v>48</v>
      </c>
    </row>
    <row r="590" spans="1:13">
      <c r="A590" s="28">
        <v>568</v>
      </c>
      <c r="B590" s="28">
        <v>0</v>
      </c>
      <c r="C590" s="28">
        <v>1685</v>
      </c>
      <c r="D590" s="28">
        <v>1721</v>
      </c>
      <c r="E590" s="28">
        <v>2</v>
      </c>
      <c r="F590" s="28">
        <v>0</v>
      </c>
      <c r="G590" s="28">
        <v>1</v>
      </c>
      <c r="H590" s="28">
        <v>3</v>
      </c>
      <c r="I590" s="28">
        <v>18</v>
      </c>
      <c r="J590" s="28">
        <v>1721</v>
      </c>
      <c r="K590" s="28">
        <v>957</v>
      </c>
      <c r="L590" s="28">
        <v>146</v>
      </c>
      <c r="M590" s="28">
        <v>146</v>
      </c>
    </row>
    <row r="591" spans="1:13">
      <c r="A591" s="28">
        <v>569</v>
      </c>
      <c r="B591" s="28">
        <v>0</v>
      </c>
      <c r="C591" s="28">
        <v>7061</v>
      </c>
      <c r="D591" s="28">
        <v>3000</v>
      </c>
      <c r="E591" s="28">
        <v>2</v>
      </c>
      <c r="F591" s="28">
        <v>0</v>
      </c>
      <c r="G591" s="28">
        <v>0</v>
      </c>
      <c r="H591" s="28">
        <v>1</v>
      </c>
      <c r="I591" s="28">
        <v>7</v>
      </c>
      <c r="J591" s="28">
        <v>3000</v>
      </c>
      <c r="K591" s="28">
        <v>1034</v>
      </c>
      <c r="L591" s="28">
        <v>152</v>
      </c>
      <c r="M591" s="28">
        <v>152</v>
      </c>
    </row>
    <row r="592" spans="1:13">
      <c r="A592" s="28">
        <v>570</v>
      </c>
      <c r="B592" s="28">
        <v>0</v>
      </c>
      <c r="C592" s="28">
        <v>-4349</v>
      </c>
      <c r="D592" s="28">
        <v>446</v>
      </c>
      <c r="E592" s="28">
        <v>2</v>
      </c>
      <c r="F592" s="28">
        <v>0</v>
      </c>
      <c r="G592" s="28">
        <v>1</v>
      </c>
      <c r="H592" s="28">
        <v>2</v>
      </c>
      <c r="I592" s="28">
        <v>3</v>
      </c>
      <c r="J592" s="28">
        <v>446</v>
      </c>
      <c r="K592" s="28">
        <v>257</v>
      </c>
      <c r="L592" s="28">
        <v>32</v>
      </c>
      <c r="M592" s="28">
        <v>32</v>
      </c>
    </row>
    <row r="593" spans="1:13">
      <c r="A593" s="28">
        <v>571</v>
      </c>
      <c r="B593" s="28">
        <v>0</v>
      </c>
      <c r="C593" s="28">
        <v>8079</v>
      </c>
      <c r="D593" s="28">
        <v>3000</v>
      </c>
      <c r="E593" s="28">
        <v>2</v>
      </c>
      <c r="F593" s="28">
        <v>0</v>
      </c>
      <c r="G593" s="28">
        <v>0</v>
      </c>
      <c r="H593" s="28">
        <v>1</v>
      </c>
      <c r="I593" s="28">
        <v>7</v>
      </c>
      <c r="J593" s="28">
        <v>3000</v>
      </c>
      <c r="K593" s="28">
        <v>1145</v>
      </c>
      <c r="L593" s="28">
        <v>203</v>
      </c>
      <c r="M593" s="28">
        <v>203</v>
      </c>
    </row>
    <row r="594" spans="1:13">
      <c r="A594" s="28">
        <v>572</v>
      </c>
      <c r="B594" s="28">
        <v>1</v>
      </c>
      <c r="C594" s="28">
        <v>11142</v>
      </c>
      <c r="D594" s="28">
        <v>2736</v>
      </c>
      <c r="E594" s="28">
        <v>2</v>
      </c>
      <c r="F594" s="28">
        <v>1</v>
      </c>
      <c r="G594" s="28">
        <v>0</v>
      </c>
      <c r="H594" s="28">
        <v>1</v>
      </c>
      <c r="I594" s="28">
        <v>12</v>
      </c>
      <c r="J594" s="28">
        <v>2736</v>
      </c>
      <c r="K594" s="28">
        <v>1133</v>
      </c>
      <c r="L594" s="28">
        <v>180</v>
      </c>
      <c r="M594" s="28">
        <v>180</v>
      </c>
    </row>
    <row r="595" spans="1:13">
      <c r="A595" s="28">
        <v>573</v>
      </c>
      <c r="B595" s="28">
        <v>0</v>
      </c>
      <c r="C595" s="28">
        <v>3101</v>
      </c>
      <c r="D595" s="28">
        <v>2356</v>
      </c>
      <c r="E595" s="28">
        <v>2</v>
      </c>
      <c r="F595" s="28">
        <v>0</v>
      </c>
      <c r="G595" s="28">
        <v>1</v>
      </c>
      <c r="H595" s="28">
        <v>2</v>
      </c>
      <c r="I595" s="28">
        <v>13</v>
      </c>
      <c r="J595" s="28">
        <v>2356</v>
      </c>
      <c r="K595" s="28">
        <v>1162</v>
      </c>
      <c r="L595" s="28">
        <v>386</v>
      </c>
      <c r="M595" s="28">
        <v>386</v>
      </c>
    </row>
    <row r="596" spans="1:13">
      <c r="A596" s="28">
        <v>574</v>
      </c>
      <c r="B596" s="28">
        <v>0</v>
      </c>
      <c r="C596" s="28">
        <v>-2853</v>
      </c>
      <c r="D596" s="28">
        <v>1201</v>
      </c>
      <c r="E596" s="28">
        <v>2</v>
      </c>
      <c r="F596" s="28">
        <v>0</v>
      </c>
      <c r="G596" s="28">
        <v>1</v>
      </c>
      <c r="H596" s="28">
        <v>2</v>
      </c>
      <c r="I596" s="28">
        <v>6</v>
      </c>
      <c r="J596" s="28">
        <v>1201</v>
      </c>
      <c r="K596" s="28">
        <v>457</v>
      </c>
      <c r="L596" s="28">
        <v>76</v>
      </c>
      <c r="M596" s="28">
        <v>76</v>
      </c>
    </row>
    <row r="597" spans="1:13">
      <c r="A597" s="28">
        <v>575</v>
      </c>
      <c r="B597" s="28">
        <v>0</v>
      </c>
      <c r="C597" s="28">
        <v>-758</v>
      </c>
      <c r="D597" s="28">
        <v>2525</v>
      </c>
      <c r="E597" s="28">
        <v>2</v>
      </c>
      <c r="F597" s="28">
        <v>0</v>
      </c>
      <c r="G597" s="28">
        <v>1</v>
      </c>
      <c r="H597" s="28">
        <v>2</v>
      </c>
      <c r="I597" s="28">
        <v>9</v>
      </c>
      <c r="J597" s="28">
        <v>2525</v>
      </c>
      <c r="K597" s="28">
        <v>788</v>
      </c>
      <c r="L597" s="28">
        <v>178</v>
      </c>
      <c r="M597" s="28">
        <v>178</v>
      </c>
    </row>
    <row r="598" spans="1:13">
      <c r="A598" s="28">
        <v>576</v>
      </c>
      <c r="B598" s="28">
        <v>0</v>
      </c>
      <c r="C598" s="28">
        <v>2749</v>
      </c>
      <c r="D598" s="28">
        <v>3000</v>
      </c>
      <c r="E598" s="28">
        <v>2</v>
      </c>
      <c r="F598" s="28">
        <v>0</v>
      </c>
      <c r="G598" s="28">
        <v>0</v>
      </c>
      <c r="H598" s="28">
        <v>1</v>
      </c>
      <c r="I598" s="28">
        <v>1</v>
      </c>
      <c r="J598" s="28">
        <v>3000</v>
      </c>
      <c r="K598" s="28">
        <v>701</v>
      </c>
      <c r="L598" s="28">
        <v>381</v>
      </c>
      <c r="M598" s="28">
        <v>381</v>
      </c>
    </row>
    <row r="599" spans="1:13">
      <c r="A599" s="28">
        <v>577</v>
      </c>
      <c r="B599" s="28">
        <v>0</v>
      </c>
      <c r="C599" s="28">
        <v>-23</v>
      </c>
      <c r="D599" s="28">
        <v>2952</v>
      </c>
      <c r="E599" s="28">
        <v>2</v>
      </c>
      <c r="F599" s="28">
        <v>0</v>
      </c>
      <c r="G599" s="28">
        <v>1</v>
      </c>
      <c r="H599" s="28">
        <v>2</v>
      </c>
      <c r="I599" s="28">
        <v>7</v>
      </c>
      <c r="J599" s="28">
        <v>2952</v>
      </c>
      <c r="K599" s="28">
        <v>884</v>
      </c>
      <c r="L599" s="28">
        <v>81</v>
      </c>
      <c r="M599" s="28">
        <v>81</v>
      </c>
    </row>
    <row r="600" spans="1:13">
      <c r="A600" s="28">
        <v>578</v>
      </c>
      <c r="B600" s="28">
        <v>0</v>
      </c>
      <c r="C600" s="28">
        <v>-3753</v>
      </c>
      <c r="D600" s="28">
        <v>386</v>
      </c>
      <c r="E600" s="28">
        <v>2</v>
      </c>
      <c r="F600" s="28">
        <v>0</v>
      </c>
      <c r="G600" s="28">
        <v>1</v>
      </c>
      <c r="H600" s="28">
        <v>2</v>
      </c>
      <c r="I600" s="28">
        <v>5</v>
      </c>
      <c r="J600" s="28">
        <v>386</v>
      </c>
      <c r="K600" s="28">
        <v>292</v>
      </c>
      <c r="L600" s="28">
        <v>18</v>
      </c>
      <c r="M600" s="28">
        <v>18</v>
      </c>
    </row>
    <row r="601" spans="1:13">
      <c r="A601" s="28">
        <v>579</v>
      </c>
      <c r="B601" s="28">
        <v>0</v>
      </c>
      <c r="C601" s="28">
        <v>-3508</v>
      </c>
      <c r="D601" s="28">
        <v>1222</v>
      </c>
      <c r="E601" s="28">
        <v>2</v>
      </c>
      <c r="F601" s="28">
        <v>0</v>
      </c>
      <c r="G601" s="28">
        <v>1</v>
      </c>
      <c r="H601" s="28">
        <v>2</v>
      </c>
      <c r="I601" s="28">
        <v>6</v>
      </c>
      <c r="J601" s="28">
        <v>1222</v>
      </c>
      <c r="K601" s="28">
        <v>390</v>
      </c>
      <c r="L601" s="28">
        <v>57</v>
      </c>
      <c r="M601" s="28">
        <v>57</v>
      </c>
    </row>
    <row r="602" spans="1:13">
      <c r="A602" s="28">
        <v>580</v>
      </c>
      <c r="B602" s="28">
        <v>0</v>
      </c>
      <c r="C602" s="28">
        <v>-4467</v>
      </c>
      <c r="D602" s="28">
        <v>1006</v>
      </c>
      <c r="E602" s="28">
        <v>2</v>
      </c>
      <c r="F602" s="28">
        <v>0</v>
      </c>
      <c r="G602" s="28">
        <v>1</v>
      </c>
      <c r="H602" s="28">
        <v>2</v>
      </c>
      <c r="I602" s="28">
        <v>3</v>
      </c>
      <c r="J602" s="28">
        <v>1006</v>
      </c>
      <c r="K602" s="28">
        <v>297</v>
      </c>
      <c r="L602" s="28">
        <v>21</v>
      </c>
      <c r="M602" s="28">
        <v>21</v>
      </c>
    </row>
    <row r="603" spans="1:13">
      <c r="A603" s="28">
        <v>581</v>
      </c>
      <c r="B603" s="28">
        <v>0</v>
      </c>
      <c r="C603" s="28">
        <v>-3553</v>
      </c>
      <c r="D603" s="28">
        <v>589</v>
      </c>
      <c r="E603" s="28">
        <v>2</v>
      </c>
      <c r="F603" s="28">
        <v>0</v>
      </c>
      <c r="G603" s="28">
        <v>1</v>
      </c>
      <c r="H603" s="28">
        <v>2</v>
      </c>
      <c r="I603" s="28">
        <v>6</v>
      </c>
      <c r="J603" s="28">
        <v>589</v>
      </c>
      <c r="K603" s="28">
        <v>318</v>
      </c>
      <c r="L603" s="28">
        <v>4</v>
      </c>
      <c r="M603" s="28">
        <v>4</v>
      </c>
    </row>
    <row r="604" spans="1:13">
      <c r="A604" s="28">
        <v>582</v>
      </c>
      <c r="B604" s="28">
        <v>0</v>
      </c>
      <c r="C604" s="28">
        <v>-2124</v>
      </c>
      <c r="D604" s="28">
        <v>1054</v>
      </c>
      <c r="E604" s="28">
        <v>2</v>
      </c>
      <c r="F604" s="28">
        <v>0</v>
      </c>
      <c r="G604" s="28">
        <v>1</v>
      </c>
      <c r="H604" s="28">
        <v>2</v>
      </c>
      <c r="I604" s="28">
        <v>6</v>
      </c>
      <c r="J604" s="28">
        <v>1054</v>
      </c>
      <c r="K604" s="28">
        <v>506</v>
      </c>
      <c r="L604" s="28">
        <v>10</v>
      </c>
      <c r="M604" s="28">
        <v>10</v>
      </c>
    </row>
    <row r="605" spans="1:13">
      <c r="A605" s="28">
        <v>583</v>
      </c>
      <c r="B605" s="28">
        <v>0</v>
      </c>
      <c r="C605" s="28">
        <v>-3851</v>
      </c>
      <c r="D605" s="28">
        <v>940</v>
      </c>
      <c r="E605" s="28">
        <v>2</v>
      </c>
      <c r="F605" s="28">
        <v>0</v>
      </c>
      <c r="G605" s="28">
        <v>1</v>
      </c>
      <c r="H605" s="28">
        <v>2</v>
      </c>
      <c r="I605" s="28">
        <v>5</v>
      </c>
      <c r="J605" s="28">
        <v>940</v>
      </c>
      <c r="K605" s="28">
        <v>340</v>
      </c>
      <c r="L605" s="28">
        <v>64</v>
      </c>
      <c r="M605" s="28">
        <v>64</v>
      </c>
    </row>
    <row r="606" spans="1:13">
      <c r="A606" s="28">
        <v>584</v>
      </c>
      <c r="B606" s="28">
        <v>1</v>
      </c>
      <c r="C606" s="28">
        <v>7218</v>
      </c>
      <c r="D606" s="28">
        <v>1327</v>
      </c>
      <c r="E606" s="28">
        <v>2</v>
      </c>
      <c r="F606" s="28">
        <v>1</v>
      </c>
      <c r="G606" s="28">
        <v>0</v>
      </c>
      <c r="H606" s="28">
        <v>2</v>
      </c>
      <c r="I606" s="28">
        <v>7</v>
      </c>
      <c r="J606" s="28">
        <v>1327</v>
      </c>
      <c r="K606" s="28">
        <v>715</v>
      </c>
      <c r="L606" s="28">
        <v>50</v>
      </c>
      <c r="M606" s="28">
        <v>50</v>
      </c>
    </row>
    <row r="607" spans="1:13">
      <c r="A607" s="28">
        <v>585</v>
      </c>
      <c r="B607" s="28">
        <v>1</v>
      </c>
      <c r="C607" s="28">
        <v>7876</v>
      </c>
      <c r="D607" s="28">
        <v>1319</v>
      </c>
      <c r="E607" s="28">
        <v>2</v>
      </c>
      <c r="F607" s="28">
        <v>1</v>
      </c>
      <c r="G607" s="28">
        <v>0</v>
      </c>
      <c r="H607" s="28">
        <v>2</v>
      </c>
      <c r="I607" s="28">
        <v>11</v>
      </c>
      <c r="J607" s="28">
        <v>1319</v>
      </c>
      <c r="K607" s="28">
        <v>740</v>
      </c>
      <c r="L607" s="28">
        <v>20</v>
      </c>
      <c r="M607" s="28">
        <v>20</v>
      </c>
    </row>
    <row r="608" spans="1:13">
      <c r="A608" s="28">
        <v>586</v>
      </c>
      <c r="B608" s="28">
        <v>1</v>
      </c>
      <c r="C608" s="28">
        <v>12153</v>
      </c>
      <c r="D608" s="28">
        <v>1999</v>
      </c>
      <c r="E608" s="28">
        <v>2</v>
      </c>
      <c r="F608" s="28">
        <v>1</v>
      </c>
      <c r="G608" s="28">
        <v>0</v>
      </c>
      <c r="H608" s="28">
        <v>0</v>
      </c>
      <c r="I608" s="28">
        <v>4</v>
      </c>
      <c r="J608" s="28">
        <v>1999</v>
      </c>
      <c r="K608" s="28">
        <v>1139</v>
      </c>
      <c r="L608" s="28">
        <v>157</v>
      </c>
      <c r="M608" s="28">
        <v>157</v>
      </c>
    </row>
    <row r="609" spans="1:13">
      <c r="A609" s="28">
        <v>587</v>
      </c>
      <c r="B609" s="28">
        <v>0</v>
      </c>
      <c r="C609" s="28">
        <v>-4025</v>
      </c>
      <c r="D609" s="28">
        <v>516</v>
      </c>
      <c r="E609" s="28">
        <v>2</v>
      </c>
      <c r="F609" s="28">
        <v>0</v>
      </c>
      <c r="G609" s="28">
        <v>1</v>
      </c>
      <c r="H609" s="28">
        <v>2</v>
      </c>
      <c r="I609" s="28">
        <v>5</v>
      </c>
      <c r="J609" s="28">
        <v>516</v>
      </c>
      <c r="K609" s="28">
        <v>279</v>
      </c>
      <c r="L609" s="28">
        <v>34</v>
      </c>
      <c r="M609" s="28">
        <v>34</v>
      </c>
    </row>
    <row r="610" spans="1:13">
      <c r="A610" s="28">
        <v>588</v>
      </c>
      <c r="B610" s="28">
        <v>1</v>
      </c>
      <c r="C610" s="28">
        <v>12275</v>
      </c>
      <c r="D610" s="28">
        <v>2456</v>
      </c>
      <c r="E610" s="28">
        <v>2</v>
      </c>
      <c r="F610" s="28">
        <v>1</v>
      </c>
      <c r="G610" s="28">
        <v>0</v>
      </c>
      <c r="H610" s="28">
        <v>0</v>
      </c>
      <c r="I610" s="28">
        <v>7</v>
      </c>
      <c r="J610" s="28">
        <v>2456</v>
      </c>
      <c r="K610" s="28">
        <v>1167</v>
      </c>
      <c r="L610" s="28">
        <v>127</v>
      </c>
      <c r="M610" s="28">
        <v>127</v>
      </c>
    </row>
    <row r="611" spans="1:13">
      <c r="A611" s="28">
        <v>589</v>
      </c>
      <c r="B611" s="28">
        <v>0</v>
      </c>
      <c r="C611" s="28">
        <v>457</v>
      </c>
      <c r="D611" s="28">
        <v>1261</v>
      </c>
      <c r="E611" s="28">
        <v>2</v>
      </c>
      <c r="F611" s="28">
        <v>0</v>
      </c>
      <c r="G611" s="28">
        <v>1</v>
      </c>
      <c r="H611" s="28">
        <v>2</v>
      </c>
      <c r="I611" s="28">
        <v>10</v>
      </c>
      <c r="J611" s="28">
        <v>1261</v>
      </c>
      <c r="K611" s="28">
        <v>751</v>
      </c>
      <c r="L611" s="28">
        <v>15</v>
      </c>
      <c r="M611" s="28">
        <v>15</v>
      </c>
    </row>
    <row r="612" spans="1:13">
      <c r="A612" s="28">
        <v>590</v>
      </c>
      <c r="B612" s="28">
        <v>0</v>
      </c>
      <c r="C612" s="28">
        <v>-1119</v>
      </c>
      <c r="D612" s="28">
        <v>1560</v>
      </c>
      <c r="E612" s="28">
        <v>2</v>
      </c>
      <c r="F612" s="28">
        <v>0</v>
      </c>
      <c r="G612" s="28">
        <v>1</v>
      </c>
      <c r="H612" s="28">
        <v>2</v>
      </c>
      <c r="I612" s="28">
        <v>5</v>
      </c>
      <c r="J612" s="28">
        <v>1560</v>
      </c>
      <c r="K612" s="28">
        <v>668</v>
      </c>
      <c r="L612" s="28">
        <v>58</v>
      </c>
      <c r="M612" s="28">
        <v>58</v>
      </c>
    </row>
    <row r="613" spans="1:13">
      <c r="A613" s="28">
        <v>591</v>
      </c>
      <c r="B613" s="28">
        <v>0</v>
      </c>
      <c r="C613" s="28">
        <v>-4107</v>
      </c>
      <c r="D613" s="28">
        <v>635</v>
      </c>
      <c r="E613" s="28">
        <v>2</v>
      </c>
      <c r="F613" s="28">
        <v>0</v>
      </c>
      <c r="G613" s="28">
        <v>1</v>
      </c>
      <c r="H613" s="28">
        <v>3</v>
      </c>
      <c r="I613" s="28">
        <v>6</v>
      </c>
      <c r="J613" s="28">
        <v>635</v>
      </c>
      <c r="K613" s="28">
        <v>351</v>
      </c>
      <c r="L613" s="28">
        <v>6</v>
      </c>
      <c r="M613" s="28">
        <v>6</v>
      </c>
    </row>
    <row r="614" spans="1:13">
      <c r="A614" s="28">
        <v>592</v>
      </c>
      <c r="B614" s="28">
        <v>0</v>
      </c>
      <c r="C614" s="28">
        <v>-6285</v>
      </c>
      <c r="D614" s="28">
        <v>1225</v>
      </c>
      <c r="E614" s="28">
        <v>2</v>
      </c>
      <c r="F614" s="28">
        <v>0</v>
      </c>
      <c r="G614" s="28">
        <v>1</v>
      </c>
      <c r="H614" s="28">
        <v>2</v>
      </c>
      <c r="I614" s="28">
        <v>2</v>
      </c>
      <c r="J614" s="28">
        <v>1225</v>
      </c>
      <c r="K614" s="28">
        <v>139</v>
      </c>
      <c r="L614" s="28">
        <v>15</v>
      </c>
      <c r="M614" s="28">
        <v>15</v>
      </c>
    </row>
    <row r="615" spans="1:13">
      <c r="A615" s="28">
        <v>593</v>
      </c>
      <c r="B615" s="28">
        <v>0</v>
      </c>
      <c r="C615" s="28">
        <v>651</v>
      </c>
      <c r="D615" s="28">
        <v>1469</v>
      </c>
      <c r="E615" s="28">
        <v>2</v>
      </c>
      <c r="F615" s="28">
        <v>0</v>
      </c>
      <c r="G615" s="28">
        <v>1</v>
      </c>
      <c r="H615" s="28">
        <v>2</v>
      </c>
      <c r="I615" s="28">
        <v>8</v>
      </c>
      <c r="J615" s="28">
        <v>1469</v>
      </c>
      <c r="K615" s="28">
        <v>810</v>
      </c>
      <c r="L615" s="28">
        <v>44</v>
      </c>
      <c r="M615" s="28">
        <v>44</v>
      </c>
    </row>
    <row r="616" spans="1:13">
      <c r="A616" s="28">
        <v>594</v>
      </c>
      <c r="B616" s="28">
        <v>0</v>
      </c>
      <c r="C616" s="28">
        <v>-4144</v>
      </c>
      <c r="D616" s="28">
        <v>570</v>
      </c>
      <c r="E616" s="28">
        <v>2</v>
      </c>
      <c r="F616" s="28">
        <v>0</v>
      </c>
      <c r="G616" s="28">
        <v>1</v>
      </c>
      <c r="H616" s="28">
        <v>2</v>
      </c>
      <c r="I616" s="28">
        <v>2</v>
      </c>
      <c r="J616" s="28">
        <v>570</v>
      </c>
      <c r="K616" s="28">
        <v>299</v>
      </c>
      <c r="L616" s="28">
        <v>49</v>
      </c>
      <c r="M616" s="28">
        <v>49</v>
      </c>
    </row>
    <row r="617" spans="1:13">
      <c r="A617" s="28">
        <v>595</v>
      </c>
      <c r="B617" s="28">
        <v>0</v>
      </c>
      <c r="C617" s="28">
        <v>-630</v>
      </c>
      <c r="D617" s="28">
        <v>1388</v>
      </c>
      <c r="E617" s="28">
        <v>2</v>
      </c>
      <c r="F617" s="28">
        <v>0</v>
      </c>
      <c r="G617" s="28">
        <v>1</v>
      </c>
      <c r="H617" s="28">
        <v>2</v>
      </c>
      <c r="I617" s="28">
        <v>6</v>
      </c>
      <c r="J617" s="28">
        <v>1388</v>
      </c>
      <c r="K617" s="28">
        <v>689</v>
      </c>
      <c r="L617" s="28">
        <v>29</v>
      </c>
      <c r="M617" s="28">
        <v>29</v>
      </c>
    </row>
    <row r="618" spans="1:13">
      <c r="A618" s="28">
        <v>596</v>
      </c>
      <c r="B618" s="28">
        <v>0</v>
      </c>
      <c r="C618" s="28">
        <v>6501</v>
      </c>
      <c r="D618" s="28">
        <v>3000</v>
      </c>
      <c r="E618" s="28">
        <v>2</v>
      </c>
      <c r="F618" s="28">
        <v>0</v>
      </c>
      <c r="G618" s="28">
        <v>0</v>
      </c>
      <c r="H618" s="28">
        <v>0</v>
      </c>
      <c r="I618" s="28">
        <v>3</v>
      </c>
      <c r="J618" s="28">
        <v>3000</v>
      </c>
      <c r="K618" s="28">
        <v>941</v>
      </c>
      <c r="L618" s="28">
        <v>237</v>
      </c>
      <c r="M618" s="28">
        <v>237</v>
      </c>
    </row>
    <row r="619" spans="1:13">
      <c r="A619" s="28">
        <v>597</v>
      </c>
      <c r="B619" s="28">
        <v>0</v>
      </c>
      <c r="C619" s="28">
        <v>1503</v>
      </c>
      <c r="D619" s="28">
        <v>2173</v>
      </c>
      <c r="E619" s="28">
        <v>2</v>
      </c>
      <c r="F619" s="28">
        <v>0</v>
      </c>
      <c r="G619" s="28">
        <v>1</v>
      </c>
      <c r="H619" s="28">
        <v>2</v>
      </c>
      <c r="I619" s="28">
        <v>10</v>
      </c>
      <c r="J619" s="28">
        <v>2173</v>
      </c>
      <c r="K619" s="28">
        <v>956</v>
      </c>
      <c r="L619" s="28">
        <v>125</v>
      </c>
      <c r="M619" s="28">
        <v>125</v>
      </c>
    </row>
    <row r="620" spans="1:13">
      <c r="A620" s="28">
        <v>598</v>
      </c>
      <c r="B620" s="28">
        <v>0</v>
      </c>
      <c r="C620" s="28">
        <v>-4873</v>
      </c>
      <c r="D620" s="28">
        <v>295</v>
      </c>
      <c r="E620" s="28">
        <v>2</v>
      </c>
      <c r="F620" s="28">
        <v>0</v>
      </c>
      <c r="G620" s="28">
        <v>1</v>
      </c>
      <c r="H620" s="28">
        <v>2</v>
      </c>
      <c r="I620" s="28">
        <v>0</v>
      </c>
      <c r="J620" s="28">
        <v>295</v>
      </c>
      <c r="K620" s="28">
        <v>210</v>
      </c>
      <c r="L620" s="28">
        <v>1</v>
      </c>
      <c r="M620" s="28">
        <v>1</v>
      </c>
    </row>
    <row r="621" spans="1:13">
      <c r="A621" s="28">
        <v>599</v>
      </c>
      <c r="B621" s="28">
        <v>0</v>
      </c>
      <c r="C621" s="28">
        <v>-1852</v>
      </c>
      <c r="D621" s="28">
        <v>1042</v>
      </c>
      <c r="E621" s="28">
        <v>2</v>
      </c>
      <c r="F621" s="28">
        <v>0</v>
      </c>
      <c r="G621" s="28">
        <v>1</v>
      </c>
      <c r="H621" s="28">
        <v>2</v>
      </c>
      <c r="I621" s="28">
        <v>4</v>
      </c>
      <c r="J621" s="28">
        <v>1042</v>
      </c>
      <c r="K621" s="28">
        <v>547</v>
      </c>
      <c r="L621" s="28">
        <v>13</v>
      </c>
      <c r="M621" s="28">
        <v>13</v>
      </c>
    </row>
    <row r="622" spans="1:13">
      <c r="A622" s="28">
        <v>600</v>
      </c>
      <c r="B622" s="28">
        <v>0</v>
      </c>
      <c r="C622" s="28">
        <v>2412</v>
      </c>
      <c r="D622" s="28">
        <v>3000</v>
      </c>
      <c r="E622" s="28">
        <v>2</v>
      </c>
      <c r="F622" s="28">
        <v>0</v>
      </c>
      <c r="G622" s="28">
        <v>0</v>
      </c>
      <c r="H622" s="28">
        <v>1</v>
      </c>
      <c r="I622" s="28">
        <v>6</v>
      </c>
      <c r="J622" s="28">
        <v>3000</v>
      </c>
      <c r="K622" s="28">
        <v>566</v>
      </c>
      <c r="L622" s="28">
        <v>68</v>
      </c>
      <c r="M622" s="28">
        <v>68</v>
      </c>
    </row>
    <row r="623" spans="1:13">
      <c r="A623" s="28">
        <v>601</v>
      </c>
      <c r="B623" s="28">
        <v>0</v>
      </c>
      <c r="C623" s="28">
        <v>-2598</v>
      </c>
      <c r="D623" s="28">
        <v>1459</v>
      </c>
      <c r="E623" s="28">
        <v>2</v>
      </c>
      <c r="F623" s="28">
        <v>0</v>
      </c>
      <c r="G623" s="28">
        <v>1</v>
      </c>
      <c r="H623" s="28">
        <v>2</v>
      </c>
      <c r="I623" s="28">
        <v>7</v>
      </c>
      <c r="J623" s="28">
        <v>1459</v>
      </c>
      <c r="K623" s="28">
        <v>489</v>
      </c>
      <c r="L623" s="28">
        <v>36</v>
      </c>
      <c r="M623" s="28">
        <v>36</v>
      </c>
    </row>
    <row r="624" spans="1:13">
      <c r="A624" s="28">
        <v>602</v>
      </c>
      <c r="B624" s="28">
        <v>0</v>
      </c>
      <c r="C624" s="28">
        <v>-3444</v>
      </c>
      <c r="D624" s="28">
        <v>1237</v>
      </c>
      <c r="E624" s="28">
        <v>2</v>
      </c>
      <c r="F624" s="28">
        <v>0</v>
      </c>
      <c r="G624" s="28">
        <v>1</v>
      </c>
      <c r="H624" s="28">
        <v>2</v>
      </c>
      <c r="I624" s="28">
        <v>5</v>
      </c>
      <c r="J624" s="28">
        <v>1237</v>
      </c>
      <c r="K624" s="28">
        <v>401</v>
      </c>
      <c r="L624" s="28">
        <v>24</v>
      </c>
      <c r="M624" s="28">
        <v>24</v>
      </c>
    </row>
    <row r="625" spans="1:13">
      <c r="A625" s="28">
        <v>603</v>
      </c>
      <c r="B625" s="28">
        <v>0</v>
      </c>
      <c r="C625" s="28">
        <v>-4879</v>
      </c>
      <c r="D625" s="28">
        <v>276</v>
      </c>
      <c r="E625" s="28">
        <v>2</v>
      </c>
      <c r="F625" s="28">
        <v>0</v>
      </c>
      <c r="G625" s="28">
        <v>1</v>
      </c>
      <c r="H625" s="28">
        <v>2</v>
      </c>
      <c r="I625" s="28">
        <v>1</v>
      </c>
      <c r="J625" s="28">
        <v>276</v>
      </c>
      <c r="K625" s="28">
        <v>200</v>
      </c>
      <c r="L625" s="28">
        <v>4</v>
      </c>
      <c r="M625" s="28">
        <v>4</v>
      </c>
    </row>
    <row r="626" spans="1:13">
      <c r="A626" s="28">
        <v>604</v>
      </c>
      <c r="B626" s="28">
        <v>0</v>
      </c>
      <c r="C626" s="28">
        <v>3558</v>
      </c>
      <c r="D626" s="28">
        <v>3000</v>
      </c>
      <c r="E626" s="28">
        <v>2</v>
      </c>
      <c r="F626" s="28">
        <v>0</v>
      </c>
      <c r="G626" s="28">
        <v>0</v>
      </c>
      <c r="H626" s="28">
        <v>0</v>
      </c>
      <c r="I626" s="28">
        <v>4</v>
      </c>
      <c r="J626" s="28">
        <v>3000</v>
      </c>
      <c r="K626" s="28">
        <v>615</v>
      </c>
      <c r="L626" s="28">
        <v>98</v>
      </c>
      <c r="M626" s="28">
        <v>98</v>
      </c>
    </row>
    <row r="627" spans="1:13">
      <c r="A627" s="28">
        <v>605</v>
      </c>
      <c r="B627" s="28">
        <v>0</v>
      </c>
      <c r="C627" s="28">
        <v>-376</v>
      </c>
      <c r="D627" s="28">
        <v>3000</v>
      </c>
      <c r="E627" s="28">
        <v>2</v>
      </c>
      <c r="F627" s="28">
        <v>0</v>
      </c>
      <c r="G627" s="28">
        <v>0</v>
      </c>
      <c r="H627" s="28">
        <v>0</v>
      </c>
      <c r="I627" s="28">
        <v>0</v>
      </c>
      <c r="J627" s="28">
        <v>3000</v>
      </c>
      <c r="K627" s="28">
        <v>226</v>
      </c>
      <c r="L627" s="28">
        <v>86</v>
      </c>
      <c r="M627" s="28">
        <v>86</v>
      </c>
    </row>
    <row r="628" spans="1:13">
      <c r="A628" s="28">
        <v>606</v>
      </c>
      <c r="B628" s="28">
        <v>0</v>
      </c>
      <c r="C628" s="28">
        <v>-5017</v>
      </c>
      <c r="D628" s="28">
        <v>285</v>
      </c>
      <c r="E628" s="28">
        <v>2</v>
      </c>
      <c r="F628" s="28">
        <v>0</v>
      </c>
      <c r="G628" s="28">
        <v>1</v>
      </c>
      <c r="H628" s="28">
        <v>2</v>
      </c>
      <c r="I628" s="28">
        <v>2</v>
      </c>
      <c r="J628" s="28">
        <v>285</v>
      </c>
      <c r="K628" s="28">
        <v>180</v>
      </c>
      <c r="L628" s="28">
        <v>21</v>
      </c>
      <c r="M628" s="28">
        <v>21</v>
      </c>
    </row>
    <row r="629" spans="1:13">
      <c r="A629" s="28">
        <v>607</v>
      </c>
      <c r="B629" s="28">
        <v>0</v>
      </c>
      <c r="C629" s="28">
        <v>-530</v>
      </c>
      <c r="D629" s="28">
        <v>1257</v>
      </c>
      <c r="E629" s="28">
        <v>2</v>
      </c>
      <c r="F629" s="28">
        <v>0</v>
      </c>
      <c r="G629" s="28">
        <v>1</v>
      </c>
      <c r="H629" s="28">
        <v>2</v>
      </c>
      <c r="I629" s="28">
        <v>7</v>
      </c>
      <c r="J629" s="28">
        <v>1257</v>
      </c>
      <c r="K629" s="28">
        <v>688</v>
      </c>
      <c r="L629" s="28">
        <v>75</v>
      </c>
      <c r="M629" s="28">
        <v>75</v>
      </c>
    </row>
    <row r="630" spans="1:13">
      <c r="A630" s="28">
        <v>608</v>
      </c>
      <c r="B630" s="28">
        <v>1</v>
      </c>
      <c r="C630" s="28">
        <v>10031</v>
      </c>
      <c r="D630" s="28">
        <v>1285</v>
      </c>
      <c r="E630" s="28">
        <v>2</v>
      </c>
      <c r="F630" s="28">
        <v>1</v>
      </c>
      <c r="G630" s="28">
        <v>0</v>
      </c>
      <c r="H630" s="28">
        <v>2</v>
      </c>
      <c r="I630" s="28">
        <v>12</v>
      </c>
      <c r="J630" s="28">
        <v>1285</v>
      </c>
      <c r="K630" s="28">
        <v>942</v>
      </c>
      <c r="L630" s="28">
        <v>0</v>
      </c>
      <c r="M630" s="28">
        <v>0</v>
      </c>
    </row>
    <row r="631" spans="1:13">
      <c r="A631" s="28">
        <v>609</v>
      </c>
      <c r="B631" s="28">
        <v>0</v>
      </c>
      <c r="C631" s="28">
        <v>-5679</v>
      </c>
      <c r="D631" s="28">
        <v>124</v>
      </c>
      <c r="E631" s="28">
        <v>2</v>
      </c>
      <c r="F631" s="28">
        <v>0</v>
      </c>
      <c r="G631" s="28">
        <v>1</v>
      </c>
      <c r="H631" s="28">
        <v>2</v>
      </c>
      <c r="I631" s="28">
        <v>1</v>
      </c>
      <c r="J631" s="28">
        <v>124</v>
      </c>
      <c r="K631" s="28">
        <v>105</v>
      </c>
      <c r="L631" s="28">
        <v>0</v>
      </c>
      <c r="M631" s="28">
        <v>0</v>
      </c>
    </row>
    <row r="632" spans="1:13">
      <c r="A632" s="28">
        <v>610</v>
      </c>
      <c r="B632" s="28">
        <v>0</v>
      </c>
      <c r="C632" s="28">
        <v>-2213</v>
      </c>
      <c r="D632" s="28">
        <v>1008</v>
      </c>
      <c r="E632" s="28">
        <v>2</v>
      </c>
      <c r="F632" s="28">
        <v>0</v>
      </c>
      <c r="G632" s="28">
        <v>1</v>
      </c>
      <c r="H632" s="28">
        <v>2</v>
      </c>
      <c r="I632" s="28">
        <v>5</v>
      </c>
      <c r="J632" s="28">
        <v>1008</v>
      </c>
      <c r="K632" s="28">
        <v>502</v>
      </c>
      <c r="L632" s="28">
        <v>13</v>
      </c>
      <c r="M632" s="28">
        <v>13</v>
      </c>
    </row>
    <row r="633" spans="1:13">
      <c r="A633" s="28">
        <v>611</v>
      </c>
      <c r="B633" s="28">
        <v>0</v>
      </c>
      <c r="C633" s="28">
        <v>-4658</v>
      </c>
      <c r="D633" s="28">
        <v>1741</v>
      </c>
      <c r="E633" s="28">
        <v>2</v>
      </c>
      <c r="F633" s="28">
        <v>0</v>
      </c>
      <c r="G633" s="28">
        <v>1</v>
      </c>
      <c r="H633" s="28">
        <v>2</v>
      </c>
      <c r="I633" s="28">
        <v>7</v>
      </c>
      <c r="J633" s="28">
        <v>1741</v>
      </c>
      <c r="K633" s="28">
        <v>332</v>
      </c>
      <c r="L633" s="28">
        <v>115</v>
      </c>
      <c r="M633" s="28">
        <v>115</v>
      </c>
    </row>
    <row r="634" spans="1:13">
      <c r="A634" s="28">
        <v>612</v>
      </c>
      <c r="B634" s="28">
        <v>0</v>
      </c>
      <c r="C634" s="28">
        <v>1994</v>
      </c>
      <c r="D634" s="28">
        <v>3000</v>
      </c>
      <c r="E634" s="28">
        <v>2</v>
      </c>
      <c r="F634" s="28">
        <v>0</v>
      </c>
      <c r="G634" s="28">
        <v>0</v>
      </c>
      <c r="H634" s="28">
        <v>2</v>
      </c>
      <c r="I634" s="28">
        <v>4</v>
      </c>
      <c r="J634" s="28">
        <v>3000</v>
      </c>
      <c r="K634" s="28">
        <v>640</v>
      </c>
      <c r="L634" s="28">
        <v>138</v>
      </c>
      <c r="M634" s="28">
        <v>138</v>
      </c>
    </row>
    <row r="635" spans="1:13">
      <c r="A635" s="28">
        <v>613</v>
      </c>
      <c r="B635" s="28">
        <v>0</v>
      </c>
      <c r="C635" s="28">
        <v>-5510</v>
      </c>
      <c r="D635" s="28">
        <v>133</v>
      </c>
      <c r="E635" s="28">
        <v>2</v>
      </c>
      <c r="F635" s="28">
        <v>0</v>
      </c>
      <c r="G635" s="28">
        <v>1</v>
      </c>
      <c r="H635" s="28">
        <v>2</v>
      </c>
      <c r="I635" s="28">
        <v>1</v>
      </c>
      <c r="J635" s="28">
        <v>133</v>
      </c>
      <c r="K635" s="28">
        <v>123</v>
      </c>
      <c r="L635" s="28">
        <v>0</v>
      </c>
      <c r="M635" s="28">
        <v>0</v>
      </c>
    </row>
    <row r="636" spans="1:13">
      <c r="A636" s="28">
        <v>614</v>
      </c>
      <c r="B636" s="28">
        <v>0</v>
      </c>
      <c r="C636" s="28">
        <v>-1935</v>
      </c>
      <c r="D636" s="28">
        <v>1897</v>
      </c>
      <c r="E636" s="28">
        <v>2</v>
      </c>
      <c r="F636" s="28">
        <v>0</v>
      </c>
      <c r="G636" s="28">
        <v>1</v>
      </c>
      <c r="H636" s="28">
        <v>2</v>
      </c>
      <c r="I636" s="28">
        <v>8</v>
      </c>
      <c r="J636" s="28">
        <v>1897</v>
      </c>
      <c r="K636" s="28">
        <v>620</v>
      </c>
      <c r="L636" s="28">
        <v>168</v>
      </c>
      <c r="M636" s="28">
        <v>168</v>
      </c>
    </row>
    <row r="637" spans="1:13">
      <c r="A637" s="28">
        <v>615</v>
      </c>
      <c r="B637" s="28">
        <v>0</v>
      </c>
      <c r="C637" s="28">
        <v>-692</v>
      </c>
      <c r="D637" s="28">
        <v>1020</v>
      </c>
      <c r="E637" s="28">
        <v>2</v>
      </c>
      <c r="F637" s="28">
        <v>0</v>
      </c>
      <c r="G637" s="28">
        <v>1</v>
      </c>
      <c r="H637" s="28">
        <v>2</v>
      </c>
      <c r="I637" s="28">
        <v>6</v>
      </c>
      <c r="J637" s="28">
        <v>1020</v>
      </c>
      <c r="K637" s="28">
        <v>646</v>
      </c>
      <c r="L637" s="28">
        <v>17</v>
      </c>
      <c r="M637" s="28">
        <v>17</v>
      </c>
    </row>
    <row r="638" spans="1:13">
      <c r="A638" s="28">
        <v>616</v>
      </c>
      <c r="B638" s="28">
        <v>0</v>
      </c>
      <c r="C638" s="28">
        <v>6174</v>
      </c>
      <c r="D638" s="28">
        <v>3000</v>
      </c>
      <c r="E638" s="28">
        <v>2</v>
      </c>
      <c r="F638" s="28">
        <v>0</v>
      </c>
      <c r="G638" s="28">
        <v>0</v>
      </c>
      <c r="H638" s="28">
        <v>0</v>
      </c>
      <c r="I638" s="28">
        <v>6</v>
      </c>
      <c r="J638" s="28">
        <v>3000</v>
      </c>
      <c r="K638" s="28">
        <v>855</v>
      </c>
      <c r="L638" s="28">
        <v>77</v>
      </c>
      <c r="M638" s="28">
        <v>77</v>
      </c>
    </row>
    <row r="639" spans="1:13">
      <c r="A639" s="28">
        <v>617</v>
      </c>
      <c r="B639" s="28">
        <v>0</v>
      </c>
      <c r="C639" s="28">
        <v>-4481</v>
      </c>
      <c r="D639" s="28">
        <v>398</v>
      </c>
      <c r="E639" s="28">
        <v>2</v>
      </c>
      <c r="F639" s="28">
        <v>0</v>
      </c>
      <c r="G639" s="28">
        <v>1</v>
      </c>
      <c r="H639" s="28">
        <v>2</v>
      </c>
      <c r="I639" s="28">
        <v>3</v>
      </c>
      <c r="J639" s="28">
        <v>398</v>
      </c>
      <c r="K639" s="28">
        <v>233</v>
      </c>
      <c r="L639" s="28">
        <v>0</v>
      </c>
      <c r="M639" s="28">
        <v>0</v>
      </c>
    </row>
    <row r="640" spans="1:13">
      <c r="A640" s="28">
        <v>618</v>
      </c>
      <c r="B640" s="28">
        <v>0</v>
      </c>
      <c r="C640" s="28">
        <v>-2996</v>
      </c>
      <c r="D640" s="28">
        <v>1118</v>
      </c>
      <c r="E640" s="28">
        <v>2</v>
      </c>
      <c r="F640" s="28">
        <v>0</v>
      </c>
      <c r="G640" s="28">
        <v>1</v>
      </c>
      <c r="H640" s="28">
        <v>2</v>
      </c>
      <c r="I640" s="28">
        <v>6</v>
      </c>
      <c r="J640" s="28">
        <v>1118</v>
      </c>
      <c r="K640" s="28">
        <v>432</v>
      </c>
      <c r="L640" s="28">
        <v>67</v>
      </c>
      <c r="M640" s="28">
        <v>67</v>
      </c>
    </row>
    <row r="641" spans="1:13">
      <c r="A641" s="28">
        <v>619</v>
      </c>
      <c r="B641" s="28">
        <v>0</v>
      </c>
      <c r="C641" s="28">
        <v>-5575</v>
      </c>
      <c r="D641" s="28">
        <v>813</v>
      </c>
      <c r="E641" s="28">
        <v>2</v>
      </c>
      <c r="F641" s="28">
        <v>0</v>
      </c>
      <c r="G641" s="28">
        <v>1</v>
      </c>
      <c r="H641" s="28">
        <v>2</v>
      </c>
      <c r="I641" s="28">
        <v>2</v>
      </c>
      <c r="J641" s="28">
        <v>813</v>
      </c>
      <c r="K641" s="28">
        <v>171</v>
      </c>
      <c r="L641" s="28">
        <v>9</v>
      </c>
      <c r="M641" s="28">
        <v>9</v>
      </c>
    </row>
    <row r="642" spans="1:13">
      <c r="A642" s="28">
        <v>620</v>
      </c>
      <c r="B642" s="28">
        <v>0</v>
      </c>
      <c r="C642" s="28">
        <v>781</v>
      </c>
      <c r="D642" s="28">
        <v>3000</v>
      </c>
      <c r="E642" s="28">
        <v>2</v>
      </c>
      <c r="F642" s="28">
        <v>0</v>
      </c>
      <c r="G642" s="28">
        <v>0</v>
      </c>
      <c r="H642" s="28">
        <v>0</v>
      </c>
      <c r="I642" s="28">
        <v>3</v>
      </c>
      <c r="J642" s="28">
        <v>3000</v>
      </c>
      <c r="K642" s="28">
        <v>335</v>
      </c>
      <c r="L642" s="28">
        <v>69</v>
      </c>
      <c r="M642" s="28">
        <v>69</v>
      </c>
    </row>
    <row r="643" spans="1:13">
      <c r="A643" s="28">
        <v>621</v>
      </c>
      <c r="B643" s="28">
        <v>0</v>
      </c>
      <c r="C643" s="28">
        <v>-4295</v>
      </c>
      <c r="D643" s="28">
        <v>403</v>
      </c>
      <c r="E643" s="28">
        <v>2</v>
      </c>
      <c r="F643" s="28">
        <v>0</v>
      </c>
      <c r="G643" s="28">
        <v>1</v>
      </c>
      <c r="H643" s="28">
        <v>2</v>
      </c>
      <c r="I643" s="28">
        <v>0</v>
      </c>
      <c r="J643" s="28">
        <v>403</v>
      </c>
      <c r="K643" s="28">
        <v>278</v>
      </c>
      <c r="L643" s="28">
        <v>0</v>
      </c>
      <c r="M643" s="28">
        <v>0</v>
      </c>
    </row>
    <row r="644" spans="1:13">
      <c r="A644" s="28">
        <v>622</v>
      </c>
      <c r="B644" s="28">
        <v>0</v>
      </c>
      <c r="C644" s="28">
        <v>-5068</v>
      </c>
      <c r="D644" s="28">
        <v>204</v>
      </c>
      <c r="E644" s="28">
        <v>2</v>
      </c>
      <c r="F644" s="28">
        <v>0</v>
      </c>
      <c r="G644" s="28">
        <v>1</v>
      </c>
      <c r="H644" s="28">
        <v>2</v>
      </c>
      <c r="I644" s="28">
        <v>0</v>
      </c>
      <c r="J644" s="28">
        <v>204</v>
      </c>
      <c r="K644" s="28">
        <v>182</v>
      </c>
      <c r="L644" s="28">
        <v>0</v>
      </c>
      <c r="M644" s="28">
        <v>0</v>
      </c>
    </row>
    <row r="645" spans="1:13">
      <c r="A645" s="28">
        <v>623</v>
      </c>
      <c r="B645" s="28">
        <v>0</v>
      </c>
      <c r="C645" s="28">
        <v>-3992</v>
      </c>
      <c r="D645" s="28">
        <v>2820</v>
      </c>
      <c r="E645" s="28">
        <v>2</v>
      </c>
      <c r="F645" s="28">
        <v>0</v>
      </c>
      <c r="G645" s="28">
        <v>1</v>
      </c>
      <c r="H645" s="28">
        <v>2</v>
      </c>
      <c r="I645" s="28">
        <v>2</v>
      </c>
      <c r="J645" s="28">
        <v>2820</v>
      </c>
      <c r="K645" s="28">
        <v>530</v>
      </c>
      <c r="L645" s="28">
        <v>111</v>
      </c>
      <c r="M645" s="28">
        <v>111</v>
      </c>
    </row>
    <row r="646" spans="1:13">
      <c r="A646" s="28">
        <v>624</v>
      </c>
      <c r="B646" s="28">
        <v>0</v>
      </c>
      <c r="C646" s="28">
        <v>1509</v>
      </c>
      <c r="D646" s="28">
        <v>1693</v>
      </c>
      <c r="E646" s="28">
        <v>2</v>
      </c>
      <c r="F646" s="28">
        <v>0</v>
      </c>
      <c r="G646" s="28">
        <v>1</v>
      </c>
      <c r="H646" s="28">
        <v>2</v>
      </c>
      <c r="I646" s="28">
        <v>8</v>
      </c>
      <c r="J646" s="28">
        <v>1693</v>
      </c>
      <c r="K646" s="28">
        <v>917</v>
      </c>
      <c r="L646" s="28">
        <v>42</v>
      </c>
      <c r="M646" s="28">
        <v>42</v>
      </c>
    </row>
    <row r="647" spans="1:13">
      <c r="A647" s="28">
        <v>625</v>
      </c>
      <c r="B647" s="28">
        <v>0</v>
      </c>
      <c r="C647" s="28">
        <v>-2782</v>
      </c>
      <c r="D647" s="28">
        <v>1018</v>
      </c>
      <c r="E647" s="28">
        <v>2</v>
      </c>
      <c r="F647" s="28">
        <v>0</v>
      </c>
      <c r="G647" s="28">
        <v>1</v>
      </c>
      <c r="H647" s="28">
        <v>2</v>
      </c>
      <c r="I647" s="28">
        <v>4</v>
      </c>
      <c r="J647" s="28">
        <v>1018</v>
      </c>
      <c r="K647" s="28">
        <v>452</v>
      </c>
      <c r="L647" s="28">
        <v>1</v>
      </c>
      <c r="M647" s="28">
        <v>1</v>
      </c>
    </row>
    <row r="648" spans="1:13">
      <c r="A648" s="28">
        <v>626</v>
      </c>
      <c r="B648" s="28">
        <v>0</v>
      </c>
      <c r="C648" s="28">
        <v>-1423</v>
      </c>
      <c r="D648" s="28">
        <v>1240</v>
      </c>
      <c r="E648" s="28">
        <v>2</v>
      </c>
      <c r="F648" s="28">
        <v>0</v>
      </c>
      <c r="G648" s="28">
        <v>1</v>
      </c>
      <c r="H648" s="28">
        <v>2</v>
      </c>
      <c r="I648" s="28">
        <v>5</v>
      </c>
      <c r="J648" s="28">
        <v>1240</v>
      </c>
      <c r="K648" s="28">
        <v>601</v>
      </c>
      <c r="L648" s="28">
        <v>11</v>
      </c>
      <c r="M648" s="28">
        <v>11</v>
      </c>
    </row>
    <row r="649" spans="1:13">
      <c r="A649" s="28">
        <v>627</v>
      </c>
      <c r="B649" s="28">
        <v>0</v>
      </c>
      <c r="C649" s="28">
        <v>-2881</v>
      </c>
      <c r="D649" s="28">
        <v>601</v>
      </c>
      <c r="E649" s="28">
        <v>2</v>
      </c>
      <c r="F649" s="28">
        <v>0</v>
      </c>
      <c r="G649" s="28">
        <v>1</v>
      </c>
      <c r="H649" s="28">
        <v>2</v>
      </c>
      <c r="I649" s="28">
        <v>4</v>
      </c>
      <c r="J649" s="28">
        <v>601</v>
      </c>
      <c r="K649" s="28">
        <v>400</v>
      </c>
      <c r="L649" s="28">
        <v>0</v>
      </c>
      <c r="M649" s="28">
        <v>0</v>
      </c>
    </row>
    <row r="650" spans="1:13">
      <c r="A650" s="28">
        <v>628</v>
      </c>
      <c r="B650" s="28">
        <v>1</v>
      </c>
      <c r="C650" s="28">
        <v>9636</v>
      </c>
      <c r="D650" s="28">
        <v>2504</v>
      </c>
      <c r="E650" s="28">
        <v>2</v>
      </c>
      <c r="F650" s="28">
        <v>1</v>
      </c>
      <c r="G650" s="28">
        <v>0</v>
      </c>
      <c r="H650" s="28">
        <v>2</v>
      </c>
      <c r="I650" s="28">
        <v>16</v>
      </c>
      <c r="J650" s="28">
        <v>2504</v>
      </c>
      <c r="K650" s="28">
        <v>988</v>
      </c>
      <c r="L650" s="28">
        <v>40</v>
      </c>
      <c r="M650" s="28">
        <v>40</v>
      </c>
    </row>
    <row r="651" spans="1:13">
      <c r="A651" s="28">
        <v>629</v>
      </c>
      <c r="B651" s="28">
        <v>0</v>
      </c>
      <c r="C651" s="28">
        <v>-4131</v>
      </c>
      <c r="D651" s="28">
        <v>846</v>
      </c>
      <c r="E651" s="28">
        <v>2</v>
      </c>
      <c r="F651" s="28">
        <v>0</v>
      </c>
      <c r="G651" s="28">
        <v>1</v>
      </c>
      <c r="H651" s="28">
        <v>2</v>
      </c>
      <c r="I651" s="28">
        <v>5</v>
      </c>
      <c r="J651" s="28">
        <v>846</v>
      </c>
      <c r="K651" s="28">
        <v>294</v>
      </c>
      <c r="L651" s="28">
        <v>6</v>
      </c>
      <c r="M651" s="28">
        <v>6</v>
      </c>
    </row>
    <row r="652" spans="1:13">
      <c r="A652" s="28">
        <v>630</v>
      </c>
      <c r="B652" s="28">
        <v>0</v>
      </c>
      <c r="C652" s="28">
        <v>-1138</v>
      </c>
      <c r="D652" s="28">
        <v>1040</v>
      </c>
      <c r="E652" s="28">
        <v>2</v>
      </c>
      <c r="F652" s="28">
        <v>0</v>
      </c>
      <c r="G652" s="28">
        <v>1</v>
      </c>
      <c r="H652" s="28">
        <v>2</v>
      </c>
      <c r="I652" s="28">
        <v>4</v>
      </c>
      <c r="J652" s="28">
        <v>1040</v>
      </c>
      <c r="K652" s="28">
        <v>620</v>
      </c>
      <c r="L652" s="28">
        <v>5</v>
      </c>
      <c r="M652" s="28">
        <v>5</v>
      </c>
    </row>
    <row r="653" spans="1:13">
      <c r="A653" s="28">
        <v>631</v>
      </c>
      <c r="B653" s="28">
        <v>0</v>
      </c>
      <c r="C653" s="28">
        <v>-1694</v>
      </c>
      <c r="D653" s="28">
        <v>1801</v>
      </c>
      <c r="E653" s="28">
        <v>2</v>
      </c>
      <c r="F653" s="28">
        <v>0</v>
      </c>
      <c r="G653" s="28">
        <v>1</v>
      </c>
      <c r="H653" s="28">
        <v>2</v>
      </c>
      <c r="I653" s="28">
        <v>9</v>
      </c>
      <c r="J653" s="28">
        <v>1801</v>
      </c>
      <c r="K653" s="28">
        <v>602</v>
      </c>
      <c r="L653" s="28">
        <v>56</v>
      </c>
      <c r="M653" s="28">
        <v>56</v>
      </c>
    </row>
    <row r="654" spans="1:13">
      <c r="A654" s="28">
        <v>632</v>
      </c>
      <c r="B654" s="28">
        <v>0</v>
      </c>
      <c r="C654" s="28">
        <v>-1245</v>
      </c>
      <c r="D654" s="28">
        <v>1098</v>
      </c>
      <c r="E654" s="28">
        <v>2</v>
      </c>
      <c r="F654" s="28">
        <v>0</v>
      </c>
      <c r="G654" s="28">
        <v>1</v>
      </c>
      <c r="H654" s="28">
        <v>2</v>
      </c>
      <c r="I654" s="28">
        <v>5</v>
      </c>
      <c r="J654" s="28">
        <v>1098</v>
      </c>
      <c r="K654" s="28">
        <v>619</v>
      </c>
      <c r="L654" s="28">
        <v>65</v>
      </c>
      <c r="M654" s="28">
        <v>65</v>
      </c>
    </row>
    <row r="655" spans="1:13">
      <c r="A655" s="28">
        <v>633</v>
      </c>
      <c r="B655" s="28">
        <v>0</v>
      </c>
      <c r="C655" s="28">
        <v>-2106</v>
      </c>
      <c r="D655" s="28">
        <v>2601</v>
      </c>
      <c r="E655" s="28">
        <v>2</v>
      </c>
      <c r="F655" s="28">
        <v>0</v>
      </c>
      <c r="G655" s="28">
        <v>1</v>
      </c>
      <c r="H655" s="28">
        <v>2</v>
      </c>
      <c r="I655" s="28">
        <v>3</v>
      </c>
      <c r="J655" s="28">
        <v>2601</v>
      </c>
      <c r="K655" s="28">
        <v>715</v>
      </c>
      <c r="L655" s="28">
        <v>212</v>
      </c>
      <c r="M655" s="28">
        <v>212</v>
      </c>
    </row>
    <row r="656" spans="1:13">
      <c r="A656" s="28">
        <v>634</v>
      </c>
      <c r="B656" s="28">
        <v>0</v>
      </c>
      <c r="C656" s="28">
        <v>-4894</v>
      </c>
      <c r="D656" s="28">
        <v>371</v>
      </c>
      <c r="E656" s="28">
        <v>2</v>
      </c>
      <c r="F656" s="28">
        <v>0</v>
      </c>
      <c r="G656" s="28">
        <v>1</v>
      </c>
      <c r="H656" s="28">
        <v>2</v>
      </c>
      <c r="I656" s="28">
        <v>1</v>
      </c>
      <c r="J656" s="28">
        <v>371</v>
      </c>
      <c r="K656" s="28">
        <v>209</v>
      </c>
      <c r="L656" s="28">
        <v>17</v>
      </c>
      <c r="M656" s="28">
        <v>17</v>
      </c>
    </row>
    <row r="657" spans="1:13">
      <c r="A657" s="28">
        <v>635</v>
      </c>
      <c r="B657" s="28">
        <v>0</v>
      </c>
      <c r="C657" s="28">
        <v>-2703</v>
      </c>
      <c r="D657" s="28">
        <v>564</v>
      </c>
      <c r="E657" s="28">
        <v>2</v>
      </c>
      <c r="F657" s="28">
        <v>0</v>
      </c>
      <c r="G657" s="28">
        <v>1</v>
      </c>
      <c r="H657" s="28">
        <v>2</v>
      </c>
      <c r="I657" s="28">
        <v>5</v>
      </c>
      <c r="J657" s="28">
        <v>564</v>
      </c>
      <c r="K657" s="28">
        <v>407</v>
      </c>
      <c r="L657" s="28">
        <v>0</v>
      </c>
      <c r="M657" s="28">
        <v>0</v>
      </c>
    </row>
    <row r="658" spans="1:13">
      <c r="A658" s="28">
        <v>636</v>
      </c>
      <c r="B658" s="28">
        <v>0</v>
      </c>
      <c r="C658" s="28">
        <v>-2528</v>
      </c>
      <c r="D658" s="28">
        <v>886</v>
      </c>
      <c r="E658" s="28">
        <v>2</v>
      </c>
      <c r="F658" s="28">
        <v>0</v>
      </c>
      <c r="G658" s="28">
        <v>1</v>
      </c>
      <c r="H658" s="28">
        <v>2</v>
      </c>
      <c r="I658" s="28">
        <v>4</v>
      </c>
      <c r="J658" s="28">
        <v>886</v>
      </c>
      <c r="K658" s="28">
        <v>481</v>
      </c>
      <c r="L658" s="28">
        <v>89</v>
      </c>
      <c r="M658" s="28">
        <v>89</v>
      </c>
    </row>
    <row r="659" spans="1:13">
      <c r="A659" s="28">
        <v>637</v>
      </c>
      <c r="B659" s="28">
        <v>0</v>
      </c>
      <c r="C659" s="28">
        <v>7125</v>
      </c>
      <c r="D659" s="28">
        <v>3000</v>
      </c>
      <c r="E659" s="28">
        <v>2</v>
      </c>
      <c r="F659" s="28">
        <v>0</v>
      </c>
      <c r="G659" s="28">
        <v>0</v>
      </c>
      <c r="H659" s="28">
        <v>0</v>
      </c>
      <c r="I659" s="28">
        <v>7</v>
      </c>
      <c r="J659" s="28">
        <v>3000</v>
      </c>
      <c r="K659" s="28">
        <v>1003</v>
      </c>
      <c r="L659" s="28">
        <v>410</v>
      </c>
      <c r="M659" s="28">
        <v>410</v>
      </c>
    </row>
    <row r="660" spans="1:13">
      <c r="A660" s="28">
        <v>638</v>
      </c>
      <c r="B660" s="28">
        <v>0</v>
      </c>
      <c r="C660" s="28">
        <v>-1483</v>
      </c>
      <c r="D660" s="28">
        <v>1047</v>
      </c>
      <c r="E660" s="28">
        <v>2</v>
      </c>
      <c r="F660" s="28">
        <v>0</v>
      </c>
      <c r="G660" s="28">
        <v>1</v>
      </c>
      <c r="H660" s="28">
        <v>2</v>
      </c>
      <c r="I660" s="28">
        <v>6</v>
      </c>
      <c r="J660" s="28">
        <v>1047</v>
      </c>
      <c r="K660" s="28">
        <v>577</v>
      </c>
      <c r="L660" s="28">
        <v>56</v>
      </c>
      <c r="M660" s="28">
        <v>56</v>
      </c>
    </row>
    <row r="661" spans="1:13">
      <c r="A661" s="28">
        <v>639</v>
      </c>
      <c r="B661" s="28">
        <v>1</v>
      </c>
      <c r="C661" s="28">
        <v>9576</v>
      </c>
      <c r="D661" s="28">
        <v>2068</v>
      </c>
      <c r="E661" s="28">
        <v>2</v>
      </c>
      <c r="F661" s="28">
        <v>1</v>
      </c>
      <c r="G661" s="28">
        <v>0</v>
      </c>
      <c r="H661" s="28">
        <v>2</v>
      </c>
      <c r="I661" s="28">
        <v>10</v>
      </c>
      <c r="J661" s="28">
        <v>2068</v>
      </c>
      <c r="K661" s="28">
        <v>988</v>
      </c>
      <c r="L661" s="28">
        <v>46</v>
      </c>
      <c r="M661" s="28">
        <v>46</v>
      </c>
    </row>
    <row r="662" spans="1:13">
      <c r="A662" s="28">
        <v>640</v>
      </c>
      <c r="B662" s="28">
        <v>0</v>
      </c>
      <c r="C662" s="28">
        <v>-2772</v>
      </c>
      <c r="D662" s="28">
        <v>936</v>
      </c>
      <c r="E662" s="28">
        <v>2</v>
      </c>
      <c r="F662" s="28">
        <v>0</v>
      </c>
      <c r="G662" s="28">
        <v>1</v>
      </c>
      <c r="H662" s="28">
        <v>2</v>
      </c>
      <c r="I662" s="28">
        <v>2</v>
      </c>
      <c r="J662" s="28">
        <v>936</v>
      </c>
      <c r="K662" s="28">
        <v>466</v>
      </c>
      <c r="L662" s="28">
        <v>27</v>
      </c>
      <c r="M662" s="28">
        <v>27</v>
      </c>
    </row>
    <row r="663" spans="1:13">
      <c r="A663" s="28">
        <v>641</v>
      </c>
      <c r="B663" s="28">
        <v>0</v>
      </c>
      <c r="C663" s="28">
        <v>174</v>
      </c>
      <c r="D663" s="28">
        <v>1087</v>
      </c>
      <c r="E663" s="28">
        <v>2</v>
      </c>
      <c r="F663" s="28">
        <v>0</v>
      </c>
      <c r="G663" s="28">
        <v>1</v>
      </c>
      <c r="H663" s="28">
        <v>2</v>
      </c>
      <c r="I663" s="28">
        <v>5</v>
      </c>
      <c r="J663" s="28">
        <v>1087</v>
      </c>
      <c r="K663" s="28">
        <v>748</v>
      </c>
      <c r="L663" s="28">
        <v>23</v>
      </c>
      <c r="M663" s="28">
        <v>23</v>
      </c>
    </row>
    <row r="664" spans="1:13">
      <c r="A664" s="28">
        <v>642</v>
      </c>
      <c r="B664" s="28">
        <v>0</v>
      </c>
      <c r="C664" s="28">
        <v>6404</v>
      </c>
      <c r="D664" s="28">
        <v>3000</v>
      </c>
      <c r="E664" s="28">
        <v>2</v>
      </c>
      <c r="F664" s="28">
        <v>0</v>
      </c>
      <c r="G664" s="28">
        <v>0</v>
      </c>
      <c r="H664" s="28">
        <v>0</v>
      </c>
      <c r="I664" s="28">
        <v>8</v>
      </c>
      <c r="J664" s="28">
        <v>3000</v>
      </c>
      <c r="K664" s="28">
        <v>880</v>
      </c>
      <c r="L664" s="28">
        <v>164</v>
      </c>
      <c r="M664" s="28">
        <v>164</v>
      </c>
    </row>
    <row r="665" spans="1:13">
      <c r="A665" s="28">
        <v>643</v>
      </c>
      <c r="B665" s="28">
        <v>0</v>
      </c>
      <c r="C665" s="28">
        <v>-4590</v>
      </c>
      <c r="D665" s="28">
        <v>565</v>
      </c>
      <c r="E665" s="28">
        <v>2</v>
      </c>
      <c r="F665" s="28">
        <v>0</v>
      </c>
      <c r="G665" s="28">
        <v>1</v>
      </c>
      <c r="H665" s="28">
        <v>2</v>
      </c>
      <c r="I665" s="28">
        <v>3</v>
      </c>
      <c r="J665" s="28">
        <v>565</v>
      </c>
      <c r="K665" s="28">
        <v>239</v>
      </c>
      <c r="L665" s="28">
        <v>9</v>
      </c>
      <c r="M665" s="28">
        <v>9</v>
      </c>
    </row>
    <row r="666" spans="1:13">
      <c r="A666" s="28">
        <v>644</v>
      </c>
      <c r="B666" s="28">
        <v>0</v>
      </c>
      <c r="C666" s="28">
        <v>-3503</v>
      </c>
      <c r="D666" s="28">
        <v>2295</v>
      </c>
      <c r="E666" s="28">
        <v>2</v>
      </c>
      <c r="F666" s="28">
        <v>0</v>
      </c>
      <c r="G666" s="28">
        <v>1</v>
      </c>
      <c r="H666" s="28">
        <v>2</v>
      </c>
      <c r="I666" s="28">
        <v>4</v>
      </c>
      <c r="J666" s="28">
        <v>2295</v>
      </c>
      <c r="K666" s="28">
        <v>502</v>
      </c>
      <c r="L666" s="28">
        <v>46</v>
      </c>
      <c r="M666" s="28">
        <v>46</v>
      </c>
    </row>
    <row r="667" spans="1:13">
      <c r="A667" s="28">
        <v>645</v>
      </c>
      <c r="B667" s="28">
        <v>0</v>
      </c>
      <c r="C667" s="28">
        <v>-2834</v>
      </c>
      <c r="D667" s="28">
        <v>767</v>
      </c>
      <c r="E667" s="28">
        <v>2</v>
      </c>
      <c r="F667" s="28">
        <v>0</v>
      </c>
      <c r="G667" s="28">
        <v>1</v>
      </c>
      <c r="H667" s="28">
        <v>2</v>
      </c>
      <c r="I667" s="28">
        <v>7</v>
      </c>
      <c r="J667" s="28">
        <v>767</v>
      </c>
      <c r="K667" s="28">
        <v>405</v>
      </c>
      <c r="L667" s="28">
        <v>38</v>
      </c>
      <c r="M667" s="28">
        <v>38</v>
      </c>
    </row>
    <row r="668" spans="1:13">
      <c r="A668" s="28">
        <v>646</v>
      </c>
      <c r="B668" s="28">
        <v>0</v>
      </c>
      <c r="C668" s="28">
        <v>-4252</v>
      </c>
      <c r="D668" s="28">
        <v>371</v>
      </c>
      <c r="E668" s="28">
        <v>2</v>
      </c>
      <c r="F668" s="28">
        <v>0</v>
      </c>
      <c r="G668" s="28">
        <v>1</v>
      </c>
      <c r="H668" s="28">
        <v>2</v>
      </c>
      <c r="I668" s="28">
        <v>3</v>
      </c>
      <c r="J668" s="28">
        <v>371</v>
      </c>
      <c r="K668" s="28">
        <v>253</v>
      </c>
      <c r="L668" s="28">
        <v>0</v>
      </c>
      <c r="M668" s="28">
        <v>0</v>
      </c>
    </row>
    <row r="669" spans="1:13">
      <c r="A669" s="28">
        <v>647</v>
      </c>
      <c r="B669" s="28">
        <v>0</v>
      </c>
      <c r="C669" s="28">
        <v>-3311</v>
      </c>
      <c r="D669" s="28">
        <v>1064</v>
      </c>
      <c r="E669" s="28">
        <v>2</v>
      </c>
      <c r="F669" s="28">
        <v>0</v>
      </c>
      <c r="G669" s="28">
        <v>1</v>
      </c>
      <c r="H669" s="28">
        <v>2</v>
      </c>
      <c r="I669" s="28">
        <v>3</v>
      </c>
      <c r="J669" s="28">
        <v>1064</v>
      </c>
      <c r="K669" s="28">
        <v>436</v>
      </c>
      <c r="L669" s="28">
        <v>119</v>
      </c>
      <c r="M669" s="28">
        <v>119</v>
      </c>
    </row>
    <row r="670" spans="1:13">
      <c r="A670" s="28">
        <v>648</v>
      </c>
      <c r="B670" s="28">
        <v>0</v>
      </c>
      <c r="C670" s="28">
        <v>-3135</v>
      </c>
      <c r="D670" s="28">
        <v>980</v>
      </c>
      <c r="E670" s="28">
        <v>2</v>
      </c>
      <c r="F670" s="28">
        <v>0</v>
      </c>
      <c r="G670" s="28">
        <v>1</v>
      </c>
      <c r="H670" s="28">
        <v>2</v>
      </c>
      <c r="I670" s="28">
        <v>3</v>
      </c>
      <c r="J670" s="28">
        <v>980</v>
      </c>
      <c r="K670" s="28">
        <v>429</v>
      </c>
      <c r="L670" s="28">
        <v>31</v>
      </c>
      <c r="M670" s="28">
        <v>31</v>
      </c>
    </row>
    <row r="671" spans="1:13">
      <c r="A671" s="28">
        <v>649</v>
      </c>
      <c r="B671" s="28">
        <v>0</v>
      </c>
      <c r="C671" s="28">
        <v>-4007</v>
      </c>
      <c r="D671" s="28">
        <v>582</v>
      </c>
      <c r="E671" s="28">
        <v>2</v>
      </c>
      <c r="F671" s="28">
        <v>0</v>
      </c>
      <c r="G671" s="28">
        <v>1</v>
      </c>
      <c r="H671" s="28">
        <v>2</v>
      </c>
      <c r="I671" s="28">
        <v>3</v>
      </c>
      <c r="J671" s="28">
        <v>582</v>
      </c>
      <c r="K671" s="28">
        <v>307</v>
      </c>
      <c r="L671" s="28">
        <v>39</v>
      </c>
      <c r="M671" s="28">
        <v>39</v>
      </c>
    </row>
    <row r="672" spans="1:13">
      <c r="A672" s="28">
        <v>650</v>
      </c>
      <c r="B672" s="28">
        <v>0</v>
      </c>
      <c r="C672" s="28">
        <v>4631</v>
      </c>
      <c r="D672" s="28">
        <v>3000</v>
      </c>
      <c r="E672" s="28">
        <v>2</v>
      </c>
      <c r="F672" s="28">
        <v>0</v>
      </c>
      <c r="G672" s="28">
        <v>0</v>
      </c>
      <c r="H672" s="28">
        <v>0</v>
      </c>
      <c r="I672" s="28">
        <v>3</v>
      </c>
      <c r="J672" s="28">
        <v>3000</v>
      </c>
      <c r="K672" s="28">
        <v>854</v>
      </c>
      <c r="L672" s="28">
        <v>724</v>
      </c>
      <c r="M672" s="28">
        <v>724</v>
      </c>
    </row>
    <row r="673" spans="1:13">
      <c r="A673" s="28">
        <v>651</v>
      </c>
      <c r="B673" s="28">
        <v>0</v>
      </c>
      <c r="C673" s="28">
        <v>-1246</v>
      </c>
      <c r="D673" s="28">
        <v>3000</v>
      </c>
      <c r="E673" s="28">
        <v>2</v>
      </c>
      <c r="F673" s="28">
        <v>0</v>
      </c>
      <c r="G673" s="28">
        <v>0</v>
      </c>
      <c r="H673" s="28">
        <v>1</v>
      </c>
      <c r="I673" s="28">
        <v>0</v>
      </c>
      <c r="J673" s="28">
        <v>3000</v>
      </c>
      <c r="K673" s="28">
        <v>277</v>
      </c>
      <c r="L673" s="28">
        <v>193</v>
      </c>
      <c r="M673" s="28">
        <v>193</v>
      </c>
    </row>
    <row r="674" spans="1:13">
      <c r="A674" s="28">
        <v>652</v>
      </c>
      <c r="B674" s="28">
        <v>0</v>
      </c>
      <c r="C674" s="28">
        <v>-1411</v>
      </c>
      <c r="D674" s="28">
        <v>947</v>
      </c>
      <c r="E674" s="28">
        <v>2</v>
      </c>
      <c r="F674" s="28">
        <v>0</v>
      </c>
      <c r="G674" s="28">
        <v>1</v>
      </c>
      <c r="H674" s="28">
        <v>2</v>
      </c>
      <c r="I674" s="28">
        <v>10</v>
      </c>
      <c r="J674" s="28">
        <v>947</v>
      </c>
      <c r="K674" s="28">
        <v>537</v>
      </c>
      <c r="L674" s="28">
        <v>32</v>
      </c>
      <c r="M674" s="28">
        <v>32</v>
      </c>
    </row>
    <row r="675" spans="1:13">
      <c r="A675" s="28">
        <v>653</v>
      </c>
      <c r="B675" s="28">
        <v>1</v>
      </c>
      <c r="C675" s="28">
        <v>11053</v>
      </c>
      <c r="D675" s="28">
        <v>1960</v>
      </c>
      <c r="E675" s="28">
        <v>2</v>
      </c>
      <c r="F675" s="28">
        <v>1</v>
      </c>
      <c r="G675" s="28">
        <v>0</v>
      </c>
      <c r="H675" s="28">
        <v>0</v>
      </c>
      <c r="I675" s="28">
        <v>3</v>
      </c>
      <c r="J675" s="28">
        <v>1960</v>
      </c>
      <c r="K675" s="28">
        <v>1041</v>
      </c>
      <c r="L675" s="28">
        <v>159</v>
      </c>
      <c r="M675" s="28">
        <v>159</v>
      </c>
    </row>
    <row r="676" spans="1:13">
      <c r="A676" s="28">
        <v>654</v>
      </c>
      <c r="B676" s="28">
        <v>0</v>
      </c>
      <c r="C676" s="28">
        <v>-393</v>
      </c>
      <c r="D676" s="28">
        <v>1495</v>
      </c>
      <c r="E676" s="28">
        <v>2</v>
      </c>
      <c r="F676" s="28">
        <v>0</v>
      </c>
      <c r="G676" s="28">
        <v>1</v>
      </c>
      <c r="H676" s="28">
        <v>2</v>
      </c>
      <c r="I676" s="28">
        <v>8</v>
      </c>
      <c r="J676" s="28">
        <v>1495</v>
      </c>
      <c r="K676" s="28">
        <v>700</v>
      </c>
      <c r="L676" s="28">
        <v>21</v>
      </c>
      <c r="M676" s="28">
        <v>21</v>
      </c>
    </row>
    <row r="677" spans="1:13">
      <c r="A677" s="28">
        <v>655</v>
      </c>
      <c r="B677" s="28">
        <v>0</v>
      </c>
      <c r="C677" s="28">
        <v>-4855</v>
      </c>
      <c r="D677" s="28">
        <v>405</v>
      </c>
      <c r="E677" s="28">
        <v>2</v>
      </c>
      <c r="F677" s="28">
        <v>0</v>
      </c>
      <c r="G677" s="28">
        <v>1</v>
      </c>
      <c r="H677" s="28">
        <v>2</v>
      </c>
      <c r="I677" s="28">
        <v>2</v>
      </c>
      <c r="J677" s="28">
        <v>405</v>
      </c>
      <c r="K677" s="28">
        <v>211</v>
      </c>
      <c r="L677" s="28">
        <v>32</v>
      </c>
      <c r="M677" s="28">
        <v>32</v>
      </c>
    </row>
    <row r="678" spans="1:13">
      <c r="A678" s="28">
        <v>656</v>
      </c>
      <c r="B678" s="28">
        <v>0</v>
      </c>
      <c r="C678" s="28">
        <v>-2654</v>
      </c>
      <c r="D678" s="28">
        <v>1894</v>
      </c>
      <c r="E678" s="28">
        <v>2</v>
      </c>
      <c r="F678" s="28">
        <v>0</v>
      </c>
      <c r="G678" s="28">
        <v>1</v>
      </c>
      <c r="H678" s="28">
        <v>2</v>
      </c>
      <c r="I678" s="28">
        <v>6</v>
      </c>
      <c r="J678" s="28">
        <v>1894</v>
      </c>
      <c r="K678" s="28">
        <v>544</v>
      </c>
      <c r="L678" s="28">
        <v>76</v>
      </c>
      <c r="M678" s="28">
        <v>76</v>
      </c>
    </row>
    <row r="679" spans="1:13">
      <c r="A679" s="28">
        <v>657</v>
      </c>
      <c r="B679" s="28">
        <v>0</v>
      </c>
      <c r="C679" s="28">
        <v>-2041</v>
      </c>
      <c r="D679" s="28">
        <v>840</v>
      </c>
      <c r="E679" s="28">
        <v>2</v>
      </c>
      <c r="F679" s="28">
        <v>0</v>
      </c>
      <c r="G679" s="28">
        <v>1</v>
      </c>
      <c r="H679" s="28">
        <v>2</v>
      </c>
      <c r="I679" s="28">
        <v>5</v>
      </c>
      <c r="J679" s="28">
        <v>840</v>
      </c>
      <c r="K679" s="28">
        <v>501</v>
      </c>
      <c r="L679" s="28">
        <v>2</v>
      </c>
      <c r="M679" s="28">
        <v>2</v>
      </c>
    </row>
    <row r="680" spans="1:13">
      <c r="A680" s="28">
        <v>658</v>
      </c>
      <c r="B680" s="28">
        <v>0</v>
      </c>
      <c r="C680" s="28">
        <v>-4271</v>
      </c>
      <c r="D680" s="28">
        <v>643</v>
      </c>
      <c r="E680" s="28">
        <v>2</v>
      </c>
      <c r="F680" s="28">
        <v>0</v>
      </c>
      <c r="G680" s="28">
        <v>1</v>
      </c>
      <c r="H680" s="28">
        <v>2</v>
      </c>
      <c r="I680" s="28">
        <v>2</v>
      </c>
      <c r="J680" s="28">
        <v>643</v>
      </c>
      <c r="K680" s="28">
        <v>290</v>
      </c>
      <c r="L680" s="28">
        <v>23</v>
      </c>
      <c r="M680" s="28">
        <v>23</v>
      </c>
    </row>
    <row r="681" spans="1:13">
      <c r="A681" s="28">
        <v>659</v>
      </c>
      <c r="B681" s="28">
        <v>1</v>
      </c>
      <c r="C681" s="28">
        <v>11454</v>
      </c>
      <c r="D681" s="28">
        <v>1615</v>
      </c>
      <c r="E681" s="28">
        <v>2</v>
      </c>
      <c r="F681" s="28">
        <v>1</v>
      </c>
      <c r="G681" s="28">
        <v>0</v>
      </c>
      <c r="H681" s="28">
        <v>0</v>
      </c>
      <c r="I681" s="28">
        <v>7</v>
      </c>
      <c r="J681" s="28">
        <v>1615</v>
      </c>
      <c r="K681" s="28">
        <v>996</v>
      </c>
      <c r="L681" s="28">
        <v>59</v>
      </c>
      <c r="M681" s="28">
        <v>59</v>
      </c>
    </row>
    <row r="682" spans="1:13">
      <c r="A682" s="28">
        <v>660</v>
      </c>
      <c r="B682" s="28">
        <v>0</v>
      </c>
      <c r="C682" s="28">
        <v>9212</v>
      </c>
      <c r="D682" s="28">
        <v>3000</v>
      </c>
      <c r="E682" s="28">
        <v>2</v>
      </c>
      <c r="F682" s="28">
        <v>0</v>
      </c>
      <c r="G682" s="28">
        <v>0</v>
      </c>
      <c r="H682" s="28">
        <v>0</v>
      </c>
      <c r="I682" s="28">
        <v>6</v>
      </c>
      <c r="J682" s="28">
        <v>3000</v>
      </c>
      <c r="K682" s="28">
        <v>1205</v>
      </c>
      <c r="L682" s="28">
        <v>320</v>
      </c>
      <c r="M682" s="28">
        <v>320</v>
      </c>
    </row>
    <row r="683" spans="1:13">
      <c r="A683" s="28">
        <v>661</v>
      </c>
      <c r="B683" s="28">
        <v>1</v>
      </c>
      <c r="C683" s="28">
        <v>12657</v>
      </c>
      <c r="D683" s="28">
        <v>2406</v>
      </c>
      <c r="E683" s="28">
        <v>2</v>
      </c>
      <c r="F683" s="28">
        <v>1</v>
      </c>
      <c r="G683" s="28">
        <v>0</v>
      </c>
      <c r="H683" s="28">
        <v>0</v>
      </c>
      <c r="I683" s="28">
        <v>5</v>
      </c>
      <c r="J683" s="28">
        <v>2406</v>
      </c>
      <c r="K683" s="28">
        <v>1255</v>
      </c>
      <c r="L683" s="28">
        <v>335</v>
      </c>
      <c r="M683" s="28">
        <v>335</v>
      </c>
    </row>
    <row r="684" spans="1:13">
      <c r="A684" s="28">
        <v>662</v>
      </c>
      <c r="B684" s="28">
        <v>0</v>
      </c>
      <c r="C684" s="28">
        <v>1619</v>
      </c>
      <c r="D684" s="28">
        <v>3000</v>
      </c>
      <c r="E684" s="28">
        <v>2</v>
      </c>
      <c r="F684" s="28">
        <v>0</v>
      </c>
      <c r="G684" s="28">
        <v>0</v>
      </c>
      <c r="H684" s="28">
        <v>1</v>
      </c>
      <c r="I684" s="28">
        <v>9</v>
      </c>
      <c r="J684" s="28">
        <v>3000</v>
      </c>
      <c r="K684" s="28">
        <v>454</v>
      </c>
      <c r="L684" s="28">
        <v>21</v>
      </c>
      <c r="M684" s="28">
        <v>21</v>
      </c>
    </row>
    <row r="685" spans="1:13">
      <c r="A685" s="28">
        <v>663</v>
      </c>
      <c r="B685" s="28">
        <v>0</v>
      </c>
      <c r="C685" s="28">
        <v>-2098</v>
      </c>
      <c r="D685" s="28">
        <v>1202</v>
      </c>
      <c r="E685" s="28">
        <v>2</v>
      </c>
      <c r="F685" s="28">
        <v>0</v>
      </c>
      <c r="G685" s="28">
        <v>1</v>
      </c>
      <c r="H685" s="28">
        <v>2</v>
      </c>
      <c r="I685" s="28">
        <v>4</v>
      </c>
      <c r="J685" s="28">
        <v>1202</v>
      </c>
      <c r="K685" s="28">
        <v>582</v>
      </c>
      <c r="L685" s="28">
        <v>237</v>
      </c>
      <c r="M685" s="28">
        <v>237</v>
      </c>
    </row>
    <row r="686" spans="1:13">
      <c r="A686" s="28">
        <v>664</v>
      </c>
      <c r="B686" s="28">
        <v>1</v>
      </c>
      <c r="C686" s="28">
        <v>9432</v>
      </c>
      <c r="D686" s="28">
        <v>1216</v>
      </c>
      <c r="E686" s="28">
        <v>2</v>
      </c>
      <c r="F686" s="28">
        <v>1</v>
      </c>
      <c r="G686" s="28">
        <v>0</v>
      </c>
      <c r="H686" s="28">
        <v>2</v>
      </c>
      <c r="I686" s="28">
        <v>10</v>
      </c>
      <c r="J686" s="28">
        <v>1216</v>
      </c>
      <c r="K686" s="28">
        <v>889</v>
      </c>
      <c r="L686" s="28">
        <v>1</v>
      </c>
      <c r="M686" s="28">
        <v>1</v>
      </c>
    </row>
    <row r="687" spans="1:13">
      <c r="A687" s="28">
        <v>665</v>
      </c>
      <c r="B687" s="28">
        <v>0</v>
      </c>
      <c r="C687" s="28">
        <v>1243</v>
      </c>
      <c r="D687" s="28">
        <v>3000</v>
      </c>
      <c r="E687" s="28">
        <v>2</v>
      </c>
      <c r="F687" s="28">
        <v>0</v>
      </c>
      <c r="G687" s="28">
        <v>0</v>
      </c>
      <c r="H687" s="28">
        <v>2</v>
      </c>
      <c r="I687" s="28">
        <v>5</v>
      </c>
      <c r="J687" s="28">
        <v>3000</v>
      </c>
      <c r="K687" s="28">
        <v>510</v>
      </c>
      <c r="L687" s="28">
        <v>87</v>
      </c>
      <c r="M687" s="28">
        <v>87</v>
      </c>
    </row>
    <row r="688" spans="1:13">
      <c r="A688" s="28">
        <v>666</v>
      </c>
      <c r="B688" s="28">
        <v>0</v>
      </c>
      <c r="C688" s="28">
        <v>516</v>
      </c>
      <c r="D688" s="28">
        <v>3000</v>
      </c>
      <c r="E688" s="28">
        <v>2</v>
      </c>
      <c r="F688" s="28">
        <v>0</v>
      </c>
      <c r="G688" s="28">
        <v>0</v>
      </c>
      <c r="H688" s="28">
        <v>0</v>
      </c>
      <c r="I688" s="28">
        <v>2</v>
      </c>
      <c r="J688" s="28">
        <v>3000</v>
      </c>
      <c r="K688" s="28">
        <v>311</v>
      </c>
      <c r="L688" s="28">
        <v>63</v>
      </c>
      <c r="M688" s="28">
        <v>63</v>
      </c>
    </row>
    <row r="689" spans="1:13">
      <c r="A689" s="28">
        <v>667</v>
      </c>
      <c r="B689" s="28">
        <v>0</v>
      </c>
      <c r="C689" s="28">
        <v>1440</v>
      </c>
      <c r="D689" s="28">
        <v>1603</v>
      </c>
      <c r="E689" s="28">
        <v>2</v>
      </c>
      <c r="F689" s="28">
        <v>0</v>
      </c>
      <c r="G689" s="28">
        <v>1</v>
      </c>
      <c r="H689" s="28">
        <v>2</v>
      </c>
      <c r="I689" s="28">
        <v>9</v>
      </c>
      <c r="J689" s="28">
        <v>1603</v>
      </c>
      <c r="K689" s="28">
        <v>901</v>
      </c>
      <c r="L689" s="28">
        <v>87</v>
      </c>
      <c r="M689" s="28">
        <v>87</v>
      </c>
    </row>
    <row r="690" spans="1:13">
      <c r="A690" s="28">
        <v>668</v>
      </c>
      <c r="B690" s="28">
        <v>0</v>
      </c>
      <c r="C690" s="28">
        <v>2301</v>
      </c>
      <c r="D690" s="28">
        <v>3000</v>
      </c>
      <c r="E690" s="28">
        <v>2</v>
      </c>
      <c r="F690" s="28">
        <v>0</v>
      </c>
      <c r="G690" s="28">
        <v>0</v>
      </c>
      <c r="H690" s="28">
        <v>0</v>
      </c>
      <c r="I690" s="28">
        <v>1</v>
      </c>
      <c r="J690" s="28">
        <v>3000</v>
      </c>
      <c r="K690" s="28">
        <v>503</v>
      </c>
      <c r="L690" s="28">
        <v>302</v>
      </c>
      <c r="M690" s="28">
        <v>302</v>
      </c>
    </row>
    <row r="691" spans="1:13">
      <c r="A691" s="28">
        <v>669</v>
      </c>
      <c r="B691" s="28">
        <v>0</v>
      </c>
      <c r="C691" s="28">
        <v>-292</v>
      </c>
      <c r="D691" s="28">
        <v>3000</v>
      </c>
      <c r="E691" s="28">
        <v>2</v>
      </c>
      <c r="F691" s="28">
        <v>0</v>
      </c>
      <c r="G691" s="28">
        <v>0</v>
      </c>
      <c r="H691" s="28">
        <v>1</v>
      </c>
      <c r="I691" s="28">
        <v>2</v>
      </c>
      <c r="J691" s="28">
        <v>3000</v>
      </c>
      <c r="K691" s="28">
        <v>280</v>
      </c>
      <c r="L691" s="28">
        <v>156</v>
      </c>
      <c r="M691" s="28">
        <v>156</v>
      </c>
    </row>
    <row r="692" spans="1:13">
      <c r="A692" s="28">
        <v>670</v>
      </c>
      <c r="B692" s="28">
        <v>0</v>
      </c>
      <c r="C692" s="28">
        <v>5471</v>
      </c>
      <c r="D692" s="28">
        <v>3000</v>
      </c>
      <c r="E692" s="28">
        <v>2</v>
      </c>
      <c r="F692" s="28">
        <v>0</v>
      </c>
      <c r="G692" s="28">
        <v>0</v>
      </c>
      <c r="H692" s="28">
        <v>1</v>
      </c>
      <c r="I692" s="28">
        <v>7</v>
      </c>
      <c r="J692" s="28">
        <v>3000</v>
      </c>
      <c r="K692" s="28">
        <v>850</v>
      </c>
      <c r="L692" s="28">
        <v>73</v>
      </c>
      <c r="M692" s="28">
        <v>73</v>
      </c>
    </row>
    <row r="693" spans="1:13">
      <c r="A693" s="28">
        <v>671</v>
      </c>
      <c r="B693" s="28">
        <v>0</v>
      </c>
      <c r="C693" s="28">
        <v>-5500</v>
      </c>
      <c r="D693" s="28">
        <v>704</v>
      </c>
      <c r="E693" s="28">
        <v>2</v>
      </c>
      <c r="F693" s="28">
        <v>0</v>
      </c>
      <c r="G693" s="28">
        <v>1</v>
      </c>
      <c r="H693" s="28">
        <v>2</v>
      </c>
      <c r="I693" s="28">
        <v>4</v>
      </c>
      <c r="J693" s="28">
        <v>704</v>
      </c>
      <c r="K693" s="28">
        <v>151</v>
      </c>
      <c r="L693" s="28">
        <v>4</v>
      </c>
      <c r="M693" s="28">
        <v>4</v>
      </c>
    </row>
    <row r="694" spans="1:13">
      <c r="A694" s="28">
        <v>672</v>
      </c>
      <c r="B694" s="28">
        <v>0</v>
      </c>
      <c r="C694" s="28">
        <v>-398</v>
      </c>
      <c r="D694" s="28">
        <v>1612</v>
      </c>
      <c r="E694" s="28">
        <v>2</v>
      </c>
      <c r="F694" s="28">
        <v>0</v>
      </c>
      <c r="G694" s="28">
        <v>1</v>
      </c>
      <c r="H694" s="28">
        <v>2</v>
      </c>
      <c r="I694" s="28">
        <v>10</v>
      </c>
      <c r="J694" s="28">
        <v>1612</v>
      </c>
      <c r="K694" s="28">
        <v>735</v>
      </c>
      <c r="L694" s="28">
        <v>194</v>
      </c>
      <c r="M694" s="28">
        <v>194</v>
      </c>
    </row>
    <row r="695" spans="1:13">
      <c r="A695" s="28">
        <v>673</v>
      </c>
      <c r="B695" s="28">
        <v>0</v>
      </c>
      <c r="C695" s="28">
        <v>-4382</v>
      </c>
      <c r="D695" s="28">
        <v>490</v>
      </c>
      <c r="E695" s="28">
        <v>2</v>
      </c>
      <c r="F695" s="28">
        <v>0</v>
      </c>
      <c r="G695" s="28">
        <v>1</v>
      </c>
      <c r="H695" s="28">
        <v>2</v>
      </c>
      <c r="I695" s="28">
        <v>0</v>
      </c>
      <c r="J695" s="28">
        <v>490</v>
      </c>
      <c r="K695" s="28">
        <v>279</v>
      </c>
      <c r="L695" s="28">
        <v>15</v>
      </c>
      <c r="M695" s="28">
        <v>15</v>
      </c>
    </row>
    <row r="696" spans="1:13">
      <c r="A696" s="28">
        <v>674</v>
      </c>
      <c r="B696" s="28">
        <v>0</v>
      </c>
      <c r="C696" s="28">
        <v>-1531</v>
      </c>
      <c r="D696" s="28">
        <v>1273</v>
      </c>
      <c r="E696" s="28">
        <v>2</v>
      </c>
      <c r="F696" s="28">
        <v>0</v>
      </c>
      <c r="G696" s="28">
        <v>1</v>
      </c>
      <c r="H696" s="28">
        <v>2</v>
      </c>
      <c r="I696" s="28">
        <v>8</v>
      </c>
      <c r="J696" s="28">
        <v>1273</v>
      </c>
      <c r="K696" s="28">
        <v>568</v>
      </c>
      <c r="L696" s="28">
        <v>5</v>
      </c>
      <c r="M696" s="28">
        <v>5</v>
      </c>
    </row>
    <row r="697" spans="1:13">
      <c r="A697" s="28">
        <v>675</v>
      </c>
      <c r="B697" s="28">
        <v>0</v>
      </c>
      <c r="C697" s="28">
        <v>-5276</v>
      </c>
      <c r="D697" s="28">
        <v>262</v>
      </c>
      <c r="E697" s="28">
        <v>2</v>
      </c>
      <c r="F697" s="28">
        <v>0</v>
      </c>
      <c r="G697" s="28">
        <v>1</v>
      </c>
      <c r="H697" s="28">
        <v>2</v>
      </c>
      <c r="I697" s="28">
        <v>0</v>
      </c>
      <c r="J697" s="28">
        <v>262</v>
      </c>
      <c r="K697" s="28">
        <v>166</v>
      </c>
      <c r="L697" s="28">
        <v>0</v>
      </c>
      <c r="M697" s="28">
        <v>0</v>
      </c>
    </row>
    <row r="698" spans="1:13">
      <c r="A698" s="28">
        <v>676</v>
      </c>
      <c r="B698" s="28">
        <v>1</v>
      </c>
      <c r="C698" s="28">
        <v>11420</v>
      </c>
      <c r="D698" s="28">
        <v>2431</v>
      </c>
      <c r="E698" s="28">
        <v>2</v>
      </c>
      <c r="F698" s="28">
        <v>1</v>
      </c>
      <c r="G698" s="28">
        <v>0</v>
      </c>
      <c r="H698" s="28">
        <v>0</v>
      </c>
      <c r="I698" s="28">
        <v>3</v>
      </c>
      <c r="J698" s="28">
        <v>2431</v>
      </c>
      <c r="K698" s="28">
        <v>1099</v>
      </c>
      <c r="L698" s="28">
        <v>58</v>
      </c>
      <c r="M698" s="28">
        <v>58</v>
      </c>
    </row>
    <row r="699" spans="1:13">
      <c r="A699" s="28">
        <v>677</v>
      </c>
      <c r="B699" s="28">
        <v>0</v>
      </c>
      <c r="C699" s="28">
        <v>-4184</v>
      </c>
      <c r="D699" s="28">
        <v>321</v>
      </c>
      <c r="E699" s="28">
        <v>2</v>
      </c>
      <c r="F699" s="28">
        <v>0</v>
      </c>
      <c r="G699" s="28">
        <v>1</v>
      </c>
      <c r="H699" s="28">
        <v>2</v>
      </c>
      <c r="I699" s="28">
        <v>1</v>
      </c>
      <c r="J699" s="28">
        <v>321</v>
      </c>
      <c r="K699" s="28">
        <v>274</v>
      </c>
      <c r="L699" s="28">
        <v>5</v>
      </c>
      <c r="M699" s="28">
        <v>5</v>
      </c>
    </row>
    <row r="700" spans="1:13">
      <c r="A700" s="28">
        <v>678</v>
      </c>
      <c r="B700" s="28">
        <v>0</v>
      </c>
      <c r="C700" s="28">
        <v>-1800</v>
      </c>
      <c r="D700" s="28">
        <v>2154</v>
      </c>
      <c r="E700" s="28">
        <v>2</v>
      </c>
      <c r="F700" s="28">
        <v>0</v>
      </c>
      <c r="G700" s="28">
        <v>1</v>
      </c>
      <c r="H700" s="28">
        <v>2</v>
      </c>
      <c r="I700" s="28">
        <v>4</v>
      </c>
      <c r="J700" s="28">
        <v>2154</v>
      </c>
      <c r="K700" s="28">
        <v>688</v>
      </c>
      <c r="L700" s="28">
        <v>167</v>
      </c>
      <c r="M700" s="28">
        <v>167</v>
      </c>
    </row>
    <row r="701" spans="1:13">
      <c r="A701" s="28">
        <v>679</v>
      </c>
      <c r="B701" s="28">
        <v>0</v>
      </c>
      <c r="C701" s="28">
        <v>-3993</v>
      </c>
      <c r="D701" s="28">
        <v>494</v>
      </c>
      <c r="E701" s="28">
        <v>2</v>
      </c>
      <c r="F701" s="28">
        <v>0</v>
      </c>
      <c r="G701" s="28">
        <v>1</v>
      </c>
      <c r="H701" s="28">
        <v>2</v>
      </c>
      <c r="I701" s="28">
        <v>3</v>
      </c>
      <c r="J701" s="28">
        <v>494</v>
      </c>
      <c r="K701" s="28">
        <v>292</v>
      </c>
      <c r="L701" s="28">
        <v>6</v>
      </c>
      <c r="M701" s="28">
        <v>6</v>
      </c>
    </row>
    <row r="702" spans="1:13">
      <c r="A702" s="28">
        <v>680</v>
      </c>
      <c r="B702" s="28">
        <v>0</v>
      </c>
      <c r="C702" s="28">
        <v>-3234</v>
      </c>
      <c r="D702" s="28">
        <v>688</v>
      </c>
      <c r="E702" s="28">
        <v>2</v>
      </c>
      <c r="F702" s="28">
        <v>0</v>
      </c>
      <c r="G702" s="28">
        <v>1</v>
      </c>
      <c r="H702" s="28">
        <v>2</v>
      </c>
      <c r="I702" s="28">
        <v>4</v>
      </c>
      <c r="J702" s="28">
        <v>688</v>
      </c>
      <c r="K702" s="28">
        <v>382</v>
      </c>
      <c r="L702" s="28">
        <v>33</v>
      </c>
      <c r="M702" s="28">
        <v>33</v>
      </c>
    </row>
    <row r="703" spans="1:13">
      <c r="A703" s="28">
        <v>681</v>
      </c>
      <c r="B703" s="28">
        <v>0</v>
      </c>
      <c r="C703" s="28">
        <v>-1385</v>
      </c>
      <c r="D703" s="28">
        <v>2194</v>
      </c>
      <c r="E703" s="28">
        <v>2</v>
      </c>
      <c r="F703" s="28">
        <v>0</v>
      </c>
      <c r="G703" s="28">
        <v>1</v>
      </c>
      <c r="H703" s="28">
        <v>2</v>
      </c>
      <c r="I703" s="28">
        <v>7</v>
      </c>
      <c r="J703" s="28">
        <v>2194</v>
      </c>
      <c r="K703" s="28">
        <v>719</v>
      </c>
      <c r="L703" s="28">
        <v>237</v>
      </c>
      <c r="M703" s="28">
        <v>237</v>
      </c>
    </row>
    <row r="704" spans="1:13">
      <c r="A704" s="28">
        <v>682</v>
      </c>
      <c r="B704" s="28">
        <v>0</v>
      </c>
      <c r="C704" s="28">
        <v>2374</v>
      </c>
      <c r="D704" s="28">
        <v>3000</v>
      </c>
      <c r="E704" s="28">
        <v>2</v>
      </c>
      <c r="F704" s="28">
        <v>0</v>
      </c>
      <c r="G704" s="28">
        <v>0</v>
      </c>
      <c r="H704" s="28">
        <v>2</v>
      </c>
      <c r="I704" s="28">
        <v>10</v>
      </c>
      <c r="J704" s="28">
        <v>3000</v>
      </c>
      <c r="K704" s="28">
        <v>622</v>
      </c>
      <c r="L704" s="28">
        <v>144</v>
      </c>
      <c r="M704" s="28">
        <v>144</v>
      </c>
    </row>
    <row r="705" spans="1:13">
      <c r="A705" s="28">
        <v>683</v>
      </c>
      <c r="B705" s="28">
        <v>0</v>
      </c>
      <c r="C705" s="28">
        <v>-4158</v>
      </c>
      <c r="D705" s="28">
        <v>646</v>
      </c>
      <c r="E705" s="28">
        <v>2</v>
      </c>
      <c r="F705" s="28">
        <v>0</v>
      </c>
      <c r="G705" s="28">
        <v>1</v>
      </c>
      <c r="H705" s="28">
        <v>2</v>
      </c>
      <c r="I705" s="28">
        <v>4</v>
      </c>
      <c r="J705" s="28">
        <v>646</v>
      </c>
      <c r="K705" s="28">
        <v>286</v>
      </c>
      <c r="L705" s="28">
        <v>26</v>
      </c>
      <c r="M705" s="28">
        <v>26</v>
      </c>
    </row>
    <row r="706" spans="1:13">
      <c r="A706" s="28">
        <v>684</v>
      </c>
      <c r="B706" s="28">
        <v>0</v>
      </c>
      <c r="C706" s="28">
        <v>-3443</v>
      </c>
      <c r="D706" s="28">
        <v>2149</v>
      </c>
      <c r="E706" s="28">
        <v>2</v>
      </c>
      <c r="F706" s="28">
        <v>0</v>
      </c>
      <c r="G706" s="28">
        <v>1</v>
      </c>
      <c r="H706" s="28">
        <v>2</v>
      </c>
      <c r="I706" s="28">
        <v>6</v>
      </c>
      <c r="J706" s="28">
        <v>2149</v>
      </c>
      <c r="K706" s="28">
        <v>484</v>
      </c>
      <c r="L706" s="28">
        <v>68</v>
      </c>
      <c r="M706" s="28">
        <v>68</v>
      </c>
    </row>
    <row r="707" spans="1:13">
      <c r="A707" s="28">
        <v>685</v>
      </c>
      <c r="B707" s="28">
        <v>0</v>
      </c>
      <c r="C707" s="28">
        <v>-1509</v>
      </c>
      <c r="D707" s="28">
        <v>1103</v>
      </c>
      <c r="E707" s="28">
        <v>2</v>
      </c>
      <c r="F707" s="28">
        <v>0</v>
      </c>
      <c r="G707" s="28">
        <v>1</v>
      </c>
      <c r="H707" s="28">
        <v>2</v>
      </c>
      <c r="I707" s="28">
        <v>4</v>
      </c>
      <c r="J707" s="28">
        <v>1103</v>
      </c>
      <c r="K707" s="28">
        <v>606</v>
      </c>
      <c r="L707" s="28">
        <v>99</v>
      </c>
      <c r="M707" s="28">
        <v>99</v>
      </c>
    </row>
    <row r="708" spans="1:13">
      <c r="A708" s="28">
        <v>686</v>
      </c>
      <c r="B708" s="28">
        <v>0</v>
      </c>
      <c r="C708" s="28">
        <v>1213</v>
      </c>
      <c r="D708" s="28">
        <v>2254</v>
      </c>
      <c r="E708" s="28">
        <v>2</v>
      </c>
      <c r="F708" s="28">
        <v>0</v>
      </c>
      <c r="G708" s="28">
        <v>1</v>
      </c>
      <c r="H708" s="28">
        <v>2</v>
      </c>
      <c r="I708" s="28">
        <v>9</v>
      </c>
      <c r="J708" s="28">
        <v>2254</v>
      </c>
      <c r="K708" s="28">
        <v>972</v>
      </c>
      <c r="L708" s="28">
        <v>241</v>
      </c>
      <c r="M708" s="28">
        <v>241</v>
      </c>
    </row>
    <row r="709" spans="1:13">
      <c r="A709" s="28">
        <v>687</v>
      </c>
      <c r="B709" s="28">
        <v>1</v>
      </c>
      <c r="C709" s="28">
        <v>12406</v>
      </c>
      <c r="D709" s="28">
        <v>2832</v>
      </c>
      <c r="E709" s="28">
        <v>2</v>
      </c>
      <c r="F709" s="28">
        <v>1</v>
      </c>
      <c r="G709" s="28">
        <v>0</v>
      </c>
      <c r="H709" s="28">
        <v>1</v>
      </c>
      <c r="I709" s="28">
        <v>6</v>
      </c>
      <c r="J709" s="28">
        <v>2832</v>
      </c>
      <c r="K709" s="28">
        <v>1376</v>
      </c>
      <c r="L709" s="28">
        <v>465</v>
      </c>
      <c r="M709" s="28">
        <v>465</v>
      </c>
    </row>
    <row r="710" spans="1:13">
      <c r="A710" s="28">
        <v>688</v>
      </c>
      <c r="B710" s="28">
        <v>0</v>
      </c>
      <c r="C710" s="28">
        <v>-3205</v>
      </c>
      <c r="D710" s="28">
        <v>1544</v>
      </c>
      <c r="E710" s="28">
        <v>2</v>
      </c>
      <c r="F710" s="28">
        <v>0</v>
      </c>
      <c r="G710" s="28">
        <v>1</v>
      </c>
      <c r="H710" s="28">
        <v>2</v>
      </c>
      <c r="I710" s="28">
        <v>3</v>
      </c>
      <c r="J710" s="28">
        <v>1544</v>
      </c>
      <c r="K710" s="28">
        <v>468</v>
      </c>
      <c r="L710" s="28">
        <v>24</v>
      </c>
      <c r="M710" s="28">
        <v>24</v>
      </c>
    </row>
    <row r="711" spans="1:13">
      <c r="A711" s="28">
        <v>689</v>
      </c>
      <c r="B711" s="28">
        <v>0</v>
      </c>
      <c r="C711" s="28">
        <v>-3231</v>
      </c>
      <c r="D711" s="28">
        <v>501</v>
      </c>
      <c r="E711" s="28">
        <v>2</v>
      </c>
      <c r="F711" s="28">
        <v>0</v>
      </c>
      <c r="G711" s="28">
        <v>1</v>
      </c>
      <c r="H711" s="28">
        <v>2</v>
      </c>
      <c r="I711" s="28">
        <v>6</v>
      </c>
      <c r="J711" s="28">
        <v>501</v>
      </c>
      <c r="K711" s="28">
        <v>343</v>
      </c>
      <c r="L711" s="28">
        <v>0</v>
      </c>
      <c r="M711" s="28">
        <v>0</v>
      </c>
    </row>
    <row r="712" spans="1:13">
      <c r="A712" s="28">
        <v>690</v>
      </c>
      <c r="B712" s="28">
        <v>1</v>
      </c>
      <c r="C712" s="28">
        <v>10455</v>
      </c>
      <c r="D712" s="28">
        <v>2042</v>
      </c>
      <c r="E712" s="28">
        <v>2</v>
      </c>
      <c r="F712" s="28">
        <v>1</v>
      </c>
      <c r="G712" s="28">
        <v>0</v>
      </c>
      <c r="H712" s="28">
        <v>2</v>
      </c>
      <c r="I712" s="28">
        <v>9</v>
      </c>
      <c r="J712" s="28">
        <v>2042</v>
      </c>
      <c r="K712" s="28">
        <v>1098</v>
      </c>
      <c r="L712" s="28">
        <v>110</v>
      </c>
      <c r="M712" s="28">
        <v>110</v>
      </c>
    </row>
    <row r="713" spans="1:13">
      <c r="A713" s="28">
        <v>691</v>
      </c>
      <c r="B713" s="28">
        <v>0</v>
      </c>
      <c r="C713" s="28">
        <v>-2680</v>
      </c>
      <c r="D713" s="28">
        <v>1075</v>
      </c>
      <c r="E713" s="28">
        <v>2</v>
      </c>
      <c r="F713" s="28">
        <v>0</v>
      </c>
      <c r="G713" s="28">
        <v>1</v>
      </c>
      <c r="H713" s="28">
        <v>2</v>
      </c>
      <c r="I713" s="28">
        <v>5</v>
      </c>
      <c r="J713" s="28">
        <v>1075</v>
      </c>
      <c r="K713" s="28">
        <v>467</v>
      </c>
      <c r="L713" s="28">
        <v>42</v>
      </c>
      <c r="M713" s="28">
        <v>42</v>
      </c>
    </row>
    <row r="714" spans="1:13">
      <c r="A714" s="28">
        <v>692</v>
      </c>
      <c r="B714" s="28">
        <v>0</v>
      </c>
      <c r="C714" s="28">
        <v>-2275</v>
      </c>
      <c r="D714" s="28">
        <v>732</v>
      </c>
      <c r="E714" s="28">
        <v>2</v>
      </c>
      <c r="F714" s="28">
        <v>0</v>
      </c>
      <c r="G714" s="28">
        <v>1</v>
      </c>
      <c r="H714" s="28">
        <v>2</v>
      </c>
      <c r="I714" s="28">
        <v>9</v>
      </c>
      <c r="J714" s="28">
        <v>732</v>
      </c>
      <c r="K714" s="28">
        <v>444</v>
      </c>
      <c r="L714" s="28">
        <v>46</v>
      </c>
      <c r="M714" s="28">
        <v>46</v>
      </c>
    </row>
    <row r="715" spans="1:13">
      <c r="A715" s="28">
        <v>693</v>
      </c>
      <c r="B715" s="28">
        <v>0</v>
      </c>
      <c r="C715" s="28">
        <v>-5601</v>
      </c>
      <c r="D715" s="28">
        <v>239</v>
      </c>
      <c r="E715" s="28">
        <v>2</v>
      </c>
      <c r="F715" s="28">
        <v>0</v>
      </c>
      <c r="G715" s="28">
        <v>1</v>
      </c>
      <c r="H715" s="28">
        <v>2</v>
      </c>
      <c r="I715" s="28">
        <v>2</v>
      </c>
      <c r="J715" s="28">
        <v>239</v>
      </c>
      <c r="K715" s="28">
        <v>119</v>
      </c>
      <c r="L715" s="28">
        <v>17</v>
      </c>
      <c r="M715" s="28">
        <v>17</v>
      </c>
    </row>
    <row r="716" spans="1:13">
      <c r="A716" s="28">
        <v>694</v>
      </c>
      <c r="B716" s="28">
        <v>0</v>
      </c>
      <c r="C716" s="28">
        <v>4646</v>
      </c>
      <c r="D716" s="28">
        <v>3000</v>
      </c>
      <c r="E716" s="28">
        <v>2</v>
      </c>
      <c r="F716" s="28">
        <v>0</v>
      </c>
      <c r="G716" s="28">
        <v>0</v>
      </c>
      <c r="H716" s="28">
        <v>0</v>
      </c>
      <c r="I716" s="28">
        <v>8</v>
      </c>
      <c r="J716" s="28">
        <v>3000</v>
      </c>
      <c r="K716" s="28">
        <v>695</v>
      </c>
      <c r="L716" s="28">
        <v>203</v>
      </c>
      <c r="M716" s="28">
        <v>203</v>
      </c>
    </row>
    <row r="717" spans="1:13">
      <c r="A717" s="28">
        <v>695</v>
      </c>
      <c r="B717" s="28">
        <v>0</v>
      </c>
      <c r="C717" s="28">
        <v>-3101</v>
      </c>
      <c r="D717" s="28">
        <v>391</v>
      </c>
      <c r="E717" s="28">
        <v>2</v>
      </c>
      <c r="F717" s="28">
        <v>0</v>
      </c>
      <c r="G717" s="28">
        <v>1</v>
      </c>
      <c r="H717" s="28">
        <v>2</v>
      </c>
      <c r="I717" s="28">
        <v>6</v>
      </c>
      <c r="J717" s="28">
        <v>391</v>
      </c>
      <c r="K717" s="28">
        <v>345</v>
      </c>
      <c r="L717" s="28">
        <v>0</v>
      </c>
      <c r="M717" s="28">
        <v>0</v>
      </c>
    </row>
    <row r="718" spans="1:13">
      <c r="A718" s="28">
        <v>696</v>
      </c>
      <c r="B718" s="28">
        <v>0</v>
      </c>
      <c r="C718" s="28">
        <v>-3907</v>
      </c>
      <c r="D718" s="28">
        <v>1679</v>
      </c>
      <c r="E718" s="28">
        <v>2</v>
      </c>
      <c r="F718" s="28">
        <v>0</v>
      </c>
      <c r="G718" s="28">
        <v>1</v>
      </c>
      <c r="H718" s="28">
        <v>2</v>
      </c>
      <c r="I718" s="28">
        <v>2</v>
      </c>
      <c r="J718" s="28">
        <v>1679</v>
      </c>
      <c r="K718" s="28">
        <v>417</v>
      </c>
      <c r="L718" s="28">
        <v>25</v>
      </c>
      <c r="M718" s="28">
        <v>25</v>
      </c>
    </row>
    <row r="719" spans="1:13">
      <c r="A719" s="28">
        <v>697</v>
      </c>
      <c r="B719" s="28">
        <v>0</v>
      </c>
      <c r="C719" s="28">
        <v>-4903</v>
      </c>
      <c r="D719" s="28">
        <v>194</v>
      </c>
      <c r="E719" s="28">
        <v>2</v>
      </c>
      <c r="F719" s="28">
        <v>0</v>
      </c>
      <c r="G719" s="28">
        <v>1</v>
      </c>
      <c r="H719" s="28">
        <v>2</v>
      </c>
      <c r="I719" s="28">
        <v>3</v>
      </c>
      <c r="J719" s="28">
        <v>194</v>
      </c>
      <c r="K719" s="28">
        <v>172</v>
      </c>
      <c r="L719" s="28">
        <v>0</v>
      </c>
      <c r="M719" s="28">
        <v>0</v>
      </c>
    </row>
    <row r="720" spans="1:13">
      <c r="A720" s="28">
        <v>698</v>
      </c>
      <c r="B720" s="28">
        <v>1</v>
      </c>
      <c r="C720" s="28">
        <v>12680</v>
      </c>
      <c r="D720" s="28">
        <v>2649</v>
      </c>
      <c r="E720" s="28">
        <v>2</v>
      </c>
      <c r="F720" s="28">
        <v>1</v>
      </c>
      <c r="G720" s="28">
        <v>0</v>
      </c>
      <c r="H720" s="28">
        <v>0</v>
      </c>
      <c r="I720" s="28">
        <v>13</v>
      </c>
      <c r="J720" s="28">
        <v>2649</v>
      </c>
      <c r="K720" s="28">
        <v>1168</v>
      </c>
      <c r="L720" s="28">
        <v>88</v>
      </c>
      <c r="M720" s="28">
        <v>88</v>
      </c>
    </row>
    <row r="721" spans="1:13">
      <c r="A721" s="28">
        <v>699</v>
      </c>
      <c r="B721" s="28">
        <v>0</v>
      </c>
      <c r="C721" s="28">
        <v>-2740</v>
      </c>
      <c r="D721" s="28">
        <v>901</v>
      </c>
      <c r="E721" s="28">
        <v>2</v>
      </c>
      <c r="F721" s="28">
        <v>0</v>
      </c>
      <c r="G721" s="28">
        <v>1</v>
      </c>
      <c r="H721" s="28">
        <v>2</v>
      </c>
      <c r="I721" s="28">
        <v>5</v>
      </c>
      <c r="J721" s="28">
        <v>901</v>
      </c>
      <c r="K721" s="28">
        <v>463</v>
      </c>
      <c r="L721" s="28">
        <v>136</v>
      </c>
      <c r="M721" s="28">
        <v>136</v>
      </c>
    </row>
    <row r="722" spans="1:13">
      <c r="A722" s="28">
        <v>700</v>
      </c>
      <c r="B722" s="28">
        <v>0</v>
      </c>
      <c r="C722" s="28">
        <v>-4883</v>
      </c>
      <c r="D722" s="28">
        <v>444</v>
      </c>
      <c r="E722" s="28">
        <v>2</v>
      </c>
      <c r="F722" s="28">
        <v>0</v>
      </c>
      <c r="G722" s="28">
        <v>1</v>
      </c>
      <c r="H722" s="28">
        <v>2</v>
      </c>
      <c r="I722" s="28">
        <v>1</v>
      </c>
      <c r="J722" s="28">
        <v>444</v>
      </c>
      <c r="K722" s="28">
        <v>215</v>
      </c>
      <c r="L722" s="28">
        <v>4</v>
      </c>
      <c r="M722" s="28">
        <v>4</v>
      </c>
    </row>
    <row r="723" spans="1:13">
      <c r="A723" s="28">
        <v>701</v>
      </c>
      <c r="B723" s="28">
        <v>1</v>
      </c>
      <c r="C723" s="28">
        <v>10157</v>
      </c>
      <c r="D723" s="28">
        <v>2020</v>
      </c>
      <c r="E723" s="28">
        <v>2</v>
      </c>
      <c r="F723" s="28">
        <v>1</v>
      </c>
      <c r="G723" s="28">
        <v>0</v>
      </c>
      <c r="H723" s="28">
        <v>1</v>
      </c>
      <c r="I723" s="28">
        <v>7</v>
      </c>
      <c r="J723" s="28">
        <v>2020</v>
      </c>
      <c r="K723" s="28">
        <v>984</v>
      </c>
      <c r="L723" s="28">
        <v>48</v>
      </c>
      <c r="M723" s="28">
        <v>48</v>
      </c>
    </row>
    <row r="724" spans="1:13">
      <c r="A724" s="28">
        <v>702</v>
      </c>
      <c r="B724" s="28">
        <v>0</v>
      </c>
      <c r="C724" s="28">
        <v>-3492</v>
      </c>
      <c r="D724" s="28">
        <v>491</v>
      </c>
      <c r="E724" s="28">
        <v>2</v>
      </c>
      <c r="F724" s="28">
        <v>0</v>
      </c>
      <c r="G724" s="28">
        <v>1</v>
      </c>
      <c r="H724" s="28">
        <v>2</v>
      </c>
      <c r="I724" s="28">
        <v>5</v>
      </c>
      <c r="J724" s="28">
        <v>491</v>
      </c>
      <c r="K724" s="28">
        <v>324</v>
      </c>
      <c r="L724" s="28">
        <v>4</v>
      </c>
      <c r="M724" s="28">
        <v>4</v>
      </c>
    </row>
    <row r="725" spans="1:13">
      <c r="A725" s="28">
        <v>703</v>
      </c>
      <c r="B725" s="28">
        <v>1</v>
      </c>
      <c r="C725" s="28">
        <v>9282</v>
      </c>
      <c r="D725" s="28">
        <v>1817</v>
      </c>
      <c r="E725" s="28">
        <v>2</v>
      </c>
      <c r="F725" s="28">
        <v>1</v>
      </c>
      <c r="G725" s="28">
        <v>0</v>
      </c>
      <c r="H725" s="28">
        <v>2</v>
      </c>
      <c r="I725" s="28">
        <v>11</v>
      </c>
      <c r="J725" s="28">
        <v>1817</v>
      </c>
      <c r="K725" s="28">
        <v>947</v>
      </c>
      <c r="L725" s="28">
        <v>116</v>
      </c>
      <c r="M725" s="28">
        <v>116</v>
      </c>
    </row>
    <row r="726" spans="1:13">
      <c r="A726" s="28">
        <v>704</v>
      </c>
      <c r="B726" s="28">
        <v>0</v>
      </c>
      <c r="C726" s="28">
        <v>7567</v>
      </c>
      <c r="D726" s="28">
        <v>3000</v>
      </c>
      <c r="E726" s="28">
        <v>2</v>
      </c>
      <c r="F726" s="28">
        <v>0</v>
      </c>
      <c r="G726" s="28">
        <v>0</v>
      </c>
      <c r="H726" s="28">
        <v>0</v>
      </c>
      <c r="I726" s="28">
        <v>5</v>
      </c>
      <c r="J726" s="28">
        <v>3000</v>
      </c>
      <c r="K726" s="28">
        <v>1018</v>
      </c>
      <c r="L726" s="28">
        <v>246</v>
      </c>
      <c r="M726" s="28">
        <v>246</v>
      </c>
    </row>
    <row r="727" spans="1:13">
      <c r="A727" s="28">
        <v>705</v>
      </c>
      <c r="B727" s="28">
        <v>0</v>
      </c>
      <c r="C727" s="28">
        <v>-2409</v>
      </c>
      <c r="D727" s="28">
        <v>1193</v>
      </c>
      <c r="E727" s="28">
        <v>2</v>
      </c>
      <c r="F727" s="28">
        <v>0</v>
      </c>
      <c r="G727" s="28">
        <v>1</v>
      </c>
      <c r="H727" s="28">
        <v>2</v>
      </c>
      <c r="I727" s="28">
        <v>6</v>
      </c>
      <c r="J727" s="28">
        <v>1193</v>
      </c>
      <c r="K727" s="28">
        <v>493</v>
      </c>
      <c r="L727" s="28">
        <v>31</v>
      </c>
      <c r="M727" s="28">
        <v>31</v>
      </c>
    </row>
    <row r="728" spans="1:13">
      <c r="A728" s="28">
        <v>706</v>
      </c>
      <c r="B728" s="28">
        <v>0</v>
      </c>
      <c r="C728" s="28">
        <v>312</v>
      </c>
      <c r="D728" s="28">
        <v>2662</v>
      </c>
      <c r="E728" s="28">
        <v>2</v>
      </c>
      <c r="F728" s="28">
        <v>0</v>
      </c>
      <c r="G728" s="28">
        <v>1</v>
      </c>
      <c r="H728" s="28">
        <v>2</v>
      </c>
      <c r="I728" s="28">
        <v>6</v>
      </c>
      <c r="J728" s="28">
        <v>2662</v>
      </c>
      <c r="K728" s="28">
        <v>1000</v>
      </c>
      <c r="L728" s="28">
        <v>520</v>
      </c>
      <c r="M728" s="28">
        <v>520</v>
      </c>
    </row>
    <row r="729" spans="1:13">
      <c r="A729" s="28">
        <v>707</v>
      </c>
      <c r="B729" s="28">
        <v>0</v>
      </c>
      <c r="C729" s="28">
        <v>-3928</v>
      </c>
      <c r="D729" s="28">
        <v>2823</v>
      </c>
      <c r="E729" s="28">
        <v>2</v>
      </c>
      <c r="F729" s="28">
        <v>0</v>
      </c>
      <c r="G729" s="28">
        <v>1</v>
      </c>
      <c r="H729" s="28">
        <v>2</v>
      </c>
      <c r="I729" s="28">
        <v>5</v>
      </c>
      <c r="J729" s="28">
        <v>2823</v>
      </c>
      <c r="K729" s="28">
        <v>511</v>
      </c>
      <c r="L729" s="28">
        <v>68</v>
      </c>
      <c r="M729" s="28">
        <v>68</v>
      </c>
    </row>
    <row r="730" spans="1:13">
      <c r="A730" s="28">
        <v>708</v>
      </c>
      <c r="B730" s="28">
        <v>1</v>
      </c>
      <c r="C730" s="28">
        <v>11356</v>
      </c>
      <c r="D730" s="28">
        <v>2125</v>
      </c>
      <c r="E730" s="28">
        <v>2</v>
      </c>
      <c r="F730" s="28">
        <v>1</v>
      </c>
      <c r="G730" s="28">
        <v>0</v>
      </c>
      <c r="H730" s="28">
        <v>2</v>
      </c>
      <c r="I730" s="28">
        <v>15</v>
      </c>
      <c r="J730" s="28">
        <v>2125</v>
      </c>
      <c r="K730" s="28">
        <v>1172</v>
      </c>
      <c r="L730" s="28">
        <v>236</v>
      </c>
      <c r="M730" s="28">
        <v>236</v>
      </c>
    </row>
    <row r="731" spans="1:13">
      <c r="A731" s="28">
        <v>709</v>
      </c>
      <c r="B731" s="28">
        <v>0</v>
      </c>
      <c r="C731" s="28">
        <v>6196</v>
      </c>
      <c r="D731" s="28">
        <v>3000</v>
      </c>
      <c r="E731" s="28">
        <v>2</v>
      </c>
      <c r="F731" s="28">
        <v>0</v>
      </c>
      <c r="G731" s="28">
        <v>0</v>
      </c>
      <c r="H731" s="28">
        <v>0</v>
      </c>
      <c r="I731" s="28">
        <v>6</v>
      </c>
      <c r="J731" s="28">
        <v>3000</v>
      </c>
      <c r="K731" s="28">
        <v>875</v>
      </c>
      <c r="L731" s="28">
        <v>179</v>
      </c>
      <c r="M731" s="28">
        <v>179</v>
      </c>
    </row>
    <row r="732" spans="1:13">
      <c r="A732" s="28">
        <v>710</v>
      </c>
      <c r="B732" s="28">
        <v>0</v>
      </c>
      <c r="C732" s="28">
        <v>-5561</v>
      </c>
      <c r="D732" s="28">
        <v>393</v>
      </c>
      <c r="E732" s="28">
        <v>2</v>
      </c>
      <c r="F732" s="28">
        <v>0</v>
      </c>
      <c r="G732" s="28">
        <v>1</v>
      </c>
      <c r="H732" s="28">
        <v>2</v>
      </c>
      <c r="I732" s="28">
        <v>0</v>
      </c>
      <c r="J732" s="28">
        <v>393</v>
      </c>
      <c r="K732" s="28">
        <v>154</v>
      </c>
      <c r="L732" s="28">
        <v>16</v>
      </c>
      <c r="M732" s="28">
        <v>16</v>
      </c>
    </row>
    <row r="733" spans="1:13">
      <c r="A733" s="28">
        <v>711</v>
      </c>
      <c r="B733" s="28">
        <v>0</v>
      </c>
      <c r="C733" s="28">
        <v>2213</v>
      </c>
      <c r="D733" s="28">
        <v>2901</v>
      </c>
      <c r="E733" s="28">
        <v>2</v>
      </c>
      <c r="F733" s="28">
        <v>0</v>
      </c>
      <c r="G733" s="28">
        <v>1</v>
      </c>
      <c r="H733" s="28">
        <v>2</v>
      </c>
      <c r="I733" s="28">
        <v>8</v>
      </c>
      <c r="J733" s="28">
        <v>2901</v>
      </c>
      <c r="K733" s="28">
        <v>1183</v>
      </c>
      <c r="L733" s="28">
        <v>471</v>
      </c>
      <c r="M733" s="28">
        <v>471</v>
      </c>
    </row>
    <row r="734" spans="1:13">
      <c r="A734" s="28">
        <v>712</v>
      </c>
      <c r="B734" s="28">
        <v>0</v>
      </c>
      <c r="C734" s="28">
        <v>567</v>
      </c>
      <c r="D734" s="28">
        <v>3000</v>
      </c>
      <c r="E734" s="28">
        <v>2</v>
      </c>
      <c r="F734" s="28">
        <v>0</v>
      </c>
      <c r="G734" s="28">
        <v>0</v>
      </c>
      <c r="H734" s="28">
        <v>0</v>
      </c>
      <c r="I734" s="28">
        <v>1</v>
      </c>
      <c r="J734" s="28">
        <v>3000</v>
      </c>
      <c r="K734" s="28">
        <v>318</v>
      </c>
      <c r="L734" s="28">
        <v>94</v>
      </c>
      <c r="M734" s="28">
        <v>94</v>
      </c>
    </row>
    <row r="735" spans="1:13">
      <c r="A735" s="28">
        <v>713</v>
      </c>
      <c r="B735" s="28">
        <v>0</v>
      </c>
      <c r="C735" s="28">
        <v>-158</v>
      </c>
      <c r="D735" s="28">
        <v>3000</v>
      </c>
      <c r="E735" s="28">
        <v>2</v>
      </c>
      <c r="F735" s="28">
        <v>0</v>
      </c>
      <c r="G735" s="28">
        <v>0</v>
      </c>
      <c r="H735" s="28">
        <v>1</v>
      </c>
      <c r="I735" s="28">
        <v>2</v>
      </c>
      <c r="J735" s="28">
        <v>3000</v>
      </c>
      <c r="K735" s="28">
        <v>352</v>
      </c>
      <c r="L735" s="28">
        <v>197</v>
      </c>
      <c r="M735" s="28">
        <v>197</v>
      </c>
    </row>
    <row r="736" spans="1:13">
      <c r="A736" s="28">
        <v>714</v>
      </c>
      <c r="B736" s="28">
        <v>0</v>
      </c>
      <c r="C736" s="28">
        <v>-1125</v>
      </c>
      <c r="D736" s="28">
        <v>1346</v>
      </c>
      <c r="E736" s="28">
        <v>2</v>
      </c>
      <c r="F736" s="28">
        <v>0</v>
      </c>
      <c r="G736" s="28">
        <v>1</v>
      </c>
      <c r="H736" s="28">
        <v>2</v>
      </c>
      <c r="I736" s="28">
        <v>5</v>
      </c>
      <c r="J736" s="28">
        <v>1346</v>
      </c>
      <c r="K736" s="28">
        <v>648</v>
      </c>
      <c r="L736" s="28">
        <v>48</v>
      </c>
      <c r="M736" s="28">
        <v>48</v>
      </c>
    </row>
    <row r="737" spans="1:13">
      <c r="A737" s="28">
        <v>715</v>
      </c>
      <c r="B737" s="28">
        <v>0</v>
      </c>
      <c r="C737" s="28">
        <v>-2505</v>
      </c>
      <c r="D737" s="28">
        <v>1061</v>
      </c>
      <c r="E737" s="28">
        <v>2</v>
      </c>
      <c r="F737" s="28">
        <v>0</v>
      </c>
      <c r="G737" s="28">
        <v>1</v>
      </c>
      <c r="H737" s="28">
        <v>2</v>
      </c>
      <c r="I737" s="28">
        <v>8</v>
      </c>
      <c r="J737" s="28">
        <v>1061</v>
      </c>
      <c r="K737" s="28">
        <v>484</v>
      </c>
      <c r="L737" s="28">
        <v>172</v>
      </c>
      <c r="M737" s="28">
        <v>172</v>
      </c>
    </row>
    <row r="738" spans="1:13">
      <c r="A738" s="28">
        <v>716</v>
      </c>
      <c r="B738" s="28">
        <v>1</v>
      </c>
      <c r="C738" s="28">
        <v>9960</v>
      </c>
      <c r="D738" s="28">
        <v>2165</v>
      </c>
      <c r="E738" s="28">
        <v>2</v>
      </c>
      <c r="F738" s="28">
        <v>1</v>
      </c>
      <c r="G738" s="28">
        <v>0</v>
      </c>
      <c r="H738" s="28">
        <v>2</v>
      </c>
      <c r="I738" s="28">
        <v>15</v>
      </c>
      <c r="J738" s="28">
        <v>2165</v>
      </c>
      <c r="K738" s="28">
        <v>1021</v>
      </c>
      <c r="L738" s="28">
        <v>161</v>
      </c>
      <c r="M738" s="28">
        <v>161</v>
      </c>
    </row>
    <row r="739" spans="1:13">
      <c r="A739" s="28">
        <v>717</v>
      </c>
      <c r="B739" s="28">
        <v>0</v>
      </c>
      <c r="C739" s="28">
        <v>-3556</v>
      </c>
      <c r="D739" s="28">
        <v>1697</v>
      </c>
      <c r="E739" s="28">
        <v>2</v>
      </c>
      <c r="F739" s="28">
        <v>0</v>
      </c>
      <c r="G739" s="28">
        <v>1</v>
      </c>
      <c r="H739" s="28">
        <v>3</v>
      </c>
      <c r="I739" s="28">
        <v>5</v>
      </c>
      <c r="J739" s="28">
        <v>1697</v>
      </c>
      <c r="K739" s="28">
        <v>525</v>
      </c>
      <c r="L739" s="28">
        <v>47</v>
      </c>
      <c r="M739" s="28">
        <v>47</v>
      </c>
    </row>
    <row r="740" spans="1:13">
      <c r="A740" s="28">
        <v>718</v>
      </c>
      <c r="B740" s="28">
        <v>0</v>
      </c>
      <c r="C740" s="28">
        <v>-1065</v>
      </c>
      <c r="D740" s="28">
        <v>1546</v>
      </c>
      <c r="E740" s="28">
        <v>2</v>
      </c>
      <c r="F740" s="28">
        <v>0</v>
      </c>
      <c r="G740" s="28">
        <v>1</v>
      </c>
      <c r="H740" s="28">
        <v>3</v>
      </c>
      <c r="I740" s="28">
        <v>5</v>
      </c>
      <c r="J740" s="28">
        <v>1546</v>
      </c>
      <c r="K740" s="28">
        <v>749</v>
      </c>
      <c r="L740" s="28">
        <v>6</v>
      </c>
      <c r="M740" s="28">
        <v>6</v>
      </c>
    </row>
    <row r="741" spans="1:13">
      <c r="A741" s="28">
        <v>719</v>
      </c>
      <c r="B741" s="28">
        <v>1</v>
      </c>
      <c r="C741" s="28">
        <v>9705</v>
      </c>
      <c r="D741" s="28">
        <v>1403</v>
      </c>
      <c r="E741" s="28">
        <v>2</v>
      </c>
      <c r="F741" s="28">
        <v>1</v>
      </c>
      <c r="G741" s="28">
        <v>0</v>
      </c>
      <c r="H741" s="28">
        <v>2</v>
      </c>
      <c r="I741" s="28">
        <v>12</v>
      </c>
      <c r="J741" s="28">
        <v>1403</v>
      </c>
      <c r="K741" s="28">
        <v>916</v>
      </c>
      <c r="L741" s="28">
        <v>0</v>
      </c>
      <c r="M741" s="28">
        <v>0</v>
      </c>
    </row>
    <row r="742" spans="1:13">
      <c r="A742" s="28">
        <v>720</v>
      </c>
      <c r="B742" s="28">
        <v>0</v>
      </c>
      <c r="C742" s="28">
        <v>-1116</v>
      </c>
      <c r="D742" s="28">
        <v>1224</v>
      </c>
      <c r="E742" s="28">
        <v>2</v>
      </c>
      <c r="F742" s="28">
        <v>0</v>
      </c>
      <c r="G742" s="28">
        <v>1</v>
      </c>
      <c r="H742" s="28">
        <v>2</v>
      </c>
      <c r="I742" s="28">
        <v>10</v>
      </c>
      <c r="J742" s="28">
        <v>1224</v>
      </c>
      <c r="K742" s="28">
        <v>609</v>
      </c>
      <c r="L742" s="28">
        <v>112</v>
      </c>
      <c r="M742" s="28">
        <v>112</v>
      </c>
    </row>
    <row r="743" spans="1:13">
      <c r="A743" s="28">
        <v>721</v>
      </c>
      <c r="B743" s="28">
        <v>0</v>
      </c>
      <c r="C743" s="28">
        <v>-624</v>
      </c>
      <c r="D743" s="28">
        <v>1067</v>
      </c>
      <c r="E743" s="28">
        <v>2</v>
      </c>
      <c r="F743" s="28">
        <v>0</v>
      </c>
      <c r="G743" s="28">
        <v>1</v>
      </c>
      <c r="H743" s="28">
        <v>2</v>
      </c>
      <c r="I743" s="28">
        <v>13</v>
      </c>
      <c r="J743" s="28">
        <v>1067</v>
      </c>
      <c r="K743" s="28">
        <v>598</v>
      </c>
      <c r="L743" s="28">
        <v>12</v>
      </c>
      <c r="M743" s="28">
        <v>12</v>
      </c>
    </row>
    <row r="744" spans="1:13">
      <c r="A744" s="28">
        <v>722</v>
      </c>
      <c r="B744" s="28">
        <v>0</v>
      </c>
      <c r="C744" s="28">
        <v>3145</v>
      </c>
      <c r="D744" s="28">
        <v>3000</v>
      </c>
      <c r="E744" s="28">
        <v>2</v>
      </c>
      <c r="F744" s="28">
        <v>0</v>
      </c>
      <c r="G744" s="28">
        <v>0</v>
      </c>
      <c r="H744" s="28">
        <v>1</v>
      </c>
      <c r="I744" s="28">
        <v>7</v>
      </c>
      <c r="J744" s="28">
        <v>3000</v>
      </c>
      <c r="K744" s="28">
        <v>621</v>
      </c>
      <c r="L744" s="28">
        <v>33</v>
      </c>
      <c r="M744" s="28">
        <v>33</v>
      </c>
    </row>
    <row r="745" spans="1:13">
      <c r="A745" s="28">
        <v>723</v>
      </c>
      <c r="B745" s="28">
        <v>0</v>
      </c>
      <c r="C745" s="28">
        <v>5410</v>
      </c>
      <c r="D745" s="28">
        <v>3000</v>
      </c>
      <c r="E745" s="28">
        <v>2</v>
      </c>
      <c r="F745" s="28">
        <v>0</v>
      </c>
      <c r="G745" s="28">
        <v>0</v>
      </c>
      <c r="H745" s="28">
        <v>0</v>
      </c>
      <c r="I745" s="28">
        <v>2</v>
      </c>
      <c r="J745" s="28">
        <v>3000</v>
      </c>
      <c r="K745" s="28">
        <v>909</v>
      </c>
      <c r="L745" s="28">
        <v>587</v>
      </c>
      <c r="M745" s="28">
        <v>587</v>
      </c>
    </row>
    <row r="746" spans="1:13">
      <c r="A746" s="28">
        <v>724</v>
      </c>
      <c r="B746" s="28">
        <v>0</v>
      </c>
      <c r="C746" s="28">
        <v>-2331</v>
      </c>
      <c r="D746" s="28">
        <v>890</v>
      </c>
      <c r="E746" s="28">
        <v>2</v>
      </c>
      <c r="F746" s="28">
        <v>0</v>
      </c>
      <c r="G746" s="28">
        <v>1</v>
      </c>
      <c r="H746" s="28">
        <v>3</v>
      </c>
      <c r="I746" s="28">
        <v>7</v>
      </c>
      <c r="J746" s="28">
        <v>890</v>
      </c>
      <c r="K746" s="28">
        <v>543</v>
      </c>
      <c r="L746" s="28">
        <v>14</v>
      </c>
      <c r="M746" s="28">
        <v>14</v>
      </c>
    </row>
    <row r="747" spans="1:13">
      <c r="A747" s="28">
        <v>725</v>
      </c>
      <c r="B747" s="28">
        <v>0</v>
      </c>
      <c r="C747" s="28">
        <v>-4997</v>
      </c>
      <c r="D747" s="28">
        <v>261</v>
      </c>
      <c r="E747" s="28">
        <v>2</v>
      </c>
      <c r="F747" s="28">
        <v>0</v>
      </c>
      <c r="G747" s="28">
        <v>1</v>
      </c>
      <c r="H747" s="28">
        <v>2</v>
      </c>
      <c r="I747" s="28">
        <v>2</v>
      </c>
      <c r="J747" s="28">
        <v>261</v>
      </c>
      <c r="K747" s="28">
        <v>177</v>
      </c>
      <c r="L747" s="28">
        <v>6</v>
      </c>
      <c r="M747" s="28">
        <v>6</v>
      </c>
    </row>
    <row r="748" spans="1:13">
      <c r="A748" s="28">
        <v>726</v>
      </c>
      <c r="B748" s="28">
        <v>0</v>
      </c>
      <c r="C748" s="28">
        <v>1329</v>
      </c>
      <c r="D748" s="28">
        <v>1981</v>
      </c>
      <c r="E748" s="28">
        <v>2</v>
      </c>
      <c r="F748" s="28">
        <v>0</v>
      </c>
      <c r="G748" s="28">
        <v>1</v>
      </c>
      <c r="H748" s="28">
        <v>2</v>
      </c>
      <c r="I748" s="28">
        <v>12</v>
      </c>
      <c r="J748" s="28">
        <v>1981</v>
      </c>
      <c r="K748" s="28">
        <v>910</v>
      </c>
      <c r="L748" s="28">
        <v>165</v>
      </c>
      <c r="M748" s="28">
        <v>165</v>
      </c>
    </row>
    <row r="749" spans="1:13">
      <c r="A749" s="28">
        <v>727</v>
      </c>
      <c r="B749" s="28">
        <v>0</v>
      </c>
      <c r="C749" s="28">
        <v>-3841</v>
      </c>
      <c r="D749" s="28">
        <v>481</v>
      </c>
      <c r="E749" s="28">
        <v>2</v>
      </c>
      <c r="F749" s="28">
        <v>0</v>
      </c>
      <c r="G749" s="28">
        <v>1</v>
      </c>
      <c r="H749" s="28">
        <v>2</v>
      </c>
      <c r="I749" s="28">
        <v>4</v>
      </c>
      <c r="J749" s="28">
        <v>481</v>
      </c>
      <c r="K749" s="28">
        <v>295</v>
      </c>
      <c r="L749" s="28">
        <v>0</v>
      </c>
      <c r="M749" s="28">
        <v>0</v>
      </c>
    </row>
    <row r="750" spans="1:13">
      <c r="A750" s="28">
        <v>728</v>
      </c>
      <c r="B750" s="28">
        <v>0</v>
      </c>
      <c r="C750" s="28">
        <v>-495</v>
      </c>
      <c r="D750" s="28">
        <v>1621</v>
      </c>
      <c r="E750" s="28">
        <v>2</v>
      </c>
      <c r="F750" s="28">
        <v>0</v>
      </c>
      <c r="G750" s="28">
        <v>1</v>
      </c>
      <c r="H750" s="28">
        <v>2</v>
      </c>
      <c r="I750" s="28">
        <v>8</v>
      </c>
      <c r="J750" s="28">
        <v>1621</v>
      </c>
      <c r="K750" s="28">
        <v>706</v>
      </c>
      <c r="L750" s="28">
        <v>19</v>
      </c>
      <c r="M750" s="28">
        <v>19</v>
      </c>
    </row>
    <row r="751" spans="1:13">
      <c r="A751" s="28">
        <v>729</v>
      </c>
      <c r="B751" s="28">
        <v>0</v>
      </c>
      <c r="C751" s="28">
        <v>-3822</v>
      </c>
      <c r="D751" s="28">
        <v>1048</v>
      </c>
      <c r="E751" s="28">
        <v>2</v>
      </c>
      <c r="F751" s="28">
        <v>0</v>
      </c>
      <c r="G751" s="28">
        <v>1</v>
      </c>
      <c r="H751" s="28">
        <v>2</v>
      </c>
      <c r="I751" s="28">
        <v>4</v>
      </c>
      <c r="J751" s="28">
        <v>1048</v>
      </c>
      <c r="K751" s="28">
        <v>350</v>
      </c>
      <c r="L751" s="28">
        <v>6</v>
      </c>
      <c r="M751" s="28">
        <v>6</v>
      </c>
    </row>
    <row r="752" spans="1:13">
      <c r="A752" s="28">
        <v>730</v>
      </c>
      <c r="B752" s="28">
        <v>0</v>
      </c>
      <c r="C752" s="28">
        <v>3373</v>
      </c>
      <c r="D752" s="28">
        <v>3000</v>
      </c>
      <c r="E752" s="28">
        <v>2</v>
      </c>
      <c r="F752" s="28">
        <v>0</v>
      </c>
      <c r="G752" s="28">
        <v>0</v>
      </c>
      <c r="H752" s="28">
        <v>0</v>
      </c>
      <c r="I752" s="28">
        <v>1</v>
      </c>
      <c r="J752" s="28">
        <v>3000</v>
      </c>
      <c r="K752" s="28">
        <v>761</v>
      </c>
      <c r="L752" s="28">
        <v>830</v>
      </c>
      <c r="M752" s="28">
        <v>830</v>
      </c>
    </row>
    <row r="753" spans="1:13">
      <c r="A753" s="28">
        <v>731</v>
      </c>
      <c r="B753" s="28">
        <v>0</v>
      </c>
      <c r="C753" s="28">
        <v>-1917</v>
      </c>
      <c r="D753" s="28">
        <v>852</v>
      </c>
      <c r="E753" s="28">
        <v>2</v>
      </c>
      <c r="F753" s="28">
        <v>0</v>
      </c>
      <c r="G753" s="28">
        <v>1</v>
      </c>
      <c r="H753" s="28">
        <v>2</v>
      </c>
      <c r="I753" s="28">
        <v>7</v>
      </c>
      <c r="J753" s="28">
        <v>852</v>
      </c>
      <c r="K753" s="28">
        <v>499</v>
      </c>
      <c r="L753" s="28">
        <v>4</v>
      </c>
      <c r="M753" s="28">
        <v>4</v>
      </c>
    </row>
    <row r="754" spans="1:13">
      <c r="A754" s="28">
        <v>732</v>
      </c>
      <c r="B754" s="28">
        <v>0</v>
      </c>
      <c r="C754" s="28">
        <v>-3886</v>
      </c>
      <c r="D754" s="28">
        <v>551</v>
      </c>
      <c r="E754" s="28">
        <v>2</v>
      </c>
      <c r="F754" s="28">
        <v>0</v>
      </c>
      <c r="G754" s="28">
        <v>1</v>
      </c>
      <c r="H754" s="28">
        <v>2</v>
      </c>
      <c r="I754" s="28">
        <v>3</v>
      </c>
      <c r="J754" s="28">
        <v>551</v>
      </c>
      <c r="K754" s="28">
        <v>310</v>
      </c>
      <c r="L754" s="28">
        <v>12</v>
      </c>
      <c r="M754" s="28">
        <v>12</v>
      </c>
    </row>
    <row r="755" spans="1:13">
      <c r="A755" s="28">
        <v>733</v>
      </c>
      <c r="B755" s="28">
        <v>1</v>
      </c>
      <c r="C755" s="28">
        <v>8550</v>
      </c>
      <c r="D755" s="28">
        <v>2654</v>
      </c>
      <c r="E755" s="28">
        <v>2</v>
      </c>
      <c r="F755" s="28">
        <v>1</v>
      </c>
      <c r="G755" s="28">
        <v>0</v>
      </c>
      <c r="H755" s="28">
        <v>1</v>
      </c>
      <c r="I755" s="28">
        <v>8</v>
      </c>
      <c r="J755" s="28">
        <v>2654</v>
      </c>
      <c r="K755" s="28">
        <v>868</v>
      </c>
      <c r="L755" s="28">
        <v>18</v>
      </c>
      <c r="M755" s="28">
        <v>18</v>
      </c>
    </row>
    <row r="756" spans="1:13">
      <c r="A756" s="28">
        <v>734</v>
      </c>
      <c r="B756" s="28">
        <v>0</v>
      </c>
      <c r="C756" s="28">
        <v>-1334</v>
      </c>
      <c r="D756" s="28">
        <v>909</v>
      </c>
      <c r="E756" s="28">
        <v>2</v>
      </c>
      <c r="F756" s="28">
        <v>0</v>
      </c>
      <c r="G756" s="28">
        <v>1</v>
      </c>
      <c r="H756" s="28">
        <v>2</v>
      </c>
      <c r="I756" s="28">
        <v>5</v>
      </c>
      <c r="J756" s="28">
        <v>909</v>
      </c>
      <c r="K756" s="28">
        <v>577</v>
      </c>
      <c r="L756" s="28">
        <v>7</v>
      </c>
      <c r="M756" s="28">
        <v>7</v>
      </c>
    </row>
    <row r="757" spans="1:13">
      <c r="A757" s="28">
        <v>735</v>
      </c>
      <c r="B757" s="28">
        <v>0</v>
      </c>
      <c r="C757" s="28">
        <v>-435</v>
      </c>
      <c r="D757" s="28">
        <v>1076</v>
      </c>
      <c r="E757" s="28">
        <v>2</v>
      </c>
      <c r="F757" s="28">
        <v>0</v>
      </c>
      <c r="G757" s="28">
        <v>1</v>
      </c>
      <c r="H757" s="28">
        <v>2</v>
      </c>
      <c r="I757" s="28">
        <v>11</v>
      </c>
      <c r="J757" s="28">
        <v>1076</v>
      </c>
      <c r="K757" s="28">
        <v>635</v>
      </c>
      <c r="L757" s="28">
        <v>3</v>
      </c>
      <c r="M757" s="28">
        <v>3</v>
      </c>
    </row>
    <row r="758" spans="1:13">
      <c r="A758" s="28">
        <v>736</v>
      </c>
      <c r="B758" s="28">
        <v>0</v>
      </c>
      <c r="C758" s="28">
        <v>-3423</v>
      </c>
      <c r="D758" s="28">
        <v>850</v>
      </c>
      <c r="E758" s="28">
        <v>2</v>
      </c>
      <c r="F758" s="28">
        <v>0</v>
      </c>
      <c r="G758" s="28">
        <v>1</v>
      </c>
      <c r="H758" s="28">
        <v>2</v>
      </c>
      <c r="I758" s="28">
        <v>3</v>
      </c>
      <c r="J758" s="28">
        <v>850</v>
      </c>
      <c r="K758" s="28">
        <v>385</v>
      </c>
      <c r="L758" s="28">
        <v>19</v>
      </c>
      <c r="M758" s="28">
        <v>19</v>
      </c>
    </row>
    <row r="759" spans="1:13">
      <c r="A759" s="28">
        <v>737</v>
      </c>
      <c r="B759" s="28">
        <v>0</v>
      </c>
      <c r="C759" s="28">
        <v>-2459</v>
      </c>
      <c r="D759" s="28">
        <v>604</v>
      </c>
      <c r="E759" s="28">
        <v>2</v>
      </c>
      <c r="F759" s="28">
        <v>0</v>
      </c>
      <c r="G759" s="28">
        <v>1</v>
      </c>
      <c r="H759" s="28">
        <v>2</v>
      </c>
      <c r="I759" s="28">
        <v>7</v>
      </c>
      <c r="J759" s="28">
        <v>604</v>
      </c>
      <c r="K759" s="28">
        <v>420</v>
      </c>
      <c r="L759" s="28">
        <v>0</v>
      </c>
      <c r="M759" s="28">
        <v>0</v>
      </c>
    </row>
    <row r="760" spans="1:13">
      <c r="A760" s="28">
        <v>738</v>
      </c>
      <c r="B760" s="28">
        <v>0</v>
      </c>
      <c r="C760" s="28">
        <v>4165</v>
      </c>
      <c r="D760" s="28">
        <v>3000</v>
      </c>
      <c r="E760" s="28">
        <v>2</v>
      </c>
      <c r="F760" s="28">
        <v>0</v>
      </c>
      <c r="G760" s="28">
        <v>0</v>
      </c>
      <c r="H760" s="28">
        <v>2</v>
      </c>
      <c r="I760" s="28">
        <v>9</v>
      </c>
      <c r="J760" s="28">
        <v>3000</v>
      </c>
      <c r="K760" s="28">
        <v>795</v>
      </c>
      <c r="L760" s="28">
        <v>79</v>
      </c>
      <c r="M760" s="28">
        <v>79</v>
      </c>
    </row>
    <row r="761" spans="1:13">
      <c r="A761" s="28">
        <v>739</v>
      </c>
      <c r="B761" s="28">
        <v>0</v>
      </c>
      <c r="C761" s="28">
        <v>-4387</v>
      </c>
      <c r="D761" s="28">
        <v>783</v>
      </c>
      <c r="E761" s="28">
        <v>2</v>
      </c>
      <c r="F761" s="28">
        <v>0</v>
      </c>
      <c r="G761" s="28">
        <v>1</v>
      </c>
      <c r="H761" s="28">
        <v>2</v>
      </c>
      <c r="I761" s="28">
        <v>2</v>
      </c>
      <c r="J761" s="28">
        <v>783</v>
      </c>
      <c r="K761" s="28">
        <v>294</v>
      </c>
      <c r="L761" s="28">
        <v>37</v>
      </c>
      <c r="M761" s="28">
        <v>37</v>
      </c>
    </row>
    <row r="762" spans="1:13">
      <c r="A762" s="28">
        <v>740</v>
      </c>
      <c r="B762" s="28">
        <v>0</v>
      </c>
      <c r="C762" s="28">
        <v>-4038</v>
      </c>
      <c r="D762" s="28">
        <v>360</v>
      </c>
      <c r="E762" s="28">
        <v>2</v>
      </c>
      <c r="F762" s="28">
        <v>0</v>
      </c>
      <c r="G762" s="28">
        <v>1</v>
      </c>
      <c r="H762" s="28">
        <v>2</v>
      </c>
      <c r="I762" s="28">
        <v>4</v>
      </c>
      <c r="J762" s="28">
        <v>360</v>
      </c>
      <c r="K762" s="28">
        <v>265</v>
      </c>
      <c r="L762" s="28">
        <v>0</v>
      </c>
      <c r="M762" s="28">
        <v>0</v>
      </c>
    </row>
    <row r="763" spans="1:13">
      <c r="A763" s="28">
        <v>741</v>
      </c>
      <c r="B763" s="28">
        <v>0</v>
      </c>
      <c r="C763" s="28">
        <v>-3525</v>
      </c>
      <c r="D763" s="28">
        <v>1218</v>
      </c>
      <c r="E763" s="28">
        <v>2</v>
      </c>
      <c r="F763" s="28">
        <v>0</v>
      </c>
      <c r="G763" s="28">
        <v>1</v>
      </c>
      <c r="H763" s="28">
        <v>2</v>
      </c>
      <c r="I763" s="28">
        <v>5</v>
      </c>
      <c r="J763" s="28">
        <v>1218</v>
      </c>
      <c r="K763" s="28">
        <v>401</v>
      </c>
      <c r="L763" s="28">
        <v>51</v>
      </c>
      <c r="M763" s="28">
        <v>51</v>
      </c>
    </row>
    <row r="764" spans="1:13">
      <c r="A764" s="28">
        <v>742</v>
      </c>
      <c r="B764" s="28">
        <v>0</v>
      </c>
      <c r="C764" s="28">
        <v>344</v>
      </c>
      <c r="D764" s="28">
        <v>3000</v>
      </c>
      <c r="E764" s="28">
        <v>2</v>
      </c>
      <c r="F764" s="28">
        <v>0</v>
      </c>
      <c r="G764" s="28">
        <v>0</v>
      </c>
      <c r="H764" s="28">
        <v>1</v>
      </c>
      <c r="I764" s="28">
        <v>2</v>
      </c>
      <c r="J764" s="28">
        <v>3000</v>
      </c>
      <c r="K764" s="28">
        <v>365</v>
      </c>
      <c r="L764" s="28">
        <v>35</v>
      </c>
      <c r="M764" s="28">
        <v>35</v>
      </c>
    </row>
    <row r="765" spans="1:13">
      <c r="A765" s="28">
        <v>743</v>
      </c>
      <c r="B765" s="28">
        <v>0</v>
      </c>
      <c r="C765" s="28">
        <v>6084</v>
      </c>
      <c r="D765" s="28">
        <v>3000</v>
      </c>
      <c r="E765" s="28">
        <v>2</v>
      </c>
      <c r="F765" s="28">
        <v>0</v>
      </c>
      <c r="G765" s="28">
        <v>0</v>
      </c>
      <c r="H765" s="28">
        <v>0</v>
      </c>
      <c r="I765" s="28">
        <v>4</v>
      </c>
      <c r="J765" s="28">
        <v>3000</v>
      </c>
      <c r="K765" s="28">
        <v>934</v>
      </c>
      <c r="L765" s="28">
        <v>456</v>
      </c>
      <c r="M765" s="28">
        <v>456</v>
      </c>
    </row>
    <row r="766" spans="1:13">
      <c r="A766" s="28">
        <v>744</v>
      </c>
      <c r="B766" s="28">
        <v>0</v>
      </c>
      <c r="C766" s="28">
        <v>-2953</v>
      </c>
      <c r="D766" s="28">
        <v>681</v>
      </c>
      <c r="E766" s="28">
        <v>2</v>
      </c>
      <c r="F766" s="28">
        <v>0</v>
      </c>
      <c r="G766" s="28">
        <v>1</v>
      </c>
      <c r="H766" s="28">
        <v>2</v>
      </c>
      <c r="I766" s="28">
        <v>6</v>
      </c>
      <c r="J766" s="28">
        <v>681</v>
      </c>
      <c r="K766" s="28">
        <v>390</v>
      </c>
      <c r="L766" s="28">
        <v>14</v>
      </c>
      <c r="M766" s="28">
        <v>14</v>
      </c>
    </row>
    <row r="767" spans="1:13">
      <c r="A767" s="28">
        <v>745</v>
      </c>
      <c r="B767" s="28">
        <v>0</v>
      </c>
      <c r="C767" s="28">
        <v>5460</v>
      </c>
      <c r="D767" s="28">
        <v>3000</v>
      </c>
      <c r="E767" s="28">
        <v>2</v>
      </c>
      <c r="F767" s="28">
        <v>0</v>
      </c>
      <c r="G767" s="28">
        <v>0</v>
      </c>
      <c r="H767" s="28">
        <v>0</v>
      </c>
      <c r="I767" s="28">
        <v>2</v>
      </c>
      <c r="J767" s="28">
        <v>3000</v>
      </c>
      <c r="K767" s="28">
        <v>883</v>
      </c>
      <c r="L767" s="28">
        <v>417</v>
      </c>
      <c r="M767" s="28">
        <v>417</v>
      </c>
    </row>
    <row r="768" spans="1:13">
      <c r="A768" s="28">
        <v>746</v>
      </c>
      <c r="B768" s="28">
        <v>0</v>
      </c>
      <c r="C768" s="28">
        <v>-5164</v>
      </c>
      <c r="D768" s="28">
        <v>238</v>
      </c>
      <c r="E768" s="28">
        <v>2</v>
      </c>
      <c r="F768" s="28">
        <v>0</v>
      </c>
      <c r="G768" s="28">
        <v>1</v>
      </c>
      <c r="H768" s="28">
        <v>2</v>
      </c>
      <c r="I768" s="28">
        <v>2</v>
      </c>
      <c r="J768" s="28">
        <v>238</v>
      </c>
      <c r="K768" s="28">
        <v>159</v>
      </c>
      <c r="L768" s="28">
        <v>2</v>
      </c>
      <c r="M768" s="28">
        <v>2</v>
      </c>
    </row>
    <row r="769" spans="1:13">
      <c r="A769" s="28">
        <v>747</v>
      </c>
      <c r="B769" s="28">
        <v>0</v>
      </c>
      <c r="C769" s="28">
        <v>-3236</v>
      </c>
      <c r="D769" s="28">
        <v>877</v>
      </c>
      <c r="E769" s="28">
        <v>2</v>
      </c>
      <c r="F769" s="28">
        <v>0</v>
      </c>
      <c r="G769" s="28">
        <v>1</v>
      </c>
      <c r="H769" s="28">
        <v>2</v>
      </c>
      <c r="I769" s="28">
        <v>5</v>
      </c>
      <c r="J769" s="28">
        <v>877</v>
      </c>
      <c r="K769" s="28">
        <v>388</v>
      </c>
      <c r="L769" s="28">
        <v>15</v>
      </c>
      <c r="M769" s="28">
        <v>15</v>
      </c>
    </row>
    <row r="770" spans="1:13">
      <c r="A770" s="28">
        <v>748</v>
      </c>
      <c r="B770" s="28">
        <v>0</v>
      </c>
      <c r="C770" s="28">
        <v>-794</v>
      </c>
      <c r="D770" s="28">
        <v>3000</v>
      </c>
      <c r="E770" s="28">
        <v>2</v>
      </c>
      <c r="F770" s="28">
        <v>0</v>
      </c>
      <c r="G770" s="28">
        <v>0</v>
      </c>
      <c r="H770" s="28">
        <v>1</v>
      </c>
      <c r="I770" s="28">
        <v>2</v>
      </c>
      <c r="J770" s="28">
        <v>3000</v>
      </c>
      <c r="K770" s="28">
        <v>270</v>
      </c>
      <c r="L770" s="28">
        <v>33</v>
      </c>
      <c r="M770" s="28">
        <v>33</v>
      </c>
    </row>
    <row r="771" spans="1:13">
      <c r="A771" s="28">
        <v>749</v>
      </c>
      <c r="B771" s="28">
        <v>0</v>
      </c>
      <c r="C771" s="28">
        <v>-3701</v>
      </c>
      <c r="D771" s="28">
        <v>948</v>
      </c>
      <c r="E771" s="28">
        <v>2</v>
      </c>
      <c r="F771" s="28">
        <v>0</v>
      </c>
      <c r="G771" s="28">
        <v>1</v>
      </c>
      <c r="H771" s="28">
        <v>2</v>
      </c>
      <c r="I771" s="28">
        <v>3</v>
      </c>
      <c r="J771" s="28">
        <v>948</v>
      </c>
      <c r="K771" s="28">
        <v>361</v>
      </c>
      <c r="L771" s="28">
        <v>1</v>
      </c>
      <c r="M771" s="28">
        <v>1</v>
      </c>
    </row>
    <row r="772" spans="1:13">
      <c r="A772" s="28">
        <v>750</v>
      </c>
      <c r="B772" s="28">
        <v>1</v>
      </c>
      <c r="C772" s="28">
        <v>8368</v>
      </c>
      <c r="D772" s="28">
        <v>1666</v>
      </c>
      <c r="E772" s="28">
        <v>2</v>
      </c>
      <c r="F772" s="28">
        <v>1</v>
      </c>
      <c r="G772" s="28">
        <v>0</v>
      </c>
      <c r="H772" s="28">
        <v>2</v>
      </c>
      <c r="I772" s="28">
        <v>14</v>
      </c>
      <c r="J772" s="28">
        <v>1666</v>
      </c>
      <c r="K772" s="28">
        <v>803</v>
      </c>
      <c r="L772" s="28">
        <v>55</v>
      </c>
      <c r="M772" s="28">
        <v>55</v>
      </c>
    </row>
    <row r="773" spans="1:13">
      <c r="A773" s="28">
        <v>751</v>
      </c>
      <c r="B773" s="28">
        <v>0</v>
      </c>
      <c r="C773" s="28">
        <v>-2361</v>
      </c>
      <c r="D773" s="28">
        <v>1367</v>
      </c>
      <c r="E773" s="28">
        <v>2</v>
      </c>
      <c r="F773" s="28">
        <v>0</v>
      </c>
      <c r="G773" s="28">
        <v>1</v>
      </c>
      <c r="H773" s="28">
        <v>2</v>
      </c>
      <c r="I773" s="28">
        <v>6</v>
      </c>
      <c r="J773" s="28">
        <v>1367</v>
      </c>
      <c r="K773" s="28">
        <v>516</v>
      </c>
      <c r="L773" s="28">
        <v>28</v>
      </c>
      <c r="M773" s="28">
        <v>28</v>
      </c>
    </row>
    <row r="774" spans="1:13">
      <c r="A774" s="28">
        <v>752</v>
      </c>
      <c r="B774" s="28">
        <v>0</v>
      </c>
      <c r="C774" s="28">
        <v>-3121</v>
      </c>
      <c r="D774" s="28">
        <v>836</v>
      </c>
      <c r="E774" s="28">
        <v>2</v>
      </c>
      <c r="F774" s="28">
        <v>0</v>
      </c>
      <c r="G774" s="28">
        <v>1</v>
      </c>
      <c r="H774" s="28">
        <v>2</v>
      </c>
      <c r="I774" s="28">
        <v>9</v>
      </c>
      <c r="J774" s="28">
        <v>836</v>
      </c>
      <c r="K774" s="28">
        <v>362</v>
      </c>
      <c r="L774" s="28">
        <v>22</v>
      </c>
      <c r="M774" s="28">
        <v>22</v>
      </c>
    </row>
    <row r="775" spans="1:13">
      <c r="A775" s="28">
        <v>753</v>
      </c>
      <c r="B775" s="28">
        <v>0</v>
      </c>
      <c r="C775" s="28">
        <v>-3706</v>
      </c>
      <c r="D775" s="28">
        <v>1077</v>
      </c>
      <c r="E775" s="28">
        <v>2</v>
      </c>
      <c r="F775" s="28">
        <v>0</v>
      </c>
      <c r="G775" s="28">
        <v>1</v>
      </c>
      <c r="H775" s="28">
        <v>2</v>
      </c>
      <c r="I775" s="28">
        <v>3</v>
      </c>
      <c r="J775" s="28">
        <v>1077</v>
      </c>
      <c r="K775" s="28">
        <v>380</v>
      </c>
      <c r="L775" s="28">
        <v>34</v>
      </c>
      <c r="M775" s="28">
        <v>34</v>
      </c>
    </row>
    <row r="776" spans="1:13">
      <c r="A776" s="28">
        <v>754</v>
      </c>
      <c r="B776" s="28">
        <v>0</v>
      </c>
      <c r="C776" s="28">
        <v>-3634</v>
      </c>
      <c r="D776" s="28">
        <v>769</v>
      </c>
      <c r="E776" s="28">
        <v>2</v>
      </c>
      <c r="F776" s="28">
        <v>0</v>
      </c>
      <c r="G776" s="28">
        <v>1</v>
      </c>
      <c r="H776" s="28">
        <v>2</v>
      </c>
      <c r="I776" s="28">
        <v>3</v>
      </c>
      <c r="J776" s="28">
        <v>769</v>
      </c>
      <c r="K776" s="28">
        <v>358</v>
      </c>
      <c r="L776" s="28">
        <v>33</v>
      </c>
      <c r="M776" s="28">
        <v>33</v>
      </c>
    </row>
    <row r="777" spans="1:13">
      <c r="A777" s="28">
        <v>755</v>
      </c>
      <c r="B777" s="28">
        <v>0</v>
      </c>
      <c r="C777" s="28">
        <v>-3855</v>
      </c>
      <c r="D777" s="28">
        <v>496</v>
      </c>
      <c r="E777" s="28">
        <v>2</v>
      </c>
      <c r="F777" s="28">
        <v>0</v>
      </c>
      <c r="G777" s="28">
        <v>1</v>
      </c>
      <c r="H777" s="28">
        <v>2</v>
      </c>
      <c r="I777" s="28">
        <v>5</v>
      </c>
      <c r="J777" s="28">
        <v>496</v>
      </c>
      <c r="K777" s="28">
        <v>289</v>
      </c>
      <c r="L777" s="28">
        <v>2</v>
      </c>
      <c r="M777" s="28">
        <v>2</v>
      </c>
    </row>
    <row r="778" spans="1:13">
      <c r="A778" s="28">
        <v>756</v>
      </c>
      <c r="B778" s="28">
        <v>0</v>
      </c>
      <c r="C778" s="28">
        <v>3196</v>
      </c>
      <c r="D778" s="28">
        <v>3000</v>
      </c>
      <c r="E778" s="28">
        <v>2</v>
      </c>
      <c r="F778" s="28">
        <v>0</v>
      </c>
      <c r="G778" s="28">
        <v>0</v>
      </c>
      <c r="H778" s="28">
        <v>2</v>
      </c>
      <c r="I778" s="28">
        <v>12</v>
      </c>
      <c r="J778" s="28">
        <v>3000</v>
      </c>
      <c r="K778" s="28">
        <v>690</v>
      </c>
      <c r="L778" s="28">
        <v>135</v>
      </c>
      <c r="M778" s="28">
        <v>135</v>
      </c>
    </row>
    <row r="779" spans="1:13">
      <c r="A779" s="28">
        <v>757</v>
      </c>
      <c r="B779" s="28">
        <v>0</v>
      </c>
      <c r="C779" s="28">
        <v>-1286</v>
      </c>
      <c r="D779" s="28">
        <v>1473</v>
      </c>
      <c r="E779" s="28">
        <v>2</v>
      </c>
      <c r="F779" s="28">
        <v>0</v>
      </c>
      <c r="G779" s="28">
        <v>1</v>
      </c>
      <c r="H779" s="28">
        <v>2</v>
      </c>
      <c r="I779" s="28">
        <v>5</v>
      </c>
      <c r="J779" s="28">
        <v>1473</v>
      </c>
      <c r="K779" s="28">
        <v>637</v>
      </c>
      <c r="L779" s="28">
        <v>8</v>
      </c>
      <c r="M779" s="28">
        <v>8</v>
      </c>
    </row>
    <row r="780" spans="1:13">
      <c r="A780" s="28">
        <v>758</v>
      </c>
      <c r="B780" s="28">
        <v>0</v>
      </c>
      <c r="C780" s="28">
        <v>-4595</v>
      </c>
      <c r="D780" s="28">
        <v>461</v>
      </c>
      <c r="E780" s="28">
        <v>2</v>
      </c>
      <c r="F780" s="28">
        <v>0</v>
      </c>
      <c r="G780" s="28">
        <v>1</v>
      </c>
      <c r="H780" s="28">
        <v>2</v>
      </c>
      <c r="I780" s="28">
        <v>2</v>
      </c>
      <c r="J780" s="28">
        <v>461</v>
      </c>
      <c r="K780" s="28">
        <v>245</v>
      </c>
      <c r="L780" s="28">
        <v>41</v>
      </c>
      <c r="M780" s="28">
        <v>41</v>
      </c>
    </row>
    <row r="781" spans="1:13">
      <c r="A781" s="28">
        <v>759</v>
      </c>
      <c r="B781" s="28">
        <v>0</v>
      </c>
      <c r="C781" s="28">
        <v>7066</v>
      </c>
      <c r="D781" s="28">
        <v>3000</v>
      </c>
      <c r="E781" s="28">
        <v>2</v>
      </c>
      <c r="F781" s="28">
        <v>0</v>
      </c>
      <c r="G781" s="28">
        <v>0</v>
      </c>
      <c r="H781" s="28">
        <v>0</v>
      </c>
      <c r="I781" s="28">
        <v>8</v>
      </c>
      <c r="J781" s="28">
        <v>3000</v>
      </c>
      <c r="K781" s="28">
        <v>928</v>
      </c>
      <c r="L781" s="28">
        <v>99</v>
      </c>
      <c r="M781" s="28">
        <v>99</v>
      </c>
    </row>
    <row r="782" spans="1:13">
      <c r="A782" s="28">
        <v>760</v>
      </c>
      <c r="B782" s="28">
        <v>0</v>
      </c>
      <c r="C782" s="28">
        <v>-4730</v>
      </c>
      <c r="D782" s="28">
        <v>867</v>
      </c>
      <c r="E782" s="28">
        <v>2</v>
      </c>
      <c r="F782" s="28">
        <v>0</v>
      </c>
      <c r="G782" s="28">
        <v>1</v>
      </c>
      <c r="H782" s="28">
        <v>2</v>
      </c>
      <c r="I782" s="28">
        <v>3</v>
      </c>
      <c r="J782" s="28">
        <v>867</v>
      </c>
      <c r="K782" s="28">
        <v>255</v>
      </c>
      <c r="L782" s="28">
        <v>15</v>
      </c>
      <c r="M782" s="28">
        <v>15</v>
      </c>
    </row>
    <row r="783" spans="1:13">
      <c r="A783" s="28">
        <v>761</v>
      </c>
      <c r="B783" s="28">
        <v>0</v>
      </c>
      <c r="C783" s="28">
        <v>-1604</v>
      </c>
      <c r="D783" s="28">
        <v>1512</v>
      </c>
      <c r="E783" s="28">
        <v>2</v>
      </c>
      <c r="F783" s="28">
        <v>0</v>
      </c>
      <c r="G783" s="28">
        <v>1</v>
      </c>
      <c r="H783" s="28">
        <v>2</v>
      </c>
      <c r="I783" s="28">
        <v>8</v>
      </c>
      <c r="J783" s="28">
        <v>1512</v>
      </c>
      <c r="K783" s="28">
        <v>613</v>
      </c>
      <c r="L783" s="28">
        <v>150</v>
      </c>
      <c r="M783" s="28">
        <v>150</v>
      </c>
    </row>
    <row r="784" spans="1:13">
      <c r="A784" s="28">
        <v>762</v>
      </c>
      <c r="B784" s="28">
        <v>0</v>
      </c>
      <c r="C784" s="28">
        <v>-4198</v>
      </c>
      <c r="D784" s="28">
        <v>609</v>
      </c>
      <c r="E784" s="28">
        <v>2</v>
      </c>
      <c r="F784" s="28">
        <v>0</v>
      </c>
      <c r="G784" s="28">
        <v>1</v>
      </c>
      <c r="H784" s="28">
        <v>2</v>
      </c>
      <c r="I784" s="28">
        <v>3</v>
      </c>
      <c r="J784" s="28">
        <v>609</v>
      </c>
      <c r="K784" s="28">
        <v>287</v>
      </c>
      <c r="L784" s="28">
        <v>32</v>
      </c>
      <c r="M784" s="28">
        <v>32</v>
      </c>
    </row>
    <row r="785" spans="1:13">
      <c r="A785" s="28">
        <v>763</v>
      </c>
      <c r="B785" s="28">
        <v>0</v>
      </c>
      <c r="C785" s="28">
        <v>3765</v>
      </c>
      <c r="D785" s="28">
        <v>3000</v>
      </c>
      <c r="E785" s="28">
        <v>2</v>
      </c>
      <c r="F785" s="28">
        <v>0</v>
      </c>
      <c r="G785" s="28">
        <v>0</v>
      </c>
      <c r="H785" s="28">
        <v>0</v>
      </c>
      <c r="I785" s="28">
        <v>3</v>
      </c>
      <c r="J785" s="28">
        <v>3000</v>
      </c>
      <c r="K785" s="28">
        <v>620</v>
      </c>
      <c r="L785" s="28">
        <v>34</v>
      </c>
      <c r="M785" s="28">
        <v>34</v>
      </c>
    </row>
    <row r="786" spans="1:13">
      <c r="A786" s="28">
        <v>764</v>
      </c>
      <c r="B786" s="28">
        <v>0</v>
      </c>
      <c r="C786" s="28">
        <v>139</v>
      </c>
      <c r="D786" s="28">
        <v>1064</v>
      </c>
      <c r="E786" s="28">
        <v>2</v>
      </c>
      <c r="F786" s="28">
        <v>0</v>
      </c>
      <c r="G786" s="28">
        <v>1</v>
      </c>
      <c r="H786" s="28">
        <v>2</v>
      </c>
      <c r="I786" s="28">
        <v>5</v>
      </c>
      <c r="J786" s="28">
        <v>1064</v>
      </c>
      <c r="K786" s="28">
        <v>738</v>
      </c>
      <c r="L786" s="28">
        <v>4</v>
      </c>
      <c r="M786" s="28">
        <v>4</v>
      </c>
    </row>
    <row r="787" spans="1:13">
      <c r="A787" s="28">
        <v>765</v>
      </c>
      <c r="B787" s="28">
        <v>0</v>
      </c>
      <c r="C787" s="28">
        <v>-3750</v>
      </c>
      <c r="D787" s="28">
        <v>808</v>
      </c>
      <c r="E787" s="28">
        <v>2</v>
      </c>
      <c r="F787" s="28">
        <v>0</v>
      </c>
      <c r="G787" s="28">
        <v>1</v>
      </c>
      <c r="H787" s="28">
        <v>2</v>
      </c>
      <c r="I787" s="28">
        <v>2</v>
      </c>
      <c r="J787" s="28">
        <v>808</v>
      </c>
      <c r="K787" s="28">
        <v>354</v>
      </c>
      <c r="L787" s="28">
        <v>2</v>
      </c>
      <c r="M787" s="28">
        <v>2</v>
      </c>
    </row>
    <row r="788" spans="1:13">
      <c r="A788" s="28">
        <v>766</v>
      </c>
      <c r="B788" s="28">
        <v>0</v>
      </c>
      <c r="C788" s="28">
        <v>-889</v>
      </c>
      <c r="D788" s="28">
        <v>3000</v>
      </c>
      <c r="E788" s="28">
        <v>2</v>
      </c>
      <c r="F788" s="28">
        <v>0</v>
      </c>
      <c r="G788" s="28">
        <v>0</v>
      </c>
      <c r="H788" s="28">
        <v>0</v>
      </c>
      <c r="I788" s="28">
        <v>1</v>
      </c>
      <c r="J788" s="28">
        <v>3000</v>
      </c>
      <c r="K788" s="28">
        <v>204</v>
      </c>
      <c r="L788" s="28">
        <v>158</v>
      </c>
      <c r="M788" s="28">
        <v>158</v>
      </c>
    </row>
    <row r="789" spans="1:13">
      <c r="A789" s="28">
        <v>767</v>
      </c>
      <c r="B789" s="28">
        <v>0</v>
      </c>
      <c r="C789" s="28">
        <v>603</v>
      </c>
      <c r="D789" s="28">
        <v>3000</v>
      </c>
      <c r="E789" s="28">
        <v>2</v>
      </c>
      <c r="F789" s="28">
        <v>0</v>
      </c>
      <c r="G789" s="28">
        <v>0</v>
      </c>
      <c r="H789" s="28">
        <v>0</v>
      </c>
      <c r="I789" s="28">
        <v>1</v>
      </c>
      <c r="J789" s="28">
        <v>3000</v>
      </c>
      <c r="K789" s="28">
        <v>350</v>
      </c>
      <c r="L789" s="28">
        <v>157</v>
      </c>
      <c r="M789" s="28">
        <v>157</v>
      </c>
    </row>
    <row r="790" spans="1:13">
      <c r="A790" s="28">
        <v>768</v>
      </c>
      <c r="B790" s="28">
        <v>1</v>
      </c>
      <c r="C790" s="28">
        <v>8690</v>
      </c>
      <c r="D790" s="28">
        <v>1483</v>
      </c>
      <c r="E790" s="28">
        <v>2</v>
      </c>
      <c r="F790" s="28">
        <v>1</v>
      </c>
      <c r="G790" s="28">
        <v>0</v>
      </c>
      <c r="H790" s="28">
        <v>2</v>
      </c>
      <c r="I790" s="28">
        <v>13</v>
      </c>
      <c r="J790" s="28">
        <v>1483</v>
      </c>
      <c r="K790" s="28">
        <v>822</v>
      </c>
      <c r="L790" s="28">
        <v>25</v>
      </c>
      <c r="M790" s="28">
        <v>25</v>
      </c>
    </row>
    <row r="791" spans="1:13">
      <c r="A791" s="28">
        <v>769</v>
      </c>
      <c r="B791" s="28">
        <v>0</v>
      </c>
      <c r="C791" s="28">
        <v>-4298</v>
      </c>
      <c r="D791" s="28">
        <v>501</v>
      </c>
      <c r="E791" s="28">
        <v>2</v>
      </c>
      <c r="F791" s="28">
        <v>0</v>
      </c>
      <c r="G791" s="28">
        <v>1</v>
      </c>
      <c r="H791" s="28">
        <v>2</v>
      </c>
      <c r="I791" s="28">
        <v>1</v>
      </c>
      <c r="J791" s="28">
        <v>501</v>
      </c>
      <c r="K791" s="28">
        <v>282</v>
      </c>
      <c r="L791" s="28">
        <v>21</v>
      </c>
      <c r="M791" s="28">
        <v>21</v>
      </c>
    </row>
    <row r="792" spans="1:13">
      <c r="A792" s="28">
        <v>770</v>
      </c>
      <c r="B792" s="28">
        <v>0</v>
      </c>
      <c r="C792" s="28">
        <v>-4657</v>
      </c>
      <c r="D792" s="28">
        <v>246</v>
      </c>
      <c r="E792" s="28">
        <v>2</v>
      </c>
      <c r="F792" s="28">
        <v>0</v>
      </c>
      <c r="G792" s="28">
        <v>1</v>
      </c>
      <c r="H792" s="28">
        <v>2</v>
      </c>
      <c r="I792" s="28">
        <v>3</v>
      </c>
      <c r="J792" s="28">
        <v>246</v>
      </c>
      <c r="K792" s="28">
        <v>202</v>
      </c>
      <c r="L792" s="28">
        <v>0</v>
      </c>
      <c r="M792" s="28">
        <v>0</v>
      </c>
    </row>
    <row r="793" spans="1:13">
      <c r="A793" s="28">
        <v>771</v>
      </c>
      <c r="B793" s="28">
        <v>0</v>
      </c>
      <c r="C793" s="28">
        <v>-4975</v>
      </c>
      <c r="D793" s="28">
        <v>250</v>
      </c>
      <c r="E793" s="28">
        <v>2</v>
      </c>
      <c r="F793" s="28">
        <v>0</v>
      </c>
      <c r="G793" s="28">
        <v>1</v>
      </c>
      <c r="H793" s="28">
        <v>2</v>
      </c>
      <c r="I793" s="28">
        <v>1</v>
      </c>
      <c r="J793" s="28">
        <v>250</v>
      </c>
      <c r="K793" s="28">
        <v>186</v>
      </c>
      <c r="L793" s="28">
        <v>0</v>
      </c>
      <c r="M793" s="28">
        <v>0</v>
      </c>
    </row>
    <row r="794" spans="1:13">
      <c r="A794" s="28">
        <v>772</v>
      </c>
      <c r="B794" s="28">
        <v>0</v>
      </c>
      <c r="C794" s="28">
        <v>-4255</v>
      </c>
      <c r="D794" s="28">
        <v>426</v>
      </c>
      <c r="E794" s="28">
        <v>2</v>
      </c>
      <c r="F794" s="28">
        <v>0</v>
      </c>
      <c r="G794" s="28">
        <v>1</v>
      </c>
      <c r="H794" s="28">
        <v>2</v>
      </c>
      <c r="I794" s="28">
        <v>1</v>
      </c>
      <c r="J794" s="28">
        <v>426</v>
      </c>
      <c r="K794" s="28">
        <v>276</v>
      </c>
      <c r="L794" s="28">
        <v>2</v>
      </c>
      <c r="M794" s="28">
        <v>2</v>
      </c>
    </row>
    <row r="795" spans="1:13">
      <c r="A795" s="28">
        <v>773</v>
      </c>
      <c r="B795" s="28">
        <v>0</v>
      </c>
      <c r="C795" s="28">
        <v>1837</v>
      </c>
      <c r="D795" s="28">
        <v>2620</v>
      </c>
      <c r="E795" s="28">
        <v>2</v>
      </c>
      <c r="F795" s="28">
        <v>0</v>
      </c>
      <c r="G795" s="28">
        <v>1</v>
      </c>
      <c r="H795" s="28">
        <v>2</v>
      </c>
      <c r="I795" s="28">
        <v>11</v>
      </c>
      <c r="J795" s="28">
        <v>2620</v>
      </c>
      <c r="K795" s="28">
        <v>1016</v>
      </c>
      <c r="L795" s="28">
        <v>93</v>
      </c>
      <c r="M795" s="28">
        <v>93</v>
      </c>
    </row>
    <row r="796" spans="1:13">
      <c r="A796" s="28">
        <v>774</v>
      </c>
      <c r="B796" s="28">
        <v>1</v>
      </c>
      <c r="C796" s="28">
        <v>9822</v>
      </c>
      <c r="D796" s="28">
        <v>1760</v>
      </c>
      <c r="E796" s="28">
        <v>2</v>
      </c>
      <c r="F796" s="28">
        <v>1</v>
      </c>
      <c r="G796" s="28">
        <v>0</v>
      </c>
      <c r="H796" s="28">
        <v>2</v>
      </c>
      <c r="I796" s="28">
        <v>20</v>
      </c>
      <c r="J796" s="28">
        <v>1760</v>
      </c>
      <c r="K796" s="28">
        <v>900</v>
      </c>
      <c r="L796" s="28">
        <v>31</v>
      </c>
      <c r="M796" s="28">
        <v>31</v>
      </c>
    </row>
    <row r="797" spans="1:13">
      <c r="A797" s="28">
        <v>775</v>
      </c>
      <c r="B797" s="28">
        <v>0</v>
      </c>
      <c r="C797" s="28">
        <v>-502</v>
      </c>
      <c r="D797" s="28">
        <v>3000</v>
      </c>
      <c r="E797" s="28">
        <v>2</v>
      </c>
      <c r="F797" s="28">
        <v>0</v>
      </c>
      <c r="G797" s="28">
        <v>0</v>
      </c>
      <c r="H797" s="28">
        <v>1</v>
      </c>
      <c r="I797" s="28">
        <v>0</v>
      </c>
      <c r="J797" s="28">
        <v>3000</v>
      </c>
      <c r="K797" s="28">
        <v>269</v>
      </c>
      <c r="L797" s="28">
        <v>90</v>
      </c>
      <c r="M797" s="28">
        <v>90</v>
      </c>
    </row>
    <row r="798" spans="1:13">
      <c r="A798" s="28">
        <v>776</v>
      </c>
      <c r="B798" s="28">
        <v>1</v>
      </c>
      <c r="C798" s="28">
        <v>10098</v>
      </c>
      <c r="D798" s="28">
        <v>2878</v>
      </c>
      <c r="E798" s="28">
        <v>2</v>
      </c>
      <c r="F798" s="28">
        <v>1</v>
      </c>
      <c r="G798" s="28">
        <v>0</v>
      </c>
      <c r="H798" s="28">
        <v>1</v>
      </c>
      <c r="I798" s="28">
        <v>12</v>
      </c>
      <c r="J798" s="28">
        <v>2878</v>
      </c>
      <c r="K798" s="28">
        <v>1008</v>
      </c>
      <c r="L798" s="28">
        <v>73</v>
      </c>
      <c r="M798" s="28">
        <v>73</v>
      </c>
    </row>
    <row r="799" spans="1:13">
      <c r="A799" s="28">
        <v>777</v>
      </c>
      <c r="B799" s="28">
        <v>0</v>
      </c>
      <c r="C799" s="28">
        <v>-3907</v>
      </c>
      <c r="D799" s="28">
        <v>281</v>
      </c>
      <c r="E799" s="28">
        <v>2</v>
      </c>
      <c r="F799" s="28">
        <v>0</v>
      </c>
      <c r="G799" s="28">
        <v>1</v>
      </c>
      <c r="H799" s="28">
        <v>2</v>
      </c>
      <c r="I799" s="28">
        <v>6</v>
      </c>
      <c r="J799" s="28">
        <v>281</v>
      </c>
      <c r="K799" s="28">
        <v>255</v>
      </c>
      <c r="L799" s="28">
        <v>0</v>
      </c>
      <c r="M799" s="28">
        <v>0</v>
      </c>
    </row>
    <row r="800" spans="1:13">
      <c r="A800" s="28">
        <v>778</v>
      </c>
      <c r="B800" s="28">
        <v>0</v>
      </c>
      <c r="C800" s="28">
        <v>-4063</v>
      </c>
      <c r="D800" s="28">
        <v>2476</v>
      </c>
      <c r="E800" s="28">
        <v>2</v>
      </c>
      <c r="F800" s="28">
        <v>0</v>
      </c>
      <c r="G800" s="28">
        <v>1</v>
      </c>
      <c r="H800" s="28">
        <v>2</v>
      </c>
      <c r="I800" s="28">
        <v>3</v>
      </c>
      <c r="J800" s="28">
        <v>2476</v>
      </c>
      <c r="K800" s="28">
        <v>500</v>
      </c>
      <c r="L800" s="28">
        <v>191</v>
      </c>
      <c r="M800" s="28">
        <v>191</v>
      </c>
    </row>
    <row r="801" spans="1:13">
      <c r="A801" s="28">
        <v>779</v>
      </c>
      <c r="B801" s="28">
        <v>0</v>
      </c>
      <c r="C801" s="28">
        <v>1424</v>
      </c>
      <c r="D801" s="28">
        <v>1862</v>
      </c>
      <c r="E801" s="28">
        <v>2</v>
      </c>
      <c r="F801" s="28">
        <v>0</v>
      </c>
      <c r="G801" s="28">
        <v>1</v>
      </c>
      <c r="H801" s="28">
        <v>2</v>
      </c>
      <c r="I801" s="28">
        <v>10</v>
      </c>
      <c r="J801" s="28">
        <v>1862</v>
      </c>
      <c r="K801" s="28">
        <v>912</v>
      </c>
      <c r="L801" s="28">
        <v>63</v>
      </c>
      <c r="M801" s="28">
        <v>63</v>
      </c>
    </row>
    <row r="802" spans="1:13">
      <c r="A802" s="28">
        <v>780</v>
      </c>
      <c r="B802" s="28">
        <v>0</v>
      </c>
      <c r="C802" s="28">
        <v>-1341</v>
      </c>
      <c r="D802" s="28">
        <v>1582</v>
      </c>
      <c r="E802" s="28">
        <v>2</v>
      </c>
      <c r="F802" s="28">
        <v>0</v>
      </c>
      <c r="G802" s="28">
        <v>1</v>
      </c>
      <c r="H802" s="28">
        <v>2</v>
      </c>
      <c r="I802" s="28">
        <v>11</v>
      </c>
      <c r="J802" s="28">
        <v>1582</v>
      </c>
      <c r="K802" s="28">
        <v>590</v>
      </c>
      <c r="L802" s="28">
        <v>21</v>
      </c>
      <c r="M802" s="28">
        <v>21</v>
      </c>
    </row>
    <row r="803" spans="1:13">
      <c r="A803" s="28">
        <v>781</v>
      </c>
      <c r="B803" s="28">
        <v>0</v>
      </c>
      <c r="C803" s="28">
        <v>-2414</v>
      </c>
      <c r="D803" s="28">
        <v>2925</v>
      </c>
      <c r="E803" s="28">
        <v>2</v>
      </c>
      <c r="F803" s="28">
        <v>0</v>
      </c>
      <c r="G803" s="28">
        <v>1</v>
      </c>
      <c r="H803" s="28">
        <v>2</v>
      </c>
      <c r="I803" s="28">
        <v>3</v>
      </c>
      <c r="J803" s="28">
        <v>2925</v>
      </c>
      <c r="K803" s="28">
        <v>676</v>
      </c>
      <c r="L803" s="28">
        <v>42</v>
      </c>
      <c r="M803" s="28">
        <v>42</v>
      </c>
    </row>
    <row r="804" spans="1:13">
      <c r="A804" s="28">
        <v>782</v>
      </c>
      <c r="B804" s="28">
        <v>0</v>
      </c>
      <c r="C804" s="28">
        <v>-2959</v>
      </c>
      <c r="D804" s="28">
        <v>741</v>
      </c>
      <c r="E804" s="28">
        <v>2</v>
      </c>
      <c r="F804" s="28">
        <v>0</v>
      </c>
      <c r="G804" s="28">
        <v>1</v>
      </c>
      <c r="H804" s="28">
        <v>2</v>
      </c>
      <c r="I804" s="28">
        <v>2</v>
      </c>
      <c r="J804" s="28">
        <v>741</v>
      </c>
      <c r="K804" s="28">
        <v>430</v>
      </c>
      <c r="L804" s="28">
        <v>25</v>
      </c>
      <c r="M804" s="28">
        <v>25</v>
      </c>
    </row>
    <row r="805" spans="1:13">
      <c r="A805" s="28">
        <v>783</v>
      </c>
      <c r="B805" s="28">
        <v>1</v>
      </c>
      <c r="C805" s="28">
        <v>9417</v>
      </c>
      <c r="D805" s="28">
        <v>1503</v>
      </c>
      <c r="E805" s="28">
        <v>2</v>
      </c>
      <c r="F805" s="28">
        <v>1</v>
      </c>
      <c r="G805" s="28">
        <v>0</v>
      </c>
      <c r="H805" s="28">
        <v>1</v>
      </c>
      <c r="I805" s="28">
        <v>12</v>
      </c>
      <c r="J805" s="28">
        <v>1503</v>
      </c>
      <c r="K805" s="28">
        <v>819</v>
      </c>
      <c r="L805" s="28">
        <v>37</v>
      </c>
      <c r="M805" s="28">
        <v>37</v>
      </c>
    </row>
    <row r="806" spans="1:13">
      <c r="A806" s="28">
        <v>784</v>
      </c>
      <c r="B806" s="28">
        <v>0</v>
      </c>
      <c r="C806" s="28">
        <v>-3638</v>
      </c>
      <c r="D806" s="28">
        <v>997</v>
      </c>
      <c r="E806" s="28">
        <v>2</v>
      </c>
      <c r="F806" s="28">
        <v>0</v>
      </c>
      <c r="G806" s="28">
        <v>1</v>
      </c>
      <c r="H806" s="28">
        <v>2</v>
      </c>
      <c r="I806" s="28">
        <v>5</v>
      </c>
      <c r="J806" s="28">
        <v>997</v>
      </c>
      <c r="K806" s="28">
        <v>363</v>
      </c>
      <c r="L806" s="28">
        <v>40</v>
      </c>
      <c r="M806" s="28">
        <v>40</v>
      </c>
    </row>
    <row r="807" spans="1:13">
      <c r="A807" s="28">
        <v>785</v>
      </c>
      <c r="B807" s="28">
        <v>0</v>
      </c>
      <c r="C807" s="28">
        <v>5437</v>
      </c>
      <c r="D807" s="28">
        <v>3000</v>
      </c>
      <c r="E807" s="28">
        <v>2</v>
      </c>
      <c r="F807" s="28">
        <v>0</v>
      </c>
      <c r="G807" s="28">
        <v>0</v>
      </c>
      <c r="H807" s="28">
        <v>0</v>
      </c>
      <c r="I807" s="28">
        <v>9</v>
      </c>
      <c r="J807" s="28">
        <v>3000</v>
      </c>
      <c r="K807" s="28">
        <v>777</v>
      </c>
      <c r="L807" s="28">
        <v>205</v>
      </c>
      <c r="M807" s="28">
        <v>205</v>
      </c>
    </row>
    <row r="808" spans="1:13">
      <c r="A808" s="28">
        <v>786</v>
      </c>
      <c r="B808" s="28">
        <v>0</v>
      </c>
      <c r="C808" s="28">
        <v>-2922</v>
      </c>
      <c r="D808" s="28">
        <v>810</v>
      </c>
      <c r="E808" s="28">
        <v>2</v>
      </c>
      <c r="F808" s="28">
        <v>0</v>
      </c>
      <c r="G808" s="28">
        <v>1</v>
      </c>
      <c r="H808" s="28">
        <v>2</v>
      </c>
      <c r="I808" s="28">
        <v>8</v>
      </c>
      <c r="J808" s="28">
        <v>810</v>
      </c>
      <c r="K808" s="28">
        <v>384</v>
      </c>
      <c r="L808" s="28">
        <v>0</v>
      </c>
      <c r="M808" s="28">
        <v>0</v>
      </c>
    </row>
    <row r="809" spans="1:13">
      <c r="A809" s="28">
        <v>787</v>
      </c>
      <c r="B809" s="28">
        <v>0</v>
      </c>
      <c r="C809" s="28">
        <v>708</v>
      </c>
      <c r="D809" s="28">
        <v>3000</v>
      </c>
      <c r="E809" s="28">
        <v>2</v>
      </c>
      <c r="F809" s="28">
        <v>0</v>
      </c>
      <c r="G809" s="28">
        <v>0</v>
      </c>
      <c r="H809" s="28">
        <v>2</v>
      </c>
      <c r="I809" s="28">
        <v>6</v>
      </c>
      <c r="J809" s="28">
        <v>3000</v>
      </c>
      <c r="K809" s="28">
        <v>501</v>
      </c>
      <c r="L809" s="28">
        <v>176</v>
      </c>
      <c r="M809" s="28">
        <v>176</v>
      </c>
    </row>
    <row r="810" spans="1:13">
      <c r="A810" s="28">
        <v>788</v>
      </c>
      <c r="B810" s="28">
        <v>0</v>
      </c>
      <c r="C810" s="28">
        <v>-2140</v>
      </c>
      <c r="D810" s="28">
        <v>1639</v>
      </c>
      <c r="E810" s="28">
        <v>2</v>
      </c>
      <c r="F810" s="28">
        <v>0</v>
      </c>
      <c r="G810" s="28">
        <v>1</v>
      </c>
      <c r="H810" s="28">
        <v>2</v>
      </c>
      <c r="I810" s="28">
        <v>3</v>
      </c>
      <c r="J810" s="28">
        <v>1639</v>
      </c>
      <c r="K810" s="28">
        <v>600</v>
      </c>
      <c r="L810" s="28">
        <v>111</v>
      </c>
      <c r="M810" s="28">
        <v>111</v>
      </c>
    </row>
    <row r="811" spans="1:13">
      <c r="A811" s="28">
        <v>789</v>
      </c>
      <c r="B811" s="28">
        <v>0</v>
      </c>
      <c r="C811" s="28">
        <v>-5611</v>
      </c>
      <c r="D811" s="28">
        <v>326</v>
      </c>
      <c r="E811" s="28">
        <v>2</v>
      </c>
      <c r="F811" s="28">
        <v>0</v>
      </c>
      <c r="G811" s="28">
        <v>1</v>
      </c>
      <c r="H811" s="28">
        <v>2</v>
      </c>
      <c r="I811" s="28">
        <v>1</v>
      </c>
      <c r="J811" s="28">
        <v>326</v>
      </c>
      <c r="K811" s="28">
        <v>130</v>
      </c>
      <c r="L811" s="28">
        <v>22</v>
      </c>
      <c r="M811" s="28">
        <v>22</v>
      </c>
    </row>
    <row r="812" spans="1:13">
      <c r="A812" s="28">
        <v>790</v>
      </c>
      <c r="B812" s="28">
        <v>0</v>
      </c>
      <c r="C812" s="28">
        <v>-618</v>
      </c>
      <c r="D812" s="28">
        <v>786</v>
      </c>
      <c r="E812" s="28">
        <v>2</v>
      </c>
      <c r="F812" s="28">
        <v>0</v>
      </c>
      <c r="G812" s="28">
        <v>1</v>
      </c>
      <c r="H812" s="28">
        <v>2</v>
      </c>
      <c r="I812" s="28">
        <v>14</v>
      </c>
      <c r="J812" s="28">
        <v>786</v>
      </c>
      <c r="K812" s="28">
        <v>566</v>
      </c>
      <c r="L812" s="28">
        <v>19</v>
      </c>
      <c r="M812" s="28">
        <v>19</v>
      </c>
    </row>
    <row r="813" spans="1:13">
      <c r="A813" s="28">
        <v>791</v>
      </c>
      <c r="B813" s="28">
        <v>0</v>
      </c>
      <c r="C813" s="28">
        <v>-2742</v>
      </c>
      <c r="D813" s="28">
        <v>1803</v>
      </c>
      <c r="E813" s="28">
        <v>2</v>
      </c>
      <c r="F813" s="28">
        <v>0</v>
      </c>
      <c r="G813" s="28">
        <v>1</v>
      </c>
      <c r="H813" s="28">
        <v>2</v>
      </c>
      <c r="I813" s="28">
        <v>5</v>
      </c>
      <c r="J813" s="28">
        <v>1803</v>
      </c>
      <c r="K813" s="28">
        <v>540</v>
      </c>
      <c r="L813" s="28">
        <v>129</v>
      </c>
      <c r="M813" s="28">
        <v>129</v>
      </c>
    </row>
    <row r="814" spans="1:13">
      <c r="A814" s="28">
        <v>792</v>
      </c>
      <c r="B814" s="28">
        <v>0</v>
      </c>
      <c r="C814" s="28">
        <v>352</v>
      </c>
      <c r="D814" s="28">
        <v>2669</v>
      </c>
      <c r="E814" s="28">
        <v>2</v>
      </c>
      <c r="F814" s="28">
        <v>0</v>
      </c>
      <c r="G814" s="28">
        <v>1</v>
      </c>
      <c r="H814" s="28">
        <v>2</v>
      </c>
      <c r="I814" s="28">
        <v>13</v>
      </c>
      <c r="J814" s="28">
        <v>2669</v>
      </c>
      <c r="K814" s="28">
        <v>888</v>
      </c>
      <c r="L814" s="28">
        <v>222</v>
      </c>
      <c r="M814" s="28">
        <v>222</v>
      </c>
    </row>
    <row r="815" spans="1:13">
      <c r="A815" s="28">
        <v>793</v>
      </c>
      <c r="B815" s="28">
        <v>0</v>
      </c>
      <c r="C815" s="28">
        <v>-2234</v>
      </c>
      <c r="D815" s="28">
        <v>1636</v>
      </c>
      <c r="E815" s="28">
        <v>2</v>
      </c>
      <c r="F815" s="28">
        <v>0</v>
      </c>
      <c r="G815" s="28">
        <v>1</v>
      </c>
      <c r="H815" s="28">
        <v>2</v>
      </c>
      <c r="I815" s="28">
        <v>6</v>
      </c>
      <c r="J815" s="28">
        <v>1636</v>
      </c>
      <c r="K815" s="28">
        <v>581</v>
      </c>
      <c r="L815" s="28">
        <v>173</v>
      </c>
      <c r="M815" s="28">
        <v>173</v>
      </c>
    </row>
    <row r="816" spans="1:13">
      <c r="A816" s="28">
        <v>794</v>
      </c>
      <c r="B816" s="28">
        <v>0</v>
      </c>
      <c r="C816" s="28">
        <v>-2948</v>
      </c>
      <c r="D816" s="28">
        <v>680</v>
      </c>
      <c r="E816" s="28">
        <v>2</v>
      </c>
      <c r="F816" s="28">
        <v>0</v>
      </c>
      <c r="G816" s="28">
        <v>1</v>
      </c>
      <c r="H816" s="28">
        <v>2</v>
      </c>
      <c r="I816" s="28">
        <v>6</v>
      </c>
      <c r="J816" s="28">
        <v>680</v>
      </c>
      <c r="K816" s="28">
        <v>389</v>
      </c>
      <c r="L816" s="28">
        <v>8</v>
      </c>
      <c r="M816" s="28">
        <v>8</v>
      </c>
    </row>
    <row r="817" spans="1:13">
      <c r="A817" s="28">
        <v>795</v>
      </c>
      <c r="B817" s="28">
        <v>0</v>
      </c>
      <c r="C817" s="28">
        <v>-3187</v>
      </c>
      <c r="D817" s="28">
        <v>883</v>
      </c>
      <c r="E817" s="28">
        <v>2</v>
      </c>
      <c r="F817" s="28">
        <v>0</v>
      </c>
      <c r="G817" s="28">
        <v>1</v>
      </c>
      <c r="H817" s="28">
        <v>2</v>
      </c>
      <c r="I817" s="28">
        <v>6</v>
      </c>
      <c r="J817" s="28">
        <v>883</v>
      </c>
      <c r="K817" s="28">
        <v>385</v>
      </c>
      <c r="L817" s="28">
        <v>12</v>
      </c>
      <c r="M817" s="28">
        <v>12</v>
      </c>
    </row>
    <row r="818" spans="1:13">
      <c r="A818" s="28">
        <v>796</v>
      </c>
      <c r="B818" s="28">
        <v>0</v>
      </c>
      <c r="C818" s="28">
        <v>-4652</v>
      </c>
      <c r="D818" s="28">
        <v>2436</v>
      </c>
      <c r="E818" s="28">
        <v>2</v>
      </c>
      <c r="F818" s="28">
        <v>0</v>
      </c>
      <c r="G818" s="28">
        <v>1</v>
      </c>
      <c r="H818" s="28">
        <v>2</v>
      </c>
      <c r="I818" s="28">
        <v>2</v>
      </c>
      <c r="J818" s="28">
        <v>2436</v>
      </c>
      <c r="K818" s="28">
        <v>477</v>
      </c>
      <c r="L818" s="28">
        <v>319</v>
      </c>
      <c r="M818" s="28">
        <v>319</v>
      </c>
    </row>
    <row r="819" spans="1:13">
      <c r="A819" s="28">
        <v>797</v>
      </c>
      <c r="B819" s="28">
        <v>0</v>
      </c>
      <c r="C819" s="28">
        <v>-5810</v>
      </c>
      <c r="D819" s="28">
        <v>2016</v>
      </c>
      <c r="E819" s="28">
        <v>2</v>
      </c>
      <c r="F819" s="28">
        <v>0</v>
      </c>
      <c r="G819" s="28">
        <v>1</v>
      </c>
      <c r="H819" s="28">
        <v>2</v>
      </c>
      <c r="I819" s="28">
        <v>2</v>
      </c>
      <c r="J819" s="28">
        <v>2016</v>
      </c>
      <c r="K819" s="28">
        <v>266</v>
      </c>
      <c r="L819" s="28">
        <v>37</v>
      </c>
      <c r="M819" s="28">
        <v>37</v>
      </c>
    </row>
    <row r="820" spans="1:13">
      <c r="A820" s="28">
        <v>798</v>
      </c>
      <c r="B820" s="28">
        <v>0</v>
      </c>
      <c r="C820" s="28">
        <v>-4113</v>
      </c>
      <c r="D820" s="28">
        <v>1047</v>
      </c>
      <c r="E820" s="28">
        <v>2</v>
      </c>
      <c r="F820" s="28">
        <v>0</v>
      </c>
      <c r="G820" s="28">
        <v>1</v>
      </c>
      <c r="H820" s="28">
        <v>2</v>
      </c>
      <c r="I820" s="28">
        <v>2</v>
      </c>
      <c r="J820" s="28">
        <v>1047</v>
      </c>
      <c r="K820" s="28">
        <v>347</v>
      </c>
      <c r="L820" s="28">
        <v>41</v>
      </c>
      <c r="M820" s="28">
        <v>41</v>
      </c>
    </row>
    <row r="821" spans="1:13">
      <c r="A821" s="28">
        <v>799</v>
      </c>
      <c r="B821" s="28">
        <v>0</v>
      </c>
      <c r="C821" s="28">
        <v>-1304</v>
      </c>
      <c r="D821" s="28">
        <v>2223</v>
      </c>
      <c r="E821" s="28">
        <v>2</v>
      </c>
      <c r="F821" s="28">
        <v>0</v>
      </c>
      <c r="G821" s="28">
        <v>1</v>
      </c>
      <c r="H821" s="28">
        <v>2</v>
      </c>
      <c r="I821" s="28">
        <v>9</v>
      </c>
      <c r="J821" s="28">
        <v>2223</v>
      </c>
      <c r="K821" s="28">
        <v>679</v>
      </c>
      <c r="L821" s="28">
        <v>62</v>
      </c>
      <c r="M821" s="28">
        <v>62</v>
      </c>
    </row>
    <row r="822" spans="1:13">
      <c r="A822" s="28">
        <v>800</v>
      </c>
      <c r="B822" s="28">
        <v>0</v>
      </c>
      <c r="C822" s="28">
        <v>1811</v>
      </c>
      <c r="D822" s="28">
        <v>3000</v>
      </c>
      <c r="E822" s="28">
        <v>2</v>
      </c>
      <c r="F822" s="28">
        <v>0</v>
      </c>
      <c r="G822" s="28">
        <v>0</v>
      </c>
      <c r="H822" s="28">
        <v>0</v>
      </c>
      <c r="I822" s="28">
        <v>3</v>
      </c>
      <c r="J822" s="28">
        <v>3000</v>
      </c>
      <c r="K822" s="28">
        <v>433</v>
      </c>
      <c r="L822" s="28">
        <v>48</v>
      </c>
      <c r="M822" s="28">
        <v>48</v>
      </c>
    </row>
    <row r="823" spans="1:13">
      <c r="A823" s="28">
        <v>801</v>
      </c>
      <c r="B823" s="28">
        <v>0</v>
      </c>
      <c r="C823" s="28">
        <v>-3156</v>
      </c>
      <c r="D823" s="28">
        <v>626</v>
      </c>
      <c r="E823" s="28">
        <v>2</v>
      </c>
      <c r="F823" s="28">
        <v>0</v>
      </c>
      <c r="G823" s="28">
        <v>1</v>
      </c>
      <c r="H823" s="28">
        <v>2</v>
      </c>
      <c r="I823" s="28">
        <v>6</v>
      </c>
      <c r="J823" s="28">
        <v>626</v>
      </c>
      <c r="K823" s="28">
        <v>362</v>
      </c>
      <c r="L823" s="28">
        <v>0</v>
      </c>
      <c r="M823" s="28">
        <v>0</v>
      </c>
    </row>
    <row r="824" spans="1:13">
      <c r="A824" s="28">
        <v>802</v>
      </c>
      <c r="B824" s="28">
        <v>1</v>
      </c>
      <c r="C824" s="28">
        <v>8581</v>
      </c>
      <c r="D824" s="28">
        <v>1397</v>
      </c>
      <c r="E824" s="28">
        <v>2</v>
      </c>
      <c r="F824" s="28">
        <v>1</v>
      </c>
      <c r="G824" s="28">
        <v>0</v>
      </c>
      <c r="H824" s="28">
        <v>1</v>
      </c>
      <c r="I824" s="28">
        <v>12</v>
      </c>
      <c r="J824" s="28">
        <v>1397</v>
      </c>
      <c r="K824" s="28">
        <v>720</v>
      </c>
      <c r="L824" s="28">
        <v>4</v>
      </c>
      <c r="M824" s="28">
        <v>4</v>
      </c>
    </row>
    <row r="825" spans="1:13">
      <c r="A825" s="28">
        <v>803</v>
      </c>
      <c r="B825" s="28">
        <v>0</v>
      </c>
      <c r="C825" s="28">
        <v>4014</v>
      </c>
      <c r="D825" s="28">
        <v>3000</v>
      </c>
      <c r="E825" s="28">
        <v>2</v>
      </c>
      <c r="F825" s="28">
        <v>0</v>
      </c>
      <c r="G825" s="28">
        <v>0</v>
      </c>
      <c r="H825" s="28">
        <v>0</v>
      </c>
      <c r="I825" s="28">
        <v>4</v>
      </c>
      <c r="J825" s="28">
        <v>3000</v>
      </c>
      <c r="K825" s="28">
        <v>719</v>
      </c>
      <c r="L825" s="28">
        <v>567</v>
      </c>
      <c r="M825" s="28">
        <v>567</v>
      </c>
    </row>
    <row r="826" spans="1:13">
      <c r="A826" s="28">
        <v>804</v>
      </c>
      <c r="B826" s="28">
        <v>0</v>
      </c>
      <c r="C826" s="28">
        <v>-3417</v>
      </c>
      <c r="D826" s="28">
        <v>1927</v>
      </c>
      <c r="E826" s="28">
        <v>2</v>
      </c>
      <c r="F826" s="28">
        <v>0</v>
      </c>
      <c r="G826" s="28">
        <v>1</v>
      </c>
      <c r="H826" s="28">
        <v>2</v>
      </c>
      <c r="I826" s="28">
        <v>4</v>
      </c>
      <c r="J826" s="28">
        <v>1927</v>
      </c>
      <c r="K826" s="28">
        <v>485</v>
      </c>
      <c r="L826" s="28">
        <v>88</v>
      </c>
      <c r="M826" s="28">
        <v>88</v>
      </c>
    </row>
    <row r="827" spans="1:13">
      <c r="A827" s="28">
        <v>805</v>
      </c>
      <c r="B827" s="28">
        <v>0</v>
      </c>
      <c r="C827" s="28">
        <v>-4313</v>
      </c>
      <c r="D827" s="28">
        <v>409</v>
      </c>
      <c r="E827" s="28">
        <v>2</v>
      </c>
      <c r="F827" s="28">
        <v>0</v>
      </c>
      <c r="G827" s="28">
        <v>1</v>
      </c>
      <c r="H827" s="28">
        <v>2</v>
      </c>
      <c r="I827" s="28">
        <v>4</v>
      </c>
      <c r="J827" s="28">
        <v>409</v>
      </c>
      <c r="K827" s="28">
        <v>248</v>
      </c>
      <c r="L827" s="28">
        <v>27</v>
      </c>
      <c r="M827" s="28">
        <v>27</v>
      </c>
    </row>
    <row r="828" spans="1:13">
      <c r="A828" s="28">
        <v>806</v>
      </c>
      <c r="B828" s="28">
        <v>0</v>
      </c>
      <c r="C828" s="28">
        <v>3587</v>
      </c>
      <c r="D828" s="28">
        <v>3000</v>
      </c>
      <c r="E828" s="28">
        <v>2</v>
      </c>
      <c r="F828" s="28">
        <v>0</v>
      </c>
      <c r="G828" s="28">
        <v>0</v>
      </c>
      <c r="H828" s="28">
        <v>0</v>
      </c>
      <c r="I828" s="28">
        <v>7</v>
      </c>
      <c r="J828" s="28">
        <v>3000</v>
      </c>
      <c r="K828" s="28">
        <v>589</v>
      </c>
      <c r="L828" s="28">
        <v>97</v>
      </c>
      <c r="M828" s="28">
        <v>97</v>
      </c>
    </row>
    <row r="829" spans="1:13">
      <c r="A829" s="28">
        <v>807</v>
      </c>
      <c r="B829" s="28">
        <v>0</v>
      </c>
      <c r="C829" s="28">
        <v>-4062</v>
      </c>
      <c r="D829" s="28">
        <v>2500</v>
      </c>
      <c r="E829" s="28">
        <v>2</v>
      </c>
      <c r="F829" s="28">
        <v>0</v>
      </c>
      <c r="G829" s="28">
        <v>1</v>
      </c>
      <c r="H829" s="28">
        <v>2</v>
      </c>
      <c r="I829" s="28">
        <v>4</v>
      </c>
      <c r="J829" s="28">
        <v>2500</v>
      </c>
      <c r="K829" s="28">
        <v>515</v>
      </c>
      <c r="L829" s="28">
        <v>287</v>
      </c>
      <c r="M829" s="28">
        <v>287</v>
      </c>
    </row>
    <row r="830" spans="1:13">
      <c r="A830" s="28">
        <v>808</v>
      </c>
      <c r="B830" s="28">
        <v>0</v>
      </c>
      <c r="C830" s="28">
        <v>4722</v>
      </c>
      <c r="D830" s="28">
        <v>3000</v>
      </c>
      <c r="E830" s="28">
        <v>2</v>
      </c>
      <c r="F830" s="28">
        <v>0</v>
      </c>
      <c r="G830" s="28">
        <v>0</v>
      </c>
      <c r="H830" s="28">
        <v>2</v>
      </c>
      <c r="I830" s="28">
        <v>6</v>
      </c>
      <c r="J830" s="28">
        <v>3000</v>
      </c>
      <c r="K830" s="28">
        <v>916</v>
      </c>
      <c r="L830" s="28">
        <v>256</v>
      </c>
      <c r="M830" s="28">
        <v>256</v>
      </c>
    </row>
    <row r="831" spans="1:13">
      <c r="A831" s="28">
        <v>809</v>
      </c>
      <c r="B831" s="28">
        <v>1</v>
      </c>
      <c r="C831" s="28">
        <v>11391</v>
      </c>
      <c r="D831" s="28">
        <v>2202</v>
      </c>
      <c r="E831" s="28">
        <v>2</v>
      </c>
      <c r="F831" s="28">
        <v>1</v>
      </c>
      <c r="G831" s="28">
        <v>0</v>
      </c>
      <c r="H831" s="28">
        <v>2</v>
      </c>
      <c r="I831" s="28">
        <v>13</v>
      </c>
      <c r="J831" s="28">
        <v>2202</v>
      </c>
      <c r="K831" s="28">
        <v>1154</v>
      </c>
      <c r="L831" s="28">
        <v>40</v>
      </c>
      <c r="M831" s="28">
        <v>40</v>
      </c>
    </row>
    <row r="832" spans="1:13">
      <c r="A832" s="28">
        <v>810</v>
      </c>
      <c r="B832" s="28">
        <v>0</v>
      </c>
      <c r="C832" s="28">
        <v>-2631</v>
      </c>
      <c r="D832" s="28">
        <v>689</v>
      </c>
      <c r="E832" s="28">
        <v>2</v>
      </c>
      <c r="F832" s="28">
        <v>0</v>
      </c>
      <c r="G832" s="28">
        <v>1</v>
      </c>
      <c r="H832" s="28">
        <v>2</v>
      </c>
      <c r="I832" s="28">
        <v>6</v>
      </c>
      <c r="J832" s="28">
        <v>689</v>
      </c>
      <c r="K832" s="28">
        <v>428</v>
      </c>
      <c r="L832" s="28">
        <v>50</v>
      </c>
      <c r="M832" s="28">
        <v>50</v>
      </c>
    </row>
    <row r="833" spans="1:13">
      <c r="A833" s="28">
        <v>811</v>
      </c>
      <c r="B833" s="28">
        <v>0</v>
      </c>
      <c r="C833" s="28">
        <v>-2601</v>
      </c>
      <c r="D833" s="28">
        <v>667</v>
      </c>
      <c r="E833" s="28">
        <v>2</v>
      </c>
      <c r="F833" s="28">
        <v>0</v>
      </c>
      <c r="G833" s="28">
        <v>1</v>
      </c>
      <c r="H833" s="28">
        <v>2</v>
      </c>
      <c r="I833" s="28">
        <v>4</v>
      </c>
      <c r="J833" s="28">
        <v>667</v>
      </c>
      <c r="K833" s="28">
        <v>436</v>
      </c>
      <c r="L833" s="28">
        <v>1</v>
      </c>
      <c r="M833" s="28">
        <v>1</v>
      </c>
    </row>
    <row r="834" spans="1:13">
      <c r="A834" s="28">
        <v>812</v>
      </c>
      <c r="B834" s="28">
        <v>0</v>
      </c>
      <c r="C834" s="28">
        <v>-5738</v>
      </c>
      <c r="D834" s="28">
        <v>329</v>
      </c>
      <c r="E834" s="28">
        <v>2</v>
      </c>
      <c r="F834" s="28">
        <v>0</v>
      </c>
      <c r="G834" s="28">
        <v>1</v>
      </c>
      <c r="H834" s="28">
        <v>3</v>
      </c>
      <c r="I834" s="28">
        <v>7</v>
      </c>
      <c r="J834" s="28">
        <v>329</v>
      </c>
      <c r="K834" s="28">
        <v>154</v>
      </c>
      <c r="L834" s="28">
        <v>13</v>
      </c>
      <c r="M834" s="28">
        <v>13</v>
      </c>
    </row>
    <row r="835" spans="1:13">
      <c r="A835" s="28">
        <v>813</v>
      </c>
      <c r="B835" s="28">
        <v>0</v>
      </c>
      <c r="C835" s="28">
        <v>-3201</v>
      </c>
      <c r="D835" s="28">
        <v>645</v>
      </c>
      <c r="E835" s="28">
        <v>2</v>
      </c>
      <c r="F835" s="28">
        <v>0</v>
      </c>
      <c r="G835" s="28">
        <v>1</v>
      </c>
      <c r="H835" s="28">
        <v>2</v>
      </c>
      <c r="I835" s="28">
        <v>4</v>
      </c>
      <c r="J835" s="28">
        <v>645</v>
      </c>
      <c r="K835" s="28">
        <v>380</v>
      </c>
      <c r="L835" s="28">
        <v>16</v>
      </c>
      <c r="M835" s="28">
        <v>16</v>
      </c>
    </row>
    <row r="836" spans="1:13">
      <c r="A836" s="28">
        <v>814</v>
      </c>
      <c r="B836" s="28">
        <v>0</v>
      </c>
      <c r="C836" s="28">
        <v>-519</v>
      </c>
      <c r="D836" s="28">
        <v>1013</v>
      </c>
      <c r="E836" s="28">
        <v>2</v>
      </c>
      <c r="F836" s="28">
        <v>0</v>
      </c>
      <c r="G836" s="28">
        <v>1</v>
      </c>
      <c r="H836" s="28">
        <v>2</v>
      </c>
      <c r="I836" s="28">
        <v>8</v>
      </c>
      <c r="J836" s="28">
        <v>1013</v>
      </c>
      <c r="K836" s="28">
        <v>657</v>
      </c>
      <c r="L836" s="28">
        <v>67</v>
      </c>
      <c r="M836" s="28">
        <v>67</v>
      </c>
    </row>
    <row r="837" spans="1:13">
      <c r="A837" s="28">
        <v>815</v>
      </c>
      <c r="B837" s="28">
        <v>0</v>
      </c>
      <c r="C837" s="28">
        <v>5898</v>
      </c>
      <c r="D837" s="28">
        <v>3000</v>
      </c>
      <c r="E837" s="28">
        <v>2</v>
      </c>
      <c r="F837" s="28">
        <v>0</v>
      </c>
      <c r="G837" s="28">
        <v>0</v>
      </c>
      <c r="H837" s="28">
        <v>0</v>
      </c>
      <c r="I837" s="28">
        <v>6</v>
      </c>
      <c r="J837" s="28">
        <v>3000</v>
      </c>
      <c r="K837" s="28">
        <v>830</v>
      </c>
      <c r="L837" s="28">
        <v>100</v>
      </c>
      <c r="M837" s="28">
        <v>100</v>
      </c>
    </row>
    <row r="838" spans="1:13">
      <c r="A838" s="28">
        <v>816</v>
      </c>
      <c r="B838" s="28">
        <v>0</v>
      </c>
      <c r="C838" s="28">
        <v>-1383</v>
      </c>
      <c r="D838" s="28">
        <v>603</v>
      </c>
      <c r="E838" s="28">
        <v>2</v>
      </c>
      <c r="F838" s="28">
        <v>0</v>
      </c>
      <c r="G838" s="28">
        <v>1</v>
      </c>
      <c r="H838" s="28">
        <v>2</v>
      </c>
      <c r="I838" s="28">
        <v>6</v>
      </c>
      <c r="J838" s="28">
        <v>603</v>
      </c>
      <c r="K838" s="28">
        <v>536</v>
      </c>
      <c r="L838" s="28">
        <v>8</v>
      </c>
      <c r="M838" s="28">
        <v>8</v>
      </c>
    </row>
    <row r="839" spans="1:13">
      <c r="A839" s="28">
        <v>817</v>
      </c>
      <c r="B839" s="28">
        <v>0</v>
      </c>
      <c r="C839" s="28">
        <v>1749</v>
      </c>
      <c r="D839" s="28">
        <v>1887</v>
      </c>
      <c r="E839" s="28">
        <v>2</v>
      </c>
      <c r="F839" s="28">
        <v>0</v>
      </c>
      <c r="G839" s="28">
        <v>1</v>
      </c>
      <c r="H839" s="28">
        <v>2</v>
      </c>
      <c r="I839" s="28">
        <v>16</v>
      </c>
      <c r="J839" s="28">
        <v>1887</v>
      </c>
      <c r="K839" s="28">
        <v>905</v>
      </c>
      <c r="L839" s="28">
        <v>139</v>
      </c>
      <c r="M839" s="28">
        <v>139</v>
      </c>
    </row>
    <row r="840" spans="1:13">
      <c r="A840" s="28">
        <v>818</v>
      </c>
      <c r="B840" s="28">
        <v>0</v>
      </c>
      <c r="C840" s="28">
        <v>-4444</v>
      </c>
      <c r="D840" s="28">
        <v>1198</v>
      </c>
      <c r="E840" s="28">
        <v>2</v>
      </c>
      <c r="F840" s="28">
        <v>0</v>
      </c>
      <c r="G840" s="28">
        <v>1</v>
      </c>
      <c r="H840" s="28">
        <v>2</v>
      </c>
      <c r="I840" s="28">
        <v>2</v>
      </c>
      <c r="J840" s="28">
        <v>1198</v>
      </c>
      <c r="K840" s="28">
        <v>329</v>
      </c>
      <c r="L840" s="28">
        <v>63</v>
      </c>
      <c r="M840" s="28">
        <v>63</v>
      </c>
    </row>
    <row r="841" spans="1:13">
      <c r="A841" s="28">
        <v>819</v>
      </c>
      <c r="B841" s="28">
        <v>0</v>
      </c>
      <c r="C841" s="28">
        <v>-5027</v>
      </c>
      <c r="D841" s="28">
        <v>235</v>
      </c>
      <c r="E841" s="28">
        <v>2</v>
      </c>
      <c r="F841" s="28">
        <v>0</v>
      </c>
      <c r="G841" s="28">
        <v>1</v>
      </c>
      <c r="H841" s="28">
        <v>2</v>
      </c>
      <c r="I841" s="28">
        <v>2</v>
      </c>
      <c r="J841" s="28">
        <v>235</v>
      </c>
      <c r="K841" s="28">
        <v>172</v>
      </c>
      <c r="L841" s="28">
        <v>2</v>
      </c>
      <c r="M841" s="28">
        <v>2</v>
      </c>
    </row>
    <row r="842" spans="1:13">
      <c r="A842" s="28">
        <v>820</v>
      </c>
      <c r="B842" s="28">
        <v>0</v>
      </c>
      <c r="C842" s="28">
        <v>-3343</v>
      </c>
      <c r="D842" s="28">
        <v>446</v>
      </c>
      <c r="E842" s="28">
        <v>2</v>
      </c>
      <c r="F842" s="28">
        <v>0</v>
      </c>
      <c r="G842" s="28">
        <v>1</v>
      </c>
      <c r="H842" s="28">
        <v>2</v>
      </c>
      <c r="I842" s="28">
        <v>7</v>
      </c>
      <c r="J842" s="28">
        <v>446</v>
      </c>
      <c r="K842" s="28">
        <v>317</v>
      </c>
      <c r="L842" s="28">
        <v>3</v>
      </c>
      <c r="M842" s="28">
        <v>3</v>
      </c>
    </row>
    <row r="843" spans="1:13">
      <c r="A843" s="28">
        <v>821</v>
      </c>
      <c r="B843" s="28">
        <v>0</v>
      </c>
      <c r="C843" s="28">
        <v>-528</v>
      </c>
      <c r="D843" s="28">
        <v>878</v>
      </c>
      <c r="E843" s="28">
        <v>2</v>
      </c>
      <c r="F843" s="28">
        <v>0</v>
      </c>
      <c r="G843" s="28">
        <v>1</v>
      </c>
      <c r="H843" s="28">
        <v>2</v>
      </c>
      <c r="I843" s="28">
        <v>12</v>
      </c>
      <c r="J843" s="28">
        <v>878</v>
      </c>
      <c r="K843" s="28">
        <v>595</v>
      </c>
      <c r="L843" s="28">
        <v>5</v>
      </c>
      <c r="M843" s="28">
        <v>5</v>
      </c>
    </row>
    <row r="844" spans="1:13">
      <c r="A844" s="28">
        <v>822</v>
      </c>
      <c r="B844" s="28">
        <v>0</v>
      </c>
      <c r="C844" s="28">
        <v>-2069</v>
      </c>
      <c r="D844" s="28">
        <v>1031</v>
      </c>
      <c r="E844" s="28">
        <v>2</v>
      </c>
      <c r="F844" s="28">
        <v>0</v>
      </c>
      <c r="G844" s="28">
        <v>1</v>
      </c>
      <c r="H844" s="28">
        <v>2</v>
      </c>
      <c r="I844" s="28">
        <v>4</v>
      </c>
      <c r="J844" s="28">
        <v>1031</v>
      </c>
      <c r="K844" s="28">
        <v>525</v>
      </c>
      <c r="L844" s="28">
        <v>8</v>
      </c>
      <c r="M844" s="28">
        <v>8</v>
      </c>
    </row>
    <row r="845" spans="1:13">
      <c r="A845" s="28">
        <v>823</v>
      </c>
      <c r="B845" s="28">
        <v>0</v>
      </c>
      <c r="C845" s="28">
        <v>-3693</v>
      </c>
      <c r="D845" s="28">
        <v>829</v>
      </c>
      <c r="E845" s="28">
        <v>2</v>
      </c>
      <c r="F845" s="28">
        <v>0</v>
      </c>
      <c r="G845" s="28">
        <v>1</v>
      </c>
      <c r="H845" s="28">
        <v>2</v>
      </c>
      <c r="I845" s="28">
        <v>4</v>
      </c>
      <c r="J845" s="28">
        <v>829</v>
      </c>
      <c r="K845" s="28">
        <v>344</v>
      </c>
      <c r="L845" s="28">
        <v>4</v>
      </c>
      <c r="M845" s="28">
        <v>4</v>
      </c>
    </row>
    <row r="846" spans="1:13">
      <c r="A846" s="28">
        <v>824</v>
      </c>
      <c r="B846" s="28">
        <v>0</v>
      </c>
      <c r="C846" s="28">
        <v>-5282</v>
      </c>
      <c r="D846" s="28">
        <v>263</v>
      </c>
      <c r="E846" s="28">
        <v>2</v>
      </c>
      <c r="F846" s="28">
        <v>0</v>
      </c>
      <c r="G846" s="28">
        <v>1</v>
      </c>
      <c r="H846" s="28">
        <v>2</v>
      </c>
      <c r="I846" s="28">
        <v>1</v>
      </c>
      <c r="J846" s="28">
        <v>263</v>
      </c>
      <c r="K846" s="28">
        <v>158</v>
      </c>
      <c r="L846" s="28">
        <v>0</v>
      </c>
      <c r="M846" s="28">
        <v>0</v>
      </c>
    </row>
    <row r="847" spans="1:13">
      <c r="A847" s="28">
        <v>825</v>
      </c>
      <c r="B847" s="28">
        <v>0</v>
      </c>
      <c r="C847" s="28">
        <v>-1636</v>
      </c>
      <c r="D847" s="28">
        <v>844</v>
      </c>
      <c r="E847" s="28">
        <v>2</v>
      </c>
      <c r="F847" s="28">
        <v>0</v>
      </c>
      <c r="G847" s="28">
        <v>1</v>
      </c>
      <c r="H847" s="28">
        <v>2</v>
      </c>
      <c r="I847" s="28">
        <v>4</v>
      </c>
      <c r="J847" s="28">
        <v>844</v>
      </c>
      <c r="K847" s="28">
        <v>550</v>
      </c>
      <c r="L847" s="28">
        <v>0</v>
      </c>
      <c r="M847" s="28">
        <v>0</v>
      </c>
    </row>
    <row r="848" spans="1:13">
      <c r="A848" s="28">
        <v>826</v>
      </c>
      <c r="B848" s="28">
        <v>0</v>
      </c>
      <c r="C848" s="28">
        <v>-5442</v>
      </c>
      <c r="D848" s="28">
        <v>235</v>
      </c>
      <c r="E848" s="28">
        <v>2</v>
      </c>
      <c r="F848" s="28">
        <v>0</v>
      </c>
      <c r="G848" s="28">
        <v>1</v>
      </c>
      <c r="H848" s="28">
        <v>2</v>
      </c>
      <c r="I848" s="28">
        <v>3</v>
      </c>
      <c r="J848" s="28">
        <v>235</v>
      </c>
      <c r="K848" s="28">
        <v>122</v>
      </c>
      <c r="L848" s="28">
        <v>5</v>
      </c>
      <c r="M848" s="28">
        <v>5</v>
      </c>
    </row>
    <row r="849" spans="1:13">
      <c r="A849" s="28">
        <v>827</v>
      </c>
      <c r="B849" s="28">
        <v>0</v>
      </c>
      <c r="C849" s="28">
        <v>-2149</v>
      </c>
      <c r="D849" s="28">
        <v>925</v>
      </c>
      <c r="E849" s="28">
        <v>2</v>
      </c>
      <c r="F849" s="28">
        <v>0</v>
      </c>
      <c r="G849" s="28">
        <v>1</v>
      </c>
      <c r="H849" s="28">
        <v>3</v>
      </c>
      <c r="I849" s="28">
        <v>12</v>
      </c>
      <c r="J849" s="28">
        <v>925</v>
      </c>
      <c r="K849" s="28">
        <v>526</v>
      </c>
      <c r="L849" s="28">
        <v>19</v>
      </c>
      <c r="M849" s="28">
        <v>19</v>
      </c>
    </row>
    <row r="850" spans="1:13">
      <c r="A850" s="28">
        <v>828</v>
      </c>
      <c r="B850" s="28">
        <v>0</v>
      </c>
      <c r="C850" s="28">
        <v>-4949</v>
      </c>
      <c r="D850" s="28">
        <v>316</v>
      </c>
      <c r="E850" s="28">
        <v>2</v>
      </c>
      <c r="F850" s="28">
        <v>0</v>
      </c>
      <c r="G850" s="28">
        <v>1</v>
      </c>
      <c r="H850" s="28">
        <v>2</v>
      </c>
      <c r="I850" s="28">
        <v>3</v>
      </c>
      <c r="J850" s="28">
        <v>316</v>
      </c>
      <c r="K850" s="28">
        <v>179</v>
      </c>
      <c r="L850" s="28">
        <v>0</v>
      </c>
      <c r="M850" s="28">
        <v>0</v>
      </c>
    </row>
    <row r="851" spans="1:13">
      <c r="A851" s="28">
        <v>829</v>
      </c>
      <c r="B851" s="28">
        <v>0</v>
      </c>
      <c r="C851" s="28">
        <v>-3794</v>
      </c>
      <c r="D851" s="28">
        <v>910</v>
      </c>
      <c r="E851" s="28">
        <v>2</v>
      </c>
      <c r="F851" s="28">
        <v>0</v>
      </c>
      <c r="G851" s="28">
        <v>1</v>
      </c>
      <c r="H851" s="28">
        <v>2</v>
      </c>
      <c r="I851" s="28">
        <v>2</v>
      </c>
      <c r="J851" s="28">
        <v>910</v>
      </c>
      <c r="K851" s="28">
        <v>360</v>
      </c>
      <c r="L851" s="28">
        <v>5</v>
      </c>
      <c r="M851" s="28">
        <v>5</v>
      </c>
    </row>
    <row r="852" spans="1:13">
      <c r="A852" s="28">
        <v>830</v>
      </c>
      <c r="B852" s="28">
        <v>0</v>
      </c>
      <c r="C852" s="28">
        <v>-3750</v>
      </c>
      <c r="D852" s="28">
        <v>802</v>
      </c>
      <c r="E852" s="28">
        <v>2</v>
      </c>
      <c r="F852" s="28">
        <v>0</v>
      </c>
      <c r="G852" s="28">
        <v>1</v>
      </c>
      <c r="H852" s="28">
        <v>2</v>
      </c>
      <c r="I852" s="28">
        <v>2</v>
      </c>
      <c r="J852" s="28">
        <v>802</v>
      </c>
      <c r="K852" s="28">
        <v>355</v>
      </c>
      <c r="L852" s="28">
        <v>13</v>
      </c>
      <c r="M852" s="28">
        <v>13</v>
      </c>
    </row>
    <row r="853" spans="1:13">
      <c r="A853" s="28">
        <v>831</v>
      </c>
      <c r="B853" s="28">
        <v>0</v>
      </c>
      <c r="C853" s="28">
        <v>-5358</v>
      </c>
      <c r="D853" s="28">
        <v>1847</v>
      </c>
      <c r="E853" s="28">
        <v>2</v>
      </c>
      <c r="F853" s="28">
        <v>0</v>
      </c>
      <c r="G853" s="28">
        <v>1</v>
      </c>
      <c r="H853" s="28">
        <v>2</v>
      </c>
      <c r="I853" s="28">
        <v>1</v>
      </c>
      <c r="J853" s="28">
        <v>1847</v>
      </c>
      <c r="K853" s="28">
        <v>303</v>
      </c>
      <c r="L853" s="28">
        <v>50</v>
      </c>
      <c r="M853" s="28">
        <v>50</v>
      </c>
    </row>
    <row r="854" spans="1:13">
      <c r="A854" s="28">
        <v>832</v>
      </c>
      <c r="B854" s="28">
        <v>0</v>
      </c>
      <c r="C854" s="28">
        <v>-3089</v>
      </c>
      <c r="D854" s="28">
        <v>889</v>
      </c>
      <c r="E854" s="28">
        <v>2</v>
      </c>
      <c r="F854" s="28">
        <v>0</v>
      </c>
      <c r="G854" s="28">
        <v>1</v>
      </c>
      <c r="H854" s="28">
        <v>2</v>
      </c>
      <c r="I854" s="28">
        <v>4</v>
      </c>
      <c r="J854" s="28">
        <v>889</v>
      </c>
      <c r="K854" s="28">
        <v>420</v>
      </c>
      <c r="L854" s="28">
        <v>65</v>
      </c>
      <c r="M854" s="28">
        <v>65</v>
      </c>
    </row>
    <row r="855" spans="1:13">
      <c r="A855" s="28">
        <v>833</v>
      </c>
      <c r="B855" s="28">
        <v>0</v>
      </c>
      <c r="C855" s="28">
        <v>2913</v>
      </c>
      <c r="D855" s="28">
        <v>3000</v>
      </c>
      <c r="E855" s="28">
        <v>2</v>
      </c>
      <c r="F855" s="28">
        <v>0</v>
      </c>
      <c r="G855" s="28">
        <v>0</v>
      </c>
      <c r="H855" s="28">
        <v>1</v>
      </c>
      <c r="I855" s="28">
        <v>7</v>
      </c>
      <c r="J855" s="28">
        <v>3000</v>
      </c>
      <c r="K855" s="28">
        <v>603</v>
      </c>
      <c r="L855" s="28">
        <v>188</v>
      </c>
      <c r="M855" s="28">
        <v>188</v>
      </c>
    </row>
    <row r="856" spans="1:13">
      <c r="A856" s="28">
        <v>834</v>
      </c>
      <c r="B856" s="28">
        <v>0</v>
      </c>
      <c r="C856" s="28">
        <v>-1839</v>
      </c>
      <c r="D856" s="28">
        <v>929</v>
      </c>
      <c r="E856" s="28">
        <v>2</v>
      </c>
      <c r="F856" s="28">
        <v>0</v>
      </c>
      <c r="G856" s="28">
        <v>1</v>
      </c>
      <c r="H856" s="28">
        <v>2</v>
      </c>
      <c r="I856" s="28">
        <v>10</v>
      </c>
      <c r="J856" s="28">
        <v>929</v>
      </c>
      <c r="K856" s="28">
        <v>486</v>
      </c>
      <c r="L856" s="28">
        <v>6</v>
      </c>
      <c r="M856" s="28">
        <v>6</v>
      </c>
    </row>
    <row r="857" spans="1:13">
      <c r="A857" s="28">
        <v>835</v>
      </c>
      <c r="B857" s="28">
        <v>0</v>
      </c>
      <c r="C857" s="28">
        <v>-2235</v>
      </c>
      <c r="D857" s="28">
        <v>1392</v>
      </c>
      <c r="E857" s="28">
        <v>2</v>
      </c>
      <c r="F857" s="28">
        <v>0</v>
      </c>
      <c r="G857" s="28">
        <v>1</v>
      </c>
      <c r="H857" s="28">
        <v>2</v>
      </c>
      <c r="I857" s="28">
        <v>3</v>
      </c>
      <c r="J857" s="28">
        <v>1392</v>
      </c>
      <c r="K857" s="28">
        <v>552</v>
      </c>
      <c r="L857" s="28">
        <v>21</v>
      </c>
      <c r="M857" s="28">
        <v>21</v>
      </c>
    </row>
    <row r="858" spans="1:13">
      <c r="A858" s="28">
        <v>836</v>
      </c>
      <c r="B858" s="28">
        <v>0</v>
      </c>
      <c r="C858" s="28">
        <v>-4168</v>
      </c>
      <c r="D858" s="28">
        <v>324</v>
      </c>
      <c r="E858" s="28">
        <v>2</v>
      </c>
      <c r="F858" s="28">
        <v>0</v>
      </c>
      <c r="G858" s="28">
        <v>1</v>
      </c>
      <c r="H858" s="28">
        <v>2</v>
      </c>
      <c r="I858" s="28">
        <v>4</v>
      </c>
      <c r="J858" s="28">
        <v>324</v>
      </c>
      <c r="K858" s="28">
        <v>250</v>
      </c>
      <c r="L858" s="28">
        <v>5</v>
      </c>
      <c r="M858" s="28">
        <v>5</v>
      </c>
    </row>
    <row r="859" spans="1:13">
      <c r="A859" s="28">
        <v>837</v>
      </c>
      <c r="B859" s="28">
        <v>0</v>
      </c>
      <c r="C859" s="28">
        <v>-2486</v>
      </c>
      <c r="D859" s="28">
        <v>762</v>
      </c>
      <c r="E859" s="28">
        <v>2</v>
      </c>
      <c r="F859" s="28">
        <v>0</v>
      </c>
      <c r="G859" s="28">
        <v>1</v>
      </c>
      <c r="H859" s="28">
        <v>2</v>
      </c>
      <c r="I859" s="28">
        <v>6</v>
      </c>
      <c r="J859" s="28">
        <v>762</v>
      </c>
      <c r="K859" s="28">
        <v>446</v>
      </c>
      <c r="L859" s="28">
        <v>25</v>
      </c>
      <c r="M859" s="28">
        <v>25</v>
      </c>
    </row>
    <row r="860" spans="1:13">
      <c r="A860" s="28">
        <v>838</v>
      </c>
      <c r="B860" s="28">
        <v>0</v>
      </c>
      <c r="C860" s="28">
        <v>627</v>
      </c>
      <c r="D860" s="28">
        <v>3000</v>
      </c>
      <c r="E860" s="28">
        <v>2</v>
      </c>
      <c r="F860" s="28">
        <v>0</v>
      </c>
      <c r="G860" s="28">
        <v>0</v>
      </c>
      <c r="H860" s="28">
        <v>2</v>
      </c>
      <c r="I860" s="28">
        <v>1</v>
      </c>
      <c r="J860" s="28">
        <v>3000</v>
      </c>
      <c r="K860" s="28">
        <v>563</v>
      </c>
      <c r="L860" s="28">
        <v>329</v>
      </c>
      <c r="M860" s="28">
        <v>329</v>
      </c>
    </row>
    <row r="861" spans="1:13">
      <c r="A861" s="28">
        <v>839</v>
      </c>
      <c r="B861" s="28">
        <v>0</v>
      </c>
      <c r="C861" s="28">
        <v>-2814</v>
      </c>
      <c r="D861" s="28">
        <v>1029</v>
      </c>
      <c r="E861" s="28">
        <v>2</v>
      </c>
      <c r="F861" s="28">
        <v>0</v>
      </c>
      <c r="G861" s="28">
        <v>1</v>
      </c>
      <c r="H861" s="28">
        <v>2</v>
      </c>
      <c r="I861" s="28">
        <v>5</v>
      </c>
      <c r="J861" s="28">
        <v>1029</v>
      </c>
      <c r="K861" s="28">
        <v>449</v>
      </c>
      <c r="L861" s="28">
        <v>41</v>
      </c>
      <c r="M861" s="28">
        <v>41</v>
      </c>
    </row>
    <row r="862" spans="1:13">
      <c r="A862" s="28">
        <v>840</v>
      </c>
      <c r="B862" s="28">
        <v>1</v>
      </c>
      <c r="C862" s="28">
        <v>8918</v>
      </c>
      <c r="D862" s="28">
        <v>1358</v>
      </c>
      <c r="E862" s="28">
        <v>2</v>
      </c>
      <c r="F862" s="28">
        <v>1</v>
      </c>
      <c r="G862" s="28">
        <v>0</v>
      </c>
      <c r="H862" s="28">
        <v>1</v>
      </c>
      <c r="I862" s="28">
        <v>10</v>
      </c>
      <c r="J862" s="28">
        <v>1358</v>
      </c>
      <c r="K862" s="28">
        <v>765</v>
      </c>
      <c r="L862" s="28">
        <v>0</v>
      </c>
      <c r="M862" s="28">
        <v>0</v>
      </c>
    </row>
    <row r="863" spans="1:13">
      <c r="A863" s="28">
        <v>841</v>
      </c>
      <c r="B863" s="28">
        <v>0</v>
      </c>
      <c r="C863" s="28">
        <v>-3108</v>
      </c>
      <c r="D863" s="28">
        <v>603</v>
      </c>
      <c r="E863" s="28">
        <v>2</v>
      </c>
      <c r="F863" s="28">
        <v>0</v>
      </c>
      <c r="G863" s="28">
        <v>1</v>
      </c>
      <c r="H863" s="28">
        <v>2</v>
      </c>
      <c r="I863" s="28">
        <v>5</v>
      </c>
      <c r="J863" s="28">
        <v>603</v>
      </c>
      <c r="K863" s="28">
        <v>374</v>
      </c>
      <c r="L863" s="28">
        <v>10</v>
      </c>
      <c r="M863" s="28">
        <v>10</v>
      </c>
    </row>
    <row r="864" spans="1:13">
      <c r="A864" s="28">
        <v>842</v>
      </c>
      <c r="B864" s="28">
        <v>0</v>
      </c>
      <c r="C864" s="28">
        <v>-2189</v>
      </c>
      <c r="D864" s="28">
        <v>1627</v>
      </c>
      <c r="E864" s="28">
        <v>2</v>
      </c>
      <c r="F864" s="28">
        <v>0</v>
      </c>
      <c r="G864" s="28">
        <v>1</v>
      </c>
      <c r="H864" s="28">
        <v>2</v>
      </c>
      <c r="I864" s="28">
        <v>6</v>
      </c>
      <c r="J864" s="28">
        <v>1627</v>
      </c>
      <c r="K864" s="28">
        <v>561</v>
      </c>
      <c r="L864" s="28">
        <v>64</v>
      </c>
      <c r="M864" s="28">
        <v>64</v>
      </c>
    </row>
    <row r="865" spans="1:13">
      <c r="A865" s="28">
        <v>843</v>
      </c>
      <c r="B865" s="28">
        <v>0</v>
      </c>
      <c r="C865" s="28">
        <v>419</v>
      </c>
      <c r="D865" s="28">
        <v>2240</v>
      </c>
      <c r="E865" s="28">
        <v>2</v>
      </c>
      <c r="F865" s="28">
        <v>0</v>
      </c>
      <c r="G865" s="28">
        <v>1</v>
      </c>
      <c r="H865" s="28">
        <v>2</v>
      </c>
      <c r="I865" s="28">
        <v>11</v>
      </c>
      <c r="J865" s="28">
        <v>2240</v>
      </c>
      <c r="K865" s="28">
        <v>849</v>
      </c>
      <c r="L865" s="28">
        <v>140</v>
      </c>
      <c r="M865" s="28">
        <v>140</v>
      </c>
    </row>
    <row r="866" spans="1:13">
      <c r="A866" s="28">
        <v>844</v>
      </c>
      <c r="B866" s="28">
        <v>0</v>
      </c>
      <c r="C866" s="28">
        <v>790</v>
      </c>
      <c r="D866" s="28">
        <v>2457</v>
      </c>
      <c r="E866" s="28">
        <v>2</v>
      </c>
      <c r="F866" s="28">
        <v>0</v>
      </c>
      <c r="G866" s="28">
        <v>1</v>
      </c>
      <c r="H866" s="28">
        <v>2</v>
      </c>
      <c r="I866" s="28">
        <v>11</v>
      </c>
      <c r="J866" s="28">
        <v>2457</v>
      </c>
      <c r="K866" s="28">
        <v>920</v>
      </c>
      <c r="L866" s="28">
        <v>194</v>
      </c>
      <c r="M866" s="28">
        <v>194</v>
      </c>
    </row>
    <row r="867" spans="1:13">
      <c r="A867" s="28">
        <v>845</v>
      </c>
      <c r="B867" s="28">
        <v>0</v>
      </c>
      <c r="C867" s="28">
        <v>-4982</v>
      </c>
      <c r="D867" s="28">
        <v>509</v>
      </c>
      <c r="E867" s="28">
        <v>2</v>
      </c>
      <c r="F867" s="28">
        <v>0</v>
      </c>
      <c r="G867" s="28">
        <v>1</v>
      </c>
      <c r="H867" s="28">
        <v>2</v>
      </c>
      <c r="I867" s="28">
        <v>3</v>
      </c>
      <c r="J867" s="28">
        <v>509</v>
      </c>
      <c r="K867" s="28">
        <v>196</v>
      </c>
      <c r="L867" s="28">
        <v>16</v>
      </c>
      <c r="M867" s="28">
        <v>16</v>
      </c>
    </row>
    <row r="868" spans="1:13">
      <c r="A868" s="28">
        <v>846</v>
      </c>
      <c r="B868" s="28">
        <v>1</v>
      </c>
      <c r="C868" s="28">
        <v>13259</v>
      </c>
      <c r="D868" s="28">
        <v>2144</v>
      </c>
      <c r="E868" s="28">
        <v>2</v>
      </c>
      <c r="F868" s="28">
        <v>1</v>
      </c>
      <c r="G868" s="28">
        <v>0</v>
      </c>
      <c r="H868" s="28">
        <v>0</v>
      </c>
      <c r="I868" s="28">
        <v>3</v>
      </c>
      <c r="J868" s="28">
        <v>2144</v>
      </c>
      <c r="K868" s="28">
        <v>1254</v>
      </c>
      <c r="L868" s="28">
        <v>53</v>
      </c>
      <c r="M868" s="28">
        <v>53</v>
      </c>
    </row>
    <row r="869" spans="1:13">
      <c r="A869" s="28">
        <v>847</v>
      </c>
      <c r="B869" s="28">
        <v>0</v>
      </c>
      <c r="C869" s="28">
        <v>1207</v>
      </c>
      <c r="D869" s="28">
        <v>2388</v>
      </c>
      <c r="E869" s="28">
        <v>2</v>
      </c>
      <c r="F869" s="28">
        <v>0</v>
      </c>
      <c r="G869" s="28">
        <v>1</v>
      </c>
      <c r="H869" s="28">
        <v>2</v>
      </c>
      <c r="I869" s="28">
        <v>11</v>
      </c>
      <c r="J869" s="28">
        <v>2388</v>
      </c>
      <c r="K869" s="28">
        <v>954</v>
      </c>
      <c r="L869" s="28">
        <v>168</v>
      </c>
      <c r="M869" s="28">
        <v>168</v>
      </c>
    </row>
    <row r="870" spans="1:13">
      <c r="A870" s="28">
        <v>848</v>
      </c>
      <c r="B870" s="28">
        <v>0</v>
      </c>
      <c r="C870" s="28">
        <v>-4189</v>
      </c>
      <c r="D870" s="28">
        <v>506</v>
      </c>
      <c r="E870" s="28">
        <v>2</v>
      </c>
      <c r="F870" s="28">
        <v>0</v>
      </c>
      <c r="G870" s="28">
        <v>1</v>
      </c>
      <c r="H870" s="28">
        <v>2</v>
      </c>
      <c r="I870" s="28">
        <v>3</v>
      </c>
      <c r="J870" s="28">
        <v>506</v>
      </c>
      <c r="K870" s="28">
        <v>275</v>
      </c>
      <c r="L870" s="28">
        <v>7</v>
      </c>
      <c r="M870" s="28">
        <v>7</v>
      </c>
    </row>
    <row r="871" spans="1:13">
      <c r="A871" s="28">
        <v>849</v>
      </c>
      <c r="B871" s="28">
        <v>0</v>
      </c>
      <c r="C871" s="28">
        <v>-5266</v>
      </c>
      <c r="D871" s="28">
        <v>267</v>
      </c>
      <c r="E871" s="28">
        <v>2</v>
      </c>
      <c r="F871" s="28">
        <v>0</v>
      </c>
      <c r="G871" s="28">
        <v>1</v>
      </c>
      <c r="H871" s="28">
        <v>2</v>
      </c>
      <c r="I871" s="28">
        <v>1</v>
      </c>
      <c r="J871" s="28">
        <v>267</v>
      </c>
      <c r="K871" s="28">
        <v>161</v>
      </c>
      <c r="L871" s="28">
        <v>5</v>
      </c>
      <c r="M871" s="28">
        <v>5</v>
      </c>
    </row>
    <row r="872" spans="1:13">
      <c r="A872" s="28">
        <v>850</v>
      </c>
      <c r="B872" s="28">
        <v>0</v>
      </c>
      <c r="C872" s="28">
        <v>-3999</v>
      </c>
      <c r="D872" s="28">
        <v>916</v>
      </c>
      <c r="E872" s="28">
        <v>2</v>
      </c>
      <c r="F872" s="28">
        <v>0</v>
      </c>
      <c r="G872" s="28">
        <v>1</v>
      </c>
      <c r="H872" s="28">
        <v>2</v>
      </c>
      <c r="I872" s="28">
        <v>1</v>
      </c>
      <c r="J872" s="28">
        <v>916</v>
      </c>
      <c r="K872" s="28">
        <v>360</v>
      </c>
      <c r="L872" s="28">
        <v>76</v>
      </c>
      <c r="M872" s="28">
        <v>76</v>
      </c>
    </row>
    <row r="873" spans="1:13">
      <c r="A873" s="28">
        <v>851</v>
      </c>
      <c r="B873" s="28">
        <v>0</v>
      </c>
      <c r="C873" s="28">
        <v>-4116</v>
      </c>
      <c r="D873" s="28">
        <v>435</v>
      </c>
      <c r="E873" s="28">
        <v>2</v>
      </c>
      <c r="F873" s="28">
        <v>0</v>
      </c>
      <c r="G873" s="28">
        <v>1</v>
      </c>
      <c r="H873" s="28">
        <v>2</v>
      </c>
      <c r="I873" s="28">
        <v>7</v>
      </c>
      <c r="J873" s="28">
        <v>435</v>
      </c>
      <c r="K873" s="28">
        <v>239</v>
      </c>
      <c r="L873" s="28">
        <v>10</v>
      </c>
      <c r="M873" s="28">
        <v>10</v>
      </c>
    </row>
    <row r="874" spans="1:13">
      <c r="A874" s="28">
        <v>852</v>
      </c>
      <c r="B874" s="28">
        <v>1</v>
      </c>
      <c r="C874" s="28">
        <v>12007</v>
      </c>
      <c r="D874" s="28">
        <v>2509</v>
      </c>
      <c r="E874" s="28">
        <v>2</v>
      </c>
      <c r="F874" s="28">
        <v>1</v>
      </c>
      <c r="G874" s="28">
        <v>0</v>
      </c>
      <c r="H874" s="28">
        <v>0</v>
      </c>
      <c r="I874" s="28">
        <v>8</v>
      </c>
      <c r="J874" s="28">
        <v>2509</v>
      </c>
      <c r="K874" s="28">
        <v>1145</v>
      </c>
      <c r="L874" s="28">
        <v>154</v>
      </c>
      <c r="M874" s="28">
        <v>154</v>
      </c>
    </row>
    <row r="875" spans="1:13">
      <c r="A875" s="28">
        <v>853</v>
      </c>
      <c r="B875" s="28">
        <v>0</v>
      </c>
      <c r="C875" s="28">
        <v>-3719</v>
      </c>
      <c r="D875" s="28">
        <v>628</v>
      </c>
      <c r="E875" s="28">
        <v>2</v>
      </c>
      <c r="F875" s="28">
        <v>0</v>
      </c>
      <c r="G875" s="28">
        <v>1</v>
      </c>
      <c r="H875" s="28">
        <v>2</v>
      </c>
      <c r="I875" s="28">
        <v>3</v>
      </c>
      <c r="J875" s="28">
        <v>628</v>
      </c>
      <c r="K875" s="28">
        <v>334</v>
      </c>
      <c r="L875" s="28">
        <v>15</v>
      </c>
      <c r="M875" s="28">
        <v>15</v>
      </c>
    </row>
    <row r="876" spans="1:13">
      <c r="A876" s="28">
        <v>854</v>
      </c>
      <c r="B876" s="28">
        <v>0</v>
      </c>
      <c r="C876" s="28">
        <v>-3289</v>
      </c>
      <c r="D876" s="28">
        <v>780</v>
      </c>
      <c r="E876" s="28">
        <v>2</v>
      </c>
      <c r="F876" s="28">
        <v>0</v>
      </c>
      <c r="G876" s="28">
        <v>1</v>
      </c>
      <c r="H876" s="28">
        <v>2</v>
      </c>
      <c r="I876" s="28">
        <v>3</v>
      </c>
      <c r="J876" s="28">
        <v>780</v>
      </c>
      <c r="K876" s="28">
        <v>396</v>
      </c>
      <c r="L876" s="28">
        <v>50</v>
      </c>
      <c r="M876" s="28">
        <v>50</v>
      </c>
    </row>
    <row r="877" spans="1:13">
      <c r="A877" s="28">
        <v>855</v>
      </c>
      <c r="B877" s="28">
        <v>1</v>
      </c>
      <c r="C877" s="28">
        <v>10306</v>
      </c>
      <c r="D877" s="28">
        <v>1655</v>
      </c>
      <c r="E877" s="28">
        <v>2</v>
      </c>
      <c r="F877" s="28">
        <v>1</v>
      </c>
      <c r="G877" s="28">
        <v>0</v>
      </c>
      <c r="H877" s="28">
        <v>0</v>
      </c>
      <c r="I877" s="28">
        <v>3</v>
      </c>
      <c r="J877" s="28">
        <v>1655</v>
      </c>
      <c r="K877" s="28">
        <v>914</v>
      </c>
      <c r="L877" s="28">
        <v>39</v>
      </c>
      <c r="M877" s="28">
        <v>39</v>
      </c>
    </row>
    <row r="878" spans="1:13">
      <c r="A878" s="28">
        <v>856</v>
      </c>
      <c r="B878" s="28">
        <v>0</v>
      </c>
      <c r="C878" s="28">
        <v>-4506</v>
      </c>
      <c r="D878" s="28">
        <v>326</v>
      </c>
      <c r="E878" s="28">
        <v>2</v>
      </c>
      <c r="F878" s="28">
        <v>0</v>
      </c>
      <c r="G878" s="28">
        <v>1</v>
      </c>
      <c r="H878" s="28">
        <v>2</v>
      </c>
      <c r="I878" s="28">
        <v>2</v>
      </c>
      <c r="J878" s="28">
        <v>326</v>
      </c>
      <c r="K878" s="28">
        <v>235</v>
      </c>
      <c r="L878" s="28">
        <v>12</v>
      </c>
      <c r="M878" s="28">
        <v>12</v>
      </c>
    </row>
    <row r="879" spans="1:13">
      <c r="A879" s="28">
        <v>857</v>
      </c>
      <c r="B879" s="28">
        <v>0</v>
      </c>
      <c r="C879" s="28">
        <v>-2562</v>
      </c>
      <c r="D879" s="28">
        <v>761</v>
      </c>
      <c r="E879" s="28">
        <v>2</v>
      </c>
      <c r="F879" s="28">
        <v>0</v>
      </c>
      <c r="G879" s="28">
        <v>1</v>
      </c>
      <c r="H879" s="28">
        <v>2</v>
      </c>
      <c r="I879" s="28">
        <v>3</v>
      </c>
      <c r="J879" s="28">
        <v>761</v>
      </c>
      <c r="K879" s="28">
        <v>460</v>
      </c>
      <c r="L879" s="28">
        <v>12</v>
      </c>
      <c r="M879" s="28">
        <v>12</v>
      </c>
    </row>
    <row r="880" spans="1:13">
      <c r="A880" s="28">
        <v>858</v>
      </c>
      <c r="B880" s="28">
        <v>0</v>
      </c>
      <c r="C880" s="28">
        <v>4210</v>
      </c>
      <c r="D880" s="28">
        <v>3000</v>
      </c>
      <c r="E880" s="28">
        <v>2</v>
      </c>
      <c r="F880" s="28">
        <v>0</v>
      </c>
      <c r="G880" s="28">
        <v>0</v>
      </c>
      <c r="H880" s="28">
        <v>2</v>
      </c>
      <c r="I880" s="28">
        <v>10</v>
      </c>
      <c r="J880" s="28">
        <v>3000</v>
      </c>
      <c r="K880" s="28">
        <v>812</v>
      </c>
      <c r="L880" s="28">
        <v>154</v>
      </c>
      <c r="M880" s="28">
        <v>154</v>
      </c>
    </row>
    <row r="881" spans="1:13">
      <c r="A881" s="28">
        <v>859</v>
      </c>
      <c r="B881" s="28">
        <v>0</v>
      </c>
      <c r="C881" s="28">
        <v>4818</v>
      </c>
      <c r="D881" s="28">
        <v>3000</v>
      </c>
      <c r="E881" s="28">
        <v>2</v>
      </c>
      <c r="F881" s="28">
        <v>0</v>
      </c>
      <c r="G881" s="28">
        <v>0</v>
      </c>
      <c r="H881" s="28">
        <v>2</v>
      </c>
      <c r="I881" s="28">
        <v>8</v>
      </c>
      <c r="J881" s="28">
        <v>3000</v>
      </c>
      <c r="K881" s="28">
        <v>921</v>
      </c>
      <c r="L881" s="28">
        <v>313</v>
      </c>
      <c r="M881" s="28">
        <v>313</v>
      </c>
    </row>
    <row r="882" spans="1:13">
      <c r="A882" s="28">
        <v>860</v>
      </c>
      <c r="B882" s="28">
        <v>0</v>
      </c>
      <c r="C882" s="28">
        <v>-58</v>
      </c>
      <c r="D882" s="28">
        <v>1344</v>
      </c>
      <c r="E882" s="28">
        <v>2</v>
      </c>
      <c r="F882" s="28">
        <v>0</v>
      </c>
      <c r="G882" s="28">
        <v>1</v>
      </c>
      <c r="H882" s="28">
        <v>2</v>
      </c>
      <c r="I882" s="28">
        <v>8</v>
      </c>
      <c r="J882" s="28">
        <v>1344</v>
      </c>
      <c r="K882" s="28">
        <v>724</v>
      </c>
      <c r="L882" s="28">
        <v>38</v>
      </c>
      <c r="M882" s="28">
        <v>38</v>
      </c>
    </row>
    <row r="883" spans="1:13">
      <c r="A883" s="28">
        <v>861</v>
      </c>
      <c r="B883" s="28">
        <v>0</v>
      </c>
      <c r="C883" s="28">
        <v>-2322</v>
      </c>
      <c r="D883" s="28">
        <v>2449</v>
      </c>
      <c r="E883" s="28">
        <v>2</v>
      </c>
      <c r="F883" s="28">
        <v>0</v>
      </c>
      <c r="G883" s="28">
        <v>1</v>
      </c>
      <c r="H883" s="28">
        <v>2</v>
      </c>
      <c r="I883" s="28">
        <v>5</v>
      </c>
      <c r="J883" s="28">
        <v>2449</v>
      </c>
      <c r="K883" s="28">
        <v>668</v>
      </c>
      <c r="L883" s="28">
        <v>319</v>
      </c>
      <c r="M883" s="28">
        <v>319</v>
      </c>
    </row>
    <row r="884" spans="1:13">
      <c r="A884" s="28">
        <v>862</v>
      </c>
      <c r="B884" s="28">
        <v>0</v>
      </c>
      <c r="C884" s="28">
        <v>-1876</v>
      </c>
      <c r="D884" s="28">
        <v>911</v>
      </c>
      <c r="E884" s="28">
        <v>2</v>
      </c>
      <c r="F884" s="28">
        <v>0</v>
      </c>
      <c r="G884" s="28">
        <v>1</v>
      </c>
      <c r="H884" s="28">
        <v>2</v>
      </c>
      <c r="I884" s="28">
        <v>7</v>
      </c>
      <c r="J884" s="28">
        <v>911</v>
      </c>
      <c r="K884" s="28">
        <v>521</v>
      </c>
      <c r="L884" s="28">
        <v>81</v>
      </c>
      <c r="M884" s="28">
        <v>81</v>
      </c>
    </row>
    <row r="885" spans="1:13">
      <c r="A885" s="28">
        <v>863</v>
      </c>
      <c r="B885" s="28">
        <v>0</v>
      </c>
      <c r="C885" s="28">
        <v>-1981</v>
      </c>
      <c r="D885" s="28">
        <v>1461</v>
      </c>
      <c r="E885" s="28">
        <v>2</v>
      </c>
      <c r="F885" s="28">
        <v>0</v>
      </c>
      <c r="G885" s="28">
        <v>1</v>
      </c>
      <c r="H885" s="28">
        <v>2</v>
      </c>
      <c r="I885" s="28">
        <v>8</v>
      </c>
      <c r="J885" s="28">
        <v>1461</v>
      </c>
      <c r="K885" s="28">
        <v>543</v>
      </c>
      <c r="L885" s="28">
        <v>22</v>
      </c>
      <c r="M885" s="28">
        <v>22</v>
      </c>
    </row>
    <row r="886" spans="1:13">
      <c r="A886" s="28">
        <v>864</v>
      </c>
      <c r="B886" s="28">
        <v>0</v>
      </c>
      <c r="C886" s="28">
        <v>-1393</v>
      </c>
      <c r="D886" s="28">
        <v>855</v>
      </c>
      <c r="E886" s="28">
        <v>2</v>
      </c>
      <c r="F886" s="28">
        <v>0</v>
      </c>
      <c r="G886" s="28">
        <v>1</v>
      </c>
      <c r="H886" s="28">
        <v>2</v>
      </c>
      <c r="I886" s="28">
        <v>6</v>
      </c>
      <c r="J886" s="28">
        <v>855</v>
      </c>
      <c r="K886" s="28">
        <v>560</v>
      </c>
      <c r="L886" s="28">
        <v>5</v>
      </c>
      <c r="M886" s="28">
        <v>5</v>
      </c>
    </row>
    <row r="887" spans="1:13">
      <c r="A887" s="28">
        <v>865</v>
      </c>
      <c r="B887" s="28">
        <v>0</v>
      </c>
      <c r="C887" s="28">
        <v>-3597</v>
      </c>
      <c r="D887" s="28">
        <v>670</v>
      </c>
      <c r="E887" s="28">
        <v>2</v>
      </c>
      <c r="F887" s="28">
        <v>0</v>
      </c>
      <c r="G887" s="28">
        <v>1</v>
      </c>
      <c r="H887" s="28">
        <v>2</v>
      </c>
      <c r="I887" s="28">
        <v>5</v>
      </c>
      <c r="J887" s="28">
        <v>670</v>
      </c>
      <c r="K887" s="28">
        <v>341</v>
      </c>
      <c r="L887" s="28">
        <v>50</v>
      </c>
      <c r="M887" s="28">
        <v>50</v>
      </c>
    </row>
    <row r="888" spans="1:13">
      <c r="A888" s="28">
        <v>866</v>
      </c>
      <c r="B888" s="28">
        <v>0</v>
      </c>
      <c r="C888" s="28">
        <v>-2052</v>
      </c>
      <c r="D888" s="28">
        <v>1218</v>
      </c>
      <c r="E888" s="28">
        <v>2</v>
      </c>
      <c r="F888" s="28">
        <v>0</v>
      </c>
      <c r="G888" s="28">
        <v>1</v>
      </c>
      <c r="H888" s="28">
        <v>4</v>
      </c>
      <c r="I888" s="28">
        <v>8</v>
      </c>
      <c r="J888" s="28">
        <v>1218</v>
      </c>
      <c r="K888" s="28">
        <v>681</v>
      </c>
      <c r="L888" s="28">
        <v>10</v>
      </c>
      <c r="M888" s="28">
        <v>10</v>
      </c>
    </row>
    <row r="889" spans="1:13">
      <c r="A889" s="28">
        <v>867</v>
      </c>
      <c r="B889" s="28">
        <v>0</v>
      </c>
      <c r="C889" s="28">
        <v>-3130</v>
      </c>
      <c r="D889" s="28">
        <v>636</v>
      </c>
      <c r="E889" s="28">
        <v>2</v>
      </c>
      <c r="F889" s="28">
        <v>0</v>
      </c>
      <c r="G889" s="28">
        <v>1</v>
      </c>
      <c r="H889" s="28">
        <v>2</v>
      </c>
      <c r="I889" s="28">
        <v>2</v>
      </c>
      <c r="J889" s="28">
        <v>636</v>
      </c>
      <c r="K889" s="28">
        <v>399</v>
      </c>
      <c r="L889" s="28">
        <v>0</v>
      </c>
      <c r="M889" s="28">
        <v>0</v>
      </c>
    </row>
    <row r="890" spans="1:13">
      <c r="A890" s="28">
        <v>868</v>
      </c>
      <c r="B890" s="28">
        <v>0</v>
      </c>
      <c r="C890" s="28">
        <v>-3563</v>
      </c>
      <c r="D890" s="28">
        <v>785</v>
      </c>
      <c r="E890" s="28">
        <v>2</v>
      </c>
      <c r="F890" s="28">
        <v>0</v>
      </c>
      <c r="G890" s="28">
        <v>1</v>
      </c>
      <c r="H890" s="28">
        <v>2</v>
      </c>
      <c r="I890" s="28">
        <v>4</v>
      </c>
      <c r="J890" s="28">
        <v>785</v>
      </c>
      <c r="K890" s="28">
        <v>353</v>
      </c>
      <c r="L890" s="28">
        <v>3</v>
      </c>
      <c r="M890" s="28">
        <v>3</v>
      </c>
    </row>
    <row r="891" spans="1:13">
      <c r="A891" s="28">
        <v>869</v>
      </c>
      <c r="B891" s="28">
        <v>1</v>
      </c>
      <c r="C891" s="28">
        <v>9814</v>
      </c>
      <c r="D891" s="28">
        <v>1741</v>
      </c>
      <c r="E891" s="28">
        <v>2</v>
      </c>
      <c r="F891" s="28">
        <v>1</v>
      </c>
      <c r="G891" s="28">
        <v>0</v>
      </c>
      <c r="H891" s="28">
        <v>2</v>
      </c>
      <c r="I891" s="28">
        <v>17</v>
      </c>
      <c r="J891" s="28">
        <v>1741</v>
      </c>
      <c r="K891" s="28">
        <v>930</v>
      </c>
      <c r="L891" s="28">
        <v>72</v>
      </c>
      <c r="M891" s="28">
        <v>72</v>
      </c>
    </row>
    <row r="892" spans="1:13">
      <c r="A892" s="28">
        <v>870</v>
      </c>
      <c r="B892" s="28">
        <v>0</v>
      </c>
      <c r="C892" s="28">
        <v>832</v>
      </c>
      <c r="D892" s="28">
        <v>3000</v>
      </c>
      <c r="E892" s="28">
        <v>2</v>
      </c>
      <c r="F892" s="28">
        <v>0</v>
      </c>
      <c r="G892" s="28">
        <v>0</v>
      </c>
      <c r="H892" s="28">
        <v>0</v>
      </c>
      <c r="I892" s="28">
        <v>2</v>
      </c>
      <c r="J892" s="28">
        <v>3000</v>
      </c>
      <c r="K892" s="28">
        <v>364</v>
      </c>
      <c r="L892" s="28">
        <v>118</v>
      </c>
      <c r="M892" s="28">
        <v>118</v>
      </c>
    </row>
    <row r="893" spans="1:13">
      <c r="A893" s="28">
        <v>871</v>
      </c>
      <c r="B893" s="28">
        <v>0</v>
      </c>
      <c r="C893" s="28">
        <v>-1832</v>
      </c>
      <c r="D893" s="28">
        <v>1376</v>
      </c>
      <c r="E893" s="28">
        <v>2</v>
      </c>
      <c r="F893" s="28">
        <v>0</v>
      </c>
      <c r="G893" s="28">
        <v>1</v>
      </c>
      <c r="H893" s="28">
        <v>2</v>
      </c>
      <c r="I893" s="28">
        <v>8</v>
      </c>
      <c r="J893" s="28">
        <v>1376</v>
      </c>
      <c r="K893" s="28">
        <v>550</v>
      </c>
      <c r="L893" s="28">
        <v>22</v>
      </c>
      <c r="M893" s="28">
        <v>22</v>
      </c>
    </row>
    <row r="894" spans="1:13">
      <c r="A894" s="28">
        <v>872</v>
      </c>
      <c r="B894" s="28">
        <v>0</v>
      </c>
      <c r="C894" s="28">
        <v>437</v>
      </c>
      <c r="D894" s="28">
        <v>1159</v>
      </c>
      <c r="E894" s="28">
        <v>2</v>
      </c>
      <c r="F894" s="28">
        <v>0</v>
      </c>
      <c r="G894" s="28">
        <v>1</v>
      </c>
      <c r="H894" s="28">
        <v>2</v>
      </c>
      <c r="I894" s="28">
        <v>12</v>
      </c>
      <c r="J894" s="28">
        <v>1159</v>
      </c>
      <c r="K894" s="28">
        <v>722</v>
      </c>
      <c r="L894" s="28">
        <v>27</v>
      </c>
      <c r="M894" s="28">
        <v>27</v>
      </c>
    </row>
    <row r="895" spans="1:13">
      <c r="A895" s="28">
        <v>873</v>
      </c>
      <c r="B895" s="28">
        <v>0</v>
      </c>
      <c r="C895" s="28">
        <v>-2733</v>
      </c>
      <c r="D895" s="28">
        <v>915</v>
      </c>
      <c r="E895" s="28">
        <v>2</v>
      </c>
      <c r="F895" s="28">
        <v>0</v>
      </c>
      <c r="G895" s="28">
        <v>1</v>
      </c>
      <c r="H895" s="28">
        <v>2</v>
      </c>
      <c r="I895" s="28">
        <v>4</v>
      </c>
      <c r="J895" s="28">
        <v>915</v>
      </c>
      <c r="K895" s="28">
        <v>452</v>
      </c>
      <c r="L895" s="28">
        <v>11</v>
      </c>
      <c r="M895" s="28">
        <v>11</v>
      </c>
    </row>
    <row r="896" spans="1:13">
      <c r="A896" s="28">
        <v>874</v>
      </c>
      <c r="B896" s="28">
        <v>0</v>
      </c>
      <c r="C896" s="28">
        <v>-2788</v>
      </c>
      <c r="D896" s="28">
        <v>728</v>
      </c>
      <c r="E896" s="28">
        <v>2</v>
      </c>
      <c r="F896" s="28">
        <v>0</v>
      </c>
      <c r="G896" s="28">
        <v>1</v>
      </c>
      <c r="H896" s="28">
        <v>2</v>
      </c>
      <c r="I896" s="28">
        <v>4</v>
      </c>
      <c r="J896" s="28">
        <v>728</v>
      </c>
      <c r="K896" s="28">
        <v>429</v>
      </c>
      <c r="L896" s="28">
        <v>22</v>
      </c>
      <c r="M896" s="28">
        <v>22</v>
      </c>
    </row>
    <row r="897" spans="1:13">
      <c r="A897" s="28">
        <v>875</v>
      </c>
      <c r="B897" s="28">
        <v>0</v>
      </c>
      <c r="C897" s="28">
        <v>-1760</v>
      </c>
      <c r="D897" s="28">
        <v>1572</v>
      </c>
      <c r="E897" s="28">
        <v>2</v>
      </c>
      <c r="F897" s="28">
        <v>0</v>
      </c>
      <c r="G897" s="28">
        <v>1</v>
      </c>
      <c r="H897" s="28">
        <v>2</v>
      </c>
      <c r="I897" s="28">
        <v>10</v>
      </c>
      <c r="J897" s="28">
        <v>1572</v>
      </c>
      <c r="K897" s="28">
        <v>569</v>
      </c>
      <c r="L897" s="28">
        <v>84</v>
      </c>
      <c r="M897" s="28">
        <v>84</v>
      </c>
    </row>
    <row r="898" spans="1:13">
      <c r="A898" s="28">
        <v>876</v>
      </c>
      <c r="B898" s="28">
        <v>0</v>
      </c>
      <c r="C898" s="28">
        <v>-1736</v>
      </c>
      <c r="D898" s="28">
        <v>849</v>
      </c>
      <c r="E898" s="28">
        <v>2</v>
      </c>
      <c r="F898" s="28">
        <v>0</v>
      </c>
      <c r="G898" s="28">
        <v>1</v>
      </c>
      <c r="H898" s="28">
        <v>2</v>
      </c>
      <c r="I898" s="28">
        <v>7</v>
      </c>
      <c r="J898" s="28">
        <v>849</v>
      </c>
      <c r="K898" s="28">
        <v>516</v>
      </c>
      <c r="L898" s="28">
        <v>2</v>
      </c>
      <c r="M898" s="28">
        <v>2</v>
      </c>
    </row>
    <row r="899" spans="1:13">
      <c r="A899" s="28">
        <v>877</v>
      </c>
      <c r="B899" s="28">
        <v>0</v>
      </c>
      <c r="C899" s="28">
        <v>-3310</v>
      </c>
      <c r="D899" s="28">
        <v>492</v>
      </c>
      <c r="E899" s="28">
        <v>2</v>
      </c>
      <c r="F899" s="28">
        <v>0</v>
      </c>
      <c r="G899" s="28">
        <v>1</v>
      </c>
      <c r="H899" s="28">
        <v>2</v>
      </c>
      <c r="I899" s="28">
        <v>6</v>
      </c>
      <c r="J899" s="28">
        <v>492</v>
      </c>
      <c r="K899" s="28">
        <v>336</v>
      </c>
      <c r="L899" s="28">
        <v>8</v>
      </c>
      <c r="M899" s="28">
        <v>8</v>
      </c>
    </row>
    <row r="900" spans="1:13">
      <c r="A900" s="28">
        <v>878</v>
      </c>
      <c r="B900" s="28">
        <v>0</v>
      </c>
      <c r="C900" s="28">
        <v>-2702</v>
      </c>
      <c r="D900" s="28">
        <v>636</v>
      </c>
      <c r="E900" s="28">
        <v>2</v>
      </c>
      <c r="F900" s="28">
        <v>0</v>
      </c>
      <c r="G900" s="28">
        <v>1</v>
      </c>
      <c r="H900" s="28">
        <v>2</v>
      </c>
      <c r="I900" s="28">
        <v>10</v>
      </c>
      <c r="J900" s="28">
        <v>636</v>
      </c>
      <c r="K900" s="28">
        <v>375</v>
      </c>
      <c r="L900" s="28">
        <v>2</v>
      </c>
      <c r="M900" s="28">
        <v>2</v>
      </c>
    </row>
    <row r="901" spans="1:13">
      <c r="A901" s="28">
        <v>879</v>
      </c>
      <c r="B901" s="28">
        <v>1</v>
      </c>
      <c r="C901" s="28">
        <v>11459</v>
      </c>
      <c r="D901" s="28">
        <v>1682</v>
      </c>
      <c r="E901" s="28">
        <v>2</v>
      </c>
      <c r="F901" s="28">
        <v>1</v>
      </c>
      <c r="G901" s="28">
        <v>0</v>
      </c>
      <c r="H901" s="28">
        <v>1</v>
      </c>
      <c r="I901" s="28">
        <v>9</v>
      </c>
      <c r="J901" s="28">
        <v>1682</v>
      </c>
      <c r="K901" s="28">
        <v>1088</v>
      </c>
      <c r="L901" s="28">
        <v>156</v>
      </c>
      <c r="M901" s="28">
        <v>156</v>
      </c>
    </row>
    <row r="902" spans="1:13">
      <c r="A902" s="28">
        <v>880</v>
      </c>
      <c r="B902" s="28">
        <v>0</v>
      </c>
      <c r="C902" s="28">
        <v>-3549</v>
      </c>
      <c r="D902" s="28">
        <v>559</v>
      </c>
      <c r="E902" s="28">
        <v>2</v>
      </c>
      <c r="F902" s="28">
        <v>0</v>
      </c>
      <c r="G902" s="28">
        <v>1</v>
      </c>
      <c r="H902" s="28">
        <v>2</v>
      </c>
      <c r="I902" s="28">
        <v>2</v>
      </c>
      <c r="J902" s="28">
        <v>559</v>
      </c>
      <c r="K902" s="28">
        <v>350</v>
      </c>
      <c r="L902" s="28">
        <v>0</v>
      </c>
      <c r="M902" s="28">
        <v>0</v>
      </c>
    </row>
    <row r="903" spans="1:13">
      <c r="A903" s="28">
        <v>881</v>
      </c>
      <c r="B903" s="28">
        <v>0</v>
      </c>
      <c r="C903" s="28">
        <v>192</v>
      </c>
      <c r="D903" s="28">
        <v>1758</v>
      </c>
      <c r="E903" s="28">
        <v>2</v>
      </c>
      <c r="F903" s="28">
        <v>0</v>
      </c>
      <c r="G903" s="28">
        <v>1</v>
      </c>
      <c r="H903" s="28">
        <v>2</v>
      </c>
      <c r="I903" s="28">
        <v>4</v>
      </c>
      <c r="J903" s="28">
        <v>1758</v>
      </c>
      <c r="K903" s="28">
        <v>817</v>
      </c>
      <c r="L903" s="28">
        <v>9</v>
      </c>
      <c r="M903" s="28">
        <v>9</v>
      </c>
    </row>
    <row r="904" spans="1:13">
      <c r="A904" s="28">
        <v>882</v>
      </c>
      <c r="B904" s="28">
        <v>1</v>
      </c>
      <c r="C904" s="28">
        <v>10645</v>
      </c>
      <c r="D904" s="28">
        <v>2032</v>
      </c>
      <c r="E904" s="28">
        <v>2</v>
      </c>
      <c r="F904" s="28">
        <v>1</v>
      </c>
      <c r="G904" s="28">
        <v>0</v>
      </c>
      <c r="H904" s="28">
        <v>0</v>
      </c>
      <c r="I904" s="28">
        <v>5</v>
      </c>
      <c r="J904" s="28">
        <v>2032</v>
      </c>
      <c r="K904" s="28">
        <v>963</v>
      </c>
      <c r="L904" s="28">
        <v>37</v>
      </c>
      <c r="M904" s="28">
        <v>37</v>
      </c>
    </row>
    <row r="905" spans="1:13">
      <c r="A905" s="28">
        <v>883</v>
      </c>
      <c r="B905" s="28">
        <v>1</v>
      </c>
      <c r="C905" s="28">
        <v>9644</v>
      </c>
      <c r="D905" s="28">
        <v>1258</v>
      </c>
      <c r="E905" s="28">
        <v>2</v>
      </c>
      <c r="F905" s="28">
        <v>1</v>
      </c>
      <c r="G905" s="28">
        <v>0</v>
      </c>
      <c r="H905" s="28">
        <v>0</v>
      </c>
      <c r="I905" s="28">
        <v>6</v>
      </c>
      <c r="J905" s="28">
        <v>1258</v>
      </c>
      <c r="K905" s="28">
        <v>780</v>
      </c>
      <c r="L905" s="28">
        <v>1</v>
      </c>
      <c r="M905" s="28">
        <v>1</v>
      </c>
    </row>
    <row r="906" spans="1:13">
      <c r="A906" s="28">
        <v>884</v>
      </c>
      <c r="B906" s="28">
        <v>0</v>
      </c>
      <c r="C906" s="28">
        <v>-2444</v>
      </c>
      <c r="D906" s="28">
        <v>1859</v>
      </c>
      <c r="E906" s="28">
        <v>2</v>
      </c>
      <c r="F906" s="28">
        <v>0</v>
      </c>
      <c r="G906" s="28">
        <v>1</v>
      </c>
      <c r="H906" s="28">
        <v>2</v>
      </c>
      <c r="I906" s="28">
        <v>9</v>
      </c>
      <c r="J906" s="28">
        <v>1859</v>
      </c>
      <c r="K906" s="28">
        <v>530</v>
      </c>
      <c r="L906" s="28">
        <v>63</v>
      </c>
      <c r="M906" s="28">
        <v>63</v>
      </c>
    </row>
    <row r="907" spans="1:13">
      <c r="A907" s="28">
        <v>885</v>
      </c>
      <c r="B907" s="28">
        <v>0</v>
      </c>
      <c r="C907" s="28">
        <v>-5496</v>
      </c>
      <c r="D907" s="28">
        <v>278</v>
      </c>
      <c r="E907" s="28">
        <v>2</v>
      </c>
      <c r="F907" s="28">
        <v>0</v>
      </c>
      <c r="G907" s="28">
        <v>1</v>
      </c>
      <c r="H907" s="28">
        <v>2</v>
      </c>
      <c r="I907" s="28">
        <v>2</v>
      </c>
      <c r="J907" s="28">
        <v>278</v>
      </c>
      <c r="K907" s="28">
        <v>131</v>
      </c>
      <c r="L907" s="28">
        <v>11</v>
      </c>
      <c r="M907" s="28">
        <v>11</v>
      </c>
    </row>
    <row r="908" spans="1:13">
      <c r="A908" s="28">
        <v>886</v>
      </c>
      <c r="B908" s="28">
        <v>0</v>
      </c>
      <c r="C908" s="28">
        <v>-4607</v>
      </c>
      <c r="D908" s="28">
        <v>1155</v>
      </c>
      <c r="E908" s="28">
        <v>2</v>
      </c>
      <c r="F908" s="28">
        <v>0</v>
      </c>
      <c r="G908" s="28">
        <v>1</v>
      </c>
      <c r="H908" s="28">
        <v>2</v>
      </c>
      <c r="I908" s="28">
        <v>4</v>
      </c>
      <c r="J908" s="28">
        <v>1155</v>
      </c>
      <c r="K908" s="28">
        <v>286</v>
      </c>
      <c r="L908" s="28">
        <v>37</v>
      </c>
      <c r="M908" s="28">
        <v>37</v>
      </c>
    </row>
    <row r="909" spans="1:13">
      <c r="A909" s="28">
        <v>887</v>
      </c>
      <c r="B909" s="28">
        <v>0</v>
      </c>
      <c r="C909" s="28">
        <v>-2624</v>
      </c>
      <c r="D909" s="28">
        <v>969</v>
      </c>
      <c r="E909" s="28">
        <v>2</v>
      </c>
      <c r="F909" s="28">
        <v>0</v>
      </c>
      <c r="G909" s="28">
        <v>1</v>
      </c>
      <c r="H909" s="28">
        <v>2</v>
      </c>
      <c r="I909" s="28">
        <v>3</v>
      </c>
      <c r="J909" s="28">
        <v>969</v>
      </c>
      <c r="K909" s="28">
        <v>473</v>
      </c>
      <c r="L909" s="28">
        <v>0</v>
      </c>
      <c r="M909" s="28">
        <v>0</v>
      </c>
    </row>
    <row r="910" spans="1:13">
      <c r="A910" s="28">
        <v>888</v>
      </c>
      <c r="B910" s="28">
        <v>0</v>
      </c>
      <c r="C910" s="28">
        <v>-1041</v>
      </c>
      <c r="D910" s="28">
        <v>1027</v>
      </c>
      <c r="E910" s="28">
        <v>2</v>
      </c>
      <c r="F910" s="28">
        <v>0</v>
      </c>
      <c r="G910" s="28">
        <v>1</v>
      </c>
      <c r="H910" s="28">
        <v>2</v>
      </c>
      <c r="I910" s="28">
        <v>8</v>
      </c>
      <c r="J910" s="28">
        <v>1027</v>
      </c>
      <c r="K910" s="28">
        <v>594</v>
      </c>
      <c r="L910" s="28">
        <v>0</v>
      </c>
      <c r="M910" s="28">
        <v>0</v>
      </c>
    </row>
    <row r="911" spans="1:13">
      <c r="A911" s="28">
        <v>889</v>
      </c>
      <c r="B911" s="28">
        <v>0</v>
      </c>
      <c r="C911" s="28">
        <v>-4556</v>
      </c>
      <c r="D911" s="28">
        <v>295</v>
      </c>
      <c r="E911" s="28">
        <v>2</v>
      </c>
      <c r="F911" s="28">
        <v>0</v>
      </c>
      <c r="G911" s="28">
        <v>1</v>
      </c>
      <c r="H911" s="28">
        <v>2</v>
      </c>
      <c r="I911" s="28">
        <v>3</v>
      </c>
      <c r="J911" s="28">
        <v>295</v>
      </c>
      <c r="K911" s="28">
        <v>216</v>
      </c>
      <c r="L911" s="28">
        <v>0</v>
      </c>
      <c r="M911" s="28">
        <v>0</v>
      </c>
    </row>
    <row r="912" spans="1:13">
      <c r="A912" s="28">
        <v>890</v>
      </c>
      <c r="B912" s="28">
        <v>1</v>
      </c>
      <c r="C912" s="28">
        <v>14550</v>
      </c>
      <c r="D912" s="28">
        <v>2674</v>
      </c>
      <c r="E912" s="28">
        <v>2</v>
      </c>
      <c r="F912" s="28">
        <v>1</v>
      </c>
      <c r="G912" s="28">
        <v>0</v>
      </c>
      <c r="H912" s="28">
        <v>0</v>
      </c>
      <c r="I912" s="28">
        <v>10</v>
      </c>
      <c r="J912" s="28">
        <v>2674</v>
      </c>
      <c r="K912" s="28">
        <v>1372</v>
      </c>
      <c r="L912" s="28">
        <v>19</v>
      </c>
      <c r="M912" s="28">
        <v>19</v>
      </c>
    </row>
    <row r="913" spans="1:13">
      <c r="A913" s="28">
        <v>891</v>
      </c>
      <c r="B913" s="28">
        <v>0</v>
      </c>
      <c r="C913" s="28">
        <v>1842</v>
      </c>
      <c r="D913" s="28">
        <v>1885</v>
      </c>
      <c r="E913" s="28">
        <v>2</v>
      </c>
      <c r="F913" s="28">
        <v>0</v>
      </c>
      <c r="G913" s="28">
        <v>1</v>
      </c>
      <c r="H913" s="28">
        <v>2</v>
      </c>
      <c r="I913" s="28">
        <v>9</v>
      </c>
      <c r="J913" s="28">
        <v>1885</v>
      </c>
      <c r="K913" s="28">
        <v>952</v>
      </c>
      <c r="L913" s="28">
        <v>5</v>
      </c>
      <c r="M913" s="28">
        <v>5</v>
      </c>
    </row>
    <row r="914" spans="1:13">
      <c r="A914" s="28">
        <v>892</v>
      </c>
      <c r="B914" s="28">
        <v>0</v>
      </c>
      <c r="C914" s="28">
        <v>-2800</v>
      </c>
      <c r="D914" s="28">
        <v>729</v>
      </c>
      <c r="E914" s="28">
        <v>2</v>
      </c>
      <c r="F914" s="28">
        <v>0</v>
      </c>
      <c r="G914" s="28">
        <v>1</v>
      </c>
      <c r="H914" s="28">
        <v>2</v>
      </c>
      <c r="I914" s="28">
        <v>9</v>
      </c>
      <c r="J914" s="28">
        <v>729</v>
      </c>
      <c r="K914" s="28">
        <v>382</v>
      </c>
      <c r="L914" s="28">
        <v>0</v>
      </c>
      <c r="M914" s="28">
        <v>0</v>
      </c>
    </row>
    <row r="915" spans="1:13">
      <c r="A915" s="28">
        <v>893</v>
      </c>
      <c r="B915" s="28">
        <v>0</v>
      </c>
      <c r="C915" s="28">
        <v>-2684</v>
      </c>
      <c r="D915" s="28">
        <v>1324</v>
      </c>
      <c r="E915" s="28">
        <v>2</v>
      </c>
      <c r="F915" s="28">
        <v>0</v>
      </c>
      <c r="G915" s="28">
        <v>1</v>
      </c>
      <c r="H915" s="28">
        <v>2</v>
      </c>
      <c r="I915" s="28">
        <v>6</v>
      </c>
      <c r="J915" s="28">
        <v>1324</v>
      </c>
      <c r="K915" s="28">
        <v>476</v>
      </c>
      <c r="L915" s="28">
        <v>33</v>
      </c>
      <c r="M915" s="28">
        <v>33</v>
      </c>
    </row>
    <row r="916" spans="1:13">
      <c r="A916" s="28">
        <v>894</v>
      </c>
      <c r="B916" s="28">
        <v>0</v>
      </c>
      <c r="C916" s="28">
        <v>-5508</v>
      </c>
      <c r="D916" s="28">
        <v>2029</v>
      </c>
      <c r="E916" s="28">
        <v>2</v>
      </c>
      <c r="F916" s="28">
        <v>0</v>
      </c>
      <c r="G916" s="28">
        <v>1</v>
      </c>
      <c r="H916" s="28">
        <v>2</v>
      </c>
      <c r="I916" s="28">
        <v>1</v>
      </c>
      <c r="J916" s="28">
        <v>2029</v>
      </c>
      <c r="K916" s="28">
        <v>303</v>
      </c>
      <c r="L916" s="28">
        <v>36</v>
      </c>
      <c r="M916" s="28">
        <v>36</v>
      </c>
    </row>
    <row r="917" spans="1:13">
      <c r="A917" s="28">
        <v>895</v>
      </c>
      <c r="B917" s="28">
        <v>0</v>
      </c>
      <c r="C917" s="28">
        <v>-4306</v>
      </c>
      <c r="D917" s="28">
        <v>511</v>
      </c>
      <c r="E917" s="28">
        <v>2</v>
      </c>
      <c r="F917" s="28">
        <v>0</v>
      </c>
      <c r="G917" s="28">
        <v>1</v>
      </c>
      <c r="H917" s="28">
        <v>2</v>
      </c>
      <c r="I917" s="28">
        <v>3</v>
      </c>
      <c r="J917" s="28">
        <v>511</v>
      </c>
      <c r="K917" s="28">
        <v>271</v>
      </c>
      <c r="L917" s="28">
        <v>48</v>
      </c>
      <c r="M917" s="28">
        <v>48</v>
      </c>
    </row>
    <row r="918" spans="1:13">
      <c r="A918" s="28">
        <v>896</v>
      </c>
      <c r="B918" s="28">
        <v>0</v>
      </c>
      <c r="C918" s="28">
        <v>-2846</v>
      </c>
      <c r="D918" s="28">
        <v>1609</v>
      </c>
      <c r="E918" s="28">
        <v>2</v>
      </c>
      <c r="F918" s="28">
        <v>0</v>
      </c>
      <c r="G918" s="28">
        <v>1</v>
      </c>
      <c r="H918" s="28">
        <v>2</v>
      </c>
      <c r="I918" s="28">
        <v>9</v>
      </c>
      <c r="J918" s="28">
        <v>1609</v>
      </c>
      <c r="K918" s="28">
        <v>516</v>
      </c>
      <c r="L918" s="28">
        <v>286</v>
      </c>
      <c r="M918" s="28">
        <v>286</v>
      </c>
    </row>
    <row r="919" spans="1:13">
      <c r="A919" s="28">
        <v>897</v>
      </c>
      <c r="B919" s="28">
        <v>0</v>
      </c>
      <c r="C919" s="28">
        <v>-4446</v>
      </c>
      <c r="D919" s="28">
        <v>329</v>
      </c>
      <c r="E919" s="28">
        <v>2</v>
      </c>
      <c r="F919" s="28">
        <v>0</v>
      </c>
      <c r="G919" s="28">
        <v>1</v>
      </c>
      <c r="H919" s="28">
        <v>2</v>
      </c>
      <c r="I919" s="28">
        <v>5</v>
      </c>
      <c r="J919" s="28">
        <v>329</v>
      </c>
      <c r="K919" s="28">
        <v>218</v>
      </c>
      <c r="L919" s="28">
        <v>23</v>
      </c>
      <c r="M919" s="28">
        <v>23</v>
      </c>
    </row>
    <row r="920" spans="1:13">
      <c r="A920" s="28">
        <v>898</v>
      </c>
      <c r="B920" s="28">
        <v>0</v>
      </c>
      <c r="C920" s="28">
        <v>-1651</v>
      </c>
      <c r="D920" s="28">
        <v>800</v>
      </c>
      <c r="E920" s="28">
        <v>2</v>
      </c>
      <c r="F920" s="28">
        <v>0</v>
      </c>
      <c r="G920" s="28">
        <v>1</v>
      </c>
      <c r="H920" s="28">
        <v>2</v>
      </c>
      <c r="I920" s="28">
        <v>7</v>
      </c>
      <c r="J920" s="28">
        <v>800</v>
      </c>
      <c r="K920" s="28">
        <v>522</v>
      </c>
      <c r="L920" s="28">
        <v>16</v>
      </c>
      <c r="M920" s="28">
        <v>16</v>
      </c>
    </row>
    <row r="921" spans="1:13">
      <c r="A921" s="28">
        <v>899</v>
      </c>
      <c r="B921" s="28">
        <v>1</v>
      </c>
      <c r="C921" s="28">
        <v>9874</v>
      </c>
      <c r="D921" s="28">
        <v>1805</v>
      </c>
      <c r="E921" s="28">
        <v>2</v>
      </c>
      <c r="F921" s="28">
        <v>1</v>
      </c>
      <c r="G921" s="28">
        <v>0</v>
      </c>
      <c r="H921" s="28">
        <v>2</v>
      </c>
      <c r="I921" s="28">
        <v>11</v>
      </c>
      <c r="J921" s="28">
        <v>1805</v>
      </c>
      <c r="K921" s="28">
        <v>1008</v>
      </c>
      <c r="L921" s="28">
        <v>139</v>
      </c>
      <c r="M921" s="28">
        <v>139</v>
      </c>
    </row>
    <row r="922" spans="1:13">
      <c r="A922" s="28">
        <v>900</v>
      </c>
      <c r="B922" s="28">
        <v>0</v>
      </c>
      <c r="C922" s="28">
        <v>-4012</v>
      </c>
      <c r="D922" s="28">
        <v>528</v>
      </c>
      <c r="E922" s="28">
        <v>2</v>
      </c>
      <c r="F922" s="28">
        <v>0</v>
      </c>
      <c r="G922" s="28">
        <v>1</v>
      </c>
      <c r="H922" s="28">
        <v>2</v>
      </c>
      <c r="I922" s="28">
        <v>4</v>
      </c>
      <c r="J922" s="28">
        <v>528</v>
      </c>
      <c r="K922" s="28">
        <v>284</v>
      </c>
      <c r="L922" s="28">
        <v>0</v>
      </c>
      <c r="M922" s="28">
        <v>0</v>
      </c>
    </row>
    <row r="923" spans="1:13">
      <c r="A923" s="28">
        <v>901</v>
      </c>
      <c r="B923" s="28">
        <v>0</v>
      </c>
      <c r="C923" s="28">
        <v>-1547</v>
      </c>
      <c r="D923" s="28">
        <v>1832</v>
      </c>
      <c r="E923" s="28">
        <v>2</v>
      </c>
      <c r="F923" s="28">
        <v>0</v>
      </c>
      <c r="G923" s="28">
        <v>1</v>
      </c>
      <c r="H923" s="28">
        <v>2</v>
      </c>
      <c r="I923" s="28">
        <v>3</v>
      </c>
      <c r="J923" s="28">
        <v>1832</v>
      </c>
      <c r="K923" s="28">
        <v>713</v>
      </c>
      <c r="L923" s="28">
        <v>332</v>
      </c>
      <c r="M923" s="28">
        <v>332</v>
      </c>
    </row>
    <row r="924" spans="1:13">
      <c r="A924" s="28">
        <v>902</v>
      </c>
      <c r="B924" s="28">
        <v>0</v>
      </c>
      <c r="C924" s="28">
        <v>-4202</v>
      </c>
      <c r="D924" s="28">
        <v>516</v>
      </c>
      <c r="E924" s="28">
        <v>2</v>
      </c>
      <c r="F924" s="28">
        <v>0</v>
      </c>
      <c r="G924" s="28">
        <v>1</v>
      </c>
      <c r="H924" s="28">
        <v>2</v>
      </c>
      <c r="I924" s="28">
        <v>2</v>
      </c>
      <c r="J924" s="28">
        <v>516</v>
      </c>
      <c r="K924" s="28">
        <v>280</v>
      </c>
      <c r="L924" s="28">
        <v>0</v>
      </c>
      <c r="M924" s="28">
        <v>0</v>
      </c>
    </row>
    <row r="925" spans="1:13">
      <c r="A925" s="28">
        <v>903</v>
      </c>
      <c r="B925" s="28">
        <v>0</v>
      </c>
      <c r="C925" s="28">
        <v>-4682</v>
      </c>
      <c r="D925" s="28">
        <v>509</v>
      </c>
      <c r="E925" s="28">
        <v>2</v>
      </c>
      <c r="F925" s="28">
        <v>0</v>
      </c>
      <c r="G925" s="28">
        <v>1</v>
      </c>
      <c r="H925" s="28">
        <v>2</v>
      </c>
      <c r="I925" s="28">
        <v>1</v>
      </c>
      <c r="J925" s="28">
        <v>509</v>
      </c>
      <c r="K925" s="28">
        <v>242</v>
      </c>
      <c r="L925" s="28">
        <v>10</v>
      </c>
      <c r="M925" s="28">
        <v>10</v>
      </c>
    </row>
    <row r="926" spans="1:13">
      <c r="A926" s="28">
        <v>904</v>
      </c>
      <c r="B926" s="28">
        <v>1</v>
      </c>
      <c r="C926" s="28">
        <v>11214</v>
      </c>
      <c r="D926" s="28">
        <v>2106</v>
      </c>
      <c r="E926" s="28">
        <v>2</v>
      </c>
      <c r="F926" s="28">
        <v>1</v>
      </c>
      <c r="G926" s="28">
        <v>0</v>
      </c>
      <c r="H926" s="28">
        <v>0</v>
      </c>
      <c r="I926" s="28">
        <v>10</v>
      </c>
      <c r="J926" s="28">
        <v>2106</v>
      </c>
      <c r="K926" s="28">
        <v>979</v>
      </c>
      <c r="L926" s="28">
        <v>0</v>
      </c>
      <c r="M926" s="28">
        <v>0</v>
      </c>
    </row>
    <row r="927" spans="1:13">
      <c r="A927" s="28">
        <v>905</v>
      </c>
      <c r="B927" s="28">
        <v>1</v>
      </c>
      <c r="C927" s="28">
        <v>12439</v>
      </c>
      <c r="D927" s="28">
        <v>2877</v>
      </c>
      <c r="E927" s="28">
        <v>2</v>
      </c>
      <c r="F927" s="28">
        <v>1</v>
      </c>
      <c r="G927" s="28">
        <v>0</v>
      </c>
      <c r="H927" s="28">
        <v>0</v>
      </c>
      <c r="I927" s="28">
        <v>8</v>
      </c>
      <c r="J927" s="28">
        <v>2877</v>
      </c>
      <c r="K927" s="28">
        <v>1195</v>
      </c>
      <c r="L927" s="28">
        <v>36</v>
      </c>
      <c r="M927" s="28">
        <v>36</v>
      </c>
    </row>
    <row r="928" spans="1:13">
      <c r="A928" s="28">
        <v>906</v>
      </c>
      <c r="B928" s="28">
        <v>0</v>
      </c>
      <c r="C928" s="28">
        <v>-4731</v>
      </c>
      <c r="D928" s="28">
        <v>1535</v>
      </c>
      <c r="E928" s="28">
        <v>2</v>
      </c>
      <c r="F928" s="28">
        <v>0</v>
      </c>
      <c r="G928" s="28">
        <v>1</v>
      </c>
      <c r="H928" s="28">
        <v>2</v>
      </c>
      <c r="I928" s="28">
        <v>4</v>
      </c>
      <c r="J928" s="28">
        <v>1535</v>
      </c>
      <c r="K928" s="28">
        <v>317</v>
      </c>
      <c r="L928" s="28">
        <v>58</v>
      </c>
      <c r="M928" s="28">
        <v>58</v>
      </c>
    </row>
    <row r="929" spans="1:13">
      <c r="A929" s="28">
        <v>907</v>
      </c>
      <c r="B929" s="28">
        <v>0</v>
      </c>
      <c r="C929" s="28">
        <v>-3275</v>
      </c>
      <c r="D929" s="28">
        <v>917</v>
      </c>
      <c r="E929" s="28">
        <v>2</v>
      </c>
      <c r="F929" s="28">
        <v>0</v>
      </c>
      <c r="G929" s="28">
        <v>1</v>
      </c>
      <c r="H929" s="28">
        <v>2</v>
      </c>
      <c r="I929" s="28">
        <v>4</v>
      </c>
      <c r="J929" s="28">
        <v>917</v>
      </c>
      <c r="K929" s="28">
        <v>399</v>
      </c>
      <c r="L929" s="28">
        <v>32</v>
      </c>
      <c r="M929" s="28">
        <v>32</v>
      </c>
    </row>
    <row r="930" spans="1:13">
      <c r="A930" s="28">
        <v>908</v>
      </c>
      <c r="B930" s="28">
        <v>1</v>
      </c>
      <c r="C930" s="28">
        <v>9277</v>
      </c>
      <c r="D930" s="28">
        <v>1682</v>
      </c>
      <c r="E930" s="28">
        <v>2</v>
      </c>
      <c r="F930" s="28">
        <v>1</v>
      </c>
      <c r="G930" s="28">
        <v>0</v>
      </c>
      <c r="H930" s="28">
        <v>2</v>
      </c>
      <c r="I930" s="28">
        <v>11</v>
      </c>
      <c r="J930" s="28">
        <v>1682</v>
      </c>
      <c r="K930" s="28">
        <v>921</v>
      </c>
      <c r="L930" s="28">
        <v>65</v>
      </c>
      <c r="M930" s="28">
        <v>65</v>
      </c>
    </row>
    <row r="931" spans="1:13">
      <c r="A931" s="28">
        <v>909</v>
      </c>
      <c r="B931" s="28">
        <v>0</v>
      </c>
      <c r="C931" s="28">
        <v>-3220</v>
      </c>
      <c r="D931" s="28">
        <v>1266</v>
      </c>
      <c r="E931" s="28">
        <v>2</v>
      </c>
      <c r="F931" s="28">
        <v>0</v>
      </c>
      <c r="G931" s="28">
        <v>1</v>
      </c>
      <c r="H931" s="28">
        <v>2</v>
      </c>
      <c r="I931" s="28">
        <v>6</v>
      </c>
      <c r="J931" s="28">
        <v>1266</v>
      </c>
      <c r="K931" s="28">
        <v>458</v>
      </c>
      <c r="L931" s="28">
        <v>259</v>
      </c>
      <c r="M931" s="28">
        <v>259</v>
      </c>
    </row>
    <row r="932" spans="1:13">
      <c r="A932" s="28">
        <v>910</v>
      </c>
      <c r="B932" s="28">
        <v>0</v>
      </c>
      <c r="C932" s="28">
        <v>48</v>
      </c>
      <c r="D932" s="28">
        <v>3000</v>
      </c>
      <c r="E932" s="28">
        <v>2</v>
      </c>
      <c r="F932" s="28">
        <v>0</v>
      </c>
      <c r="G932" s="28">
        <v>0</v>
      </c>
      <c r="H932" s="28">
        <v>0</v>
      </c>
      <c r="I932" s="28">
        <v>0</v>
      </c>
      <c r="J932" s="28">
        <v>3000</v>
      </c>
      <c r="K932" s="28">
        <v>290</v>
      </c>
      <c r="L932" s="28">
        <v>87</v>
      </c>
      <c r="M932" s="28">
        <v>87</v>
      </c>
    </row>
    <row r="933" spans="1:13">
      <c r="A933" s="28">
        <v>911</v>
      </c>
      <c r="B933" s="28">
        <v>0</v>
      </c>
      <c r="C933" s="28">
        <v>-4739</v>
      </c>
      <c r="D933" s="28">
        <v>305</v>
      </c>
      <c r="E933" s="28">
        <v>2</v>
      </c>
      <c r="F933" s="28">
        <v>0</v>
      </c>
      <c r="G933" s="28">
        <v>1</v>
      </c>
      <c r="H933" s="28">
        <v>2</v>
      </c>
      <c r="I933" s="28">
        <v>4</v>
      </c>
      <c r="J933" s="28">
        <v>305</v>
      </c>
      <c r="K933" s="28">
        <v>192</v>
      </c>
      <c r="L933" s="28">
        <v>6</v>
      </c>
      <c r="M933" s="28">
        <v>6</v>
      </c>
    </row>
    <row r="934" spans="1:13">
      <c r="A934" s="28">
        <v>912</v>
      </c>
      <c r="B934" s="28">
        <v>1</v>
      </c>
      <c r="C934" s="28">
        <v>9161</v>
      </c>
      <c r="D934" s="28">
        <v>1444</v>
      </c>
      <c r="E934" s="28">
        <v>2</v>
      </c>
      <c r="F934" s="28">
        <v>1</v>
      </c>
      <c r="G934" s="28">
        <v>0</v>
      </c>
      <c r="H934" s="28">
        <v>0</v>
      </c>
      <c r="I934" s="28">
        <v>9</v>
      </c>
      <c r="J934" s="28">
        <v>1444</v>
      </c>
      <c r="K934" s="28">
        <v>723</v>
      </c>
      <c r="L934" s="28">
        <v>6</v>
      </c>
      <c r="M934" s="28">
        <v>6</v>
      </c>
    </row>
    <row r="935" spans="1:13">
      <c r="A935" s="28">
        <v>913</v>
      </c>
      <c r="B935" s="28">
        <v>0</v>
      </c>
      <c r="C935" s="28">
        <v>-5454</v>
      </c>
      <c r="D935" s="28">
        <v>307</v>
      </c>
      <c r="E935" s="28">
        <v>2</v>
      </c>
      <c r="F935" s="28">
        <v>0</v>
      </c>
      <c r="G935" s="28">
        <v>1</v>
      </c>
      <c r="H935" s="28">
        <v>2</v>
      </c>
      <c r="I935" s="28">
        <v>1</v>
      </c>
      <c r="J935" s="28">
        <v>307</v>
      </c>
      <c r="K935" s="28">
        <v>151</v>
      </c>
      <c r="L935" s="28">
        <v>32</v>
      </c>
      <c r="M935" s="28">
        <v>32</v>
      </c>
    </row>
    <row r="936" spans="1:13">
      <c r="A936" s="28">
        <v>914</v>
      </c>
      <c r="B936" s="28">
        <v>0</v>
      </c>
      <c r="C936" s="28">
        <v>4476</v>
      </c>
      <c r="D936" s="28">
        <v>3000</v>
      </c>
      <c r="E936" s="28">
        <v>2</v>
      </c>
      <c r="F936" s="28">
        <v>0</v>
      </c>
      <c r="G936" s="28">
        <v>0</v>
      </c>
      <c r="H936" s="28">
        <v>1</v>
      </c>
      <c r="I936" s="28">
        <v>8</v>
      </c>
      <c r="J936" s="28">
        <v>3000</v>
      </c>
      <c r="K936" s="28">
        <v>785</v>
      </c>
      <c r="L936" s="28">
        <v>282</v>
      </c>
      <c r="M936" s="28">
        <v>282</v>
      </c>
    </row>
    <row r="937" spans="1:13">
      <c r="A937" s="28">
        <v>915</v>
      </c>
      <c r="B937" s="28">
        <v>0</v>
      </c>
      <c r="C937" s="28">
        <v>-4021</v>
      </c>
      <c r="D937" s="28">
        <v>422</v>
      </c>
      <c r="E937" s="28">
        <v>2</v>
      </c>
      <c r="F937" s="28">
        <v>0</v>
      </c>
      <c r="G937" s="28">
        <v>1</v>
      </c>
      <c r="H937" s="28">
        <v>2</v>
      </c>
      <c r="I937" s="28">
        <v>3</v>
      </c>
      <c r="J937" s="28">
        <v>422</v>
      </c>
      <c r="K937" s="28">
        <v>287</v>
      </c>
      <c r="L937" s="28">
        <v>29</v>
      </c>
      <c r="M937" s="28">
        <v>29</v>
      </c>
    </row>
    <row r="938" spans="1:13">
      <c r="A938" s="28">
        <v>916</v>
      </c>
      <c r="B938" s="28">
        <v>0</v>
      </c>
      <c r="C938" s="28">
        <v>-469</v>
      </c>
      <c r="D938" s="28">
        <v>1885</v>
      </c>
      <c r="E938" s="28">
        <v>2</v>
      </c>
      <c r="F938" s="28">
        <v>0</v>
      </c>
      <c r="G938" s="28">
        <v>1</v>
      </c>
      <c r="H938" s="28">
        <v>2</v>
      </c>
      <c r="I938" s="28">
        <v>6</v>
      </c>
      <c r="J938" s="28">
        <v>1885</v>
      </c>
      <c r="K938" s="28">
        <v>774</v>
      </c>
      <c r="L938" s="28">
        <v>145</v>
      </c>
      <c r="M938" s="28">
        <v>145</v>
      </c>
    </row>
    <row r="939" spans="1:13">
      <c r="A939" s="28">
        <v>917</v>
      </c>
      <c r="B939" s="28">
        <v>1</v>
      </c>
      <c r="C939" s="28">
        <v>9516</v>
      </c>
      <c r="D939" s="28">
        <v>2161</v>
      </c>
      <c r="E939" s="28">
        <v>2</v>
      </c>
      <c r="F939" s="28">
        <v>1</v>
      </c>
      <c r="G939" s="28">
        <v>0</v>
      </c>
      <c r="H939" s="28">
        <v>1</v>
      </c>
      <c r="I939" s="28">
        <v>11</v>
      </c>
      <c r="J939" s="28">
        <v>2161</v>
      </c>
      <c r="K939" s="28">
        <v>908</v>
      </c>
      <c r="L939" s="28">
        <v>77</v>
      </c>
      <c r="M939" s="28">
        <v>77</v>
      </c>
    </row>
    <row r="940" spans="1:13">
      <c r="A940" s="28">
        <v>918</v>
      </c>
      <c r="B940" s="28">
        <v>0</v>
      </c>
      <c r="C940" s="28">
        <v>-787</v>
      </c>
      <c r="D940" s="28">
        <v>1512</v>
      </c>
      <c r="E940" s="28">
        <v>2</v>
      </c>
      <c r="F940" s="28">
        <v>0</v>
      </c>
      <c r="G940" s="28">
        <v>1</v>
      </c>
      <c r="H940" s="28">
        <v>2</v>
      </c>
      <c r="I940" s="28">
        <v>11</v>
      </c>
      <c r="J940" s="28">
        <v>1512</v>
      </c>
      <c r="K940" s="28">
        <v>661</v>
      </c>
      <c r="L940" s="28">
        <v>122</v>
      </c>
      <c r="M940" s="28">
        <v>122</v>
      </c>
    </row>
    <row r="941" spans="1:13">
      <c r="A941" s="28">
        <v>919</v>
      </c>
      <c r="B941" s="28">
        <v>0</v>
      </c>
      <c r="C941" s="28">
        <v>-234</v>
      </c>
      <c r="D941" s="28">
        <v>2622</v>
      </c>
      <c r="E941" s="28">
        <v>2</v>
      </c>
      <c r="F941" s="28">
        <v>0</v>
      </c>
      <c r="G941" s="28">
        <v>1</v>
      </c>
      <c r="H941" s="28">
        <v>2</v>
      </c>
      <c r="I941" s="28">
        <v>6</v>
      </c>
      <c r="J941" s="28">
        <v>2622</v>
      </c>
      <c r="K941" s="28">
        <v>865</v>
      </c>
      <c r="L941" s="28">
        <v>154</v>
      </c>
      <c r="M941" s="28">
        <v>154</v>
      </c>
    </row>
    <row r="942" spans="1:13">
      <c r="A942" s="28">
        <v>920</v>
      </c>
      <c r="B942" s="28">
        <v>0</v>
      </c>
      <c r="C942" s="28">
        <v>-4873</v>
      </c>
      <c r="D942" s="28">
        <v>216</v>
      </c>
      <c r="E942" s="28">
        <v>2</v>
      </c>
      <c r="F942" s="28">
        <v>0</v>
      </c>
      <c r="G942" s="28">
        <v>1</v>
      </c>
      <c r="H942" s="28">
        <v>2</v>
      </c>
      <c r="I942" s="28">
        <v>5</v>
      </c>
      <c r="J942" s="28">
        <v>216</v>
      </c>
      <c r="K942" s="28">
        <v>162</v>
      </c>
      <c r="L942" s="28">
        <v>9</v>
      </c>
      <c r="M942" s="28">
        <v>9</v>
      </c>
    </row>
    <row r="943" spans="1:13">
      <c r="A943" s="28">
        <v>921</v>
      </c>
      <c r="B943" s="28">
        <v>0</v>
      </c>
      <c r="C943" s="28">
        <v>-5654</v>
      </c>
      <c r="D943" s="28">
        <v>184</v>
      </c>
      <c r="E943" s="28">
        <v>2</v>
      </c>
      <c r="F943" s="28">
        <v>0</v>
      </c>
      <c r="G943" s="28">
        <v>1</v>
      </c>
      <c r="H943" s="28">
        <v>2</v>
      </c>
      <c r="I943" s="28">
        <v>0</v>
      </c>
      <c r="J943" s="28">
        <v>184</v>
      </c>
      <c r="K943" s="28">
        <v>125</v>
      </c>
      <c r="L943" s="28">
        <v>18</v>
      </c>
      <c r="M943" s="28">
        <v>18</v>
      </c>
    </row>
    <row r="944" spans="1:13">
      <c r="A944" s="28">
        <v>922</v>
      </c>
      <c r="B944" s="28">
        <v>0</v>
      </c>
      <c r="C944" s="28">
        <v>-4568</v>
      </c>
      <c r="D944" s="28">
        <v>418</v>
      </c>
      <c r="E944" s="28">
        <v>2</v>
      </c>
      <c r="F944" s="28">
        <v>0</v>
      </c>
      <c r="G944" s="28">
        <v>1</v>
      </c>
      <c r="H944" s="28">
        <v>2</v>
      </c>
      <c r="I944" s="28">
        <v>2</v>
      </c>
      <c r="J944" s="28">
        <v>418</v>
      </c>
      <c r="K944" s="28">
        <v>238</v>
      </c>
      <c r="L944" s="28">
        <v>17</v>
      </c>
      <c r="M944" s="28">
        <v>17</v>
      </c>
    </row>
    <row r="945" spans="1:13">
      <c r="A945" s="28">
        <v>923</v>
      </c>
      <c r="B945" s="28">
        <v>0</v>
      </c>
      <c r="C945" s="28">
        <v>-3388</v>
      </c>
      <c r="D945" s="28">
        <v>1410</v>
      </c>
      <c r="E945" s="28">
        <v>2</v>
      </c>
      <c r="F945" s="28">
        <v>0</v>
      </c>
      <c r="G945" s="28">
        <v>1</v>
      </c>
      <c r="H945" s="28">
        <v>2</v>
      </c>
      <c r="I945" s="28">
        <v>6</v>
      </c>
      <c r="J945" s="28">
        <v>1410</v>
      </c>
      <c r="K945" s="28">
        <v>426</v>
      </c>
      <c r="L945" s="28">
        <v>88</v>
      </c>
      <c r="M945" s="28">
        <v>88</v>
      </c>
    </row>
    <row r="946" spans="1:13">
      <c r="A946" s="28">
        <v>924</v>
      </c>
      <c r="B946" s="28">
        <v>0</v>
      </c>
      <c r="C946" s="28">
        <v>-982</v>
      </c>
      <c r="D946" s="28">
        <v>1916</v>
      </c>
      <c r="E946" s="28">
        <v>2</v>
      </c>
      <c r="F946" s="28">
        <v>0</v>
      </c>
      <c r="G946" s="28">
        <v>1</v>
      </c>
      <c r="H946" s="28">
        <v>2</v>
      </c>
      <c r="I946" s="28">
        <v>10</v>
      </c>
      <c r="J946" s="28">
        <v>1916</v>
      </c>
      <c r="K946" s="28">
        <v>690</v>
      </c>
      <c r="L946" s="28">
        <v>156</v>
      </c>
      <c r="M946" s="28">
        <v>156</v>
      </c>
    </row>
    <row r="947" spans="1:13">
      <c r="A947" s="28">
        <v>925</v>
      </c>
      <c r="B947" s="28">
        <v>0</v>
      </c>
      <c r="C947" s="28">
        <v>-5563</v>
      </c>
      <c r="D947" s="28">
        <v>352</v>
      </c>
      <c r="E947" s="28">
        <v>2</v>
      </c>
      <c r="F947" s="28">
        <v>0</v>
      </c>
      <c r="G947" s="28">
        <v>1</v>
      </c>
      <c r="H947" s="28">
        <v>2</v>
      </c>
      <c r="I947" s="28">
        <v>1</v>
      </c>
      <c r="J947" s="28">
        <v>352</v>
      </c>
      <c r="K947" s="28">
        <v>143</v>
      </c>
      <c r="L947" s="28">
        <v>26</v>
      </c>
      <c r="M947" s="28">
        <v>26</v>
      </c>
    </row>
    <row r="948" spans="1:13">
      <c r="A948" s="28">
        <v>926</v>
      </c>
      <c r="B948" s="28">
        <v>0</v>
      </c>
      <c r="C948" s="28">
        <v>9621</v>
      </c>
      <c r="D948" s="28">
        <v>3000</v>
      </c>
      <c r="E948" s="28">
        <v>2</v>
      </c>
      <c r="F948" s="28">
        <v>0</v>
      </c>
      <c r="G948" s="28">
        <v>0</v>
      </c>
      <c r="H948" s="28">
        <v>0</v>
      </c>
      <c r="I948" s="28">
        <v>9</v>
      </c>
      <c r="J948" s="28">
        <v>3000</v>
      </c>
      <c r="K948" s="28">
        <v>1186</v>
      </c>
      <c r="L948" s="28">
        <v>235</v>
      </c>
      <c r="M948" s="28">
        <v>235</v>
      </c>
    </row>
    <row r="949" spans="1:13">
      <c r="A949" s="28">
        <v>927</v>
      </c>
      <c r="B949" s="28">
        <v>0</v>
      </c>
      <c r="C949" s="28">
        <v>7872</v>
      </c>
      <c r="D949" s="28">
        <v>3000</v>
      </c>
      <c r="E949" s="28">
        <v>2</v>
      </c>
      <c r="F949" s="28">
        <v>0</v>
      </c>
      <c r="G949" s="28">
        <v>0</v>
      </c>
      <c r="H949" s="28">
        <v>0</v>
      </c>
      <c r="I949" s="28">
        <v>6</v>
      </c>
      <c r="J949" s="28">
        <v>3000</v>
      </c>
      <c r="K949" s="28">
        <v>1057</v>
      </c>
      <c r="L949" s="28">
        <v>214</v>
      </c>
      <c r="M949" s="28">
        <v>214</v>
      </c>
    </row>
    <row r="950" spans="1:13">
      <c r="A950" s="28">
        <v>928</v>
      </c>
      <c r="B950" s="28">
        <v>0</v>
      </c>
      <c r="C950" s="28">
        <v>2470</v>
      </c>
      <c r="D950" s="28">
        <v>2405</v>
      </c>
      <c r="E950" s="28">
        <v>2</v>
      </c>
      <c r="F950" s="28">
        <v>0</v>
      </c>
      <c r="G950" s="28">
        <v>1</v>
      </c>
      <c r="H950" s="28">
        <v>2</v>
      </c>
      <c r="I950" s="28">
        <v>13</v>
      </c>
      <c r="J950" s="28">
        <v>2405</v>
      </c>
      <c r="K950" s="28">
        <v>1080</v>
      </c>
      <c r="L950" s="28">
        <v>263</v>
      </c>
      <c r="M950" s="28">
        <v>263</v>
      </c>
    </row>
    <row r="951" spans="1:13">
      <c r="A951" s="28">
        <v>929</v>
      </c>
      <c r="B951" s="28">
        <v>0</v>
      </c>
      <c r="C951" s="28">
        <v>1313</v>
      </c>
      <c r="D951" s="28">
        <v>1913</v>
      </c>
      <c r="E951" s="28">
        <v>2</v>
      </c>
      <c r="F951" s="28">
        <v>0</v>
      </c>
      <c r="G951" s="28">
        <v>1</v>
      </c>
      <c r="H951" s="28">
        <v>2</v>
      </c>
      <c r="I951" s="28">
        <v>12</v>
      </c>
      <c r="J951" s="28">
        <v>1913</v>
      </c>
      <c r="K951" s="28">
        <v>910</v>
      </c>
      <c r="L951" s="28">
        <v>191</v>
      </c>
      <c r="M951" s="28">
        <v>191</v>
      </c>
    </row>
    <row r="952" spans="1:13">
      <c r="A952" s="28">
        <v>930</v>
      </c>
      <c r="B952" s="28">
        <v>0</v>
      </c>
      <c r="C952" s="28">
        <v>-1494</v>
      </c>
      <c r="D952" s="28">
        <v>943</v>
      </c>
      <c r="E952" s="28">
        <v>2</v>
      </c>
      <c r="F952" s="28">
        <v>0</v>
      </c>
      <c r="G952" s="28">
        <v>1</v>
      </c>
      <c r="H952" s="28">
        <v>2</v>
      </c>
      <c r="I952" s="28">
        <v>5</v>
      </c>
      <c r="J952" s="28">
        <v>943</v>
      </c>
      <c r="K952" s="28">
        <v>565</v>
      </c>
      <c r="L952" s="28">
        <v>4</v>
      </c>
      <c r="M952" s="28">
        <v>4</v>
      </c>
    </row>
    <row r="953" spans="1:13">
      <c r="A953" s="28">
        <v>931</v>
      </c>
      <c r="B953" s="28">
        <v>0</v>
      </c>
      <c r="C953" s="28">
        <v>-3681</v>
      </c>
      <c r="D953" s="28">
        <v>2088</v>
      </c>
      <c r="E953" s="28">
        <v>2</v>
      </c>
      <c r="F953" s="28">
        <v>0</v>
      </c>
      <c r="G953" s="28">
        <v>1</v>
      </c>
      <c r="H953" s="28">
        <v>2</v>
      </c>
      <c r="I953" s="28">
        <v>5</v>
      </c>
      <c r="J953" s="28">
        <v>2088</v>
      </c>
      <c r="K953" s="28">
        <v>457</v>
      </c>
      <c r="L953" s="28">
        <v>38</v>
      </c>
      <c r="M953" s="28">
        <v>38</v>
      </c>
    </row>
    <row r="954" spans="1:13">
      <c r="A954" s="28">
        <v>932</v>
      </c>
      <c r="B954" s="28">
        <v>0</v>
      </c>
      <c r="C954" s="28">
        <v>-4489</v>
      </c>
      <c r="D954" s="28">
        <v>409</v>
      </c>
      <c r="E954" s="28">
        <v>2</v>
      </c>
      <c r="F954" s="28">
        <v>0</v>
      </c>
      <c r="G954" s="28">
        <v>1</v>
      </c>
      <c r="H954" s="28">
        <v>2</v>
      </c>
      <c r="I954" s="28">
        <v>4</v>
      </c>
      <c r="J954" s="28">
        <v>409</v>
      </c>
      <c r="K954" s="28">
        <v>235</v>
      </c>
      <c r="L954" s="28">
        <v>49</v>
      </c>
      <c r="M954" s="28">
        <v>49</v>
      </c>
    </row>
    <row r="955" spans="1:13">
      <c r="A955" s="28">
        <v>933</v>
      </c>
      <c r="B955" s="28">
        <v>0</v>
      </c>
      <c r="C955" s="28">
        <v>-3314</v>
      </c>
      <c r="D955" s="28">
        <v>868</v>
      </c>
      <c r="E955" s="28">
        <v>2</v>
      </c>
      <c r="F955" s="28">
        <v>0</v>
      </c>
      <c r="G955" s="28">
        <v>1</v>
      </c>
      <c r="H955" s="28">
        <v>2</v>
      </c>
      <c r="I955" s="28">
        <v>2</v>
      </c>
      <c r="J955" s="28">
        <v>868</v>
      </c>
      <c r="K955" s="28">
        <v>411</v>
      </c>
      <c r="L955" s="28">
        <v>42</v>
      </c>
      <c r="M955" s="28">
        <v>42</v>
      </c>
    </row>
    <row r="956" spans="1:13">
      <c r="A956" s="28">
        <v>934</v>
      </c>
      <c r="B956" s="28">
        <v>0</v>
      </c>
      <c r="C956" s="28">
        <v>665</v>
      </c>
      <c r="D956" s="28">
        <v>2198</v>
      </c>
      <c r="E956" s="28">
        <v>2</v>
      </c>
      <c r="F956" s="28">
        <v>0</v>
      </c>
      <c r="G956" s="28">
        <v>1</v>
      </c>
      <c r="H956" s="28">
        <v>2</v>
      </c>
      <c r="I956" s="28">
        <v>7</v>
      </c>
      <c r="J956" s="28">
        <v>2198</v>
      </c>
      <c r="K956" s="28">
        <v>922</v>
      </c>
      <c r="L956" s="28">
        <v>277</v>
      </c>
      <c r="M956" s="28">
        <v>277</v>
      </c>
    </row>
    <row r="957" spans="1:13">
      <c r="A957" s="28">
        <v>935</v>
      </c>
      <c r="B957" s="28">
        <v>0</v>
      </c>
      <c r="C957" s="28">
        <v>-4565</v>
      </c>
      <c r="D957" s="28">
        <v>1684</v>
      </c>
      <c r="E957" s="28">
        <v>2</v>
      </c>
      <c r="F957" s="28">
        <v>0</v>
      </c>
      <c r="G957" s="28">
        <v>1</v>
      </c>
      <c r="H957" s="28">
        <v>2</v>
      </c>
      <c r="I957" s="28">
        <v>1</v>
      </c>
      <c r="J957" s="28">
        <v>1684</v>
      </c>
      <c r="K957" s="28">
        <v>411</v>
      </c>
      <c r="L957" s="28">
        <v>254</v>
      </c>
      <c r="M957" s="28">
        <v>254</v>
      </c>
    </row>
    <row r="958" spans="1:13">
      <c r="A958" s="28">
        <v>936</v>
      </c>
      <c r="B958" s="28">
        <v>0</v>
      </c>
      <c r="C958" s="28">
        <v>-3048</v>
      </c>
      <c r="D958" s="28">
        <v>2467</v>
      </c>
      <c r="E958" s="28">
        <v>2</v>
      </c>
      <c r="F958" s="28">
        <v>0</v>
      </c>
      <c r="G958" s="28">
        <v>1</v>
      </c>
      <c r="H958" s="28">
        <v>2</v>
      </c>
      <c r="I958" s="28">
        <v>1</v>
      </c>
      <c r="J958" s="28">
        <v>2467</v>
      </c>
      <c r="K958" s="28">
        <v>591</v>
      </c>
      <c r="L958" s="28">
        <v>62</v>
      </c>
      <c r="M958" s="28">
        <v>62</v>
      </c>
    </row>
    <row r="959" spans="1:13">
      <c r="A959" s="28">
        <v>937</v>
      </c>
      <c r="B959" s="28">
        <v>0</v>
      </c>
      <c r="C959" s="28">
        <v>-5242</v>
      </c>
      <c r="D959" s="28">
        <v>310</v>
      </c>
      <c r="E959" s="28">
        <v>2</v>
      </c>
      <c r="F959" s="28">
        <v>0</v>
      </c>
      <c r="G959" s="28">
        <v>1</v>
      </c>
      <c r="H959" s="28">
        <v>2</v>
      </c>
      <c r="I959" s="28">
        <v>4</v>
      </c>
      <c r="J959" s="28">
        <v>310</v>
      </c>
      <c r="K959" s="28">
        <v>144</v>
      </c>
      <c r="L959" s="28">
        <v>16</v>
      </c>
      <c r="M959" s="28">
        <v>16</v>
      </c>
    </row>
    <row r="960" spans="1:13">
      <c r="A960" s="28">
        <v>938</v>
      </c>
      <c r="B960" s="28">
        <v>0</v>
      </c>
      <c r="C960" s="28">
        <v>-4458</v>
      </c>
      <c r="D960" s="28">
        <v>439</v>
      </c>
      <c r="E960" s="28">
        <v>2</v>
      </c>
      <c r="F960" s="28">
        <v>0</v>
      </c>
      <c r="G960" s="28">
        <v>1</v>
      </c>
      <c r="H960" s="28">
        <v>2</v>
      </c>
      <c r="I960" s="28">
        <v>1</v>
      </c>
      <c r="J960" s="28">
        <v>439</v>
      </c>
      <c r="K960" s="28">
        <v>259</v>
      </c>
      <c r="L960" s="28">
        <v>14</v>
      </c>
      <c r="M960" s="28">
        <v>14</v>
      </c>
    </row>
    <row r="961" spans="1:13">
      <c r="A961" s="28">
        <v>939</v>
      </c>
      <c r="B961" s="28">
        <v>0</v>
      </c>
      <c r="C961" s="28">
        <v>-2325</v>
      </c>
      <c r="D961" s="28">
        <v>1779</v>
      </c>
      <c r="E961" s="28">
        <v>2</v>
      </c>
      <c r="F961" s="28">
        <v>0</v>
      </c>
      <c r="G961" s="28">
        <v>1</v>
      </c>
      <c r="H961" s="28">
        <v>2</v>
      </c>
      <c r="I961" s="28">
        <v>6</v>
      </c>
      <c r="J961" s="28">
        <v>1779</v>
      </c>
      <c r="K961" s="28">
        <v>555</v>
      </c>
      <c r="L961" s="28">
        <v>23</v>
      </c>
      <c r="M961" s="28">
        <v>23</v>
      </c>
    </row>
    <row r="962" spans="1:13">
      <c r="A962" s="28">
        <v>940</v>
      </c>
      <c r="B962" s="28">
        <v>0</v>
      </c>
      <c r="C962" s="28">
        <v>-2806</v>
      </c>
      <c r="D962" s="28">
        <v>776</v>
      </c>
      <c r="E962" s="28">
        <v>2</v>
      </c>
      <c r="F962" s="28">
        <v>0</v>
      </c>
      <c r="G962" s="28">
        <v>1</v>
      </c>
      <c r="H962" s="28">
        <v>2</v>
      </c>
      <c r="I962" s="28">
        <v>6</v>
      </c>
      <c r="J962" s="28">
        <v>776</v>
      </c>
      <c r="K962" s="28">
        <v>417</v>
      </c>
      <c r="L962" s="28">
        <v>36</v>
      </c>
      <c r="M962" s="28">
        <v>36</v>
      </c>
    </row>
    <row r="963" spans="1:13">
      <c r="A963" s="28">
        <v>941</v>
      </c>
      <c r="B963" s="28">
        <v>0</v>
      </c>
      <c r="C963" s="28">
        <v>-2159</v>
      </c>
      <c r="D963" s="28">
        <v>2326</v>
      </c>
      <c r="E963" s="28">
        <v>2</v>
      </c>
      <c r="F963" s="28">
        <v>0</v>
      </c>
      <c r="G963" s="28">
        <v>1</v>
      </c>
      <c r="H963" s="28">
        <v>2</v>
      </c>
      <c r="I963" s="28">
        <v>5</v>
      </c>
      <c r="J963" s="28">
        <v>2326</v>
      </c>
      <c r="K963" s="28">
        <v>632</v>
      </c>
      <c r="L963" s="28">
        <v>33</v>
      </c>
      <c r="M963" s="28">
        <v>33</v>
      </c>
    </row>
    <row r="964" spans="1:13">
      <c r="A964" s="28">
        <v>942</v>
      </c>
      <c r="B964" s="28">
        <v>0</v>
      </c>
      <c r="C964" s="28">
        <v>-1899</v>
      </c>
      <c r="D964" s="28">
        <v>1352</v>
      </c>
      <c r="E964" s="28">
        <v>2</v>
      </c>
      <c r="F964" s="28">
        <v>0</v>
      </c>
      <c r="G964" s="28">
        <v>1</v>
      </c>
      <c r="H964" s="28">
        <v>2</v>
      </c>
      <c r="I964" s="28">
        <v>9</v>
      </c>
      <c r="J964" s="28">
        <v>1352</v>
      </c>
      <c r="K964" s="28">
        <v>528</v>
      </c>
      <c r="L964" s="28">
        <v>9</v>
      </c>
      <c r="M964" s="28">
        <v>9</v>
      </c>
    </row>
    <row r="965" spans="1:13">
      <c r="A965" s="28">
        <v>943</v>
      </c>
      <c r="B965" s="28">
        <v>0</v>
      </c>
      <c r="C965" s="28">
        <v>-271</v>
      </c>
      <c r="D965" s="28">
        <v>1778</v>
      </c>
      <c r="E965" s="28">
        <v>2</v>
      </c>
      <c r="F965" s="28">
        <v>0</v>
      </c>
      <c r="G965" s="28">
        <v>1</v>
      </c>
      <c r="H965" s="28">
        <v>2</v>
      </c>
      <c r="I965" s="28">
        <v>5</v>
      </c>
      <c r="J965" s="28">
        <v>1778</v>
      </c>
      <c r="K965" s="28">
        <v>768</v>
      </c>
      <c r="L965" s="28">
        <v>6</v>
      </c>
      <c r="M965" s="28">
        <v>6</v>
      </c>
    </row>
    <row r="966" spans="1:13">
      <c r="A966" s="28">
        <v>944</v>
      </c>
      <c r="B966" s="28">
        <v>0</v>
      </c>
      <c r="C966" s="28">
        <v>-4315</v>
      </c>
      <c r="D966" s="28">
        <v>520</v>
      </c>
      <c r="E966" s="28">
        <v>2</v>
      </c>
      <c r="F966" s="28">
        <v>0</v>
      </c>
      <c r="G966" s="28">
        <v>1</v>
      </c>
      <c r="H966" s="28">
        <v>2</v>
      </c>
      <c r="I966" s="28">
        <v>3</v>
      </c>
      <c r="J966" s="28">
        <v>520</v>
      </c>
      <c r="K966" s="28">
        <v>262</v>
      </c>
      <c r="L966" s="28">
        <v>2</v>
      </c>
      <c r="M966" s="28">
        <v>2</v>
      </c>
    </row>
    <row r="967" spans="1:13">
      <c r="A967" s="28">
        <v>945</v>
      </c>
      <c r="B967" s="28">
        <v>0</v>
      </c>
      <c r="C967" s="28">
        <v>918</v>
      </c>
      <c r="D967" s="28">
        <v>1971</v>
      </c>
      <c r="E967" s="28">
        <v>2</v>
      </c>
      <c r="F967" s="28">
        <v>0</v>
      </c>
      <c r="G967" s="28">
        <v>1</v>
      </c>
      <c r="H967" s="28">
        <v>2</v>
      </c>
      <c r="I967" s="28">
        <v>3</v>
      </c>
      <c r="J967" s="28">
        <v>1971</v>
      </c>
      <c r="K967" s="28">
        <v>935</v>
      </c>
      <c r="L967" s="28">
        <v>92</v>
      </c>
      <c r="M967" s="28">
        <v>92</v>
      </c>
    </row>
    <row r="968" spans="1:13">
      <c r="A968" s="28">
        <v>946</v>
      </c>
      <c r="B968" s="28">
        <v>0</v>
      </c>
      <c r="C968" s="28">
        <v>-3339</v>
      </c>
      <c r="D968" s="28">
        <v>751</v>
      </c>
      <c r="E968" s="28">
        <v>2</v>
      </c>
      <c r="F968" s="28">
        <v>0</v>
      </c>
      <c r="G968" s="28">
        <v>1</v>
      </c>
      <c r="H968" s="28">
        <v>2</v>
      </c>
      <c r="I968" s="28">
        <v>4</v>
      </c>
      <c r="J968" s="28">
        <v>751</v>
      </c>
      <c r="K968" s="28">
        <v>374</v>
      </c>
      <c r="L968" s="28">
        <v>15</v>
      </c>
      <c r="M968" s="28">
        <v>15</v>
      </c>
    </row>
    <row r="969" spans="1:13">
      <c r="A969" s="28">
        <v>947</v>
      </c>
      <c r="B969" s="28">
        <v>0</v>
      </c>
      <c r="C969" s="28">
        <v>-5393</v>
      </c>
      <c r="D969" s="28">
        <v>192</v>
      </c>
      <c r="E969" s="28">
        <v>2</v>
      </c>
      <c r="F969" s="28">
        <v>0</v>
      </c>
      <c r="G969" s="28">
        <v>1</v>
      </c>
      <c r="H969" s="28">
        <v>2</v>
      </c>
      <c r="I969" s="28">
        <v>1</v>
      </c>
      <c r="J969" s="28">
        <v>192</v>
      </c>
      <c r="K969" s="28">
        <v>140</v>
      </c>
      <c r="L969" s="28">
        <v>0</v>
      </c>
      <c r="M969" s="28">
        <v>0</v>
      </c>
    </row>
    <row r="970" spans="1:13">
      <c r="A970" s="28">
        <v>948</v>
      </c>
      <c r="B970" s="28">
        <v>0</v>
      </c>
      <c r="C970" s="28">
        <v>-4336</v>
      </c>
      <c r="D970" s="28">
        <v>444</v>
      </c>
      <c r="E970" s="28">
        <v>2</v>
      </c>
      <c r="F970" s="28">
        <v>0</v>
      </c>
      <c r="G970" s="28">
        <v>1</v>
      </c>
      <c r="H970" s="28">
        <v>2</v>
      </c>
      <c r="I970" s="28">
        <v>2</v>
      </c>
      <c r="J970" s="28">
        <v>444</v>
      </c>
      <c r="K970" s="28">
        <v>263</v>
      </c>
      <c r="L970" s="28">
        <v>12</v>
      </c>
      <c r="M970" s="28">
        <v>12</v>
      </c>
    </row>
    <row r="971" spans="1:13">
      <c r="A971" s="28">
        <v>949</v>
      </c>
      <c r="B971" s="28">
        <v>0</v>
      </c>
      <c r="C971" s="28">
        <v>4131</v>
      </c>
      <c r="D971" s="28">
        <v>3000</v>
      </c>
      <c r="E971" s="28">
        <v>2</v>
      </c>
      <c r="F971" s="28">
        <v>0</v>
      </c>
      <c r="G971" s="28">
        <v>0</v>
      </c>
      <c r="H971" s="28">
        <v>3</v>
      </c>
      <c r="I971" s="28">
        <v>7</v>
      </c>
      <c r="J971" s="28">
        <v>3000</v>
      </c>
      <c r="K971" s="28">
        <v>889</v>
      </c>
      <c r="L971" s="28">
        <v>47</v>
      </c>
      <c r="M971" s="28">
        <v>47</v>
      </c>
    </row>
    <row r="972" spans="1:13">
      <c r="A972" s="28">
        <v>950</v>
      </c>
      <c r="B972" s="28">
        <v>1</v>
      </c>
      <c r="C972" s="28">
        <v>11592</v>
      </c>
      <c r="D972" s="28">
        <v>1867</v>
      </c>
      <c r="E972" s="28">
        <v>2</v>
      </c>
      <c r="F972" s="28">
        <v>1</v>
      </c>
      <c r="G972" s="28">
        <v>0</v>
      </c>
      <c r="H972" s="28">
        <v>0</v>
      </c>
      <c r="I972" s="28">
        <v>7</v>
      </c>
      <c r="J972" s="28">
        <v>1867</v>
      </c>
      <c r="K972" s="28">
        <v>1025</v>
      </c>
      <c r="L972" s="28">
        <v>19</v>
      </c>
      <c r="M972" s="28">
        <v>19</v>
      </c>
    </row>
    <row r="973" spans="1:13">
      <c r="A973" s="28">
        <v>951</v>
      </c>
      <c r="B973" s="28">
        <v>0</v>
      </c>
      <c r="C973" s="28">
        <v>-4837</v>
      </c>
      <c r="D973" s="28">
        <v>2315</v>
      </c>
      <c r="E973" s="28">
        <v>2</v>
      </c>
      <c r="F973" s="28">
        <v>0</v>
      </c>
      <c r="G973" s="28">
        <v>1</v>
      </c>
      <c r="H973" s="28">
        <v>2</v>
      </c>
      <c r="I973" s="28">
        <v>4</v>
      </c>
      <c r="J973" s="28">
        <v>2315</v>
      </c>
      <c r="K973" s="28">
        <v>368</v>
      </c>
      <c r="L973" s="28">
        <v>37</v>
      </c>
      <c r="M973" s="28">
        <v>37</v>
      </c>
    </row>
    <row r="974" spans="1:13">
      <c r="A974" s="28">
        <v>952</v>
      </c>
      <c r="B974" s="28">
        <v>0</v>
      </c>
      <c r="C974" s="28">
        <v>-1405</v>
      </c>
      <c r="D974" s="28">
        <v>632</v>
      </c>
      <c r="E974" s="28">
        <v>2</v>
      </c>
      <c r="F974" s="28">
        <v>0</v>
      </c>
      <c r="G974" s="28">
        <v>1</v>
      </c>
      <c r="H974" s="28">
        <v>2</v>
      </c>
      <c r="I974" s="28">
        <v>7</v>
      </c>
      <c r="J974" s="28">
        <v>632</v>
      </c>
      <c r="K974" s="28">
        <v>528</v>
      </c>
      <c r="L974" s="28">
        <v>2</v>
      </c>
      <c r="M974" s="28">
        <v>2</v>
      </c>
    </row>
    <row r="975" spans="1:13">
      <c r="A975" s="28">
        <v>953</v>
      </c>
      <c r="B975" s="28">
        <v>0</v>
      </c>
      <c r="C975" s="28">
        <v>-455</v>
      </c>
      <c r="D975" s="28">
        <v>988</v>
      </c>
      <c r="E975" s="28">
        <v>2</v>
      </c>
      <c r="F975" s="28">
        <v>0</v>
      </c>
      <c r="G975" s="28">
        <v>1</v>
      </c>
      <c r="H975" s="28">
        <v>2</v>
      </c>
      <c r="I975" s="28">
        <v>11</v>
      </c>
      <c r="J975" s="28">
        <v>988</v>
      </c>
      <c r="K975" s="28">
        <v>628</v>
      </c>
      <c r="L975" s="28">
        <v>36</v>
      </c>
      <c r="M975" s="28">
        <v>36</v>
      </c>
    </row>
    <row r="976" spans="1:13">
      <c r="A976" s="28">
        <v>954</v>
      </c>
      <c r="B976" s="28">
        <v>0</v>
      </c>
      <c r="C976" s="28">
        <v>3050</v>
      </c>
      <c r="D976" s="28">
        <v>2300</v>
      </c>
      <c r="E976" s="28">
        <v>2</v>
      </c>
      <c r="F976" s="28">
        <v>0</v>
      </c>
      <c r="G976" s="28">
        <v>1</v>
      </c>
      <c r="H976" s="28">
        <v>2</v>
      </c>
      <c r="I976" s="28">
        <v>12</v>
      </c>
      <c r="J976" s="28">
        <v>2300</v>
      </c>
      <c r="K976" s="28">
        <v>1100</v>
      </c>
      <c r="L976" s="28">
        <v>76</v>
      </c>
      <c r="M976" s="28">
        <v>76</v>
      </c>
    </row>
    <row r="977" spans="1:13">
      <c r="A977" s="28">
        <v>955</v>
      </c>
      <c r="B977" s="28">
        <v>0</v>
      </c>
      <c r="C977" s="28">
        <v>4461</v>
      </c>
      <c r="D977" s="28">
        <v>3000</v>
      </c>
      <c r="E977" s="28">
        <v>2</v>
      </c>
      <c r="F977" s="28">
        <v>0</v>
      </c>
      <c r="G977" s="28">
        <v>0</v>
      </c>
      <c r="H977" s="28">
        <v>0</v>
      </c>
      <c r="I977" s="28">
        <v>1</v>
      </c>
      <c r="J977" s="28">
        <v>3000</v>
      </c>
      <c r="K977" s="28">
        <v>715</v>
      </c>
      <c r="L977" s="28">
        <v>30</v>
      </c>
      <c r="M977" s="28">
        <v>30</v>
      </c>
    </row>
    <row r="978" spans="1:13">
      <c r="A978" s="28">
        <v>956</v>
      </c>
      <c r="B978" s="28">
        <v>0</v>
      </c>
      <c r="C978" s="28">
        <v>7768</v>
      </c>
      <c r="D978" s="28">
        <v>3000</v>
      </c>
      <c r="E978" s="28">
        <v>2</v>
      </c>
      <c r="F978" s="28">
        <v>0</v>
      </c>
      <c r="G978" s="28">
        <v>0</v>
      </c>
      <c r="H978" s="28">
        <v>0</v>
      </c>
      <c r="I978" s="28">
        <v>8</v>
      </c>
      <c r="J978" s="28">
        <v>3000</v>
      </c>
      <c r="K978" s="28">
        <v>987</v>
      </c>
      <c r="L978" s="28">
        <v>39</v>
      </c>
      <c r="M978" s="28">
        <v>39</v>
      </c>
    </row>
    <row r="979" spans="1:13">
      <c r="A979" s="28">
        <v>957</v>
      </c>
      <c r="B979" s="28">
        <v>0</v>
      </c>
      <c r="C979" s="28">
        <v>-3313</v>
      </c>
      <c r="D979" s="28">
        <v>1612</v>
      </c>
      <c r="E979" s="28">
        <v>2</v>
      </c>
      <c r="F979" s="28">
        <v>0</v>
      </c>
      <c r="G979" s="28">
        <v>1</v>
      </c>
      <c r="H979" s="28">
        <v>2</v>
      </c>
      <c r="I979" s="28">
        <v>5</v>
      </c>
      <c r="J979" s="28">
        <v>1612</v>
      </c>
      <c r="K979" s="28">
        <v>444</v>
      </c>
      <c r="L979" s="28">
        <v>14</v>
      </c>
      <c r="M979" s="28">
        <v>14</v>
      </c>
    </row>
    <row r="980" spans="1:13">
      <c r="A980" s="28">
        <v>958</v>
      </c>
      <c r="B980" s="28">
        <v>0</v>
      </c>
      <c r="C980" s="28">
        <v>-2795</v>
      </c>
      <c r="D980" s="28">
        <v>1176</v>
      </c>
      <c r="E980" s="28">
        <v>2</v>
      </c>
      <c r="F980" s="28">
        <v>0</v>
      </c>
      <c r="G980" s="28">
        <v>1</v>
      </c>
      <c r="H980" s="28">
        <v>2</v>
      </c>
      <c r="I980" s="28">
        <v>5</v>
      </c>
      <c r="J980" s="28">
        <v>1176</v>
      </c>
      <c r="K980" s="28">
        <v>460</v>
      </c>
      <c r="L980" s="28">
        <v>2</v>
      </c>
      <c r="M980" s="28">
        <v>2</v>
      </c>
    </row>
    <row r="981" spans="1:13">
      <c r="A981" s="28">
        <v>959</v>
      </c>
      <c r="B981" s="28">
        <v>0</v>
      </c>
      <c r="C981" s="28">
        <v>-4471</v>
      </c>
      <c r="D981" s="28">
        <v>382</v>
      </c>
      <c r="E981" s="28">
        <v>2</v>
      </c>
      <c r="F981" s="28">
        <v>0</v>
      </c>
      <c r="G981" s="28">
        <v>1</v>
      </c>
      <c r="H981" s="28">
        <v>2</v>
      </c>
      <c r="I981" s="28">
        <v>3</v>
      </c>
      <c r="J981" s="28">
        <v>382</v>
      </c>
      <c r="K981" s="28">
        <v>232</v>
      </c>
      <c r="L981" s="28">
        <v>0</v>
      </c>
      <c r="M981" s="28">
        <v>0</v>
      </c>
    </row>
    <row r="982" spans="1:13">
      <c r="A982" s="28">
        <v>960</v>
      </c>
      <c r="B982" s="28">
        <v>0</v>
      </c>
      <c r="C982" s="28">
        <v>-1923</v>
      </c>
      <c r="D982" s="28">
        <v>1592</v>
      </c>
      <c r="E982" s="28">
        <v>2</v>
      </c>
      <c r="F982" s="28">
        <v>0</v>
      </c>
      <c r="G982" s="28">
        <v>1</v>
      </c>
      <c r="H982" s="28">
        <v>2</v>
      </c>
      <c r="I982" s="28">
        <v>7</v>
      </c>
      <c r="J982" s="28">
        <v>1592</v>
      </c>
      <c r="K982" s="28">
        <v>642</v>
      </c>
      <c r="L982" s="28">
        <v>403</v>
      </c>
      <c r="M982" s="28">
        <v>403</v>
      </c>
    </row>
    <row r="983" spans="1:13">
      <c r="A983" s="28">
        <v>961</v>
      </c>
      <c r="B983" s="28">
        <v>0</v>
      </c>
      <c r="C983" s="28">
        <v>-4852</v>
      </c>
      <c r="D983" s="28">
        <v>763</v>
      </c>
      <c r="E983" s="28">
        <v>2</v>
      </c>
      <c r="F983" s="28">
        <v>0</v>
      </c>
      <c r="G983" s="28">
        <v>1</v>
      </c>
      <c r="H983" s="28">
        <v>2</v>
      </c>
      <c r="I983" s="28">
        <v>3</v>
      </c>
      <c r="J983" s="28">
        <v>763</v>
      </c>
      <c r="K983" s="28">
        <v>240</v>
      </c>
      <c r="L983" s="28">
        <v>49</v>
      </c>
      <c r="M983" s="28">
        <v>49</v>
      </c>
    </row>
    <row r="984" spans="1:13">
      <c r="A984" s="28">
        <v>962</v>
      </c>
      <c r="B984" s="28">
        <v>0</v>
      </c>
      <c r="C984" s="28">
        <v>-5028</v>
      </c>
      <c r="D984" s="28">
        <v>316</v>
      </c>
      <c r="E984" s="28">
        <v>2</v>
      </c>
      <c r="F984" s="28">
        <v>0</v>
      </c>
      <c r="G984" s="28">
        <v>1</v>
      </c>
      <c r="H984" s="28">
        <v>2</v>
      </c>
      <c r="I984" s="28">
        <v>2</v>
      </c>
      <c r="J984" s="28">
        <v>316</v>
      </c>
      <c r="K984" s="28">
        <v>185</v>
      </c>
      <c r="L984" s="28">
        <v>31</v>
      </c>
      <c r="M984" s="28">
        <v>31</v>
      </c>
    </row>
    <row r="985" spans="1:13">
      <c r="A985" s="28">
        <v>963</v>
      </c>
      <c r="B985" s="28">
        <v>0</v>
      </c>
      <c r="C985" s="28">
        <v>-958</v>
      </c>
      <c r="D985" s="28">
        <v>1119</v>
      </c>
      <c r="E985" s="28">
        <v>2</v>
      </c>
      <c r="F985" s="28">
        <v>0</v>
      </c>
      <c r="G985" s="28">
        <v>1</v>
      </c>
      <c r="H985" s="28">
        <v>2</v>
      </c>
      <c r="I985" s="28">
        <v>9</v>
      </c>
      <c r="J985" s="28">
        <v>1119</v>
      </c>
      <c r="K985" s="28">
        <v>607</v>
      </c>
      <c r="L985" s="28">
        <v>33</v>
      </c>
      <c r="M985" s="28">
        <v>33</v>
      </c>
    </row>
    <row r="986" spans="1:13">
      <c r="A986" s="28">
        <v>964</v>
      </c>
      <c r="B986" s="28">
        <v>0</v>
      </c>
      <c r="C986" s="28">
        <v>-4960</v>
      </c>
      <c r="D986" s="28">
        <v>713</v>
      </c>
      <c r="E986" s="28">
        <v>2</v>
      </c>
      <c r="F986" s="28">
        <v>0</v>
      </c>
      <c r="G986" s="28">
        <v>1</v>
      </c>
      <c r="H986" s="28">
        <v>2</v>
      </c>
      <c r="I986" s="28">
        <v>1</v>
      </c>
      <c r="J986" s="28">
        <v>713</v>
      </c>
      <c r="K986" s="28">
        <v>240</v>
      </c>
      <c r="L986" s="28">
        <v>47</v>
      </c>
      <c r="M986" s="28">
        <v>47</v>
      </c>
    </row>
    <row r="987" spans="1:13">
      <c r="A987" s="28">
        <v>965</v>
      </c>
      <c r="B987" s="28">
        <v>0</v>
      </c>
      <c r="C987" s="28">
        <v>315</v>
      </c>
      <c r="D987" s="28">
        <v>3000</v>
      </c>
      <c r="E987" s="28">
        <v>2</v>
      </c>
      <c r="F987" s="28">
        <v>0</v>
      </c>
      <c r="G987" s="28">
        <v>0</v>
      </c>
      <c r="H987" s="28">
        <v>0</v>
      </c>
      <c r="I987" s="28">
        <v>1</v>
      </c>
      <c r="J987" s="28">
        <v>3000</v>
      </c>
      <c r="K987" s="28">
        <v>319</v>
      </c>
      <c r="L987" s="28">
        <v>128</v>
      </c>
      <c r="M987" s="28">
        <v>128</v>
      </c>
    </row>
    <row r="988" spans="1:13">
      <c r="A988" s="28">
        <v>966</v>
      </c>
      <c r="B988" s="28">
        <v>0</v>
      </c>
      <c r="C988" s="28">
        <v>-1366</v>
      </c>
      <c r="D988" s="28">
        <v>2504</v>
      </c>
      <c r="E988" s="28">
        <v>2</v>
      </c>
      <c r="F988" s="28">
        <v>0</v>
      </c>
      <c r="G988" s="28">
        <v>1</v>
      </c>
      <c r="H988" s="28">
        <v>2</v>
      </c>
      <c r="I988" s="28">
        <v>10</v>
      </c>
      <c r="J988" s="28">
        <v>2504</v>
      </c>
      <c r="K988" s="28">
        <v>707</v>
      </c>
      <c r="L988" s="28">
        <v>136</v>
      </c>
      <c r="M988" s="28">
        <v>136</v>
      </c>
    </row>
    <row r="989" spans="1:13">
      <c r="A989" s="28">
        <v>967</v>
      </c>
      <c r="B989" s="28">
        <v>0</v>
      </c>
      <c r="C989" s="28">
        <v>1087</v>
      </c>
      <c r="D989" s="28">
        <v>1932</v>
      </c>
      <c r="E989" s="28">
        <v>2</v>
      </c>
      <c r="F989" s="28">
        <v>0</v>
      </c>
      <c r="G989" s="28">
        <v>1</v>
      </c>
      <c r="H989" s="28">
        <v>2</v>
      </c>
      <c r="I989" s="28">
        <v>3</v>
      </c>
      <c r="J989" s="28">
        <v>1932</v>
      </c>
      <c r="K989" s="28">
        <v>927</v>
      </c>
      <c r="L989" s="28">
        <v>2</v>
      </c>
      <c r="M989" s="28">
        <v>2</v>
      </c>
    </row>
    <row r="990" spans="1:13">
      <c r="A990" s="28">
        <v>968</v>
      </c>
      <c r="B990" s="28">
        <v>0</v>
      </c>
      <c r="C990" s="28">
        <v>-938</v>
      </c>
      <c r="D990" s="28">
        <v>1064</v>
      </c>
      <c r="E990" s="28">
        <v>2</v>
      </c>
      <c r="F990" s="28">
        <v>0</v>
      </c>
      <c r="G990" s="28">
        <v>1</v>
      </c>
      <c r="H990" s="28">
        <v>2</v>
      </c>
      <c r="I990" s="28">
        <v>12</v>
      </c>
      <c r="J990" s="28">
        <v>1064</v>
      </c>
      <c r="K990" s="28">
        <v>587</v>
      </c>
      <c r="L990" s="28">
        <v>81</v>
      </c>
      <c r="M990" s="28">
        <v>81</v>
      </c>
    </row>
    <row r="991" spans="1:13">
      <c r="A991" s="28">
        <v>969</v>
      </c>
      <c r="B991" s="28">
        <v>0</v>
      </c>
      <c r="C991" s="28">
        <v>-3632</v>
      </c>
      <c r="D991" s="28">
        <v>751</v>
      </c>
      <c r="E991" s="28">
        <v>2</v>
      </c>
      <c r="F991" s="28">
        <v>0</v>
      </c>
      <c r="G991" s="28">
        <v>1</v>
      </c>
      <c r="H991" s="28">
        <v>2</v>
      </c>
      <c r="I991" s="28">
        <v>3</v>
      </c>
      <c r="J991" s="28">
        <v>751</v>
      </c>
      <c r="K991" s="28">
        <v>358</v>
      </c>
      <c r="L991" s="28">
        <v>37</v>
      </c>
      <c r="M991" s="28">
        <v>37</v>
      </c>
    </row>
    <row r="992" spans="1:13">
      <c r="A992" s="28">
        <v>970</v>
      </c>
      <c r="B992" s="28">
        <v>0</v>
      </c>
      <c r="C992" s="28">
        <v>3547</v>
      </c>
      <c r="D992" s="28">
        <v>3000</v>
      </c>
      <c r="E992" s="28">
        <v>2</v>
      </c>
      <c r="F992" s="28">
        <v>0</v>
      </c>
      <c r="G992" s="28">
        <v>0</v>
      </c>
      <c r="H992" s="28">
        <v>1</v>
      </c>
      <c r="I992" s="28">
        <v>5</v>
      </c>
      <c r="J992" s="28">
        <v>3000</v>
      </c>
      <c r="K992" s="28">
        <v>680</v>
      </c>
      <c r="L992" s="28">
        <v>58</v>
      </c>
      <c r="M992" s="28">
        <v>58</v>
      </c>
    </row>
    <row r="993" spans="1:13">
      <c r="A993" s="28">
        <v>971</v>
      </c>
      <c r="B993" s="28">
        <v>0</v>
      </c>
      <c r="C993" s="28">
        <v>724</v>
      </c>
      <c r="D993" s="28">
        <v>2068</v>
      </c>
      <c r="E993" s="28">
        <v>2</v>
      </c>
      <c r="F993" s="28">
        <v>0</v>
      </c>
      <c r="G993" s="28">
        <v>1</v>
      </c>
      <c r="H993" s="28">
        <v>2</v>
      </c>
      <c r="I993" s="28">
        <v>10</v>
      </c>
      <c r="J993" s="28">
        <v>2068</v>
      </c>
      <c r="K993" s="28">
        <v>864</v>
      </c>
      <c r="L993" s="28">
        <v>94</v>
      </c>
      <c r="M993" s="28">
        <v>94</v>
      </c>
    </row>
    <row r="994" spans="1:13">
      <c r="A994" s="28">
        <v>972</v>
      </c>
      <c r="B994" s="28">
        <v>0</v>
      </c>
      <c r="C994" s="28">
        <v>-2604</v>
      </c>
      <c r="D994" s="28">
        <v>1498</v>
      </c>
      <c r="E994" s="28">
        <v>2</v>
      </c>
      <c r="F994" s="28">
        <v>0</v>
      </c>
      <c r="G994" s="28">
        <v>1</v>
      </c>
      <c r="H994" s="28">
        <v>2</v>
      </c>
      <c r="I994" s="28">
        <v>2</v>
      </c>
      <c r="J994" s="28">
        <v>1498</v>
      </c>
      <c r="K994" s="28">
        <v>532</v>
      </c>
      <c r="L994" s="28">
        <v>21</v>
      </c>
      <c r="M994" s="28">
        <v>21</v>
      </c>
    </row>
    <row r="995" spans="1:13">
      <c r="A995" s="28">
        <v>973</v>
      </c>
      <c r="B995" s="28">
        <v>0</v>
      </c>
      <c r="C995" s="28">
        <v>-2049</v>
      </c>
      <c r="D995" s="28">
        <v>816</v>
      </c>
      <c r="E995" s="28">
        <v>2</v>
      </c>
      <c r="F995" s="28">
        <v>0</v>
      </c>
      <c r="G995" s="28">
        <v>1</v>
      </c>
      <c r="H995" s="28">
        <v>2</v>
      </c>
      <c r="I995" s="28">
        <v>7</v>
      </c>
      <c r="J995" s="28">
        <v>816</v>
      </c>
      <c r="K995" s="28">
        <v>483</v>
      </c>
      <c r="L995" s="28">
        <v>4</v>
      </c>
      <c r="M995" s="28">
        <v>4</v>
      </c>
    </row>
    <row r="996" spans="1:13">
      <c r="A996" s="28">
        <v>974</v>
      </c>
      <c r="B996" s="28">
        <v>0</v>
      </c>
      <c r="C996" s="28">
        <v>3646</v>
      </c>
      <c r="D996" s="28">
        <v>3000</v>
      </c>
      <c r="E996" s="28">
        <v>2</v>
      </c>
      <c r="F996" s="28">
        <v>0</v>
      </c>
      <c r="G996" s="28">
        <v>0</v>
      </c>
      <c r="H996" s="28">
        <v>1</v>
      </c>
      <c r="I996" s="28">
        <v>4</v>
      </c>
      <c r="J996" s="28">
        <v>3000</v>
      </c>
      <c r="K996" s="28">
        <v>740</v>
      </c>
      <c r="L996" s="28">
        <v>308</v>
      </c>
      <c r="M996" s="28">
        <v>308</v>
      </c>
    </row>
    <row r="997" spans="1:13">
      <c r="A997" s="28">
        <v>975</v>
      </c>
      <c r="B997" s="28">
        <v>0</v>
      </c>
      <c r="C997" s="28">
        <v>-3074</v>
      </c>
      <c r="D997" s="28">
        <v>1199</v>
      </c>
      <c r="E997" s="28">
        <v>2</v>
      </c>
      <c r="F997" s="28">
        <v>0</v>
      </c>
      <c r="G997" s="28">
        <v>1</v>
      </c>
      <c r="H997" s="28">
        <v>2</v>
      </c>
      <c r="I997" s="28">
        <v>7</v>
      </c>
      <c r="J997" s="28">
        <v>1199</v>
      </c>
      <c r="K997" s="28">
        <v>434</v>
      </c>
      <c r="L997" s="28">
        <v>90</v>
      </c>
      <c r="M997" s="28">
        <v>90</v>
      </c>
    </row>
    <row r="998" spans="1:13">
      <c r="A998" s="28">
        <v>976</v>
      </c>
      <c r="B998" s="28">
        <v>0</v>
      </c>
      <c r="C998" s="28">
        <v>-268</v>
      </c>
      <c r="D998" s="28">
        <v>1924</v>
      </c>
      <c r="E998" s="28">
        <v>2</v>
      </c>
      <c r="F998" s="28">
        <v>0</v>
      </c>
      <c r="G998" s="28">
        <v>1</v>
      </c>
      <c r="H998" s="28">
        <v>2</v>
      </c>
      <c r="I998" s="28">
        <v>10</v>
      </c>
      <c r="J998" s="28">
        <v>1924</v>
      </c>
      <c r="K998" s="28">
        <v>750</v>
      </c>
      <c r="L998" s="28">
        <v>70</v>
      </c>
      <c r="M998" s="28">
        <v>70</v>
      </c>
    </row>
    <row r="999" spans="1:13">
      <c r="A999" s="28">
        <v>977</v>
      </c>
      <c r="B999" s="28">
        <v>0</v>
      </c>
      <c r="C999" s="28">
        <v>-4744</v>
      </c>
      <c r="D999" s="28">
        <v>1997</v>
      </c>
      <c r="E999" s="28">
        <v>2</v>
      </c>
      <c r="F999" s="28">
        <v>0</v>
      </c>
      <c r="G999" s="28">
        <v>1</v>
      </c>
      <c r="H999" s="28">
        <v>2</v>
      </c>
      <c r="I999" s="28">
        <v>1</v>
      </c>
      <c r="J999" s="28">
        <v>1997</v>
      </c>
      <c r="K999" s="28">
        <v>386</v>
      </c>
      <c r="L999" s="28">
        <v>78</v>
      </c>
      <c r="M999" s="28">
        <v>78</v>
      </c>
    </row>
    <row r="1000" spans="1:13">
      <c r="A1000" s="28">
        <v>978</v>
      </c>
      <c r="B1000" s="28">
        <v>0</v>
      </c>
      <c r="C1000" s="28">
        <v>-3567</v>
      </c>
      <c r="D1000" s="28">
        <v>1121</v>
      </c>
      <c r="E1000" s="28">
        <v>2</v>
      </c>
      <c r="F1000" s="28">
        <v>0</v>
      </c>
      <c r="G1000" s="28">
        <v>1</v>
      </c>
      <c r="H1000" s="28">
        <v>2</v>
      </c>
      <c r="I1000" s="28">
        <v>2</v>
      </c>
      <c r="J1000" s="28">
        <v>1121</v>
      </c>
      <c r="K1000" s="28">
        <v>402</v>
      </c>
      <c r="L1000" s="28">
        <v>12</v>
      </c>
      <c r="M1000" s="28">
        <v>12</v>
      </c>
    </row>
    <row r="1001" spans="1:13">
      <c r="A1001" s="28">
        <v>979</v>
      </c>
      <c r="B1001" s="28">
        <v>0</v>
      </c>
      <c r="C1001" s="28">
        <v>-409</v>
      </c>
      <c r="D1001" s="28">
        <v>1500</v>
      </c>
      <c r="E1001" s="28">
        <v>2</v>
      </c>
      <c r="F1001" s="28">
        <v>0</v>
      </c>
      <c r="G1001" s="28">
        <v>1</v>
      </c>
      <c r="H1001" s="28">
        <v>2</v>
      </c>
      <c r="I1001" s="28">
        <v>11</v>
      </c>
      <c r="J1001" s="28">
        <v>1500</v>
      </c>
      <c r="K1001" s="28">
        <v>717</v>
      </c>
      <c r="L1001" s="28">
        <v>207</v>
      </c>
      <c r="M1001" s="28">
        <v>207</v>
      </c>
    </row>
    <row r="1002" spans="1:13">
      <c r="A1002" s="28">
        <v>980</v>
      </c>
      <c r="B1002" s="28">
        <v>0</v>
      </c>
      <c r="C1002" s="28">
        <v>-4776</v>
      </c>
      <c r="D1002" s="28">
        <v>195</v>
      </c>
      <c r="E1002" s="28">
        <v>2</v>
      </c>
      <c r="F1002" s="28">
        <v>0</v>
      </c>
      <c r="G1002" s="28">
        <v>1</v>
      </c>
      <c r="H1002" s="28">
        <v>2</v>
      </c>
      <c r="I1002" s="28">
        <v>5</v>
      </c>
      <c r="J1002" s="28">
        <v>195</v>
      </c>
      <c r="K1002" s="28">
        <v>170</v>
      </c>
      <c r="L1002" s="28">
        <v>7</v>
      </c>
      <c r="M1002" s="28">
        <v>7</v>
      </c>
    </row>
    <row r="1003" spans="1:13">
      <c r="A1003" s="28">
        <v>981</v>
      </c>
      <c r="B1003" s="28">
        <v>1</v>
      </c>
      <c r="C1003" s="28">
        <v>12043</v>
      </c>
      <c r="D1003" s="28">
        <v>2324</v>
      </c>
      <c r="E1003" s="28">
        <v>2</v>
      </c>
      <c r="F1003" s="28">
        <v>1</v>
      </c>
      <c r="G1003" s="28">
        <v>0</v>
      </c>
      <c r="H1003" s="28">
        <v>0</v>
      </c>
      <c r="I1003" s="28">
        <v>5</v>
      </c>
      <c r="J1003" s="28">
        <v>2324</v>
      </c>
      <c r="K1003" s="28">
        <v>1174</v>
      </c>
      <c r="L1003" s="28">
        <v>249</v>
      </c>
      <c r="M1003" s="28">
        <v>249</v>
      </c>
    </row>
    <row r="1004" spans="1:13">
      <c r="A1004" s="28">
        <v>982</v>
      </c>
      <c r="B1004" s="28">
        <v>0</v>
      </c>
      <c r="C1004" s="28">
        <v>-2705</v>
      </c>
      <c r="D1004" s="28">
        <v>1037</v>
      </c>
      <c r="E1004" s="28">
        <v>2</v>
      </c>
      <c r="F1004" s="28">
        <v>0</v>
      </c>
      <c r="G1004" s="28">
        <v>1</v>
      </c>
      <c r="H1004" s="28">
        <v>2</v>
      </c>
      <c r="I1004" s="28">
        <v>6</v>
      </c>
      <c r="J1004" s="28">
        <v>1037</v>
      </c>
      <c r="K1004" s="28">
        <v>453</v>
      </c>
      <c r="L1004" s="28">
        <v>38</v>
      </c>
      <c r="M1004" s="28">
        <v>38</v>
      </c>
    </row>
    <row r="1005" spans="1:13">
      <c r="A1005" s="28">
        <v>983</v>
      </c>
      <c r="B1005" s="28">
        <v>0</v>
      </c>
      <c r="C1005" s="28">
        <v>5237</v>
      </c>
      <c r="D1005" s="28">
        <v>3000</v>
      </c>
      <c r="E1005" s="28">
        <v>2</v>
      </c>
      <c r="F1005" s="28">
        <v>0</v>
      </c>
      <c r="G1005" s="28">
        <v>0</v>
      </c>
      <c r="H1005" s="28">
        <v>1</v>
      </c>
      <c r="I1005" s="28">
        <v>9</v>
      </c>
      <c r="J1005" s="28">
        <v>3000</v>
      </c>
      <c r="K1005" s="28">
        <v>835</v>
      </c>
      <c r="L1005" s="28">
        <v>147</v>
      </c>
      <c r="M1005" s="28">
        <v>147</v>
      </c>
    </row>
    <row r="1006" spans="1:13">
      <c r="A1006" s="28">
        <v>984</v>
      </c>
      <c r="B1006" s="28">
        <v>1</v>
      </c>
      <c r="C1006" s="28">
        <v>12873</v>
      </c>
      <c r="D1006" s="28">
        <v>2524</v>
      </c>
      <c r="E1006" s="28">
        <v>2</v>
      </c>
      <c r="F1006" s="28">
        <v>1</v>
      </c>
      <c r="G1006" s="28">
        <v>0</v>
      </c>
      <c r="H1006" s="28">
        <v>0</v>
      </c>
      <c r="I1006" s="28">
        <v>7</v>
      </c>
      <c r="J1006" s="28">
        <v>2524</v>
      </c>
      <c r="K1006" s="28">
        <v>1256</v>
      </c>
      <c r="L1006" s="28">
        <v>232</v>
      </c>
      <c r="M1006" s="28">
        <v>232</v>
      </c>
    </row>
    <row r="1007" spans="1:13">
      <c r="A1007" s="28">
        <v>985</v>
      </c>
      <c r="B1007" s="28">
        <v>0</v>
      </c>
      <c r="C1007" s="28">
        <v>-4981</v>
      </c>
      <c r="D1007" s="28">
        <v>223</v>
      </c>
      <c r="E1007" s="28">
        <v>2</v>
      </c>
      <c r="F1007" s="28">
        <v>0</v>
      </c>
      <c r="G1007" s="28">
        <v>1</v>
      </c>
      <c r="H1007" s="28">
        <v>2</v>
      </c>
      <c r="I1007" s="28">
        <v>2</v>
      </c>
      <c r="J1007" s="28">
        <v>223</v>
      </c>
      <c r="K1007" s="28">
        <v>176</v>
      </c>
      <c r="L1007" s="28">
        <v>3</v>
      </c>
      <c r="M1007" s="28">
        <v>3</v>
      </c>
    </row>
    <row r="1008" spans="1:13">
      <c r="A1008" s="28">
        <v>986</v>
      </c>
      <c r="B1008" s="28">
        <v>0</v>
      </c>
      <c r="C1008" s="28">
        <v>4952</v>
      </c>
      <c r="D1008" s="28">
        <v>3000</v>
      </c>
      <c r="E1008" s="28">
        <v>2</v>
      </c>
      <c r="F1008" s="28">
        <v>0</v>
      </c>
      <c r="G1008" s="28">
        <v>0</v>
      </c>
      <c r="H1008" s="28">
        <v>0</v>
      </c>
      <c r="I1008" s="28">
        <v>2</v>
      </c>
      <c r="J1008" s="28">
        <v>3000</v>
      </c>
      <c r="K1008" s="28">
        <v>902</v>
      </c>
      <c r="L1008" s="28">
        <v>759</v>
      </c>
      <c r="M1008" s="28">
        <v>759</v>
      </c>
    </row>
    <row r="1009" spans="1:13">
      <c r="A1009" s="28">
        <v>987</v>
      </c>
      <c r="B1009" s="28">
        <v>0</v>
      </c>
      <c r="C1009" s="28">
        <v>-620</v>
      </c>
      <c r="D1009" s="28">
        <v>2071</v>
      </c>
      <c r="E1009" s="28">
        <v>2</v>
      </c>
      <c r="F1009" s="28">
        <v>0</v>
      </c>
      <c r="G1009" s="28">
        <v>1</v>
      </c>
      <c r="H1009" s="28">
        <v>2</v>
      </c>
      <c r="I1009" s="28">
        <v>5</v>
      </c>
      <c r="J1009" s="28">
        <v>2071</v>
      </c>
      <c r="K1009" s="28">
        <v>834</v>
      </c>
      <c r="L1009" s="28">
        <v>403</v>
      </c>
      <c r="M1009" s="28">
        <v>403</v>
      </c>
    </row>
    <row r="1010" spans="1:13">
      <c r="A1010" s="28">
        <v>988</v>
      </c>
      <c r="B1010" s="28">
        <v>0</v>
      </c>
      <c r="C1010" s="28">
        <v>240</v>
      </c>
      <c r="D1010" s="28">
        <v>893</v>
      </c>
      <c r="E1010" s="28">
        <v>2</v>
      </c>
      <c r="F1010" s="28">
        <v>0</v>
      </c>
      <c r="G1010" s="28">
        <v>1</v>
      </c>
      <c r="H1010" s="28">
        <v>2</v>
      </c>
      <c r="I1010" s="28">
        <v>9</v>
      </c>
      <c r="J1010" s="28">
        <v>893</v>
      </c>
      <c r="K1010" s="28">
        <v>701</v>
      </c>
      <c r="L1010" s="28">
        <v>17</v>
      </c>
      <c r="M1010" s="28">
        <v>17</v>
      </c>
    </row>
    <row r="1011" spans="1:13">
      <c r="A1011" s="28">
        <v>989</v>
      </c>
      <c r="B1011" s="28">
        <v>0</v>
      </c>
      <c r="C1011" s="28">
        <v>1572</v>
      </c>
      <c r="D1011" s="28">
        <v>2316</v>
      </c>
      <c r="E1011" s="28">
        <v>2</v>
      </c>
      <c r="F1011" s="28">
        <v>0</v>
      </c>
      <c r="G1011" s="28">
        <v>1</v>
      </c>
      <c r="H1011" s="28">
        <v>2</v>
      </c>
      <c r="I1011" s="28">
        <v>10</v>
      </c>
      <c r="J1011" s="28">
        <v>2316</v>
      </c>
      <c r="K1011" s="28">
        <v>996</v>
      </c>
      <c r="L1011" s="28">
        <v>206</v>
      </c>
      <c r="M1011" s="28">
        <v>206</v>
      </c>
    </row>
    <row r="1012" spans="1:13">
      <c r="A1012" s="28">
        <v>990</v>
      </c>
      <c r="B1012" s="28">
        <v>0</v>
      </c>
      <c r="C1012" s="28">
        <v>-1556</v>
      </c>
      <c r="D1012" s="28">
        <v>1267</v>
      </c>
      <c r="E1012" s="28">
        <v>2</v>
      </c>
      <c r="F1012" s="28">
        <v>0</v>
      </c>
      <c r="G1012" s="28">
        <v>1</v>
      </c>
      <c r="H1012" s="28">
        <v>2</v>
      </c>
      <c r="I1012" s="28">
        <v>11</v>
      </c>
      <c r="J1012" s="28">
        <v>1267</v>
      </c>
      <c r="K1012" s="28">
        <v>544</v>
      </c>
      <c r="L1012" s="28">
        <v>20</v>
      </c>
      <c r="M1012" s="28">
        <v>20</v>
      </c>
    </row>
    <row r="1013" spans="1:13">
      <c r="A1013" s="28">
        <v>991</v>
      </c>
      <c r="B1013" s="28">
        <v>0</v>
      </c>
      <c r="C1013" s="28">
        <v>799</v>
      </c>
      <c r="D1013" s="28">
        <v>1392</v>
      </c>
      <c r="E1013" s="28">
        <v>2</v>
      </c>
      <c r="F1013" s="28">
        <v>0</v>
      </c>
      <c r="G1013" s="28">
        <v>1</v>
      </c>
      <c r="H1013" s="28">
        <v>2</v>
      </c>
      <c r="I1013" s="28">
        <v>15</v>
      </c>
      <c r="J1013" s="28">
        <v>1392</v>
      </c>
      <c r="K1013" s="28">
        <v>753</v>
      </c>
      <c r="L1013" s="28">
        <v>18</v>
      </c>
      <c r="M1013" s="28">
        <v>18</v>
      </c>
    </row>
    <row r="1014" spans="1:13">
      <c r="A1014" s="28">
        <v>992</v>
      </c>
      <c r="B1014" s="28">
        <v>0</v>
      </c>
      <c r="C1014" s="28">
        <v>2518</v>
      </c>
      <c r="D1014" s="28">
        <v>3000</v>
      </c>
      <c r="E1014" s="28">
        <v>2</v>
      </c>
      <c r="F1014" s="28">
        <v>0</v>
      </c>
      <c r="G1014" s="28">
        <v>0</v>
      </c>
      <c r="H1014" s="28">
        <v>0</v>
      </c>
      <c r="I1014" s="28">
        <v>0</v>
      </c>
      <c r="J1014" s="28">
        <v>3000</v>
      </c>
      <c r="K1014" s="28">
        <v>621</v>
      </c>
      <c r="L1014" s="28">
        <v>621</v>
      </c>
      <c r="M1014" s="28">
        <v>621</v>
      </c>
    </row>
    <row r="1015" spans="1:13">
      <c r="A1015" s="28">
        <v>993</v>
      </c>
      <c r="B1015" s="28">
        <v>0</v>
      </c>
      <c r="C1015" s="28">
        <v>-1560</v>
      </c>
      <c r="D1015" s="28">
        <v>700</v>
      </c>
      <c r="E1015" s="28">
        <v>2</v>
      </c>
      <c r="F1015" s="28">
        <v>0</v>
      </c>
      <c r="G1015" s="28">
        <v>1</v>
      </c>
      <c r="H1015" s="28">
        <v>2</v>
      </c>
      <c r="I1015" s="28">
        <v>10</v>
      </c>
      <c r="J1015" s="28">
        <v>700</v>
      </c>
      <c r="K1015" s="28">
        <v>494</v>
      </c>
      <c r="L1015" s="28">
        <v>0</v>
      </c>
      <c r="M1015" s="28">
        <v>0</v>
      </c>
    </row>
    <row r="1016" spans="1:13">
      <c r="A1016" s="28">
        <v>994</v>
      </c>
      <c r="B1016" s="28">
        <v>0</v>
      </c>
      <c r="C1016" s="28">
        <v>-344</v>
      </c>
      <c r="D1016" s="28">
        <v>2156</v>
      </c>
      <c r="E1016" s="28">
        <v>2</v>
      </c>
      <c r="F1016" s="28">
        <v>0</v>
      </c>
      <c r="G1016" s="28">
        <v>1</v>
      </c>
      <c r="H1016" s="28">
        <v>2</v>
      </c>
      <c r="I1016" s="28">
        <v>6</v>
      </c>
      <c r="J1016" s="28">
        <v>2156</v>
      </c>
      <c r="K1016" s="28">
        <v>838</v>
      </c>
      <c r="L1016" s="28">
        <v>280</v>
      </c>
      <c r="M1016" s="28">
        <v>280</v>
      </c>
    </row>
    <row r="1017" spans="1:13">
      <c r="A1017" s="28">
        <v>995</v>
      </c>
      <c r="B1017" s="28">
        <v>0</v>
      </c>
      <c r="C1017" s="28">
        <v>-1971</v>
      </c>
      <c r="D1017" s="28">
        <v>1017</v>
      </c>
      <c r="E1017" s="28">
        <v>2</v>
      </c>
      <c r="F1017" s="28">
        <v>0</v>
      </c>
      <c r="G1017" s="28">
        <v>1</v>
      </c>
      <c r="H1017" s="28">
        <v>2</v>
      </c>
      <c r="I1017" s="28">
        <v>10</v>
      </c>
      <c r="J1017" s="28">
        <v>1017</v>
      </c>
      <c r="K1017" s="28">
        <v>486</v>
      </c>
      <c r="L1017" s="28">
        <v>37</v>
      </c>
      <c r="M1017" s="28">
        <v>37</v>
      </c>
    </row>
    <row r="1018" spans="1:13">
      <c r="A1018" s="28">
        <v>996</v>
      </c>
      <c r="B1018" s="28">
        <v>0</v>
      </c>
      <c r="C1018" s="28">
        <v>1492</v>
      </c>
      <c r="D1018" s="28">
        <v>1734</v>
      </c>
      <c r="E1018" s="28">
        <v>2</v>
      </c>
      <c r="F1018" s="28">
        <v>0</v>
      </c>
      <c r="G1018" s="28">
        <v>1</v>
      </c>
      <c r="H1018" s="28">
        <v>2</v>
      </c>
      <c r="I1018" s="28">
        <v>16</v>
      </c>
      <c r="J1018" s="28">
        <v>1734</v>
      </c>
      <c r="K1018" s="28">
        <v>848</v>
      </c>
      <c r="L1018" s="28">
        <v>33</v>
      </c>
      <c r="M1018" s="28">
        <v>33</v>
      </c>
    </row>
    <row r="1019" spans="1:13">
      <c r="A1019" s="28">
        <v>997</v>
      </c>
      <c r="B1019" s="28">
        <v>0</v>
      </c>
      <c r="C1019" s="28">
        <v>-3714</v>
      </c>
      <c r="D1019" s="28">
        <v>1053</v>
      </c>
      <c r="E1019" s="28">
        <v>2</v>
      </c>
      <c r="F1019" s="28">
        <v>0</v>
      </c>
      <c r="G1019" s="28">
        <v>1</v>
      </c>
      <c r="H1019" s="28">
        <v>2</v>
      </c>
      <c r="I1019" s="28">
        <v>3</v>
      </c>
      <c r="J1019" s="28">
        <v>1053</v>
      </c>
      <c r="K1019" s="28">
        <v>414</v>
      </c>
      <c r="L1019" s="28">
        <v>238</v>
      </c>
      <c r="M1019" s="28">
        <v>238</v>
      </c>
    </row>
    <row r="1020" spans="1:13">
      <c r="A1020" s="28">
        <v>998</v>
      </c>
      <c r="B1020" s="28">
        <v>0</v>
      </c>
      <c r="C1020" s="28">
        <v>-1363</v>
      </c>
      <c r="D1020" s="28">
        <v>636</v>
      </c>
      <c r="E1020" s="28">
        <v>2</v>
      </c>
      <c r="F1020" s="28">
        <v>0</v>
      </c>
      <c r="G1020" s="28">
        <v>1</v>
      </c>
      <c r="H1020" s="28">
        <v>2</v>
      </c>
      <c r="I1020" s="28">
        <v>11</v>
      </c>
      <c r="J1020" s="28">
        <v>636</v>
      </c>
      <c r="K1020" s="28">
        <v>500</v>
      </c>
      <c r="L1020" s="28">
        <v>10</v>
      </c>
      <c r="M1020" s="28">
        <v>10</v>
      </c>
    </row>
    <row r="1021" spans="1:13">
      <c r="A1021" s="28">
        <v>999</v>
      </c>
      <c r="B1021" s="28">
        <v>0</v>
      </c>
      <c r="C1021" s="28">
        <v>-4118</v>
      </c>
      <c r="D1021" s="28">
        <v>383</v>
      </c>
      <c r="E1021" s="28">
        <v>2</v>
      </c>
      <c r="F1021" s="28">
        <v>0</v>
      </c>
      <c r="G1021" s="28">
        <v>1</v>
      </c>
      <c r="H1021" s="28">
        <v>2</v>
      </c>
      <c r="I1021" s="28">
        <v>3</v>
      </c>
      <c r="J1021" s="28">
        <v>383</v>
      </c>
      <c r="K1021" s="28">
        <v>268</v>
      </c>
      <c r="L1021" s="28">
        <v>4</v>
      </c>
      <c r="M1021" s="28">
        <v>4</v>
      </c>
    </row>
    <row r="1022" spans="1:13">
      <c r="A1022" s="28">
        <v>1000</v>
      </c>
      <c r="B1022" s="28">
        <v>0</v>
      </c>
      <c r="C1022" s="28">
        <v>-3757</v>
      </c>
      <c r="D1022" s="28">
        <v>551</v>
      </c>
      <c r="E1022" s="28">
        <v>2</v>
      </c>
      <c r="F1022" s="28">
        <v>0</v>
      </c>
      <c r="G1022" s="28">
        <v>1</v>
      </c>
      <c r="H1022" s="28">
        <v>2</v>
      </c>
      <c r="I1022" s="28">
        <v>4</v>
      </c>
      <c r="J1022" s="28">
        <v>551</v>
      </c>
      <c r="K1022" s="28">
        <v>318</v>
      </c>
      <c r="L1022" s="28">
        <v>32</v>
      </c>
      <c r="M1022" s="28">
        <v>32</v>
      </c>
    </row>
  </sheetData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1"/>
  <sheetViews>
    <sheetView showRuler="0" workbookViewId="0">
      <selection activeCell="B1" sqref="B1:B1048576"/>
    </sheetView>
  </sheetViews>
  <sheetFormatPr baseColWidth="10" defaultRowHeight="12" x14ac:dyDescent="0"/>
  <sheetData>
    <row r="1" spans="1:2">
      <c r="A1" s="27" t="s">
        <v>11</v>
      </c>
      <c r="B1" s="27" t="s">
        <v>12</v>
      </c>
    </row>
    <row r="2" spans="1:2">
      <c r="A2" s="28">
        <v>-6226</v>
      </c>
      <c r="B2" s="28">
        <v>111</v>
      </c>
    </row>
    <row r="3" spans="1:2">
      <c r="A3" s="28">
        <v>-5679</v>
      </c>
      <c r="B3" s="28">
        <v>124</v>
      </c>
    </row>
    <row r="4" spans="1:2">
      <c r="A4" s="28">
        <v>-5510</v>
      </c>
      <c r="B4" s="28">
        <v>133</v>
      </c>
    </row>
    <row r="5" spans="1:2">
      <c r="A5" s="28">
        <v>-5545</v>
      </c>
      <c r="B5" s="28">
        <v>138</v>
      </c>
    </row>
    <row r="6" spans="1:2">
      <c r="A6" s="28">
        <v>-5577</v>
      </c>
      <c r="B6" s="28">
        <v>144</v>
      </c>
    </row>
    <row r="7" spans="1:2">
      <c r="A7" s="28">
        <v>-6000</v>
      </c>
      <c r="B7" s="28">
        <v>146</v>
      </c>
    </row>
    <row r="8" spans="1:2">
      <c r="A8" s="28">
        <v>-5838</v>
      </c>
      <c r="B8" s="28">
        <v>156</v>
      </c>
    </row>
    <row r="9" spans="1:2">
      <c r="A9" s="28">
        <v>-5760</v>
      </c>
      <c r="B9" s="28">
        <v>156</v>
      </c>
    </row>
    <row r="10" spans="1:2">
      <c r="A10" s="28">
        <v>-5518</v>
      </c>
      <c r="B10" s="28">
        <v>161</v>
      </c>
    </row>
    <row r="11" spans="1:2">
      <c r="A11" s="28">
        <v>-5658</v>
      </c>
      <c r="B11" s="28">
        <v>162</v>
      </c>
    </row>
    <row r="12" spans="1:2">
      <c r="A12" s="28">
        <v>-5554</v>
      </c>
      <c r="B12" s="28">
        <v>163</v>
      </c>
    </row>
    <row r="13" spans="1:2">
      <c r="A13" s="28">
        <v>-5365</v>
      </c>
      <c r="B13" s="28">
        <v>166</v>
      </c>
    </row>
    <row r="14" spans="1:2">
      <c r="A14" s="28">
        <v>-5861</v>
      </c>
      <c r="B14" s="28">
        <v>168</v>
      </c>
    </row>
    <row r="15" spans="1:2">
      <c r="A15" s="28">
        <v>-5223</v>
      </c>
      <c r="B15" s="28">
        <v>173</v>
      </c>
    </row>
    <row r="16" spans="1:2">
      <c r="A16" s="28">
        <v>-5315</v>
      </c>
      <c r="B16" s="28">
        <v>176</v>
      </c>
    </row>
    <row r="17" spans="1:2">
      <c r="A17" s="28">
        <v>-5651</v>
      </c>
      <c r="B17" s="28">
        <v>178</v>
      </c>
    </row>
    <row r="18" spans="1:2">
      <c r="A18" s="28">
        <v>-5295</v>
      </c>
      <c r="B18" s="28">
        <v>181</v>
      </c>
    </row>
    <row r="19" spans="1:2">
      <c r="A19" s="28">
        <v>-5654</v>
      </c>
      <c r="B19" s="28">
        <v>184</v>
      </c>
    </row>
    <row r="20" spans="1:2">
      <c r="A20" s="28">
        <v>-5198</v>
      </c>
      <c r="B20" s="28">
        <v>186</v>
      </c>
    </row>
    <row r="21" spans="1:2">
      <c r="A21" s="28">
        <v>-5393</v>
      </c>
      <c r="B21" s="28">
        <v>192</v>
      </c>
    </row>
    <row r="22" spans="1:2">
      <c r="A22" s="28">
        <v>-4903</v>
      </c>
      <c r="B22" s="28">
        <v>194</v>
      </c>
    </row>
    <row r="23" spans="1:2">
      <c r="A23" s="28">
        <v>-4776</v>
      </c>
      <c r="B23" s="28">
        <v>195</v>
      </c>
    </row>
    <row r="24" spans="1:2">
      <c r="A24" s="28">
        <v>-5293</v>
      </c>
      <c r="B24" s="28">
        <v>198</v>
      </c>
    </row>
    <row r="25" spans="1:2">
      <c r="A25" s="28">
        <v>-5012</v>
      </c>
      <c r="B25" s="28">
        <v>204</v>
      </c>
    </row>
    <row r="26" spans="1:2">
      <c r="A26" s="28">
        <v>-5068</v>
      </c>
      <c r="B26" s="28">
        <v>204</v>
      </c>
    </row>
    <row r="27" spans="1:2">
      <c r="A27" s="28">
        <v>-5468</v>
      </c>
      <c r="B27" s="28">
        <v>212</v>
      </c>
    </row>
    <row r="28" spans="1:2">
      <c r="A28" s="28">
        <v>-6193</v>
      </c>
      <c r="B28" s="28">
        <v>212</v>
      </c>
    </row>
    <row r="29" spans="1:2">
      <c r="A29" s="28">
        <v>-4873</v>
      </c>
      <c r="B29" s="28">
        <v>216</v>
      </c>
    </row>
    <row r="30" spans="1:2">
      <c r="A30" s="28">
        <v>-5373</v>
      </c>
      <c r="B30" s="28">
        <v>223</v>
      </c>
    </row>
    <row r="31" spans="1:2">
      <c r="A31" s="28">
        <v>-4981</v>
      </c>
      <c r="B31" s="28">
        <v>223</v>
      </c>
    </row>
    <row r="32" spans="1:2">
      <c r="A32" s="28">
        <v>-5461</v>
      </c>
      <c r="B32" s="28">
        <v>232</v>
      </c>
    </row>
    <row r="33" spans="1:2">
      <c r="A33" s="28">
        <v>-5027</v>
      </c>
      <c r="B33" s="28">
        <v>235</v>
      </c>
    </row>
    <row r="34" spans="1:2">
      <c r="A34" s="28">
        <v>-5442</v>
      </c>
      <c r="B34" s="28">
        <v>235</v>
      </c>
    </row>
    <row r="35" spans="1:2">
      <c r="A35" s="28">
        <v>-5541</v>
      </c>
      <c r="B35" s="28">
        <v>238</v>
      </c>
    </row>
    <row r="36" spans="1:2">
      <c r="A36" s="28">
        <v>-5164</v>
      </c>
      <c r="B36" s="28">
        <v>238</v>
      </c>
    </row>
    <row r="37" spans="1:2">
      <c r="A37" s="28">
        <v>-5601</v>
      </c>
      <c r="B37" s="28">
        <v>239</v>
      </c>
    </row>
    <row r="38" spans="1:2">
      <c r="A38" s="28">
        <v>-4997</v>
      </c>
      <c r="B38" s="28">
        <v>240</v>
      </c>
    </row>
    <row r="39" spans="1:2">
      <c r="A39" s="28">
        <v>-4657</v>
      </c>
      <c r="B39" s="28">
        <v>246</v>
      </c>
    </row>
    <row r="40" spans="1:2">
      <c r="A40" s="28">
        <v>-4975</v>
      </c>
      <c r="B40" s="28">
        <v>250</v>
      </c>
    </row>
    <row r="41" spans="1:2">
      <c r="A41" s="28">
        <v>-4864</v>
      </c>
      <c r="B41" s="28">
        <v>252</v>
      </c>
    </row>
    <row r="42" spans="1:2">
      <c r="A42" s="28">
        <v>-4646</v>
      </c>
      <c r="B42" s="28">
        <v>252</v>
      </c>
    </row>
    <row r="43" spans="1:2">
      <c r="A43" s="28">
        <v>-4716</v>
      </c>
      <c r="B43" s="28">
        <v>255</v>
      </c>
    </row>
    <row r="44" spans="1:2">
      <c r="A44" s="28">
        <v>-5815</v>
      </c>
      <c r="B44" s="28">
        <v>259</v>
      </c>
    </row>
    <row r="45" spans="1:2">
      <c r="A45" s="28">
        <v>-4997</v>
      </c>
      <c r="B45" s="28">
        <v>261</v>
      </c>
    </row>
    <row r="46" spans="1:2">
      <c r="A46" s="28">
        <v>-5276</v>
      </c>
      <c r="B46" s="28">
        <v>262</v>
      </c>
    </row>
    <row r="47" spans="1:2">
      <c r="A47" s="28">
        <v>-4864</v>
      </c>
      <c r="B47" s="28">
        <v>263</v>
      </c>
    </row>
    <row r="48" spans="1:2">
      <c r="A48" s="28">
        <v>-5282</v>
      </c>
      <c r="B48" s="28">
        <v>263</v>
      </c>
    </row>
    <row r="49" spans="1:2">
      <c r="A49" s="28">
        <v>-4749</v>
      </c>
      <c r="B49" s="28">
        <v>267</v>
      </c>
    </row>
    <row r="50" spans="1:2">
      <c r="A50" s="28">
        <v>-5266</v>
      </c>
      <c r="B50" s="28">
        <v>267</v>
      </c>
    </row>
    <row r="51" spans="1:2">
      <c r="A51" s="28">
        <v>-4470</v>
      </c>
      <c r="B51" s="28">
        <v>268</v>
      </c>
    </row>
    <row r="52" spans="1:2">
      <c r="A52" s="28">
        <v>-4210</v>
      </c>
      <c r="B52" s="28">
        <v>272</v>
      </c>
    </row>
    <row r="53" spans="1:2">
      <c r="A53" s="28">
        <v>-4334</v>
      </c>
      <c r="B53" s="28">
        <v>272</v>
      </c>
    </row>
    <row r="54" spans="1:2">
      <c r="A54" s="28">
        <v>-4879</v>
      </c>
      <c r="B54" s="28">
        <v>276</v>
      </c>
    </row>
    <row r="55" spans="1:2">
      <c r="A55" s="28">
        <v>-5496</v>
      </c>
      <c r="B55" s="28">
        <v>278</v>
      </c>
    </row>
    <row r="56" spans="1:2">
      <c r="A56" s="28">
        <v>-5029</v>
      </c>
      <c r="B56" s="28">
        <v>280</v>
      </c>
    </row>
    <row r="57" spans="1:2">
      <c r="A57" s="28">
        <v>-3907</v>
      </c>
      <c r="B57" s="28">
        <v>281</v>
      </c>
    </row>
    <row r="58" spans="1:2">
      <c r="A58" s="28">
        <v>-5017</v>
      </c>
      <c r="B58" s="28">
        <v>285</v>
      </c>
    </row>
    <row r="59" spans="1:2">
      <c r="A59" s="28">
        <v>-4719</v>
      </c>
      <c r="B59" s="28">
        <v>291</v>
      </c>
    </row>
    <row r="60" spans="1:2">
      <c r="A60" s="28">
        <v>-4582</v>
      </c>
      <c r="B60" s="28">
        <v>292</v>
      </c>
    </row>
    <row r="61" spans="1:2">
      <c r="A61" s="28">
        <v>-4873</v>
      </c>
      <c r="B61" s="28">
        <v>295</v>
      </c>
    </row>
    <row r="62" spans="1:2">
      <c r="A62" s="28">
        <v>-4556</v>
      </c>
      <c r="B62" s="28">
        <v>295</v>
      </c>
    </row>
    <row r="63" spans="1:2">
      <c r="A63" s="28">
        <v>-5284</v>
      </c>
      <c r="B63" s="28">
        <v>299</v>
      </c>
    </row>
    <row r="64" spans="1:2">
      <c r="A64" s="28">
        <v>-4614</v>
      </c>
      <c r="B64" s="28">
        <v>303</v>
      </c>
    </row>
    <row r="65" spans="1:2">
      <c r="A65" s="28">
        <v>-5045</v>
      </c>
      <c r="B65" s="28">
        <v>304</v>
      </c>
    </row>
    <row r="66" spans="1:2">
      <c r="A66" s="28">
        <v>-4739</v>
      </c>
      <c r="B66" s="28">
        <v>305</v>
      </c>
    </row>
    <row r="67" spans="1:2">
      <c r="A67" s="28">
        <v>-5454</v>
      </c>
      <c r="B67" s="28">
        <v>307</v>
      </c>
    </row>
    <row r="68" spans="1:2">
      <c r="A68" s="28">
        <v>-4571</v>
      </c>
      <c r="B68" s="28">
        <v>308</v>
      </c>
    </row>
    <row r="69" spans="1:2">
      <c r="A69" s="28">
        <v>-5585</v>
      </c>
      <c r="B69" s="28">
        <v>310</v>
      </c>
    </row>
    <row r="70" spans="1:2">
      <c r="A70" s="28">
        <v>-5242</v>
      </c>
      <c r="B70" s="28">
        <v>310</v>
      </c>
    </row>
    <row r="71" spans="1:2">
      <c r="A71" s="28">
        <v>-3872</v>
      </c>
      <c r="B71" s="28">
        <v>312</v>
      </c>
    </row>
    <row r="72" spans="1:2">
      <c r="A72" s="28">
        <v>-3981</v>
      </c>
      <c r="B72" s="28">
        <v>312</v>
      </c>
    </row>
    <row r="73" spans="1:2">
      <c r="A73" s="28">
        <v>-5579</v>
      </c>
      <c r="B73" s="28">
        <v>312</v>
      </c>
    </row>
    <row r="74" spans="1:2">
      <c r="A74" s="28">
        <v>-5467</v>
      </c>
      <c r="B74" s="28">
        <v>316</v>
      </c>
    </row>
    <row r="75" spans="1:2">
      <c r="A75" s="28">
        <v>-4949</v>
      </c>
      <c r="B75" s="28">
        <v>316</v>
      </c>
    </row>
    <row r="76" spans="1:2">
      <c r="A76" s="28">
        <v>-5028</v>
      </c>
      <c r="B76" s="28">
        <v>316</v>
      </c>
    </row>
    <row r="77" spans="1:2">
      <c r="A77" s="28">
        <v>-5582</v>
      </c>
      <c r="B77" s="28">
        <v>317</v>
      </c>
    </row>
    <row r="78" spans="1:2">
      <c r="A78" s="28">
        <v>-4184</v>
      </c>
      <c r="B78" s="28">
        <v>321</v>
      </c>
    </row>
    <row r="79" spans="1:2">
      <c r="A79" s="28">
        <v>-4807</v>
      </c>
      <c r="B79" s="28">
        <v>322</v>
      </c>
    </row>
    <row r="80" spans="1:2">
      <c r="A80" s="28">
        <v>-4168</v>
      </c>
      <c r="B80" s="28">
        <v>324</v>
      </c>
    </row>
    <row r="81" spans="1:2">
      <c r="A81" s="28">
        <v>-5076</v>
      </c>
      <c r="B81" s="28">
        <v>326</v>
      </c>
    </row>
    <row r="82" spans="1:2">
      <c r="A82" s="28">
        <v>-5260</v>
      </c>
      <c r="B82" s="28">
        <v>326</v>
      </c>
    </row>
    <row r="83" spans="1:2">
      <c r="A83" s="28">
        <v>-4764</v>
      </c>
      <c r="B83" s="28">
        <v>326</v>
      </c>
    </row>
    <row r="84" spans="1:2">
      <c r="A84" s="28">
        <v>-5611</v>
      </c>
      <c r="B84" s="28">
        <v>326</v>
      </c>
    </row>
    <row r="85" spans="1:2">
      <c r="A85" s="28">
        <v>-4506</v>
      </c>
      <c r="B85" s="28">
        <v>326</v>
      </c>
    </row>
    <row r="86" spans="1:2">
      <c r="A86" s="28">
        <v>-5738</v>
      </c>
      <c r="B86" s="28">
        <v>329</v>
      </c>
    </row>
    <row r="87" spans="1:2">
      <c r="A87" s="28">
        <v>-4446</v>
      </c>
      <c r="B87" s="28">
        <v>329</v>
      </c>
    </row>
    <row r="88" spans="1:2">
      <c r="A88" s="28">
        <v>-5733</v>
      </c>
      <c r="B88" s="28">
        <v>331</v>
      </c>
    </row>
    <row r="89" spans="1:2">
      <c r="A89" s="28">
        <v>-4236</v>
      </c>
      <c r="B89" s="28">
        <v>340</v>
      </c>
    </row>
    <row r="90" spans="1:2">
      <c r="A90" s="28">
        <v>-4656</v>
      </c>
      <c r="B90" s="28">
        <v>345</v>
      </c>
    </row>
    <row r="91" spans="1:2">
      <c r="A91" s="28">
        <v>-4802</v>
      </c>
      <c r="B91" s="28">
        <v>351</v>
      </c>
    </row>
    <row r="92" spans="1:2">
      <c r="A92" s="28">
        <v>-5563</v>
      </c>
      <c r="B92" s="28">
        <v>352</v>
      </c>
    </row>
    <row r="93" spans="1:2">
      <c r="A93" s="28">
        <v>-4228</v>
      </c>
      <c r="B93" s="28">
        <v>355</v>
      </c>
    </row>
    <row r="94" spans="1:2">
      <c r="A94" s="28">
        <v>-4363</v>
      </c>
      <c r="B94" s="28">
        <v>358</v>
      </c>
    </row>
    <row r="95" spans="1:2">
      <c r="A95" s="28">
        <v>-5087</v>
      </c>
      <c r="B95" s="28">
        <v>360</v>
      </c>
    </row>
    <row r="96" spans="1:2">
      <c r="A96" s="28">
        <v>-4038</v>
      </c>
      <c r="B96" s="28">
        <v>360</v>
      </c>
    </row>
    <row r="97" spans="1:2">
      <c r="A97" s="28">
        <v>-4452</v>
      </c>
      <c r="B97" s="28">
        <v>361</v>
      </c>
    </row>
    <row r="98" spans="1:2">
      <c r="A98" s="28">
        <v>-5231</v>
      </c>
      <c r="B98" s="28">
        <v>369</v>
      </c>
    </row>
    <row r="99" spans="1:2">
      <c r="A99" s="28">
        <v>-4202</v>
      </c>
      <c r="B99" s="28">
        <v>369</v>
      </c>
    </row>
    <row r="100" spans="1:2">
      <c r="A100" s="28">
        <v>-4894</v>
      </c>
      <c r="B100" s="28">
        <v>371</v>
      </c>
    </row>
    <row r="101" spans="1:2">
      <c r="A101" s="28">
        <v>-4252</v>
      </c>
      <c r="B101" s="28">
        <v>371</v>
      </c>
    </row>
    <row r="102" spans="1:2">
      <c r="A102" s="28">
        <v>-5302</v>
      </c>
      <c r="B102" s="28">
        <v>373</v>
      </c>
    </row>
    <row r="103" spans="1:2">
      <c r="A103" s="28">
        <v>-4189</v>
      </c>
      <c r="B103" s="28">
        <v>376</v>
      </c>
    </row>
    <row r="104" spans="1:2">
      <c r="A104" s="28">
        <v>-3819</v>
      </c>
      <c r="B104" s="28">
        <v>379</v>
      </c>
    </row>
    <row r="105" spans="1:2">
      <c r="A105" s="28">
        <v>-4660</v>
      </c>
      <c r="B105" s="28">
        <v>381</v>
      </c>
    </row>
    <row r="106" spans="1:2">
      <c r="A106" s="28">
        <v>-4471</v>
      </c>
      <c r="B106" s="28">
        <v>382</v>
      </c>
    </row>
    <row r="107" spans="1:2">
      <c r="A107" s="28">
        <v>-4118</v>
      </c>
      <c r="B107" s="28">
        <v>383</v>
      </c>
    </row>
    <row r="108" spans="1:2">
      <c r="A108" s="28">
        <v>-3658</v>
      </c>
      <c r="B108" s="28">
        <v>385</v>
      </c>
    </row>
    <row r="109" spans="1:2">
      <c r="A109" s="28">
        <v>-3816</v>
      </c>
      <c r="B109" s="28">
        <v>385</v>
      </c>
    </row>
    <row r="110" spans="1:2">
      <c r="A110" s="28">
        <v>-4842</v>
      </c>
      <c r="B110" s="28">
        <v>386</v>
      </c>
    </row>
    <row r="111" spans="1:2">
      <c r="A111" s="28">
        <v>-3753</v>
      </c>
      <c r="B111" s="28">
        <v>386</v>
      </c>
    </row>
    <row r="112" spans="1:2">
      <c r="A112" s="28">
        <v>-4657</v>
      </c>
      <c r="B112" s="28">
        <v>390</v>
      </c>
    </row>
    <row r="113" spans="1:2">
      <c r="A113" s="28">
        <v>-3101</v>
      </c>
      <c r="B113" s="28">
        <v>391</v>
      </c>
    </row>
    <row r="114" spans="1:2">
      <c r="A114" s="28">
        <v>-3406</v>
      </c>
      <c r="B114" s="28">
        <v>392</v>
      </c>
    </row>
    <row r="115" spans="1:2">
      <c r="A115" s="28">
        <v>-4559</v>
      </c>
      <c r="B115" s="28">
        <v>392</v>
      </c>
    </row>
    <row r="116" spans="1:2">
      <c r="A116" s="28">
        <v>-4058</v>
      </c>
      <c r="B116" s="28">
        <v>393</v>
      </c>
    </row>
    <row r="117" spans="1:2">
      <c r="A117" s="28">
        <v>-3854</v>
      </c>
      <c r="B117" s="28">
        <v>393</v>
      </c>
    </row>
    <row r="118" spans="1:2">
      <c r="A118" s="28">
        <v>-5561</v>
      </c>
      <c r="B118" s="28">
        <v>393</v>
      </c>
    </row>
    <row r="119" spans="1:2">
      <c r="A119" s="28">
        <v>-3686</v>
      </c>
      <c r="B119" s="28">
        <v>396</v>
      </c>
    </row>
    <row r="120" spans="1:2">
      <c r="A120" s="28">
        <v>-4481</v>
      </c>
      <c r="B120" s="28">
        <v>398</v>
      </c>
    </row>
    <row r="121" spans="1:2">
      <c r="A121" s="28">
        <v>-4174</v>
      </c>
      <c r="B121" s="28">
        <v>399</v>
      </c>
    </row>
    <row r="122" spans="1:2">
      <c r="A122" s="28">
        <v>-4103</v>
      </c>
      <c r="B122" s="28">
        <v>402</v>
      </c>
    </row>
    <row r="123" spans="1:2">
      <c r="A123" s="28">
        <v>-4295</v>
      </c>
      <c r="B123" s="28">
        <v>403</v>
      </c>
    </row>
    <row r="124" spans="1:2">
      <c r="A124" s="28">
        <v>-4727</v>
      </c>
      <c r="B124" s="28">
        <v>405</v>
      </c>
    </row>
    <row r="125" spans="1:2">
      <c r="A125" s="28">
        <v>-5410</v>
      </c>
      <c r="B125" s="28">
        <v>405</v>
      </c>
    </row>
    <row r="126" spans="1:2">
      <c r="A126" s="28">
        <v>-4855</v>
      </c>
      <c r="B126" s="28">
        <v>405</v>
      </c>
    </row>
    <row r="127" spans="1:2">
      <c r="A127" s="28">
        <v>-3650</v>
      </c>
      <c r="B127" s="28">
        <v>409</v>
      </c>
    </row>
    <row r="128" spans="1:2">
      <c r="A128" s="28">
        <v>-4313</v>
      </c>
      <c r="B128" s="28">
        <v>409</v>
      </c>
    </row>
    <row r="129" spans="1:2">
      <c r="A129" s="28">
        <v>-4489</v>
      </c>
      <c r="B129" s="28">
        <v>409</v>
      </c>
    </row>
    <row r="130" spans="1:2">
      <c r="A130" s="28">
        <v>-3689</v>
      </c>
      <c r="B130" s="28">
        <v>417</v>
      </c>
    </row>
    <row r="131" spans="1:2">
      <c r="A131" s="28">
        <v>-4281</v>
      </c>
      <c r="B131" s="28">
        <v>418</v>
      </c>
    </row>
    <row r="132" spans="1:2">
      <c r="A132" s="28">
        <v>-4568</v>
      </c>
      <c r="B132" s="28">
        <v>418</v>
      </c>
    </row>
    <row r="133" spans="1:2">
      <c r="A133" s="28">
        <v>-4021</v>
      </c>
      <c r="B133" s="28">
        <v>422</v>
      </c>
    </row>
    <row r="134" spans="1:2">
      <c r="A134" s="28">
        <v>-4255</v>
      </c>
      <c r="B134" s="28">
        <v>426</v>
      </c>
    </row>
    <row r="135" spans="1:2">
      <c r="A135" s="28">
        <v>-4720</v>
      </c>
      <c r="B135" s="28">
        <v>427</v>
      </c>
    </row>
    <row r="136" spans="1:2">
      <c r="A136" s="28">
        <v>-4536</v>
      </c>
      <c r="B136" s="28">
        <v>431</v>
      </c>
    </row>
    <row r="137" spans="1:2">
      <c r="A137" s="28">
        <v>-3980</v>
      </c>
      <c r="B137" s="28">
        <v>434</v>
      </c>
    </row>
    <row r="138" spans="1:2">
      <c r="A138" s="28">
        <v>-4116</v>
      </c>
      <c r="B138" s="28">
        <v>435</v>
      </c>
    </row>
    <row r="139" spans="1:2">
      <c r="A139" s="28">
        <v>-4302</v>
      </c>
      <c r="B139" s="28">
        <v>436</v>
      </c>
    </row>
    <row r="140" spans="1:2">
      <c r="A140" s="28">
        <v>-3723</v>
      </c>
      <c r="B140" s="28">
        <v>437</v>
      </c>
    </row>
    <row r="141" spans="1:2">
      <c r="A141" s="28">
        <v>-4458</v>
      </c>
      <c r="B141" s="28">
        <v>439</v>
      </c>
    </row>
    <row r="142" spans="1:2">
      <c r="A142" s="28">
        <v>-3666</v>
      </c>
      <c r="B142" s="28">
        <v>441</v>
      </c>
    </row>
    <row r="143" spans="1:2">
      <c r="A143" s="28">
        <v>-4619</v>
      </c>
      <c r="B143" s="28">
        <v>442</v>
      </c>
    </row>
    <row r="144" spans="1:2">
      <c r="A144" s="28">
        <v>-4883</v>
      </c>
      <c r="B144" s="28">
        <v>444</v>
      </c>
    </row>
    <row r="145" spans="1:2">
      <c r="A145" s="28">
        <v>-4336</v>
      </c>
      <c r="B145" s="28">
        <v>444</v>
      </c>
    </row>
    <row r="146" spans="1:2">
      <c r="A146" s="28">
        <v>-3156</v>
      </c>
      <c r="B146" s="28">
        <v>446</v>
      </c>
    </row>
    <row r="147" spans="1:2">
      <c r="A147" s="28">
        <v>-4234</v>
      </c>
      <c r="B147" s="28">
        <v>446</v>
      </c>
    </row>
    <row r="148" spans="1:2">
      <c r="A148" s="28">
        <v>-4157</v>
      </c>
      <c r="B148" s="28">
        <v>446</v>
      </c>
    </row>
    <row r="149" spans="1:2">
      <c r="A149" s="28">
        <v>-4349</v>
      </c>
      <c r="B149" s="28">
        <v>446</v>
      </c>
    </row>
    <row r="150" spans="1:2">
      <c r="A150" s="28">
        <v>-3343</v>
      </c>
      <c r="B150" s="28">
        <v>446</v>
      </c>
    </row>
    <row r="151" spans="1:2">
      <c r="A151" s="28">
        <v>-3412</v>
      </c>
      <c r="B151" s="28">
        <v>451</v>
      </c>
    </row>
    <row r="152" spans="1:2">
      <c r="A152" s="28">
        <v>-4036</v>
      </c>
      <c r="B152" s="28">
        <v>451</v>
      </c>
    </row>
    <row r="153" spans="1:2">
      <c r="A153" s="28">
        <v>-3995</v>
      </c>
      <c r="B153" s="28">
        <v>452</v>
      </c>
    </row>
    <row r="154" spans="1:2">
      <c r="A154" s="28">
        <v>-4314</v>
      </c>
      <c r="B154" s="28">
        <v>459</v>
      </c>
    </row>
    <row r="155" spans="1:2">
      <c r="A155" s="28">
        <v>-4595</v>
      </c>
      <c r="B155" s="28">
        <v>461</v>
      </c>
    </row>
    <row r="156" spans="1:2">
      <c r="A156" s="28">
        <v>-3837</v>
      </c>
      <c r="B156" s="28">
        <v>469</v>
      </c>
    </row>
    <row r="157" spans="1:2">
      <c r="A157" s="28">
        <v>-3307</v>
      </c>
      <c r="B157" s="28">
        <v>475</v>
      </c>
    </row>
    <row r="158" spans="1:2">
      <c r="A158" s="28">
        <v>-4006</v>
      </c>
      <c r="B158" s="28">
        <v>475</v>
      </c>
    </row>
    <row r="159" spans="1:2">
      <c r="A159" s="28">
        <v>-3639</v>
      </c>
      <c r="B159" s="28">
        <v>475</v>
      </c>
    </row>
    <row r="160" spans="1:2">
      <c r="A160" s="28">
        <v>-4434</v>
      </c>
      <c r="B160" s="28">
        <v>477</v>
      </c>
    </row>
    <row r="161" spans="1:2">
      <c r="A161" s="28">
        <v>-3985</v>
      </c>
      <c r="B161" s="28">
        <v>480</v>
      </c>
    </row>
    <row r="162" spans="1:2">
      <c r="A162" s="28">
        <v>-3841</v>
      </c>
      <c r="B162" s="28">
        <v>481</v>
      </c>
    </row>
    <row r="163" spans="1:2">
      <c r="A163" s="28">
        <v>-4651</v>
      </c>
      <c r="B163" s="28">
        <v>486</v>
      </c>
    </row>
    <row r="164" spans="1:2">
      <c r="A164" s="28">
        <v>-3560</v>
      </c>
      <c r="B164" s="28">
        <v>486</v>
      </c>
    </row>
    <row r="165" spans="1:2">
      <c r="A165" s="28">
        <v>-3307</v>
      </c>
      <c r="B165" s="28">
        <v>490</v>
      </c>
    </row>
    <row r="166" spans="1:2">
      <c r="A166" s="28">
        <v>-4382</v>
      </c>
      <c r="B166" s="28">
        <v>490</v>
      </c>
    </row>
    <row r="167" spans="1:2">
      <c r="A167" s="28">
        <v>-3492</v>
      </c>
      <c r="B167" s="28">
        <v>491</v>
      </c>
    </row>
    <row r="168" spans="1:2">
      <c r="A168" s="28">
        <v>-3310</v>
      </c>
      <c r="B168" s="28">
        <v>492</v>
      </c>
    </row>
    <row r="169" spans="1:2">
      <c r="A169" s="28">
        <v>-3116</v>
      </c>
      <c r="B169" s="28">
        <v>494</v>
      </c>
    </row>
    <row r="170" spans="1:2">
      <c r="A170" s="28">
        <v>-2465</v>
      </c>
      <c r="B170" s="28">
        <v>494</v>
      </c>
    </row>
    <row r="171" spans="1:2">
      <c r="A171" s="28">
        <v>-3993</v>
      </c>
      <c r="B171" s="28">
        <v>494</v>
      </c>
    </row>
    <row r="172" spans="1:2">
      <c r="A172" s="28">
        <v>-3855</v>
      </c>
      <c r="B172" s="28">
        <v>496</v>
      </c>
    </row>
    <row r="173" spans="1:2">
      <c r="A173" s="28">
        <v>-3127</v>
      </c>
      <c r="B173" s="28">
        <v>501</v>
      </c>
    </row>
    <row r="174" spans="1:2">
      <c r="A174" s="28">
        <v>-3231</v>
      </c>
      <c r="B174" s="28">
        <v>501</v>
      </c>
    </row>
    <row r="175" spans="1:2">
      <c r="A175" s="28">
        <v>-4298</v>
      </c>
      <c r="B175" s="28">
        <v>501</v>
      </c>
    </row>
    <row r="176" spans="1:2">
      <c r="A176" s="28">
        <v>-3610</v>
      </c>
      <c r="B176" s="28">
        <v>505</v>
      </c>
    </row>
    <row r="177" spans="1:2">
      <c r="A177" s="28">
        <v>-4189</v>
      </c>
      <c r="B177" s="28">
        <v>506</v>
      </c>
    </row>
    <row r="178" spans="1:2">
      <c r="A178" s="28">
        <v>-2781</v>
      </c>
      <c r="B178" s="28">
        <v>507</v>
      </c>
    </row>
    <row r="179" spans="1:2">
      <c r="A179" s="28">
        <v>-4982</v>
      </c>
      <c r="B179" s="28">
        <v>509</v>
      </c>
    </row>
    <row r="180" spans="1:2">
      <c r="A180" s="28">
        <v>-4682</v>
      </c>
      <c r="B180" s="28">
        <v>509</v>
      </c>
    </row>
    <row r="181" spans="1:2">
      <c r="A181" s="28">
        <v>-4306</v>
      </c>
      <c r="B181" s="28">
        <v>511</v>
      </c>
    </row>
    <row r="182" spans="1:2">
      <c r="A182" s="28">
        <v>-3658</v>
      </c>
      <c r="B182" s="28">
        <v>513</v>
      </c>
    </row>
    <row r="183" spans="1:2">
      <c r="A183" s="28">
        <v>-3523</v>
      </c>
      <c r="B183" s="28">
        <v>516</v>
      </c>
    </row>
    <row r="184" spans="1:2">
      <c r="A184" s="28">
        <v>-4025</v>
      </c>
      <c r="B184" s="28">
        <v>516</v>
      </c>
    </row>
    <row r="185" spans="1:2">
      <c r="A185" s="28">
        <v>-4202</v>
      </c>
      <c r="B185" s="28">
        <v>516</v>
      </c>
    </row>
    <row r="186" spans="1:2">
      <c r="A186" s="28">
        <v>-3445</v>
      </c>
      <c r="B186" s="28">
        <v>520</v>
      </c>
    </row>
    <row r="187" spans="1:2">
      <c r="A187" s="28">
        <v>-4315</v>
      </c>
      <c r="B187" s="28">
        <v>520</v>
      </c>
    </row>
    <row r="188" spans="1:2">
      <c r="A188" s="28">
        <v>-4440</v>
      </c>
      <c r="B188" s="28">
        <v>521</v>
      </c>
    </row>
    <row r="189" spans="1:2">
      <c r="A189" s="28">
        <v>-3589</v>
      </c>
      <c r="B189" s="28">
        <v>522</v>
      </c>
    </row>
    <row r="190" spans="1:2">
      <c r="A190" s="28">
        <v>-4810</v>
      </c>
      <c r="B190" s="28">
        <v>523</v>
      </c>
    </row>
    <row r="191" spans="1:2">
      <c r="A191" s="28">
        <v>-2997</v>
      </c>
      <c r="B191" s="28">
        <v>524</v>
      </c>
    </row>
    <row r="192" spans="1:2">
      <c r="A192" s="28">
        <v>-4084</v>
      </c>
      <c r="B192" s="28">
        <v>526</v>
      </c>
    </row>
    <row r="193" spans="1:2">
      <c r="A193" s="28">
        <v>-4012</v>
      </c>
      <c r="B193" s="28">
        <v>528</v>
      </c>
    </row>
    <row r="194" spans="1:2">
      <c r="A194" s="28">
        <v>-2789</v>
      </c>
      <c r="B194" s="28">
        <v>531</v>
      </c>
    </row>
    <row r="195" spans="1:2">
      <c r="A195" s="28">
        <v>-4455</v>
      </c>
      <c r="B195" s="28">
        <v>532</v>
      </c>
    </row>
    <row r="196" spans="1:2">
      <c r="A196" s="28">
        <v>-2958</v>
      </c>
      <c r="B196" s="28">
        <v>542</v>
      </c>
    </row>
    <row r="197" spans="1:2">
      <c r="A197" s="28">
        <v>-2991</v>
      </c>
      <c r="B197" s="28">
        <v>547</v>
      </c>
    </row>
    <row r="198" spans="1:2">
      <c r="A198" s="28">
        <v>-4501</v>
      </c>
      <c r="B198" s="28">
        <v>549</v>
      </c>
    </row>
    <row r="199" spans="1:2">
      <c r="A199" s="28">
        <v>-3886</v>
      </c>
      <c r="B199" s="28">
        <v>551</v>
      </c>
    </row>
    <row r="200" spans="1:2">
      <c r="A200" s="28">
        <v>-3757</v>
      </c>
      <c r="B200" s="28">
        <v>551</v>
      </c>
    </row>
    <row r="201" spans="1:2">
      <c r="A201" s="28">
        <v>-4613</v>
      </c>
      <c r="B201" s="28">
        <v>557</v>
      </c>
    </row>
    <row r="202" spans="1:2">
      <c r="A202" s="28">
        <v>-3549</v>
      </c>
      <c r="B202" s="28">
        <v>559</v>
      </c>
    </row>
    <row r="203" spans="1:2">
      <c r="A203" s="28">
        <v>-3906</v>
      </c>
      <c r="B203" s="28">
        <v>561</v>
      </c>
    </row>
    <row r="204" spans="1:2">
      <c r="A204" s="28">
        <v>-4011</v>
      </c>
      <c r="B204" s="28">
        <v>564</v>
      </c>
    </row>
    <row r="205" spans="1:2">
      <c r="A205" s="28">
        <v>-2703</v>
      </c>
      <c r="B205" s="28">
        <v>564</v>
      </c>
    </row>
    <row r="206" spans="1:2">
      <c r="A206" s="28">
        <v>-3866</v>
      </c>
      <c r="B206" s="28">
        <v>565</v>
      </c>
    </row>
    <row r="207" spans="1:2">
      <c r="A207" s="28">
        <v>-4590</v>
      </c>
      <c r="B207" s="28">
        <v>565</v>
      </c>
    </row>
    <row r="208" spans="1:2">
      <c r="A208" s="28">
        <v>-4144</v>
      </c>
      <c r="B208" s="28">
        <v>570</v>
      </c>
    </row>
    <row r="209" spans="1:2">
      <c r="A209" s="28">
        <v>-3145</v>
      </c>
      <c r="B209" s="28">
        <v>573</v>
      </c>
    </row>
    <row r="210" spans="1:2">
      <c r="A210" s="28">
        <v>-3677</v>
      </c>
      <c r="B210" s="28">
        <v>578</v>
      </c>
    </row>
    <row r="211" spans="1:2">
      <c r="A211" s="28">
        <v>-4201</v>
      </c>
      <c r="B211" s="28">
        <v>580</v>
      </c>
    </row>
    <row r="212" spans="1:2">
      <c r="A212" s="28">
        <v>-4007</v>
      </c>
      <c r="B212" s="28">
        <v>582</v>
      </c>
    </row>
    <row r="213" spans="1:2">
      <c r="A213" s="28">
        <v>-4038</v>
      </c>
      <c r="B213" s="28">
        <v>587</v>
      </c>
    </row>
    <row r="214" spans="1:2">
      <c r="A214" s="28">
        <v>-3553</v>
      </c>
      <c r="B214" s="28">
        <v>589</v>
      </c>
    </row>
    <row r="215" spans="1:2">
      <c r="A215" s="28">
        <v>-3140</v>
      </c>
      <c r="B215" s="28">
        <v>593</v>
      </c>
    </row>
    <row r="216" spans="1:2">
      <c r="A216" s="28">
        <v>-2926</v>
      </c>
      <c r="B216" s="28">
        <v>594</v>
      </c>
    </row>
    <row r="217" spans="1:2">
      <c r="A217" s="28">
        <v>-3114</v>
      </c>
      <c r="B217" s="28">
        <v>595</v>
      </c>
    </row>
    <row r="218" spans="1:2">
      <c r="A218" s="28">
        <v>-2755</v>
      </c>
      <c r="B218" s="28">
        <v>597</v>
      </c>
    </row>
    <row r="219" spans="1:2">
      <c r="A219" s="28">
        <v>-3193</v>
      </c>
      <c r="B219" s="28">
        <v>601</v>
      </c>
    </row>
    <row r="220" spans="1:2">
      <c r="A220" s="28">
        <v>-2881</v>
      </c>
      <c r="B220" s="28">
        <v>601</v>
      </c>
    </row>
    <row r="221" spans="1:2">
      <c r="A221" s="28">
        <v>-4391</v>
      </c>
      <c r="B221" s="28">
        <v>602</v>
      </c>
    </row>
    <row r="222" spans="1:2">
      <c r="A222" s="28">
        <v>-2763</v>
      </c>
      <c r="B222" s="28">
        <v>603</v>
      </c>
    </row>
    <row r="223" spans="1:2">
      <c r="A223" s="28">
        <v>-1383</v>
      </c>
      <c r="B223" s="28">
        <v>603</v>
      </c>
    </row>
    <row r="224" spans="1:2">
      <c r="A224" s="28">
        <v>-3108</v>
      </c>
      <c r="B224" s="28">
        <v>603</v>
      </c>
    </row>
    <row r="225" spans="1:2">
      <c r="A225" s="28">
        <v>-3874</v>
      </c>
      <c r="B225" s="28">
        <v>604</v>
      </c>
    </row>
    <row r="226" spans="1:2">
      <c r="A226" s="28">
        <v>-2459</v>
      </c>
      <c r="B226" s="28">
        <v>604</v>
      </c>
    </row>
    <row r="227" spans="1:2">
      <c r="A227" s="28">
        <v>-3526</v>
      </c>
      <c r="B227" s="28">
        <v>606</v>
      </c>
    </row>
    <row r="228" spans="1:2">
      <c r="A228" s="28">
        <v>-4867</v>
      </c>
      <c r="B228" s="28">
        <v>608</v>
      </c>
    </row>
    <row r="229" spans="1:2">
      <c r="A229" s="28">
        <v>-3528</v>
      </c>
      <c r="B229" s="28">
        <v>609</v>
      </c>
    </row>
    <row r="230" spans="1:2">
      <c r="A230" s="28">
        <v>-4198</v>
      </c>
      <c r="B230" s="28">
        <v>609</v>
      </c>
    </row>
    <row r="231" spans="1:2">
      <c r="A231" s="28">
        <v>-2317</v>
      </c>
      <c r="B231" s="28">
        <v>614</v>
      </c>
    </row>
    <row r="232" spans="1:2">
      <c r="A232" s="28">
        <v>-2778</v>
      </c>
      <c r="B232" s="28">
        <v>626</v>
      </c>
    </row>
    <row r="233" spans="1:2">
      <c r="A233" s="28">
        <v>-3156</v>
      </c>
      <c r="B233" s="28">
        <v>626</v>
      </c>
    </row>
    <row r="234" spans="1:2">
      <c r="A234" s="28">
        <v>-2553</v>
      </c>
      <c r="B234" s="28">
        <v>628</v>
      </c>
    </row>
    <row r="235" spans="1:2">
      <c r="A235" s="28">
        <v>-3719</v>
      </c>
      <c r="B235" s="28">
        <v>628</v>
      </c>
    </row>
    <row r="236" spans="1:2">
      <c r="A236" s="28">
        <v>-3000</v>
      </c>
      <c r="B236" s="28">
        <v>629</v>
      </c>
    </row>
    <row r="237" spans="1:2">
      <c r="A237" s="28">
        <v>-3531</v>
      </c>
      <c r="B237" s="28">
        <v>629</v>
      </c>
    </row>
    <row r="238" spans="1:2">
      <c r="A238" s="28">
        <v>-1916</v>
      </c>
      <c r="B238" s="28">
        <v>632</v>
      </c>
    </row>
    <row r="239" spans="1:2">
      <c r="A239" s="28">
        <v>-1405</v>
      </c>
      <c r="B239" s="28">
        <v>632</v>
      </c>
    </row>
    <row r="240" spans="1:2">
      <c r="A240" s="28">
        <v>-4107</v>
      </c>
      <c r="B240" s="28">
        <v>635</v>
      </c>
    </row>
    <row r="241" spans="1:2">
      <c r="A241" s="28">
        <v>-3130</v>
      </c>
      <c r="B241" s="28">
        <v>636</v>
      </c>
    </row>
    <row r="242" spans="1:2">
      <c r="A242" s="28">
        <v>-2702</v>
      </c>
      <c r="B242" s="28">
        <v>636</v>
      </c>
    </row>
    <row r="243" spans="1:2">
      <c r="A243" s="28">
        <v>-1363</v>
      </c>
      <c r="B243" s="28">
        <v>636</v>
      </c>
    </row>
    <row r="244" spans="1:2">
      <c r="A244" s="28">
        <v>-2763</v>
      </c>
      <c r="B244" s="28">
        <v>637</v>
      </c>
    </row>
    <row r="245" spans="1:2">
      <c r="A245" s="28">
        <v>-954</v>
      </c>
      <c r="B245" s="28">
        <v>639</v>
      </c>
    </row>
    <row r="246" spans="1:2">
      <c r="A246" s="28">
        <v>-3074</v>
      </c>
      <c r="B246" s="28">
        <v>641</v>
      </c>
    </row>
    <row r="247" spans="1:2">
      <c r="A247" s="28">
        <v>-2814</v>
      </c>
      <c r="B247" s="28">
        <v>642</v>
      </c>
    </row>
    <row r="248" spans="1:2">
      <c r="A248" s="28">
        <v>-4271</v>
      </c>
      <c r="B248" s="28">
        <v>643</v>
      </c>
    </row>
    <row r="249" spans="1:2">
      <c r="A249" s="28">
        <v>-4213</v>
      </c>
      <c r="B249" s="28">
        <v>644</v>
      </c>
    </row>
    <row r="250" spans="1:2">
      <c r="A250" s="28">
        <v>-3201</v>
      </c>
      <c r="B250" s="28">
        <v>645</v>
      </c>
    </row>
    <row r="251" spans="1:2">
      <c r="A251" s="28">
        <v>-4158</v>
      </c>
      <c r="B251" s="28">
        <v>646</v>
      </c>
    </row>
    <row r="252" spans="1:2">
      <c r="A252" s="28">
        <v>-2633</v>
      </c>
      <c r="B252" s="28">
        <v>659</v>
      </c>
    </row>
    <row r="253" spans="1:2">
      <c r="A253" s="28">
        <v>-1958</v>
      </c>
      <c r="B253" s="28">
        <v>662</v>
      </c>
    </row>
    <row r="254" spans="1:2">
      <c r="A254" s="28">
        <v>-4624</v>
      </c>
      <c r="B254" s="28">
        <v>663</v>
      </c>
    </row>
    <row r="255" spans="1:2">
      <c r="A255" s="28">
        <v>-2601</v>
      </c>
      <c r="B255" s="28">
        <v>667</v>
      </c>
    </row>
    <row r="256" spans="1:2">
      <c r="A256" s="28">
        <v>-2965</v>
      </c>
      <c r="B256" s="28">
        <v>669</v>
      </c>
    </row>
    <row r="257" spans="1:2">
      <c r="A257" s="28">
        <v>-3597</v>
      </c>
      <c r="B257" s="28">
        <v>670</v>
      </c>
    </row>
    <row r="258" spans="1:2">
      <c r="A258" s="28">
        <v>-3692</v>
      </c>
      <c r="B258" s="28">
        <v>672</v>
      </c>
    </row>
    <row r="259" spans="1:2">
      <c r="A259" s="28">
        <v>-3435</v>
      </c>
      <c r="B259" s="28">
        <v>673</v>
      </c>
    </row>
    <row r="260" spans="1:2">
      <c r="A260" s="28">
        <v>-1722</v>
      </c>
      <c r="B260" s="28">
        <v>674</v>
      </c>
    </row>
    <row r="261" spans="1:2">
      <c r="A261" s="28">
        <v>-5164</v>
      </c>
      <c r="B261" s="28">
        <v>674</v>
      </c>
    </row>
    <row r="262" spans="1:2">
      <c r="A262" s="28">
        <v>-1599</v>
      </c>
      <c r="B262" s="28">
        <v>678</v>
      </c>
    </row>
    <row r="263" spans="1:2">
      <c r="A263" s="28">
        <v>-2948</v>
      </c>
      <c r="B263" s="28">
        <v>680</v>
      </c>
    </row>
    <row r="264" spans="1:2">
      <c r="A264" s="28">
        <v>-2953</v>
      </c>
      <c r="B264" s="28">
        <v>681</v>
      </c>
    </row>
    <row r="265" spans="1:2">
      <c r="A265" s="28">
        <v>-2374</v>
      </c>
      <c r="B265" s="28">
        <v>687</v>
      </c>
    </row>
    <row r="266" spans="1:2">
      <c r="A266" s="28">
        <v>-3234</v>
      </c>
      <c r="B266" s="28">
        <v>688</v>
      </c>
    </row>
    <row r="267" spans="1:2">
      <c r="A267" s="28">
        <v>-2631</v>
      </c>
      <c r="B267" s="28">
        <v>689</v>
      </c>
    </row>
    <row r="268" spans="1:2">
      <c r="A268" s="28">
        <v>-4030</v>
      </c>
      <c r="B268" s="28">
        <v>691</v>
      </c>
    </row>
    <row r="269" spans="1:2">
      <c r="A269" s="28">
        <v>-2349</v>
      </c>
      <c r="B269" s="28">
        <v>691</v>
      </c>
    </row>
    <row r="270" spans="1:2">
      <c r="A270" s="28">
        <v>-1668</v>
      </c>
      <c r="B270" s="28">
        <v>692</v>
      </c>
    </row>
    <row r="271" spans="1:2">
      <c r="A271" s="28">
        <v>-2065</v>
      </c>
      <c r="B271" s="28">
        <v>698</v>
      </c>
    </row>
    <row r="272" spans="1:2">
      <c r="A272" s="28">
        <v>-2274</v>
      </c>
      <c r="B272" s="28">
        <v>700</v>
      </c>
    </row>
    <row r="273" spans="1:2">
      <c r="A273" s="28">
        <v>-1560</v>
      </c>
      <c r="B273" s="28">
        <v>700</v>
      </c>
    </row>
    <row r="274" spans="1:2">
      <c r="A274" s="28">
        <v>-3063</v>
      </c>
      <c r="B274" s="28">
        <v>702</v>
      </c>
    </row>
    <row r="275" spans="1:2">
      <c r="A275" s="28">
        <v>-4501</v>
      </c>
      <c r="B275" s="28">
        <v>704</v>
      </c>
    </row>
    <row r="276" spans="1:2">
      <c r="A276" s="28">
        <v>-5500</v>
      </c>
      <c r="B276" s="28">
        <v>704</v>
      </c>
    </row>
    <row r="277" spans="1:2">
      <c r="A277" s="28">
        <v>-2900</v>
      </c>
      <c r="B277" s="28">
        <v>711</v>
      </c>
    </row>
    <row r="278" spans="1:2">
      <c r="A278" s="28">
        <v>-2685</v>
      </c>
      <c r="B278" s="28">
        <v>712</v>
      </c>
    </row>
    <row r="279" spans="1:2">
      <c r="A279" s="28">
        <v>-4960</v>
      </c>
      <c r="B279" s="28">
        <v>713</v>
      </c>
    </row>
    <row r="280" spans="1:2">
      <c r="A280" s="28">
        <v>-2166</v>
      </c>
      <c r="B280" s="28">
        <v>714</v>
      </c>
    </row>
    <row r="281" spans="1:2">
      <c r="A281" s="28">
        <v>-3401</v>
      </c>
      <c r="B281" s="28">
        <v>714</v>
      </c>
    </row>
    <row r="282" spans="1:2">
      <c r="A282" s="28">
        <v>-2690</v>
      </c>
      <c r="B282" s="28">
        <v>715</v>
      </c>
    </row>
    <row r="283" spans="1:2">
      <c r="A283" s="28">
        <v>-2445</v>
      </c>
      <c r="B283" s="28">
        <v>720</v>
      </c>
    </row>
    <row r="284" spans="1:2">
      <c r="A284" s="28">
        <v>-4134</v>
      </c>
      <c r="B284" s="28">
        <v>720</v>
      </c>
    </row>
    <row r="285" spans="1:2">
      <c r="A285" s="28">
        <v>-2924</v>
      </c>
      <c r="B285" s="28">
        <v>725</v>
      </c>
    </row>
    <row r="286" spans="1:2">
      <c r="A286" s="28">
        <v>-3782</v>
      </c>
      <c r="B286" s="28">
        <v>726</v>
      </c>
    </row>
    <row r="287" spans="1:2">
      <c r="A287" s="28">
        <v>-2788</v>
      </c>
      <c r="B287" s="28">
        <v>728</v>
      </c>
    </row>
    <row r="288" spans="1:2">
      <c r="A288" s="28">
        <v>-3390</v>
      </c>
      <c r="B288" s="28">
        <v>729</v>
      </c>
    </row>
    <row r="289" spans="1:2">
      <c r="A289" s="28">
        <v>-2800</v>
      </c>
      <c r="B289" s="28">
        <v>729</v>
      </c>
    </row>
    <row r="290" spans="1:2">
      <c r="A290" s="28">
        <v>-3207</v>
      </c>
      <c r="B290" s="28">
        <v>730</v>
      </c>
    </row>
    <row r="291" spans="1:2">
      <c r="A291" s="28">
        <v>-2275</v>
      </c>
      <c r="B291" s="28">
        <v>732</v>
      </c>
    </row>
    <row r="292" spans="1:2">
      <c r="A292" s="28">
        <v>-4058</v>
      </c>
      <c r="B292" s="28">
        <v>737</v>
      </c>
    </row>
    <row r="293" spans="1:2">
      <c r="A293" s="28">
        <v>-2959</v>
      </c>
      <c r="B293" s="28">
        <v>741</v>
      </c>
    </row>
    <row r="294" spans="1:2">
      <c r="A294" s="28">
        <v>-3339</v>
      </c>
      <c r="B294" s="28">
        <v>751</v>
      </c>
    </row>
    <row r="295" spans="1:2">
      <c r="A295" s="28">
        <v>-3632</v>
      </c>
      <c r="B295" s="28">
        <v>751</v>
      </c>
    </row>
    <row r="296" spans="1:2">
      <c r="A296" s="28">
        <v>-5868</v>
      </c>
      <c r="B296" s="28">
        <v>753</v>
      </c>
    </row>
    <row r="297" spans="1:2">
      <c r="A297" s="28">
        <v>-3205</v>
      </c>
      <c r="B297" s="28">
        <v>755</v>
      </c>
    </row>
    <row r="298" spans="1:2">
      <c r="A298" s="28">
        <v>-3656</v>
      </c>
      <c r="B298" s="28">
        <v>756</v>
      </c>
    </row>
    <row r="299" spans="1:2">
      <c r="A299" s="28">
        <v>-2262</v>
      </c>
      <c r="B299" s="28">
        <v>757</v>
      </c>
    </row>
    <row r="300" spans="1:2">
      <c r="A300" s="28">
        <v>-3411</v>
      </c>
      <c r="B300" s="28">
        <v>758</v>
      </c>
    </row>
    <row r="301" spans="1:2">
      <c r="A301" s="28">
        <v>-2562</v>
      </c>
      <c r="B301" s="28">
        <v>761</v>
      </c>
    </row>
    <row r="302" spans="1:2">
      <c r="A302" s="28">
        <v>-2839</v>
      </c>
      <c r="B302" s="28">
        <v>762</v>
      </c>
    </row>
    <row r="303" spans="1:2">
      <c r="A303" s="28">
        <v>-2486</v>
      </c>
      <c r="B303" s="28">
        <v>762</v>
      </c>
    </row>
    <row r="304" spans="1:2">
      <c r="A304" s="28">
        <v>-4852</v>
      </c>
      <c r="B304" s="28">
        <v>763</v>
      </c>
    </row>
    <row r="305" spans="1:2">
      <c r="A305" s="28">
        <v>-1219</v>
      </c>
      <c r="B305" s="28">
        <v>765</v>
      </c>
    </row>
    <row r="306" spans="1:2">
      <c r="A306" s="28">
        <v>-2834</v>
      </c>
      <c r="B306" s="28">
        <v>767</v>
      </c>
    </row>
    <row r="307" spans="1:2">
      <c r="A307" s="28">
        <v>-3082</v>
      </c>
      <c r="B307" s="28">
        <v>768</v>
      </c>
    </row>
    <row r="308" spans="1:2">
      <c r="A308" s="28">
        <v>-2368</v>
      </c>
      <c r="B308" s="28">
        <v>769</v>
      </c>
    </row>
    <row r="309" spans="1:2">
      <c r="A309" s="28">
        <v>-3634</v>
      </c>
      <c r="B309" s="28">
        <v>769</v>
      </c>
    </row>
    <row r="310" spans="1:2">
      <c r="A310" s="28">
        <v>-1256</v>
      </c>
      <c r="B310" s="28">
        <v>773</v>
      </c>
    </row>
    <row r="311" spans="1:2">
      <c r="A311" s="28">
        <v>-3069</v>
      </c>
      <c r="B311" s="28">
        <v>773</v>
      </c>
    </row>
    <row r="312" spans="1:2">
      <c r="A312" s="28">
        <v>-1436</v>
      </c>
      <c r="B312" s="28">
        <v>775</v>
      </c>
    </row>
    <row r="313" spans="1:2">
      <c r="A313" s="28">
        <v>-2806</v>
      </c>
      <c r="B313" s="28">
        <v>776</v>
      </c>
    </row>
    <row r="314" spans="1:2">
      <c r="A314" s="28">
        <v>-1754</v>
      </c>
      <c r="B314" s="28">
        <v>778</v>
      </c>
    </row>
    <row r="315" spans="1:2">
      <c r="A315" s="28">
        <v>-3289</v>
      </c>
      <c r="B315" s="28">
        <v>780</v>
      </c>
    </row>
    <row r="316" spans="1:2">
      <c r="A316" s="28">
        <v>-2551</v>
      </c>
      <c r="B316" s="28">
        <v>782</v>
      </c>
    </row>
    <row r="317" spans="1:2">
      <c r="A317" s="28">
        <v>-4387</v>
      </c>
      <c r="B317" s="28">
        <v>783</v>
      </c>
    </row>
    <row r="318" spans="1:2">
      <c r="A318" s="28">
        <v>-3563</v>
      </c>
      <c r="B318" s="28">
        <v>785</v>
      </c>
    </row>
    <row r="319" spans="1:2">
      <c r="A319" s="28">
        <v>-618</v>
      </c>
      <c r="B319" s="28">
        <v>786</v>
      </c>
    </row>
    <row r="320" spans="1:2">
      <c r="A320" s="28">
        <v>-2123</v>
      </c>
      <c r="B320" s="28">
        <v>794</v>
      </c>
    </row>
    <row r="321" spans="1:2">
      <c r="A321" s="28">
        <v>-3860</v>
      </c>
      <c r="B321" s="28">
        <v>797</v>
      </c>
    </row>
    <row r="322" spans="1:2">
      <c r="A322" s="28">
        <v>-1099</v>
      </c>
      <c r="B322" s="28">
        <v>798</v>
      </c>
    </row>
    <row r="323" spans="1:2">
      <c r="A323" s="28">
        <v>-1651</v>
      </c>
      <c r="B323" s="28">
        <v>800</v>
      </c>
    </row>
    <row r="324" spans="1:2">
      <c r="A324" s="28">
        <v>-3750</v>
      </c>
      <c r="B324" s="28">
        <v>802</v>
      </c>
    </row>
    <row r="325" spans="1:2">
      <c r="A325" s="28">
        <v>-3750</v>
      </c>
      <c r="B325" s="28">
        <v>808</v>
      </c>
    </row>
    <row r="326" spans="1:2">
      <c r="A326" s="28">
        <v>-2837</v>
      </c>
      <c r="B326" s="28">
        <v>810</v>
      </c>
    </row>
    <row r="327" spans="1:2">
      <c r="A327" s="28">
        <v>-2922</v>
      </c>
      <c r="B327" s="28">
        <v>810</v>
      </c>
    </row>
    <row r="328" spans="1:2">
      <c r="A328" s="28">
        <v>-5575</v>
      </c>
      <c r="B328" s="28">
        <v>813</v>
      </c>
    </row>
    <row r="329" spans="1:2">
      <c r="A329" s="28">
        <v>-1922</v>
      </c>
      <c r="B329" s="28">
        <v>816</v>
      </c>
    </row>
    <row r="330" spans="1:2">
      <c r="A330" s="28">
        <v>-2049</v>
      </c>
      <c r="B330" s="28">
        <v>816</v>
      </c>
    </row>
    <row r="331" spans="1:2">
      <c r="A331" s="28">
        <v>-3144</v>
      </c>
      <c r="B331" s="28">
        <v>817</v>
      </c>
    </row>
    <row r="332" spans="1:2">
      <c r="A332" s="28">
        <v>-3261</v>
      </c>
      <c r="B332" s="28">
        <v>822</v>
      </c>
    </row>
    <row r="333" spans="1:2">
      <c r="A333" s="28">
        <v>-1687</v>
      </c>
      <c r="B333" s="28">
        <v>824</v>
      </c>
    </row>
    <row r="334" spans="1:2">
      <c r="A334" s="28">
        <v>-3158</v>
      </c>
      <c r="B334" s="28">
        <v>826</v>
      </c>
    </row>
    <row r="335" spans="1:2">
      <c r="A335" s="28">
        <v>-1113</v>
      </c>
      <c r="B335" s="28">
        <v>827</v>
      </c>
    </row>
    <row r="336" spans="1:2">
      <c r="A336" s="28">
        <v>-3693</v>
      </c>
      <c r="B336" s="28">
        <v>829</v>
      </c>
    </row>
    <row r="337" spans="1:2">
      <c r="A337" s="28">
        <v>-3121</v>
      </c>
      <c r="B337" s="28">
        <v>836</v>
      </c>
    </row>
    <row r="338" spans="1:2">
      <c r="A338" s="28">
        <v>-2041</v>
      </c>
      <c r="B338" s="28">
        <v>840</v>
      </c>
    </row>
    <row r="339" spans="1:2">
      <c r="A339" s="28">
        <v>-1636</v>
      </c>
      <c r="B339" s="28">
        <v>844</v>
      </c>
    </row>
    <row r="340" spans="1:2">
      <c r="A340" s="28">
        <v>-4131</v>
      </c>
      <c r="B340" s="28">
        <v>846</v>
      </c>
    </row>
    <row r="341" spans="1:2">
      <c r="A341" s="28">
        <v>-3212</v>
      </c>
      <c r="B341" s="28">
        <v>849</v>
      </c>
    </row>
    <row r="342" spans="1:2">
      <c r="A342" s="28">
        <v>-1736</v>
      </c>
      <c r="B342" s="28">
        <v>849</v>
      </c>
    </row>
    <row r="343" spans="1:2">
      <c r="A343" s="28">
        <v>-3423</v>
      </c>
      <c r="B343" s="28">
        <v>850</v>
      </c>
    </row>
    <row r="344" spans="1:2">
      <c r="A344" s="28">
        <v>-1917</v>
      </c>
      <c r="B344" s="28">
        <v>852</v>
      </c>
    </row>
    <row r="345" spans="1:2">
      <c r="A345" s="28">
        <v>-1465</v>
      </c>
      <c r="B345" s="28">
        <v>854</v>
      </c>
    </row>
    <row r="346" spans="1:2">
      <c r="A346" s="28">
        <v>-1829</v>
      </c>
      <c r="B346" s="28">
        <v>854</v>
      </c>
    </row>
    <row r="347" spans="1:2">
      <c r="A347" s="28">
        <v>-1393</v>
      </c>
      <c r="B347" s="28">
        <v>855</v>
      </c>
    </row>
    <row r="348" spans="1:2">
      <c r="A348" s="28">
        <v>-3163</v>
      </c>
      <c r="B348" s="28">
        <v>856</v>
      </c>
    </row>
    <row r="349" spans="1:2">
      <c r="A349" s="28">
        <v>-1474</v>
      </c>
      <c r="B349" s="28">
        <v>860</v>
      </c>
    </row>
    <row r="350" spans="1:2">
      <c r="A350" s="28">
        <v>-2377</v>
      </c>
      <c r="B350" s="28">
        <v>864</v>
      </c>
    </row>
    <row r="351" spans="1:2">
      <c r="A351" s="28">
        <v>-4730</v>
      </c>
      <c r="B351" s="28">
        <v>867</v>
      </c>
    </row>
    <row r="352" spans="1:2">
      <c r="A352" s="28">
        <v>-3314</v>
      </c>
      <c r="B352" s="28">
        <v>868</v>
      </c>
    </row>
    <row r="353" spans="1:2">
      <c r="A353" s="28">
        <v>-2951</v>
      </c>
      <c r="B353" s="28">
        <v>872</v>
      </c>
    </row>
    <row r="354" spans="1:2">
      <c r="A354" s="28">
        <v>-2021</v>
      </c>
      <c r="B354" s="28">
        <v>873</v>
      </c>
    </row>
    <row r="355" spans="1:2">
      <c r="A355" s="28">
        <v>-3149</v>
      </c>
      <c r="B355" s="28">
        <v>875</v>
      </c>
    </row>
    <row r="356" spans="1:2">
      <c r="A356" s="28">
        <v>-1968</v>
      </c>
      <c r="B356" s="28">
        <v>876</v>
      </c>
    </row>
    <row r="357" spans="1:2">
      <c r="A357" s="28">
        <v>-3236</v>
      </c>
      <c r="B357" s="28">
        <v>877</v>
      </c>
    </row>
    <row r="358" spans="1:2">
      <c r="A358" s="28">
        <v>-528</v>
      </c>
      <c r="B358" s="28">
        <v>878</v>
      </c>
    </row>
    <row r="359" spans="1:2">
      <c r="A359" s="28">
        <v>-3187</v>
      </c>
      <c r="B359" s="28">
        <v>883</v>
      </c>
    </row>
    <row r="360" spans="1:2">
      <c r="A360" s="28">
        <v>-2528</v>
      </c>
      <c r="B360" s="28">
        <v>886</v>
      </c>
    </row>
    <row r="361" spans="1:2">
      <c r="A361" s="28">
        <v>-1605</v>
      </c>
      <c r="B361" s="28">
        <v>888</v>
      </c>
    </row>
    <row r="362" spans="1:2">
      <c r="A362" s="28">
        <v>-3089</v>
      </c>
      <c r="B362" s="28">
        <v>889</v>
      </c>
    </row>
    <row r="363" spans="1:2">
      <c r="A363" s="28">
        <v>-2331</v>
      </c>
      <c r="B363" s="28">
        <v>890</v>
      </c>
    </row>
    <row r="364" spans="1:2">
      <c r="A364" s="28">
        <v>240</v>
      </c>
      <c r="B364" s="28">
        <v>893</v>
      </c>
    </row>
    <row r="365" spans="1:2">
      <c r="A365" s="28">
        <v>-2921</v>
      </c>
      <c r="B365" s="28">
        <v>901</v>
      </c>
    </row>
    <row r="366" spans="1:2">
      <c r="A366" s="28">
        <v>-2740</v>
      </c>
      <c r="B366" s="28">
        <v>901</v>
      </c>
    </row>
    <row r="367" spans="1:2">
      <c r="A367" s="28">
        <v>-2854</v>
      </c>
      <c r="B367" s="28">
        <v>908</v>
      </c>
    </row>
    <row r="368" spans="1:2">
      <c r="A368" s="28">
        <v>-1729</v>
      </c>
      <c r="B368" s="28">
        <v>909</v>
      </c>
    </row>
    <row r="369" spans="1:2">
      <c r="A369" s="28">
        <v>-1334</v>
      </c>
      <c r="B369" s="28">
        <v>909</v>
      </c>
    </row>
    <row r="370" spans="1:2">
      <c r="A370" s="28">
        <v>-3794</v>
      </c>
      <c r="B370" s="28">
        <v>910</v>
      </c>
    </row>
    <row r="371" spans="1:2">
      <c r="A371" s="28">
        <v>-4102</v>
      </c>
      <c r="B371" s="28">
        <v>911</v>
      </c>
    </row>
    <row r="372" spans="1:2">
      <c r="A372" s="28">
        <v>-1876</v>
      </c>
      <c r="B372" s="28">
        <v>911</v>
      </c>
    </row>
    <row r="373" spans="1:2">
      <c r="A373" s="28">
        <v>-1533</v>
      </c>
      <c r="B373" s="28">
        <v>913</v>
      </c>
    </row>
    <row r="374" spans="1:2">
      <c r="A374" s="28">
        <v>-2733</v>
      </c>
      <c r="B374" s="28">
        <v>915</v>
      </c>
    </row>
    <row r="375" spans="1:2">
      <c r="A375" s="28">
        <v>-3999</v>
      </c>
      <c r="B375" s="28">
        <v>916</v>
      </c>
    </row>
    <row r="376" spans="1:2">
      <c r="A376" s="28">
        <v>-3275</v>
      </c>
      <c r="B376" s="28">
        <v>917</v>
      </c>
    </row>
    <row r="377" spans="1:2">
      <c r="A377" s="28">
        <v>-2800</v>
      </c>
      <c r="B377" s="28">
        <v>918</v>
      </c>
    </row>
    <row r="378" spans="1:2">
      <c r="A378" s="28">
        <v>-1267</v>
      </c>
      <c r="B378" s="28">
        <v>919</v>
      </c>
    </row>
    <row r="379" spans="1:2">
      <c r="A379" s="28">
        <v>-1934</v>
      </c>
      <c r="B379" s="28">
        <v>924</v>
      </c>
    </row>
    <row r="380" spans="1:2">
      <c r="A380" s="28">
        <v>-2149</v>
      </c>
      <c r="B380" s="28">
        <v>925</v>
      </c>
    </row>
    <row r="381" spans="1:2">
      <c r="A381" s="28">
        <v>-1839</v>
      </c>
      <c r="B381" s="28">
        <v>929</v>
      </c>
    </row>
    <row r="382" spans="1:2">
      <c r="A382" s="28">
        <v>-2197</v>
      </c>
      <c r="B382" s="28">
        <v>930</v>
      </c>
    </row>
    <row r="383" spans="1:2">
      <c r="A383" s="28">
        <v>-186</v>
      </c>
      <c r="B383" s="28">
        <v>933</v>
      </c>
    </row>
    <row r="384" spans="1:2">
      <c r="A384" s="28">
        <v>-2328</v>
      </c>
      <c r="B384" s="28">
        <v>934</v>
      </c>
    </row>
    <row r="385" spans="1:2">
      <c r="A385" s="28">
        <v>-2772</v>
      </c>
      <c r="B385" s="28">
        <v>936</v>
      </c>
    </row>
    <row r="386" spans="1:2">
      <c r="A386" s="28">
        <v>-1340</v>
      </c>
      <c r="B386" s="28">
        <v>940</v>
      </c>
    </row>
    <row r="387" spans="1:2">
      <c r="A387" s="28">
        <v>-3851</v>
      </c>
      <c r="B387" s="28">
        <v>940</v>
      </c>
    </row>
    <row r="388" spans="1:2">
      <c r="A388" s="28">
        <v>-1494</v>
      </c>
      <c r="B388" s="28">
        <v>943</v>
      </c>
    </row>
    <row r="389" spans="1:2">
      <c r="A389" s="28">
        <v>-1860</v>
      </c>
      <c r="B389" s="28">
        <v>945</v>
      </c>
    </row>
    <row r="390" spans="1:2">
      <c r="A390" s="28">
        <v>-2988</v>
      </c>
      <c r="B390" s="28">
        <v>945</v>
      </c>
    </row>
    <row r="391" spans="1:2">
      <c r="A391" s="28">
        <v>-1411</v>
      </c>
      <c r="B391" s="28">
        <v>947</v>
      </c>
    </row>
    <row r="392" spans="1:2">
      <c r="A392" s="28">
        <v>-3701</v>
      </c>
      <c r="B392" s="28">
        <v>948</v>
      </c>
    </row>
    <row r="393" spans="1:2">
      <c r="A393" s="28">
        <v>-3385</v>
      </c>
      <c r="B393" s="28">
        <v>950</v>
      </c>
    </row>
    <row r="394" spans="1:2">
      <c r="A394" s="28">
        <v>-2494</v>
      </c>
      <c r="B394" s="28">
        <v>952</v>
      </c>
    </row>
    <row r="395" spans="1:2">
      <c r="A395" s="28">
        <v>-3024</v>
      </c>
      <c r="B395" s="28">
        <v>954</v>
      </c>
    </row>
    <row r="396" spans="1:2">
      <c r="A396" s="28">
        <v>-3896</v>
      </c>
      <c r="B396" s="28">
        <v>961</v>
      </c>
    </row>
    <row r="397" spans="1:2">
      <c r="A397" s="28">
        <v>-854</v>
      </c>
      <c r="B397" s="28">
        <v>963</v>
      </c>
    </row>
    <row r="398" spans="1:2">
      <c r="A398" s="28">
        <v>-919</v>
      </c>
      <c r="B398" s="28">
        <v>964</v>
      </c>
    </row>
    <row r="399" spans="1:2">
      <c r="A399" s="28">
        <v>-1774</v>
      </c>
      <c r="B399" s="28">
        <v>968</v>
      </c>
    </row>
    <row r="400" spans="1:2">
      <c r="A400" s="28">
        <v>-2624</v>
      </c>
      <c r="B400" s="28">
        <v>969</v>
      </c>
    </row>
    <row r="401" spans="1:2">
      <c r="A401" s="28">
        <v>460</v>
      </c>
      <c r="B401" s="28">
        <v>974</v>
      </c>
    </row>
    <row r="402" spans="1:2">
      <c r="A402" s="28">
        <v>-3135</v>
      </c>
      <c r="B402" s="28">
        <v>980</v>
      </c>
    </row>
    <row r="403" spans="1:2">
      <c r="A403" s="28">
        <v>-3334</v>
      </c>
      <c r="B403" s="28">
        <v>981</v>
      </c>
    </row>
    <row r="404" spans="1:2">
      <c r="A404" s="28">
        <v>-2430</v>
      </c>
      <c r="B404" s="28">
        <v>987</v>
      </c>
    </row>
    <row r="405" spans="1:2">
      <c r="A405" s="28">
        <v>-455</v>
      </c>
      <c r="B405" s="28">
        <v>988</v>
      </c>
    </row>
    <row r="406" spans="1:2">
      <c r="A406" s="28">
        <v>-3638</v>
      </c>
      <c r="B406" s="28">
        <v>997</v>
      </c>
    </row>
    <row r="407" spans="1:2">
      <c r="A407" s="28">
        <v>-1823</v>
      </c>
      <c r="B407" s="28">
        <v>1002</v>
      </c>
    </row>
    <row r="408" spans="1:2">
      <c r="A408" s="28">
        <v>-1250</v>
      </c>
      <c r="B408" s="28">
        <v>1003</v>
      </c>
    </row>
    <row r="409" spans="1:2">
      <c r="A409" s="28">
        <v>9219</v>
      </c>
      <c r="B409" s="28">
        <v>1005</v>
      </c>
    </row>
    <row r="410" spans="1:2">
      <c r="A410" s="28">
        <v>-3164</v>
      </c>
      <c r="B410" s="28">
        <v>1005</v>
      </c>
    </row>
    <row r="411" spans="1:2">
      <c r="A411" s="28">
        <v>-4467</v>
      </c>
      <c r="B411" s="28">
        <v>1006</v>
      </c>
    </row>
    <row r="412" spans="1:2">
      <c r="A412" s="28">
        <v>-2213</v>
      </c>
      <c r="B412" s="28">
        <v>1008</v>
      </c>
    </row>
    <row r="413" spans="1:2">
      <c r="A413" s="28">
        <v>-5993</v>
      </c>
      <c r="B413" s="28">
        <v>1009</v>
      </c>
    </row>
    <row r="414" spans="1:2">
      <c r="A414" s="28">
        <v>-3754</v>
      </c>
      <c r="B414" s="28">
        <v>1010</v>
      </c>
    </row>
    <row r="415" spans="1:2">
      <c r="A415" s="28">
        <v>-841</v>
      </c>
      <c r="B415" s="28">
        <v>1010</v>
      </c>
    </row>
    <row r="416" spans="1:2">
      <c r="A416" s="28">
        <v>-519</v>
      </c>
      <c r="B416" s="28">
        <v>1013</v>
      </c>
    </row>
    <row r="417" spans="1:2">
      <c r="A417" s="28">
        <v>-1841</v>
      </c>
      <c r="B417" s="28">
        <v>1016</v>
      </c>
    </row>
    <row r="418" spans="1:2">
      <c r="A418" s="28">
        <v>-1971</v>
      </c>
      <c r="B418" s="28">
        <v>1017</v>
      </c>
    </row>
    <row r="419" spans="1:2">
      <c r="A419" s="28">
        <v>-2782</v>
      </c>
      <c r="B419" s="28">
        <v>1018</v>
      </c>
    </row>
    <row r="420" spans="1:2">
      <c r="A420" s="28">
        <v>-692</v>
      </c>
      <c r="B420" s="28">
        <v>1020</v>
      </c>
    </row>
    <row r="421" spans="1:2">
      <c r="A421" s="28">
        <v>-1041</v>
      </c>
      <c r="B421" s="28">
        <v>1027</v>
      </c>
    </row>
    <row r="422" spans="1:2">
      <c r="A422" s="28">
        <v>-2814</v>
      </c>
      <c r="B422" s="28">
        <v>1029</v>
      </c>
    </row>
    <row r="423" spans="1:2">
      <c r="A423" s="28">
        <v>-4269</v>
      </c>
      <c r="B423" s="28">
        <v>1030</v>
      </c>
    </row>
    <row r="424" spans="1:2">
      <c r="A424" s="28">
        <v>-2069</v>
      </c>
      <c r="B424" s="28">
        <v>1031</v>
      </c>
    </row>
    <row r="425" spans="1:2">
      <c r="A425" s="28">
        <v>-2705</v>
      </c>
      <c r="B425" s="28">
        <v>1037</v>
      </c>
    </row>
    <row r="426" spans="1:2">
      <c r="A426" s="28">
        <v>-1138</v>
      </c>
      <c r="B426" s="28">
        <v>1040</v>
      </c>
    </row>
    <row r="427" spans="1:2">
      <c r="A427" s="28">
        <v>-1852</v>
      </c>
      <c r="B427" s="28">
        <v>1042</v>
      </c>
    </row>
    <row r="428" spans="1:2">
      <c r="A428" s="28">
        <v>-1483</v>
      </c>
      <c r="B428" s="28">
        <v>1047</v>
      </c>
    </row>
    <row r="429" spans="1:2">
      <c r="A429" s="28">
        <v>-4113</v>
      </c>
      <c r="B429" s="28">
        <v>1047</v>
      </c>
    </row>
    <row r="430" spans="1:2">
      <c r="A430" s="28">
        <v>-1659</v>
      </c>
      <c r="B430" s="28">
        <v>1048</v>
      </c>
    </row>
    <row r="431" spans="1:2">
      <c r="A431" s="28">
        <v>-3142</v>
      </c>
      <c r="B431" s="28">
        <v>1048</v>
      </c>
    </row>
    <row r="432" spans="1:2">
      <c r="A432" s="28">
        <v>-3822</v>
      </c>
      <c r="B432" s="28">
        <v>1048</v>
      </c>
    </row>
    <row r="433" spans="1:2">
      <c r="A433" s="28">
        <v>-5423</v>
      </c>
      <c r="B433" s="28">
        <v>1050</v>
      </c>
    </row>
    <row r="434" spans="1:2">
      <c r="A434" s="28">
        <v>-873</v>
      </c>
      <c r="B434" s="28">
        <v>1052</v>
      </c>
    </row>
    <row r="435" spans="1:2">
      <c r="A435" s="28">
        <v>-3714</v>
      </c>
      <c r="B435" s="28">
        <v>1053</v>
      </c>
    </row>
    <row r="436" spans="1:2">
      <c r="A436" s="28">
        <v>-2124</v>
      </c>
      <c r="B436" s="28">
        <v>1054</v>
      </c>
    </row>
    <row r="437" spans="1:2">
      <c r="A437" s="28">
        <v>-221</v>
      </c>
      <c r="B437" s="28">
        <v>1056</v>
      </c>
    </row>
    <row r="438" spans="1:2">
      <c r="A438" s="28">
        <v>-1519</v>
      </c>
      <c r="B438" s="28">
        <v>1060</v>
      </c>
    </row>
    <row r="439" spans="1:2">
      <c r="A439" s="28">
        <v>-2505</v>
      </c>
      <c r="B439" s="28">
        <v>1061</v>
      </c>
    </row>
    <row r="440" spans="1:2">
      <c r="A440" s="28">
        <v>-1269</v>
      </c>
      <c r="B440" s="28">
        <v>1064</v>
      </c>
    </row>
    <row r="441" spans="1:2">
      <c r="A441" s="28">
        <v>-3311</v>
      </c>
      <c r="B441" s="28">
        <v>1064</v>
      </c>
    </row>
    <row r="442" spans="1:2">
      <c r="A442" s="28">
        <v>139</v>
      </c>
      <c r="B442" s="28">
        <v>1064</v>
      </c>
    </row>
    <row r="443" spans="1:2">
      <c r="A443" s="28">
        <v>-938</v>
      </c>
      <c r="B443" s="28">
        <v>1064</v>
      </c>
    </row>
    <row r="444" spans="1:2">
      <c r="A444" s="28">
        <v>-624</v>
      </c>
      <c r="B444" s="28">
        <v>1067</v>
      </c>
    </row>
    <row r="445" spans="1:2">
      <c r="A445" s="28">
        <v>-2680</v>
      </c>
      <c r="B445" s="28">
        <v>1075</v>
      </c>
    </row>
    <row r="446" spans="1:2">
      <c r="A446" s="28">
        <v>-435</v>
      </c>
      <c r="B446" s="28">
        <v>1076</v>
      </c>
    </row>
    <row r="447" spans="1:2">
      <c r="A447" s="28">
        <v>-3706</v>
      </c>
      <c r="B447" s="28">
        <v>1077</v>
      </c>
    </row>
    <row r="448" spans="1:2">
      <c r="A448" s="28">
        <v>-2791</v>
      </c>
      <c r="B448" s="28">
        <v>1086</v>
      </c>
    </row>
    <row r="449" spans="1:2">
      <c r="A449" s="28">
        <v>174</v>
      </c>
      <c r="B449" s="28">
        <v>1087</v>
      </c>
    </row>
    <row r="450" spans="1:2">
      <c r="A450" s="28">
        <v>-1084</v>
      </c>
      <c r="B450" s="28">
        <v>1090</v>
      </c>
    </row>
    <row r="451" spans="1:2">
      <c r="A451" s="28">
        <v>-1122</v>
      </c>
      <c r="B451" s="28">
        <v>1097</v>
      </c>
    </row>
    <row r="452" spans="1:2">
      <c r="A452" s="28">
        <v>-1245</v>
      </c>
      <c r="B452" s="28">
        <v>1098</v>
      </c>
    </row>
    <row r="453" spans="1:2">
      <c r="A453" s="28">
        <v>490</v>
      </c>
      <c r="B453" s="28">
        <v>1099</v>
      </c>
    </row>
    <row r="454" spans="1:2">
      <c r="A454" s="28">
        <v>-3631</v>
      </c>
      <c r="B454" s="28">
        <v>1103</v>
      </c>
    </row>
    <row r="455" spans="1:2">
      <c r="A455" s="28">
        <v>-1509</v>
      </c>
      <c r="B455" s="28">
        <v>1103</v>
      </c>
    </row>
    <row r="456" spans="1:2">
      <c r="A456" s="28">
        <v>-2295</v>
      </c>
      <c r="B456" s="28">
        <v>1104</v>
      </c>
    </row>
    <row r="457" spans="1:2">
      <c r="A457" s="28">
        <v>-686</v>
      </c>
      <c r="B457" s="28">
        <v>1108</v>
      </c>
    </row>
    <row r="458" spans="1:2">
      <c r="A458" s="28">
        <v>-1642</v>
      </c>
      <c r="B458" s="28">
        <v>1111</v>
      </c>
    </row>
    <row r="459" spans="1:2">
      <c r="A459" s="28">
        <v>469</v>
      </c>
      <c r="B459" s="28">
        <v>1115</v>
      </c>
    </row>
    <row r="460" spans="1:2">
      <c r="A460" s="28">
        <v>-1198</v>
      </c>
      <c r="B460" s="28">
        <v>1116</v>
      </c>
    </row>
    <row r="461" spans="1:2">
      <c r="A461" s="28">
        <v>-2996</v>
      </c>
      <c r="B461" s="28">
        <v>1118</v>
      </c>
    </row>
    <row r="462" spans="1:2">
      <c r="A462" s="28">
        <v>-958</v>
      </c>
      <c r="B462" s="28">
        <v>1119</v>
      </c>
    </row>
    <row r="463" spans="1:2">
      <c r="A463" s="28">
        <v>-3567</v>
      </c>
      <c r="B463" s="28">
        <v>1121</v>
      </c>
    </row>
    <row r="464" spans="1:2">
      <c r="A464" s="28">
        <v>-1037</v>
      </c>
      <c r="B464" s="28">
        <v>1144</v>
      </c>
    </row>
    <row r="465" spans="1:2">
      <c r="A465" s="28">
        <v>-2888</v>
      </c>
      <c r="B465" s="28">
        <v>1146</v>
      </c>
    </row>
    <row r="466" spans="1:2">
      <c r="A466" s="28">
        <v>-5</v>
      </c>
      <c r="B466" s="28">
        <v>1151</v>
      </c>
    </row>
    <row r="467" spans="1:2">
      <c r="A467" s="28">
        <v>305</v>
      </c>
      <c r="B467" s="28">
        <v>1154</v>
      </c>
    </row>
    <row r="468" spans="1:2">
      <c r="A468" s="28">
        <v>-322</v>
      </c>
      <c r="B468" s="28">
        <v>1154</v>
      </c>
    </row>
    <row r="469" spans="1:2">
      <c r="A469" s="28">
        <v>-4607</v>
      </c>
      <c r="B469" s="28">
        <v>1155</v>
      </c>
    </row>
    <row r="470" spans="1:2">
      <c r="A470" s="28">
        <v>437</v>
      </c>
      <c r="B470" s="28">
        <v>1159</v>
      </c>
    </row>
    <row r="471" spans="1:2">
      <c r="A471" s="28">
        <v>7600</v>
      </c>
      <c r="B471" s="28">
        <v>1162</v>
      </c>
    </row>
    <row r="472" spans="1:2">
      <c r="A472" s="28">
        <v>-2597</v>
      </c>
      <c r="B472" s="28">
        <v>1173</v>
      </c>
    </row>
    <row r="473" spans="1:2">
      <c r="A473" s="28">
        <v>-1201</v>
      </c>
      <c r="B473" s="28">
        <v>1173</v>
      </c>
    </row>
    <row r="474" spans="1:2">
      <c r="A474" s="28">
        <v>-2795</v>
      </c>
      <c r="B474" s="28">
        <v>1176</v>
      </c>
    </row>
    <row r="475" spans="1:2">
      <c r="A475" s="28">
        <v>-2453</v>
      </c>
      <c r="B475" s="28">
        <v>1184</v>
      </c>
    </row>
    <row r="476" spans="1:2">
      <c r="A476" s="28">
        <v>-974</v>
      </c>
      <c r="B476" s="28">
        <v>1185</v>
      </c>
    </row>
    <row r="477" spans="1:2">
      <c r="A477" s="28">
        <v>-2409</v>
      </c>
      <c r="B477" s="28">
        <v>1193</v>
      </c>
    </row>
    <row r="478" spans="1:2">
      <c r="A478" s="28">
        <v>-4444</v>
      </c>
      <c r="B478" s="28">
        <v>1198</v>
      </c>
    </row>
    <row r="479" spans="1:2">
      <c r="A479" s="28">
        <v>-3074</v>
      </c>
      <c r="B479" s="28">
        <v>1199</v>
      </c>
    </row>
    <row r="480" spans="1:2">
      <c r="A480" s="28">
        <v>-2853</v>
      </c>
      <c r="B480" s="28">
        <v>1201</v>
      </c>
    </row>
    <row r="481" spans="1:2">
      <c r="A481" s="28">
        <v>-2098</v>
      </c>
      <c r="B481" s="28">
        <v>1202</v>
      </c>
    </row>
    <row r="482" spans="1:2">
      <c r="A482" s="28">
        <v>9432</v>
      </c>
      <c r="B482" s="28">
        <v>1216</v>
      </c>
    </row>
    <row r="483" spans="1:2">
      <c r="A483" s="28">
        <v>-3525</v>
      </c>
      <c r="B483" s="28">
        <v>1218</v>
      </c>
    </row>
    <row r="484" spans="1:2">
      <c r="A484" s="28">
        <v>-2052</v>
      </c>
      <c r="B484" s="28">
        <v>1218</v>
      </c>
    </row>
    <row r="485" spans="1:2">
      <c r="A485" s="28">
        <v>-237</v>
      </c>
      <c r="B485" s="28">
        <v>1221</v>
      </c>
    </row>
    <row r="486" spans="1:2">
      <c r="A486" s="28">
        <v>-3508</v>
      </c>
      <c r="B486" s="28">
        <v>1222</v>
      </c>
    </row>
    <row r="487" spans="1:2">
      <c r="A487" s="28">
        <v>-1116</v>
      </c>
      <c r="B487" s="28">
        <v>1224</v>
      </c>
    </row>
    <row r="488" spans="1:2">
      <c r="A488" s="28">
        <v>-6285</v>
      </c>
      <c r="B488" s="28">
        <v>1225</v>
      </c>
    </row>
    <row r="489" spans="1:2">
      <c r="A489" s="28">
        <v>-3419</v>
      </c>
      <c r="B489" s="28">
        <v>1226</v>
      </c>
    </row>
    <row r="490" spans="1:2">
      <c r="A490" s="28">
        <v>-2683</v>
      </c>
      <c r="B490" s="28">
        <v>1229</v>
      </c>
    </row>
    <row r="491" spans="1:2">
      <c r="A491" s="28">
        <v>10701</v>
      </c>
      <c r="B491" s="28">
        <v>1235</v>
      </c>
    </row>
    <row r="492" spans="1:2">
      <c r="A492" s="28">
        <v>-3444</v>
      </c>
      <c r="B492" s="28">
        <v>1237</v>
      </c>
    </row>
    <row r="493" spans="1:2">
      <c r="A493" s="28">
        <v>-1423</v>
      </c>
      <c r="B493" s="28">
        <v>1240</v>
      </c>
    </row>
    <row r="494" spans="1:2">
      <c r="A494" s="28">
        <v>-1603</v>
      </c>
      <c r="B494" s="28">
        <v>1242</v>
      </c>
    </row>
    <row r="495" spans="1:2">
      <c r="A495" s="28">
        <v>-3326</v>
      </c>
      <c r="B495" s="28">
        <v>1249</v>
      </c>
    </row>
    <row r="496" spans="1:2">
      <c r="A496" s="28">
        <v>-1208</v>
      </c>
      <c r="B496" s="28">
        <v>1250</v>
      </c>
    </row>
    <row r="497" spans="1:2">
      <c r="A497" s="28">
        <v>-1826</v>
      </c>
      <c r="B497" s="28">
        <v>1253</v>
      </c>
    </row>
    <row r="498" spans="1:2">
      <c r="A498" s="28">
        <v>-243</v>
      </c>
      <c r="B498" s="28">
        <v>1255</v>
      </c>
    </row>
    <row r="499" spans="1:2">
      <c r="A499" s="28">
        <v>-1453</v>
      </c>
      <c r="B499" s="28">
        <v>1257</v>
      </c>
    </row>
    <row r="500" spans="1:2">
      <c r="A500" s="28">
        <v>-530</v>
      </c>
      <c r="B500" s="28">
        <v>1257</v>
      </c>
    </row>
    <row r="501" spans="1:2">
      <c r="A501" s="28">
        <v>9644</v>
      </c>
      <c r="B501" s="28">
        <v>1258</v>
      </c>
    </row>
    <row r="502" spans="1:2">
      <c r="A502" s="28">
        <v>457</v>
      </c>
      <c r="B502" s="28">
        <v>1261</v>
      </c>
    </row>
    <row r="503" spans="1:2">
      <c r="A503" s="28">
        <v>-746</v>
      </c>
      <c r="B503" s="28">
        <v>1266</v>
      </c>
    </row>
    <row r="504" spans="1:2">
      <c r="A504" s="28">
        <v>-1021</v>
      </c>
      <c r="B504" s="28">
        <v>1266</v>
      </c>
    </row>
    <row r="505" spans="1:2">
      <c r="A505" s="28">
        <v>-3220</v>
      </c>
      <c r="B505" s="28">
        <v>1266</v>
      </c>
    </row>
    <row r="506" spans="1:2">
      <c r="A506" s="28">
        <v>-1556</v>
      </c>
      <c r="B506" s="28">
        <v>1267</v>
      </c>
    </row>
    <row r="507" spans="1:2">
      <c r="A507" s="28">
        <v>246</v>
      </c>
      <c r="B507" s="28">
        <v>1268</v>
      </c>
    </row>
    <row r="508" spans="1:2">
      <c r="A508" s="28">
        <v>77</v>
      </c>
      <c r="B508" s="28">
        <v>1270</v>
      </c>
    </row>
    <row r="509" spans="1:2">
      <c r="A509" s="28">
        <v>169</v>
      </c>
      <c r="B509" s="28">
        <v>1271</v>
      </c>
    </row>
    <row r="510" spans="1:2">
      <c r="A510" s="28">
        <v>-1531</v>
      </c>
      <c r="B510" s="28">
        <v>1273</v>
      </c>
    </row>
    <row r="511" spans="1:2">
      <c r="A511" s="28">
        <v>-791</v>
      </c>
      <c r="B511" s="28">
        <v>1276</v>
      </c>
    </row>
    <row r="512" spans="1:2">
      <c r="A512" s="28">
        <v>-165</v>
      </c>
      <c r="B512" s="28">
        <v>1284</v>
      </c>
    </row>
    <row r="513" spans="1:2">
      <c r="A513" s="28">
        <v>10031</v>
      </c>
      <c r="B513" s="28">
        <v>1285</v>
      </c>
    </row>
    <row r="514" spans="1:2">
      <c r="A514" s="28">
        <v>-980</v>
      </c>
      <c r="B514" s="28">
        <v>1298</v>
      </c>
    </row>
    <row r="515" spans="1:2">
      <c r="A515" s="28">
        <v>-1656</v>
      </c>
      <c r="B515" s="28">
        <v>1300</v>
      </c>
    </row>
    <row r="516" spans="1:2">
      <c r="A516" s="28">
        <v>-203</v>
      </c>
      <c r="B516" s="28">
        <v>1309</v>
      </c>
    </row>
    <row r="517" spans="1:2">
      <c r="A517" s="28">
        <v>-1133</v>
      </c>
      <c r="B517" s="28">
        <v>1310</v>
      </c>
    </row>
    <row r="518" spans="1:2">
      <c r="A518" s="28">
        <v>7876</v>
      </c>
      <c r="B518" s="28">
        <v>1319</v>
      </c>
    </row>
    <row r="519" spans="1:2">
      <c r="A519" s="28">
        <v>-2041</v>
      </c>
      <c r="B519" s="28">
        <v>1322</v>
      </c>
    </row>
    <row r="520" spans="1:2">
      <c r="A520" s="28">
        <v>-2684</v>
      </c>
      <c r="B520" s="28">
        <v>1324</v>
      </c>
    </row>
    <row r="521" spans="1:2">
      <c r="A521" s="28">
        <v>-822</v>
      </c>
      <c r="B521" s="28">
        <v>1327</v>
      </c>
    </row>
    <row r="522" spans="1:2">
      <c r="A522" s="28">
        <v>7218</v>
      </c>
      <c r="B522" s="28">
        <v>1327</v>
      </c>
    </row>
    <row r="523" spans="1:2">
      <c r="A523" s="28">
        <v>1464</v>
      </c>
      <c r="B523" s="28">
        <v>1335</v>
      </c>
    </row>
    <row r="524" spans="1:2">
      <c r="A524" s="28">
        <v>-2374</v>
      </c>
      <c r="B524" s="28">
        <v>1336</v>
      </c>
    </row>
    <row r="525" spans="1:2">
      <c r="A525" s="28">
        <v>-4070</v>
      </c>
      <c r="B525" s="28">
        <v>1343</v>
      </c>
    </row>
    <row r="526" spans="1:2">
      <c r="A526" s="28">
        <v>-58</v>
      </c>
      <c r="B526" s="28">
        <v>1344</v>
      </c>
    </row>
    <row r="527" spans="1:2">
      <c r="A527" s="28">
        <v>-1125</v>
      </c>
      <c r="B527" s="28">
        <v>1346</v>
      </c>
    </row>
    <row r="528" spans="1:2">
      <c r="A528" s="28">
        <v>9329</v>
      </c>
      <c r="B528" s="28">
        <v>1347</v>
      </c>
    </row>
    <row r="529" spans="1:2">
      <c r="A529" s="28">
        <v>-19</v>
      </c>
      <c r="B529" s="28">
        <v>1350</v>
      </c>
    </row>
    <row r="530" spans="1:2">
      <c r="A530" s="28">
        <v>-3505</v>
      </c>
      <c r="B530" s="28">
        <v>1350</v>
      </c>
    </row>
    <row r="531" spans="1:2">
      <c r="A531" s="28">
        <v>-309</v>
      </c>
      <c r="B531" s="28">
        <v>1352</v>
      </c>
    </row>
    <row r="532" spans="1:2">
      <c r="A532" s="28">
        <v>-1899</v>
      </c>
      <c r="B532" s="28">
        <v>1352</v>
      </c>
    </row>
    <row r="533" spans="1:2">
      <c r="A533" s="28">
        <v>-903</v>
      </c>
      <c r="B533" s="28">
        <v>1355</v>
      </c>
    </row>
    <row r="534" spans="1:2">
      <c r="A534" s="28">
        <v>8918</v>
      </c>
      <c r="B534" s="28">
        <v>1358</v>
      </c>
    </row>
    <row r="535" spans="1:2">
      <c r="A535" s="28">
        <v>-895</v>
      </c>
      <c r="B535" s="28">
        <v>1360</v>
      </c>
    </row>
    <row r="536" spans="1:2">
      <c r="A536" s="28">
        <v>643</v>
      </c>
      <c r="B536" s="28">
        <v>1363</v>
      </c>
    </row>
    <row r="537" spans="1:2">
      <c r="A537" s="28">
        <v>-2026</v>
      </c>
      <c r="B537" s="28">
        <v>1366</v>
      </c>
    </row>
    <row r="538" spans="1:2">
      <c r="A538" s="28">
        <v>-2361</v>
      </c>
      <c r="B538" s="28">
        <v>1367</v>
      </c>
    </row>
    <row r="539" spans="1:2">
      <c r="A539" s="28">
        <v>-1832</v>
      </c>
      <c r="B539" s="28">
        <v>1376</v>
      </c>
    </row>
    <row r="540" spans="1:2">
      <c r="A540" s="28">
        <v>71</v>
      </c>
      <c r="B540" s="28">
        <v>1382</v>
      </c>
    </row>
    <row r="541" spans="1:2">
      <c r="A541" s="28">
        <v>1555</v>
      </c>
      <c r="B541" s="28">
        <v>1386</v>
      </c>
    </row>
    <row r="542" spans="1:2">
      <c r="A542" s="28">
        <v>-630</v>
      </c>
      <c r="B542" s="28">
        <v>1388</v>
      </c>
    </row>
    <row r="543" spans="1:2">
      <c r="A543" s="28">
        <v>11688</v>
      </c>
      <c r="B543" s="28">
        <v>1389</v>
      </c>
    </row>
    <row r="544" spans="1:2">
      <c r="A544" s="28">
        <v>-2235</v>
      </c>
      <c r="B544" s="28">
        <v>1392</v>
      </c>
    </row>
    <row r="545" spans="1:2">
      <c r="A545" s="28">
        <v>799</v>
      </c>
      <c r="B545" s="28">
        <v>1392</v>
      </c>
    </row>
    <row r="546" spans="1:2">
      <c r="A546" s="28">
        <v>8581</v>
      </c>
      <c r="B546" s="28">
        <v>1397</v>
      </c>
    </row>
    <row r="547" spans="1:2">
      <c r="A547" s="28">
        <v>594</v>
      </c>
      <c r="B547" s="28">
        <v>1399</v>
      </c>
    </row>
    <row r="548" spans="1:2">
      <c r="A548" s="28">
        <v>-72</v>
      </c>
      <c r="B548" s="28">
        <v>1403</v>
      </c>
    </row>
    <row r="549" spans="1:2">
      <c r="A549" s="28">
        <v>9705</v>
      </c>
      <c r="B549" s="28">
        <v>1403</v>
      </c>
    </row>
    <row r="550" spans="1:2">
      <c r="A550" s="28">
        <v>9855</v>
      </c>
      <c r="B550" s="28">
        <v>1407</v>
      </c>
    </row>
    <row r="551" spans="1:2">
      <c r="A551" s="28">
        <v>-3388</v>
      </c>
      <c r="B551" s="28">
        <v>1410</v>
      </c>
    </row>
    <row r="552" spans="1:2">
      <c r="A552" s="28">
        <v>285</v>
      </c>
      <c r="B552" s="28">
        <v>1414</v>
      </c>
    </row>
    <row r="553" spans="1:2">
      <c r="A553" s="28">
        <v>-70</v>
      </c>
      <c r="B553" s="28">
        <v>1419</v>
      </c>
    </row>
    <row r="554" spans="1:2">
      <c r="A554" s="28">
        <v>52</v>
      </c>
      <c r="B554" s="28">
        <v>1430</v>
      </c>
    </row>
    <row r="555" spans="1:2">
      <c r="A555" s="28">
        <v>-542</v>
      </c>
      <c r="B555" s="28">
        <v>1435</v>
      </c>
    </row>
    <row r="556" spans="1:2">
      <c r="A556" s="28">
        <v>9161</v>
      </c>
      <c r="B556" s="28">
        <v>1444</v>
      </c>
    </row>
    <row r="557" spans="1:2">
      <c r="A557" s="28">
        <v>-1685</v>
      </c>
      <c r="B557" s="28">
        <v>1457</v>
      </c>
    </row>
    <row r="558" spans="1:2">
      <c r="A558" s="28">
        <v>-4308</v>
      </c>
      <c r="B558" s="28">
        <v>1459</v>
      </c>
    </row>
    <row r="559" spans="1:2">
      <c r="A559" s="28">
        <v>-506</v>
      </c>
      <c r="B559" s="28">
        <v>1459</v>
      </c>
    </row>
    <row r="560" spans="1:2">
      <c r="A560" s="28">
        <v>-2598</v>
      </c>
      <c r="B560" s="28">
        <v>1459</v>
      </c>
    </row>
    <row r="561" spans="1:2">
      <c r="A561" s="28">
        <v>-1981</v>
      </c>
      <c r="B561" s="28">
        <v>1461</v>
      </c>
    </row>
    <row r="562" spans="1:2">
      <c r="A562" s="28">
        <v>-586</v>
      </c>
      <c r="B562" s="28">
        <v>1463</v>
      </c>
    </row>
    <row r="563" spans="1:2">
      <c r="A563" s="28">
        <v>-3744</v>
      </c>
      <c r="B563" s="28">
        <v>1463</v>
      </c>
    </row>
    <row r="564" spans="1:2">
      <c r="A564" s="28">
        <v>651</v>
      </c>
      <c r="B564" s="28">
        <v>1469</v>
      </c>
    </row>
    <row r="565" spans="1:2">
      <c r="A565" s="28">
        <v>-1286</v>
      </c>
      <c r="B565" s="28">
        <v>1473</v>
      </c>
    </row>
    <row r="566" spans="1:2">
      <c r="A566" s="28">
        <v>1375</v>
      </c>
      <c r="B566" s="28">
        <v>1476</v>
      </c>
    </row>
    <row r="567" spans="1:2">
      <c r="A567" s="28">
        <v>867</v>
      </c>
      <c r="B567" s="28">
        <v>1478</v>
      </c>
    </row>
    <row r="568" spans="1:2">
      <c r="A568" s="28">
        <v>92</v>
      </c>
      <c r="B568" s="28">
        <v>1480</v>
      </c>
    </row>
    <row r="569" spans="1:2">
      <c r="A569" s="28">
        <v>8690</v>
      </c>
      <c r="B569" s="28">
        <v>1483</v>
      </c>
    </row>
    <row r="570" spans="1:2">
      <c r="A570" s="28">
        <v>-632</v>
      </c>
      <c r="B570" s="28">
        <v>1484</v>
      </c>
    </row>
    <row r="571" spans="1:2">
      <c r="A571" s="28">
        <v>-922</v>
      </c>
      <c r="B571" s="28">
        <v>1494</v>
      </c>
    </row>
    <row r="572" spans="1:2">
      <c r="A572" s="28">
        <v>-393</v>
      </c>
      <c r="B572" s="28">
        <v>1495</v>
      </c>
    </row>
    <row r="573" spans="1:2">
      <c r="A573" s="28">
        <v>-1209</v>
      </c>
      <c r="B573" s="28">
        <v>1496</v>
      </c>
    </row>
    <row r="574" spans="1:2">
      <c r="A574" s="28">
        <v>-819</v>
      </c>
      <c r="B574" s="28">
        <v>1498</v>
      </c>
    </row>
    <row r="575" spans="1:2">
      <c r="A575" s="28">
        <v>-2604</v>
      </c>
      <c r="B575" s="28">
        <v>1498</v>
      </c>
    </row>
    <row r="576" spans="1:2">
      <c r="A576" s="28">
        <v>-409</v>
      </c>
      <c r="B576" s="28">
        <v>1500</v>
      </c>
    </row>
    <row r="577" spans="1:2">
      <c r="A577" s="28">
        <v>9417</v>
      </c>
      <c r="B577" s="28">
        <v>1503</v>
      </c>
    </row>
    <row r="578" spans="1:2">
      <c r="A578" s="28">
        <v>11059</v>
      </c>
      <c r="B578" s="28">
        <v>1504</v>
      </c>
    </row>
    <row r="579" spans="1:2">
      <c r="A579" s="28">
        <v>10412</v>
      </c>
      <c r="B579" s="28">
        <v>1505</v>
      </c>
    </row>
    <row r="580" spans="1:2">
      <c r="A580" s="28">
        <v>-383</v>
      </c>
      <c r="B580" s="28">
        <v>1505</v>
      </c>
    </row>
    <row r="581" spans="1:2">
      <c r="A581" s="28">
        <v>493</v>
      </c>
      <c r="B581" s="28">
        <v>1506</v>
      </c>
    </row>
    <row r="582" spans="1:2">
      <c r="A582" s="28">
        <v>-1604</v>
      </c>
      <c r="B582" s="28">
        <v>1512</v>
      </c>
    </row>
    <row r="583" spans="1:2">
      <c r="A583" s="28">
        <v>-787</v>
      </c>
      <c r="B583" s="28">
        <v>1512</v>
      </c>
    </row>
    <row r="584" spans="1:2">
      <c r="A584" s="28">
        <v>732</v>
      </c>
      <c r="B584" s="28">
        <v>1529</v>
      </c>
    </row>
    <row r="585" spans="1:2">
      <c r="A585" s="28">
        <v>-471</v>
      </c>
      <c r="B585" s="28">
        <v>1531</v>
      </c>
    </row>
    <row r="586" spans="1:2">
      <c r="A586" s="28">
        <v>-4731</v>
      </c>
      <c r="B586" s="28">
        <v>1535</v>
      </c>
    </row>
    <row r="587" spans="1:2">
      <c r="A587" s="28">
        <v>-2810</v>
      </c>
      <c r="B587" s="28">
        <v>1536</v>
      </c>
    </row>
    <row r="588" spans="1:2">
      <c r="A588" s="28">
        <v>-235</v>
      </c>
      <c r="B588" s="28">
        <v>1538</v>
      </c>
    </row>
    <row r="589" spans="1:2">
      <c r="A589" s="28">
        <v>1674</v>
      </c>
      <c r="B589" s="28">
        <v>1539</v>
      </c>
    </row>
    <row r="590" spans="1:2">
      <c r="A590" s="28">
        <v>1681</v>
      </c>
      <c r="B590" s="28">
        <v>1541</v>
      </c>
    </row>
    <row r="591" spans="1:2">
      <c r="A591" s="28">
        <v>1549</v>
      </c>
      <c r="B591" s="28">
        <v>1543</v>
      </c>
    </row>
    <row r="592" spans="1:2">
      <c r="A592" s="28">
        <v>-3205</v>
      </c>
      <c r="B592" s="28">
        <v>1544</v>
      </c>
    </row>
    <row r="593" spans="1:2">
      <c r="A593" s="28">
        <v>-1065</v>
      </c>
      <c r="B593" s="28">
        <v>1546</v>
      </c>
    </row>
    <row r="594" spans="1:2">
      <c r="A594" s="28">
        <v>-1707</v>
      </c>
      <c r="B594" s="28">
        <v>1547</v>
      </c>
    </row>
    <row r="595" spans="1:2">
      <c r="A595" s="28">
        <v>-1119</v>
      </c>
      <c r="B595" s="28">
        <v>1560</v>
      </c>
    </row>
    <row r="596" spans="1:2">
      <c r="A596" s="28">
        <v>-2610</v>
      </c>
      <c r="B596" s="28">
        <v>1561</v>
      </c>
    </row>
    <row r="597" spans="1:2">
      <c r="A597" s="28">
        <v>-734</v>
      </c>
      <c r="B597" s="28">
        <v>1566</v>
      </c>
    </row>
    <row r="598" spans="1:2">
      <c r="A598" s="28">
        <v>9365</v>
      </c>
      <c r="B598" s="28">
        <v>1571</v>
      </c>
    </row>
    <row r="599" spans="1:2">
      <c r="A599" s="28">
        <v>-2584</v>
      </c>
      <c r="B599" s="28">
        <v>1572</v>
      </c>
    </row>
    <row r="600" spans="1:2">
      <c r="A600" s="28">
        <v>-1760</v>
      </c>
      <c r="B600" s="28">
        <v>1572</v>
      </c>
    </row>
    <row r="601" spans="1:2">
      <c r="A601" s="28">
        <v>9112</v>
      </c>
      <c r="B601" s="28">
        <v>1573</v>
      </c>
    </row>
    <row r="602" spans="1:2">
      <c r="A602" s="28">
        <v>-327</v>
      </c>
      <c r="B602" s="28">
        <v>1576</v>
      </c>
    </row>
    <row r="603" spans="1:2">
      <c r="A603" s="28">
        <v>-1341</v>
      </c>
      <c r="B603" s="28">
        <v>1582</v>
      </c>
    </row>
    <row r="604" spans="1:2">
      <c r="A604" s="28">
        <v>83</v>
      </c>
      <c r="B604" s="28">
        <v>1585</v>
      </c>
    </row>
    <row r="605" spans="1:2">
      <c r="A605" s="28">
        <v>9796</v>
      </c>
      <c r="B605" s="28">
        <v>1588</v>
      </c>
    </row>
    <row r="606" spans="1:2">
      <c r="A606" s="28">
        <v>632</v>
      </c>
      <c r="B606" s="28">
        <v>1589</v>
      </c>
    </row>
    <row r="607" spans="1:2">
      <c r="A607" s="28">
        <v>-1923</v>
      </c>
      <c r="B607" s="28">
        <v>1592</v>
      </c>
    </row>
    <row r="608" spans="1:2">
      <c r="A608" s="28">
        <v>-10</v>
      </c>
      <c r="B608" s="28">
        <v>1595</v>
      </c>
    </row>
    <row r="609" spans="1:2">
      <c r="A609" s="28">
        <v>-3524</v>
      </c>
      <c r="B609" s="28">
        <v>1596</v>
      </c>
    </row>
    <row r="610" spans="1:2">
      <c r="A610" s="28">
        <v>1440</v>
      </c>
      <c r="B610" s="28">
        <v>1603</v>
      </c>
    </row>
    <row r="611" spans="1:2">
      <c r="A611" s="28">
        <v>-125</v>
      </c>
      <c r="B611" s="28">
        <v>1607</v>
      </c>
    </row>
    <row r="612" spans="1:2">
      <c r="A612" s="28">
        <v>-2846</v>
      </c>
      <c r="B612" s="28">
        <v>1609</v>
      </c>
    </row>
    <row r="613" spans="1:2">
      <c r="A613" s="28">
        <v>10400</v>
      </c>
      <c r="B613" s="28">
        <v>1610</v>
      </c>
    </row>
    <row r="614" spans="1:2">
      <c r="A614" s="28">
        <v>-398</v>
      </c>
      <c r="B614" s="28">
        <v>1612</v>
      </c>
    </row>
    <row r="615" spans="1:2">
      <c r="A615" s="28">
        <v>-3313</v>
      </c>
      <c r="B615" s="28">
        <v>1612</v>
      </c>
    </row>
    <row r="616" spans="1:2">
      <c r="A616" s="28">
        <v>11454</v>
      </c>
      <c r="B616" s="28">
        <v>1615</v>
      </c>
    </row>
    <row r="617" spans="1:2">
      <c r="A617" s="28">
        <v>1681</v>
      </c>
      <c r="B617" s="28">
        <v>1616</v>
      </c>
    </row>
    <row r="618" spans="1:2">
      <c r="A618" s="28">
        <v>-374</v>
      </c>
      <c r="B618" s="28">
        <v>1618</v>
      </c>
    </row>
    <row r="619" spans="1:2">
      <c r="A619" s="28">
        <v>1267</v>
      </c>
      <c r="B619" s="28">
        <v>1619</v>
      </c>
    </row>
    <row r="620" spans="1:2">
      <c r="A620" s="28">
        <v>-495</v>
      </c>
      <c r="B620" s="28">
        <v>1621</v>
      </c>
    </row>
    <row r="621" spans="1:2">
      <c r="A621" s="28">
        <v>-948</v>
      </c>
      <c r="B621" s="28">
        <v>1622</v>
      </c>
    </row>
    <row r="622" spans="1:2">
      <c r="A622" s="28">
        <v>-2189</v>
      </c>
      <c r="B622" s="28">
        <v>1627</v>
      </c>
    </row>
    <row r="623" spans="1:2">
      <c r="A623" s="28">
        <v>9658</v>
      </c>
      <c r="B623" s="28">
        <v>1635</v>
      </c>
    </row>
    <row r="624" spans="1:2">
      <c r="A624" s="28">
        <v>-4000</v>
      </c>
      <c r="B624" s="28">
        <v>1636</v>
      </c>
    </row>
    <row r="625" spans="1:2">
      <c r="A625" s="28">
        <v>-2234</v>
      </c>
      <c r="B625" s="28">
        <v>1636</v>
      </c>
    </row>
    <row r="626" spans="1:2">
      <c r="A626" s="28">
        <v>-2140</v>
      </c>
      <c r="B626" s="28">
        <v>1639</v>
      </c>
    </row>
    <row r="627" spans="1:2">
      <c r="A627" s="28">
        <v>1033</v>
      </c>
      <c r="B627" s="28">
        <v>1645</v>
      </c>
    </row>
    <row r="628" spans="1:2">
      <c r="A628" s="28">
        <v>10306</v>
      </c>
      <c r="B628" s="28">
        <v>1655</v>
      </c>
    </row>
    <row r="629" spans="1:2">
      <c r="A629" s="28">
        <v>9239</v>
      </c>
      <c r="B629" s="28">
        <v>1660</v>
      </c>
    </row>
    <row r="630" spans="1:2">
      <c r="A630" s="28">
        <v>8368</v>
      </c>
      <c r="B630" s="28">
        <v>1666</v>
      </c>
    </row>
    <row r="631" spans="1:2">
      <c r="A631" s="28">
        <v>8545</v>
      </c>
      <c r="B631" s="28">
        <v>1674</v>
      </c>
    </row>
    <row r="632" spans="1:2">
      <c r="A632" s="28">
        <v>-3907</v>
      </c>
      <c r="B632" s="28">
        <v>1679</v>
      </c>
    </row>
    <row r="633" spans="1:2">
      <c r="A633" s="28">
        <v>-1368</v>
      </c>
      <c r="B633" s="28">
        <v>1681</v>
      </c>
    </row>
    <row r="634" spans="1:2">
      <c r="A634" s="28">
        <v>-2562</v>
      </c>
      <c r="B634" s="28">
        <v>1682</v>
      </c>
    </row>
    <row r="635" spans="1:2">
      <c r="A635" s="28">
        <v>11459</v>
      </c>
      <c r="B635" s="28">
        <v>1682</v>
      </c>
    </row>
    <row r="636" spans="1:2">
      <c r="A636" s="28">
        <v>9277</v>
      </c>
      <c r="B636" s="28">
        <v>1682</v>
      </c>
    </row>
    <row r="637" spans="1:2">
      <c r="A637" s="28">
        <v>-4136</v>
      </c>
      <c r="B637" s="28">
        <v>1683</v>
      </c>
    </row>
    <row r="638" spans="1:2">
      <c r="A638" s="28">
        <v>-4565</v>
      </c>
      <c r="B638" s="28">
        <v>1684</v>
      </c>
    </row>
    <row r="639" spans="1:2">
      <c r="A639" s="28">
        <v>-5024</v>
      </c>
      <c r="B639" s="28">
        <v>1692</v>
      </c>
    </row>
    <row r="640" spans="1:2">
      <c r="A640" s="28">
        <v>1509</v>
      </c>
      <c r="B640" s="28">
        <v>1693</v>
      </c>
    </row>
    <row r="641" spans="1:2">
      <c r="A641" s="28">
        <v>1236</v>
      </c>
      <c r="B641" s="28">
        <v>1694</v>
      </c>
    </row>
    <row r="642" spans="1:2">
      <c r="A642" s="28">
        <v>10290</v>
      </c>
      <c r="B642" s="28">
        <v>1694</v>
      </c>
    </row>
    <row r="643" spans="1:2">
      <c r="A643" s="28">
        <v>-3556</v>
      </c>
      <c r="B643" s="28">
        <v>1697</v>
      </c>
    </row>
    <row r="644" spans="1:2">
      <c r="A644" s="28">
        <v>10656</v>
      </c>
      <c r="B644" s="28">
        <v>1698</v>
      </c>
    </row>
    <row r="645" spans="1:2">
      <c r="A645" s="28">
        <v>-261</v>
      </c>
      <c r="B645" s="28">
        <v>1699</v>
      </c>
    </row>
    <row r="646" spans="1:2">
      <c r="A646" s="28">
        <v>168</v>
      </c>
      <c r="B646" s="28">
        <v>1705</v>
      </c>
    </row>
    <row r="647" spans="1:2">
      <c r="A647" s="28">
        <v>-1453</v>
      </c>
      <c r="B647" s="28">
        <v>1715</v>
      </c>
    </row>
    <row r="648" spans="1:2">
      <c r="A648" s="28">
        <v>10</v>
      </c>
      <c r="B648" s="28">
        <v>1715</v>
      </c>
    </row>
    <row r="649" spans="1:2">
      <c r="A649" s="28">
        <v>9683</v>
      </c>
      <c r="B649" s="28">
        <v>1721</v>
      </c>
    </row>
    <row r="650" spans="1:2">
      <c r="A650" s="28">
        <v>1685</v>
      </c>
      <c r="B650" s="28">
        <v>1721</v>
      </c>
    </row>
    <row r="651" spans="1:2">
      <c r="A651" s="28">
        <v>9057</v>
      </c>
      <c r="B651" s="28">
        <v>1722</v>
      </c>
    </row>
    <row r="652" spans="1:2">
      <c r="A652" s="28">
        <v>-1923</v>
      </c>
      <c r="B652" s="28">
        <v>1725</v>
      </c>
    </row>
    <row r="653" spans="1:2">
      <c r="A653" s="28">
        <v>10128</v>
      </c>
      <c r="B653" s="28">
        <v>1734</v>
      </c>
    </row>
    <row r="654" spans="1:2">
      <c r="A654" s="28">
        <v>1492</v>
      </c>
      <c r="B654" s="28">
        <v>1734</v>
      </c>
    </row>
    <row r="655" spans="1:2">
      <c r="A655" s="28">
        <v>466</v>
      </c>
      <c r="B655" s="28">
        <v>1741</v>
      </c>
    </row>
    <row r="656" spans="1:2">
      <c r="A656" s="28">
        <v>-4658</v>
      </c>
      <c r="B656" s="28">
        <v>1741</v>
      </c>
    </row>
    <row r="657" spans="1:2">
      <c r="A657" s="28">
        <v>9814</v>
      </c>
      <c r="B657" s="28">
        <v>1741</v>
      </c>
    </row>
    <row r="658" spans="1:2">
      <c r="A658" s="28">
        <v>8247</v>
      </c>
      <c r="B658" s="28">
        <v>1743</v>
      </c>
    </row>
    <row r="659" spans="1:2">
      <c r="A659" s="28">
        <v>10740</v>
      </c>
      <c r="B659" s="28">
        <v>1747</v>
      </c>
    </row>
    <row r="660" spans="1:2">
      <c r="A660" s="28">
        <v>793</v>
      </c>
      <c r="B660" s="28">
        <v>1748</v>
      </c>
    </row>
    <row r="661" spans="1:2">
      <c r="A661" s="28">
        <v>487</v>
      </c>
      <c r="B661" s="28">
        <v>1754</v>
      </c>
    </row>
    <row r="662" spans="1:2">
      <c r="A662" s="28">
        <v>9200</v>
      </c>
      <c r="B662" s="28">
        <v>1756</v>
      </c>
    </row>
    <row r="663" spans="1:2">
      <c r="A663" s="28">
        <v>2692</v>
      </c>
      <c r="B663" s="28">
        <v>1756</v>
      </c>
    </row>
    <row r="664" spans="1:2">
      <c r="A664" s="28">
        <v>192</v>
      </c>
      <c r="B664" s="28">
        <v>1758</v>
      </c>
    </row>
    <row r="665" spans="1:2">
      <c r="A665" s="28">
        <v>9557</v>
      </c>
      <c r="B665" s="28">
        <v>1760</v>
      </c>
    </row>
    <row r="666" spans="1:2">
      <c r="A666" s="28">
        <v>9822</v>
      </c>
      <c r="B666" s="28">
        <v>1760</v>
      </c>
    </row>
    <row r="667" spans="1:2">
      <c r="A667" s="28">
        <v>10078</v>
      </c>
      <c r="B667" s="28">
        <v>1769</v>
      </c>
    </row>
    <row r="668" spans="1:2">
      <c r="A668" s="28">
        <v>-271</v>
      </c>
      <c r="B668" s="28">
        <v>1778</v>
      </c>
    </row>
    <row r="669" spans="1:2">
      <c r="A669" s="28">
        <v>-2325</v>
      </c>
      <c r="B669" s="28">
        <v>1779</v>
      </c>
    </row>
    <row r="670" spans="1:2">
      <c r="A670" s="28">
        <v>-319</v>
      </c>
      <c r="B670" s="28">
        <v>1791</v>
      </c>
    </row>
    <row r="671" spans="1:2">
      <c r="A671" s="28">
        <v>1206</v>
      </c>
      <c r="B671" s="28">
        <v>1792</v>
      </c>
    </row>
    <row r="672" spans="1:2">
      <c r="A672" s="28">
        <v>-2408</v>
      </c>
      <c r="B672" s="28">
        <v>1794</v>
      </c>
    </row>
    <row r="673" spans="1:2">
      <c r="A673" s="28">
        <v>-1694</v>
      </c>
      <c r="B673" s="28">
        <v>1801</v>
      </c>
    </row>
    <row r="674" spans="1:2">
      <c r="A674" s="28">
        <v>-2742</v>
      </c>
      <c r="B674" s="28">
        <v>1803</v>
      </c>
    </row>
    <row r="675" spans="1:2">
      <c r="A675" s="28">
        <v>9874</v>
      </c>
      <c r="B675" s="28">
        <v>1805</v>
      </c>
    </row>
    <row r="676" spans="1:2">
      <c r="A676" s="28">
        <v>564</v>
      </c>
      <c r="B676" s="28">
        <v>1806</v>
      </c>
    </row>
    <row r="677" spans="1:2">
      <c r="A677" s="28">
        <v>-527</v>
      </c>
      <c r="B677" s="28">
        <v>1812</v>
      </c>
    </row>
    <row r="678" spans="1:2">
      <c r="A678" s="28">
        <v>-813</v>
      </c>
      <c r="B678" s="28">
        <v>1814</v>
      </c>
    </row>
    <row r="679" spans="1:2">
      <c r="A679" s="28">
        <v>9282</v>
      </c>
      <c r="B679" s="28">
        <v>1817</v>
      </c>
    </row>
    <row r="680" spans="1:2">
      <c r="A680" s="28">
        <v>9529</v>
      </c>
      <c r="B680" s="28">
        <v>1818</v>
      </c>
    </row>
    <row r="681" spans="1:2">
      <c r="A681" s="28">
        <v>1949</v>
      </c>
      <c r="B681" s="28">
        <v>1823</v>
      </c>
    </row>
    <row r="682" spans="1:2">
      <c r="A682" s="28">
        <v>-1269</v>
      </c>
      <c r="B682" s="28">
        <v>1827</v>
      </c>
    </row>
    <row r="683" spans="1:2">
      <c r="A683" s="28">
        <v>-1547</v>
      </c>
      <c r="B683" s="28">
        <v>1832</v>
      </c>
    </row>
    <row r="684" spans="1:2">
      <c r="A684" s="28">
        <v>11604</v>
      </c>
      <c r="B684" s="28">
        <v>1840</v>
      </c>
    </row>
    <row r="685" spans="1:2">
      <c r="A685" s="28">
        <v>-132</v>
      </c>
      <c r="B685" s="28">
        <v>1840</v>
      </c>
    </row>
    <row r="686" spans="1:2">
      <c r="A686" s="28">
        <v>-2369</v>
      </c>
      <c r="B686" s="28">
        <v>1841</v>
      </c>
    </row>
    <row r="687" spans="1:2">
      <c r="A687" s="28">
        <v>-2605</v>
      </c>
      <c r="B687" s="28">
        <v>1845</v>
      </c>
    </row>
    <row r="688" spans="1:2">
      <c r="A688" s="28">
        <v>-5358</v>
      </c>
      <c r="B688" s="28">
        <v>1847</v>
      </c>
    </row>
    <row r="689" spans="1:2">
      <c r="A689" s="28">
        <v>1913</v>
      </c>
      <c r="B689" s="28">
        <v>1852</v>
      </c>
    </row>
    <row r="690" spans="1:2">
      <c r="A690" s="28">
        <v>2808</v>
      </c>
      <c r="B690" s="28">
        <v>1853</v>
      </c>
    </row>
    <row r="691" spans="1:2">
      <c r="A691" s="28">
        <v>286</v>
      </c>
      <c r="B691" s="28">
        <v>1855</v>
      </c>
    </row>
    <row r="692" spans="1:2">
      <c r="A692" s="28">
        <v>2464</v>
      </c>
      <c r="B692" s="28">
        <v>1858</v>
      </c>
    </row>
    <row r="693" spans="1:2">
      <c r="A693" s="28">
        <v>11467</v>
      </c>
      <c r="B693" s="28">
        <v>1858</v>
      </c>
    </row>
    <row r="694" spans="1:2">
      <c r="A694" s="28">
        <v>-2444</v>
      </c>
      <c r="B694" s="28">
        <v>1859</v>
      </c>
    </row>
    <row r="695" spans="1:2">
      <c r="A695" s="28">
        <v>1424</v>
      </c>
      <c r="B695" s="28">
        <v>1862</v>
      </c>
    </row>
    <row r="696" spans="1:2">
      <c r="A696" s="28">
        <v>11592</v>
      </c>
      <c r="B696" s="28">
        <v>1867</v>
      </c>
    </row>
    <row r="697" spans="1:2">
      <c r="A697" s="28">
        <v>437</v>
      </c>
      <c r="B697" s="28">
        <v>1874</v>
      </c>
    </row>
    <row r="698" spans="1:2">
      <c r="A698" s="28">
        <v>-799</v>
      </c>
      <c r="B698" s="28">
        <v>1879</v>
      </c>
    </row>
    <row r="699" spans="1:2">
      <c r="A699" s="28">
        <v>141</v>
      </c>
      <c r="B699" s="28">
        <v>1882</v>
      </c>
    </row>
    <row r="700" spans="1:2">
      <c r="A700" s="28">
        <v>1842</v>
      </c>
      <c r="B700" s="28">
        <v>1885</v>
      </c>
    </row>
    <row r="701" spans="1:2">
      <c r="A701" s="28">
        <v>-469</v>
      </c>
      <c r="B701" s="28">
        <v>1885</v>
      </c>
    </row>
    <row r="702" spans="1:2">
      <c r="A702" s="28">
        <v>1749</v>
      </c>
      <c r="B702" s="28">
        <v>1887</v>
      </c>
    </row>
    <row r="703" spans="1:2">
      <c r="A703" s="28">
        <v>8340</v>
      </c>
      <c r="B703" s="28">
        <v>1890</v>
      </c>
    </row>
    <row r="704" spans="1:2">
      <c r="A704" s="28">
        <v>-2654</v>
      </c>
      <c r="B704" s="28">
        <v>1894</v>
      </c>
    </row>
    <row r="705" spans="1:2">
      <c r="A705" s="28">
        <v>-1935</v>
      </c>
      <c r="B705" s="28">
        <v>1897</v>
      </c>
    </row>
    <row r="706" spans="1:2">
      <c r="A706" s="28">
        <v>11105</v>
      </c>
      <c r="B706" s="28">
        <v>1898</v>
      </c>
    </row>
    <row r="707" spans="1:2">
      <c r="A707" s="28">
        <v>-14</v>
      </c>
      <c r="B707" s="28">
        <v>1911</v>
      </c>
    </row>
    <row r="708" spans="1:2">
      <c r="A708" s="28">
        <v>1313</v>
      </c>
      <c r="B708" s="28">
        <v>1913</v>
      </c>
    </row>
    <row r="709" spans="1:2">
      <c r="A709" s="28">
        <v>-982</v>
      </c>
      <c r="B709" s="28">
        <v>1916</v>
      </c>
    </row>
    <row r="710" spans="1:2">
      <c r="A710" s="28">
        <v>10445</v>
      </c>
      <c r="B710" s="28">
        <v>1922</v>
      </c>
    </row>
    <row r="711" spans="1:2">
      <c r="A711" s="28">
        <v>-268</v>
      </c>
      <c r="B711" s="28">
        <v>1924</v>
      </c>
    </row>
    <row r="712" spans="1:2">
      <c r="A712" s="28">
        <v>-3417</v>
      </c>
      <c r="B712" s="28">
        <v>1927</v>
      </c>
    </row>
    <row r="713" spans="1:2">
      <c r="A713" s="28">
        <v>9731</v>
      </c>
      <c r="B713" s="28">
        <v>1928</v>
      </c>
    </row>
    <row r="714" spans="1:2">
      <c r="A714" s="28">
        <v>-66</v>
      </c>
      <c r="B714" s="28">
        <v>1931</v>
      </c>
    </row>
    <row r="715" spans="1:2">
      <c r="A715" s="28">
        <v>1087</v>
      </c>
      <c r="B715" s="28">
        <v>1932</v>
      </c>
    </row>
    <row r="716" spans="1:2">
      <c r="A716" s="28">
        <v>-1005</v>
      </c>
      <c r="B716" s="28">
        <v>1933</v>
      </c>
    </row>
    <row r="717" spans="1:2">
      <c r="A717" s="28">
        <v>-1764</v>
      </c>
      <c r="B717" s="28">
        <v>1934</v>
      </c>
    </row>
    <row r="718" spans="1:2">
      <c r="A718" s="28">
        <v>-3242</v>
      </c>
      <c r="B718" s="28">
        <v>1938</v>
      </c>
    </row>
    <row r="719" spans="1:2">
      <c r="A719" s="28">
        <v>9118</v>
      </c>
      <c r="B719" s="28">
        <v>1943</v>
      </c>
    </row>
    <row r="720" spans="1:2">
      <c r="A720" s="28">
        <v>12083</v>
      </c>
      <c r="B720" s="28">
        <v>1950</v>
      </c>
    </row>
    <row r="721" spans="1:2">
      <c r="A721" s="28">
        <v>-1864</v>
      </c>
      <c r="B721" s="28">
        <v>1957</v>
      </c>
    </row>
    <row r="722" spans="1:2">
      <c r="A722" s="28">
        <v>11053</v>
      </c>
      <c r="B722" s="28">
        <v>1960</v>
      </c>
    </row>
    <row r="723" spans="1:2">
      <c r="A723" s="28">
        <v>2071</v>
      </c>
      <c r="B723" s="28">
        <v>1963</v>
      </c>
    </row>
    <row r="724" spans="1:2">
      <c r="A724" s="28">
        <v>-763</v>
      </c>
      <c r="B724" s="28">
        <v>1967</v>
      </c>
    </row>
    <row r="725" spans="1:2">
      <c r="A725" s="28">
        <v>918</v>
      </c>
      <c r="B725" s="28">
        <v>1971</v>
      </c>
    </row>
    <row r="726" spans="1:2">
      <c r="A726" s="28">
        <v>1329</v>
      </c>
      <c r="B726" s="28">
        <v>1981</v>
      </c>
    </row>
    <row r="727" spans="1:2">
      <c r="A727" s="28">
        <v>-1301</v>
      </c>
      <c r="B727" s="28">
        <v>1982</v>
      </c>
    </row>
    <row r="728" spans="1:2">
      <c r="A728" s="28">
        <v>-251</v>
      </c>
      <c r="B728" s="28">
        <v>1985</v>
      </c>
    </row>
    <row r="729" spans="1:2">
      <c r="A729" s="28">
        <v>9051</v>
      </c>
      <c r="B729" s="28">
        <v>1989</v>
      </c>
    </row>
    <row r="730" spans="1:2">
      <c r="A730" s="28">
        <v>-4744</v>
      </c>
      <c r="B730" s="28">
        <v>1997</v>
      </c>
    </row>
    <row r="731" spans="1:2">
      <c r="A731" s="28">
        <v>2444</v>
      </c>
      <c r="B731" s="28">
        <v>1999</v>
      </c>
    </row>
    <row r="732" spans="1:2">
      <c r="A732" s="28">
        <v>12153</v>
      </c>
      <c r="B732" s="28">
        <v>1999</v>
      </c>
    </row>
    <row r="733" spans="1:2">
      <c r="A733" s="28">
        <v>-5810</v>
      </c>
      <c r="B733" s="28">
        <v>2016</v>
      </c>
    </row>
    <row r="734" spans="1:2">
      <c r="A734" s="28">
        <v>10157</v>
      </c>
      <c r="B734" s="28">
        <v>2020</v>
      </c>
    </row>
    <row r="735" spans="1:2">
      <c r="A735" s="28">
        <v>-1357</v>
      </c>
      <c r="B735" s="28">
        <v>2021</v>
      </c>
    </row>
    <row r="736" spans="1:2">
      <c r="A736" s="28">
        <v>-5508</v>
      </c>
      <c r="B736" s="28">
        <v>2029</v>
      </c>
    </row>
    <row r="737" spans="1:2">
      <c r="A737" s="28">
        <v>10645</v>
      </c>
      <c r="B737" s="28">
        <v>2032</v>
      </c>
    </row>
    <row r="738" spans="1:2">
      <c r="A738" s="28">
        <v>10455</v>
      </c>
      <c r="B738" s="28">
        <v>2042</v>
      </c>
    </row>
    <row r="739" spans="1:2">
      <c r="A739" s="28">
        <v>14481</v>
      </c>
      <c r="B739" s="28">
        <v>2057</v>
      </c>
    </row>
    <row r="740" spans="1:2">
      <c r="A740" s="28">
        <v>-1741</v>
      </c>
      <c r="B740" s="28">
        <v>2066</v>
      </c>
    </row>
    <row r="741" spans="1:2">
      <c r="A741" s="28">
        <v>9576</v>
      </c>
      <c r="B741" s="28">
        <v>2068</v>
      </c>
    </row>
    <row r="742" spans="1:2">
      <c r="A742" s="28">
        <v>724</v>
      </c>
      <c r="B742" s="28">
        <v>2068</v>
      </c>
    </row>
    <row r="743" spans="1:2">
      <c r="A743" s="28">
        <v>-620</v>
      </c>
      <c r="B743" s="28">
        <v>2071</v>
      </c>
    </row>
    <row r="744" spans="1:2">
      <c r="A744" s="28">
        <v>-1672</v>
      </c>
      <c r="B744" s="28">
        <v>2073</v>
      </c>
    </row>
    <row r="745" spans="1:2">
      <c r="A745" s="28">
        <v>12777</v>
      </c>
      <c r="B745" s="28">
        <v>2075</v>
      </c>
    </row>
    <row r="746" spans="1:2">
      <c r="A746" s="28">
        <v>-3050</v>
      </c>
      <c r="B746" s="28">
        <v>2085</v>
      </c>
    </row>
    <row r="747" spans="1:2">
      <c r="A747" s="28">
        <v>-3333</v>
      </c>
      <c r="B747" s="28">
        <v>2086</v>
      </c>
    </row>
    <row r="748" spans="1:2">
      <c r="A748" s="28">
        <v>-3681</v>
      </c>
      <c r="B748" s="28">
        <v>2088</v>
      </c>
    </row>
    <row r="749" spans="1:2">
      <c r="A749" s="28">
        <v>-1211</v>
      </c>
      <c r="B749" s="28">
        <v>2092</v>
      </c>
    </row>
    <row r="750" spans="1:2">
      <c r="A750" s="28">
        <v>197</v>
      </c>
      <c r="B750" s="28">
        <v>2096</v>
      </c>
    </row>
    <row r="751" spans="1:2">
      <c r="A751" s="28">
        <v>-933</v>
      </c>
      <c r="B751" s="28">
        <v>2096</v>
      </c>
    </row>
    <row r="752" spans="1:2">
      <c r="A752" s="28">
        <v>495</v>
      </c>
      <c r="B752" s="28">
        <v>2100</v>
      </c>
    </row>
    <row r="753" spans="1:2">
      <c r="A753" s="28">
        <v>11214</v>
      </c>
      <c r="B753" s="28">
        <v>2106</v>
      </c>
    </row>
    <row r="754" spans="1:2">
      <c r="A754" s="28">
        <v>2907</v>
      </c>
      <c r="B754" s="28">
        <v>2109</v>
      </c>
    </row>
    <row r="755" spans="1:2">
      <c r="A755" s="28">
        <v>43</v>
      </c>
      <c r="B755" s="28">
        <v>2124</v>
      </c>
    </row>
    <row r="756" spans="1:2">
      <c r="A756" s="28">
        <v>11356</v>
      </c>
      <c r="B756" s="28">
        <v>2125</v>
      </c>
    </row>
    <row r="757" spans="1:2">
      <c r="A757" s="28">
        <v>8</v>
      </c>
      <c r="B757" s="28">
        <v>2129</v>
      </c>
    </row>
    <row r="758" spans="1:2">
      <c r="A758" s="28">
        <v>11262</v>
      </c>
      <c r="B758" s="28">
        <v>2139</v>
      </c>
    </row>
    <row r="759" spans="1:2">
      <c r="A759" s="28">
        <v>13259</v>
      </c>
      <c r="B759" s="28">
        <v>2144</v>
      </c>
    </row>
    <row r="760" spans="1:2">
      <c r="A760" s="28">
        <v>10602</v>
      </c>
      <c r="B760" s="28">
        <v>2146</v>
      </c>
    </row>
    <row r="761" spans="1:2">
      <c r="A761" s="28">
        <v>-1291</v>
      </c>
      <c r="B761" s="28">
        <v>2146</v>
      </c>
    </row>
    <row r="762" spans="1:2">
      <c r="A762" s="28">
        <v>-3443</v>
      </c>
      <c r="B762" s="28">
        <v>2149</v>
      </c>
    </row>
    <row r="763" spans="1:2">
      <c r="A763" s="28">
        <v>4684</v>
      </c>
      <c r="B763" s="28">
        <v>2150</v>
      </c>
    </row>
    <row r="764" spans="1:2">
      <c r="A764" s="28">
        <v>-1800</v>
      </c>
      <c r="B764" s="28">
        <v>2154</v>
      </c>
    </row>
    <row r="765" spans="1:2">
      <c r="A765" s="28">
        <v>-344</v>
      </c>
      <c r="B765" s="28">
        <v>2156</v>
      </c>
    </row>
    <row r="766" spans="1:2">
      <c r="A766" s="28">
        <v>9516</v>
      </c>
      <c r="B766" s="28">
        <v>2161</v>
      </c>
    </row>
    <row r="767" spans="1:2">
      <c r="A767" s="28">
        <v>9960</v>
      </c>
      <c r="B767" s="28">
        <v>2165</v>
      </c>
    </row>
    <row r="768" spans="1:2">
      <c r="A768" s="28">
        <v>10693</v>
      </c>
      <c r="B768" s="28">
        <v>2168</v>
      </c>
    </row>
    <row r="769" spans="1:2">
      <c r="A769" s="28">
        <v>582</v>
      </c>
      <c r="B769" s="28">
        <v>2168</v>
      </c>
    </row>
    <row r="770" spans="1:2">
      <c r="A770" s="28">
        <v>1503</v>
      </c>
      <c r="B770" s="28">
        <v>2173</v>
      </c>
    </row>
    <row r="771" spans="1:2">
      <c r="A771" s="28">
        <v>-1385</v>
      </c>
      <c r="B771" s="28">
        <v>2194</v>
      </c>
    </row>
    <row r="772" spans="1:2">
      <c r="A772" s="28">
        <v>665</v>
      </c>
      <c r="B772" s="28">
        <v>2198</v>
      </c>
    </row>
    <row r="773" spans="1:2">
      <c r="A773" s="28">
        <v>279</v>
      </c>
      <c r="B773" s="28">
        <v>2202</v>
      </c>
    </row>
    <row r="774" spans="1:2">
      <c r="A774" s="28">
        <v>11391</v>
      </c>
      <c r="B774" s="28">
        <v>2202</v>
      </c>
    </row>
    <row r="775" spans="1:2">
      <c r="A775" s="28">
        <v>11789</v>
      </c>
      <c r="B775" s="28">
        <v>2217</v>
      </c>
    </row>
    <row r="776" spans="1:2">
      <c r="A776" s="28">
        <v>-1304</v>
      </c>
      <c r="B776" s="28">
        <v>2223</v>
      </c>
    </row>
    <row r="777" spans="1:2">
      <c r="A777" s="28">
        <v>10542</v>
      </c>
      <c r="B777" s="28">
        <v>2226</v>
      </c>
    </row>
    <row r="778" spans="1:2">
      <c r="A778" s="28">
        <v>9180</v>
      </c>
      <c r="B778" s="28">
        <v>2234</v>
      </c>
    </row>
    <row r="779" spans="1:2">
      <c r="A779" s="28">
        <v>419</v>
      </c>
      <c r="B779" s="28">
        <v>2240</v>
      </c>
    </row>
    <row r="780" spans="1:2">
      <c r="A780" s="28">
        <v>1213</v>
      </c>
      <c r="B780" s="28">
        <v>2254</v>
      </c>
    </row>
    <row r="781" spans="1:2">
      <c r="A781" s="28">
        <v>10723</v>
      </c>
      <c r="B781" s="28">
        <v>2256</v>
      </c>
    </row>
    <row r="782" spans="1:2">
      <c r="A782" s="28">
        <v>1080</v>
      </c>
      <c r="B782" s="28">
        <v>2259</v>
      </c>
    </row>
    <row r="783" spans="1:2">
      <c r="A783" s="28">
        <v>-1242</v>
      </c>
      <c r="B783" s="28">
        <v>2278</v>
      </c>
    </row>
    <row r="784" spans="1:2">
      <c r="A784" s="28">
        <v>1038</v>
      </c>
      <c r="B784" s="28">
        <v>2285</v>
      </c>
    </row>
    <row r="785" spans="1:2">
      <c r="A785" s="28">
        <v>-3503</v>
      </c>
      <c r="B785" s="28">
        <v>2295</v>
      </c>
    </row>
    <row r="786" spans="1:2">
      <c r="A786" s="28">
        <v>3050</v>
      </c>
      <c r="B786" s="28">
        <v>2300</v>
      </c>
    </row>
    <row r="787" spans="1:2">
      <c r="A787" s="28">
        <v>-3486</v>
      </c>
      <c r="B787" s="28">
        <v>2303</v>
      </c>
    </row>
    <row r="788" spans="1:2">
      <c r="A788" s="28">
        <v>-12</v>
      </c>
      <c r="B788" s="28">
        <v>2309</v>
      </c>
    </row>
    <row r="789" spans="1:2">
      <c r="A789" s="28">
        <v>-4837</v>
      </c>
      <c r="B789" s="28">
        <v>2315</v>
      </c>
    </row>
    <row r="790" spans="1:2">
      <c r="A790" s="28">
        <v>1852</v>
      </c>
      <c r="B790" s="28">
        <v>2316</v>
      </c>
    </row>
    <row r="791" spans="1:2">
      <c r="A791" s="28">
        <v>1572</v>
      </c>
      <c r="B791" s="28">
        <v>2316</v>
      </c>
    </row>
    <row r="792" spans="1:2">
      <c r="A792" s="28">
        <v>12043</v>
      </c>
      <c r="B792" s="28">
        <v>2324</v>
      </c>
    </row>
    <row r="793" spans="1:2">
      <c r="A793" s="28">
        <v>-2159</v>
      </c>
      <c r="B793" s="28">
        <v>2326</v>
      </c>
    </row>
    <row r="794" spans="1:2">
      <c r="A794" s="28">
        <v>813</v>
      </c>
      <c r="B794" s="28">
        <v>2345</v>
      </c>
    </row>
    <row r="795" spans="1:2">
      <c r="A795" s="28">
        <v>3101</v>
      </c>
      <c r="B795" s="28">
        <v>2356</v>
      </c>
    </row>
    <row r="796" spans="1:2">
      <c r="A796" s="28">
        <v>11462</v>
      </c>
      <c r="B796" s="28">
        <v>2378</v>
      </c>
    </row>
    <row r="797" spans="1:2">
      <c r="A797" s="28">
        <v>13196</v>
      </c>
      <c r="B797" s="28">
        <v>2380</v>
      </c>
    </row>
    <row r="798" spans="1:2">
      <c r="A798" s="28">
        <v>12268</v>
      </c>
      <c r="B798" s="28">
        <v>2383</v>
      </c>
    </row>
    <row r="799" spans="1:2">
      <c r="A799" s="28">
        <v>1631</v>
      </c>
      <c r="B799" s="28">
        <v>2385</v>
      </c>
    </row>
    <row r="800" spans="1:2">
      <c r="A800" s="28">
        <v>10667</v>
      </c>
      <c r="B800" s="28">
        <v>2386</v>
      </c>
    </row>
    <row r="801" spans="1:2">
      <c r="A801" s="28">
        <v>1207</v>
      </c>
      <c r="B801" s="28">
        <v>2388</v>
      </c>
    </row>
    <row r="802" spans="1:2">
      <c r="A802" s="28">
        <v>13245</v>
      </c>
      <c r="B802" s="28">
        <v>2389</v>
      </c>
    </row>
    <row r="803" spans="1:2">
      <c r="A803" s="28">
        <v>2470</v>
      </c>
      <c r="B803" s="28">
        <v>2405</v>
      </c>
    </row>
    <row r="804" spans="1:2">
      <c r="A804" s="28">
        <v>12657</v>
      </c>
      <c r="B804" s="28">
        <v>2406</v>
      </c>
    </row>
    <row r="805" spans="1:2">
      <c r="A805" s="28">
        <v>10126</v>
      </c>
      <c r="B805" s="28">
        <v>2410</v>
      </c>
    </row>
    <row r="806" spans="1:2">
      <c r="A806" s="28">
        <v>14077</v>
      </c>
      <c r="B806" s="28">
        <v>2420</v>
      </c>
    </row>
    <row r="807" spans="1:2">
      <c r="A807" s="28">
        <v>11420</v>
      </c>
      <c r="B807" s="28">
        <v>2431</v>
      </c>
    </row>
    <row r="808" spans="1:2">
      <c r="A808" s="28">
        <v>-4652</v>
      </c>
      <c r="B808" s="28">
        <v>2436</v>
      </c>
    </row>
    <row r="809" spans="1:2">
      <c r="A809" s="28">
        <v>-2883</v>
      </c>
      <c r="B809" s="28">
        <v>2444</v>
      </c>
    </row>
    <row r="810" spans="1:2">
      <c r="A810" s="28">
        <v>-2322</v>
      </c>
      <c r="B810" s="28">
        <v>2449</v>
      </c>
    </row>
    <row r="811" spans="1:2">
      <c r="A811" s="28">
        <v>13332</v>
      </c>
      <c r="B811" s="28">
        <v>2453</v>
      </c>
    </row>
    <row r="812" spans="1:2">
      <c r="A812" s="28">
        <v>10465</v>
      </c>
      <c r="B812" s="28">
        <v>2455</v>
      </c>
    </row>
    <row r="813" spans="1:2">
      <c r="A813" s="28">
        <v>12275</v>
      </c>
      <c r="B813" s="28">
        <v>2456</v>
      </c>
    </row>
    <row r="814" spans="1:2">
      <c r="A814" s="28">
        <v>790</v>
      </c>
      <c r="B814" s="28">
        <v>2457</v>
      </c>
    </row>
    <row r="815" spans="1:2">
      <c r="A815" s="28">
        <v>10652</v>
      </c>
      <c r="B815" s="28">
        <v>2459</v>
      </c>
    </row>
    <row r="816" spans="1:2">
      <c r="A816" s="28">
        <v>-1155</v>
      </c>
      <c r="B816" s="28">
        <v>2467</v>
      </c>
    </row>
    <row r="817" spans="1:2">
      <c r="A817" s="28">
        <v>-3048</v>
      </c>
      <c r="B817" s="28">
        <v>2467</v>
      </c>
    </row>
    <row r="818" spans="1:2">
      <c r="A818" s="28">
        <v>-4063</v>
      </c>
      <c r="B818" s="28">
        <v>2476</v>
      </c>
    </row>
    <row r="819" spans="1:2">
      <c r="A819" s="28">
        <v>682</v>
      </c>
      <c r="B819" s="28">
        <v>2484</v>
      </c>
    </row>
    <row r="820" spans="1:2">
      <c r="A820" s="28">
        <v>8998</v>
      </c>
      <c r="B820" s="28">
        <v>2484</v>
      </c>
    </row>
    <row r="821" spans="1:2">
      <c r="A821" s="28">
        <v>10207</v>
      </c>
      <c r="B821" s="28">
        <v>2492</v>
      </c>
    </row>
    <row r="822" spans="1:2">
      <c r="A822" s="28">
        <v>4952</v>
      </c>
      <c r="B822" s="28">
        <v>2499</v>
      </c>
    </row>
    <row r="823" spans="1:2">
      <c r="A823" s="28">
        <v>-4062</v>
      </c>
      <c r="B823" s="28">
        <v>2500</v>
      </c>
    </row>
    <row r="824" spans="1:2">
      <c r="A824" s="28">
        <v>9636</v>
      </c>
      <c r="B824" s="28">
        <v>2504</v>
      </c>
    </row>
    <row r="825" spans="1:2">
      <c r="A825" s="28">
        <v>-1366</v>
      </c>
      <c r="B825" s="28">
        <v>2504</v>
      </c>
    </row>
    <row r="826" spans="1:2">
      <c r="A826" s="28">
        <v>-975</v>
      </c>
      <c r="B826" s="28">
        <v>2509</v>
      </c>
    </row>
    <row r="827" spans="1:2">
      <c r="A827" s="28">
        <v>12007</v>
      </c>
      <c r="B827" s="28">
        <v>2509</v>
      </c>
    </row>
    <row r="828" spans="1:2">
      <c r="A828" s="28">
        <v>-324</v>
      </c>
      <c r="B828" s="28">
        <v>2511</v>
      </c>
    </row>
    <row r="829" spans="1:2">
      <c r="A829" s="28">
        <v>12873</v>
      </c>
      <c r="B829" s="28">
        <v>2524</v>
      </c>
    </row>
    <row r="830" spans="1:2">
      <c r="A830" s="28">
        <v>-758</v>
      </c>
      <c r="B830" s="28">
        <v>2525</v>
      </c>
    </row>
    <row r="831" spans="1:2">
      <c r="A831" s="28">
        <v>-628</v>
      </c>
      <c r="B831" s="28">
        <v>2540</v>
      </c>
    </row>
    <row r="832" spans="1:2">
      <c r="A832" s="28">
        <v>9768</v>
      </c>
      <c r="B832" s="28">
        <v>2541</v>
      </c>
    </row>
    <row r="833" spans="1:2">
      <c r="A833" s="28">
        <v>-87</v>
      </c>
      <c r="B833" s="28">
        <v>2541</v>
      </c>
    </row>
    <row r="834" spans="1:2">
      <c r="A834" s="28">
        <v>13526</v>
      </c>
      <c r="B834" s="28">
        <v>2547</v>
      </c>
    </row>
    <row r="835" spans="1:2">
      <c r="A835" s="28">
        <v>12347</v>
      </c>
      <c r="B835" s="28">
        <v>2555</v>
      </c>
    </row>
    <row r="836" spans="1:2">
      <c r="A836" s="28">
        <v>242</v>
      </c>
      <c r="B836" s="28">
        <v>2565</v>
      </c>
    </row>
    <row r="837" spans="1:2">
      <c r="A837" s="28">
        <v>9711</v>
      </c>
      <c r="B837" s="28">
        <v>2596</v>
      </c>
    </row>
    <row r="838" spans="1:2">
      <c r="A838" s="28">
        <v>-2106</v>
      </c>
      <c r="B838" s="28">
        <v>2601</v>
      </c>
    </row>
    <row r="839" spans="1:2">
      <c r="A839" s="28">
        <v>-2185</v>
      </c>
      <c r="B839" s="28">
        <v>2614</v>
      </c>
    </row>
    <row r="840" spans="1:2">
      <c r="A840" s="28">
        <v>1837</v>
      </c>
      <c r="B840" s="28">
        <v>2620</v>
      </c>
    </row>
    <row r="841" spans="1:2">
      <c r="A841" s="28">
        <v>-234</v>
      </c>
      <c r="B841" s="28">
        <v>2622</v>
      </c>
    </row>
    <row r="842" spans="1:2">
      <c r="A842" s="28">
        <v>12680</v>
      </c>
      <c r="B842" s="28">
        <v>2649</v>
      </c>
    </row>
    <row r="843" spans="1:2">
      <c r="A843" s="28">
        <v>8550</v>
      </c>
      <c r="B843" s="28">
        <v>2654</v>
      </c>
    </row>
    <row r="844" spans="1:2">
      <c r="A844" s="28">
        <v>312</v>
      </c>
      <c r="B844" s="28">
        <v>2662</v>
      </c>
    </row>
    <row r="845" spans="1:2">
      <c r="A845" s="28">
        <v>352</v>
      </c>
      <c r="B845" s="28">
        <v>2669</v>
      </c>
    </row>
    <row r="846" spans="1:2">
      <c r="A846" s="28">
        <v>14550</v>
      </c>
      <c r="B846" s="28">
        <v>2674</v>
      </c>
    </row>
    <row r="847" spans="1:2">
      <c r="A847" s="28">
        <v>1064</v>
      </c>
      <c r="B847" s="28">
        <v>2686</v>
      </c>
    </row>
    <row r="848" spans="1:2">
      <c r="A848" s="28">
        <v>11485</v>
      </c>
      <c r="B848" s="28">
        <v>2694</v>
      </c>
    </row>
    <row r="849" spans="1:2">
      <c r="A849" s="28">
        <v>8000</v>
      </c>
      <c r="B849" s="28">
        <v>2712</v>
      </c>
    </row>
    <row r="850" spans="1:2">
      <c r="A850" s="28">
        <v>-324</v>
      </c>
      <c r="B850" s="28">
        <v>2713</v>
      </c>
    </row>
    <row r="851" spans="1:2">
      <c r="A851" s="28">
        <v>117</v>
      </c>
      <c r="B851" s="28">
        <v>2726</v>
      </c>
    </row>
    <row r="852" spans="1:2">
      <c r="A852" s="28">
        <v>-5643</v>
      </c>
      <c r="B852" s="28">
        <v>2729</v>
      </c>
    </row>
    <row r="853" spans="1:2">
      <c r="A853" s="28">
        <v>13463</v>
      </c>
      <c r="B853" s="28">
        <v>2729</v>
      </c>
    </row>
    <row r="854" spans="1:2">
      <c r="A854" s="28">
        <v>11142</v>
      </c>
      <c r="B854" s="28">
        <v>2736</v>
      </c>
    </row>
    <row r="855" spans="1:2">
      <c r="A855" s="28">
        <v>14010</v>
      </c>
      <c r="B855" s="28">
        <v>2748</v>
      </c>
    </row>
    <row r="856" spans="1:2">
      <c r="A856" s="28">
        <v>-1203</v>
      </c>
      <c r="B856" s="28">
        <v>2752</v>
      </c>
    </row>
    <row r="857" spans="1:2">
      <c r="A857" s="28">
        <v>14012</v>
      </c>
      <c r="B857" s="28">
        <v>2767</v>
      </c>
    </row>
    <row r="858" spans="1:2">
      <c r="A858" s="28">
        <v>-318</v>
      </c>
      <c r="B858" s="28">
        <v>2798</v>
      </c>
    </row>
    <row r="859" spans="1:2">
      <c r="A859" s="28">
        <v>11126</v>
      </c>
      <c r="B859" s="28">
        <v>2807</v>
      </c>
    </row>
    <row r="860" spans="1:2">
      <c r="A860" s="28">
        <v>13663</v>
      </c>
      <c r="B860" s="28">
        <v>2813</v>
      </c>
    </row>
    <row r="861" spans="1:2">
      <c r="A861" s="28">
        <v>-3992</v>
      </c>
      <c r="B861" s="28">
        <v>2820</v>
      </c>
    </row>
    <row r="862" spans="1:2">
      <c r="A862" s="28">
        <v>-3928</v>
      </c>
      <c r="B862" s="28">
        <v>2823</v>
      </c>
    </row>
    <row r="863" spans="1:2">
      <c r="A863" s="28">
        <v>12406</v>
      </c>
      <c r="B863" s="28">
        <v>2832</v>
      </c>
    </row>
    <row r="864" spans="1:2">
      <c r="A864" s="28">
        <v>-2372</v>
      </c>
      <c r="B864" s="28">
        <v>2842</v>
      </c>
    </row>
    <row r="865" spans="1:2">
      <c r="A865" s="28">
        <v>8701</v>
      </c>
      <c r="B865" s="28">
        <v>2859</v>
      </c>
    </row>
    <row r="866" spans="1:2">
      <c r="A866" s="28">
        <v>12071</v>
      </c>
      <c r="B866" s="28">
        <v>2875</v>
      </c>
    </row>
    <row r="867" spans="1:2">
      <c r="A867" s="28">
        <v>12439</v>
      </c>
      <c r="B867" s="28">
        <v>2877</v>
      </c>
    </row>
    <row r="868" spans="1:2">
      <c r="A868" s="28">
        <v>10098</v>
      </c>
      <c r="B868" s="28">
        <v>2878</v>
      </c>
    </row>
    <row r="869" spans="1:2">
      <c r="A869" s="28">
        <v>2213</v>
      </c>
      <c r="B869" s="28">
        <v>2901</v>
      </c>
    </row>
    <row r="870" spans="1:2">
      <c r="A870" s="28">
        <v>-2414</v>
      </c>
      <c r="B870" s="28">
        <v>2925</v>
      </c>
    </row>
    <row r="871" spans="1:2">
      <c r="A871" s="28">
        <v>9932</v>
      </c>
      <c r="B871" s="28">
        <v>2943</v>
      </c>
    </row>
    <row r="872" spans="1:2">
      <c r="A872" s="28">
        <v>13049</v>
      </c>
      <c r="B872" s="28">
        <v>2948</v>
      </c>
    </row>
    <row r="873" spans="1:2">
      <c r="A873" s="28">
        <v>-23</v>
      </c>
      <c r="B873" s="28">
        <v>2952</v>
      </c>
    </row>
    <row r="874" spans="1:2">
      <c r="A874" s="28">
        <v>-376</v>
      </c>
      <c r="B874" s="28">
        <v>2957</v>
      </c>
    </row>
    <row r="875" spans="1:2">
      <c r="A875" s="28">
        <v>9461</v>
      </c>
      <c r="B875" s="28">
        <v>2973</v>
      </c>
    </row>
    <row r="876" spans="1:2">
      <c r="A876" s="28">
        <v>11927</v>
      </c>
      <c r="B876" s="28">
        <v>2986</v>
      </c>
    </row>
    <row r="877" spans="1:2">
      <c r="A877" s="28">
        <v>3175</v>
      </c>
      <c r="B877" s="28">
        <v>3000</v>
      </c>
    </row>
    <row r="878" spans="1:2">
      <c r="A878" s="28">
        <v>606</v>
      </c>
      <c r="B878" s="28">
        <v>3000</v>
      </c>
    </row>
    <row r="879" spans="1:2">
      <c r="A879" s="28">
        <v>4212</v>
      </c>
      <c r="B879" s="28">
        <v>3000</v>
      </c>
    </row>
    <row r="880" spans="1:2">
      <c r="A880" s="28">
        <v>6597</v>
      </c>
      <c r="B880" s="28">
        <v>3000</v>
      </c>
    </row>
    <row r="881" spans="1:2">
      <c r="A881" s="28">
        <v>2867</v>
      </c>
      <c r="B881" s="28">
        <v>3000</v>
      </c>
    </row>
    <row r="882" spans="1:2">
      <c r="A882" s="28">
        <v>6848</v>
      </c>
      <c r="B882" s="28">
        <v>3000</v>
      </c>
    </row>
    <row r="883" spans="1:2">
      <c r="A883" s="28">
        <v>1241</v>
      </c>
      <c r="B883" s="28">
        <v>3000</v>
      </c>
    </row>
    <row r="884" spans="1:2">
      <c r="A884" s="28">
        <v>3046</v>
      </c>
      <c r="B884" s="28">
        <v>3000</v>
      </c>
    </row>
    <row r="885" spans="1:2">
      <c r="A885" s="28">
        <v>5044</v>
      </c>
      <c r="B885" s="28">
        <v>3000</v>
      </c>
    </row>
    <row r="886" spans="1:2">
      <c r="A886" s="28">
        <v>4176</v>
      </c>
      <c r="B886" s="28">
        <v>3000</v>
      </c>
    </row>
    <row r="887" spans="1:2">
      <c r="A887" s="28">
        <v>4616</v>
      </c>
      <c r="B887" s="28">
        <v>3000</v>
      </c>
    </row>
    <row r="888" spans="1:2">
      <c r="A888" s="28">
        <v>6468</v>
      </c>
      <c r="B888" s="28">
        <v>3000</v>
      </c>
    </row>
    <row r="889" spans="1:2">
      <c r="A889" s="28">
        <v>6967</v>
      </c>
      <c r="B889" s="28">
        <v>3000</v>
      </c>
    </row>
    <row r="890" spans="1:2">
      <c r="A890" s="28">
        <v>2777</v>
      </c>
      <c r="B890" s="28">
        <v>3000</v>
      </c>
    </row>
    <row r="891" spans="1:2">
      <c r="A891" s="28">
        <v>7435</v>
      </c>
      <c r="B891" s="28">
        <v>3000</v>
      </c>
    </row>
    <row r="892" spans="1:2">
      <c r="A892" s="28">
        <v>2455</v>
      </c>
      <c r="B892" s="28">
        <v>3000</v>
      </c>
    </row>
    <row r="893" spans="1:2">
      <c r="A893" s="28">
        <v>8736</v>
      </c>
      <c r="B893" s="28">
        <v>3000</v>
      </c>
    </row>
    <row r="894" spans="1:2">
      <c r="A894" s="28">
        <v>4992</v>
      </c>
      <c r="B894" s="28">
        <v>3000</v>
      </c>
    </row>
    <row r="895" spans="1:2">
      <c r="A895" s="28">
        <v>10605</v>
      </c>
      <c r="B895" s="28">
        <v>3000</v>
      </c>
    </row>
    <row r="896" spans="1:2">
      <c r="A896" s="28">
        <v>190</v>
      </c>
      <c r="B896" s="28">
        <v>3000</v>
      </c>
    </row>
    <row r="897" spans="1:2">
      <c r="A897" s="28">
        <v>5358</v>
      </c>
      <c r="B897" s="28">
        <v>3000</v>
      </c>
    </row>
    <row r="898" spans="1:2">
      <c r="A898" s="28">
        <v>4656</v>
      </c>
      <c r="B898" s="28">
        <v>3000</v>
      </c>
    </row>
    <row r="899" spans="1:2">
      <c r="A899" s="28">
        <v>4874</v>
      </c>
      <c r="B899" s="28">
        <v>3000</v>
      </c>
    </row>
    <row r="900" spans="1:2">
      <c r="A900" s="28">
        <v>2452</v>
      </c>
      <c r="B900" s="28">
        <v>3000</v>
      </c>
    </row>
    <row r="901" spans="1:2">
      <c r="A901" s="28">
        <v>1150</v>
      </c>
      <c r="B901" s="28">
        <v>3000</v>
      </c>
    </row>
    <row r="902" spans="1:2">
      <c r="A902" s="28">
        <v>3250</v>
      </c>
      <c r="B902" s="28">
        <v>3000</v>
      </c>
    </row>
    <row r="903" spans="1:2">
      <c r="A903" s="28">
        <v>7654</v>
      </c>
      <c r="B903" s="28">
        <v>3000</v>
      </c>
    </row>
    <row r="904" spans="1:2">
      <c r="A904" s="28">
        <v>2018</v>
      </c>
      <c r="B904" s="28">
        <v>3000</v>
      </c>
    </row>
    <row r="905" spans="1:2">
      <c r="A905" s="28">
        <v>4322</v>
      </c>
      <c r="B905" s="28">
        <v>3000</v>
      </c>
    </row>
    <row r="906" spans="1:2">
      <c r="A906" s="28">
        <v>7154</v>
      </c>
      <c r="B906" s="28">
        <v>3000</v>
      </c>
    </row>
    <row r="907" spans="1:2">
      <c r="A907" s="28">
        <v>609</v>
      </c>
      <c r="B907" s="28">
        <v>3000</v>
      </c>
    </row>
    <row r="908" spans="1:2">
      <c r="A908" s="28">
        <v>4489</v>
      </c>
      <c r="B908" s="28">
        <v>3000</v>
      </c>
    </row>
    <row r="909" spans="1:2">
      <c r="A909" s="28">
        <v>2635</v>
      </c>
      <c r="B909" s="28">
        <v>3000</v>
      </c>
    </row>
    <row r="910" spans="1:2">
      <c r="A910" s="28">
        <v>7532</v>
      </c>
      <c r="B910" s="28">
        <v>3000</v>
      </c>
    </row>
    <row r="911" spans="1:2">
      <c r="A911" s="28">
        <v>5199</v>
      </c>
      <c r="B911" s="28">
        <v>3000</v>
      </c>
    </row>
    <row r="912" spans="1:2">
      <c r="A912" s="28">
        <v>6555</v>
      </c>
      <c r="B912" s="28">
        <v>3000</v>
      </c>
    </row>
    <row r="913" spans="1:2">
      <c r="A913" s="28">
        <v>1318</v>
      </c>
      <c r="B913" s="28">
        <v>3000</v>
      </c>
    </row>
    <row r="914" spans="1:2">
      <c r="A914" s="28">
        <v>11259</v>
      </c>
      <c r="B914" s="28">
        <v>3000</v>
      </c>
    </row>
    <row r="915" spans="1:2">
      <c r="A915" s="28">
        <v>7434</v>
      </c>
      <c r="B915" s="28">
        <v>3000</v>
      </c>
    </row>
    <row r="916" spans="1:2">
      <c r="A916" s="28">
        <v>1936</v>
      </c>
      <c r="B916" s="28">
        <v>3000</v>
      </c>
    </row>
    <row r="917" spans="1:2">
      <c r="A917" s="28">
        <v>10828</v>
      </c>
      <c r="B917" s="28">
        <v>3000</v>
      </c>
    </row>
    <row r="918" spans="1:2">
      <c r="A918" s="28">
        <v>7042</v>
      </c>
      <c r="B918" s="28">
        <v>3000</v>
      </c>
    </row>
    <row r="919" spans="1:2">
      <c r="A919" s="28">
        <v>8187</v>
      </c>
      <c r="B919" s="28">
        <v>3000</v>
      </c>
    </row>
    <row r="920" spans="1:2">
      <c r="A920" s="28">
        <v>6906</v>
      </c>
      <c r="B920" s="28">
        <v>3000</v>
      </c>
    </row>
    <row r="921" spans="1:2">
      <c r="A921" s="28">
        <v>3928</v>
      </c>
      <c r="B921" s="28">
        <v>3000</v>
      </c>
    </row>
    <row r="922" spans="1:2">
      <c r="A922" s="28">
        <v>3908</v>
      </c>
      <c r="B922" s="28">
        <v>3000</v>
      </c>
    </row>
    <row r="923" spans="1:2">
      <c r="A923" s="28">
        <v>6333</v>
      </c>
      <c r="B923" s="28">
        <v>3000</v>
      </c>
    </row>
    <row r="924" spans="1:2">
      <c r="A924" s="28">
        <v>9841</v>
      </c>
      <c r="B924" s="28">
        <v>3000</v>
      </c>
    </row>
    <row r="925" spans="1:2">
      <c r="A925" s="28">
        <v>7956</v>
      </c>
      <c r="B925" s="28">
        <v>3000</v>
      </c>
    </row>
    <row r="926" spans="1:2">
      <c r="A926" s="28">
        <v>8849</v>
      </c>
      <c r="B926" s="28">
        <v>3000</v>
      </c>
    </row>
    <row r="927" spans="1:2">
      <c r="A927" s="28">
        <v>4754</v>
      </c>
      <c r="B927" s="28">
        <v>3000</v>
      </c>
    </row>
    <row r="928" spans="1:2">
      <c r="A928" s="28">
        <v>2461</v>
      </c>
      <c r="B928" s="28">
        <v>3000</v>
      </c>
    </row>
    <row r="929" spans="1:2">
      <c r="A929" s="28">
        <v>1072</v>
      </c>
      <c r="B929" s="28">
        <v>3000</v>
      </c>
    </row>
    <row r="930" spans="1:2">
      <c r="A930" s="28">
        <v>591</v>
      </c>
      <c r="B930" s="28">
        <v>3000</v>
      </c>
    </row>
    <row r="931" spans="1:2">
      <c r="A931" s="28">
        <v>3212</v>
      </c>
      <c r="B931" s="28">
        <v>3000</v>
      </c>
    </row>
    <row r="932" spans="1:2">
      <c r="A932" s="28">
        <v>11676</v>
      </c>
      <c r="B932" s="28">
        <v>3000</v>
      </c>
    </row>
    <row r="933" spans="1:2">
      <c r="A933" s="28">
        <v>5238</v>
      </c>
      <c r="B933" s="28">
        <v>3000</v>
      </c>
    </row>
    <row r="934" spans="1:2">
      <c r="A934" s="28">
        <v>4143</v>
      </c>
      <c r="B934" s="28">
        <v>3000</v>
      </c>
    </row>
    <row r="935" spans="1:2">
      <c r="A935" s="28">
        <v>3876</v>
      </c>
      <c r="B935" s="28">
        <v>3000</v>
      </c>
    </row>
    <row r="936" spans="1:2">
      <c r="A936" s="28">
        <v>7061</v>
      </c>
      <c r="B936" s="28">
        <v>3000</v>
      </c>
    </row>
    <row r="937" spans="1:2">
      <c r="A937" s="28">
        <v>8079</v>
      </c>
      <c r="B937" s="28">
        <v>3000</v>
      </c>
    </row>
    <row r="938" spans="1:2">
      <c r="A938" s="28">
        <v>2749</v>
      </c>
      <c r="B938" s="28">
        <v>3000</v>
      </c>
    </row>
    <row r="939" spans="1:2">
      <c r="A939" s="28">
        <v>6501</v>
      </c>
      <c r="B939" s="28">
        <v>3000</v>
      </c>
    </row>
    <row r="940" spans="1:2">
      <c r="A940" s="28">
        <v>2412</v>
      </c>
      <c r="B940" s="28">
        <v>3000</v>
      </c>
    </row>
    <row r="941" spans="1:2">
      <c r="A941" s="28">
        <v>3558</v>
      </c>
      <c r="B941" s="28">
        <v>3000</v>
      </c>
    </row>
    <row r="942" spans="1:2">
      <c r="A942" s="28">
        <v>-376</v>
      </c>
      <c r="B942" s="28">
        <v>3000</v>
      </c>
    </row>
    <row r="943" spans="1:2">
      <c r="A943" s="28">
        <v>1994</v>
      </c>
      <c r="B943" s="28">
        <v>3000</v>
      </c>
    </row>
    <row r="944" spans="1:2">
      <c r="A944" s="28">
        <v>6174</v>
      </c>
      <c r="B944" s="28">
        <v>3000</v>
      </c>
    </row>
    <row r="945" spans="1:2">
      <c r="A945" s="28">
        <v>781</v>
      </c>
      <c r="B945" s="28">
        <v>3000</v>
      </c>
    </row>
    <row r="946" spans="1:2">
      <c r="A946" s="28">
        <v>7125</v>
      </c>
      <c r="B946" s="28">
        <v>3000</v>
      </c>
    </row>
    <row r="947" spans="1:2">
      <c r="A947" s="28">
        <v>6404</v>
      </c>
      <c r="B947" s="28">
        <v>3000</v>
      </c>
    </row>
    <row r="948" spans="1:2">
      <c r="A948" s="28">
        <v>4631</v>
      </c>
      <c r="B948" s="28">
        <v>3000</v>
      </c>
    </row>
    <row r="949" spans="1:2">
      <c r="A949" s="28">
        <v>-1246</v>
      </c>
      <c r="B949" s="28">
        <v>3000</v>
      </c>
    </row>
    <row r="950" spans="1:2">
      <c r="A950" s="28">
        <v>9212</v>
      </c>
      <c r="B950" s="28">
        <v>3000</v>
      </c>
    </row>
    <row r="951" spans="1:2">
      <c r="A951" s="28">
        <v>1619</v>
      </c>
      <c r="B951" s="28">
        <v>3000</v>
      </c>
    </row>
    <row r="952" spans="1:2">
      <c r="A952" s="28">
        <v>1243</v>
      </c>
      <c r="B952" s="28">
        <v>3000</v>
      </c>
    </row>
    <row r="953" spans="1:2">
      <c r="A953" s="28">
        <v>516</v>
      </c>
      <c r="B953" s="28">
        <v>3000</v>
      </c>
    </row>
    <row r="954" spans="1:2">
      <c r="A954" s="28">
        <v>2301</v>
      </c>
      <c r="B954" s="28">
        <v>3000</v>
      </c>
    </row>
    <row r="955" spans="1:2">
      <c r="A955" s="28">
        <v>-292</v>
      </c>
      <c r="B955" s="28">
        <v>3000</v>
      </c>
    </row>
    <row r="956" spans="1:2">
      <c r="A956" s="28">
        <v>5471</v>
      </c>
      <c r="B956" s="28">
        <v>3000</v>
      </c>
    </row>
    <row r="957" spans="1:2">
      <c r="A957" s="28">
        <v>2374</v>
      </c>
      <c r="B957" s="28">
        <v>3000</v>
      </c>
    </row>
    <row r="958" spans="1:2">
      <c r="A958" s="28">
        <v>4646</v>
      </c>
      <c r="B958" s="28">
        <v>3000</v>
      </c>
    </row>
    <row r="959" spans="1:2">
      <c r="A959" s="28">
        <v>7567</v>
      </c>
      <c r="B959" s="28">
        <v>3000</v>
      </c>
    </row>
    <row r="960" spans="1:2">
      <c r="A960" s="28">
        <v>6196</v>
      </c>
      <c r="B960" s="28">
        <v>3000</v>
      </c>
    </row>
    <row r="961" spans="1:2">
      <c r="A961" s="28">
        <v>567</v>
      </c>
      <c r="B961" s="28">
        <v>3000</v>
      </c>
    </row>
    <row r="962" spans="1:2">
      <c r="A962" s="28">
        <v>-158</v>
      </c>
      <c r="B962" s="28">
        <v>3000</v>
      </c>
    </row>
    <row r="963" spans="1:2">
      <c r="A963" s="28">
        <v>3145</v>
      </c>
      <c r="B963" s="28">
        <v>3000</v>
      </c>
    </row>
    <row r="964" spans="1:2">
      <c r="A964" s="28">
        <v>5410</v>
      </c>
      <c r="B964" s="28">
        <v>3000</v>
      </c>
    </row>
    <row r="965" spans="1:2">
      <c r="A965" s="28">
        <v>3373</v>
      </c>
      <c r="B965" s="28">
        <v>3000</v>
      </c>
    </row>
    <row r="966" spans="1:2">
      <c r="A966" s="28">
        <v>4165</v>
      </c>
      <c r="B966" s="28">
        <v>3000</v>
      </c>
    </row>
    <row r="967" spans="1:2">
      <c r="A967" s="28">
        <v>344</v>
      </c>
      <c r="B967" s="28">
        <v>3000</v>
      </c>
    </row>
    <row r="968" spans="1:2">
      <c r="A968" s="28">
        <v>6084</v>
      </c>
      <c r="B968" s="28">
        <v>3000</v>
      </c>
    </row>
    <row r="969" spans="1:2">
      <c r="A969" s="28">
        <v>5460</v>
      </c>
      <c r="B969" s="28">
        <v>3000</v>
      </c>
    </row>
    <row r="970" spans="1:2">
      <c r="A970" s="28">
        <v>-794</v>
      </c>
      <c r="B970" s="28">
        <v>3000</v>
      </c>
    </row>
    <row r="971" spans="1:2">
      <c r="A971" s="28">
        <v>3196</v>
      </c>
      <c r="B971" s="28">
        <v>3000</v>
      </c>
    </row>
    <row r="972" spans="1:2">
      <c r="A972" s="28">
        <v>7066</v>
      </c>
      <c r="B972" s="28">
        <v>3000</v>
      </c>
    </row>
    <row r="973" spans="1:2">
      <c r="A973" s="28">
        <v>3765</v>
      </c>
      <c r="B973" s="28">
        <v>3000</v>
      </c>
    </row>
    <row r="974" spans="1:2">
      <c r="A974" s="28">
        <v>-889</v>
      </c>
      <c r="B974" s="28">
        <v>3000</v>
      </c>
    </row>
    <row r="975" spans="1:2">
      <c r="A975" s="28">
        <v>603</v>
      </c>
      <c r="B975" s="28">
        <v>3000</v>
      </c>
    </row>
    <row r="976" spans="1:2">
      <c r="A976" s="28">
        <v>-502</v>
      </c>
      <c r="B976" s="28">
        <v>3000</v>
      </c>
    </row>
    <row r="977" spans="1:2">
      <c r="A977" s="28">
        <v>5437</v>
      </c>
      <c r="B977" s="28">
        <v>3000</v>
      </c>
    </row>
    <row r="978" spans="1:2">
      <c r="A978" s="28">
        <v>708</v>
      </c>
      <c r="B978" s="28">
        <v>3000</v>
      </c>
    </row>
    <row r="979" spans="1:2">
      <c r="A979" s="28">
        <v>1811</v>
      </c>
      <c r="B979" s="28">
        <v>3000</v>
      </c>
    </row>
    <row r="980" spans="1:2">
      <c r="A980" s="28">
        <v>4014</v>
      </c>
      <c r="B980" s="28">
        <v>3000</v>
      </c>
    </row>
    <row r="981" spans="1:2">
      <c r="A981" s="28">
        <v>3587</v>
      </c>
      <c r="B981" s="28">
        <v>3000</v>
      </c>
    </row>
    <row r="982" spans="1:2">
      <c r="A982" s="28">
        <v>4722</v>
      </c>
      <c r="B982" s="28">
        <v>3000</v>
      </c>
    </row>
    <row r="983" spans="1:2">
      <c r="A983" s="28">
        <v>5898</v>
      </c>
      <c r="B983" s="28">
        <v>3000</v>
      </c>
    </row>
    <row r="984" spans="1:2">
      <c r="A984" s="28">
        <v>2913</v>
      </c>
      <c r="B984" s="28">
        <v>3000</v>
      </c>
    </row>
    <row r="985" spans="1:2">
      <c r="A985" s="28">
        <v>627</v>
      </c>
      <c r="B985" s="28">
        <v>3000</v>
      </c>
    </row>
    <row r="986" spans="1:2">
      <c r="A986" s="28">
        <v>4210</v>
      </c>
      <c r="B986" s="28">
        <v>3000</v>
      </c>
    </row>
    <row r="987" spans="1:2">
      <c r="A987" s="28">
        <v>4818</v>
      </c>
      <c r="B987" s="28">
        <v>3000</v>
      </c>
    </row>
    <row r="988" spans="1:2">
      <c r="A988" s="28">
        <v>832</v>
      </c>
      <c r="B988" s="28">
        <v>3000</v>
      </c>
    </row>
    <row r="989" spans="1:2">
      <c r="A989" s="28">
        <v>48</v>
      </c>
      <c r="B989" s="28">
        <v>3000</v>
      </c>
    </row>
    <row r="990" spans="1:2">
      <c r="A990" s="28">
        <v>4476</v>
      </c>
      <c r="B990" s="28">
        <v>3000</v>
      </c>
    </row>
    <row r="991" spans="1:2">
      <c r="A991" s="28">
        <v>9621</v>
      </c>
      <c r="B991" s="28">
        <v>3000</v>
      </c>
    </row>
    <row r="992" spans="1:2">
      <c r="A992" s="28">
        <v>7872</v>
      </c>
      <c r="B992" s="28">
        <v>3000</v>
      </c>
    </row>
    <row r="993" spans="1:2">
      <c r="A993" s="28">
        <v>4131</v>
      </c>
      <c r="B993" s="28">
        <v>3000</v>
      </c>
    </row>
    <row r="994" spans="1:2">
      <c r="A994" s="28">
        <v>4461</v>
      </c>
      <c r="B994" s="28">
        <v>3000</v>
      </c>
    </row>
    <row r="995" spans="1:2">
      <c r="A995" s="28">
        <v>7768</v>
      </c>
      <c r="B995" s="28">
        <v>3000</v>
      </c>
    </row>
    <row r="996" spans="1:2">
      <c r="A996" s="28">
        <v>315</v>
      </c>
      <c r="B996" s="28">
        <v>3000</v>
      </c>
    </row>
    <row r="997" spans="1:2">
      <c r="A997" s="28">
        <v>3547</v>
      </c>
      <c r="B997" s="28">
        <v>3000</v>
      </c>
    </row>
    <row r="998" spans="1:2">
      <c r="A998" s="28">
        <v>3646</v>
      </c>
      <c r="B998" s="28">
        <v>3000</v>
      </c>
    </row>
    <row r="999" spans="1:2">
      <c r="A999" s="28">
        <v>5237</v>
      </c>
      <c r="B999" s="28">
        <v>3000</v>
      </c>
    </row>
    <row r="1000" spans="1:2">
      <c r="A1000" s="28">
        <v>4952</v>
      </c>
      <c r="B1000" s="28">
        <v>3000</v>
      </c>
    </row>
    <row r="1001" spans="1:2">
      <c r="A1001" s="28">
        <v>2518</v>
      </c>
      <c r="B1001" s="28">
        <v>3000</v>
      </c>
    </row>
  </sheetData>
  <autoFilter ref="B1:B1001">
    <sortState ref="A2:B1001">
      <sortCondition ref="B1:B1001"/>
    </sortState>
  </autoFilter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22"/>
  <sheetViews>
    <sheetView showRuler="0" workbookViewId="0">
      <selection activeCell="AB29" sqref="AB29"/>
    </sheetView>
  </sheetViews>
  <sheetFormatPr baseColWidth="10" defaultColWidth="9.1640625" defaultRowHeight="12" x14ac:dyDescent="0"/>
  <sheetData>
    <row r="1" spans="1:10" ht="24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</row>
    <row r="2" spans="1:10">
      <c r="A2" s="28">
        <v>2</v>
      </c>
      <c r="B2" s="28">
        <v>10000</v>
      </c>
      <c r="C2" s="28">
        <v>-10000</v>
      </c>
      <c r="D2" s="28">
        <v>-850</v>
      </c>
      <c r="E2" s="28">
        <v>85</v>
      </c>
      <c r="F2" s="28">
        <v>-1</v>
      </c>
      <c r="G2" s="28">
        <v>10</v>
      </c>
      <c r="H2" s="28">
        <v>-2</v>
      </c>
      <c r="I2" s="28">
        <v>2</v>
      </c>
      <c r="J2" s="28">
        <v>-2</v>
      </c>
    </row>
    <row r="4" spans="1:10">
      <c r="A4" s="27" t="s">
        <v>22</v>
      </c>
    </row>
    <row r="5" spans="1:10" ht="24">
      <c r="A5" s="27" t="s">
        <v>23</v>
      </c>
      <c r="B5" s="27" t="s">
        <v>24</v>
      </c>
      <c r="C5" s="27" t="s">
        <v>25</v>
      </c>
      <c r="D5" s="27" t="s">
        <v>26</v>
      </c>
      <c r="E5" s="27" t="s">
        <v>27</v>
      </c>
      <c r="F5" s="27" t="s">
        <v>28</v>
      </c>
    </row>
    <row r="6" spans="1:10">
      <c r="A6" s="28">
        <v>21350</v>
      </c>
      <c r="B6" s="28">
        <v>14770</v>
      </c>
      <c r="C6" s="28">
        <v>2098.65</v>
      </c>
      <c r="D6" s="28">
        <v>115</v>
      </c>
      <c r="E6" s="28">
        <v>11.5</v>
      </c>
      <c r="F6" s="28">
        <v>4</v>
      </c>
    </row>
    <row r="8" spans="1:10">
      <c r="A8" s="27" t="s">
        <v>29</v>
      </c>
    </row>
    <row r="9" spans="1:10" ht="24">
      <c r="A9" s="27" t="s">
        <v>23</v>
      </c>
      <c r="B9" s="27" t="s">
        <v>24</v>
      </c>
      <c r="C9" s="27" t="s">
        <v>25</v>
      </c>
      <c r="D9" s="27" t="s">
        <v>26</v>
      </c>
      <c r="E9" s="27" t="s">
        <v>27</v>
      </c>
      <c r="F9" s="27" t="s">
        <v>30</v>
      </c>
    </row>
    <row r="10" spans="1:10">
      <c r="A10" s="28">
        <v>10343</v>
      </c>
      <c r="B10" s="28">
        <v>-11392</v>
      </c>
      <c r="C10" s="28">
        <v>-5055.2219999999998</v>
      </c>
      <c r="D10" s="28">
        <v>885</v>
      </c>
      <c r="E10" s="28">
        <v>88.5</v>
      </c>
      <c r="F10" s="28">
        <v>45</v>
      </c>
    </row>
    <row r="12" spans="1:10" ht="24">
      <c r="A12" s="27" t="s">
        <v>31</v>
      </c>
    </row>
    <row r="13" spans="1:10" ht="24">
      <c r="A13" s="27" t="s">
        <v>23</v>
      </c>
      <c r="B13" s="27" t="s">
        <v>24</v>
      </c>
      <c r="C13" s="27" t="s">
        <v>25</v>
      </c>
    </row>
    <row r="14" spans="1:10">
      <c r="A14" s="28">
        <v>21350</v>
      </c>
      <c r="B14" s="28">
        <v>-11392</v>
      </c>
      <c r="C14" s="28">
        <v>-2956.5720000000001</v>
      </c>
    </row>
    <row r="16" spans="1:10">
      <c r="A16" s="27" t="s">
        <v>32</v>
      </c>
    </row>
    <row r="17" spans="1:13" ht="24">
      <c r="A17" s="27" t="s">
        <v>23</v>
      </c>
      <c r="B17" s="27" t="s">
        <v>24</v>
      </c>
      <c r="C17" s="27" t="s">
        <v>25</v>
      </c>
    </row>
    <row r="18" spans="1:13">
      <c r="A18" s="28">
        <v>3000</v>
      </c>
      <c r="B18" s="28">
        <v>103</v>
      </c>
      <c r="C18" s="28">
        <v>1460.21</v>
      </c>
    </row>
    <row r="22" spans="1:13" ht="36">
      <c r="A22" s="27" t="s">
        <v>10</v>
      </c>
      <c r="B22" s="27" t="s">
        <v>1</v>
      </c>
      <c r="C22" s="27" t="s">
        <v>11</v>
      </c>
      <c r="D22" s="27" t="s">
        <v>12</v>
      </c>
      <c r="E22" s="27" t="s">
        <v>13</v>
      </c>
      <c r="F22" s="27" t="s">
        <v>14</v>
      </c>
      <c r="G22" s="27" t="s">
        <v>15</v>
      </c>
      <c r="H22" s="27" t="s">
        <v>16</v>
      </c>
      <c r="I22" s="27" t="s">
        <v>17</v>
      </c>
      <c r="J22" s="27" t="s">
        <v>18</v>
      </c>
      <c r="K22" s="27" t="s">
        <v>19</v>
      </c>
      <c r="L22" s="27" t="s">
        <v>20</v>
      </c>
      <c r="M22" s="27" t="s">
        <v>21</v>
      </c>
    </row>
    <row r="23" spans="1:13">
      <c r="A23" s="28">
        <v>1</v>
      </c>
      <c r="B23" s="28">
        <v>0</v>
      </c>
      <c r="C23" s="28">
        <v>-10545</v>
      </c>
      <c r="D23" s="28">
        <v>603</v>
      </c>
      <c r="E23" s="28">
        <v>2</v>
      </c>
      <c r="F23" s="28">
        <v>0</v>
      </c>
      <c r="G23" s="28">
        <v>1</v>
      </c>
      <c r="H23" s="28">
        <v>2</v>
      </c>
      <c r="I23" s="28">
        <v>4</v>
      </c>
      <c r="J23" s="28">
        <v>603</v>
      </c>
      <c r="K23" s="28">
        <v>137</v>
      </c>
      <c r="L23" s="28">
        <v>2</v>
      </c>
      <c r="M23" s="28">
        <v>2</v>
      </c>
    </row>
    <row r="24" spans="1:13">
      <c r="A24" s="28">
        <v>2</v>
      </c>
      <c r="B24" s="28">
        <v>0</v>
      </c>
      <c r="C24" s="28">
        <v>-9958</v>
      </c>
      <c r="D24" s="28">
        <v>292</v>
      </c>
      <c r="E24" s="28">
        <v>2</v>
      </c>
      <c r="F24" s="28">
        <v>0</v>
      </c>
      <c r="G24" s="28">
        <v>1</v>
      </c>
      <c r="H24" s="28">
        <v>2</v>
      </c>
      <c r="I24" s="28">
        <v>2</v>
      </c>
      <c r="J24" s="28">
        <v>292</v>
      </c>
      <c r="K24" s="28">
        <v>184</v>
      </c>
      <c r="L24" s="28">
        <v>0</v>
      </c>
      <c r="M24" s="28">
        <v>0</v>
      </c>
    </row>
    <row r="25" spans="1:13">
      <c r="A25" s="28">
        <v>3</v>
      </c>
      <c r="B25" s="28">
        <v>0</v>
      </c>
      <c r="C25" s="28">
        <v>-10489</v>
      </c>
      <c r="D25" s="28">
        <v>355</v>
      </c>
      <c r="E25" s="28">
        <v>2</v>
      </c>
      <c r="F25" s="28">
        <v>0</v>
      </c>
      <c r="G25" s="28">
        <v>1</v>
      </c>
      <c r="H25" s="28">
        <v>2</v>
      </c>
      <c r="I25" s="28">
        <v>2</v>
      </c>
      <c r="J25" s="28">
        <v>355</v>
      </c>
      <c r="K25" s="28">
        <v>137</v>
      </c>
      <c r="L25" s="28">
        <v>2</v>
      </c>
      <c r="M25" s="28">
        <v>2</v>
      </c>
    </row>
    <row r="26" spans="1:13">
      <c r="A26" s="28">
        <v>4</v>
      </c>
      <c r="B26" s="28">
        <v>0</v>
      </c>
      <c r="C26" s="28">
        <v>-10374</v>
      </c>
      <c r="D26" s="28">
        <v>293</v>
      </c>
      <c r="E26" s="28">
        <v>2</v>
      </c>
      <c r="F26" s="28">
        <v>0</v>
      </c>
      <c r="G26" s="28">
        <v>1</v>
      </c>
      <c r="H26" s="28">
        <v>2</v>
      </c>
      <c r="I26" s="28">
        <v>1</v>
      </c>
      <c r="J26" s="28">
        <v>293</v>
      </c>
      <c r="K26" s="28">
        <v>151</v>
      </c>
      <c r="L26" s="28">
        <v>0</v>
      </c>
      <c r="M26" s="28">
        <v>0</v>
      </c>
    </row>
    <row r="27" spans="1:13">
      <c r="A27" s="28">
        <v>5</v>
      </c>
      <c r="B27" s="28">
        <v>0</v>
      </c>
      <c r="C27" s="28">
        <v>-8676</v>
      </c>
      <c r="D27" s="28">
        <v>400</v>
      </c>
      <c r="E27" s="28">
        <v>2</v>
      </c>
      <c r="F27" s="28">
        <v>0</v>
      </c>
      <c r="G27" s="28">
        <v>1</v>
      </c>
      <c r="H27" s="28">
        <v>2</v>
      </c>
      <c r="I27" s="28">
        <v>8</v>
      </c>
      <c r="J27" s="28">
        <v>400</v>
      </c>
      <c r="K27" s="28">
        <v>271</v>
      </c>
      <c r="L27" s="28">
        <v>0</v>
      </c>
      <c r="M27" s="28">
        <v>0</v>
      </c>
    </row>
    <row r="28" spans="1:13">
      <c r="A28" s="28">
        <v>6</v>
      </c>
      <c r="B28" s="28">
        <v>0</v>
      </c>
      <c r="C28" s="28">
        <v>-8444</v>
      </c>
      <c r="D28" s="28">
        <v>858</v>
      </c>
      <c r="E28" s="28">
        <v>2</v>
      </c>
      <c r="F28" s="28">
        <v>0</v>
      </c>
      <c r="G28" s="28">
        <v>1</v>
      </c>
      <c r="H28" s="28">
        <v>3</v>
      </c>
      <c r="I28" s="28">
        <v>6</v>
      </c>
      <c r="J28" s="28">
        <v>858</v>
      </c>
      <c r="K28" s="28">
        <v>438</v>
      </c>
      <c r="L28" s="28">
        <v>7</v>
      </c>
      <c r="M28" s="28">
        <v>7</v>
      </c>
    </row>
    <row r="29" spans="1:13">
      <c r="A29" s="28">
        <v>7</v>
      </c>
      <c r="B29" s="28">
        <v>0</v>
      </c>
      <c r="C29" s="28">
        <v>-7483</v>
      </c>
      <c r="D29" s="28">
        <v>1570</v>
      </c>
      <c r="E29" s="28">
        <v>2</v>
      </c>
      <c r="F29" s="28">
        <v>0</v>
      </c>
      <c r="G29" s="28">
        <v>1</v>
      </c>
      <c r="H29" s="28">
        <v>2</v>
      </c>
      <c r="I29" s="28">
        <v>7</v>
      </c>
      <c r="J29" s="28">
        <v>1570</v>
      </c>
      <c r="K29" s="28">
        <v>507</v>
      </c>
      <c r="L29" s="28">
        <v>7</v>
      </c>
      <c r="M29" s="28">
        <v>7</v>
      </c>
    </row>
    <row r="30" spans="1:13">
      <c r="A30" s="28">
        <v>8</v>
      </c>
      <c r="B30" s="28">
        <v>0</v>
      </c>
      <c r="C30" s="28">
        <v>-8374</v>
      </c>
      <c r="D30" s="28">
        <v>515</v>
      </c>
      <c r="E30" s="28">
        <v>2</v>
      </c>
      <c r="F30" s="28">
        <v>0</v>
      </c>
      <c r="G30" s="28">
        <v>1</v>
      </c>
      <c r="H30" s="28">
        <v>2</v>
      </c>
      <c r="I30" s="28">
        <v>5</v>
      </c>
      <c r="J30" s="28">
        <v>515</v>
      </c>
      <c r="K30" s="28">
        <v>341</v>
      </c>
      <c r="L30" s="28">
        <v>16</v>
      </c>
      <c r="M30" s="28">
        <v>16</v>
      </c>
    </row>
    <row r="31" spans="1:13">
      <c r="A31" s="28">
        <v>9</v>
      </c>
      <c r="B31" s="28">
        <v>0</v>
      </c>
      <c r="C31" s="28">
        <v>-8296</v>
      </c>
      <c r="D31" s="28">
        <v>661</v>
      </c>
      <c r="E31" s="28">
        <v>2</v>
      </c>
      <c r="F31" s="28">
        <v>0</v>
      </c>
      <c r="G31" s="28">
        <v>1</v>
      </c>
      <c r="H31" s="28">
        <v>2</v>
      </c>
      <c r="I31" s="28">
        <v>5</v>
      </c>
      <c r="J31" s="28">
        <v>661</v>
      </c>
      <c r="K31" s="28">
        <v>357</v>
      </c>
      <c r="L31" s="28">
        <v>0</v>
      </c>
      <c r="M31" s="28">
        <v>0</v>
      </c>
    </row>
    <row r="32" spans="1:13">
      <c r="A32" s="28">
        <v>10</v>
      </c>
      <c r="B32" s="28">
        <v>0</v>
      </c>
      <c r="C32" s="28">
        <v>-5991</v>
      </c>
      <c r="D32" s="28">
        <v>2354</v>
      </c>
      <c r="E32" s="28">
        <v>2</v>
      </c>
      <c r="F32" s="28">
        <v>0</v>
      </c>
      <c r="G32" s="28">
        <v>1</v>
      </c>
      <c r="H32" s="28">
        <v>2</v>
      </c>
      <c r="I32" s="28">
        <v>13</v>
      </c>
      <c r="J32" s="28">
        <v>2354</v>
      </c>
      <c r="K32" s="28">
        <v>674</v>
      </c>
      <c r="L32" s="28">
        <v>1</v>
      </c>
      <c r="M32" s="28">
        <v>1</v>
      </c>
    </row>
    <row r="33" spans="1:13">
      <c r="A33" s="28">
        <v>11</v>
      </c>
      <c r="B33" s="28">
        <v>0</v>
      </c>
      <c r="C33" s="28">
        <v>-9712</v>
      </c>
      <c r="D33" s="28">
        <v>1757</v>
      </c>
      <c r="E33" s="28">
        <v>2</v>
      </c>
      <c r="F33" s="28">
        <v>0</v>
      </c>
      <c r="G33" s="28">
        <v>1</v>
      </c>
      <c r="H33" s="28">
        <v>2</v>
      </c>
      <c r="I33" s="28">
        <v>3</v>
      </c>
      <c r="J33" s="28">
        <v>1757</v>
      </c>
      <c r="K33" s="28">
        <v>345</v>
      </c>
      <c r="L33" s="28">
        <v>64</v>
      </c>
      <c r="M33" s="28">
        <v>64</v>
      </c>
    </row>
    <row r="34" spans="1:13">
      <c r="A34" s="28">
        <v>12</v>
      </c>
      <c r="B34" s="28">
        <v>0</v>
      </c>
      <c r="C34" s="28">
        <v>-8198</v>
      </c>
      <c r="D34" s="28">
        <v>928</v>
      </c>
      <c r="E34" s="28">
        <v>2</v>
      </c>
      <c r="F34" s="28">
        <v>0</v>
      </c>
      <c r="G34" s="28">
        <v>1</v>
      </c>
      <c r="H34" s="28">
        <v>2</v>
      </c>
      <c r="I34" s="28">
        <v>6</v>
      </c>
      <c r="J34" s="28">
        <v>928</v>
      </c>
      <c r="K34" s="28">
        <v>387</v>
      </c>
      <c r="L34" s="28">
        <v>21</v>
      </c>
      <c r="M34" s="28">
        <v>21</v>
      </c>
    </row>
    <row r="35" spans="1:13">
      <c r="A35" s="28">
        <v>13</v>
      </c>
      <c r="B35" s="28">
        <v>0</v>
      </c>
      <c r="C35" s="28">
        <v>-7960</v>
      </c>
      <c r="D35" s="28">
        <v>812</v>
      </c>
      <c r="E35" s="28">
        <v>2</v>
      </c>
      <c r="F35" s="28">
        <v>0</v>
      </c>
      <c r="G35" s="28">
        <v>1</v>
      </c>
      <c r="H35" s="28">
        <v>2</v>
      </c>
      <c r="I35" s="28">
        <v>6</v>
      </c>
      <c r="J35" s="28">
        <v>812</v>
      </c>
      <c r="K35" s="28">
        <v>399</v>
      </c>
      <c r="L35" s="28">
        <v>1</v>
      </c>
      <c r="M35" s="28">
        <v>1</v>
      </c>
    </row>
    <row r="36" spans="1:13">
      <c r="A36" s="28">
        <v>14</v>
      </c>
      <c r="B36" s="28">
        <v>0</v>
      </c>
      <c r="C36" s="28">
        <v>-10402</v>
      </c>
      <c r="D36" s="28">
        <v>157</v>
      </c>
      <c r="E36" s="28">
        <v>2</v>
      </c>
      <c r="F36" s="28">
        <v>0</v>
      </c>
      <c r="G36" s="28">
        <v>1</v>
      </c>
      <c r="H36" s="28">
        <v>2</v>
      </c>
      <c r="I36" s="28">
        <v>3</v>
      </c>
      <c r="J36" s="28">
        <v>157</v>
      </c>
      <c r="K36" s="28">
        <v>118</v>
      </c>
      <c r="L36" s="28">
        <v>0</v>
      </c>
      <c r="M36" s="28">
        <v>0</v>
      </c>
    </row>
    <row r="37" spans="1:13">
      <c r="A37" s="28">
        <v>15</v>
      </c>
      <c r="B37" s="28">
        <v>0</v>
      </c>
      <c r="C37" s="28">
        <v>-8176</v>
      </c>
      <c r="D37" s="28">
        <v>2879</v>
      </c>
      <c r="E37" s="28">
        <v>2</v>
      </c>
      <c r="F37" s="28">
        <v>0</v>
      </c>
      <c r="G37" s="28">
        <v>1</v>
      </c>
      <c r="H37" s="28">
        <v>2</v>
      </c>
      <c r="I37" s="28">
        <v>7</v>
      </c>
      <c r="J37" s="28">
        <v>2879</v>
      </c>
      <c r="K37" s="28">
        <v>556</v>
      </c>
      <c r="L37" s="28">
        <v>3</v>
      </c>
      <c r="M37" s="28">
        <v>3</v>
      </c>
    </row>
    <row r="38" spans="1:13">
      <c r="A38" s="28">
        <v>16</v>
      </c>
      <c r="B38" s="28">
        <v>0</v>
      </c>
      <c r="C38" s="28">
        <v>-3823</v>
      </c>
      <c r="D38" s="28">
        <v>1362</v>
      </c>
      <c r="E38" s="28">
        <v>2</v>
      </c>
      <c r="F38" s="28">
        <v>0</v>
      </c>
      <c r="G38" s="28">
        <v>1</v>
      </c>
      <c r="H38" s="28">
        <v>2</v>
      </c>
      <c r="I38" s="28">
        <v>15</v>
      </c>
      <c r="J38" s="28">
        <v>1362</v>
      </c>
      <c r="K38" s="28">
        <v>783</v>
      </c>
      <c r="L38" s="28">
        <v>3</v>
      </c>
      <c r="M38" s="28">
        <v>3</v>
      </c>
    </row>
    <row r="39" spans="1:13">
      <c r="A39" s="28">
        <v>17</v>
      </c>
      <c r="B39" s="28">
        <v>0</v>
      </c>
      <c r="C39" s="28">
        <v>-8920</v>
      </c>
      <c r="D39" s="28">
        <v>886</v>
      </c>
      <c r="E39" s="28">
        <v>2</v>
      </c>
      <c r="F39" s="28">
        <v>0</v>
      </c>
      <c r="G39" s="28">
        <v>1</v>
      </c>
      <c r="H39" s="28">
        <v>2</v>
      </c>
      <c r="I39" s="28">
        <v>6</v>
      </c>
      <c r="J39" s="28">
        <v>886</v>
      </c>
      <c r="K39" s="28">
        <v>306</v>
      </c>
      <c r="L39" s="28">
        <v>0</v>
      </c>
      <c r="M39" s="28">
        <v>0</v>
      </c>
    </row>
    <row r="40" spans="1:13">
      <c r="A40" s="28">
        <v>18</v>
      </c>
      <c r="B40" s="28">
        <v>0</v>
      </c>
      <c r="C40" s="28">
        <v>-7260</v>
      </c>
      <c r="D40" s="28">
        <v>1489</v>
      </c>
      <c r="E40" s="28">
        <v>2</v>
      </c>
      <c r="F40" s="28">
        <v>0</v>
      </c>
      <c r="G40" s="28">
        <v>1</v>
      </c>
      <c r="H40" s="28">
        <v>2</v>
      </c>
      <c r="I40" s="28">
        <v>9</v>
      </c>
      <c r="J40" s="28">
        <v>1489</v>
      </c>
      <c r="K40" s="28">
        <v>500</v>
      </c>
      <c r="L40" s="28">
        <v>27</v>
      </c>
      <c r="M40" s="28">
        <v>27</v>
      </c>
    </row>
    <row r="41" spans="1:13">
      <c r="A41" s="28">
        <v>19</v>
      </c>
      <c r="B41" s="28">
        <v>0</v>
      </c>
      <c r="C41" s="28">
        <v>-6825</v>
      </c>
      <c r="D41" s="28">
        <v>2313</v>
      </c>
      <c r="E41" s="28">
        <v>2</v>
      </c>
      <c r="F41" s="28">
        <v>0</v>
      </c>
      <c r="G41" s="28">
        <v>1</v>
      </c>
      <c r="H41" s="28">
        <v>2</v>
      </c>
      <c r="I41" s="28">
        <v>8</v>
      </c>
      <c r="J41" s="28">
        <v>2313</v>
      </c>
      <c r="K41" s="28">
        <v>654</v>
      </c>
      <c r="L41" s="28">
        <v>122</v>
      </c>
      <c r="M41" s="28">
        <v>122</v>
      </c>
    </row>
    <row r="42" spans="1:13">
      <c r="A42" s="28">
        <v>20</v>
      </c>
      <c r="B42" s="28">
        <v>0</v>
      </c>
      <c r="C42" s="28">
        <v>-4959</v>
      </c>
      <c r="D42" s="28">
        <v>2327</v>
      </c>
      <c r="E42" s="28">
        <v>2</v>
      </c>
      <c r="F42" s="28">
        <v>0</v>
      </c>
      <c r="G42" s="28">
        <v>1</v>
      </c>
      <c r="H42" s="28">
        <v>2</v>
      </c>
      <c r="I42" s="28">
        <v>16</v>
      </c>
      <c r="J42" s="28">
        <v>2327</v>
      </c>
      <c r="K42" s="28">
        <v>752</v>
      </c>
      <c r="L42" s="28">
        <v>0</v>
      </c>
      <c r="M42" s="28">
        <v>0</v>
      </c>
    </row>
    <row r="43" spans="1:13">
      <c r="A43" s="28">
        <v>21</v>
      </c>
      <c r="B43" s="28">
        <v>0</v>
      </c>
      <c r="C43" s="28">
        <v>-8795</v>
      </c>
      <c r="D43" s="28">
        <v>751</v>
      </c>
      <c r="E43" s="28">
        <v>2</v>
      </c>
      <c r="F43" s="28">
        <v>0</v>
      </c>
      <c r="G43" s="28">
        <v>1</v>
      </c>
      <c r="H43" s="28">
        <v>2</v>
      </c>
      <c r="I43" s="28">
        <v>2</v>
      </c>
      <c r="J43" s="28">
        <v>751</v>
      </c>
      <c r="K43" s="28">
        <v>343</v>
      </c>
      <c r="L43" s="28">
        <v>3</v>
      </c>
      <c r="M43" s="28">
        <v>3</v>
      </c>
    </row>
    <row r="44" spans="1:13">
      <c r="A44" s="28">
        <v>22</v>
      </c>
      <c r="B44" s="28">
        <v>0</v>
      </c>
      <c r="C44" s="28">
        <v>-6122</v>
      </c>
      <c r="D44" s="28">
        <v>1339</v>
      </c>
      <c r="E44" s="28">
        <v>2</v>
      </c>
      <c r="F44" s="28">
        <v>0</v>
      </c>
      <c r="G44" s="28">
        <v>1</v>
      </c>
      <c r="H44" s="28">
        <v>2</v>
      </c>
      <c r="I44" s="28">
        <v>11</v>
      </c>
      <c r="J44" s="28">
        <v>1339</v>
      </c>
      <c r="K44" s="28">
        <v>588</v>
      </c>
      <c r="L44" s="28">
        <v>1</v>
      </c>
      <c r="M44" s="28">
        <v>1</v>
      </c>
    </row>
    <row r="45" spans="1:13">
      <c r="A45" s="28">
        <v>23</v>
      </c>
      <c r="B45" s="28">
        <v>0</v>
      </c>
      <c r="C45" s="28">
        <v>-7255</v>
      </c>
      <c r="D45" s="28">
        <v>2163</v>
      </c>
      <c r="E45" s="28">
        <v>2</v>
      </c>
      <c r="F45" s="28">
        <v>0</v>
      </c>
      <c r="G45" s="28">
        <v>1</v>
      </c>
      <c r="H45" s="28">
        <v>2</v>
      </c>
      <c r="I45" s="28">
        <v>8</v>
      </c>
      <c r="J45" s="28">
        <v>2163</v>
      </c>
      <c r="K45" s="28">
        <v>620</v>
      </c>
      <c r="L45" s="28">
        <v>199</v>
      </c>
      <c r="M45" s="28">
        <v>199</v>
      </c>
    </row>
    <row r="46" spans="1:13">
      <c r="A46" s="28">
        <v>24</v>
      </c>
      <c r="B46" s="28">
        <v>0</v>
      </c>
      <c r="C46" s="28">
        <v>-8893</v>
      </c>
      <c r="D46" s="28">
        <v>900</v>
      </c>
      <c r="E46" s="28">
        <v>2</v>
      </c>
      <c r="F46" s="28">
        <v>0</v>
      </c>
      <c r="G46" s="28">
        <v>1</v>
      </c>
      <c r="H46" s="28">
        <v>2</v>
      </c>
      <c r="I46" s="28">
        <v>5</v>
      </c>
      <c r="J46" s="28">
        <v>900</v>
      </c>
      <c r="K46" s="28">
        <v>336</v>
      </c>
      <c r="L46" s="28">
        <v>65</v>
      </c>
      <c r="M46" s="28">
        <v>65</v>
      </c>
    </row>
    <row r="47" spans="1:13">
      <c r="A47" s="28">
        <v>25</v>
      </c>
      <c r="B47" s="28">
        <v>0</v>
      </c>
      <c r="C47" s="28">
        <v>-7858</v>
      </c>
      <c r="D47" s="28">
        <v>763</v>
      </c>
      <c r="E47" s="28">
        <v>2</v>
      </c>
      <c r="F47" s="28">
        <v>0</v>
      </c>
      <c r="G47" s="28">
        <v>1</v>
      </c>
      <c r="H47" s="28">
        <v>2</v>
      </c>
      <c r="I47" s="28">
        <v>7</v>
      </c>
      <c r="J47" s="28">
        <v>763</v>
      </c>
      <c r="K47" s="28">
        <v>397</v>
      </c>
      <c r="L47" s="28">
        <v>0</v>
      </c>
      <c r="M47" s="28">
        <v>0</v>
      </c>
    </row>
    <row r="48" spans="1:13">
      <c r="A48" s="28">
        <v>26</v>
      </c>
      <c r="B48" s="28">
        <v>0</v>
      </c>
      <c r="C48" s="28">
        <v>-8436</v>
      </c>
      <c r="D48" s="28">
        <v>737</v>
      </c>
      <c r="E48" s="28">
        <v>2</v>
      </c>
      <c r="F48" s="28">
        <v>0</v>
      </c>
      <c r="G48" s="28">
        <v>1</v>
      </c>
      <c r="H48" s="28">
        <v>2</v>
      </c>
      <c r="I48" s="28">
        <v>5</v>
      </c>
      <c r="J48" s="28">
        <v>737</v>
      </c>
      <c r="K48" s="28">
        <v>355</v>
      </c>
      <c r="L48" s="28">
        <v>10</v>
      </c>
      <c r="M48" s="28">
        <v>10</v>
      </c>
    </row>
    <row r="49" spans="1:13">
      <c r="A49" s="28">
        <v>27</v>
      </c>
      <c r="B49" s="28">
        <v>0</v>
      </c>
      <c r="C49" s="28">
        <v>-5209</v>
      </c>
      <c r="D49" s="28">
        <v>986</v>
      </c>
      <c r="E49" s="28">
        <v>2</v>
      </c>
      <c r="F49" s="28">
        <v>0</v>
      </c>
      <c r="G49" s="28">
        <v>1</v>
      </c>
      <c r="H49" s="28">
        <v>2</v>
      </c>
      <c r="I49" s="28">
        <v>9</v>
      </c>
      <c r="J49" s="28">
        <v>986</v>
      </c>
      <c r="K49" s="28">
        <v>662</v>
      </c>
      <c r="L49" s="28">
        <v>0</v>
      </c>
      <c r="M49" s="28">
        <v>0</v>
      </c>
    </row>
    <row r="50" spans="1:13">
      <c r="A50" s="28">
        <v>28</v>
      </c>
      <c r="B50" s="28">
        <v>0</v>
      </c>
      <c r="C50" s="28">
        <v>-9697</v>
      </c>
      <c r="D50" s="28">
        <v>309</v>
      </c>
      <c r="E50" s="28">
        <v>2</v>
      </c>
      <c r="F50" s="28">
        <v>0</v>
      </c>
      <c r="G50" s="28">
        <v>1</v>
      </c>
      <c r="H50" s="28">
        <v>2</v>
      </c>
      <c r="I50" s="28">
        <v>2</v>
      </c>
      <c r="J50" s="28">
        <v>309</v>
      </c>
      <c r="K50" s="28">
        <v>212</v>
      </c>
      <c r="L50" s="28">
        <v>0</v>
      </c>
      <c r="M50" s="28">
        <v>0</v>
      </c>
    </row>
    <row r="51" spans="1:13">
      <c r="A51" s="28">
        <v>29</v>
      </c>
      <c r="B51" s="28">
        <v>0</v>
      </c>
      <c r="C51" s="28">
        <v>-9365</v>
      </c>
      <c r="D51" s="28">
        <v>297</v>
      </c>
      <c r="E51" s="28">
        <v>2</v>
      </c>
      <c r="F51" s="28">
        <v>0</v>
      </c>
      <c r="G51" s="28">
        <v>1</v>
      </c>
      <c r="H51" s="28">
        <v>2</v>
      </c>
      <c r="I51" s="28">
        <v>4</v>
      </c>
      <c r="J51" s="28">
        <v>297</v>
      </c>
      <c r="K51" s="28">
        <v>227</v>
      </c>
      <c r="L51" s="28">
        <v>0</v>
      </c>
      <c r="M51" s="28">
        <v>0</v>
      </c>
    </row>
    <row r="52" spans="1:13">
      <c r="A52" s="28">
        <v>30</v>
      </c>
      <c r="B52" s="28">
        <v>0</v>
      </c>
      <c r="C52" s="28">
        <v>-10279</v>
      </c>
      <c r="D52" s="28">
        <v>431</v>
      </c>
      <c r="E52" s="28">
        <v>2</v>
      </c>
      <c r="F52" s="28">
        <v>0</v>
      </c>
      <c r="G52" s="28">
        <v>1</v>
      </c>
      <c r="H52" s="28">
        <v>2</v>
      </c>
      <c r="I52" s="28">
        <v>2</v>
      </c>
      <c r="J52" s="28">
        <v>431</v>
      </c>
      <c r="K52" s="28">
        <v>165</v>
      </c>
      <c r="L52" s="28">
        <v>0</v>
      </c>
      <c r="M52" s="28">
        <v>0</v>
      </c>
    </row>
    <row r="53" spans="1:13">
      <c r="A53" s="28">
        <v>31</v>
      </c>
      <c r="B53" s="28">
        <v>1</v>
      </c>
      <c r="C53" s="28">
        <v>16664</v>
      </c>
      <c r="D53" s="28">
        <v>1185</v>
      </c>
      <c r="E53" s="28">
        <v>2</v>
      </c>
      <c r="F53" s="28">
        <v>1</v>
      </c>
      <c r="G53" s="28">
        <v>0</v>
      </c>
      <c r="H53" s="28">
        <v>0</v>
      </c>
      <c r="I53" s="28">
        <v>7</v>
      </c>
      <c r="J53" s="28">
        <v>1185</v>
      </c>
      <c r="K53" s="28">
        <v>715</v>
      </c>
      <c r="L53" s="28">
        <v>0</v>
      </c>
      <c r="M53" s="28">
        <v>0</v>
      </c>
    </row>
    <row r="54" spans="1:13">
      <c r="A54" s="28">
        <v>32</v>
      </c>
      <c r="B54" s="28">
        <v>0</v>
      </c>
      <c r="C54" s="28">
        <v>-7097</v>
      </c>
      <c r="D54" s="28">
        <v>668</v>
      </c>
      <c r="E54" s="28">
        <v>2</v>
      </c>
      <c r="F54" s="28">
        <v>0</v>
      </c>
      <c r="G54" s="28">
        <v>1</v>
      </c>
      <c r="H54" s="28">
        <v>2</v>
      </c>
      <c r="I54" s="28">
        <v>3</v>
      </c>
      <c r="J54" s="28">
        <v>668</v>
      </c>
      <c r="K54" s="28">
        <v>495</v>
      </c>
      <c r="L54" s="28">
        <v>0</v>
      </c>
      <c r="M54" s="28">
        <v>0</v>
      </c>
    </row>
    <row r="55" spans="1:13">
      <c r="A55" s="28">
        <v>33</v>
      </c>
      <c r="B55" s="28">
        <v>1</v>
      </c>
      <c r="C55" s="28">
        <v>16930</v>
      </c>
      <c r="D55" s="28">
        <v>1240</v>
      </c>
      <c r="E55" s="28">
        <v>2</v>
      </c>
      <c r="F55" s="28">
        <v>1</v>
      </c>
      <c r="G55" s="28">
        <v>0</v>
      </c>
      <c r="H55" s="28">
        <v>2</v>
      </c>
      <c r="I55" s="28">
        <v>16</v>
      </c>
      <c r="J55" s="28">
        <v>1240</v>
      </c>
      <c r="K55" s="28">
        <v>839</v>
      </c>
      <c r="L55" s="28">
        <v>1</v>
      </c>
      <c r="M55" s="28">
        <v>1</v>
      </c>
    </row>
    <row r="56" spans="1:13">
      <c r="A56" s="28">
        <v>34</v>
      </c>
      <c r="B56" s="28">
        <v>0</v>
      </c>
      <c r="C56" s="28">
        <v>-10983</v>
      </c>
      <c r="D56" s="28">
        <v>113</v>
      </c>
      <c r="E56" s="28">
        <v>2</v>
      </c>
      <c r="F56" s="28">
        <v>0</v>
      </c>
      <c r="G56" s="28">
        <v>1</v>
      </c>
      <c r="H56" s="28">
        <v>2</v>
      </c>
      <c r="I56" s="28">
        <v>2</v>
      </c>
      <c r="J56" s="28">
        <v>113</v>
      </c>
      <c r="K56" s="28">
        <v>65</v>
      </c>
      <c r="L56" s="28">
        <v>0</v>
      </c>
      <c r="M56" s="28">
        <v>0</v>
      </c>
    </row>
    <row r="57" spans="1:13">
      <c r="A57" s="28">
        <v>35</v>
      </c>
      <c r="B57" s="28">
        <v>0</v>
      </c>
      <c r="C57" s="28">
        <v>-10803</v>
      </c>
      <c r="D57" s="28">
        <v>215</v>
      </c>
      <c r="E57" s="28">
        <v>2</v>
      </c>
      <c r="F57" s="28">
        <v>0</v>
      </c>
      <c r="G57" s="28">
        <v>1</v>
      </c>
      <c r="H57" s="28">
        <v>2</v>
      </c>
      <c r="I57" s="28">
        <v>0</v>
      </c>
      <c r="J57" s="28">
        <v>215</v>
      </c>
      <c r="K57" s="28">
        <v>110</v>
      </c>
      <c r="L57" s="28">
        <v>0</v>
      </c>
      <c r="M57" s="28">
        <v>0</v>
      </c>
    </row>
    <row r="58" spans="1:13">
      <c r="A58" s="28">
        <v>36</v>
      </c>
      <c r="B58" s="28">
        <v>0</v>
      </c>
      <c r="C58" s="28">
        <v>-10138</v>
      </c>
      <c r="D58" s="28">
        <v>755</v>
      </c>
      <c r="E58" s="28">
        <v>2</v>
      </c>
      <c r="F58" s="28">
        <v>0</v>
      </c>
      <c r="G58" s="28">
        <v>1</v>
      </c>
      <c r="H58" s="28">
        <v>2</v>
      </c>
      <c r="I58" s="28">
        <v>3</v>
      </c>
      <c r="J58" s="28">
        <v>755</v>
      </c>
      <c r="K58" s="28">
        <v>203</v>
      </c>
      <c r="L58" s="28">
        <v>12</v>
      </c>
      <c r="M58" s="28">
        <v>12</v>
      </c>
    </row>
    <row r="59" spans="1:13">
      <c r="A59" s="28">
        <v>37</v>
      </c>
      <c r="B59" s="28">
        <v>0</v>
      </c>
      <c r="C59" s="28">
        <v>141</v>
      </c>
      <c r="D59" s="28">
        <v>3000</v>
      </c>
      <c r="E59" s="28">
        <v>2</v>
      </c>
      <c r="F59" s="28">
        <v>0</v>
      </c>
      <c r="G59" s="28">
        <v>0</v>
      </c>
      <c r="H59" s="28">
        <v>2</v>
      </c>
      <c r="I59" s="28">
        <v>9</v>
      </c>
      <c r="J59" s="28">
        <v>3000</v>
      </c>
      <c r="K59" s="28">
        <v>389</v>
      </c>
      <c r="L59" s="28">
        <v>62</v>
      </c>
      <c r="M59" s="28">
        <v>62</v>
      </c>
    </row>
    <row r="60" spans="1:13">
      <c r="A60" s="28">
        <v>38</v>
      </c>
      <c r="B60" s="28">
        <v>0</v>
      </c>
      <c r="C60" s="28">
        <v>-7181</v>
      </c>
      <c r="D60" s="28">
        <v>2464</v>
      </c>
      <c r="E60" s="28">
        <v>2</v>
      </c>
      <c r="F60" s="28">
        <v>0</v>
      </c>
      <c r="G60" s="28">
        <v>1</v>
      </c>
      <c r="H60" s="28">
        <v>2</v>
      </c>
      <c r="I60" s="28">
        <v>13</v>
      </c>
      <c r="J60" s="28">
        <v>2464</v>
      </c>
      <c r="K60" s="28">
        <v>587</v>
      </c>
      <c r="L60" s="28">
        <v>96</v>
      </c>
      <c r="M60" s="28">
        <v>96</v>
      </c>
    </row>
    <row r="61" spans="1:13">
      <c r="A61" s="28">
        <v>39</v>
      </c>
      <c r="B61" s="28">
        <v>0</v>
      </c>
      <c r="C61" s="28">
        <v>-6101</v>
      </c>
      <c r="D61" s="28">
        <v>857</v>
      </c>
      <c r="E61" s="28">
        <v>2</v>
      </c>
      <c r="F61" s="28">
        <v>0</v>
      </c>
      <c r="G61" s="28">
        <v>1</v>
      </c>
      <c r="H61" s="28">
        <v>2</v>
      </c>
      <c r="I61" s="28">
        <v>10</v>
      </c>
      <c r="J61" s="28">
        <v>857</v>
      </c>
      <c r="K61" s="28">
        <v>553</v>
      </c>
      <c r="L61" s="28">
        <v>0</v>
      </c>
      <c r="M61" s="28">
        <v>0</v>
      </c>
    </row>
    <row r="62" spans="1:13">
      <c r="A62" s="28">
        <v>40</v>
      </c>
      <c r="B62" s="28">
        <v>0</v>
      </c>
      <c r="C62" s="28">
        <v>-8351</v>
      </c>
      <c r="D62" s="28">
        <v>597</v>
      </c>
      <c r="E62" s="28">
        <v>2</v>
      </c>
      <c r="F62" s="28">
        <v>0</v>
      </c>
      <c r="G62" s="28">
        <v>1</v>
      </c>
      <c r="H62" s="28">
        <v>2</v>
      </c>
      <c r="I62" s="28">
        <v>4</v>
      </c>
      <c r="J62" s="28">
        <v>597</v>
      </c>
      <c r="K62" s="28">
        <v>355</v>
      </c>
      <c r="L62" s="28">
        <v>0</v>
      </c>
      <c r="M62" s="28">
        <v>0</v>
      </c>
    </row>
    <row r="63" spans="1:13">
      <c r="A63" s="28">
        <v>41</v>
      </c>
      <c r="B63" s="28">
        <v>0</v>
      </c>
      <c r="C63" s="28">
        <v>-10434</v>
      </c>
      <c r="D63" s="28">
        <v>269</v>
      </c>
      <c r="E63" s="28">
        <v>2</v>
      </c>
      <c r="F63" s="28">
        <v>0</v>
      </c>
      <c r="G63" s="28">
        <v>1</v>
      </c>
      <c r="H63" s="28">
        <v>2</v>
      </c>
      <c r="I63" s="28">
        <v>1</v>
      </c>
      <c r="J63" s="28">
        <v>269</v>
      </c>
      <c r="K63" s="28">
        <v>142</v>
      </c>
      <c r="L63" s="28">
        <v>0</v>
      </c>
      <c r="M63" s="28">
        <v>0</v>
      </c>
    </row>
    <row r="64" spans="1:13">
      <c r="A64" s="28">
        <v>42</v>
      </c>
      <c r="B64" s="28">
        <v>0</v>
      </c>
      <c r="C64" s="28">
        <v>-8877</v>
      </c>
      <c r="D64" s="28">
        <v>910</v>
      </c>
      <c r="E64" s="28">
        <v>2</v>
      </c>
      <c r="F64" s="28">
        <v>0</v>
      </c>
      <c r="G64" s="28">
        <v>1</v>
      </c>
      <c r="H64" s="28">
        <v>2</v>
      </c>
      <c r="I64" s="28">
        <v>5</v>
      </c>
      <c r="J64" s="28">
        <v>910</v>
      </c>
      <c r="K64" s="28">
        <v>324</v>
      </c>
      <c r="L64" s="28">
        <v>0</v>
      </c>
      <c r="M64" s="28">
        <v>0</v>
      </c>
    </row>
    <row r="65" spans="1:13">
      <c r="A65" s="28">
        <v>43</v>
      </c>
      <c r="B65" s="28">
        <v>0</v>
      </c>
      <c r="C65" s="28">
        <v>-10160</v>
      </c>
      <c r="D65" s="28">
        <v>265</v>
      </c>
      <c r="E65" s="28">
        <v>2</v>
      </c>
      <c r="F65" s="28">
        <v>0</v>
      </c>
      <c r="G65" s="28">
        <v>1</v>
      </c>
      <c r="H65" s="28">
        <v>2</v>
      </c>
      <c r="I65" s="28">
        <v>1</v>
      </c>
      <c r="J65" s="28">
        <v>265</v>
      </c>
      <c r="K65" s="28">
        <v>170</v>
      </c>
      <c r="L65" s="28">
        <v>0</v>
      </c>
      <c r="M65" s="28">
        <v>0</v>
      </c>
    </row>
    <row r="66" spans="1:13">
      <c r="A66" s="28">
        <v>44</v>
      </c>
      <c r="B66" s="28">
        <v>0</v>
      </c>
      <c r="C66" s="28">
        <v>-9522</v>
      </c>
      <c r="D66" s="28">
        <v>274</v>
      </c>
      <c r="E66" s="28">
        <v>2</v>
      </c>
      <c r="F66" s="28">
        <v>0</v>
      </c>
      <c r="G66" s="28">
        <v>1</v>
      </c>
      <c r="H66" s="28">
        <v>2</v>
      </c>
      <c r="I66" s="28">
        <v>4</v>
      </c>
      <c r="J66" s="28">
        <v>274</v>
      </c>
      <c r="K66" s="28">
        <v>209</v>
      </c>
      <c r="L66" s="28">
        <v>0</v>
      </c>
      <c r="M66" s="28">
        <v>0</v>
      </c>
    </row>
    <row r="67" spans="1:13">
      <c r="A67" s="28">
        <v>45</v>
      </c>
      <c r="B67" s="28">
        <v>0</v>
      </c>
      <c r="C67" s="28">
        <v>-5955</v>
      </c>
      <c r="D67" s="28">
        <v>1655</v>
      </c>
      <c r="E67" s="28">
        <v>2</v>
      </c>
      <c r="F67" s="28">
        <v>0</v>
      </c>
      <c r="G67" s="28">
        <v>1</v>
      </c>
      <c r="H67" s="28">
        <v>2</v>
      </c>
      <c r="I67" s="28">
        <v>8</v>
      </c>
      <c r="J67" s="28">
        <v>1655</v>
      </c>
      <c r="K67" s="28">
        <v>670</v>
      </c>
      <c r="L67" s="28">
        <v>87</v>
      </c>
      <c r="M67" s="28">
        <v>87</v>
      </c>
    </row>
    <row r="68" spans="1:13">
      <c r="A68" s="28">
        <v>46</v>
      </c>
      <c r="B68" s="28">
        <v>1</v>
      </c>
      <c r="C68" s="28">
        <v>14770</v>
      </c>
      <c r="D68" s="28">
        <v>1644</v>
      </c>
      <c r="E68" s="28">
        <v>2</v>
      </c>
      <c r="F68" s="28">
        <v>1</v>
      </c>
      <c r="G68" s="28">
        <v>0</v>
      </c>
      <c r="H68" s="28">
        <v>2</v>
      </c>
      <c r="I68" s="28">
        <v>10</v>
      </c>
      <c r="J68" s="28">
        <v>1644</v>
      </c>
      <c r="K68" s="28">
        <v>713</v>
      </c>
      <c r="L68" s="28">
        <v>5</v>
      </c>
      <c r="M68" s="28">
        <v>5</v>
      </c>
    </row>
    <row r="69" spans="1:13">
      <c r="A69" s="28">
        <v>47</v>
      </c>
      <c r="B69" s="28">
        <v>0</v>
      </c>
      <c r="C69" s="28">
        <v>-9042</v>
      </c>
      <c r="D69" s="28">
        <v>484</v>
      </c>
      <c r="E69" s="28">
        <v>2</v>
      </c>
      <c r="F69" s="28">
        <v>0</v>
      </c>
      <c r="G69" s="28">
        <v>1</v>
      </c>
      <c r="H69" s="28">
        <v>2</v>
      </c>
      <c r="I69" s="28">
        <v>4</v>
      </c>
      <c r="J69" s="28">
        <v>484</v>
      </c>
      <c r="K69" s="28">
        <v>282</v>
      </c>
      <c r="L69" s="28">
        <v>27</v>
      </c>
      <c r="M69" s="28">
        <v>27</v>
      </c>
    </row>
    <row r="70" spans="1:13">
      <c r="A70" s="28">
        <v>48</v>
      </c>
      <c r="B70" s="28">
        <v>0</v>
      </c>
      <c r="C70" s="28">
        <v>-8613</v>
      </c>
      <c r="D70" s="28">
        <v>510</v>
      </c>
      <c r="E70" s="28">
        <v>2</v>
      </c>
      <c r="F70" s="28">
        <v>0</v>
      </c>
      <c r="G70" s="28">
        <v>1</v>
      </c>
      <c r="H70" s="28">
        <v>2</v>
      </c>
      <c r="I70" s="28">
        <v>7</v>
      </c>
      <c r="J70" s="28">
        <v>510</v>
      </c>
      <c r="K70" s="28">
        <v>296</v>
      </c>
      <c r="L70" s="28">
        <v>2</v>
      </c>
      <c r="M70" s="28">
        <v>2</v>
      </c>
    </row>
    <row r="71" spans="1:13">
      <c r="A71" s="28">
        <v>49</v>
      </c>
      <c r="B71" s="28">
        <v>0</v>
      </c>
      <c r="C71" s="28">
        <v>-8917</v>
      </c>
      <c r="D71" s="28">
        <v>1430</v>
      </c>
      <c r="E71" s="28">
        <v>2</v>
      </c>
      <c r="F71" s="28">
        <v>0</v>
      </c>
      <c r="G71" s="28">
        <v>1</v>
      </c>
      <c r="H71" s="28">
        <v>2</v>
      </c>
      <c r="I71" s="28">
        <v>3</v>
      </c>
      <c r="J71" s="28">
        <v>1430</v>
      </c>
      <c r="K71" s="28">
        <v>390</v>
      </c>
      <c r="L71" s="28">
        <v>38</v>
      </c>
      <c r="M71" s="28">
        <v>38</v>
      </c>
    </row>
    <row r="72" spans="1:13">
      <c r="A72" s="28">
        <v>50</v>
      </c>
      <c r="B72" s="28">
        <v>0</v>
      </c>
      <c r="C72" s="28">
        <v>344</v>
      </c>
      <c r="D72" s="28">
        <v>3000</v>
      </c>
      <c r="E72" s="28">
        <v>2</v>
      </c>
      <c r="F72" s="28">
        <v>0</v>
      </c>
      <c r="G72" s="28">
        <v>0</v>
      </c>
      <c r="H72" s="28">
        <v>2</v>
      </c>
      <c r="I72" s="28">
        <v>2</v>
      </c>
      <c r="J72" s="28">
        <v>3000</v>
      </c>
      <c r="K72" s="28">
        <v>464</v>
      </c>
      <c r="L72" s="28">
        <v>90</v>
      </c>
      <c r="M72" s="28">
        <v>90</v>
      </c>
    </row>
    <row r="73" spans="1:13">
      <c r="A73" s="28">
        <v>51</v>
      </c>
      <c r="B73" s="28">
        <v>0</v>
      </c>
      <c r="C73" s="28">
        <v>-5350</v>
      </c>
      <c r="D73" s="28">
        <v>1296</v>
      </c>
      <c r="E73" s="28">
        <v>2</v>
      </c>
      <c r="F73" s="28">
        <v>0</v>
      </c>
      <c r="G73" s="28">
        <v>1</v>
      </c>
      <c r="H73" s="28">
        <v>2</v>
      </c>
      <c r="I73" s="28">
        <v>10</v>
      </c>
      <c r="J73" s="28">
        <v>1296</v>
      </c>
      <c r="K73" s="28">
        <v>679</v>
      </c>
      <c r="L73" s="28">
        <v>48</v>
      </c>
      <c r="M73" s="28">
        <v>48</v>
      </c>
    </row>
    <row r="74" spans="1:13">
      <c r="A74" s="28">
        <v>52</v>
      </c>
      <c r="B74" s="28">
        <v>1</v>
      </c>
      <c r="C74" s="28">
        <v>19281</v>
      </c>
      <c r="D74" s="28">
        <v>1729</v>
      </c>
      <c r="E74" s="28">
        <v>2</v>
      </c>
      <c r="F74" s="28">
        <v>1</v>
      </c>
      <c r="G74" s="28">
        <v>0</v>
      </c>
      <c r="H74" s="28">
        <v>1</v>
      </c>
      <c r="I74" s="28">
        <v>4</v>
      </c>
      <c r="J74" s="28">
        <v>1729</v>
      </c>
      <c r="K74" s="28">
        <v>1142</v>
      </c>
      <c r="L74" s="28">
        <v>0</v>
      </c>
      <c r="M74" s="28">
        <v>0</v>
      </c>
    </row>
    <row r="75" spans="1:13">
      <c r="A75" s="28">
        <v>53</v>
      </c>
      <c r="B75" s="28">
        <v>0</v>
      </c>
      <c r="C75" s="28">
        <v>-10971</v>
      </c>
      <c r="D75" s="28">
        <v>107</v>
      </c>
      <c r="E75" s="28">
        <v>2</v>
      </c>
      <c r="F75" s="28">
        <v>0</v>
      </c>
      <c r="G75" s="28">
        <v>1</v>
      </c>
      <c r="H75" s="28">
        <v>2</v>
      </c>
      <c r="I75" s="28">
        <v>0</v>
      </c>
      <c r="J75" s="28">
        <v>107</v>
      </c>
      <c r="K75" s="28">
        <v>83</v>
      </c>
      <c r="L75" s="28">
        <v>0</v>
      </c>
      <c r="M75" s="28">
        <v>0</v>
      </c>
    </row>
    <row r="76" spans="1:13">
      <c r="A76" s="28">
        <v>54</v>
      </c>
      <c r="B76" s="28">
        <v>0</v>
      </c>
      <c r="C76" s="28">
        <v>-10364</v>
      </c>
      <c r="D76" s="28">
        <v>376</v>
      </c>
      <c r="E76" s="28">
        <v>2</v>
      </c>
      <c r="F76" s="28">
        <v>0</v>
      </c>
      <c r="G76" s="28">
        <v>1</v>
      </c>
      <c r="H76" s="28">
        <v>2</v>
      </c>
      <c r="I76" s="28">
        <v>2</v>
      </c>
      <c r="J76" s="28">
        <v>376</v>
      </c>
      <c r="K76" s="28">
        <v>153</v>
      </c>
      <c r="L76" s="28">
        <v>0</v>
      </c>
      <c r="M76" s="28">
        <v>0</v>
      </c>
    </row>
    <row r="77" spans="1:13">
      <c r="A77" s="28">
        <v>55</v>
      </c>
      <c r="B77" s="28">
        <v>0</v>
      </c>
      <c r="C77" s="28">
        <v>-9570</v>
      </c>
      <c r="D77" s="28">
        <v>359</v>
      </c>
      <c r="E77" s="28">
        <v>2</v>
      </c>
      <c r="F77" s="28">
        <v>0</v>
      </c>
      <c r="G77" s="28">
        <v>1</v>
      </c>
      <c r="H77" s="28">
        <v>2</v>
      </c>
      <c r="I77" s="28">
        <v>1</v>
      </c>
      <c r="J77" s="28">
        <v>359</v>
      </c>
      <c r="K77" s="28">
        <v>238</v>
      </c>
      <c r="L77" s="28">
        <v>0</v>
      </c>
      <c r="M77" s="28">
        <v>0</v>
      </c>
    </row>
    <row r="78" spans="1:13">
      <c r="A78" s="28">
        <v>56</v>
      </c>
      <c r="B78" s="28">
        <v>0</v>
      </c>
      <c r="C78" s="28">
        <v>-7780</v>
      </c>
      <c r="D78" s="28">
        <v>778</v>
      </c>
      <c r="E78" s="28">
        <v>2</v>
      </c>
      <c r="F78" s="28">
        <v>0</v>
      </c>
      <c r="G78" s="28">
        <v>1</v>
      </c>
      <c r="H78" s="28">
        <v>2</v>
      </c>
      <c r="I78" s="28">
        <v>2</v>
      </c>
      <c r="J78" s="28">
        <v>778</v>
      </c>
      <c r="K78" s="28">
        <v>449</v>
      </c>
      <c r="L78" s="28">
        <v>1</v>
      </c>
      <c r="M78" s="28">
        <v>1</v>
      </c>
    </row>
    <row r="79" spans="1:13">
      <c r="A79" s="28">
        <v>57</v>
      </c>
      <c r="B79" s="28">
        <v>0</v>
      </c>
      <c r="C79" s="28">
        <v>-8611</v>
      </c>
      <c r="D79" s="28">
        <v>559</v>
      </c>
      <c r="E79" s="28">
        <v>2</v>
      </c>
      <c r="F79" s="28">
        <v>0</v>
      </c>
      <c r="G79" s="28">
        <v>1</v>
      </c>
      <c r="H79" s="28">
        <v>2</v>
      </c>
      <c r="I79" s="28">
        <v>2</v>
      </c>
      <c r="J79" s="28">
        <v>559</v>
      </c>
      <c r="K79" s="28">
        <v>343</v>
      </c>
      <c r="L79" s="28">
        <v>0</v>
      </c>
      <c r="M79" s="28">
        <v>0</v>
      </c>
    </row>
    <row r="80" spans="1:13">
      <c r="A80" s="28">
        <v>58</v>
      </c>
      <c r="B80" s="28">
        <v>0</v>
      </c>
      <c r="C80" s="28">
        <v>-7580</v>
      </c>
      <c r="D80" s="28">
        <v>750</v>
      </c>
      <c r="E80" s="28">
        <v>2</v>
      </c>
      <c r="F80" s="28">
        <v>0</v>
      </c>
      <c r="G80" s="28">
        <v>1</v>
      </c>
      <c r="H80" s="28">
        <v>2</v>
      </c>
      <c r="I80" s="28">
        <v>4</v>
      </c>
      <c r="J80" s="28">
        <v>750</v>
      </c>
      <c r="K80" s="28">
        <v>451</v>
      </c>
      <c r="L80" s="28">
        <v>23</v>
      </c>
      <c r="M80" s="28">
        <v>23</v>
      </c>
    </row>
    <row r="81" spans="1:13">
      <c r="A81" s="28">
        <v>59</v>
      </c>
      <c r="B81" s="28">
        <v>1</v>
      </c>
      <c r="C81" s="28">
        <v>19297</v>
      </c>
      <c r="D81" s="28">
        <v>1383</v>
      </c>
      <c r="E81" s="28">
        <v>2</v>
      </c>
      <c r="F81" s="28">
        <v>1</v>
      </c>
      <c r="G81" s="28">
        <v>0</v>
      </c>
      <c r="H81" s="28">
        <v>0</v>
      </c>
      <c r="I81" s="28">
        <v>6</v>
      </c>
      <c r="J81" s="28">
        <v>1383</v>
      </c>
      <c r="K81" s="28">
        <v>1009</v>
      </c>
      <c r="L81" s="28">
        <v>13</v>
      </c>
      <c r="M81" s="28">
        <v>13</v>
      </c>
    </row>
    <row r="82" spans="1:13">
      <c r="A82" s="28">
        <v>60</v>
      </c>
      <c r="B82" s="28">
        <v>0</v>
      </c>
      <c r="C82" s="28">
        <v>-924</v>
      </c>
      <c r="D82" s="28">
        <v>3000</v>
      </c>
      <c r="E82" s="28">
        <v>2</v>
      </c>
      <c r="F82" s="28">
        <v>0</v>
      </c>
      <c r="G82" s="28">
        <v>0</v>
      </c>
      <c r="H82" s="28">
        <v>1</v>
      </c>
      <c r="I82" s="28">
        <v>2</v>
      </c>
      <c r="J82" s="28">
        <v>3000</v>
      </c>
      <c r="K82" s="28">
        <v>246</v>
      </c>
      <c r="L82" s="28">
        <v>51</v>
      </c>
      <c r="M82" s="28">
        <v>51</v>
      </c>
    </row>
    <row r="83" spans="1:13">
      <c r="A83" s="28">
        <v>61</v>
      </c>
      <c r="B83" s="28">
        <v>0</v>
      </c>
      <c r="C83" s="28">
        <v>-10072</v>
      </c>
      <c r="D83" s="28">
        <v>1145</v>
      </c>
      <c r="E83" s="28">
        <v>2</v>
      </c>
      <c r="F83" s="28">
        <v>0</v>
      </c>
      <c r="G83" s="28">
        <v>1</v>
      </c>
      <c r="H83" s="28">
        <v>2</v>
      </c>
      <c r="I83" s="28">
        <v>3</v>
      </c>
      <c r="J83" s="28">
        <v>1145</v>
      </c>
      <c r="K83" s="28">
        <v>243</v>
      </c>
      <c r="L83" s="28">
        <v>1</v>
      </c>
      <c r="M83" s="28">
        <v>1</v>
      </c>
    </row>
    <row r="84" spans="1:13">
      <c r="A84" s="28">
        <v>62</v>
      </c>
      <c r="B84" s="28">
        <v>0</v>
      </c>
      <c r="C84" s="28">
        <v>-7855</v>
      </c>
      <c r="D84" s="28">
        <v>1679</v>
      </c>
      <c r="E84" s="28">
        <v>2</v>
      </c>
      <c r="F84" s="28">
        <v>0</v>
      </c>
      <c r="G84" s="28">
        <v>1</v>
      </c>
      <c r="H84" s="28">
        <v>2</v>
      </c>
      <c r="I84" s="28">
        <v>8</v>
      </c>
      <c r="J84" s="28">
        <v>1679</v>
      </c>
      <c r="K84" s="28">
        <v>478</v>
      </c>
      <c r="L84" s="28">
        <v>40</v>
      </c>
      <c r="M84" s="28">
        <v>40</v>
      </c>
    </row>
    <row r="85" spans="1:13">
      <c r="A85" s="28">
        <v>63</v>
      </c>
      <c r="B85" s="28">
        <v>0</v>
      </c>
      <c r="C85" s="28">
        <v>-7824</v>
      </c>
      <c r="D85" s="28">
        <v>754</v>
      </c>
      <c r="E85" s="28">
        <v>2</v>
      </c>
      <c r="F85" s="28">
        <v>0</v>
      </c>
      <c r="G85" s="28">
        <v>1</v>
      </c>
      <c r="H85" s="28">
        <v>2</v>
      </c>
      <c r="I85" s="28">
        <v>6</v>
      </c>
      <c r="J85" s="28">
        <v>754</v>
      </c>
      <c r="K85" s="28">
        <v>408</v>
      </c>
      <c r="L85" s="28">
        <v>3</v>
      </c>
      <c r="M85" s="28">
        <v>3</v>
      </c>
    </row>
    <row r="86" spans="1:13">
      <c r="A86" s="28">
        <v>64</v>
      </c>
      <c r="B86" s="28">
        <v>1</v>
      </c>
      <c r="C86" s="28">
        <v>15106</v>
      </c>
      <c r="D86" s="28">
        <v>2483</v>
      </c>
      <c r="E86" s="28">
        <v>2</v>
      </c>
      <c r="F86" s="28">
        <v>1</v>
      </c>
      <c r="G86" s="28">
        <v>0</v>
      </c>
      <c r="H86" s="28">
        <v>2</v>
      </c>
      <c r="I86" s="28">
        <v>9</v>
      </c>
      <c r="J86" s="28">
        <v>2483</v>
      </c>
      <c r="K86" s="28">
        <v>862</v>
      </c>
      <c r="L86" s="28">
        <v>143</v>
      </c>
      <c r="M86" s="28">
        <v>143</v>
      </c>
    </row>
    <row r="87" spans="1:13">
      <c r="A87" s="28">
        <v>65</v>
      </c>
      <c r="B87" s="28">
        <v>0</v>
      </c>
      <c r="C87" s="28">
        <v>-8929</v>
      </c>
      <c r="D87" s="28">
        <v>1311</v>
      </c>
      <c r="E87" s="28">
        <v>2</v>
      </c>
      <c r="F87" s="28">
        <v>0</v>
      </c>
      <c r="G87" s="28">
        <v>1</v>
      </c>
      <c r="H87" s="28">
        <v>2</v>
      </c>
      <c r="I87" s="28">
        <v>2</v>
      </c>
      <c r="J87" s="28">
        <v>1311</v>
      </c>
      <c r="K87" s="28">
        <v>395</v>
      </c>
      <c r="L87" s="28">
        <v>61</v>
      </c>
      <c r="M87" s="28">
        <v>61</v>
      </c>
    </row>
    <row r="88" spans="1:13">
      <c r="A88" s="28">
        <v>66</v>
      </c>
      <c r="B88" s="28">
        <v>0</v>
      </c>
      <c r="C88" s="28">
        <v>-6392</v>
      </c>
      <c r="D88" s="28">
        <v>728</v>
      </c>
      <c r="E88" s="28">
        <v>2</v>
      </c>
      <c r="F88" s="28">
        <v>0</v>
      </c>
      <c r="G88" s="28">
        <v>1</v>
      </c>
      <c r="H88" s="28">
        <v>2</v>
      </c>
      <c r="I88" s="28">
        <v>10</v>
      </c>
      <c r="J88" s="28">
        <v>728</v>
      </c>
      <c r="K88" s="28">
        <v>513</v>
      </c>
      <c r="L88" s="28">
        <v>0</v>
      </c>
      <c r="M88" s="28">
        <v>0</v>
      </c>
    </row>
    <row r="89" spans="1:13">
      <c r="A89" s="28">
        <v>67</v>
      </c>
      <c r="B89" s="28">
        <v>1</v>
      </c>
      <c r="C89" s="28">
        <v>18851</v>
      </c>
      <c r="D89" s="28">
        <v>2742</v>
      </c>
      <c r="E89" s="28">
        <v>2</v>
      </c>
      <c r="F89" s="28">
        <v>1</v>
      </c>
      <c r="G89" s="28">
        <v>0</v>
      </c>
      <c r="H89" s="28">
        <v>2</v>
      </c>
      <c r="I89" s="28">
        <v>9</v>
      </c>
      <c r="J89" s="28">
        <v>2742</v>
      </c>
      <c r="K89" s="28">
        <v>1273</v>
      </c>
      <c r="L89" s="28">
        <v>248</v>
      </c>
      <c r="M89" s="28">
        <v>248</v>
      </c>
    </row>
    <row r="90" spans="1:13">
      <c r="A90" s="28">
        <v>68</v>
      </c>
      <c r="B90" s="28">
        <v>1</v>
      </c>
      <c r="C90" s="28">
        <v>18738</v>
      </c>
      <c r="D90" s="28">
        <v>1362</v>
      </c>
      <c r="E90" s="28">
        <v>2</v>
      </c>
      <c r="F90" s="28">
        <v>1</v>
      </c>
      <c r="G90" s="28">
        <v>0</v>
      </c>
      <c r="H90" s="28">
        <v>0</v>
      </c>
      <c r="I90" s="28">
        <v>6</v>
      </c>
      <c r="J90" s="28">
        <v>1362</v>
      </c>
      <c r="K90" s="28">
        <v>964</v>
      </c>
      <c r="L90" s="28">
        <v>82</v>
      </c>
      <c r="M90" s="28">
        <v>82</v>
      </c>
    </row>
    <row r="91" spans="1:13">
      <c r="A91" s="28">
        <v>69</v>
      </c>
      <c r="B91" s="28">
        <v>0</v>
      </c>
      <c r="C91" s="28">
        <v>-5033</v>
      </c>
      <c r="D91" s="28">
        <v>1232</v>
      </c>
      <c r="E91" s="28">
        <v>2</v>
      </c>
      <c r="F91" s="28">
        <v>0</v>
      </c>
      <c r="G91" s="28">
        <v>1</v>
      </c>
      <c r="H91" s="28">
        <v>2</v>
      </c>
      <c r="I91" s="28">
        <v>7</v>
      </c>
      <c r="J91" s="28">
        <v>1232</v>
      </c>
      <c r="K91" s="28">
        <v>734</v>
      </c>
      <c r="L91" s="28">
        <v>85</v>
      </c>
      <c r="M91" s="28">
        <v>85</v>
      </c>
    </row>
    <row r="92" spans="1:13">
      <c r="A92" s="28">
        <v>70</v>
      </c>
      <c r="B92" s="28">
        <v>0</v>
      </c>
      <c r="C92" s="28">
        <v>-6542</v>
      </c>
      <c r="D92" s="28">
        <v>890</v>
      </c>
      <c r="E92" s="28">
        <v>2</v>
      </c>
      <c r="F92" s="28">
        <v>0</v>
      </c>
      <c r="G92" s="28">
        <v>1</v>
      </c>
      <c r="H92" s="28">
        <v>2</v>
      </c>
      <c r="I92" s="28">
        <v>6</v>
      </c>
      <c r="J92" s="28">
        <v>890</v>
      </c>
      <c r="K92" s="28">
        <v>552</v>
      </c>
      <c r="L92" s="28">
        <v>25</v>
      </c>
      <c r="M92" s="28">
        <v>25</v>
      </c>
    </row>
    <row r="93" spans="1:13">
      <c r="A93" s="28">
        <v>71</v>
      </c>
      <c r="B93" s="28">
        <v>1</v>
      </c>
      <c r="C93" s="28">
        <v>18897</v>
      </c>
      <c r="D93" s="28">
        <v>1797</v>
      </c>
      <c r="E93" s="28">
        <v>2</v>
      </c>
      <c r="F93" s="28">
        <v>1</v>
      </c>
      <c r="G93" s="28">
        <v>0</v>
      </c>
      <c r="H93" s="28">
        <v>1</v>
      </c>
      <c r="I93" s="28">
        <v>10</v>
      </c>
      <c r="J93" s="28">
        <v>1797</v>
      </c>
      <c r="K93" s="28">
        <v>1089</v>
      </c>
      <c r="L93" s="28">
        <v>174</v>
      </c>
      <c r="M93" s="28">
        <v>174</v>
      </c>
    </row>
    <row r="94" spans="1:13">
      <c r="A94" s="28">
        <v>72</v>
      </c>
      <c r="B94" s="28">
        <v>0</v>
      </c>
      <c r="C94" s="28">
        <v>-3112</v>
      </c>
      <c r="D94" s="28">
        <v>1726</v>
      </c>
      <c r="E94" s="28">
        <v>2</v>
      </c>
      <c r="F94" s="28">
        <v>0</v>
      </c>
      <c r="G94" s="28">
        <v>1</v>
      </c>
      <c r="H94" s="28">
        <v>2</v>
      </c>
      <c r="I94" s="28">
        <v>10</v>
      </c>
      <c r="J94" s="28">
        <v>1726</v>
      </c>
      <c r="K94" s="28">
        <v>941</v>
      </c>
      <c r="L94" s="28">
        <v>36</v>
      </c>
      <c r="M94" s="28">
        <v>36</v>
      </c>
    </row>
    <row r="95" spans="1:13">
      <c r="A95" s="28">
        <v>73</v>
      </c>
      <c r="B95" s="28">
        <v>1</v>
      </c>
      <c r="C95" s="28">
        <v>19774</v>
      </c>
      <c r="D95" s="28">
        <v>1612</v>
      </c>
      <c r="E95" s="28">
        <v>2</v>
      </c>
      <c r="F95" s="28">
        <v>1</v>
      </c>
      <c r="G95" s="28">
        <v>0</v>
      </c>
      <c r="H95" s="28">
        <v>0</v>
      </c>
      <c r="I95" s="28">
        <v>6</v>
      </c>
      <c r="J95" s="28">
        <v>1612</v>
      </c>
      <c r="K95" s="28">
        <v>1074</v>
      </c>
      <c r="L95" s="28">
        <v>1</v>
      </c>
      <c r="M95" s="28">
        <v>1</v>
      </c>
    </row>
    <row r="96" spans="1:13">
      <c r="A96" s="28">
        <v>74</v>
      </c>
      <c r="B96" s="28">
        <v>0</v>
      </c>
      <c r="C96" s="28">
        <v>-5537</v>
      </c>
      <c r="D96" s="28">
        <v>998</v>
      </c>
      <c r="E96" s="28">
        <v>2</v>
      </c>
      <c r="F96" s="28">
        <v>0</v>
      </c>
      <c r="G96" s="28">
        <v>1</v>
      </c>
      <c r="H96" s="28">
        <v>2</v>
      </c>
      <c r="I96" s="28">
        <v>5</v>
      </c>
      <c r="J96" s="28">
        <v>998</v>
      </c>
      <c r="K96" s="28">
        <v>665</v>
      </c>
      <c r="L96" s="28">
        <v>0</v>
      </c>
      <c r="M96" s="28">
        <v>0</v>
      </c>
    </row>
    <row r="97" spans="1:13">
      <c r="A97" s="28">
        <v>75</v>
      </c>
      <c r="B97" s="28">
        <v>0</v>
      </c>
      <c r="C97" s="28">
        <v>-9616</v>
      </c>
      <c r="D97" s="28">
        <v>406</v>
      </c>
      <c r="E97" s="28">
        <v>2</v>
      </c>
      <c r="F97" s="28">
        <v>0</v>
      </c>
      <c r="G97" s="28">
        <v>1</v>
      </c>
      <c r="H97" s="28">
        <v>2</v>
      </c>
      <c r="I97" s="28">
        <v>2</v>
      </c>
      <c r="J97" s="28">
        <v>406</v>
      </c>
      <c r="K97" s="28">
        <v>230</v>
      </c>
      <c r="L97" s="28">
        <v>5</v>
      </c>
      <c r="M97" s="28">
        <v>5</v>
      </c>
    </row>
    <row r="98" spans="1:13">
      <c r="A98" s="28">
        <v>76</v>
      </c>
      <c r="B98" s="28">
        <v>0</v>
      </c>
      <c r="C98" s="28">
        <v>-9109</v>
      </c>
      <c r="D98" s="28">
        <v>2039</v>
      </c>
      <c r="E98" s="28">
        <v>2</v>
      </c>
      <c r="F98" s="28">
        <v>0</v>
      </c>
      <c r="G98" s="28">
        <v>1</v>
      </c>
      <c r="H98" s="28">
        <v>2</v>
      </c>
      <c r="I98" s="28">
        <v>2</v>
      </c>
      <c r="J98" s="28">
        <v>2039</v>
      </c>
      <c r="K98" s="28">
        <v>476</v>
      </c>
      <c r="L98" s="28">
        <v>223</v>
      </c>
      <c r="M98" s="28">
        <v>223</v>
      </c>
    </row>
    <row r="99" spans="1:13">
      <c r="A99" s="28">
        <v>77</v>
      </c>
      <c r="B99" s="28">
        <v>0</v>
      </c>
      <c r="C99" s="28">
        <v>-3863</v>
      </c>
      <c r="D99" s="28">
        <v>998</v>
      </c>
      <c r="E99" s="28">
        <v>2</v>
      </c>
      <c r="F99" s="28">
        <v>0</v>
      </c>
      <c r="G99" s="28">
        <v>1</v>
      </c>
      <c r="H99" s="28">
        <v>2</v>
      </c>
      <c r="I99" s="28">
        <v>13</v>
      </c>
      <c r="J99" s="28">
        <v>998</v>
      </c>
      <c r="K99" s="28">
        <v>767</v>
      </c>
      <c r="L99" s="28">
        <v>11</v>
      </c>
      <c r="M99" s="28">
        <v>11</v>
      </c>
    </row>
    <row r="100" spans="1:13">
      <c r="A100" s="28">
        <v>78</v>
      </c>
      <c r="B100" s="28">
        <v>0</v>
      </c>
      <c r="C100" s="28">
        <v>-4964</v>
      </c>
      <c r="D100" s="28">
        <v>969</v>
      </c>
      <c r="E100" s="28">
        <v>2</v>
      </c>
      <c r="F100" s="28">
        <v>0</v>
      </c>
      <c r="G100" s="28">
        <v>1</v>
      </c>
      <c r="H100" s="28">
        <v>2</v>
      </c>
      <c r="I100" s="28">
        <v>9</v>
      </c>
      <c r="J100" s="28">
        <v>969</v>
      </c>
      <c r="K100" s="28">
        <v>686</v>
      </c>
      <c r="L100" s="28">
        <v>0</v>
      </c>
      <c r="M100" s="28">
        <v>0</v>
      </c>
    </row>
    <row r="101" spans="1:13">
      <c r="A101" s="28">
        <v>79</v>
      </c>
      <c r="B101" s="28">
        <v>0</v>
      </c>
      <c r="C101" s="28">
        <v>406</v>
      </c>
      <c r="D101" s="28">
        <v>3000</v>
      </c>
      <c r="E101" s="28">
        <v>2</v>
      </c>
      <c r="F101" s="28">
        <v>0</v>
      </c>
      <c r="G101" s="28">
        <v>0</v>
      </c>
      <c r="H101" s="28">
        <v>1</v>
      </c>
      <c r="I101" s="28">
        <v>2</v>
      </c>
      <c r="J101" s="28">
        <v>3000</v>
      </c>
      <c r="K101" s="28">
        <v>380</v>
      </c>
      <c r="L101" s="28">
        <v>85</v>
      </c>
      <c r="M101" s="28">
        <v>85</v>
      </c>
    </row>
    <row r="102" spans="1:13">
      <c r="A102" s="28">
        <v>80</v>
      </c>
      <c r="B102" s="28">
        <v>0</v>
      </c>
      <c r="C102" s="28">
        <v>-4996</v>
      </c>
      <c r="D102" s="28">
        <v>1493</v>
      </c>
      <c r="E102" s="28">
        <v>2</v>
      </c>
      <c r="F102" s="28">
        <v>0</v>
      </c>
      <c r="G102" s="28">
        <v>1</v>
      </c>
      <c r="H102" s="28">
        <v>2</v>
      </c>
      <c r="I102" s="28">
        <v>9</v>
      </c>
      <c r="J102" s="28">
        <v>1493</v>
      </c>
      <c r="K102" s="28">
        <v>733</v>
      </c>
      <c r="L102" s="28">
        <v>8</v>
      </c>
      <c r="M102" s="28">
        <v>8</v>
      </c>
    </row>
    <row r="103" spans="1:13">
      <c r="A103" s="28">
        <v>81</v>
      </c>
      <c r="B103" s="28">
        <v>0</v>
      </c>
      <c r="C103" s="28">
        <v>-8415</v>
      </c>
      <c r="D103" s="28">
        <v>479</v>
      </c>
      <c r="E103" s="28">
        <v>2</v>
      </c>
      <c r="F103" s="28">
        <v>0</v>
      </c>
      <c r="G103" s="28">
        <v>1</v>
      </c>
      <c r="H103" s="28">
        <v>2</v>
      </c>
      <c r="I103" s="28">
        <v>2</v>
      </c>
      <c r="J103" s="28">
        <v>479</v>
      </c>
      <c r="K103" s="28">
        <v>356</v>
      </c>
      <c r="L103" s="28">
        <v>0</v>
      </c>
      <c r="M103" s="28">
        <v>0</v>
      </c>
    </row>
    <row r="104" spans="1:13">
      <c r="A104" s="28">
        <v>82</v>
      </c>
      <c r="B104" s="28">
        <v>0</v>
      </c>
      <c r="C104" s="28">
        <v>-7644</v>
      </c>
      <c r="D104" s="28">
        <v>506</v>
      </c>
      <c r="E104" s="28">
        <v>2</v>
      </c>
      <c r="F104" s="28">
        <v>0</v>
      </c>
      <c r="G104" s="28">
        <v>1</v>
      </c>
      <c r="H104" s="28">
        <v>2</v>
      </c>
      <c r="I104" s="28">
        <v>8</v>
      </c>
      <c r="J104" s="28">
        <v>506</v>
      </c>
      <c r="K104" s="28">
        <v>385</v>
      </c>
      <c r="L104" s="28">
        <v>18</v>
      </c>
      <c r="M104" s="28">
        <v>18</v>
      </c>
    </row>
    <row r="105" spans="1:13">
      <c r="A105" s="28">
        <v>83</v>
      </c>
      <c r="B105" s="28">
        <v>1</v>
      </c>
      <c r="C105" s="28">
        <v>17727</v>
      </c>
      <c r="D105" s="28">
        <v>2272</v>
      </c>
      <c r="E105" s="28">
        <v>2</v>
      </c>
      <c r="F105" s="28">
        <v>1</v>
      </c>
      <c r="G105" s="28">
        <v>0</v>
      </c>
      <c r="H105" s="28">
        <v>1</v>
      </c>
      <c r="I105" s="28">
        <v>17</v>
      </c>
      <c r="J105" s="28">
        <v>2272</v>
      </c>
      <c r="K105" s="28">
        <v>917</v>
      </c>
      <c r="L105" s="28">
        <v>11</v>
      </c>
      <c r="M105" s="28">
        <v>11</v>
      </c>
    </row>
    <row r="106" spans="1:13">
      <c r="A106" s="28">
        <v>84</v>
      </c>
      <c r="B106" s="28">
        <v>0</v>
      </c>
      <c r="C106" s="28">
        <v>-8878</v>
      </c>
      <c r="D106" s="28">
        <v>409</v>
      </c>
      <c r="E106" s="28">
        <v>2</v>
      </c>
      <c r="F106" s="28">
        <v>0</v>
      </c>
      <c r="G106" s="28">
        <v>1</v>
      </c>
      <c r="H106" s="28">
        <v>2</v>
      </c>
      <c r="I106" s="28">
        <v>5</v>
      </c>
      <c r="J106" s="28">
        <v>409</v>
      </c>
      <c r="K106" s="28">
        <v>278</v>
      </c>
      <c r="L106" s="28">
        <v>0</v>
      </c>
      <c r="M106" s="28">
        <v>0</v>
      </c>
    </row>
    <row r="107" spans="1:13">
      <c r="A107" s="28">
        <v>85</v>
      </c>
      <c r="B107" s="28">
        <v>0</v>
      </c>
      <c r="C107" s="28">
        <v>-6270</v>
      </c>
      <c r="D107" s="28">
        <v>1026</v>
      </c>
      <c r="E107" s="28">
        <v>2</v>
      </c>
      <c r="F107" s="28">
        <v>0</v>
      </c>
      <c r="G107" s="28">
        <v>1</v>
      </c>
      <c r="H107" s="28">
        <v>2</v>
      </c>
      <c r="I107" s="28">
        <v>4</v>
      </c>
      <c r="J107" s="28">
        <v>1026</v>
      </c>
      <c r="K107" s="28">
        <v>602</v>
      </c>
      <c r="L107" s="28">
        <v>0</v>
      </c>
      <c r="M107" s="28">
        <v>0</v>
      </c>
    </row>
    <row r="108" spans="1:13">
      <c r="A108" s="28">
        <v>86</v>
      </c>
      <c r="B108" s="28">
        <v>0</v>
      </c>
      <c r="C108" s="28">
        <v>-7755</v>
      </c>
      <c r="D108" s="28">
        <v>1279</v>
      </c>
      <c r="E108" s="28">
        <v>2</v>
      </c>
      <c r="F108" s="28">
        <v>0</v>
      </c>
      <c r="G108" s="28">
        <v>1</v>
      </c>
      <c r="H108" s="28">
        <v>2</v>
      </c>
      <c r="I108" s="28">
        <v>8</v>
      </c>
      <c r="J108" s="28">
        <v>1279</v>
      </c>
      <c r="K108" s="28">
        <v>444</v>
      </c>
      <c r="L108" s="28">
        <v>2</v>
      </c>
      <c r="M108" s="28">
        <v>2</v>
      </c>
    </row>
    <row r="109" spans="1:13">
      <c r="A109" s="28">
        <v>87</v>
      </c>
      <c r="B109" s="28">
        <v>0</v>
      </c>
      <c r="C109" s="28">
        <v>-3579</v>
      </c>
      <c r="D109" s="28">
        <v>1862</v>
      </c>
      <c r="E109" s="28">
        <v>2</v>
      </c>
      <c r="F109" s="28">
        <v>0</v>
      </c>
      <c r="G109" s="28">
        <v>1</v>
      </c>
      <c r="H109" s="28">
        <v>2</v>
      </c>
      <c r="I109" s="28">
        <v>9</v>
      </c>
      <c r="J109" s="28">
        <v>1862</v>
      </c>
      <c r="K109" s="28">
        <v>910</v>
      </c>
      <c r="L109" s="28">
        <v>14</v>
      </c>
      <c r="M109" s="28">
        <v>14</v>
      </c>
    </row>
    <row r="110" spans="1:13">
      <c r="A110" s="28">
        <v>88</v>
      </c>
      <c r="B110" s="28">
        <v>0</v>
      </c>
      <c r="C110" s="28">
        <v>-8426</v>
      </c>
      <c r="D110" s="28">
        <v>504</v>
      </c>
      <c r="E110" s="28">
        <v>2</v>
      </c>
      <c r="F110" s="28">
        <v>0</v>
      </c>
      <c r="G110" s="28">
        <v>1</v>
      </c>
      <c r="H110" s="28">
        <v>2</v>
      </c>
      <c r="I110" s="28">
        <v>6</v>
      </c>
      <c r="J110" s="28">
        <v>504</v>
      </c>
      <c r="K110" s="28">
        <v>329</v>
      </c>
      <c r="L110" s="28">
        <v>31</v>
      </c>
      <c r="M110" s="28">
        <v>31</v>
      </c>
    </row>
    <row r="111" spans="1:13">
      <c r="A111" s="28">
        <v>89</v>
      </c>
      <c r="B111" s="28">
        <v>0</v>
      </c>
      <c r="C111" s="28">
        <v>-10106</v>
      </c>
      <c r="D111" s="28">
        <v>249</v>
      </c>
      <c r="E111" s="28">
        <v>2</v>
      </c>
      <c r="F111" s="28">
        <v>0</v>
      </c>
      <c r="G111" s="28">
        <v>1</v>
      </c>
      <c r="H111" s="28">
        <v>2</v>
      </c>
      <c r="I111" s="28">
        <v>1</v>
      </c>
      <c r="J111" s="28">
        <v>249</v>
      </c>
      <c r="K111" s="28">
        <v>175</v>
      </c>
      <c r="L111" s="28">
        <v>6</v>
      </c>
      <c r="M111" s="28">
        <v>6</v>
      </c>
    </row>
    <row r="112" spans="1:13">
      <c r="A112" s="28">
        <v>90</v>
      </c>
      <c r="B112" s="28">
        <v>0</v>
      </c>
      <c r="C112" s="28">
        <v>1587</v>
      </c>
      <c r="D112" s="28">
        <v>3000</v>
      </c>
      <c r="E112" s="28">
        <v>2</v>
      </c>
      <c r="F112" s="28">
        <v>0</v>
      </c>
      <c r="G112" s="28">
        <v>0</v>
      </c>
      <c r="H112" s="28">
        <v>2</v>
      </c>
      <c r="I112" s="28">
        <v>7</v>
      </c>
      <c r="J112" s="28">
        <v>3000</v>
      </c>
      <c r="K112" s="28">
        <v>563</v>
      </c>
      <c r="L112" s="28">
        <v>110</v>
      </c>
      <c r="M112" s="28">
        <v>110</v>
      </c>
    </row>
    <row r="113" spans="1:13">
      <c r="A113" s="28">
        <v>91</v>
      </c>
      <c r="B113" s="28">
        <v>0</v>
      </c>
      <c r="C113" s="28">
        <v>-9886</v>
      </c>
      <c r="D113" s="28">
        <v>386</v>
      </c>
      <c r="E113" s="28">
        <v>2</v>
      </c>
      <c r="F113" s="28">
        <v>0</v>
      </c>
      <c r="G113" s="28">
        <v>1</v>
      </c>
      <c r="H113" s="28">
        <v>2</v>
      </c>
      <c r="I113" s="28">
        <v>4</v>
      </c>
      <c r="J113" s="28">
        <v>386</v>
      </c>
      <c r="K113" s="28">
        <v>189</v>
      </c>
      <c r="L113" s="28">
        <v>27</v>
      </c>
      <c r="M113" s="28">
        <v>27</v>
      </c>
    </row>
    <row r="114" spans="1:13">
      <c r="A114" s="28">
        <v>92</v>
      </c>
      <c r="B114" s="28">
        <v>0</v>
      </c>
      <c r="C114" s="28">
        <v>-4572</v>
      </c>
      <c r="D114" s="28">
        <v>1409</v>
      </c>
      <c r="E114" s="28">
        <v>2</v>
      </c>
      <c r="F114" s="28">
        <v>0</v>
      </c>
      <c r="G114" s="28">
        <v>1</v>
      </c>
      <c r="H114" s="28">
        <v>2</v>
      </c>
      <c r="I114" s="28">
        <v>7</v>
      </c>
      <c r="J114" s="28">
        <v>1409</v>
      </c>
      <c r="K114" s="28">
        <v>801</v>
      </c>
      <c r="L114" s="28">
        <v>94</v>
      </c>
      <c r="M114" s="28">
        <v>94</v>
      </c>
    </row>
    <row r="115" spans="1:13">
      <c r="A115" s="28">
        <v>93</v>
      </c>
      <c r="B115" s="28">
        <v>0</v>
      </c>
      <c r="C115" s="28">
        <v>-9923</v>
      </c>
      <c r="D115" s="28">
        <v>256</v>
      </c>
      <c r="E115" s="28">
        <v>2</v>
      </c>
      <c r="F115" s="28">
        <v>0</v>
      </c>
      <c r="G115" s="28">
        <v>1</v>
      </c>
      <c r="H115" s="28">
        <v>2</v>
      </c>
      <c r="I115" s="28">
        <v>1</v>
      </c>
      <c r="J115" s="28">
        <v>256</v>
      </c>
      <c r="K115" s="28">
        <v>193</v>
      </c>
      <c r="L115" s="28">
        <v>1</v>
      </c>
      <c r="M115" s="28">
        <v>1</v>
      </c>
    </row>
    <row r="116" spans="1:13">
      <c r="A116" s="28">
        <v>94</v>
      </c>
      <c r="B116" s="28">
        <v>0</v>
      </c>
      <c r="C116" s="28">
        <v>-8715</v>
      </c>
      <c r="D116" s="28">
        <v>632</v>
      </c>
      <c r="E116" s="28">
        <v>2</v>
      </c>
      <c r="F116" s="28">
        <v>0</v>
      </c>
      <c r="G116" s="28">
        <v>1</v>
      </c>
      <c r="H116" s="28">
        <v>2</v>
      </c>
      <c r="I116" s="28">
        <v>1</v>
      </c>
      <c r="J116" s="28">
        <v>632</v>
      </c>
      <c r="K116" s="28">
        <v>348</v>
      </c>
      <c r="L116" s="28">
        <v>0</v>
      </c>
      <c r="M116" s="28">
        <v>0</v>
      </c>
    </row>
    <row r="117" spans="1:13">
      <c r="A117" s="28">
        <v>95</v>
      </c>
      <c r="B117" s="28">
        <v>0</v>
      </c>
      <c r="C117" s="28">
        <v>-6803</v>
      </c>
      <c r="D117" s="28">
        <v>1289</v>
      </c>
      <c r="E117" s="28">
        <v>2</v>
      </c>
      <c r="F117" s="28">
        <v>0</v>
      </c>
      <c r="G117" s="28">
        <v>1</v>
      </c>
      <c r="H117" s="28">
        <v>2</v>
      </c>
      <c r="I117" s="28">
        <v>4</v>
      </c>
      <c r="J117" s="28">
        <v>1289</v>
      </c>
      <c r="K117" s="28">
        <v>591</v>
      </c>
      <c r="L117" s="28">
        <v>102</v>
      </c>
      <c r="M117" s="28">
        <v>102</v>
      </c>
    </row>
    <row r="118" spans="1:13">
      <c r="A118" s="28">
        <v>96</v>
      </c>
      <c r="B118" s="28">
        <v>0</v>
      </c>
      <c r="C118" s="28">
        <v>-7495</v>
      </c>
      <c r="D118" s="28">
        <v>846</v>
      </c>
      <c r="E118" s="28">
        <v>2</v>
      </c>
      <c r="F118" s="28">
        <v>0</v>
      </c>
      <c r="G118" s="28">
        <v>1</v>
      </c>
      <c r="H118" s="28">
        <v>2</v>
      </c>
      <c r="I118" s="28">
        <v>5</v>
      </c>
      <c r="J118" s="28">
        <v>846</v>
      </c>
      <c r="K118" s="28">
        <v>465</v>
      </c>
      <c r="L118" s="28">
        <v>45</v>
      </c>
      <c r="M118" s="28">
        <v>45</v>
      </c>
    </row>
    <row r="119" spans="1:13">
      <c r="A119" s="28">
        <v>97</v>
      </c>
      <c r="B119" s="28">
        <v>0</v>
      </c>
      <c r="C119" s="28">
        <v>-7362</v>
      </c>
      <c r="D119" s="28">
        <v>1141</v>
      </c>
      <c r="E119" s="28">
        <v>2</v>
      </c>
      <c r="F119" s="28">
        <v>0</v>
      </c>
      <c r="G119" s="28">
        <v>1</v>
      </c>
      <c r="H119" s="28">
        <v>2</v>
      </c>
      <c r="I119" s="28">
        <v>1</v>
      </c>
      <c r="J119" s="28">
        <v>1141</v>
      </c>
      <c r="K119" s="28">
        <v>542</v>
      </c>
      <c r="L119" s="28">
        <v>45</v>
      </c>
      <c r="M119" s="28">
        <v>45</v>
      </c>
    </row>
    <row r="120" spans="1:13">
      <c r="A120" s="28">
        <v>98</v>
      </c>
      <c r="B120" s="28">
        <v>0</v>
      </c>
      <c r="C120" s="28">
        <v>-9648</v>
      </c>
      <c r="D120" s="28">
        <v>324</v>
      </c>
      <c r="E120" s="28">
        <v>2</v>
      </c>
      <c r="F120" s="28">
        <v>0</v>
      </c>
      <c r="G120" s="28">
        <v>1</v>
      </c>
      <c r="H120" s="28">
        <v>2</v>
      </c>
      <c r="I120" s="28">
        <v>2</v>
      </c>
      <c r="J120" s="28">
        <v>324</v>
      </c>
      <c r="K120" s="28">
        <v>219</v>
      </c>
      <c r="L120" s="28">
        <v>6</v>
      </c>
      <c r="M120" s="28">
        <v>6</v>
      </c>
    </row>
    <row r="121" spans="1:13">
      <c r="A121" s="28">
        <v>99</v>
      </c>
      <c r="B121" s="28">
        <v>0</v>
      </c>
      <c r="C121" s="28">
        <v>-9373</v>
      </c>
      <c r="D121" s="28">
        <v>324</v>
      </c>
      <c r="E121" s="28">
        <v>2</v>
      </c>
      <c r="F121" s="28">
        <v>0</v>
      </c>
      <c r="G121" s="28">
        <v>1</v>
      </c>
      <c r="H121" s="28">
        <v>2</v>
      </c>
      <c r="I121" s="28">
        <v>5</v>
      </c>
      <c r="J121" s="28">
        <v>324</v>
      </c>
      <c r="K121" s="28">
        <v>219</v>
      </c>
      <c r="L121" s="28">
        <v>2</v>
      </c>
      <c r="M121" s="28">
        <v>2</v>
      </c>
    </row>
    <row r="122" spans="1:13">
      <c r="A122" s="28">
        <v>100</v>
      </c>
      <c r="B122" s="28">
        <v>0</v>
      </c>
      <c r="C122" s="28">
        <v>3103</v>
      </c>
      <c r="D122" s="28">
        <v>3000</v>
      </c>
      <c r="E122" s="28">
        <v>2</v>
      </c>
      <c r="F122" s="28">
        <v>0</v>
      </c>
      <c r="G122" s="28">
        <v>0</v>
      </c>
      <c r="H122" s="28">
        <v>0</v>
      </c>
      <c r="I122" s="28">
        <v>5</v>
      </c>
      <c r="J122" s="28">
        <v>3000</v>
      </c>
      <c r="K122" s="28">
        <v>544</v>
      </c>
      <c r="L122" s="28">
        <v>54</v>
      </c>
      <c r="M122" s="28">
        <v>54</v>
      </c>
    </row>
    <row r="123" spans="1:13">
      <c r="A123" s="28">
        <v>101</v>
      </c>
      <c r="B123" s="28">
        <v>0</v>
      </c>
      <c r="C123" s="28">
        <v>-643</v>
      </c>
      <c r="D123" s="28">
        <v>3000</v>
      </c>
      <c r="E123" s="28">
        <v>2</v>
      </c>
      <c r="F123" s="28">
        <v>0</v>
      </c>
      <c r="G123" s="28">
        <v>0</v>
      </c>
      <c r="H123" s="28">
        <v>0</v>
      </c>
      <c r="I123" s="28">
        <v>1</v>
      </c>
      <c r="J123" s="28">
        <v>3000</v>
      </c>
      <c r="K123" s="28">
        <v>132</v>
      </c>
      <c r="L123" s="28">
        <v>54</v>
      </c>
      <c r="M123" s="28">
        <v>54</v>
      </c>
    </row>
    <row r="124" spans="1:13">
      <c r="A124" s="28">
        <v>102</v>
      </c>
      <c r="B124" s="28">
        <v>0</v>
      </c>
      <c r="C124" s="28">
        <v>-7909</v>
      </c>
      <c r="D124" s="28">
        <v>800</v>
      </c>
      <c r="E124" s="28">
        <v>2</v>
      </c>
      <c r="F124" s="28">
        <v>0</v>
      </c>
      <c r="G124" s="28">
        <v>1</v>
      </c>
      <c r="H124" s="28">
        <v>2</v>
      </c>
      <c r="I124" s="28">
        <v>3</v>
      </c>
      <c r="J124" s="28">
        <v>800</v>
      </c>
      <c r="K124" s="28">
        <v>426</v>
      </c>
      <c r="L124" s="28">
        <v>0</v>
      </c>
      <c r="M124" s="28">
        <v>0</v>
      </c>
    </row>
    <row r="125" spans="1:13">
      <c r="A125" s="28">
        <v>103</v>
      </c>
      <c r="B125" s="28">
        <v>0</v>
      </c>
      <c r="C125" s="28">
        <v>-9497</v>
      </c>
      <c r="D125" s="28">
        <v>1225</v>
      </c>
      <c r="E125" s="28">
        <v>2</v>
      </c>
      <c r="F125" s="28">
        <v>0</v>
      </c>
      <c r="G125" s="28">
        <v>1</v>
      </c>
      <c r="H125" s="28">
        <v>2</v>
      </c>
      <c r="I125" s="28">
        <v>2</v>
      </c>
      <c r="J125" s="28">
        <v>1225</v>
      </c>
      <c r="K125" s="28">
        <v>322</v>
      </c>
      <c r="L125" s="28">
        <v>30</v>
      </c>
      <c r="M125" s="28">
        <v>30</v>
      </c>
    </row>
    <row r="126" spans="1:13">
      <c r="A126" s="28">
        <v>104</v>
      </c>
      <c r="B126" s="28">
        <v>0</v>
      </c>
      <c r="C126" s="28">
        <v>-9092</v>
      </c>
      <c r="D126" s="28">
        <v>396</v>
      </c>
      <c r="E126" s="28">
        <v>2</v>
      </c>
      <c r="F126" s="28">
        <v>0</v>
      </c>
      <c r="G126" s="28">
        <v>1</v>
      </c>
      <c r="H126" s="28">
        <v>2</v>
      </c>
      <c r="I126" s="28">
        <v>6</v>
      </c>
      <c r="J126" s="28">
        <v>396</v>
      </c>
      <c r="K126" s="28">
        <v>246</v>
      </c>
      <c r="L126" s="28">
        <v>0</v>
      </c>
      <c r="M126" s="28">
        <v>0</v>
      </c>
    </row>
    <row r="127" spans="1:13">
      <c r="A127" s="28">
        <v>105</v>
      </c>
      <c r="B127" s="28">
        <v>0</v>
      </c>
      <c r="C127" s="28">
        <v>-10446</v>
      </c>
      <c r="D127" s="28">
        <v>274</v>
      </c>
      <c r="E127" s="28">
        <v>2</v>
      </c>
      <c r="F127" s="28">
        <v>0</v>
      </c>
      <c r="G127" s="28">
        <v>1</v>
      </c>
      <c r="H127" s="28">
        <v>2</v>
      </c>
      <c r="I127" s="28">
        <v>0</v>
      </c>
      <c r="J127" s="28">
        <v>274</v>
      </c>
      <c r="K127" s="28">
        <v>149</v>
      </c>
      <c r="L127" s="28">
        <v>0</v>
      </c>
      <c r="M127" s="28">
        <v>0</v>
      </c>
    </row>
    <row r="128" spans="1:13">
      <c r="A128" s="28">
        <v>106</v>
      </c>
      <c r="B128" s="28">
        <v>0</v>
      </c>
      <c r="C128" s="28">
        <v>-8052</v>
      </c>
      <c r="D128" s="28">
        <v>734</v>
      </c>
      <c r="E128" s="28">
        <v>2</v>
      </c>
      <c r="F128" s="28">
        <v>0</v>
      </c>
      <c r="G128" s="28">
        <v>1</v>
      </c>
      <c r="H128" s="28">
        <v>2</v>
      </c>
      <c r="I128" s="28">
        <v>4</v>
      </c>
      <c r="J128" s="28">
        <v>734</v>
      </c>
      <c r="K128" s="28">
        <v>401</v>
      </c>
      <c r="L128" s="28">
        <v>13</v>
      </c>
      <c r="M128" s="28">
        <v>13</v>
      </c>
    </row>
    <row r="129" spans="1:13">
      <c r="A129" s="28">
        <v>107</v>
      </c>
      <c r="B129" s="28">
        <v>0</v>
      </c>
      <c r="C129" s="28">
        <v>9983</v>
      </c>
      <c r="D129" s="28">
        <v>3000</v>
      </c>
      <c r="E129" s="28">
        <v>2</v>
      </c>
      <c r="F129" s="28">
        <v>0</v>
      </c>
      <c r="G129" s="28">
        <v>0</v>
      </c>
      <c r="H129" s="28">
        <v>0</v>
      </c>
      <c r="I129" s="28">
        <v>5</v>
      </c>
      <c r="J129" s="28">
        <v>3000</v>
      </c>
      <c r="K129" s="28">
        <v>1287</v>
      </c>
      <c r="L129" s="28">
        <v>304</v>
      </c>
      <c r="M129" s="28">
        <v>304</v>
      </c>
    </row>
    <row r="130" spans="1:13">
      <c r="A130" s="28">
        <v>108</v>
      </c>
      <c r="B130" s="28">
        <v>0</v>
      </c>
      <c r="C130" s="28">
        <v>-7449</v>
      </c>
      <c r="D130" s="28">
        <v>834</v>
      </c>
      <c r="E130" s="28">
        <v>2</v>
      </c>
      <c r="F130" s="28">
        <v>0</v>
      </c>
      <c r="G130" s="28">
        <v>1</v>
      </c>
      <c r="H130" s="28">
        <v>2</v>
      </c>
      <c r="I130" s="28">
        <v>5</v>
      </c>
      <c r="J130" s="28">
        <v>834</v>
      </c>
      <c r="K130" s="28">
        <v>473</v>
      </c>
      <c r="L130" s="28">
        <v>84</v>
      </c>
      <c r="M130" s="28">
        <v>84</v>
      </c>
    </row>
    <row r="131" spans="1:13">
      <c r="A131" s="28">
        <v>109</v>
      </c>
      <c r="B131" s="28">
        <v>0</v>
      </c>
      <c r="C131" s="28">
        <v>-7093</v>
      </c>
      <c r="D131" s="28">
        <v>947</v>
      </c>
      <c r="E131" s="28">
        <v>2</v>
      </c>
      <c r="F131" s="28">
        <v>0</v>
      </c>
      <c r="G131" s="28">
        <v>1</v>
      </c>
      <c r="H131" s="28">
        <v>2</v>
      </c>
      <c r="I131" s="28">
        <v>4</v>
      </c>
      <c r="J131" s="28">
        <v>947</v>
      </c>
      <c r="K131" s="28">
        <v>514</v>
      </c>
      <c r="L131" s="28">
        <v>2</v>
      </c>
      <c r="M131" s="28">
        <v>2</v>
      </c>
    </row>
    <row r="132" spans="1:13">
      <c r="A132" s="28">
        <v>110</v>
      </c>
      <c r="B132" s="28">
        <v>0</v>
      </c>
      <c r="C132" s="28">
        <v>-8818</v>
      </c>
      <c r="D132" s="28">
        <v>523</v>
      </c>
      <c r="E132" s="28">
        <v>2</v>
      </c>
      <c r="F132" s="28">
        <v>0</v>
      </c>
      <c r="G132" s="28">
        <v>1</v>
      </c>
      <c r="H132" s="28">
        <v>2</v>
      </c>
      <c r="I132" s="28">
        <v>1</v>
      </c>
      <c r="J132" s="28">
        <v>523</v>
      </c>
      <c r="K132" s="28">
        <v>328</v>
      </c>
      <c r="L132" s="28">
        <v>6</v>
      </c>
      <c r="M132" s="28">
        <v>6</v>
      </c>
    </row>
    <row r="133" spans="1:13">
      <c r="A133" s="28">
        <v>111</v>
      </c>
      <c r="B133" s="28">
        <v>0</v>
      </c>
      <c r="C133" s="28">
        <v>-6882</v>
      </c>
      <c r="D133" s="28">
        <v>895</v>
      </c>
      <c r="E133" s="28">
        <v>2</v>
      </c>
      <c r="F133" s="28">
        <v>0</v>
      </c>
      <c r="G133" s="28">
        <v>1</v>
      </c>
      <c r="H133" s="28">
        <v>2</v>
      </c>
      <c r="I133" s="28">
        <v>3</v>
      </c>
      <c r="J133" s="28">
        <v>895</v>
      </c>
      <c r="K133" s="28">
        <v>536</v>
      </c>
      <c r="L133" s="28">
        <v>5</v>
      </c>
      <c r="M133" s="28">
        <v>5</v>
      </c>
    </row>
    <row r="134" spans="1:13">
      <c r="A134" s="28">
        <v>112</v>
      </c>
      <c r="B134" s="28">
        <v>1</v>
      </c>
      <c r="C134" s="28">
        <v>20498</v>
      </c>
      <c r="D134" s="28">
        <v>2204</v>
      </c>
      <c r="E134" s="28">
        <v>2</v>
      </c>
      <c r="F134" s="28">
        <v>1</v>
      </c>
      <c r="G134" s="28">
        <v>0</v>
      </c>
      <c r="H134" s="28">
        <v>0</v>
      </c>
      <c r="I134" s="28">
        <v>12</v>
      </c>
      <c r="J134" s="28">
        <v>2204</v>
      </c>
      <c r="K134" s="28">
        <v>1152</v>
      </c>
      <c r="L134" s="28">
        <v>28</v>
      </c>
      <c r="M134" s="28">
        <v>28</v>
      </c>
    </row>
    <row r="135" spans="1:13">
      <c r="A135" s="28">
        <v>113</v>
      </c>
      <c r="B135" s="28">
        <v>0</v>
      </c>
      <c r="C135" s="28">
        <v>8382</v>
      </c>
      <c r="D135" s="28">
        <v>3000</v>
      </c>
      <c r="E135" s="28">
        <v>2</v>
      </c>
      <c r="F135" s="28">
        <v>0</v>
      </c>
      <c r="G135" s="28">
        <v>0</v>
      </c>
      <c r="H135" s="28">
        <v>0</v>
      </c>
      <c r="I135" s="28">
        <v>8</v>
      </c>
      <c r="J135" s="28">
        <v>3000</v>
      </c>
      <c r="K135" s="28">
        <v>1107</v>
      </c>
      <c r="L135" s="28">
        <v>354</v>
      </c>
      <c r="M135" s="28">
        <v>354</v>
      </c>
    </row>
    <row r="136" spans="1:13">
      <c r="A136" s="28">
        <v>114</v>
      </c>
      <c r="B136" s="28">
        <v>1</v>
      </c>
      <c r="C136" s="28">
        <v>17998</v>
      </c>
      <c r="D136" s="28">
        <v>1792</v>
      </c>
      <c r="E136" s="28">
        <v>2</v>
      </c>
      <c r="F136" s="28">
        <v>1</v>
      </c>
      <c r="G136" s="28">
        <v>0</v>
      </c>
      <c r="H136" s="28">
        <v>1</v>
      </c>
      <c r="I136" s="28">
        <v>8</v>
      </c>
      <c r="J136" s="28">
        <v>1792</v>
      </c>
      <c r="K136" s="28">
        <v>975</v>
      </c>
      <c r="L136" s="28">
        <v>15</v>
      </c>
      <c r="M136" s="28">
        <v>15</v>
      </c>
    </row>
    <row r="137" spans="1:13">
      <c r="A137" s="28">
        <v>115</v>
      </c>
      <c r="B137" s="28">
        <v>0</v>
      </c>
      <c r="C137" s="28">
        <v>-7361</v>
      </c>
      <c r="D137" s="28">
        <v>691</v>
      </c>
      <c r="E137" s="28">
        <v>2</v>
      </c>
      <c r="F137" s="28">
        <v>0</v>
      </c>
      <c r="G137" s="28">
        <v>1</v>
      </c>
      <c r="H137" s="28">
        <v>2</v>
      </c>
      <c r="I137" s="28">
        <v>10</v>
      </c>
      <c r="J137" s="28">
        <v>691</v>
      </c>
      <c r="K137" s="28">
        <v>414</v>
      </c>
      <c r="L137" s="28">
        <v>6</v>
      </c>
      <c r="M137" s="28">
        <v>6</v>
      </c>
    </row>
    <row r="138" spans="1:13">
      <c r="A138" s="28">
        <v>116</v>
      </c>
      <c r="B138" s="28">
        <v>0</v>
      </c>
      <c r="C138" s="28">
        <v>-334</v>
      </c>
      <c r="D138" s="28">
        <v>3000</v>
      </c>
      <c r="E138" s="28">
        <v>2</v>
      </c>
      <c r="F138" s="28">
        <v>0</v>
      </c>
      <c r="G138" s="28">
        <v>0</v>
      </c>
      <c r="H138" s="28">
        <v>1</v>
      </c>
      <c r="I138" s="28">
        <v>2</v>
      </c>
      <c r="J138" s="28">
        <v>3000</v>
      </c>
      <c r="K138" s="28">
        <v>319</v>
      </c>
      <c r="L138" s="28">
        <v>123</v>
      </c>
      <c r="M138" s="28">
        <v>123</v>
      </c>
    </row>
    <row r="139" spans="1:13">
      <c r="A139" s="28">
        <v>117</v>
      </c>
      <c r="B139" s="28">
        <v>0</v>
      </c>
      <c r="C139" s="28">
        <v>-9430</v>
      </c>
      <c r="D139" s="28">
        <v>341</v>
      </c>
      <c r="E139" s="28">
        <v>2</v>
      </c>
      <c r="F139" s="28">
        <v>0</v>
      </c>
      <c r="G139" s="28">
        <v>1</v>
      </c>
      <c r="H139" s="28">
        <v>2</v>
      </c>
      <c r="I139" s="28">
        <v>1</v>
      </c>
      <c r="J139" s="28">
        <v>341</v>
      </c>
      <c r="K139" s="28">
        <v>250</v>
      </c>
      <c r="L139" s="28">
        <v>0</v>
      </c>
      <c r="M139" s="28">
        <v>0</v>
      </c>
    </row>
    <row r="140" spans="1:13">
      <c r="A140" s="28">
        <v>118</v>
      </c>
      <c r="B140" s="28">
        <v>0</v>
      </c>
      <c r="C140" s="28">
        <v>-5022</v>
      </c>
      <c r="D140" s="28">
        <v>1094</v>
      </c>
      <c r="E140" s="28">
        <v>2</v>
      </c>
      <c r="F140" s="28">
        <v>0</v>
      </c>
      <c r="G140" s="28">
        <v>1</v>
      </c>
      <c r="H140" s="28">
        <v>2</v>
      </c>
      <c r="I140" s="28">
        <v>12</v>
      </c>
      <c r="J140" s="28">
        <v>1094</v>
      </c>
      <c r="K140" s="28">
        <v>668</v>
      </c>
      <c r="L140" s="28">
        <v>6</v>
      </c>
      <c r="M140" s="28">
        <v>6</v>
      </c>
    </row>
    <row r="141" spans="1:13">
      <c r="A141" s="28">
        <v>119</v>
      </c>
      <c r="B141" s="28">
        <v>0</v>
      </c>
      <c r="C141" s="28">
        <v>-8224</v>
      </c>
      <c r="D141" s="28">
        <v>589</v>
      </c>
      <c r="E141" s="28">
        <v>2</v>
      </c>
      <c r="F141" s="28">
        <v>0</v>
      </c>
      <c r="G141" s="28">
        <v>1</v>
      </c>
      <c r="H141" s="28">
        <v>2</v>
      </c>
      <c r="I141" s="28">
        <v>5</v>
      </c>
      <c r="J141" s="28">
        <v>589</v>
      </c>
      <c r="K141" s="28">
        <v>369</v>
      </c>
      <c r="L141" s="28">
        <v>66</v>
      </c>
      <c r="M141" s="28">
        <v>66</v>
      </c>
    </row>
    <row r="142" spans="1:13">
      <c r="A142" s="28">
        <v>120</v>
      </c>
      <c r="B142" s="28">
        <v>0</v>
      </c>
      <c r="C142" s="28">
        <v>-9902</v>
      </c>
      <c r="D142" s="28">
        <v>206</v>
      </c>
      <c r="E142" s="28">
        <v>2</v>
      </c>
      <c r="F142" s="28">
        <v>0</v>
      </c>
      <c r="G142" s="28">
        <v>1</v>
      </c>
      <c r="H142" s="28">
        <v>2</v>
      </c>
      <c r="I142" s="28">
        <v>2</v>
      </c>
      <c r="J142" s="28">
        <v>206</v>
      </c>
      <c r="K142" s="28">
        <v>182</v>
      </c>
      <c r="L142" s="28">
        <v>0</v>
      </c>
      <c r="M142" s="28">
        <v>0</v>
      </c>
    </row>
    <row r="143" spans="1:13">
      <c r="A143" s="28">
        <v>121</v>
      </c>
      <c r="B143" s="28">
        <v>0</v>
      </c>
      <c r="C143" s="28">
        <v>-8526</v>
      </c>
      <c r="D143" s="28">
        <v>632</v>
      </c>
      <c r="E143" s="28">
        <v>2</v>
      </c>
      <c r="F143" s="28">
        <v>0</v>
      </c>
      <c r="G143" s="28">
        <v>1</v>
      </c>
      <c r="H143" s="28">
        <v>2</v>
      </c>
      <c r="I143" s="28">
        <v>4</v>
      </c>
      <c r="J143" s="28">
        <v>632</v>
      </c>
      <c r="K143" s="28">
        <v>346</v>
      </c>
      <c r="L143" s="28">
        <v>23</v>
      </c>
      <c r="M143" s="28">
        <v>23</v>
      </c>
    </row>
    <row r="144" spans="1:13">
      <c r="A144" s="28">
        <v>122</v>
      </c>
      <c r="B144" s="28">
        <v>0</v>
      </c>
      <c r="C144" s="28">
        <v>-5079</v>
      </c>
      <c r="D144" s="28">
        <v>1504</v>
      </c>
      <c r="E144" s="28">
        <v>2</v>
      </c>
      <c r="F144" s="28">
        <v>0</v>
      </c>
      <c r="G144" s="28">
        <v>1</v>
      </c>
      <c r="H144" s="28">
        <v>2</v>
      </c>
      <c r="I144" s="28">
        <v>9</v>
      </c>
      <c r="J144" s="28">
        <v>1504</v>
      </c>
      <c r="K144" s="28">
        <v>735</v>
      </c>
      <c r="L144" s="28">
        <v>39</v>
      </c>
      <c r="M144" s="28">
        <v>39</v>
      </c>
    </row>
    <row r="145" spans="1:13">
      <c r="A145" s="28">
        <v>123</v>
      </c>
      <c r="B145" s="28">
        <v>0</v>
      </c>
      <c r="C145" s="28">
        <v>-10182</v>
      </c>
      <c r="D145" s="28">
        <v>336</v>
      </c>
      <c r="E145" s="28">
        <v>2</v>
      </c>
      <c r="F145" s="28">
        <v>0</v>
      </c>
      <c r="G145" s="28">
        <v>1</v>
      </c>
      <c r="H145" s="28">
        <v>2</v>
      </c>
      <c r="I145" s="28">
        <v>2</v>
      </c>
      <c r="J145" s="28">
        <v>336</v>
      </c>
      <c r="K145" s="28">
        <v>168</v>
      </c>
      <c r="L145" s="28">
        <v>4</v>
      </c>
      <c r="M145" s="28">
        <v>4</v>
      </c>
    </row>
    <row r="146" spans="1:13">
      <c r="A146" s="28">
        <v>124</v>
      </c>
      <c r="B146" s="28">
        <v>0</v>
      </c>
      <c r="C146" s="28">
        <v>-9030</v>
      </c>
      <c r="D146" s="28">
        <v>430</v>
      </c>
      <c r="E146" s="28">
        <v>2</v>
      </c>
      <c r="F146" s="28">
        <v>0</v>
      </c>
      <c r="G146" s="28">
        <v>1</v>
      </c>
      <c r="H146" s="28">
        <v>2</v>
      </c>
      <c r="I146" s="28">
        <v>2</v>
      </c>
      <c r="J146" s="28">
        <v>430</v>
      </c>
      <c r="K146" s="28">
        <v>289</v>
      </c>
      <c r="L146" s="28">
        <v>0</v>
      </c>
      <c r="M146" s="28">
        <v>0</v>
      </c>
    </row>
    <row r="147" spans="1:13">
      <c r="A147" s="28">
        <v>125</v>
      </c>
      <c r="B147" s="28">
        <v>0</v>
      </c>
      <c r="C147" s="28">
        <v>-10390</v>
      </c>
      <c r="D147" s="28">
        <v>171</v>
      </c>
      <c r="E147" s="28">
        <v>2</v>
      </c>
      <c r="F147" s="28">
        <v>0</v>
      </c>
      <c r="G147" s="28">
        <v>1</v>
      </c>
      <c r="H147" s="28">
        <v>2</v>
      </c>
      <c r="I147" s="28">
        <v>3</v>
      </c>
      <c r="J147" s="28">
        <v>171</v>
      </c>
      <c r="K147" s="28">
        <v>121</v>
      </c>
      <c r="L147" s="28">
        <v>0</v>
      </c>
      <c r="M147" s="28">
        <v>0</v>
      </c>
    </row>
    <row r="148" spans="1:13">
      <c r="A148" s="28">
        <v>126</v>
      </c>
      <c r="B148" s="28">
        <v>0</v>
      </c>
      <c r="C148" s="28">
        <v>-8480</v>
      </c>
      <c r="D148" s="28">
        <v>580</v>
      </c>
      <c r="E148" s="28">
        <v>2</v>
      </c>
      <c r="F148" s="28">
        <v>0</v>
      </c>
      <c r="G148" s="28">
        <v>1</v>
      </c>
      <c r="H148" s="28">
        <v>2</v>
      </c>
      <c r="I148" s="28">
        <v>2</v>
      </c>
      <c r="J148" s="28">
        <v>580</v>
      </c>
      <c r="K148" s="28">
        <v>362</v>
      </c>
      <c r="L148" s="28">
        <v>16</v>
      </c>
      <c r="M148" s="28">
        <v>16</v>
      </c>
    </row>
    <row r="149" spans="1:13">
      <c r="A149" s="28">
        <v>127</v>
      </c>
      <c r="B149" s="28">
        <v>0</v>
      </c>
      <c r="C149" s="28">
        <v>-2725</v>
      </c>
      <c r="D149" s="28">
        <v>2942</v>
      </c>
      <c r="E149" s="28">
        <v>2</v>
      </c>
      <c r="F149" s="28">
        <v>0</v>
      </c>
      <c r="G149" s="28">
        <v>1</v>
      </c>
      <c r="H149" s="28">
        <v>2</v>
      </c>
      <c r="I149" s="28">
        <v>13</v>
      </c>
      <c r="J149" s="28">
        <v>2942</v>
      </c>
      <c r="K149" s="28">
        <v>1080</v>
      </c>
      <c r="L149" s="28">
        <v>114</v>
      </c>
      <c r="M149" s="28">
        <v>114</v>
      </c>
    </row>
    <row r="150" spans="1:13">
      <c r="A150" s="28">
        <v>128</v>
      </c>
      <c r="B150" s="28">
        <v>0</v>
      </c>
      <c r="C150" s="28">
        <v>-10223</v>
      </c>
      <c r="D150" s="28">
        <v>234</v>
      </c>
      <c r="E150" s="28">
        <v>2</v>
      </c>
      <c r="F150" s="28">
        <v>0</v>
      </c>
      <c r="G150" s="28">
        <v>1</v>
      </c>
      <c r="H150" s="28">
        <v>2</v>
      </c>
      <c r="I150" s="28">
        <v>3</v>
      </c>
      <c r="J150" s="28">
        <v>234</v>
      </c>
      <c r="K150" s="28">
        <v>143</v>
      </c>
      <c r="L150" s="28">
        <v>0</v>
      </c>
      <c r="M150" s="28">
        <v>0</v>
      </c>
    </row>
    <row r="151" spans="1:13">
      <c r="A151" s="28">
        <v>129</v>
      </c>
      <c r="B151" s="28">
        <v>0</v>
      </c>
      <c r="C151" s="28">
        <v>-10218</v>
      </c>
      <c r="D151" s="28">
        <v>289</v>
      </c>
      <c r="E151" s="28">
        <v>2</v>
      </c>
      <c r="F151" s="28">
        <v>0</v>
      </c>
      <c r="G151" s="28">
        <v>1</v>
      </c>
      <c r="H151" s="28">
        <v>2</v>
      </c>
      <c r="I151" s="28">
        <v>1</v>
      </c>
      <c r="J151" s="28">
        <v>289</v>
      </c>
      <c r="K151" s="28">
        <v>167</v>
      </c>
      <c r="L151" s="28">
        <v>0</v>
      </c>
      <c r="M151" s="28">
        <v>0</v>
      </c>
    </row>
    <row r="152" spans="1:13">
      <c r="A152" s="28">
        <v>130</v>
      </c>
      <c r="B152" s="28">
        <v>0</v>
      </c>
      <c r="C152" s="28">
        <v>-2966</v>
      </c>
      <c r="D152" s="28">
        <v>2430</v>
      </c>
      <c r="E152" s="28">
        <v>2</v>
      </c>
      <c r="F152" s="28">
        <v>0</v>
      </c>
      <c r="G152" s="28">
        <v>1</v>
      </c>
      <c r="H152" s="28">
        <v>2</v>
      </c>
      <c r="I152" s="28">
        <v>10</v>
      </c>
      <c r="J152" s="28">
        <v>2430</v>
      </c>
      <c r="K152" s="28">
        <v>1034</v>
      </c>
      <c r="L152" s="28">
        <v>104</v>
      </c>
      <c r="M152" s="28">
        <v>104</v>
      </c>
    </row>
    <row r="153" spans="1:13">
      <c r="A153" s="28">
        <v>131</v>
      </c>
      <c r="B153" s="28">
        <v>0</v>
      </c>
      <c r="C153" s="28">
        <v>-5709</v>
      </c>
      <c r="D153" s="28">
        <v>783</v>
      </c>
      <c r="E153" s="28">
        <v>2</v>
      </c>
      <c r="F153" s="28">
        <v>0</v>
      </c>
      <c r="G153" s="28">
        <v>1</v>
      </c>
      <c r="H153" s="28">
        <v>2</v>
      </c>
      <c r="I153" s="28">
        <v>8</v>
      </c>
      <c r="J153" s="28">
        <v>783</v>
      </c>
      <c r="K153" s="28">
        <v>605</v>
      </c>
      <c r="L153" s="28">
        <v>16</v>
      </c>
      <c r="M153" s="28">
        <v>16</v>
      </c>
    </row>
    <row r="154" spans="1:13">
      <c r="A154" s="28">
        <v>132</v>
      </c>
      <c r="B154" s="28">
        <v>0</v>
      </c>
      <c r="C154" s="28">
        <v>-5713</v>
      </c>
      <c r="D154" s="28">
        <v>1018</v>
      </c>
      <c r="E154" s="28">
        <v>2</v>
      </c>
      <c r="F154" s="28">
        <v>0</v>
      </c>
      <c r="G154" s="28">
        <v>1</v>
      </c>
      <c r="H154" s="28">
        <v>2</v>
      </c>
      <c r="I154" s="28">
        <v>13</v>
      </c>
      <c r="J154" s="28">
        <v>1018</v>
      </c>
      <c r="K154" s="28">
        <v>584</v>
      </c>
      <c r="L154" s="28">
        <v>8</v>
      </c>
      <c r="M154" s="28">
        <v>8</v>
      </c>
    </row>
    <row r="155" spans="1:13">
      <c r="A155" s="28">
        <v>133</v>
      </c>
      <c r="B155" s="28">
        <v>0</v>
      </c>
      <c r="C155" s="28">
        <v>-7155</v>
      </c>
      <c r="D155" s="28">
        <v>825</v>
      </c>
      <c r="E155" s="28">
        <v>2</v>
      </c>
      <c r="F155" s="28">
        <v>0</v>
      </c>
      <c r="G155" s="28">
        <v>1</v>
      </c>
      <c r="H155" s="28">
        <v>2</v>
      </c>
      <c r="I155" s="28">
        <v>6</v>
      </c>
      <c r="J155" s="28">
        <v>825</v>
      </c>
      <c r="K155" s="28">
        <v>485</v>
      </c>
      <c r="L155" s="28">
        <v>21</v>
      </c>
      <c r="M155" s="28">
        <v>21</v>
      </c>
    </row>
    <row r="156" spans="1:13">
      <c r="A156" s="28">
        <v>134</v>
      </c>
      <c r="B156" s="28">
        <v>0</v>
      </c>
      <c r="C156" s="28">
        <v>-8894</v>
      </c>
      <c r="D156" s="28">
        <v>553</v>
      </c>
      <c r="E156" s="28">
        <v>2</v>
      </c>
      <c r="F156" s="28">
        <v>0</v>
      </c>
      <c r="G156" s="28">
        <v>1</v>
      </c>
      <c r="H156" s="28">
        <v>2</v>
      </c>
      <c r="I156" s="28">
        <v>1</v>
      </c>
      <c r="J156" s="28">
        <v>553</v>
      </c>
      <c r="K156" s="28">
        <v>329</v>
      </c>
      <c r="L156" s="28">
        <v>36</v>
      </c>
      <c r="M156" s="28">
        <v>36</v>
      </c>
    </row>
    <row r="157" spans="1:13">
      <c r="A157" s="28">
        <v>135</v>
      </c>
      <c r="B157" s="28">
        <v>0</v>
      </c>
      <c r="C157" s="28">
        <v>-6878</v>
      </c>
      <c r="D157" s="28">
        <v>974</v>
      </c>
      <c r="E157" s="28">
        <v>2</v>
      </c>
      <c r="F157" s="28">
        <v>0</v>
      </c>
      <c r="G157" s="28">
        <v>1</v>
      </c>
      <c r="H157" s="28">
        <v>2</v>
      </c>
      <c r="I157" s="28">
        <v>6</v>
      </c>
      <c r="J157" s="28">
        <v>974</v>
      </c>
      <c r="K157" s="28">
        <v>527</v>
      </c>
      <c r="L157" s="28">
        <v>39</v>
      </c>
      <c r="M157" s="28">
        <v>39</v>
      </c>
    </row>
    <row r="158" spans="1:13">
      <c r="A158" s="28">
        <v>136</v>
      </c>
      <c r="B158" s="28">
        <v>0</v>
      </c>
      <c r="C158" s="28">
        <v>-8128</v>
      </c>
      <c r="D158" s="28">
        <v>629</v>
      </c>
      <c r="E158" s="28">
        <v>2</v>
      </c>
      <c r="F158" s="28">
        <v>0</v>
      </c>
      <c r="G158" s="28">
        <v>1</v>
      </c>
      <c r="H158" s="28">
        <v>2</v>
      </c>
      <c r="I158" s="28">
        <v>1</v>
      </c>
      <c r="J158" s="28">
        <v>629</v>
      </c>
      <c r="K158" s="28">
        <v>409</v>
      </c>
      <c r="L158" s="28">
        <v>19</v>
      </c>
      <c r="M158" s="28">
        <v>19</v>
      </c>
    </row>
    <row r="159" spans="1:13">
      <c r="A159" s="28">
        <v>137</v>
      </c>
      <c r="B159" s="28">
        <v>0</v>
      </c>
      <c r="C159" s="28">
        <v>-7629</v>
      </c>
      <c r="D159" s="28">
        <v>787</v>
      </c>
      <c r="E159" s="28">
        <v>2</v>
      </c>
      <c r="F159" s="28">
        <v>0</v>
      </c>
      <c r="G159" s="28">
        <v>1</v>
      </c>
      <c r="H159" s="28">
        <v>2</v>
      </c>
      <c r="I159" s="28">
        <v>4</v>
      </c>
      <c r="J159" s="28">
        <v>787</v>
      </c>
      <c r="K159" s="28">
        <v>447</v>
      </c>
      <c r="L159" s="28">
        <v>10</v>
      </c>
      <c r="M159" s="28">
        <v>10</v>
      </c>
    </row>
    <row r="160" spans="1:13">
      <c r="A160" s="28">
        <v>138</v>
      </c>
      <c r="B160" s="28">
        <v>0</v>
      </c>
      <c r="C160" s="28">
        <v>-5018</v>
      </c>
      <c r="D160" s="28">
        <v>1491</v>
      </c>
      <c r="E160" s="28">
        <v>2</v>
      </c>
      <c r="F160" s="28">
        <v>0</v>
      </c>
      <c r="G160" s="28">
        <v>1</v>
      </c>
      <c r="H160" s="28">
        <v>2</v>
      </c>
      <c r="I160" s="28">
        <v>9</v>
      </c>
      <c r="J160" s="28">
        <v>1491</v>
      </c>
      <c r="K160" s="28">
        <v>734</v>
      </c>
      <c r="L160" s="28">
        <v>24</v>
      </c>
      <c r="M160" s="28">
        <v>24</v>
      </c>
    </row>
    <row r="161" spans="1:13">
      <c r="A161" s="28">
        <v>139</v>
      </c>
      <c r="B161" s="28">
        <v>0</v>
      </c>
      <c r="C161" s="28">
        <v>-5520</v>
      </c>
      <c r="D161" s="28">
        <v>1160</v>
      </c>
      <c r="E161" s="28">
        <v>2</v>
      </c>
      <c r="F161" s="28">
        <v>0</v>
      </c>
      <c r="G161" s="28">
        <v>1</v>
      </c>
      <c r="H161" s="28">
        <v>2</v>
      </c>
      <c r="I161" s="28">
        <v>4</v>
      </c>
      <c r="J161" s="28">
        <v>1160</v>
      </c>
      <c r="K161" s="28">
        <v>692</v>
      </c>
      <c r="L161" s="28">
        <v>2</v>
      </c>
      <c r="M161" s="28">
        <v>2</v>
      </c>
    </row>
    <row r="162" spans="1:13">
      <c r="A162" s="28">
        <v>140</v>
      </c>
      <c r="B162" s="28">
        <v>0</v>
      </c>
      <c r="C162" s="28">
        <v>-7157</v>
      </c>
      <c r="D162" s="28">
        <v>1834</v>
      </c>
      <c r="E162" s="28">
        <v>2</v>
      </c>
      <c r="F162" s="28">
        <v>0</v>
      </c>
      <c r="G162" s="28">
        <v>1</v>
      </c>
      <c r="H162" s="28">
        <v>2</v>
      </c>
      <c r="I162" s="28">
        <v>5</v>
      </c>
      <c r="J162" s="28">
        <v>1834</v>
      </c>
      <c r="K162" s="28">
        <v>600</v>
      </c>
      <c r="L162" s="28">
        <v>101</v>
      </c>
      <c r="M162" s="28">
        <v>101</v>
      </c>
    </row>
    <row r="163" spans="1:13">
      <c r="A163" s="28">
        <v>141</v>
      </c>
      <c r="B163" s="28">
        <v>0</v>
      </c>
      <c r="C163" s="28">
        <v>-3681</v>
      </c>
      <c r="D163" s="28">
        <v>1835</v>
      </c>
      <c r="E163" s="28">
        <v>2</v>
      </c>
      <c r="F163" s="28">
        <v>0</v>
      </c>
      <c r="G163" s="28">
        <v>1</v>
      </c>
      <c r="H163" s="28">
        <v>2</v>
      </c>
      <c r="I163" s="28">
        <v>8</v>
      </c>
      <c r="J163" s="28">
        <v>1835</v>
      </c>
      <c r="K163" s="28">
        <v>924</v>
      </c>
      <c r="L163" s="28">
        <v>115</v>
      </c>
      <c r="M163" s="28">
        <v>115</v>
      </c>
    </row>
    <row r="164" spans="1:13">
      <c r="A164" s="28">
        <v>142</v>
      </c>
      <c r="B164" s="28">
        <v>0</v>
      </c>
      <c r="C164" s="28">
        <v>-8922</v>
      </c>
      <c r="D164" s="28">
        <v>1308</v>
      </c>
      <c r="E164" s="28">
        <v>2</v>
      </c>
      <c r="F164" s="28">
        <v>0</v>
      </c>
      <c r="G164" s="28">
        <v>1</v>
      </c>
      <c r="H164" s="28">
        <v>2</v>
      </c>
      <c r="I164" s="28">
        <v>0</v>
      </c>
      <c r="J164" s="28">
        <v>1308</v>
      </c>
      <c r="K164" s="28">
        <v>423</v>
      </c>
      <c r="L164" s="28">
        <v>130</v>
      </c>
      <c r="M164" s="28">
        <v>130</v>
      </c>
    </row>
    <row r="165" spans="1:13">
      <c r="A165" s="28">
        <v>143</v>
      </c>
      <c r="B165" s="28">
        <v>0</v>
      </c>
      <c r="C165" s="28">
        <v>-9239</v>
      </c>
      <c r="D165" s="28">
        <v>466</v>
      </c>
      <c r="E165" s="28">
        <v>2</v>
      </c>
      <c r="F165" s="28">
        <v>0</v>
      </c>
      <c r="G165" s="28">
        <v>1</v>
      </c>
      <c r="H165" s="28">
        <v>2</v>
      </c>
      <c r="I165" s="28">
        <v>5</v>
      </c>
      <c r="J165" s="28">
        <v>466</v>
      </c>
      <c r="K165" s="28">
        <v>255</v>
      </c>
      <c r="L165" s="28">
        <v>40</v>
      </c>
      <c r="M165" s="28">
        <v>40</v>
      </c>
    </row>
    <row r="166" spans="1:13">
      <c r="A166" s="28">
        <v>144</v>
      </c>
      <c r="B166" s="28">
        <v>0</v>
      </c>
      <c r="C166" s="28">
        <v>-9548</v>
      </c>
      <c r="D166" s="28">
        <v>204</v>
      </c>
      <c r="E166" s="28">
        <v>2</v>
      </c>
      <c r="F166" s="28">
        <v>0</v>
      </c>
      <c r="G166" s="28">
        <v>1</v>
      </c>
      <c r="H166" s="28">
        <v>2</v>
      </c>
      <c r="I166" s="28">
        <v>4</v>
      </c>
      <c r="J166" s="28">
        <v>204</v>
      </c>
      <c r="K166" s="28">
        <v>200</v>
      </c>
      <c r="L166" s="28">
        <v>0</v>
      </c>
      <c r="M166" s="28">
        <v>0</v>
      </c>
    </row>
    <row r="167" spans="1:13">
      <c r="A167" s="28">
        <v>145</v>
      </c>
      <c r="B167" s="28">
        <v>0</v>
      </c>
      <c r="C167" s="28">
        <v>-9015</v>
      </c>
      <c r="D167" s="28">
        <v>1291</v>
      </c>
      <c r="E167" s="28">
        <v>2</v>
      </c>
      <c r="F167" s="28">
        <v>0</v>
      </c>
      <c r="G167" s="28">
        <v>1</v>
      </c>
      <c r="H167" s="28">
        <v>2</v>
      </c>
      <c r="I167" s="28">
        <v>4</v>
      </c>
      <c r="J167" s="28">
        <v>1291</v>
      </c>
      <c r="K167" s="28">
        <v>353</v>
      </c>
      <c r="L167" s="28">
        <v>8</v>
      </c>
      <c r="M167" s="28">
        <v>8</v>
      </c>
    </row>
    <row r="168" spans="1:13">
      <c r="A168" s="28">
        <v>146</v>
      </c>
      <c r="B168" s="28">
        <v>0</v>
      </c>
      <c r="C168" s="28">
        <v>-6582</v>
      </c>
      <c r="D168" s="28">
        <v>1024</v>
      </c>
      <c r="E168" s="28">
        <v>2</v>
      </c>
      <c r="F168" s="28">
        <v>0</v>
      </c>
      <c r="G168" s="28">
        <v>1</v>
      </c>
      <c r="H168" s="28">
        <v>2</v>
      </c>
      <c r="I168" s="28">
        <v>10</v>
      </c>
      <c r="J168" s="28">
        <v>1024</v>
      </c>
      <c r="K168" s="28">
        <v>521</v>
      </c>
      <c r="L168" s="28">
        <v>12</v>
      </c>
      <c r="M168" s="28">
        <v>12</v>
      </c>
    </row>
    <row r="169" spans="1:13">
      <c r="A169" s="28">
        <v>147</v>
      </c>
      <c r="B169" s="28">
        <v>0</v>
      </c>
      <c r="C169" s="28">
        <v>-7053</v>
      </c>
      <c r="D169" s="28">
        <v>910</v>
      </c>
      <c r="E169" s="28">
        <v>2</v>
      </c>
      <c r="F169" s="28">
        <v>0</v>
      </c>
      <c r="G169" s="28">
        <v>1</v>
      </c>
      <c r="H169" s="28">
        <v>2</v>
      </c>
      <c r="I169" s="28">
        <v>7</v>
      </c>
      <c r="J169" s="28">
        <v>910</v>
      </c>
      <c r="K169" s="28">
        <v>487</v>
      </c>
      <c r="L169" s="28">
        <v>0</v>
      </c>
      <c r="M169" s="28">
        <v>0</v>
      </c>
    </row>
    <row r="170" spans="1:13">
      <c r="A170" s="28">
        <v>148</v>
      </c>
      <c r="B170" s="28">
        <v>0</v>
      </c>
      <c r="C170" s="28">
        <v>-6354</v>
      </c>
      <c r="D170" s="28">
        <v>925</v>
      </c>
      <c r="E170" s="28">
        <v>2</v>
      </c>
      <c r="F170" s="28">
        <v>0</v>
      </c>
      <c r="G170" s="28">
        <v>1</v>
      </c>
      <c r="H170" s="28">
        <v>2</v>
      </c>
      <c r="I170" s="28">
        <v>9</v>
      </c>
      <c r="J170" s="28">
        <v>925</v>
      </c>
      <c r="K170" s="28">
        <v>543</v>
      </c>
      <c r="L170" s="28">
        <v>3</v>
      </c>
      <c r="M170" s="28">
        <v>3</v>
      </c>
    </row>
    <row r="171" spans="1:13">
      <c r="A171" s="28">
        <v>149</v>
      </c>
      <c r="B171" s="28">
        <v>0</v>
      </c>
      <c r="C171" s="28">
        <v>-6037</v>
      </c>
      <c r="D171" s="28">
        <v>961</v>
      </c>
      <c r="E171" s="28">
        <v>2</v>
      </c>
      <c r="F171" s="28">
        <v>0</v>
      </c>
      <c r="G171" s="28">
        <v>1</v>
      </c>
      <c r="H171" s="28">
        <v>2</v>
      </c>
      <c r="I171" s="28">
        <v>8</v>
      </c>
      <c r="J171" s="28">
        <v>961</v>
      </c>
      <c r="K171" s="28">
        <v>591</v>
      </c>
      <c r="L171" s="28">
        <v>12</v>
      </c>
      <c r="M171" s="28">
        <v>12</v>
      </c>
    </row>
    <row r="172" spans="1:13">
      <c r="A172" s="28">
        <v>150</v>
      </c>
      <c r="B172" s="28">
        <v>0</v>
      </c>
      <c r="C172" s="28">
        <v>-3997</v>
      </c>
      <c r="D172" s="28">
        <v>1795</v>
      </c>
      <c r="E172" s="28">
        <v>2</v>
      </c>
      <c r="F172" s="28">
        <v>0</v>
      </c>
      <c r="G172" s="28">
        <v>1</v>
      </c>
      <c r="H172" s="28">
        <v>2</v>
      </c>
      <c r="I172" s="28">
        <v>6</v>
      </c>
      <c r="J172" s="28">
        <v>1795</v>
      </c>
      <c r="K172" s="28">
        <v>886</v>
      </c>
      <c r="L172" s="28">
        <v>1</v>
      </c>
      <c r="M172" s="28">
        <v>1</v>
      </c>
    </row>
    <row r="173" spans="1:13">
      <c r="A173" s="28">
        <v>151</v>
      </c>
      <c r="B173" s="28">
        <v>0</v>
      </c>
      <c r="C173" s="28">
        <v>-6715</v>
      </c>
      <c r="D173" s="28">
        <v>786</v>
      </c>
      <c r="E173" s="28">
        <v>2</v>
      </c>
      <c r="F173" s="28">
        <v>0</v>
      </c>
      <c r="G173" s="28">
        <v>1</v>
      </c>
      <c r="H173" s="28">
        <v>2</v>
      </c>
      <c r="I173" s="28">
        <v>5</v>
      </c>
      <c r="J173" s="28">
        <v>786</v>
      </c>
      <c r="K173" s="28">
        <v>535</v>
      </c>
      <c r="L173" s="28">
        <v>36</v>
      </c>
      <c r="M173" s="28">
        <v>36</v>
      </c>
    </row>
    <row r="174" spans="1:13">
      <c r="A174" s="28">
        <v>152</v>
      </c>
      <c r="B174" s="28">
        <v>0</v>
      </c>
      <c r="C174" s="28">
        <v>-9696</v>
      </c>
      <c r="D174" s="28">
        <v>653</v>
      </c>
      <c r="E174" s="28">
        <v>2</v>
      </c>
      <c r="F174" s="28">
        <v>0</v>
      </c>
      <c r="G174" s="28">
        <v>1</v>
      </c>
      <c r="H174" s="28">
        <v>2</v>
      </c>
      <c r="I174" s="28">
        <v>3</v>
      </c>
      <c r="J174" s="28">
        <v>653</v>
      </c>
      <c r="K174" s="28">
        <v>237</v>
      </c>
      <c r="L174" s="28">
        <v>11</v>
      </c>
      <c r="M174" s="28">
        <v>11</v>
      </c>
    </row>
    <row r="175" spans="1:13">
      <c r="A175" s="28">
        <v>153</v>
      </c>
      <c r="B175" s="28">
        <v>1</v>
      </c>
      <c r="C175" s="28">
        <v>19844</v>
      </c>
      <c r="D175" s="28">
        <v>2566</v>
      </c>
      <c r="E175" s="28">
        <v>2</v>
      </c>
      <c r="F175" s="28">
        <v>1</v>
      </c>
      <c r="G175" s="28">
        <v>0</v>
      </c>
      <c r="H175" s="28">
        <v>1</v>
      </c>
      <c r="I175" s="28">
        <v>4</v>
      </c>
      <c r="J175" s="28">
        <v>2566</v>
      </c>
      <c r="K175" s="28">
        <v>1285</v>
      </c>
      <c r="L175" s="28">
        <v>81</v>
      </c>
      <c r="M175" s="28">
        <v>81</v>
      </c>
    </row>
    <row r="176" spans="1:13">
      <c r="A176" s="28">
        <v>154</v>
      </c>
      <c r="B176" s="28">
        <v>0</v>
      </c>
      <c r="C176" s="28">
        <v>-7533</v>
      </c>
      <c r="D176" s="28">
        <v>1058</v>
      </c>
      <c r="E176" s="28">
        <v>2</v>
      </c>
      <c r="F176" s="28">
        <v>0</v>
      </c>
      <c r="G176" s="28">
        <v>1</v>
      </c>
      <c r="H176" s="28">
        <v>2</v>
      </c>
      <c r="I176" s="28">
        <v>3</v>
      </c>
      <c r="J176" s="28">
        <v>1058</v>
      </c>
      <c r="K176" s="28">
        <v>488</v>
      </c>
      <c r="L176" s="28">
        <v>7</v>
      </c>
      <c r="M176" s="28">
        <v>7</v>
      </c>
    </row>
    <row r="177" spans="1:13">
      <c r="A177" s="28">
        <v>155</v>
      </c>
      <c r="B177" s="28">
        <v>0</v>
      </c>
      <c r="C177" s="28">
        <v>-10331</v>
      </c>
      <c r="D177" s="28">
        <v>288</v>
      </c>
      <c r="E177" s="28">
        <v>2</v>
      </c>
      <c r="F177" s="28">
        <v>0</v>
      </c>
      <c r="G177" s="28">
        <v>1</v>
      </c>
      <c r="H177" s="28">
        <v>2</v>
      </c>
      <c r="I177" s="28">
        <v>1</v>
      </c>
      <c r="J177" s="28">
        <v>288</v>
      </c>
      <c r="K177" s="28">
        <v>155</v>
      </c>
      <c r="L177" s="28">
        <v>0</v>
      </c>
      <c r="M177" s="28">
        <v>0</v>
      </c>
    </row>
    <row r="178" spans="1:13">
      <c r="A178" s="28">
        <v>156</v>
      </c>
      <c r="B178" s="28">
        <v>0</v>
      </c>
      <c r="C178" s="28">
        <v>-3803</v>
      </c>
      <c r="D178" s="28">
        <v>1428</v>
      </c>
      <c r="E178" s="28">
        <v>2</v>
      </c>
      <c r="F178" s="28">
        <v>0</v>
      </c>
      <c r="G178" s="28">
        <v>1</v>
      </c>
      <c r="H178" s="28">
        <v>3</v>
      </c>
      <c r="I178" s="28">
        <v>11</v>
      </c>
      <c r="J178" s="28">
        <v>1428</v>
      </c>
      <c r="K178" s="28">
        <v>912</v>
      </c>
      <c r="L178" s="28">
        <v>0</v>
      </c>
      <c r="M178" s="28">
        <v>0</v>
      </c>
    </row>
    <row r="179" spans="1:13">
      <c r="A179" s="28">
        <v>157</v>
      </c>
      <c r="B179" s="28">
        <v>0</v>
      </c>
      <c r="C179" s="28">
        <v>-7465</v>
      </c>
      <c r="D179" s="28">
        <v>1176</v>
      </c>
      <c r="E179" s="28">
        <v>2</v>
      </c>
      <c r="F179" s="28">
        <v>0</v>
      </c>
      <c r="G179" s="28">
        <v>1</v>
      </c>
      <c r="H179" s="28">
        <v>2</v>
      </c>
      <c r="I179" s="28">
        <v>3</v>
      </c>
      <c r="J179" s="28">
        <v>1176</v>
      </c>
      <c r="K179" s="28">
        <v>510</v>
      </c>
      <c r="L179" s="28">
        <v>17</v>
      </c>
      <c r="M179" s="28">
        <v>17</v>
      </c>
    </row>
    <row r="180" spans="1:13">
      <c r="A180" s="28">
        <v>158</v>
      </c>
      <c r="B180" s="28">
        <v>0</v>
      </c>
      <c r="C180" s="28">
        <v>-4616</v>
      </c>
      <c r="D180" s="28">
        <v>1178</v>
      </c>
      <c r="E180" s="28">
        <v>2</v>
      </c>
      <c r="F180" s="28">
        <v>0</v>
      </c>
      <c r="G180" s="28">
        <v>1</v>
      </c>
      <c r="H180" s="28">
        <v>2</v>
      </c>
      <c r="I180" s="28">
        <v>12</v>
      </c>
      <c r="J180" s="28">
        <v>1178</v>
      </c>
      <c r="K180" s="28">
        <v>714</v>
      </c>
      <c r="L180" s="28">
        <v>0</v>
      </c>
      <c r="M180" s="28">
        <v>0</v>
      </c>
    </row>
    <row r="181" spans="1:13">
      <c r="A181" s="28">
        <v>159</v>
      </c>
      <c r="B181" s="28">
        <v>0</v>
      </c>
      <c r="C181" s="28">
        <v>-9666</v>
      </c>
      <c r="D181" s="28">
        <v>344</v>
      </c>
      <c r="E181" s="28">
        <v>2</v>
      </c>
      <c r="F181" s="28">
        <v>0</v>
      </c>
      <c r="G181" s="28">
        <v>1</v>
      </c>
      <c r="H181" s="28">
        <v>2</v>
      </c>
      <c r="I181" s="28">
        <v>0</v>
      </c>
      <c r="J181" s="28">
        <v>344</v>
      </c>
      <c r="K181" s="28">
        <v>235</v>
      </c>
      <c r="L181" s="28">
        <v>1</v>
      </c>
      <c r="M181" s="28">
        <v>1</v>
      </c>
    </row>
    <row r="182" spans="1:13">
      <c r="A182" s="28">
        <v>160</v>
      </c>
      <c r="B182" s="28">
        <v>0</v>
      </c>
      <c r="C182" s="28">
        <v>-10936</v>
      </c>
      <c r="D182" s="28">
        <v>2111</v>
      </c>
      <c r="E182" s="28">
        <v>2</v>
      </c>
      <c r="F182" s="28">
        <v>0</v>
      </c>
      <c r="G182" s="28">
        <v>1</v>
      </c>
      <c r="H182" s="28">
        <v>2</v>
      </c>
      <c r="I182" s="28">
        <v>3</v>
      </c>
      <c r="J182" s="28">
        <v>2111</v>
      </c>
      <c r="K182" s="28">
        <v>243</v>
      </c>
      <c r="L182" s="28">
        <v>5</v>
      </c>
      <c r="M182" s="28">
        <v>5</v>
      </c>
    </row>
    <row r="183" spans="1:13">
      <c r="A183" s="28">
        <v>161</v>
      </c>
      <c r="B183" s="28">
        <v>0</v>
      </c>
      <c r="C183" s="28">
        <v>3083</v>
      </c>
      <c r="D183" s="28">
        <v>3000</v>
      </c>
      <c r="E183" s="28">
        <v>2</v>
      </c>
      <c r="F183" s="28">
        <v>0</v>
      </c>
      <c r="G183" s="28">
        <v>0</v>
      </c>
      <c r="H183" s="28">
        <v>1</v>
      </c>
      <c r="I183" s="28">
        <v>7</v>
      </c>
      <c r="J183" s="28">
        <v>3000</v>
      </c>
      <c r="K183" s="28">
        <v>623</v>
      </c>
      <c r="L183" s="28">
        <v>67</v>
      </c>
      <c r="M183" s="28">
        <v>67</v>
      </c>
    </row>
    <row r="184" spans="1:13">
      <c r="A184" s="28">
        <v>162</v>
      </c>
      <c r="B184" s="28">
        <v>0</v>
      </c>
      <c r="C184" s="28">
        <v>-8796</v>
      </c>
      <c r="D184" s="28">
        <v>1131</v>
      </c>
      <c r="E184" s="28">
        <v>2</v>
      </c>
      <c r="F184" s="28">
        <v>0</v>
      </c>
      <c r="G184" s="28">
        <v>1</v>
      </c>
      <c r="H184" s="28">
        <v>2</v>
      </c>
      <c r="I184" s="28">
        <v>5</v>
      </c>
      <c r="J184" s="28">
        <v>1131</v>
      </c>
      <c r="K184" s="28">
        <v>351</v>
      </c>
      <c r="L184" s="28">
        <v>3</v>
      </c>
      <c r="M184" s="28">
        <v>3</v>
      </c>
    </row>
    <row r="185" spans="1:13">
      <c r="A185" s="28">
        <v>163</v>
      </c>
      <c r="B185" s="28">
        <v>0</v>
      </c>
      <c r="C185" s="28">
        <v>-5984</v>
      </c>
      <c r="D185" s="28">
        <v>1349</v>
      </c>
      <c r="E185" s="28">
        <v>2</v>
      </c>
      <c r="F185" s="28">
        <v>0</v>
      </c>
      <c r="G185" s="28">
        <v>1</v>
      </c>
      <c r="H185" s="28">
        <v>3</v>
      </c>
      <c r="I185" s="28">
        <v>11</v>
      </c>
      <c r="J185" s="28">
        <v>1349</v>
      </c>
      <c r="K185" s="28">
        <v>687</v>
      </c>
      <c r="L185" s="28">
        <v>8</v>
      </c>
      <c r="M185" s="28">
        <v>8</v>
      </c>
    </row>
    <row r="186" spans="1:13">
      <c r="A186" s="28">
        <v>164</v>
      </c>
      <c r="B186" s="28">
        <v>0</v>
      </c>
      <c r="C186" s="28">
        <v>1431</v>
      </c>
      <c r="D186" s="28">
        <v>3000</v>
      </c>
      <c r="E186" s="28">
        <v>2</v>
      </c>
      <c r="F186" s="28">
        <v>0</v>
      </c>
      <c r="G186" s="28">
        <v>0</v>
      </c>
      <c r="H186" s="28">
        <v>0</v>
      </c>
      <c r="I186" s="28">
        <v>3</v>
      </c>
      <c r="J186" s="28">
        <v>3000</v>
      </c>
      <c r="K186" s="28">
        <v>431</v>
      </c>
      <c r="L186" s="28">
        <v>227</v>
      </c>
      <c r="M186" s="28">
        <v>227</v>
      </c>
    </row>
    <row r="187" spans="1:13">
      <c r="A187" s="28">
        <v>165</v>
      </c>
      <c r="B187" s="28">
        <v>0</v>
      </c>
      <c r="C187" s="28">
        <v>-3464</v>
      </c>
      <c r="D187" s="28">
        <v>1832</v>
      </c>
      <c r="E187" s="28">
        <v>2</v>
      </c>
      <c r="F187" s="28">
        <v>0</v>
      </c>
      <c r="G187" s="28">
        <v>1</v>
      </c>
      <c r="H187" s="28">
        <v>2</v>
      </c>
      <c r="I187" s="28">
        <v>14</v>
      </c>
      <c r="J187" s="28">
        <v>1832</v>
      </c>
      <c r="K187" s="28">
        <v>888</v>
      </c>
      <c r="L187" s="28">
        <v>67</v>
      </c>
      <c r="M187" s="28">
        <v>67</v>
      </c>
    </row>
    <row r="188" spans="1:13">
      <c r="A188" s="28">
        <v>166</v>
      </c>
      <c r="B188" s="28">
        <v>0</v>
      </c>
      <c r="C188" s="28">
        <v>-4585</v>
      </c>
      <c r="D188" s="28">
        <v>1506</v>
      </c>
      <c r="E188" s="28">
        <v>2</v>
      </c>
      <c r="F188" s="28">
        <v>0</v>
      </c>
      <c r="G188" s="28">
        <v>1</v>
      </c>
      <c r="H188" s="28">
        <v>2</v>
      </c>
      <c r="I188" s="28">
        <v>11</v>
      </c>
      <c r="J188" s="28">
        <v>1506</v>
      </c>
      <c r="K188" s="28">
        <v>759</v>
      </c>
      <c r="L188" s="28">
        <v>15</v>
      </c>
      <c r="M188" s="28">
        <v>15</v>
      </c>
    </row>
    <row r="189" spans="1:13">
      <c r="A189" s="28">
        <v>167</v>
      </c>
      <c r="B189" s="28">
        <v>0</v>
      </c>
      <c r="C189" s="28">
        <v>-3730</v>
      </c>
      <c r="D189" s="28">
        <v>2069</v>
      </c>
      <c r="E189" s="28">
        <v>2</v>
      </c>
      <c r="F189" s="28">
        <v>0</v>
      </c>
      <c r="G189" s="28">
        <v>1</v>
      </c>
      <c r="H189" s="28">
        <v>2</v>
      </c>
      <c r="I189" s="28">
        <v>9</v>
      </c>
      <c r="J189" s="28">
        <v>2069</v>
      </c>
      <c r="K189" s="28">
        <v>915</v>
      </c>
      <c r="L189" s="28">
        <v>8</v>
      </c>
      <c r="M189" s="28">
        <v>8</v>
      </c>
    </row>
    <row r="190" spans="1:13">
      <c r="A190" s="28">
        <v>168</v>
      </c>
      <c r="B190" s="28">
        <v>0</v>
      </c>
      <c r="C190" s="28">
        <v>-9436</v>
      </c>
      <c r="D190" s="28">
        <v>254</v>
      </c>
      <c r="E190" s="28">
        <v>2</v>
      </c>
      <c r="F190" s="28">
        <v>0</v>
      </c>
      <c r="G190" s="28">
        <v>1</v>
      </c>
      <c r="H190" s="28">
        <v>2</v>
      </c>
      <c r="I190" s="28">
        <v>6</v>
      </c>
      <c r="J190" s="28">
        <v>254</v>
      </c>
      <c r="K190" s="28">
        <v>199</v>
      </c>
      <c r="L190" s="28">
        <v>2</v>
      </c>
      <c r="M190" s="28">
        <v>2</v>
      </c>
    </row>
    <row r="191" spans="1:13">
      <c r="A191" s="28">
        <v>169</v>
      </c>
      <c r="B191" s="28">
        <v>0</v>
      </c>
      <c r="C191" s="28">
        <v>-7158</v>
      </c>
      <c r="D191" s="28">
        <v>1395</v>
      </c>
      <c r="E191" s="28">
        <v>2</v>
      </c>
      <c r="F191" s="28">
        <v>0</v>
      </c>
      <c r="G191" s="28">
        <v>1</v>
      </c>
      <c r="H191" s="28">
        <v>2</v>
      </c>
      <c r="I191" s="28">
        <v>7</v>
      </c>
      <c r="J191" s="28">
        <v>1395</v>
      </c>
      <c r="K191" s="28">
        <v>523</v>
      </c>
      <c r="L191" s="28">
        <v>3</v>
      </c>
      <c r="M191" s="28">
        <v>3</v>
      </c>
    </row>
    <row r="192" spans="1:13">
      <c r="A192" s="28">
        <v>170</v>
      </c>
      <c r="B192" s="28">
        <v>0</v>
      </c>
      <c r="C192" s="28">
        <v>-6236</v>
      </c>
      <c r="D192" s="28">
        <v>1775</v>
      </c>
      <c r="E192" s="28">
        <v>2</v>
      </c>
      <c r="F192" s="28">
        <v>0</v>
      </c>
      <c r="G192" s="28">
        <v>1</v>
      </c>
      <c r="H192" s="28">
        <v>2</v>
      </c>
      <c r="I192" s="28">
        <v>9</v>
      </c>
      <c r="J192" s="28">
        <v>1775</v>
      </c>
      <c r="K192" s="28">
        <v>671</v>
      </c>
      <c r="L192" s="28">
        <v>195</v>
      </c>
      <c r="M192" s="28">
        <v>195</v>
      </c>
    </row>
    <row r="193" spans="1:13">
      <c r="A193" s="28">
        <v>171</v>
      </c>
      <c r="B193" s="28">
        <v>0</v>
      </c>
      <c r="C193" s="28">
        <v>-10095</v>
      </c>
      <c r="D193" s="28">
        <v>197</v>
      </c>
      <c r="E193" s="28">
        <v>2</v>
      </c>
      <c r="F193" s="28">
        <v>0</v>
      </c>
      <c r="G193" s="28">
        <v>1</v>
      </c>
      <c r="H193" s="28">
        <v>2</v>
      </c>
      <c r="I193" s="28">
        <v>2</v>
      </c>
      <c r="J193" s="28">
        <v>197</v>
      </c>
      <c r="K193" s="28">
        <v>162</v>
      </c>
      <c r="L193" s="28">
        <v>0</v>
      </c>
      <c r="M193" s="28">
        <v>0</v>
      </c>
    </row>
    <row r="194" spans="1:13">
      <c r="A194" s="28">
        <v>172</v>
      </c>
      <c r="B194" s="28">
        <v>0</v>
      </c>
      <c r="C194" s="28">
        <v>-6716</v>
      </c>
      <c r="D194" s="28">
        <v>2706</v>
      </c>
      <c r="E194" s="28">
        <v>2</v>
      </c>
      <c r="F194" s="28">
        <v>0</v>
      </c>
      <c r="G194" s="28">
        <v>1</v>
      </c>
      <c r="H194" s="28">
        <v>2</v>
      </c>
      <c r="I194" s="28">
        <v>14</v>
      </c>
      <c r="J194" s="28">
        <v>2706</v>
      </c>
      <c r="K194" s="28">
        <v>638</v>
      </c>
      <c r="L194" s="28">
        <v>45</v>
      </c>
      <c r="M194" s="28">
        <v>45</v>
      </c>
    </row>
    <row r="195" spans="1:13">
      <c r="A195" s="28">
        <v>173</v>
      </c>
      <c r="B195" s="28">
        <v>0</v>
      </c>
      <c r="C195" s="28">
        <v>-10214</v>
      </c>
      <c r="D195" s="28">
        <v>216</v>
      </c>
      <c r="E195" s="28">
        <v>2</v>
      </c>
      <c r="F195" s="28">
        <v>0</v>
      </c>
      <c r="G195" s="28">
        <v>1</v>
      </c>
      <c r="H195" s="28">
        <v>2</v>
      </c>
      <c r="I195" s="28">
        <v>2</v>
      </c>
      <c r="J195" s="28">
        <v>216</v>
      </c>
      <c r="K195" s="28">
        <v>151</v>
      </c>
      <c r="L195" s="28">
        <v>0</v>
      </c>
      <c r="M195" s="28">
        <v>0</v>
      </c>
    </row>
    <row r="196" spans="1:13">
      <c r="A196" s="28">
        <v>174</v>
      </c>
      <c r="B196" s="28">
        <v>0</v>
      </c>
      <c r="C196" s="28">
        <v>-5384</v>
      </c>
      <c r="D196" s="28">
        <v>1102</v>
      </c>
      <c r="E196" s="28">
        <v>2</v>
      </c>
      <c r="F196" s="28">
        <v>0</v>
      </c>
      <c r="G196" s="28">
        <v>1</v>
      </c>
      <c r="H196" s="28">
        <v>2</v>
      </c>
      <c r="I196" s="28">
        <v>10</v>
      </c>
      <c r="J196" s="28">
        <v>1102</v>
      </c>
      <c r="K196" s="28">
        <v>647</v>
      </c>
      <c r="L196" s="28">
        <v>4</v>
      </c>
      <c r="M196" s="28">
        <v>4</v>
      </c>
    </row>
    <row r="197" spans="1:13">
      <c r="A197" s="28">
        <v>175</v>
      </c>
      <c r="B197" s="28">
        <v>1</v>
      </c>
      <c r="C197" s="28">
        <v>17856</v>
      </c>
      <c r="D197" s="28">
        <v>1557</v>
      </c>
      <c r="E197" s="28">
        <v>2</v>
      </c>
      <c r="F197" s="28">
        <v>1</v>
      </c>
      <c r="G197" s="28">
        <v>0</v>
      </c>
      <c r="H197" s="28">
        <v>2</v>
      </c>
      <c r="I197" s="28">
        <v>13</v>
      </c>
      <c r="J197" s="28">
        <v>1557</v>
      </c>
      <c r="K197" s="28">
        <v>997</v>
      </c>
      <c r="L197" s="28">
        <v>46</v>
      </c>
      <c r="M197" s="28">
        <v>46</v>
      </c>
    </row>
    <row r="198" spans="1:13">
      <c r="A198" s="28">
        <v>176</v>
      </c>
      <c r="B198" s="28">
        <v>1</v>
      </c>
      <c r="C198" s="28">
        <v>19688</v>
      </c>
      <c r="D198" s="28">
        <v>2253</v>
      </c>
      <c r="E198" s="28">
        <v>2</v>
      </c>
      <c r="F198" s="28">
        <v>1</v>
      </c>
      <c r="G198" s="28">
        <v>0</v>
      </c>
      <c r="H198" s="28">
        <v>0</v>
      </c>
      <c r="I198" s="28">
        <v>13</v>
      </c>
      <c r="J198" s="28">
        <v>2253</v>
      </c>
      <c r="K198" s="28">
        <v>1084</v>
      </c>
      <c r="L198" s="28">
        <v>95</v>
      </c>
      <c r="M198" s="28">
        <v>95</v>
      </c>
    </row>
    <row r="199" spans="1:13">
      <c r="A199" s="28">
        <v>177</v>
      </c>
      <c r="B199" s="28">
        <v>0</v>
      </c>
      <c r="C199" s="28">
        <v>259</v>
      </c>
      <c r="D199" s="28">
        <v>3000</v>
      </c>
      <c r="E199" s="28">
        <v>2</v>
      </c>
      <c r="F199" s="28">
        <v>0</v>
      </c>
      <c r="G199" s="28">
        <v>0</v>
      </c>
      <c r="H199" s="28">
        <v>1</v>
      </c>
      <c r="I199" s="28">
        <v>3</v>
      </c>
      <c r="J199" s="28">
        <v>3000</v>
      </c>
      <c r="K199" s="28">
        <v>356</v>
      </c>
      <c r="L199" s="28">
        <v>144</v>
      </c>
      <c r="M199" s="28">
        <v>144</v>
      </c>
    </row>
    <row r="200" spans="1:13">
      <c r="A200" s="28">
        <v>178</v>
      </c>
      <c r="B200" s="28">
        <v>1</v>
      </c>
      <c r="C200" s="28">
        <v>19548</v>
      </c>
      <c r="D200" s="28">
        <v>1851</v>
      </c>
      <c r="E200" s="28">
        <v>2</v>
      </c>
      <c r="F200" s="28">
        <v>1</v>
      </c>
      <c r="G200" s="28">
        <v>0</v>
      </c>
      <c r="H200" s="28">
        <v>1</v>
      </c>
      <c r="I200" s="28">
        <v>5</v>
      </c>
      <c r="J200" s="28">
        <v>1851</v>
      </c>
      <c r="K200" s="28">
        <v>1171</v>
      </c>
      <c r="L200" s="28">
        <v>22</v>
      </c>
      <c r="M200" s="28">
        <v>22</v>
      </c>
    </row>
    <row r="201" spans="1:13">
      <c r="A201" s="28">
        <v>179</v>
      </c>
      <c r="B201" s="28">
        <v>0</v>
      </c>
      <c r="C201" s="28">
        <v>-9378</v>
      </c>
      <c r="D201" s="28">
        <v>278</v>
      </c>
      <c r="E201" s="28">
        <v>2</v>
      </c>
      <c r="F201" s="28">
        <v>0</v>
      </c>
      <c r="G201" s="28">
        <v>1</v>
      </c>
      <c r="H201" s="28">
        <v>2</v>
      </c>
      <c r="I201" s="28">
        <v>2</v>
      </c>
      <c r="J201" s="28">
        <v>278</v>
      </c>
      <c r="K201" s="28">
        <v>241</v>
      </c>
      <c r="L201" s="28">
        <v>0</v>
      </c>
      <c r="M201" s="28">
        <v>0</v>
      </c>
    </row>
    <row r="202" spans="1:13">
      <c r="A202" s="28">
        <v>180</v>
      </c>
      <c r="B202" s="28">
        <v>0</v>
      </c>
      <c r="C202" s="28">
        <v>-5713</v>
      </c>
      <c r="D202" s="28">
        <v>1521</v>
      </c>
      <c r="E202" s="28">
        <v>2</v>
      </c>
      <c r="F202" s="28">
        <v>0</v>
      </c>
      <c r="G202" s="28">
        <v>1</v>
      </c>
      <c r="H202" s="28">
        <v>2</v>
      </c>
      <c r="I202" s="28">
        <v>6</v>
      </c>
      <c r="J202" s="28">
        <v>1521</v>
      </c>
      <c r="K202" s="28">
        <v>686</v>
      </c>
      <c r="L202" s="28">
        <v>0</v>
      </c>
      <c r="M202" s="28">
        <v>0</v>
      </c>
    </row>
    <row r="203" spans="1:13">
      <c r="A203" s="28">
        <v>181</v>
      </c>
      <c r="B203" s="28">
        <v>0</v>
      </c>
      <c r="C203" s="28">
        <v>-7921</v>
      </c>
      <c r="D203" s="28">
        <v>1000</v>
      </c>
      <c r="E203" s="28">
        <v>2</v>
      </c>
      <c r="F203" s="28">
        <v>0</v>
      </c>
      <c r="G203" s="28">
        <v>1</v>
      </c>
      <c r="H203" s="28">
        <v>2</v>
      </c>
      <c r="I203" s="28">
        <v>3</v>
      </c>
      <c r="J203" s="28">
        <v>1000</v>
      </c>
      <c r="K203" s="28">
        <v>447</v>
      </c>
      <c r="L203" s="28">
        <v>0</v>
      </c>
      <c r="M203" s="28">
        <v>0</v>
      </c>
    </row>
    <row r="204" spans="1:13">
      <c r="A204" s="28">
        <v>182</v>
      </c>
      <c r="B204" s="28">
        <v>0</v>
      </c>
      <c r="C204" s="28">
        <v>-8984</v>
      </c>
      <c r="D204" s="28">
        <v>408</v>
      </c>
      <c r="E204" s="28">
        <v>2</v>
      </c>
      <c r="F204" s="28">
        <v>0</v>
      </c>
      <c r="G204" s="28">
        <v>1</v>
      </c>
      <c r="H204" s="28">
        <v>2</v>
      </c>
      <c r="I204" s="28">
        <v>2</v>
      </c>
      <c r="J204" s="28">
        <v>408</v>
      </c>
      <c r="K204" s="28">
        <v>291</v>
      </c>
      <c r="L204" s="28">
        <v>0</v>
      </c>
      <c r="M204" s="28">
        <v>0</v>
      </c>
    </row>
    <row r="205" spans="1:13">
      <c r="A205" s="28">
        <v>183</v>
      </c>
      <c r="B205" s="28">
        <v>0</v>
      </c>
      <c r="C205" s="28">
        <v>2065</v>
      </c>
      <c r="D205" s="28">
        <v>3000</v>
      </c>
      <c r="E205" s="28">
        <v>2</v>
      </c>
      <c r="F205" s="28">
        <v>0</v>
      </c>
      <c r="G205" s="28">
        <v>0</v>
      </c>
      <c r="H205" s="28">
        <v>2</v>
      </c>
      <c r="I205" s="28">
        <v>9</v>
      </c>
      <c r="J205" s="28">
        <v>3000</v>
      </c>
      <c r="K205" s="28">
        <v>587</v>
      </c>
      <c r="L205" s="28">
        <v>70</v>
      </c>
      <c r="M205" s="28">
        <v>70</v>
      </c>
    </row>
    <row r="206" spans="1:13">
      <c r="A206" s="28">
        <v>184</v>
      </c>
      <c r="B206" s="28">
        <v>0</v>
      </c>
      <c r="C206" s="28">
        <v>-8047</v>
      </c>
      <c r="D206" s="28">
        <v>562</v>
      </c>
      <c r="E206" s="28">
        <v>2</v>
      </c>
      <c r="F206" s="28">
        <v>0</v>
      </c>
      <c r="G206" s="28">
        <v>1</v>
      </c>
      <c r="H206" s="28">
        <v>2</v>
      </c>
      <c r="I206" s="28">
        <v>5</v>
      </c>
      <c r="J206" s="28">
        <v>562</v>
      </c>
      <c r="K206" s="28">
        <v>375</v>
      </c>
      <c r="L206" s="28">
        <v>5</v>
      </c>
      <c r="M206" s="28">
        <v>5</v>
      </c>
    </row>
    <row r="207" spans="1:13">
      <c r="A207" s="28">
        <v>185</v>
      </c>
      <c r="B207" s="28">
        <v>0</v>
      </c>
      <c r="C207" s="28">
        <v>-9376</v>
      </c>
      <c r="D207" s="28">
        <v>306</v>
      </c>
      <c r="E207" s="28">
        <v>2</v>
      </c>
      <c r="F207" s="28">
        <v>0</v>
      </c>
      <c r="G207" s="28">
        <v>1</v>
      </c>
      <c r="H207" s="28">
        <v>2</v>
      </c>
      <c r="I207" s="28">
        <v>4</v>
      </c>
      <c r="J207" s="28">
        <v>306</v>
      </c>
      <c r="K207" s="28">
        <v>226</v>
      </c>
      <c r="L207" s="28">
        <v>0</v>
      </c>
      <c r="M207" s="28">
        <v>0</v>
      </c>
    </row>
    <row r="208" spans="1:13">
      <c r="A208" s="28">
        <v>186</v>
      </c>
      <c r="B208" s="28">
        <v>0</v>
      </c>
      <c r="C208" s="28">
        <v>-6577</v>
      </c>
      <c r="D208" s="28">
        <v>2162</v>
      </c>
      <c r="E208" s="28">
        <v>2</v>
      </c>
      <c r="F208" s="28">
        <v>0</v>
      </c>
      <c r="G208" s="28">
        <v>1</v>
      </c>
      <c r="H208" s="28">
        <v>2</v>
      </c>
      <c r="I208" s="28">
        <v>7</v>
      </c>
      <c r="J208" s="28">
        <v>2162</v>
      </c>
      <c r="K208" s="28">
        <v>668</v>
      </c>
      <c r="L208" s="28">
        <v>157</v>
      </c>
      <c r="M208" s="28">
        <v>157</v>
      </c>
    </row>
    <row r="209" spans="1:13">
      <c r="A209" s="28">
        <v>187</v>
      </c>
      <c r="B209" s="28">
        <v>0</v>
      </c>
      <c r="C209" s="28">
        <v>5662</v>
      </c>
      <c r="D209" s="28">
        <v>3000</v>
      </c>
      <c r="E209" s="28">
        <v>2</v>
      </c>
      <c r="F209" s="28">
        <v>0</v>
      </c>
      <c r="G209" s="28">
        <v>0</v>
      </c>
      <c r="H209" s="28">
        <v>0</v>
      </c>
      <c r="I209" s="28">
        <v>6</v>
      </c>
      <c r="J209" s="28">
        <v>3000</v>
      </c>
      <c r="K209" s="28">
        <v>828</v>
      </c>
      <c r="L209" s="28">
        <v>204</v>
      </c>
      <c r="M209" s="28">
        <v>204</v>
      </c>
    </row>
    <row r="210" spans="1:13">
      <c r="A210" s="28">
        <v>188</v>
      </c>
      <c r="B210" s="28">
        <v>0</v>
      </c>
      <c r="C210" s="28">
        <v>-8032</v>
      </c>
      <c r="D210" s="28">
        <v>1287</v>
      </c>
      <c r="E210" s="28">
        <v>2</v>
      </c>
      <c r="F210" s="28">
        <v>0</v>
      </c>
      <c r="G210" s="28">
        <v>1</v>
      </c>
      <c r="H210" s="28">
        <v>2</v>
      </c>
      <c r="I210" s="28">
        <v>3</v>
      </c>
      <c r="J210" s="28">
        <v>1287</v>
      </c>
      <c r="K210" s="28">
        <v>464</v>
      </c>
      <c r="L210" s="28">
        <v>80</v>
      </c>
      <c r="M210" s="28">
        <v>80</v>
      </c>
    </row>
    <row r="211" spans="1:13">
      <c r="A211" s="28">
        <v>189</v>
      </c>
      <c r="B211" s="28">
        <v>0</v>
      </c>
      <c r="C211" s="28">
        <v>-8601</v>
      </c>
      <c r="D211" s="28">
        <v>439</v>
      </c>
      <c r="E211" s="28">
        <v>2</v>
      </c>
      <c r="F211" s="28">
        <v>0</v>
      </c>
      <c r="G211" s="28">
        <v>1</v>
      </c>
      <c r="H211" s="28">
        <v>2</v>
      </c>
      <c r="I211" s="28">
        <v>6</v>
      </c>
      <c r="J211" s="28">
        <v>439</v>
      </c>
      <c r="K211" s="28">
        <v>303</v>
      </c>
      <c r="L211" s="28">
        <v>20</v>
      </c>
      <c r="M211" s="28">
        <v>20</v>
      </c>
    </row>
    <row r="212" spans="1:13">
      <c r="A212" s="28">
        <v>190</v>
      </c>
      <c r="B212" s="28">
        <v>0</v>
      </c>
      <c r="C212" s="28">
        <v>7489</v>
      </c>
      <c r="D212" s="28">
        <v>3000</v>
      </c>
      <c r="E212" s="28">
        <v>2</v>
      </c>
      <c r="F212" s="28">
        <v>0</v>
      </c>
      <c r="G212" s="28">
        <v>0</v>
      </c>
      <c r="H212" s="28">
        <v>0</v>
      </c>
      <c r="I212" s="28">
        <v>7</v>
      </c>
      <c r="J212" s="28">
        <v>3000</v>
      </c>
      <c r="K212" s="28">
        <v>980</v>
      </c>
      <c r="L212" s="28">
        <v>81</v>
      </c>
      <c r="M212" s="28">
        <v>81</v>
      </c>
    </row>
    <row r="213" spans="1:13">
      <c r="A213" s="28">
        <v>191</v>
      </c>
      <c r="B213" s="28">
        <v>0</v>
      </c>
      <c r="C213" s="28">
        <v>-9521</v>
      </c>
      <c r="D213" s="28">
        <v>263</v>
      </c>
      <c r="E213" s="28">
        <v>2</v>
      </c>
      <c r="F213" s="28">
        <v>0</v>
      </c>
      <c r="G213" s="28">
        <v>1</v>
      </c>
      <c r="H213" s="28">
        <v>2</v>
      </c>
      <c r="I213" s="28">
        <v>4</v>
      </c>
      <c r="J213" s="28">
        <v>263</v>
      </c>
      <c r="K213" s="28">
        <v>209</v>
      </c>
      <c r="L213" s="28">
        <v>4</v>
      </c>
      <c r="M213" s="28">
        <v>4</v>
      </c>
    </row>
    <row r="214" spans="1:13">
      <c r="A214" s="28">
        <v>192</v>
      </c>
      <c r="B214" s="28">
        <v>0</v>
      </c>
      <c r="C214" s="28">
        <v>-6394</v>
      </c>
      <c r="D214" s="28">
        <v>920</v>
      </c>
      <c r="E214" s="28">
        <v>2</v>
      </c>
      <c r="F214" s="28">
        <v>0</v>
      </c>
      <c r="G214" s="28">
        <v>1</v>
      </c>
      <c r="H214" s="28">
        <v>2</v>
      </c>
      <c r="I214" s="28">
        <v>10</v>
      </c>
      <c r="J214" s="28">
        <v>920</v>
      </c>
      <c r="K214" s="28">
        <v>532</v>
      </c>
      <c r="L214" s="28">
        <v>7</v>
      </c>
      <c r="M214" s="28">
        <v>7</v>
      </c>
    </row>
    <row r="215" spans="1:13">
      <c r="A215" s="28">
        <v>193</v>
      </c>
      <c r="B215" s="28">
        <v>1</v>
      </c>
      <c r="C215" s="28">
        <v>19187</v>
      </c>
      <c r="D215" s="28">
        <v>1865</v>
      </c>
      <c r="E215" s="28">
        <v>2</v>
      </c>
      <c r="F215" s="28">
        <v>1</v>
      </c>
      <c r="G215" s="28">
        <v>0</v>
      </c>
      <c r="H215" s="28">
        <v>0</v>
      </c>
      <c r="I215" s="28">
        <v>8</v>
      </c>
      <c r="J215" s="28">
        <v>1865</v>
      </c>
      <c r="K215" s="28">
        <v>1046</v>
      </c>
      <c r="L215" s="28">
        <v>123</v>
      </c>
      <c r="M215" s="28">
        <v>123</v>
      </c>
    </row>
    <row r="216" spans="1:13">
      <c r="A216" s="28">
        <v>194</v>
      </c>
      <c r="B216" s="28">
        <v>1</v>
      </c>
      <c r="C216" s="28">
        <v>20493</v>
      </c>
      <c r="D216" s="28">
        <v>2340</v>
      </c>
      <c r="E216" s="28">
        <v>2</v>
      </c>
      <c r="F216" s="28">
        <v>1</v>
      </c>
      <c r="G216" s="28">
        <v>0</v>
      </c>
      <c r="H216" s="28">
        <v>0</v>
      </c>
      <c r="I216" s="28">
        <v>11</v>
      </c>
      <c r="J216" s="28">
        <v>2340</v>
      </c>
      <c r="K216" s="28">
        <v>1190</v>
      </c>
      <c r="L216" s="28">
        <v>78</v>
      </c>
      <c r="M216" s="28">
        <v>78</v>
      </c>
    </row>
    <row r="217" spans="1:13">
      <c r="A217" s="28">
        <v>195</v>
      </c>
      <c r="B217" s="28">
        <v>0</v>
      </c>
      <c r="C217" s="28">
        <v>-9567</v>
      </c>
      <c r="D217" s="28">
        <v>324</v>
      </c>
      <c r="E217" s="28">
        <v>2</v>
      </c>
      <c r="F217" s="28">
        <v>0</v>
      </c>
      <c r="G217" s="28">
        <v>1</v>
      </c>
      <c r="H217" s="28">
        <v>2</v>
      </c>
      <c r="I217" s="28">
        <v>1</v>
      </c>
      <c r="J217" s="28">
        <v>324</v>
      </c>
      <c r="K217" s="28">
        <v>238</v>
      </c>
      <c r="L217" s="28">
        <v>21</v>
      </c>
      <c r="M217" s="28">
        <v>21</v>
      </c>
    </row>
    <row r="218" spans="1:13">
      <c r="A218" s="28">
        <v>196</v>
      </c>
      <c r="B218" s="28">
        <v>0</v>
      </c>
      <c r="C218" s="28">
        <v>-4197</v>
      </c>
      <c r="D218" s="28">
        <v>1350</v>
      </c>
      <c r="E218" s="28">
        <v>2</v>
      </c>
      <c r="F218" s="28">
        <v>0</v>
      </c>
      <c r="G218" s="28">
        <v>1</v>
      </c>
      <c r="H218" s="28">
        <v>2</v>
      </c>
      <c r="I218" s="28">
        <v>7</v>
      </c>
      <c r="J218" s="28">
        <v>1350</v>
      </c>
      <c r="K218" s="28">
        <v>828</v>
      </c>
      <c r="L218" s="28">
        <v>70</v>
      </c>
      <c r="M218" s="28">
        <v>70</v>
      </c>
    </row>
    <row r="219" spans="1:13">
      <c r="A219" s="28">
        <v>197</v>
      </c>
      <c r="B219" s="28">
        <v>0</v>
      </c>
      <c r="C219" s="28">
        <v>-4433</v>
      </c>
      <c r="D219" s="28">
        <v>1905</v>
      </c>
      <c r="E219" s="28">
        <v>2</v>
      </c>
      <c r="F219" s="28">
        <v>0</v>
      </c>
      <c r="G219" s="28">
        <v>1</v>
      </c>
      <c r="H219" s="28">
        <v>2</v>
      </c>
      <c r="I219" s="28">
        <v>12</v>
      </c>
      <c r="J219" s="28">
        <v>1905</v>
      </c>
      <c r="K219" s="28">
        <v>803</v>
      </c>
      <c r="L219" s="28">
        <v>25</v>
      </c>
      <c r="M219" s="28">
        <v>25</v>
      </c>
    </row>
    <row r="220" spans="1:13">
      <c r="A220" s="28">
        <v>198</v>
      </c>
      <c r="B220" s="28">
        <v>1</v>
      </c>
      <c r="C220" s="28">
        <v>20649</v>
      </c>
      <c r="D220" s="28">
        <v>1768</v>
      </c>
      <c r="E220" s="28">
        <v>2</v>
      </c>
      <c r="F220" s="28">
        <v>1</v>
      </c>
      <c r="G220" s="28">
        <v>0</v>
      </c>
      <c r="H220" s="28">
        <v>0</v>
      </c>
      <c r="I220" s="28">
        <v>11</v>
      </c>
      <c r="J220" s="28">
        <v>1768</v>
      </c>
      <c r="K220" s="28">
        <v>1147</v>
      </c>
      <c r="L220" s="28">
        <v>55</v>
      </c>
      <c r="M220" s="28">
        <v>55</v>
      </c>
    </row>
    <row r="221" spans="1:13">
      <c r="A221" s="28">
        <v>199</v>
      </c>
      <c r="B221" s="28">
        <v>0</v>
      </c>
      <c r="C221" s="28">
        <v>-9926</v>
      </c>
      <c r="D221" s="28">
        <v>218</v>
      </c>
      <c r="E221" s="28">
        <v>2</v>
      </c>
      <c r="F221" s="28">
        <v>0</v>
      </c>
      <c r="G221" s="28">
        <v>1</v>
      </c>
      <c r="H221" s="28">
        <v>2</v>
      </c>
      <c r="I221" s="28">
        <v>2</v>
      </c>
      <c r="J221" s="28">
        <v>218</v>
      </c>
      <c r="K221" s="28">
        <v>179</v>
      </c>
      <c r="L221" s="28">
        <v>0</v>
      </c>
      <c r="M221" s="28">
        <v>0</v>
      </c>
    </row>
    <row r="222" spans="1:13">
      <c r="A222" s="28">
        <v>200</v>
      </c>
      <c r="B222" s="28">
        <v>0</v>
      </c>
      <c r="C222" s="28">
        <v>-8623</v>
      </c>
      <c r="D222" s="28">
        <v>834</v>
      </c>
      <c r="E222" s="28">
        <v>2</v>
      </c>
      <c r="F222" s="28">
        <v>0</v>
      </c>
      <c r="G222" s="28">
        <v>1</v>
      </c>
      <c r="H222" s="28">
        <v>2</v>
      </c>
      <c r="I222" s="28">
        <v>5</v>
      </c>
      <c r="J222" s="28">
        <v>834</v>
      </c>
      <c r="K222" s="28">
        <v>349</v>
      </c>
      <c r="L222" s="28">
        <v>51</v>
      </c>
      <c r="M222" s="28">
        <v>51</v>
      </c>
    </row>
    <row r="223" spans="1:13">
      <c r="A223" s="28">
        <v>201</v>
      </c>
      <c r="B223" s="28">
        <v>0</v>
      </c>
      <c r="C223" s="28">
        <v>7911</v>
      </c>
      <c r="D223" s="28">
        <v>3000</v>
      </c>
      <c r="E223" s="28">
        <v>2</v>
      </c>
      <c r="F223" s="28">
        <v>0</v>
      </c>
      <c r="G223" s="28">
        <v>0</v>
      </c>
      <c r="H223" s="28">
        <v>0</v>
      </c>
      <c r="I223" s="28">
        <v>5</v>
      </c>
      <c r="J223" s="28">
        <v>3000</v>
      </c>
      <c r="K223" s="28">
        <v>1135</v>
      </c>
      <c r="L223" s="28">
        <v>669</v>
      </c>
      <c r="M223" s="28">
        <v>669</v>
      </c>
    </row>
    <row r="224" spans="1:13">
      <c r="A224" s="28">
        <v>202</v>
      </c>
      <c r="B224" s="28">
        <v>0</v>
      </c>
      <c r="C224" s="28">
        <v>-7423</v>
      </c>
      <c r="D224" s="28">
        <v>1192</v>
      </c>
      <c r="E224" s="28">
        <v>2</v>
      </c>
      <c r="F224" s="28">
        <v>0</v>
      </c>
      <c r="G224" s="28">
        <v>1</v>
      </c>
      <c r="H224" s="28">
        <v>2</v>
      </c>
      <c r="I224" s="28">
        <v>5</v>
      </c>
      <c r="J224" s="28">
        <v>1192</v>
      </c>
      <c r="K224" s="28">
        <v>495</v>
      </c>
      <c r="L224" s="28">
        <v>0</v>
      </c>
      <c r="M224" s="28">
        <v>0</v>
      </c>
    </row>
    <row r="225" spans="1:13">
      <c r="A225" s="28">
        <v>203</v>
      </c>
      <c r="B225" s="28">
        <v>0</v>
      </c>
      <c r="C225" s="28">
        <v>-10647</v>
      </c>
      <c r="D225" s="28">
        <v>125</v>
      </c>
      <c r="E225" s="28">
        <v>2</v>
      </c>
      <c r="F225" s="28">
        <v>0</v>
      </c>
      <c r="G225" s="28">
        <v>1</v>
      </c>
      <c r="H225" s="28">
        <v>2</v>
      </c>
      <c r="I225" s="28">
        <v>2</v>
      </c>
      <c r="J225" s="28">
        <v>125</v>
      </c>
      <c r="K225" s="28">
        <v>100</v>
      </c>
      <c r="L225" s="28">
        <v>1</v>
      </c>
      <c r="M225" s="28">
        <v>1</v>
      </c>
    </row>
    <row r="226" spans="1:13">
      <c r="A226" s="28">
        <v>204</v>
      </c>
      <c r="B226" s="28">
        <v>0</v>
      </c>
      <c r="C226" s="28">
        <v>-10661</v>
      </c>
      <c r="D226" s="28">
        <v>242</v>
      </c>
      <c r="E226" s="28">
        <v>2</v>
      </c>
      <c r="F226" s="28">
        <v>0</v>
      </c>
      <c r="G226" s="28">
        <v>1</v>
      </c>
      <c r="H226" s="28">
        <v>2</v>
      </c>
      <c r="I226" s="28">
        <v>3</v>
      </c>
      <c r="J226" s="28">
        <v>242</v>
      </c>
      <c r="K226" s="28">
        <v>102</v>
      </c>
      <c r="L226" s="28">
        <v>6</v>
      </c>
      <c r="M226" s="28">
        <v>6</v>
      </c>
    </row>
    <row r="227" spans="1:13">
      <c r="A227" s="28">
        <v>205</v>
      </c>
      <c r="B227" s="28">
        <v>0</v>
      </c>
      <c r="C227" s="28">
        <v>-9682</v>
      </c>
      <c r="D227" s="28">
        <v>654</v>
      </c>
      <c r="E227" s="28">
        <v>2</v>
      </c>
      <c r="F227" s="28">
        <v>0</v>
      </c>
      <c r="G227" s="28">
        <v>1</v>
      </c>
      <c r="H227" s="28">
        <v>3</v>
      </c>
      <c r="I227" s="28">
        <v>2</v>
      </c>
      <c r="J227" s="28">
        <v>654</v>
      </c>
      <c r="K227" s="28">
        <v>336</v>
      </c>
      <c r="L227" s="28">
        <v>26</v>
      </c>
      <c r="M227" s="28">
        <v>26</v>
      </c>
    </row>
    <row r="228" spans="1:13">
      <c r="A228" s="28">
        <v>206</v>
      </c>
      <c r="B228" s="28">
        <v>0</v>
      </c>
      <c r="C228" s="28">
        <v>-10116</v>
      </c>
      <c r="D228" s="28">
        <v>375</v>
      </c>
      <c r="E228" s="28">
        <v>2</v>
      </c>
      <c r="F228" s="28">
        <v>0</v>
      </c>
      <c r="G228" s="28">
        <v>1</v>
      </c>
      <c r="H228" s="28">
        <v>2</v>
      </c>
      <c r="I228" s="28">
        <v>3</v>
      </c>
      <c r="J228" s="28">
        <v>375</v>
      </c>
      <c r="K228" s="28">
        <v>168</v>
      </c>
      <c r="L228" s="28">
        <v>0</v>
      </c>
      <c r="M228" s="28">
        <v>0</v>
      </c>
    </row>
    <row r="229" spans="1:13">
      <c r="A229" s="28">
        <v>207</v>
      </c>
      <c r="B229" s="28">
        <v>0</v>
      </c>
      <c r="C229" s="28">
        <v>-5365</v>
      </c>
      <c r="D229" s="28">
        <v>2569</v>
      </c>
      <c r="E229" s="28">
        <v>2</v>
      </c>
      <c r="F229" s="28">
        <v>0</v>
      </c>
      <c r="G229" s="28">
        <v>1</v>
      </c>
      <c r="H229" s="28">
        <v>2</v>
      </c>
      <c r="I229" s="28">
        <v>6</v>
      </c>
      <c r="J229" s="28">
        <v>2569</v>
      </c>
      <c r="K229" s="28">
        <v>823</v>
      </c>
      <c r="L229" s="28">
        <v>29</v>
      </c>
      <c r="M229" s="28">
        <v>29</v>
      </c>
    </row>
    <row r="230" spans="1:13">
      <c r="A230" s="28">
        <v>208</v>
      </c>
      <c r="B230" s="28">
        <v>0</v>
      </c>
      <c r="C230" s="28">
        <v>-9857</v>
      </c>
      <c r="D230" s="28">
        <v>443</v>
      </c>
      <c r="E230" s="28">
        <v>2</v>
      </c>
      <c r="F230" s="28">
        <v>0</v>
      </c>
      <c r="G230" s="28">
        <v>1</v>
      </c>
      <c r="H230" s="28">
        <v>2</v>
      </c>
      <c r="I230" s="28">
        <v>0</v>
      </c>
      <c r="J230" s="28">
        <v>443</v>
      </c>
      <c r="K230" s="28">
        <v>225</v>
      </c>
      <c r="L230" s="28">
        <v>2</v>
      </c>
      <c r="M230" s="28">
        <v>2</v>
      </c>
    </row>
    <row r="231" spans="1:13">
      <c r="A231" s="28">
        <v>209</v>
      </c>
      <c r="B231" s="28">
        <v>0</v>
      </c>
      <c r="C231" s="28">
        <v>-5993</v>
      </c>
      <c r="D231" s="28">
        <v>1702</v>
      </c>
      <c r="E231" s="28">
        <v>2</v>
      </c>
      <c r="F231" s="28">
        <v>0</v>
      </c>
      <c r="G231" s="28">
        <v>1</v>
      </c>
      <c r="H231" s="28">
        <v>2</v>
      </c>
      <c r="I231" s="28">
        <v>7</v>
      </c>
      <c r="J231" s="28">
        <v>1702</v>
      </c>
      <c r="K231" s="28">
        <v>681</v>
      </c>
      <c r="L231" s="28">
        <v>58</v>
      </c>
      <c r="M231" s="28">
        <v>58</v>
      </c>
    </row>
    <row r="232" spans="1:13">
      <c r="A232" s="28">
        <v>210</v>
      </c>
      <c r="B232" s="28">
        <v>0</v>
      </c>
      <c r="C232" s="28">
        <v>-7946</v>
      </c>
      <c r="D232" s="28">
        <v>852</v>
      </c>
      <c r="E232" s="28">
        <v>2</v>
      </c>
      <c r="F232" s="28">
        <v>0</v>
      </c>
      <c r="G232" s="28">
        <v>1</v>
      </c>
      <c r="H232" s="28">
        <v>2</v>
      </c>
      <c r="I232" s="28">
        <v>4</v>
      </c>
      <c r="J232" s="28">
        <v>852</v>
      </c>
      <c r="K232" s="28">
        <v>421</v>
      </c>
      <c r="L232" s="28">
        <v>5</v>
      </c>
      <c r="M232" s="28">
        <v>5</v>
      </c>
    </row>
    <row r="233" spans="1:13">
      <c r="A233" s="28">
        <v>211</v>
      </c>
      <c r="B233" s="28">
        <v>0</v>
      </c>
      <c r="C233" s="28">
        <v>-9078</v>
      </c>
      <c r="D233" s="28">
        <v>377</v>
      </c>
      <c r="E233" s="28">
        <v>2</v>
      </c>
      <c r="F233" s="28">
        <v>0</v>
      </c>
      <c r="G233" s="28">
        <v>1</v>
      </c>
      <c r="H233" s="28">
        <v>2</v>
      </c>
      <c r="I233" s="28">
        <v>5</v>
      </c>
      <c r="J233" s="28">
        <v>377</v>
      </c>
      <c r="K233" s="28">
        <v>254</v>
      </c>
      <c r="L233" s="28">
        <v>0</v>
      </c>
      <c r="M233" s="28">
        <v>0</v>
      </c>
    </row>
    <row r="234" spans="1:13">
      <c r="A234" s="28">
        <v>212</v>
      </c>
      <c r="B234" s="28">
        <v>1</v>
      </c>
      <c r="C234" s="28">
        <v>16111</v>
      </c>
      <c r="D234" s="28">
        <v>2264</v>
      </c>
      <c r="E234" s="28">
        <v>2</v>
      </c>
      <c r="F234" s="28">
        <v>1</v>
      </c>
      <c r="G234" s="28">
        <v>0</v>
      </c>
      <c r="H234" s="28">
        <v>2</v>
      </c>
      <c r="I234" s="28">
        <v>17</v>
      </c>
      <c r="J234" s="28">
        <v>2264</v>
      </c>
      <c r="K234" s="28">
        <v>851</v>
      </c>
      <c r="L234" s="28">
        <v>34</v>
      </c>
      <c r="M234" s="28">
        <v>34</v>
      </c>
    </row>
    <row r="235" spans="1:13">
      <c r="A235" s="28">
        <v>213</v>
      </c>
      <c r="B235" s="28">
        <v>0</v>
      </c>
      <c r="C235" s="28">
        <v>-9160</v>
      </c>
      <c r="D235" s="28">
        <v>2530</v>
      </c>
      <c r="E235" s="28">
        <v>2</v>
      </c>
      <c r="F235" s="28">
        <v>0</v>
      </c>
      <c r="G235" s="28">
        <v>1</v>
      </c>
      <c r="H235" s="28">
        <v>2</v>
      </c>
      <c r="I235" s="28">
        <v>6</v>
      </c>
      <c r="J235" s="28">
        <v>2530</v>
      </c>
      <c r="K235" s="28">
        <v>448</v>
      </c>
      <c r="L235" s="28">
        <v>74</v>
      </c>
      <c r="M235" s="28">
        <v>74</v>
      </c>
    </row>
    <row r="236" spans="1:13">
      <c r="A236" s="28">
        <v>214</v>
      </c>
      <c r="B236" s="28">
        <v>0</v>
      </c>
      <c r="C236" s="28">
        <v>1191</v>
      </c>
      <c r="D236" s="28">
        <v>3000</v>
      </c>
      <c r="E236" s="28">
        <v>2</v>
      </c>
      <c r="F236" s="28">
        <v>0</v>
      </c>
      <c r="G236" s="28">
        <v>0</v>
      </c>
      <c r="H236" s="28">
        <v>2</v>
      </c>
      <c r="I236" s="28">
        <v>7</v>
      </c>
      <c r="J236" s="28">
        <v>3000</v>
      </c>
      <c r="K236" s="28">
        <v>511</v>
      </c>
      <c r="L236" s="28">
        <v>62</v>
      </c>
      <c r="M236" s="28">
        <v>62</v>
      </c>
    </row>
    <row r="237" spans="1:13">
      <c r="A237" s="28">
        <v>215</v>
      </c>
      <c r="B237" s="28">
        <v>0</v>
      </c>
      <c r="C237" s="28">
        <v>-9507</v>
      </c>
      <c r="D237" s="28">
        <v>389</v>
      </c>
      <c r="E237" s="28">
        <v>2</v>
      </c>
      <c r="F237" s="28">
        <v>0</v>
      </c>
      <c r="G237" s="28">
        <v>1</v>
      </c>
      <c r="H237" s="28">
        <v>2</v>
      </c>
      <c r="I237" s="28">
        <v>2</v>
      </c>
      <c r="J237" s="28">
        <v>389</v>
      </c>
      <c r="K237" s="28">
        <v>240</v>
      </c>
      <c r="L237" s="28">
        <v>4</v>
      </c>
      <c r="M237" s="28">
        <v>4</v>
      </c>
    </row>
    <row r="238" spans="1:13">
      <c r="A238" s="28">
        <v>216</v>
      </c>
      <c r="B238" s="28">
        <v>0</v>
      </c>
      <c r="C238" s="28">
        <v>-8572</v>
      </c>
      <c r="D238" s="28">
        <v>1555</v>
      </c>
      <c r="E238" s="28">
        <v>2</v>
      </c>
      <c r="F238" s="28">
        <v>0</v>
      </c>
      <c r="G238" s="28">
        <v>1</v>
      </c>
      <c r="H238" s="28">
        <v>2</v>
      </c>
      <c r="I238" s="28">
        <v>1</v>
      </c>
      <c r="J238" s="28">
        <v>1555</v>
      </c>
      <c r="K238" s="28">
        <v>470</v>
      </c>
      <c r="L238" s="28">
        <v>115</v>
      </c>
      <c r="M238" s="28">
        <v>115</v>
      </c>
    </row>
    <row r="239" spans="1:13">
      <c r="A239" s="28">
        <v>217</v>
      </c>
      <c r="B239" s="28">
        <v>0</v>
      </c>
      <c r="C239" s="28">
        <v>-5485</v>
      </c>
      <c r="D239" s="28">
        <v>1428</v>
      </c>
      <c r="E239" s="28">
        <v>2</v>
      </c>
      <c r="F239" s="28">
        <v>0</v>
      </c>
      <c r="G239" s="28">
        <v>1</v>
      </c>
      <c r="H239" s="28">
        <v>2</v>
      </c>
      <c r="I239" s="28">
        <v>7</v>
      </c>
      <c r="J239" s="28">
        <v>1428</v>
      </c>
      <c r="K239" s="28">
        <v>700</v>
      </c>
      <c r="L239" s="28">
        <v>28</v>
      </c>
      <c r="M239" s="28">
        <v>28</v>
      </c>
    </row>
    <row r="240" spans="1:13">
      <c r="A240" s="28">
        <v>218</v>
      </c>
      <c r="B240" s="28">
        <v>0</v>
      </c>
      <c r="C240" s="28">
        <v>-9322</v>
      </c>
      <c r="D240" s="28">
        <v>312</v>
      </c>
      <c r="E240" s="28">
        <v>2</v>
      </c>
      <c r="F240" s="28">
        <v>0</v>
      </c>
      <c r="G240" s="28">
        <v>1</v>
      </c>
      <c r="H240" s="28">
        <v>2</v>
      </c>
      <c r="I240" s="28">
        <v>4</v>
      </c>
      <c r="J240" s="28">
        <v>312</v>
      </c>
      <c r="K240" s="28">
        <v>233</v>
      </c>
      <c r="L240" s="28">
        <v>0</v>
      </c>
      <c r="M240" s="28">
        <v>0</v>
      </c>
    </row>
    <row r="241" spans="1:13">
      <c r="A241" s="28">
        <v>219</v>
      </c>
      <c r="B241" s="28">
        <v>0</v>
      </c>
      <c r="C241" s="28">
        <v>-4969</v>
      </c>
      <c r="D241" s="28">
        <v>2292</v>
      </c>
      <c r="E241" s="28">
        <v>2</v>
      </c>
      <c r="F241" s="28">
        <v>0</v>
      </c>
      <c r="G241" s="28">
        <v>1</v>
      </c>
      <c r="H241" s="28">
        <v>2</v>
      </c>
      <c r="I241" s="28">
        <v>13</v>
      </c>
      <c r="J241" s="28">
        <v>2292</v>
      </c>
      <c r="K241" s="28">
        <v>777</v>
      </c>
      <c r="L241" s="28">
        <v>12</v>
      </c>
      <c r="M241" s="28">
        <v>12</v>
      </c>
    </row>
    <row r="242" spans="1:13">
      <c r="A242" s="28">
        <v>220</v>
      </c>
      <c r="B242" s="28">
        <v>0</v>
      </c>
      <c r="C242" s="28">
        <v>-10607</v>
      </c>
      <c r="D242" s="28">
        <v>542</v>
      </c>
      <c r="E242" s="28">
        <v>2</v>
      </c>
      <c r="F242" s="28">
        <v>0</v>
      </c>
      <c r="G242" s="28">
        <v>1</v>
      </c>
      <c r="H242" s="28">
        <v>2</v>
      </c>
      <c r="I242" s="28">
        <v>1</v>
      </c>
      <c r="J242" s="28">
        <v>542</v>
      </c>
      <c r="K242" s="28">
        <v>155</v>
      </c>
      <c r="L242" s="28">
        <v>19</v>
      </c>
      <c r="M242" s="28">
        <v>19</v>
      </c>
    </row>
    <row r="243" spans="1:13">
      <c r="A243" s="28">
        <v>221</v>
      </c>
      <c r="B243" s="28">
        <v>0</v>
      </c>
      <c r="C243" s="28">
        <v>-8095</v>
      </c>
      <c r="D243" s="28">
        <v>1840</v>
      </c>
      <c r="E243" s="28">
        <v>2</v>
      </c>
      <c r="F243" s="28">
        <v>0</v>
      </c>
      <c r="G243" s="28">
        <v>1</v>
      </c>
      <c r="H243" s="28">
        <v>2</v>
      </c>
      <c r="I243" s="28">
        <v>5</v>
      </c>
      <c r="J243" s="28">
        <v>1840</v>
      </c>
      <c r="K243" s="28">
        <v>506</v>
      </c>
      <c r="L243" s="28">
        <v>89</v>
      </c>
      <c r="M243" s="28">
        <v>89</v>
      </c>
    </row>
    <row r="244" spans="1:13">
      <c r="A244" s="28">
        <v>222</v>
      </c>
      <c r="B244" s="28">
        <v>0</v>
      </c>
      <c r="C244" s="28">
        <v>-6789</v>
      </c>
      <c r="D244" s="28">
        <v>1603</v>
      </c>
      <c r="E244" s="28">
        <v>2</v>
      </c>
      <c r="F244" s="28">
        <v>0</v>
      </c>
      <c r="G244" s="28">
        <v>1</v>
      </c>
      <c r="H244" s="28">
        <v>2</v>
      </c>
      <c r="I244" s="28">
        <v>2</v>
      </c>
      <c r="J244" s="28">
        <v>1603</v>
      </c>
      <c r="K244" s="28">
        <v>678</v>
      </c>
      <c r="L244" s="28">
        <v>285</v>
      </c>
      <c r="M244" s="28">
        <v>285</v>
      </c>
    </row>
    <row r="245" spans="1:13">
      <c r="A245" s="28">
        <v>223</v>
      </c>
      <c r="B245" s="28">
        <v>0</v>
      </c>
      <c r="C245" s="28">
        <v>1835</v>
      </c>
      <c r="D245" s="28">
        <v>3000</v>
      </c>
      <c r="E245" s="28">
        <v>2</v>
      </c>
      <c r="F245" s="28">
        <v>0</v>
      </c>
      <c r="G245" s="28">
        <v>0</v>
      </c>
      <c r="H245" s="28">
        <v>0</v>
      </c>
      <c r="I245" s="28">
        <v>3</v>
      </c>
      <c r="J245" s="28">
        <v>3000</v>
      </c>
      <c r="K245" s="28">
        <v>484</v>
      </c>
      <c r="L245" s="28">
        <v>316</v>
      </c>
      <c r="M245" s="28">
        <v>316</v>
      </c>
    </row>
    <row r="246" spans="1:13">
      <c r="A246" s="28">
        <v>224</v>
      </c>
      <c r="B246" s="28">
        <v>0</v>
      </c>
      <c r="C246" s="28">
        <v>-4572</v>
      </c>
      <c r="D246" s="28">
        <v>1404</v>
      </c>
      <c r="E246" s="28">
        <v>2</v>
      </c>
      <c r="F246" s="28">
        <v>0</v>
      </c>
      <c r="G246" s="28">
        <v>1</v>
      </c>
      <c r="H246" s="28">
        <v>2</v>
      </c>
      <c r="I246" s="28">
        <v>10</v>
      </c>
      <c r="J246" s="28">
        <v>1404</v>
      </c>
      <c r="K246" s="28">
        <v>767</v>
      </c>
      <c r="L246" s="28">
        <v>51</v>
      </c>
      <c r="M246" s="28">
        <v>51</v>
      </c>
    </row>
    <row r="247" spans="1:13">
      <c r="A247" s="28">
        <v>225</v>
      </c>
      <c r="B247" s="28">
        <v>1</v>
      </c>
      <c r="C247" s="28">
        <v>17871</v>
      </c>
      <c r="D247" s="28">
        <v>2006</v>
      </c>
      <c r="E247" s="28">
        <v>2</v>
      </c>
      <c r="F247" s="28">
        <v>1</v>
      </c>
      <c r="G247" s="28">
        <v>0</v>
      </c>
      <c r="H247" s="28">
        <v>1</v>
      </c>
      <c r="I247" s="28">
        <v>7</v>
      </c>
      <c r="J247" s="28">
        <v>2006</v>
      </c>
      <c r="K247" s="28">
        <v>1007</v>
      </c>
      <c r="L247" s="28">
        <v>76</v>
      </c>
      <c r="M247" s="28">
        <v>76</v>
      </c>
    </row>
    <row r="248" spans="1:13">
      <c r="A248" s="28">
        <v>226</v>
      </c>
      <c r="B248" s="28">
        <v>0</v>
      </c>
      <c r="C248" s="28">
        <v>-8635</v>
      </c>
      <c r="D248" s="28">
        <v>1423</v>
      </c>
      <c r="E248" s="28">
        <v>2</v>
      </c>
      <c r="F248" s="28">
        <v>0</v>
      </c>
      <c r="G248" s="28">
        <v>1</v>
      </c>
      <c r="H248" s="28">
        <v>2</v>
      </c>
      <c r="I248" s="28">
        <v>6</v>
      </c>
      <c r="J248" s="28">
        <v>1423</v>
      </c>
      <c r="K248" s="28">
        <v>396</v>
      </c>
      <c r="L248" s="28">
        <v>55</v>
      </c>
      <c r="M248" s="28">
        <v>55</v>
      </c>
    </row>
    <row r="249" spans="1:13">
      <c r="A249" s="28">
        <v>227</v>
      </c>
      <c r="B249" s="28">
        <v>0</v>
      </c>
      <c r="C249" s="28">
        <v>-8221</v>
      </c>
      <c r="D249" s="28">
        <v>576</v>
      </c>
      <c r="E249" s="28">
        <v>2</v>
      </c>
      <c r="F249" s="28">
        <v>0</v>
      </c>
      <c r="G249" s="28">
        <v>1</v>
      </c>
      <c r="H249" s="28">
        <v>2</v>
      </c>
      <c r="I249" s="28">
        <v>7</v>
      </c>
      <c r="J249" s="28">
        <v>576</v>
      </c>
      <c r="K249" s="28">
        <v>346</v>
      </c>
      <c r="L249" s="28">
        <v>27</v>
      </c>
      <c r="M249" s="28">
        <v>27</v>
      </c>
    </row>
    <row r="250" spans="1:13">
      <c r="A250" s="28">
        <v>228</v>
      </c>
      <c r="B250" s="28">
        <v>0</v>
      </c>
      <c r="C250" s="28">
        <v>-9290</v>
      </c>
      <c r="D250" s="28">
        <v>438</v>
      </c>
      <c r="E250" s="28">
        <v>2</v>
      </c>
      <c r="F250" s="28">
        <v>0</v>
      </c>
      <c r="G250" s="28">
        <v>1</v>
      </c>
      <c r="H250" s="28">
        <v>2</v>
      </c>
      <c r="I250" s="28">
        <v>2</v>
      </c>
      <c r="J250" s="28">
        <v>438</v>
      </c>
      <c r="K250" s="28">
        <v>269</v>
      </c>
      <c r="L250" s="28">
        <v>28</v>
      </c>
      <c r="M250" s="28">
        <v>28</v>
      </c>
    </row>
    <row r="251" spans="1:13">
      <c r="A251" s="28">
        <v>229</v>
      </c>
      <c r="B251" s="28">
        <v>0</v>
      </c>
      <c r="C251" s="28">
        <v>-8923</v>
      </c>
      <c r="D251" s="28">
        <v>525</v>
      </c>
      <c r="E251" s="28">
        <v>2</v>
      </c>
      <c r="F251" s="28">
        <v>0</v>
      </c>
      <c r="G251" s="28">
        <v>1</v>
      </c>
      <c r="H251" s="28">
        <v>2</v>
      </c>
      <c r="I251" s="28">
        <v>4</v>
      </c>
      <c r="J251" s="28">
        <v>525</v>
      </c>
      <c r="K251" s="28">
        <v>305</v>
      </c>
      <c r="L251" s="28">
        <v>61</v>
      </c>
      <c r="M251" s="28">
        <v>61</v>
      </c>
    </row>
    <row r="252" spans="1:13">
      <c r="A252" s="28">
        <v>230</v>
      </c>
      <c r="B252" s="28">
        <v>0</v>
      </c>
      <c r="C252" s="28">
        <v>-8274</v>
      </c>
      <c r="D252" s="28">
        <v>857</v>
      </c>
      <c r="E252" s="28">
        <v>2</v>
      </c>
      <c r="F252" s="28">
        <v>0</v>
      </c>
      <c r="G252" s="28">
        <v>1</v>
      </c>
      <c r="H252" s="28">
        <v>2</v>
      </c>
      <c r="I252" s="28">
        <v>7</v>
      </c>
      <c r="J252" s="28">
        <v>857</v>
      </c>
      <c r="K252" s="28">
        <v>395</v>
      </c>
      <c r="L252" s="28">
        <v>152</v>
      </c>
      <c r="M252" s="28">
        <v>152</v>
      </c>
    </row>
    <row r="253" spans="1:13">
      <c r="A253" s="28">
        <v>231</v>
      </c>
      <c r="B253" s="28">
        <v>0</v>
      </c>
      <c r="C253" s="28">
        <v>-7573</v>
      </c>
      <c r="D253" s="28">
        <v>905</v>
      </c>
      <c r="E253" s="28">
        <v>2</v>
      </c>
      <c r="F253" s="28">
        <v>0</v>
      </c>
      <c r="G253" s="28">
        <v>1</v>
      </c>
      <c r="H253" s="28">
        <v>2</v>
      </c>
      <c r="I253" s="28">
        <v>6</v>
      </c>
      <c r="J253" s="28">
        <v>905</v>
      </c>
      <c r="K253" s="28">
        <v>472</v>
      </c>
      <c r="L253" s="28">
        <v>134</v>
      </c>
      <c r="M253" s="28">
        <v>134</v>
      </c>
    </row>
    <row r="254" spans="1:13">
      <c r="A254" s="28">
        <v>232</v>
      </c>
      <c r="B254" s="28">
        <v>0</v>
      </c>
      <c r="C254" s="28">
        <v>-6426</v>
      </c>
      <c r="D254" s="28">
        <v>1064</v>
      </c>
      <c r="E254" s="28">
        <v>2</v>
      </c>
      <c r="F254" s="28">
        <v>0</v>
      </c>
      <c r="G254" s="28">
        <v>1</v>
      </c>
      <c r="H254" s="28">
        <v>2</v>
      </c>
      <c r="I254" s="28">
        <v>10</v>
      </c>
      <c r="J254" s="28">
        <v>1064</v>
      </c>
      <c r="K254" s="28">
        <v>557</v>
      </c>
      <c r="L254" s="28">
        <v>74</v>
      </c>
      <c r="M254" s="28">
        <v>74</v>
      </c>
    </row>
    <row r="255" spans="1:13">
      <c r="A255" s="28">
        <v>233</v>
      </c>
      <c r="B255" s="28">
        <v>0</v>
      </c>
      <c r="C255" s="28">
        <v>-9228</v>
      </c>
      <c r="D255" s="28">
        <v>395</v>
      </c>
      <c r="E255" s="28">
        <v>2</v>
      </c>
      <c r="F255" s="28">
        <v>0</v>
      </c>
      <c r="G255" s="28">
        <v>1</v>
      </c>
      <c r="H255" s="28">
        <v>2</v>
      </c>
      <c r="I255" s="28">
        <v>5</v>
      </c>
      <c r="J255" s="28">
        <v>395</v>
      </c>
      <c r="K255" s="28">
        <v>243</v>
      </c>
      <c r="L255" s="28">
        <v>4</v>
      </c>
      <c r="M255" s="28">
        <v>4</v>
      </c>
    </row>
    <row r="256" spans="1:13">
      <c r="A256" s="28">
        <v>234</v>
      </c>
      <c r="B256" s="28">
        <v>0</v>
      </c>
      <c r="C256" s="28">
        <v>-5727</v>
      </c>
      <c r="D256" s="28">
        <v>1928</v>
      </c>
      <c r="E256" s="28">
        <v>2</v>
      </c>
      <c r="F256" s="28">
        <v>0</v>
      </c>
      <c r="G256" s="28">
        <v>1</v>
      </c>
      <c r="H256" s="28">
        <v>2</v>
      </c>
      <c r="I256" s="28">
        <v>7</v>
      </c>
      <c r="J256" s="28">
        <v>1928</v>
      </c>
      <c r="K256" s="28">
        <v>772</v>
      </c>
      <c r="L256" s="28">
        <v>281</v>
      </c>
      <c r="M256" s="28">
        <v>281</v>
      </c>
    </row>
    <row r="257" spans="1:13">
      <c r="A257" s="28">
        <v>235</v>
      </c>
      <c r="B257" s="28">
        <v>0</v>
      </c>
      <c r="C257" s="28">
        <v>-8933</v>
      </c>
      <c r="D257" s="28">
        <v>1014</v>
      </c>
      <c r="E257" s="28">
        <v>2</v>
      </c>
      <c r="F257" s="28">
        <v>0</v>
      </c>
      <c r="G257" s="28">
        <v>1</v>
      </c>
      <c r="H257" s="28">
        <v>2</v>
      </c>
      <c r="I257" s="28">
        <v>1</v>
      </c>
      <c r="J257" s="28">
        <v>1014</v>
      </c>
      <c r="K257" s="28">
        <v>368</v>
      </c>
      <c r="L257" s="28">
        <v>28</v>
      </c>
      <c r="M257" s="28">
        <v>28</v>
      </c>
    </row>
    <row r="258" spans="1:13">
      <c r="A258" s="28">
        <v>236</v>
      </c>
      <c r="B258" s="28">
        <v>0</v>
      </c>
      <c r="C258" s="28">
        <v>-7390</v>
      </c>
      <c r="D258" s="28">
        <v>1874</v>
      </c>
      <c r="E258" s="28">
        <v>2</v>
      </c>
      <c r="F258" s="28">
        <v>0</v>
      </c>
      <c r="G258" s="28">
        <v>1</v>
      </c>
      <c r="H258" s="28">
        <v>2</v>
      </c>
      <c r="I258" s="28">
        <v>4</v>
      </c>
      <c r="J258" s="28">
        <v>1874</v>
      </c>
      <c r="K258" s="28">
        <v>574</v>
      </c>
      <c r="L258" s="28">
        <v>15</v>
      </c>
      <c r="M258" s="28">
        <v>15</v>
      </c>
    </row>
    <row r="259" spans="1:13">
      <c r="A259" s="28">
        <v>237</v>
      </c>
      <c r="B259" s="28">
        <v>0</v>
      </c>
      <c r="C259" s="28">
        <v>-9174</v>
      </c>
      <c r="D259" s="28">
        <v>399</v>
      </c>
      <c r="E259" s="28">
        <v>2</v>
      </c>
      <c r="F259" s="28">
        <v>0</v>
      </c>
      <c r="G259" s="28">
        <v>1</v>
      </c>
      <c r="H259" s="28">
        <v>2</v>
      </c>
      <c r="I259" s="28">
        <v>3</v>
      </c>
      <c r="J259" s="28">
        <v>399</v>
      </c>
      <c r="K259" s="28">
        <v>262</v>
      </c>
      <c r="L259" s="28">
        <v>0</v>
      </c>
      <c r="M259" s="28">
        <v>0</v>
      </c>
    </row>
    <row r="260" spans="1:13">
      <c r="A260" s="28">
        <v>238</v>
      </c>
      <c r="B260" s="28">
        <v>0</v>
      </c>
      <c r="C260" s="28">
        <v>-10187</v>
      </c>
      <c r="D260" s="28">
        <v>181</v>
      </c>
      <c r="E260" s="28">
        <v>2</v>
      </c>
      <c r="F260" s="28">
        <v>0</v>
      </c>
      <c r="G260" s="28">
        <v>1</v>
      </c>
      <c r="H260" s="28">
        <v>2</v>
      </c>
      <c r="I260" s="28">
        <v>0</v>
      </c>
      <c r="J260" s="28">
        <v>181</v>
      </c>
      <c r="K260" s="28">
        <v>168</v>
      </c>
      <c r="L260" s="28">
        <v>0</v>
      </c>
      <c r="M260" s="28">
        <v>0</v>
      </c>
    </row>
    <row r="261" spans="1:13">
      <c r="A261" s="28">
        <v>239</v>
      </c>
      <c r="B261" s="28">
        <v>0</v>
      </c>
      <c r="C261" s="28">
        <v>-8478</v>
      </c>
      <c r="D261" s="28">
        <v>693</v>
      </c>
      <c r="E261" s="28">
        <v>2</v>
      </c>
      <c r="F261" s="28">
        <v>0</v>
      </c>
      <c r="G261" s="28">
        <v>1</v>
      </c>
      <c r="H261" s="28">
        <v>2</v>
      </c>
      <c r="I261" s="28">
        <v>3</v>
      </c>
      <c r="J261" s="28">
        <v>693</v>
      </c>
      <c r="K261" s="28">
        <v>371</v>
      </c>
      <c r="L261" s="28">
        <v>51</v>
      </c>
      <c r="M261" s="28">
        <v>51</v>
      </c>
    </row>
    <row r="262" spans="1:13">
      <c r="A262" s="28">
        <v>240</v>
      </c>
      <c r="B262" s="28">
        <v>0</v>
      </c>
      <c r="C262" s="28">
        <v>1066</v>
      </c>
      <c r="D262" s="28">
        <v>3000</v>
      </c>
      <c r="E262" s="28">
        <v>2</v>
      </c>
      <c r="F262" s="28">
        <v>0</v>
      </c>
      <c r="G262" s="28">
        <v>0</v>
      </c>
      <c r="H262" s="28">
        <v>2</v>
      </c>
      <c r="I262" s="28">
        <v>4</v>
      </c>
      <c r="J262" s="28">
        <v>3000</v>
      </c>
      <c r="K262" s="28">
        <v>526</v>
      </c>
      <c r="L262" s="28">
        <v>51</v>
      </c>
      <c r="M262" s="28">
        <v>51</v>
      </c>
    </row>
    <row r="263" spans="1:13">
      <c r="A263" s="28">
        <v>241</v>
      </c>
      <c r="B263" s="28">
        <v>1</v>
      </c>
      <c r="C263" s="28">
        <v>19146</v>
      </c>
      <c r="D263" s="28">
        <v>2083</v>
      </c>
      <c r="E263" s="28">
        <v>2</v>
      </c>
      <c r="F263" s="28">
        <v>1</v>
      </c>
      <c r="G263" s="28">
        <v>0</v>
      </c>
      <c r="H263" s="28">
        <v>0</v>
      </c>
      <c r="I263" s="28">
        <v>5</v>
      </c>
      <c r="J263" s="28">
        <v>2083</v>
      </c>
      <c r="K263" s="28">
        <v>1061</v>
      </c>
      <c r="L263" s="28">
        <v>12</v>
      </c>
      <c r="M263" s="28">
        <v>12</v>
      </c>
    </row>
    <row r="264" spans="1:13">
      <c r="A264" s="28">
        <v>242</v>
      </c>
      <c r="B264" s="28">
        <v>0</v>
      </c>
      <c r="C264" s="28">
        <v>7592</v>
      </c>
      <c r="D264" s="28">
        <v>3000</v>
      </c>
      <c r="E264" s="28">
        <v>2</v>
      </c>
      <c r="F264" s="28">
        <v>0</v>
      </c>
      <c r="G264" s="28">
        <v>0</v>
      </c>
      <c r="H264" s="28">
        <v>2</v>
      </c>
      <c r="I264" s="28">
        <v>16</v>
      </c>
      <c r="J264" s="28">
        <v>3000</v>
      </c>
      <c r="K264" s="28">
        <v>1093</v>
      </c>
      <c r="L264" s="28">
        <v>137</v>
      </c>
      <c r="M264" s="28">
        <v>137</v>
      </c>
    </row>
    <row r="265" spans="1:13">
      <c r="A265" s="28">
        <v>243</v>
      </c>
      <c r="B265" s="28">
        <v>0</v>
      </c>
      <c r="C265" s="28">
        <v>-7998</v>
      </c>
      <c r="D265" s="28">
        <v>620</v>
      </c>
      <c r="E265" s="28">
        <v>2</v>
      </c>
      <c r="F265" s="28">
        <v>0</v>
      </c>
      <c r="G265" s="28">
        <v>1</v>
      </c>
      <c r="H265" s="28">
        <v>2</v>
      </c>
      <c r="I265" s="28">
        <v>6</v>
      </c>
      <c r="J265" s="28">
        <v>620</v>
      </c>
      <c r="K265" s="28">
        <v>378</v>
      </c>
      <c r="L265" s="28">
        <v>7</v>
      </c>
      <c r="M265" s="28">
        <v>7</v>
      </c>
    </row>
    <row r="266" spans="1:13">
      <c r="A266" s="28">
        <v>244</v>
      </c>
      <c r="B266" s="28">
        <v>0</v>
      </c>
      <c r="C266" s="28">
        <v>-8249</v>
      </c>
      <c r="D266" s="28">
        <v>649</v>
      </c>
      <c r="E266" s="28">
        <v>2</v>
      </c>
      <c r="F266" s="28">
        <v>0</v>
      </c>
      <c r="G266" s="28">
        <v>1</v>
      </c>
      <c r="H266" s="28">
        <v>2</v>
      </c>
      <c r="I266" s="28">
        <v>6</v>
      </c>
      <c r="J266" s="28">
        <v>649</v>
      </c>
      <c r="K266" s="28">
        <v>361</v>
      </c>
      <c r="L266" s="28">
        <v>31</v>
      </c>
      <c r="M266" s="28">
        <v>31</v>
      </c>
    </row>
    <row r="267" spans="1:13">
      <c r="A267" s="28">
        <v>245</v>
      </c>
      <c r="B267" s="28">
        <v>0</v>
      </c>
      <c r="C267" s="28">
        <v>-6965</v>
      </c>
      <c r="D267" s="28">
        <v>848</v>
      </c>
      <c r="E267" s="28">
        <v>2</v>
      </c>
      <c r="F267" s="28">
        <v>0</v>
      </c>
      <c r="G267" s="28">
        <v>1</v>
      </c>
      <c r="H267" s="28">
        <v>2</v>
      </c>
      <c r="I267" s="28">
        <v>5</v>
      </c>
      <c r="J267" s="28">
        <v>848</v>
      </c>
      <c r="K267" s="28">
        <v>519</v>
      </c>
      <c r="L267" s="28">
        <v>50</v>
      </c>
      <c r="M267" s="28">
        <v>50</v>
      </c>
    </row>
    <row r="268" spans="1:13">
      <c r="A268" s="28">
        <v>246</v>
      </c>
      <c r="B268" s="28">
        <v>1</v>
      </c>
      <c r="C268" s="28">
        <v>18110</v>
      </c>
      <c r="D268" s="28">
        <v>2778</v>
      </c>
      <c r="E268" s="28">
        <v>2</v>
      </c>
      <c r="F268" s="28">
        <v>1</v>
      </c>
      <c r="G268" s="28">
        <v>0</v>
      </c>
      <c r="H268" s="28">
        <v>0</v>
      </c>
      <c r="I268" s="28">
        <v>6</v>
      </c>
      <c r="J268" s="28">
        <v>2778</v>
      </c>
      <c r="K268" s="28">
        <v>1028</v>
      </c>
      <c r="L268" s="28">
        <v>87</v>
      </c>
      <c r="M268" s="28">
        <v>87</v>
      </c>
    </row>
    <row r="269" spans="1:13">
      <c r="A269" s="28">
        <v>247</v>
      </c>
      <c r="B269" s="28">
        <v>0</v>
      </c>
      <c r="C269" s="28">
        <v>-5503</v>
      </c>
      <c r="D269" s="28">
        <v>1440</v>
      </c>
      <c r="E269" s="28">
        <v>2</v>
      </c>
      <c r="F269" s="28">
        <v>0</v>
      </c>
      <c r="G269" s="28">
        <v>1</v>
      </c>
      <c r="H269" s="28">
        <v>2</v>
      </c>
      <c r="I269" s="28">
        <v>7</v>
      </c>
      <c r="J269" s="28">
        <v>1440</v>
      </c>
      <c r="K269" s="28">
        <v>697</v>
      </c>
      <c r="L269" s="28">
        <v>32</v>
      </c>
      <c r="M269" s="28">
        <v>32</v>
      </c>
    </row>
    <row r="270" spans="1:13">
      <c r="A270" s="28">
        <v>248</v>
      </c>
      <c r="B270" s="28">
        <v>0</v>
      </c>
      <c r="C270" s="28">
        <v>-9997</v>
      </c>
      <c r="D270" s="28">
        <v>457</v>
      </c>
      <c r="E270" s="28">
        <v>2</v>
      </c>
      <c r="F270" s="28">
        <v>0</v>
      </c>
      <c r="G270" s="28">
        <v>1</v>
      </c>
      <c r="H270" s="28">
        <v>2</v>
      </c>
      <c r="I270" s="28">
        <v>4</v>
      </c>
      <c r="J270" s="28">
        <v>457</v>
      </c>
      <c r="K270" s="28">
        <v>179</v>
      </c>
      <c r="L270" s="28">
        <v>0</v>
      </c>
      <c r="M270" s="28">
        <v>0</v>
      </c>
    </row>
    <row r="271" spans="1:13">
      <c r="A271" s="28">
        <v>249</v>
      </c>
      <c r="B271" s="28">
        <v>0</v>
      </c>
      <c r="C271" s="28">
        <v>2894</v>
      </c>
      <c r="D271" s="28">
        <v>3000</v>
      </c>
      <c r="E271" s="28">
        <v>2</v>
      </c>
      <c r="F271" s="28">
        <v>0</v>
      </c>
      <c r="G271" s="28">
        <v>0</v>
      </c>
      <c r="H271" s="28">
        <v>1</v>
      </c>
      <c r="I271" s="28">
        <v>4</v>
      </c>
      <c r="J271" s="28">
        <v>3000</v>
      </c>
      <c r="K271" s="28">
        <v>629</v>
      </c>
      <c r="L271" s="28">
        <v>68</v>
      </c>
      <c r="M271" s="28">
        <v>68</v>
      </c>
    </row>
    <row r="272" spans="1:13">
      <c r="A272" s="28">
        <v>250</v>
      </c>
      <c r="B272" s="28">
        <v>1</v>
      </c>
      <c r="C272" s="28">
        <v>19556</v>
      </c>
      <c r="D272" s="28">
        <v>2274</v>
      </c>
      <c r="E272" s="28">
        <v>2</v>
      </c>
      <c r="F272" s="28">
        <v>1</v>
      </c>
      <c r="G272" s="28">
        <v>0</v>
      </c>
      <c r="H272" s="28">
        <v>0</v>
      </c>
      <c r="I272" s="28">
        <v>2</v>
      </c>
      <c r="J272" s="28">
        <v>2274</v>
      </c>
      <c r="K272" s="28">
        <v>1148</v>
      </c>
      <c r="L272" s="28">
        <v>22</v>
      </c>
      <c r="M272" s="28">
        <v>22</v>
      </c>
    </row>
    <row r="273" spans="1:13">
      <c r="A273" s="28">
        <v>251</v>
      </c>
      <c r="B273" s="28">
        <v>1</v>
      </c>
      <c r="C273" s="28">
        <v>19509</v>
      </c>
      <c r="D273" s="28">
        <v>2290</v>
      </c>
      <c r="E273" s="28">
        <v>2</v>
      </c>
      <c r="F273" s="28">
        <v>1</v>
      </c>
      <c r="G273" s="28">
        <v>0</v>
      </c>
      <c r="H273" s="28">
        <v>0</v>
      </c>
      <c r="I273" s="28">
        <v>9</v>
      </c>
      <c r="J273" s="28">
        <v>2290</v>
      </c>
      <c r="K273" s="28">
        <v>1089</v>
      </c>
      <c r="L273" s="28">
        <v>7</v>
      </c>
      <c r="M273" s="28">
        <v>7</v>
      </c>
    </row>
    <row r="274" spans="1:13">
      <c r="A274" s="28">
        <v>252</v>
      </c>
      <c r="B274" s="28">
        <v>0</v>
      </c>
      <c r="C274" s="28">
        <v>-7860</v>
      </c>
      <c r="D274" s="28">
        <v>593</v>
      </c>
      <c r="E274" s="28">
        <v>2</v>
      </c>
      <c r="F274" s="28">
        <v>0</v>
      </c>
      <c r="G274" s="28">
        <v>1</v>
      </c>
      <c r="H274" s="28">
        <v>2</v>
      </c>
      <c r="I274" s="28">
        <v>3</v>
      </c>
      <c r="J274" s="28">
        <v>593</v>
      </c>
      <c r="K274" s="28">
        <v>413</v>
      </c>
      <c r="L274" s="28">
        <v>2</v>
      </c>
      <c r="M274" s="28">
        <v>2</v>
      </c>
    </row>
    <row r="275" spans="1:13">
      <c r="A275" s="28">
        <v>253</v>
      </c>
      <c r="B275" s="28">
        <v>1</v>
      </c>
      <c r="C275" s="28">
        <v>18352</v>
      </c>
      <c r="D275" s="28">
        <v>1356</v>
      </c>
      <c r="E275" s="28">
        <v>2</v>
      </c>
      <c r="F275" s="28">
        <v>1</v>
      </c>
      <c r="G275" s="28">
        <v>0</v>
      </c>
      <c r="H275" s="28">
        <v>2</v>
      </c>
      <c r="I275" s="28">
        <v>12</v>
      </c>
      <c r="J275" s="28">
        <v>1356</v>
      </c>
      <c r="K275" s="28">
        <v>1026</v>
      </c>
      <c r="L275" s="28">
        <v>2</v>
      </c>
      <c r="M275" s="28">
        <v>2</v>
      </c>
    </row>
    <row r="276" spans="1:13">
      <c r="A276" s="28">
        <v>254</v>
      </c>
      <c r="B276" s="28">
        <v>0</v>
      </c>
      <c r="C276" s="28">
        <v>-5774</v>
      </c>
      <c r="D276" s="28">
        <v>1324</v>
      </c>
      <c r="E276" s="28">
        <v>2</v>
      </c>
      <c r="F276" s="28">
        <v>0</v>
      </c>
      <c r="G276" s="28">
        <v>1</v>
      </c>
      <c r="H276" s="28">
        <v>2</v>
      </c>
      <c r="I276" s="28">
        <v>8</v>
      </c>
      <c r="J276" s="28">
        <v>1324</v>
      </c>
      <c r="K276" s="28">
        <v>658</v>
      </c>
      <c r="L276" s="28">
        <v>50</v>
      </c>
      <c r="M276" s="28">
        <v>50</v>
      </c>
    </row>
    <row r="277" spans="1:13">
      <c r="A277" s="28">
        <v>255</v>
      </c>
      <c r="B277" s="28">
        <v>0</v>
      </c>
      <c r="C277" s="28">
        <v>9314</v>
      </c>
      <c r="D277" s="28">
        <v>3000</v>
      </c>
      <c r="E277" s="28">
        <v>2</v>
      </c>
      <c r="F277" s="28">
        <v>0</v>
      </c>
      <c r="G277" s="28">
        <v>0</v>
      </c>
      <c r="H277" s="28">
        <v>1</v>
      </c>
      <c r="I277" s="28">
        <v>10</v>
      </c>
      <c r="J277" s="28">
        <v>3000</v>
      </c>
      <c r="K277" s="28">
        <v>1256</v>
      </c>
      <c r="L277" s="28">
        <v>337</v>
      </c>
      <c r="M277" s="28">
        <v>337</v>
      </c>
    </row>
    <row r="278" spans="1:13">
      <c r="A278" s="28">
        <v>256</v>
      </c>
      <c r="B278" s="28">
        <v>0</v>
      </c>
      <c r="C278" s="28">
        <v>9174</v>
      </c>
      <c r="D278" s="28">
        <v>3000</v>
      </c>
      <c r="E278" s="28">
        <v>2</v>
      </c>
      <c r="F278" s="28">
        <v>0</v>
      </c>
      <c r="G278" s="28">
        <v>0</v>
      </c>
      <c r="H278" s="28">
        <v>0</v>
      </c>
      <c r="I278" s="28">
        <v>8</v>
      </c>
      <c r="J278" s="28">
        <v>3000</v>
      </c>
      <c r="K278" s="28">
        <v>1154</v>
      </c>
      <c r="L278" s="28">
        <v>151</v>
      </c>
      <c r="M278" s="28">
        <v>151</v>
      </c>
    </row>
    <row r="279" spans="1:13">
      <c r="A279" s="28">
        <v>257</v>
      </c>
      <c r="B279" s="28">
        <v>0</v>
      </c>
      <c r="C279" s="28">
        <v>2619</v>
      </c>
      <c r="D279" s="28">
        <v>3000</v>
      </c>
      <c r="E279" s="28">
        <v>2</v>
      </c>
      <c r="F279" s="28">
        <v>0</v>
      </c>
      <c r="G279" s="28">
        <v>0</v>
      </c>
      <c r="H279" s="28">
        <v>2</v>
      </c>
      <c r="I279" s="28">
        <v>7</v>
      </c>
      <c r="J279" s="28">
        <v>3000</v>
      </c>
      <c r="K279" s="28">
        <v>752</v>
      </c>
      <c r="L279" s="28">
        <v>541</v>
      </c>
      <c r="M279" s="28">
        <v>541</v>
      </c>
    </row>
    <row r="280" spans="1:13">
      <c r="A280" s="28">
        <v>258</v>
      </c>
      <c r="B280" s="28">
        <v>0</v>
      </c>
      <c r="C280" s="28">
        <v>8771</v>
      </c>
      <c r="D280" s="28">
        <v>3000</v>
      </c>
      <c r="E280" s="28">
        <v>2</v>
      </c>
      <c r="F280" s="28">
        <v>0</v>
      </c>
      <c r="G280" s="28">
        <v>0</v>
      </c>
      <c r="H280" s="28">
        <v>0</v>
      </c>
      <c r="I280" s="28">
        <v>9</v>
      </c>
      <c r="J280" s="28">
        <v>3000</v>
      </c>
      <c r="K280" s="28">
        <v>1091</v>
      </c>
      <c r="L280" s="28">
        <v>72</v>
      </c>
      <c r="M280" s="28">
        <v>72</v>
      </c>
    </row>
    <row r="281" spans="1:13">
      <c r="A281" s="28">
        <v>259</v>
      </c>
      <c r="B281" s="28">
        <v>0</v>
      </c>
      <c r="C281" s="28">
        <v>-6331</v>
      </c>
      <c r="D281" s="28">
        <v>1311</v>
      </c>
      <c r="E281" s="28">
        <v>2</v>
      </c>
      <c r="F281" s="28">
        <v>0</v>
      </c>
      <c r="G281" s="28">
        <v>1</v>
      </c>
      <c r="H281" s="28">
        <v>2</v>
      </c>
      <c r="I281" s="28">
        <v>8</v>
      </c>
      <c r="J281" s="28">
        <v>1311</v>
      </c>
      <c r="K281" s="28">
        <v>598</v>
      </c>
      <c r="L281" s="28">
        <v>41</v>
      </c>
      <c r="M281" s="28">
        <v>41</v>
      </c>
    </row>
    <row r="282" spans="1:13">
      <c r="A282" s="28">
        <v>260</v>
      </c>
      <c r="B282" s="28">
        <v>0</v>
      </c>
      <c r="C282" s="28">
        <v>-7280</v>
      </c>
      <c r="D282" s="28">
        <v>1053</v>
      </c>
      <c r="E282" s="28">
        <v>2</v>
      </c>
      <c r="F282" s="28">
        <v>0</v>
      </c>
      <c r="G282" s="28">
        <v>1</v>
      </c>
      <c r="H282" s="28">
        <v>2</v>
      </c>
      <c r="I282" s="28">
        <v>3</v>
      </c>
      <c r="J282" s="28">
        <v>1053</v>
      </c>
      <c r="K282" s="28">
        <v>515</v>
      </c>
      <c r="L282" s="28">
        <v>23</v>
      </c>
      <c r="M282" s="28">
        <v>23</v>
      </c>
    </row>
    <row r="283" spans="1:13">
      <c r="A283" s="28">
        <v>261</v>
      </c>
      <c r="B283" s="28">
        <v>1</v>
      </c>
      <c r="C283" s="28">
        <v>18618</v>
      </c>
      <c r="D283" s="28">
        <v>2431</v>
      </c>
      <c r="E283" s="28">
        <v>2</v>
      </c>
      <c r="F283" s="28">
        <v>1</v>
      </c>
      <c r="G283" s="28">
        <v>0</v>
      </c>
      <c r="H283" s="28">
        <v>2</v>
      </c>
      <c r="I283" s="28">
        <v>5</v>
      </c>
      <c r="J283" s="28">
        <v>2431</v>
      </c>
      <c r="K283" s="28">
        <v>1231</v>
      </c>
      <c r="L283" s="28">
        <v>87</v>
      </c>
      <c r="M283" s="28">
        <v>87</v>
      </c>
    </row>
    <row r="284" spans="1:13">
      <c r="A284" s="28">
        <v>262</v>
      </c>
      <c r="B284" s="28">
        <v>0</v>
      </c>
      <c r="C284" s="28">
        <v>-9529</v>
      </c>
      <c r="D284" s="28">
        <v>354</v>
      </c>
      <c r="E284" s="28">
        <v>2</v>
      </c>
      <c r="F284" s="28">
        <v>0</v>
      </c>
      <c r="G284" s="28">
        <v>1</v>
      </c>
      <c r="H284" s="28">
        <v>2</v>
      </c>
      <c r="I284" s="28">
        <v>3</v>
      </c>
      <c r="J284" s="28">
        <v>354</v>
      </c>
      <c r="K284" s="28">
        <v>226</v>
      </c>
      <c r="L284" s="28">
        <v>10</v>
      </c>
      <c r="M284" s="28">
        <v>10</v>
      </c>
    </row>
    <row r="285" spans="1:13">
      <c r="A285" s="28">
        <v>263</v>
      </c>
      <c r="B285" s="28">
        <v>0</v>
      </c>
      <c r="C285" s="28">
        <v>-7854</v>
      </c>
      <c r="D285" s="28">
        <v>748</v>
      </c>
      <c r="E285" s="28">
        <v>2</v>
      </c>
      <c r="F285" s="28">
        <v>0</v>
      </c>
      <c r="G285" s="28">
        <v>1</v>
      </c>
      <c r="H285" s="28">
        <v>2</v>
      </c>
      <c r="I285" s="28">
        <v>2</v>
      </c>
      <c r="J285" s="28">
        <v>748</v>
      </c>
      <c r="K285" s="28">
        <v>442</v>
      </c>
      <c r="L285" s="28">
        <v>22</v>
      </c>
      <c r="M285" s="28">
        <v>22</v>
      </c>
    </row>
    <row r="286" spans="1:13">
      <c r="A286" s="28">
        <v>264</v>
      </c>
      <c r="B286" s="28">
        <v>0</v>
      </c>
      <c r="C286" s="28">
        <v>-7835</v>
      </c>
      <c r="D286" s="28">
        <v>2626</v>
      </c>
      <c r="E286" s="28">
        <v>2</v>
      </c>
      <c r="F286" s="28">
        <v>0</v>
      </c>
      <c r="G286" s="28">
        <v>1</v>
      </c>
      <c r="H286" s="28">
        <v>2</v>
      </c>
      <c r="I286" s="28">
        <v>5</v>
      </c>
      <c r="J286" s="28">
        <v>2626</v>
      </c>
      <c r="K286" s="28">
        <v>606</v>
      </c>
      <c r="L286" s="28">
        <v>112</v>
      </c>
      <c r="M286" s="28">
        <v>112</v>
      </c>
    </row>
    <row r="287" spans="1:13">
      <c r="A287" s="28">
        <v>265</v>
      </c>
      <c r="B287" s="28">
        <v>0</v>
      </c>
      <c r="C287" s="28">
        <v>-5843</v>
      </c>
      <c r="D287" s="28">
        <v>1471</v>
      </c>
      <c r="E287" s="28">
        <v>2</v>
      </c>
      <c r="F287" s="28">
        <v>0</v>
      </c>
      <c r="G287" s="28">
        <v>1</v>
      </c>
      <c r="H287" s="28">
        <v>2</v>
      </c>
      <c r="I287" s="28">
        <v>6</v>
      </c>
      <c r="J287" s="28">
        <v>1471</v>
      </c>
      <c r="K287" s="28">
        <v>696</v>
      </c>
      <c r="L287" s="28">
        <v>148</v>
      </c>
      <c r="M287" s="28">
        <v>148</v>
      </c>
    </row>
    <row r="288" spans="1:13">
      <c r="A288" s="28">
        <v>266</v>
      </c>
      <c r="B288" s="28">
        <v>0</v>
      </c>
      <c r="C288" s="28">
        <v>-5694</v>
      </c>
      <c r="D288" s="28">
        <v>1060</v>
      </c>
      <c r="E288" s="28">
        <v>2</v>
      </c>
      <c r="F288" s="28">
        <v>0</v>
      </c>
      <c r="G288" s="28">
        <v>1</v>
      </c>
      <c r="H288" s="28">
        <v>2</v>
      </c>
      <c r="I288" s="28">
        <v>10</v>
      </c>
      <c r="J288" s="28">
        <v>1060</v>
      </c>
      <c r="K288" s="28">
        <v>616</v>
      </c>
      <c r="L288" s="28">
        <v>2</v>
      </c>
      <c r="M288" s="28">
        <v>2</v>
      </c>
    </row>
    <row r="289" spans="1:13">
      <c r="A289" s="28">
        <v>267</v>
      </c>
      <c r="B289" s="28">
        <v>0</v>
      </c>
      <c r="C289" s="28">
        <v>-7703</v>
      </c>
      <c r="D289" s="28">
        <v>910</v>
      </c>
      <c r="E289" s="28">
        <v>2</v>
      </c>
      <c r="F289" s="28">
        <v>0</v>
      </c>
      <c r="G289" s="28">
        <v>1</v>
      </c>
      <c r="H289" s="28">
        <v>2</v>
      </c>
      <c r="I289" s="28">
        <v>5</v>
      </c>
      <c r="J289" s="28">
        <v>910</v>
      </c>
      <c r="K289" s="28">
        <v>448</v>
      </c>
      <c r="L289" s="28">
        <v>28</v>
      </c>
      <c r="M289" s="28">
        <v>28</v>
      </c>
    </row>
    <row r="290" spans="1:13">
      <c r="A290" s="28">
        <v>268</v>
      </c>
      <c r="B290" s="28">
        <v>1</v>
      </c>
      <c r="C290" s="28">
        <v>16569</v>
      </c>
      <c r="D290" s="28">
        <v>1299</v>
      </c>
      <c r="E290" s="28">
        <v>2</v>
      </c>
      <c r="F290" s="28">
        <v>1</v>
      </c>
      <c r="G290" s="28">
        <v>0</v>
      </c>
      <c r="H290" s="28">
        <v>2</v>
      </c>
      <c r="I290" s="28">
        <v>14</v>
      </c>
      <c r="J290" s="28">
        <v>1299</v>
      </c>
      <c r="K290" s="28">
        <v>826</v>
      </c>
      <c r="L290" s="28">
        <v>1</v>
      </c>
      <c r="M290" s="28">
        <v>1</v>
      </c>
    </row>
    <row r="291" spans="1:13">
      <c r="A291" s="28">
        <v>269</v>
      </c>
      <c r="B291" s="28">
        <v>0</v>
      </c>
      <c r="C291" s="28">
        <v>-5781</v>
      </c>
      <c r="D291" s="28">
        <v>903</v>
      </c>
      <c r="E291" s="28">
        <v>2</v>
      </c>
      <c r="F291" s="28">
        <v>0</v>
      </c>
      <c r="G291" s="28">
        <v>1</v>
      </c>
      <c r="H291" s="28">
        <v>2</v>
      </c>
      <c r="I291" s="28">
        <v>10</v>
      </c>
      <c r="J291" s="28">
        <v>903</v>
      </c>
      <c r="K291" s="28">
        <v>591</v>
      </c>
      <c r="L291" s="28">
        <v>5</v>
      </c>
      <c r="M291" s="28">
        <v>5</v>
      </c>
    </row>
    <row r="292" spans="1:13">
      <c r="A292" s="28">
        <v>270</v>
      </c>
      <c r="B292" s="28">
        <v>0</v>
      </c>
      <c r="C292" s="28">
        <v>10343</v>
      </c>
      <c r="D292" s="28">
        <v>3000</v>
      </c>
      <c r="E292" s="28">
        <v>2</v>
      </c>
      <c r="F292" s="28">
        <v>0</v>
      </c>
      <c r="G292" s="28">
        <v>0</v>
      </c>
      <c r="H292" s="28">
        <v>0</v>
      </c>
      <c r="I292" s="28">
        <v>9</v>
      </c>
      <c r="J292" s="28">
        <v>3000</v>
      </c>
      <c r="K292" s="28">
        <v>1241</v>
      </c>
      <c r="L292" s="28">
        <v>46</v>
      </c>
      <c r="M292" s="28">
        <v>46</v>
      </c>
    </row>
    <row r="293" spans="1:13">
      <c r="A293" s="28">
        <v>271</v>
      </c>
      <c r="B293" s="28">
        <v>0</v>
      </c>
      <c r="C293" s="28">
        <v>-4957</v>
      </c>
      <c r="D293" s="28">
        <v>2062</v>
      </c>
      <c r="E293" s="28">
        <v>2</v>
      </c>
      <c r="F293" s="28">
        <v>0</v>
      </c>
      <c r="G293" s="28">
        <v>1</v>
      </c>
      <c r="H293" s="28">
        <v>2</v>
      </c>
      <c r="I293" s="28">
        <v>5</v>
      </c>
      <c r="J293" s="28">
        <v>2062</v>
      </c>
      <c r="K293" s="28">
        <v>832</v>
      </c>
      <c r="L293" s="28">
        <v>70</v>
      </c>
      <c r="M293" s="28">
        <v>70</v>
      </c>
    </row>
    <row r="294" spans="1:13">
      <c r="A294" s="28">
        <v>272</v>
      </c>
      <c r="B294" s="28">
        <v>0</v>
      </c>
      <c r="C294" s="28">
        <v>-6546</v>
      </c>
      <c r="D294" s="28">
        <v>720</v>
      </c>
      <c r="E294" s="28">
        <v>2</v>
      </c>
      <c r="F294" s="28">
        <v>0</v>
      </c>
      <c r="G294" s="28">
        <v>1</v>
      </c>
      <c r="H294" s="28">
        <v>2</v>
      </c>
      <c r="I294" s="28">
        <v>6</v>
      </c>
      <c r="J294" s="28">
        <v>720</v>
      </c>
      <c r="K294" s="28">
        <v>533</v>
      </c>
      <c r="L294" s="28">
        <v>13</v>
      </c>
      <c r="M294" s="28">
        <v>13</v>
      </c>
    </row>
    <row r="295" spans="1:13">
      <c r="A295" s="28">
        <v>273</v>
      </c>
      <c r="B295" s="28">
        <v>1</v>
      </c>
      <c r="C295" s="28">
        <v>18654</v>
      </c>
      <c r="D295" s="28">
        <v>2074</v>
      </c>
      <c r="E295" s="28">
        <v>2</v>
      </c>
      <c r="F295" s="28">
        <v>1</v>
      </c>
      <c r="G295" s="28">
        <v>0</v>
      </c>
      <c r="H295" s="28">
        <v>3</v>
      </c>
      <c r="I295" s="28">
        <v>16</v>
      </c>
      <c r="J295" s="28">
        <v>2074</v>
      </c>
      <c r="K295" s="28">
        <v>1173</v>
      </c>
      <c r="L295" s="28">
        <v>0</v>
      </c>
      <c r="M295" s="28">
        <v>0</v>
      </c>
    </row>
    <row r="296" spans="1:13">
      <c r="A296" s="28">
        <v>274</v>
      </c>
      <c r="B296" s="28">
        <v>1</v>
      </c>
      <c r="C296" s="28">
        <v>18788</v>
      </c>
      <c r="D296" s="28">
        <v>1655</v>
      </c>
      <c r="E296" s="28">
        <v>2</v>
      </c>
      <c r="F296" s="28">
        <v>1</v>
      </c>
      <c r="G296" s="28">
        <v>0</v>
      </c>
      <c r="H296" s="28">
        <v>0</v>
      </c>
      <c r="I296" s="28">
        <v>9</v>
      </c>
      <c r="J296" s="28">
        <v>1655</v>
      </c>
      <c r="K296" s="28">
        <v>956</v>
      </c>
      <c r="L296" s="28">
        <v>12</v>
      </c>
      <c r="M296" s="28">
        <v>12</v>
      </c>
    </row>
    <row r="297" spans="1:13">
      <c r="A297" s="28">
        <v>275</v>
      </c>
      <c r="B297" s="28">
        <v>0</v>
      </c>
      <c r="C297" s="28">
        <v>-7778</v>
      </c>
      <c r="D297" s="28">
        <v>558</v>
      </c>
      <c r="E297" s="28">
        <v>2</v>
      </c>
      <c r="F297" s="28">
        <v>0</v>
      </c>
      <c r="G297" s="28">
        <v>1</v>
      </c>
      <c r="H297" s="28">
        <v>2</v>
      </c>
      <c r="I297" s="28">
        <v>8</v>
      </c>
      <c r="J297" s="28">
        <v>558</v>
      </c>
      <c r="K297" s="28">
        <v>377</v>
      </c>
      <c r="L297" s="28">
        <v>4</v>
      </c>
      <c r="M297" s="28">
        <v>4</v>
      </c>
    </row>
    <row r="298" spans="1:13">
      <c r="A298" s="28">
        <v>276</v>
      </c>
      <c r="B298" s="28">
        <v>0</v>
      </c>
      <c r="C298" s="28">
        <v>-5202</v>
      </c>
      <c r="D298" s="28">
        <v>1102</v>
      </c>
      <c r="E298" s="28">
        <v>2</v>
      </c>
      <c r="F298" s="28">
        <v>0</v>
      </c>
      <c r="G298" s="28">
        <v>1</v>
      </c>
      <c r="H298" s="28">
        <v>2</v>
      </c>
      <c r="I298" s="28">
        <v>6</v>
      </c>
      <c r="J298" s="28">
        <v>1102</v>
      </c>
      <c r="K298" s="28">
        <v>702</v>
      </c>
      <c r="L298" s="28">
        <v>16</v>
      </c>
      <c r="M298" s="28">
        <v>16</v>
      </c>
    </row>
    <row r="299" spans="1:13">
      <c r="A299" s="28">
        <v>277</v>
      </c>
      <c r="B299" s="28">
        <v>1</v>
      </c>
      <c r="C299" s="28">
        <v>19872</v>
      </c>
      <c r="D299" s="28">
        <v>2218</v>
      </c>
      <c r="E299" s="28">
        <v>2</v>
      </c>
      <c r="F299" s="28">
        <v>1</v>
      </c>
      <c r="G299" s="28">
        <v>0</v>
      </c>
      <c r="H299" s="28">
        <v>0</v>
      </c>
      <c r="I299" s="28">
        <v>6</v>
      </c>
      <c r="J299" s="28">
        <v>2218</v>
      </c>
      <c r="K299" s="28">
        <v>1155</v>
      </c>
      <c r="L299" s="28">
        <v>69</v>
      </c>
      <c r="M299" s="28">
        <v>69</v>
      </c>
    </row>
    <row r="300" spans="1:13">
      <c r="A300" s="28">
        <v>278</v>
      </c>
      <c r="B300" s="28">
        <v>0</v>
      </c>
      <c r="C300" s="28">
        <v>93</v>
      </c>
      <c r="D300" s="28">
        <v>3000</v>
      </c>
      <c r="E300" s="28">
        <v>2</v>
      </c>
      <c r="F300" s="28">
        <v>0</v>
      </c>
      <c r="G300" s="28">
        <v>0</v>
      </c>
      <c r="H300" s="28">
        <v>1</v>
      </c>
      <c r="I300" s="28">
        <v>3</v>
      </c>
      <c r="J300" s="28">
        <v>3000</v>
      </c>
      <c r="K300" s="28">
        <v>353</v>
      </c>
      <c r="L300" s="28">
        <v>69</v>
      </c>
      <c r="M300" s="28">
        <v>69</v>
      </c>
    </row>
    <row r="301" spans="1:13">
      <c r="A301" s="28">
        <v>279</v>
      </c>
      <c r="B301" s="28">
        <v>0</v>
      </c>
      <c r="C301" s="28">
        <v>-6375</v>
      </c>
      <c r="D301" s="28">
        <v>1197</v>
      </c>
      <c r="E301" s="28">
        <v>2</v>
      </c>
      <c r="F301" s="28">
        <v>0</v>
      </c>
      <c r="G301" s="28">
        <v>1</v>
      </c>
      <c r="H301" s="28">
        <v>2</v>
      </c>
      <c r="I301" s="28">
        <v>4</v>
      </c>
      <c r="J301" s="28">
        <v>1197</v>
      </c>
      <c r="K301" s="28">
        <v>621</v>
      </c>
      <c r="L301" s="28">
        <v>59</v>
      </c>
      <c r="M301" s="28">
        <v>59</v>
      </c>
    </row>
    <row r="302" spans="1:13">
      <c r="A302" s="28">
        <v>280</v>
      </c>
      <c r="B302" s="28">
        <v>0</v>
      </c>
      <c r="C302" s="28">
        <v>-7719</v>
      </c>
      <c r="D302" s="28">
        <v>644</v>
      </c>
      <c r="E302" s="28">
        <v>2</v>
      </c>
      <c r="F302" s="28">
        <v>0</v>
      </c>
      <c r="G302" s="28">
        <v>1</v>
      </c>
      <c r="H302" s="28">
        <v>2</v>
      </c>
      <c r="I302" s="28">
        <v>3</v>
      </c>
      <c r="J302" s="28">
        <v>644</v>
      </c>
      <c r="K302" s="28">
        <v>434</v>
      </c>
      <c r="L302" s="28">
        <v>8</v>
      </c>
      <c r="M302" s="28">
        <v>8</v>
      </c>
    </row>
    <row r="303" spans="1:13">
      <c r="A303" s="28">
        <v>281</v>
      </c>
      <c r="B303" s="28">
        <v>0</v>
      </c>
      <c r="C303" s="28">
        <v>-8101</v>
      </c>
      <c r="D303" s="28">
        <v>740</v>
      </c>
      <c r="E303" s="28">
        <v>2</v>
      </c>
      <c r="F303" s="28">
        <v>0</v>
      </c>
      <c r="G303" s="28">
        <v>1</v>
      </c>
      <c r="H303" s="28">
        <v>2</v>
      </c>
      <c r="I303" s="28">
        <v>5</v>
      </c>
      <c r="J303" s="28">
        <v>740</v>
      </c>
      <c r="K303" s="28">
        <v>392</v>
      </c>
      <c r="L303" s="28">
        <v>29</v>
      </c>
      <c r="M303" s="28">
        <v>29</v>
      </c>
    </row>
    <row r="304" spans="1:13">
      <c r="A304" s="28">
        <v>282</v>
      </c>
      <c r="B304" s="28">
        <v>0</v>
      </c>
      <c r="C304" s="28">
        <v>1336</v>
      </c>
      <c r="D304" s="28">
        <v>3000</v>
      </c>
      <c r="E304" s="28">
        <v>2</v>
      </c>
      <c r="F304" s="28">
        <v>0</v>
      </c>
      <c r="G304" s="28">
        <v>0</v>
      </c>
      <c r="H304" s="28">
        <v>0</v>
      </c>
      <c r="I304" s="28">
        <v>2</v>
      </c>
      <c r="J304" s="28">
        <v>3000</v>
      </c>
      <c r="K304" s="28">
        <v>394</v>
      </c>
      <c r="L304" s="28">
        <v>96</v>
      </c>
      <c r="M304" s="28">
        <v>96</v>
      </c>
    </row>
    <row r="305" spans="1:13">
      <c r="A305" s="28">
        <v>283</v>
      </c>
      <c r="B305" s="28">
        <v>0</v>
      </c>
      <c r="C305" s="28">
        <v>-8175</v>
      </c>
      <c r="D305" s="28">
        <v>1860</v>
      </c>
      <c r="E305" s="28">
        <v>2</v>
      </c>
      <c r="F305" s="28">
        <v>0</v>
      </c>
      <c r="G305" s="28">
        <v>1</v>
      </c>
      <c r="H305" s="28">
        <v>2</v>
      </c>
      <c r="I305" s="28">
        <v>3</v>
      </c>
      <c r="J305" s="28">
        <v>1860</v>
      </c>
      <c r="K305" s="28">
        <v>506</v>
      </c>
      <c r="L305" s="28">
        <v>55</v>
      </c>
      <c r="M305" s="28">
        <v>55</v>
      </c>
    </row>
    <row r="306" spans="1:13">
      <c r="A306" s="28">
        <v>284</v>
      </c>
      <c r="B306" s="28">
        <v>0</v>
      </c>
      <c r="C306" s="28">
        <v>-8640</v>
      </c>
      <c r="D306" s="28">
        <v>536</v>
      </c>
      <c r="E306" s="28">
        <v>2</v>
      </c>
      <c r="F306" s="28">
        <v>0</v>
      </c>
      <c r="G306" s="28">
        <v>1</v>
      </c>
      <c r="H306" s="28">
        <v>2</v>
      </c>
      <c r="I306" s="28">
        <v>2</v>
      </c>
      <c r="J306" s="28">
        <v>536</v>
      </c>
      <c r="K306" s="28">
        <v>343</v>
      </c>
      <c r="L306" s="28">
        <v>33</v>
      </c>
      <c r="M306" s="28">
        <v>33</v>
      </c>
    </row>
    <row r="307" spans="1:13">
      <c r="A307" s="28">
        <v>285</v>
      </c>
      <c r="B307" s="28">
        <v>0</v>
      </c>
      <c r="C307" s="28">
        <v>-5244</v>
      </c>
      <c r="D307" s="28">
        <v>1754</v>
      </c>
      <c r="E307" s="28">
        <v>2</v>
      </c>
      <c r="F307" s="28">
        <v>0</v>
      </c>
      <c r="G307" s="28">
        <v>1</v>
      </c>
      <c r="H307" s="28">
        <v>2</v>
      </c>
      <c r="I307" s="28">
        <v>8</v>
      </c>
      <c r="J307" s="28">
        <v>1754</v>
      </c>
      <c r="K307" s="28">
        <v>764</v>
      </c>
      <c r="L307" s="28">
        <v>128</v>
      </c>
      <c r="M307" s="28">
        <v>128</v>
      </c>
    </row>
    <row r="308" spans="1:13">
      <c r="A308" s="28">
        <v>286</v>
      </c>
      <c r="B308" s="28">
        <v>1</v>
      </c>
      <c r="C308" s="28">
        <v>21249</v>
      </c>
      <c r="D308" s="28">
        <v>2562</v>
      </c>
      <c r="E308" s="28">
        <v>2</v>
      </c>
      <c r="F308" s="28">
        <v>1</v>
      </c>
      <c r="G308" s="28">
        <v>0</v>
      </c>
      <c r="H308" s="28">
        <v>0</v>
      </c>
      <c r="I308" s="28">
        <v>5</v>
      </c>
      <c r="J308" s="28">
        <v>2562</v>
      </c>
      <c r="K308" s="28">
        <v>1336</v>
      </c>
      <c r="L308" s="28">
        <v>97</v>
      </c>
      <c r="M308" s="28">
        <v>97</v>
      </c>
    </row>
    <row r="309" spans="1:13">
      <c r="A309" s="28">
        <v>287</v>
      </c>
      <c r="B309" s="28">
        <v>1</v>
      </c>
      <c r="C309" s="28">
        <v>19803</v>
      </c>
      <c r="D309" s="28">
        <v>2945</v>
      </c>
      <c r="E309" s="28">
        <v>2</v>
      </c>
      <c r="F309" s="28">
        <v>1</v>
      </c>
      <c r="G309" s="28">
        <v>0</v>
      </c>
      <c r="H309" s="28">
        <v>0</v>
      </c>
      <c r="I309" s="28">
        <v>6</v>
      </c>
      <c r="J309" s="28">
        <v>2945</v>
      </c>
      <c r="K309" s="28">
        <v>1204</v>
      </c>
      <c r="L309" s="28">
        <v>2</v>
      </c>
      <c r="M309" s="28">
        <v>2</v>
      </c>
    </row>
    <row r="310" spans="1:13">
      <c r="A310" s="28">
        <v>288</v>
      </c>
      <c r="B310" s="28">
        <v>1</v>
      </c>
      <c r="C310" s="28">
        <v>19678</v>
      </c>
      <c r="D310" s="28">
        <v>2860</v>
      </c>
      <c r="E310" s="28">
        <v>2</v>
      </c>
      <c r="F310" s="28">
        <v>1</v>
      </c>
      <c r="G310" s="28">
        <v>0</v>
      </c>
      <c r="H310" s="28">
        <v>1</v>
      </c>
      <c r="I310" s="28">
        <v>10</v>
      </c>
      <c r="J310" s="28">
        <v>2860</v>
      </c>
      <c r="K310" s="28">
        <v>1240</v>
      </c>
      <c r="L310" s="28">
        <v>66</v>
      </c>
      <c r="M310" s="28">
        <v>66</v>
      </c>
    </row>
    <row r="311" spans="1:13">
      <c r="A311" s="28">
        <v>289</v>
      </c>
      <c r="B311" s="28">
        <v>1</v>
      </c>
      <c r="C311" s="28">
        <v>18919</v>
      </c>
      <c r="D311" s="28">
        <v>2552</v>
      </c>
      <c r="E311" s="28">
        <v>2</v>
      </c>
      <c r="F311" s="28">
        <v>1</v>
      </c>
      <c r="G311" s="28">
        <v>0</v>
      </c>
      <c r="H311" s="28">
        <v>2</v>
      </c>
      <c r="I311" s="28">
        <v>11</v>
      </c>
      <c r="J311" s="28">
        <v>2552</v>
      </c>
      <c r="K311" s="28">
        <v>1225</v>
      </c>
      <c r="L311" s="28">
        <v>111</v>
      </c>
      <c r="M311" s="28">
        <v>111</v>
      </c>
    </row>
    <row r="312" spans="1:13">
      <c r="A312" s="28">
        <v>290</v>
      </c>
      <c r="B312" s="28">
        <v>0</v>
      </c>
      <c r="C312" s="28">
        <v>-7622</v>
      </c>
      <c r="D312" s="28">
        <v>1752</v>
      </c>
      <c r="E312" s="28">
        <v>2</v>
      </c>
      <c r="F312" s="28">
        <v>0</v>
      </c>
      <c r="G312" s="28">
        <v>1</v>
      </c>
      <c r="H312" s="28">
        <v>2</v>
      </c>
      <c r="I312" s="28">
        <v>10</v>
      </c>
      <c r="J312" s="28">
        <v>1752</v>
      </c>
      <c r="K312" s="28">
        <v>484</v>
      </c>
      <c r="L312" s="28">
        <v>33</v>
      </c>
      <c r="M312" s="28">
        <v>33</v>
      </c>
    </row>
    <row r="313" spans="1:13">
      <c r="A313" s="28">
        <v>291</v>
      </c>
      <c r="B313" s="28">
        <v>0</v>
      </c>
      <c r="C313" s="28">
        <v>-3997</v>
      </c>
      <c r="D313" s="28">
        <v>1788</v>
      </c>
      <c r="E313" s="28">
        <v>2</v>
      </c>
      <c r="F313" s="28">
        <v>0</v>
      </c>
      <c r="G313" s="28">
        <v>1</v>
      </c>
      <c r="H313" s="28">
        <v>2</v>
      </c>
      <c r="I313" s="28">
        <v>11</v>
      </c>
      <c r="J313" s="28">
        <v>1788</v>
      </c>
      <c r="K313" s="28">
        <v>849</v>
      </c>
      <c r="L313" s="28">
        <v>76</v>
      </c>
      <c r="M313" s="28">
        <v>76</v>
      </c>
    </row>
    <row r="314" spans="1:13">
      <c r="A314" s="28">
        <v>292</v>
      </c>
      <c r="B314" s="28">
        <v>0</v>
      </c>
      <c r="C314" s="28">
        <v>-8827</v>
      </c>
      <c r="D314" s="28">
        <v>428</v>
      </c>
      <c r="E314" s="28">
        <v>2</v>
      </c>
      <c r="F314" s="28">
        <v>0</v>
      </c>
      <c r="G314" s="28">
        <v>1</v>
      </c>
      <c r="H314" s="28">
        <v>2</v>
      </c>
      <c r="I314" s="28">
        <v>1</v>
      </c>
      <c r="J314" s="28">
        <v>428</v>
      </c>
      <c r="K314" s="28">
        <v>319</v>
      </c>
      <c r="L314" s="28">
        <v>6</v>
      </c>
      <c r="M314" s="28">
        <v>6</v>
      </c>
    </row>
    <row r="315" spans="1:13">
      <c r="A315" s="28">
        <v>293</v>
      </c>
      <c r="B315" s="28">
        <v>0</v>
      </c>
      <c r="C315" s="28">
        <v>-9441</v>
      </c>
      <c r="D315" s="28">
        <v>372</v>
      </c>
      <c r="E315" s="28">
        <v>2</v>
      </c>
      <c r="F315" s="28">
        <v>0</v>
      </c>
      <c r="G315" s="28">
        <v>1</v>
      </c>
      <c r="H315" s="28">
        <v>2</v>
      </c>
      <c r="I315" s="28">
        <v>5</v>
      </c>
      <c r="J315" s="28">
        <v>372</v>
      </c>
      <c r="K315" s="28">
        <v>223</v>
      </c>
      <c r="L315" s="28">
        <v>22</v>
      </c>
      <c r="M315" s="28">
        <v>22</v>
      </c>
    </row>
    <row r="316" spans="1:13">
      <c r="A316" s="28">
        <v>294</v>
      </c>
      <c r="B316" s="28">
        <v>0</v>
      </c>
      <c r="C316" s="28">
        <v>-60</v>
      </c>
      <c r="D316" s="28">
        <v>3000</v>
      </c>
      <c r="E316" s="28">
        <v>2</v>
      </c>
      <c r="F316" s="28">
        <v>0</v>
      </c>
      <c r="G316" s="28">
        <v>0</v>
      </c>
      <c r="H316" s="28">
        <v>0</v>
      </c>
      <c r="I316" s="28">
        <v>0</v>
      </c>
      <c r="J316" s="28">
        <v>3000</v>
      </c>
      <c r="K316" s="28">
        <v>250</v>
      </c>
      <c r="L316" s="28">
        <v>116</v>
      </c>
      <c r="M316" s="28">
        <v>116</v>
      </c>
    </row>
    <row r="317" spans="1:13">
      <c r="A317" s="28">
        <v>295</v>
      </c>
      <c r="B317" s="28">
        <v>0</v>
      </c>
      <c r="C317" s="28">
        <v>-8414</v>
      </c>
      <c r="D317" s="28">
        <v>892</v>
      </c>
      <c r="E317" s="28">
        <v>2</v>
      </c>
      <c r="F317" s="28">
        <v>0</v>
      </c>
      <c r="G317" s="28">
        <v>1</v>
      </c>
      <c r="H317" s="28">
        <v>2</v>
      </c>
      <c r="I317" s="28">
        <v>2</v>
      </c>
      <c r="J317" s="28">
        <v>892</v>
      </c>
      <c r="K317" s="28">
        <v>408</v>
      </c>
      <c r="L317" s="28">
        <v>68</v>
      </c>
      <c r="M317" s="28">
        <v>68</v>
      </c>
    </row>
    <row r="318" spans="1:13">
      <c r="A318" s="28">
        <v>296</v>
      </c>
      <c r="B318" s="28">
        <v>1</v>
      </c>
      <c r="C318" s="28">
        <v>18713</v>
      </c>
      <c r="D318" s="28">
        <v>2657</v>
      </c>
      <c r="E318" s="28">
        <v>2</v>
      </c>
      <c r="F318" s="28">
        <v>1</v>
      </c>
      <c r="G318" s="28">
        <v>0</v>
      </c>
      <c r="H318" s="28">
        <v>2</v>
      </c>
      <c r="I318" s="28">
        <v>12</v>
      </c>
      <c r="J318" s="28">
        <v>2657</v>
      </c>
      <c r="K318" s="28">
        <v>1249</v>
      </c>
      <c r="L318" s="28">
        <v>356</v>
      </c>
      <c r="M318" s="28">
        <v>356</v>
      </c>
    </row>
    <row r="319" spans="1:13">
      <c r="A319" s="28">
        <v>297</v>
      </c>
      <c r="B319" s="28">
        <v>0</v>
      </c>
      <c r="C319" s="28">
        <v>-3674</v>
      </c>
      <c r="D319" s="28">
        <v>1561</v>
      </c>
      <c r="E319" s="28">
        <v>2</v>
      </c>
      <c r="F319" s="28">
        <v>0</v>
      </c>
      <c r="G319" s="28">
        <v>1</v>
      </c>
      <c r="H319" s="28">
        <v>2</v>
      </c>
      <c r="I319" s="28">
        <v>15</v>
      </c>
      <c r="J319" s="28">
        <v>1561</v>
      </c>
      <c r="K319" s="28">
        <v>824</v>
      </c>
      <c r="L319" s="28">
        <v>22</v>
      </c>
      <c r="M319" s="28">
        <v>22</v>
      </c>
    </row>
    <row r="320" spans="1:13">
      <c r="A320" s="28">
        <v>298</v>
      </c>
      <c r="B320" s="28">
        <v>0</v>
      </c>
      <c r="C320" s="28">
        <v>-1377</v>
      </c>
      <c r="D320" s="28">
        <v>3000</v>
      </c>
      <c r="E320" s="28">
        <v>2</v>
      </c>
      <c r="F320" s="28">
        <v>0</v>
      </c>
      <c r="G320" s="28">
        <v>0</v>
      </c>
      <c r="H320" s="28">
        <v>1</v>
      </c>
      <c r="I320" s="28">
        <v>1</v>
      </c>
      <c r="J320" s="28">
        <v>3000</v>
      </c>
      <c r="K320" s="28">
        <v>208</v>
      </c>
      <c r="L320" s="28">
        <v>20</v>
      </c>
      <c r="M320" s="28">
        <v>20</v>
      </c>
    </row>
    <row r="321" spans="1:13">
      <c r="A321" s="28">
        <v>299</v>
      </c>
      <c r="B321" s="28">
        <v>0</v>
      </c>
      <c r="C321" s="28">
        <v>-6531</v>
      </c>
      <c r="D321" s="28">
        <v>682</v>
      </c>
      <c r="E321" s="28">
        <v>2</v>
      </c>
      <c r="F321" s="28">
        <v>0</v>
      </c>
      <c r="G321" s="28">
        <v>1</v>
      </c>
      <c r="H321" s="28">
        <v>2</v>
      </c>
      <c r="I321" s="28">
        <v>7</v>
      </c>
      <c r="J321" s="28">
        <v>682</v>
      </c>
      <c r="K321" s="28">
        <v>522</v>
      </c>
      <c r="L321" s="28">
        <v>14</v>
      </c>
      <c r="M321" s="28">
        <v>14</v>
      </c>
    </row>
    <row r="322" spans="1:13">
      <c r="A322" s="28">
        <v>300</v>
      </c>
      <c r="B322" s="28">
        <v>1</v>
      </c>
      <c r="C322" s="28">
        <v>19520</v>
      </c>
      <c r="D322" s="28">
        <v>2134</v>
      </c>
      <c r="E322" s="28">
        <v>2</v>
      </c>
      <c r="F322" s="28">
        <v>1</v>
      </c>
      <c r="G322" s="28">
        <v>0</v>
      </c>
      <c r="H322" s="28">
        <v>2</v>
      </c>
      <c r="I322" s="28">
        <v>14</v>
      </c>
      <c r="J322" s="28">
        <v>2134</v>
      </c>
      <c r="K322" s="28">
        <v>1220</v>
      </c>
      <c r="L322" s="28">
        <v>88</v>
      </c>
      <c r="M322" s="28">
        <v>88</v>
      </c>
    </row>
    <row r="323" spans="1:13">
      <c r="A323" s="28">
        <v>301</v>
      </c>
      <c r="B323" s="28">
        <v>0</v>
      </c>
      <c r="C323" s="28">
        <v>-7309</v>
      </c>
      <c r="D323" s="28">
        <v>958</v>
      </c>
      <c r="E323" s="28">
        <v>2</v>
      </c>
      <c r="F323" s="28">
        <v>0</v>
      </c>
      <c r="G323" s="28">
        <v>1</v>
      </c>
      <c r="H323" s="28">
        <v>2</v>
      </c>
      <c r="I323" s="28">
        <v>5</v>
      </c>
      <c r="J323" s="28">
        <v>958</v>
      </c>
      <c r="K323" s="28">
        <v>487</v>
      </c>
      <c r="L323" s="28">
        <v>0</v>
      </c>
      <c r="M323" s="28">
        <v>0</v>
      </c>
    </row>
    <row r="324" spans="1:13">
      <c r="A324" s="28">
        <v>302</v>
      </c>
      <c r="B324" s="28">
        <v>0</v>
      </c>
      <c r="C324" s="28">
        <v>-5535</v>
      </c>
      <c r="D324" s="28">
        <v>740</v>
      </c>
      <c r="E324" s="28">
        <v>2</v>
      </c>
      <c r="F324" s="28">
        <v>0</v>
      </c>
      <c r="G324" s="28">
        <v>1</v>
      </c>
      <c r="H324" s="28">
        <v>2</v>
      </c>
      <c r="I324" s="28">
        <v>7</v>
      </c>
      <c r="J324" s="28">
        <v>740</v>
      </c>
      <c r="K324" s="28">
        <v>624</v>
      </c>
      <c r="L324" s="28">
        <v>0</v>
      </c>
      <c r="M324" s="28">
        <v>0</v>
      </c>
    </row>
    <row r="325" spans="1:13">
      <c r="A325" s="28">
        <v>303</v>
      </c>
      <c r="B325" s="28">
        <v>0</v>
      </c>
      <c r="C325" s="28">
        <v>-5635</v>
      </c>
      <c r="D325" s="28">
        <v>1239</v>
      </c>
      <c r="E325" s="28">
        <v>2</v>
      </c>
      <c r="F325" s="28">
        <v>0</v>
      </c>
      <c r="G325" s="28">
        <v>1</v>
      </c>
      <c r="H325" s="28">
        <v>2</v>
      </c>
      <c r="I325" s="28">
        <v>6</v>
      </c>
      <c r="J325" s="28">
        <v>1239</v>
      </c>
      <c r="K325" s="28">
        <v>672</v>
      </c>
      <c r="L325" s="28">
        <v>23</v>
      </c>
      <c r="M325" s="28">
        <v>23</v>
      </c>
    </row>
    <row r="326" spans="1:13">
      <c r="A326" s="28">
        <v>304</v>
      </c>
      <c r="B326" s="28">
        <v>0</v>
      </c>
      <c r="C326" s="28">
        <v>-3180</v>
      </c>
      <c r="D326" s="28">
        <v>1833</v>
      </c>
      <c r="E326" s="28">
        <v>2</v>
      </c>
      <c r="F326" s="28">
        <v>0</v>
      </c>
      <c r="G326" s="28">
        <v>1</v>
      </c>
      <c r="H326" s="28">
        <v>2</v>
      </c>
      <c r="I326" s="28">
        <v>9</v>
      </c>
      <c r="J326" s="28">
        <v>1833</v>
      </c>
      <c r="K326" s="28">
        <v>956</v>
      </c>
      <c r="L326" s="28">
        <v>69</v>
      </c>
      <c r="M326" s="28">
        <v>69</v>
      </c>
    </row>
    <row r="327" spans="1:13">
      <c r="A327" s="28">
        <v>305</v>
      </c>
      <c r="B327" s="28">
        <v>0</v>
      </c>
      <c r="C327" s="28">
        <v>-7697</v>
      </c>
      <c r="D327" s="28">
        <v>675</v>
      </c>
      <c r="E327" s="28">
        <v>2</v>
      </c>
      <c r="F327" s="28">
        <v>0</v>
      </c>
      <c r="G327" s="28">
        <v>1</v>
      </c>
      <c r="H327" s="28">
        <v>2</v>
      </c>
      <c r="I327" s="28">
        <v>2</v>
      </c>
      <c r="J327" s="28">
        <v>675</v>
      </c>
      <c r="K327" s="28">
        <v>446</v>
      </c>
      <c r="L327" s="28">
        <v>0</v>
      </c>
      <c r="M327" s="28">
        <v>0</v>
      </c>
    </row>
    <row r="328" spans="1:13">
      <c r="A328" s="28">
        <v>306</v>
      </c>
      <c r="B328" s="28">
        <v>0</v>
      </c>
      <c r="C328" s="28">
        <v>-7931</v>
      </c>
      <c r="D328" s="28">
        <v>545</v>
      </c>
      <c r="E328" s="28">
        <v>2</v>
      </c>
      <c r="F328" s="28">
        <v>0</v>
      </c>
      <c r="G328" s="28">
        <v>1</v>
      </c>
      <c r="H328" s="28">
        <v>2</v>
      </c>
      <c r="I328" s="28">
        <v>6</v>
      </c>
      <c r="J328" s="28">
        <v>545</v>
      </c>
      <c r="K328" s="28">
        <v>377</v>
      </c>
      <c r="L328" s="28">
        <v>7</v>
      </c>
      <c r="M328" s="28">
        <v>7</v>
      </c>
    </row>
    <row r="329" spans="1:13">
      <c r="A329" s="28">
        <v>307</v>
      </c>
      <c r="B329" s="28">
        <v>0</v>
      </c>
      <c r="C329" s="28">
        <v>6129</v>
      </c>
      <c r="D329" s="28">
        <v>3000</v>
      </c>
      <c r="E329" s="28">
        <v>2</v>
      </c>
      <c r="F329" s="28">
        <v>0</v>
      </c>
      <c r="G329" s="28">
        <v>0</v>
      </c>
      <c r="H329" s="28">
        <v>2</v>
      </c>
      <c r="I329" s="28">
        <v>19</v>
      </c>
      <c r="J329" s="28">
        <v>3000</v>
      </c>
      <c r="K329" s="28">
        <v>938</v>
      </c>
      <c r="L329" s="28">
        <v>219</v>
      </c>
      <c r="M329" s="28">
        <v>219</v>
      </c>
    </row>
    <row r="330" spans="1:13">
      <c r="A330" s="28">
        <v>308</v>
      </c>
      <c r="B330" s="28">
        <v>0</v>
      </c>
      <c r="C330" s="28">
        <v>-7914</v>
      </c>
      <c r="D330" s="28">
        <v>668</v>
      </c>
      <c r="E330" s="28">
        <v>2</v>
      </c>
      <c r="F330" s="28">
        <v>0</v>
      </c>
      <c r="G330" s="28">
        <v>1</v>
      </c>
      <c r="H330" s="28">
        <v>2</v>
      </c>
      <c r="I330" s="28">
        <v>10</v>
      </c>
      <c r="J330" s="28">
        <v>668</v>
      </c>
      <c r="K330" s="28">
        <v>373</v>
      </c>
      <c r="L330" s="28">
        <v>83</v>
      </c>
      <c r="M330" s="28">
        <v>83</v>
      </c>
    </row>
    <row r="331" spans="1:13">
      <c r="A331" s="28">
        <v>309</v>
      </c>
      <c r="B331" s="28">
        <v>0</v>
      </c>
      <c r="C331" s="28">
        <v>-5381</v>
      </c>
      <c r="D331" s="28">
        <v>1390</v>
      </c>
      <c r="E331" s="28">
        <v>2</v>
      </c>
      <c r="F331" s="28">
        <v>0</v>
      </c>
      <c r="G331" s="28">
        <v>1</v>
      </c>
      <c r="H331" s="28">
        <v>2</v>
      </c>
      <c r="I331" s="28">
        <v>11</v>
      </c>
      <c r="J331" s="28">
        <v>1390</v>
      </c>
      <c r="K331" s="28">
        <v>671</v>
      </c>
      <c r="L331" s="28">
        <v>44</v>
      </c>
      <c r="M331" s="28">
        <v>44</v>
      </c>
    </row>
    <row r="332" spans="1:13">
      <c r="A332" s="28">
        <v>310</v>
      </c>
      <c r="B332" s="28">
        <v>0</v>
      </c>
      <c r="C332" s="28">
        <v>-9799</v>
      </c>
      <c r="D332" s="28">
        <v>364</v>
      </c>
      <c r="E332" s="28">
        <v>2</v>
      </c>
      <c r="F332" s="28">
        <v>0</v>
      </c>
      <c r="G332" s="28">
        <v>1</v>
      </c>
      <c r="H332" s="28">
        <v>2</v>
      </c>
      <c r="I332" s="28">
        <v>1</v>
      </c>
      <c r="J332" s="28">
        <v>364</v>
      </c>
      <c r="K332" s="28">
        <v>216</v>
      </c>
      <c r="L332" s="28">
        <v>6</v>
      </c>
      <c r="M332" s="28">
        <v>6</v>
      </c>
    </row>
    <row r="333" spans="1:13">
      <c r="A333" s="28">
        <v>311</v>
      </c>
      <c r="B333" s="28">
        <v>0</v>
      </c>
      <c r="C333" s="28">
        <v>-8076</v>
      </c>
      <c r="D333" s="28">
        <v>623</v>
      </c>
      <c r="E333" s="28">
        <v>2</v>
      </c>
      <c r="F333" s="28">
        <v>0</v>
      </c>
      <c r="G333" s="28">
        <v>1</v>
      </c>
      <c r="H333" s="28">
        <v>2</v>
      </c>
      <c r="I333" s="28">
        <v>7</v>
      </c>
      <c r="J333" s="28">
        <v>623</v>
      </c>
      <c r="K333" s="28">
        <v>362</v>
      </c>
      <c r="L333" s="28">
        <v>4</v>
      </c>
      <c r="M333" s="28">
        <v>4</v>
      </c>
    </row>
    <row r="334" spans="1:13">
      <c r="A334" s="28">
        <v>312</v>
      </c>
      <c r="B334" s="28">
        <v>0</v>
      </c>
      <c r="C334" s="28">
        <v>-5372</v>
      </c>
      <c r="D334" s="28">
        <v>1193</v>
      </c>
      <c r="E334" s="28">
        <v>2</v>
      </c>
      <c r="F334" s="28">
        <v>0</v>
      </c>
      <c r="G334" s="28">
        <v>1</v>
      </c>
      <c r="H334" s="28">
        <v>2</v>
      </c>
      <c r="I334" s="28">
        <v>7</v>
      </c>
      <c r="J334" s="28">
        <v>1193</v>
      </c>
      <c r="K334" s="28">
        <v>687</v>
      </c>
      <c r="L334" s="28">
        <v>0</v>
      </c>
      <c r="M334" s="28">
        <v>0</v>
      </c>
    </row>
    <row r="335" spans="1:13">
      <c r="A335" s="28">
        <v>313</v>
      </c>
      <c r="B335" s="28">
        <v>1</v>
      </c>
      <c r="C335" s="28">
        <v>16248</v>
      </c>
      <c r="D335" s="28">
        <v>2213</v>
      </c>
      <c r="E335" s="28">
        <v>2</v>
      </c>
      <c r="F335" s="28">
        <v>1</v>
      </c>
      <c r="G335" s="28">
        <v>0</v>
      </c>
      <c r="H335" s="28">
        <v>2</v>
      </c>
      <c r="I335" s="28">
        <v>11</v>
      </c>
      <c r="J335" s="28">
        <v>2213</v>
      </c>
      <c r="K335" s="28">
        <v>915</v>
      </c>
      <c r="L335" s="28">
        <v>42</v>
      </c>
      <c r="M335" s="28">
        <v>42</v>
      </c>
    </row>
    <row r="336" spans="1:13">
      <c r="A336" s="28">
        <v>314</v>
      </c>
      <c r="B336" s="28">
        <v>0</v>
      </c>
      <c r="C336" s="28">
        <v>-5664</v>
      </c>
      <c r="D336" s="28">
        <v>1293</v>
      </c>
      <c r="E336" s="28">
        <v>2</v>
      </c>
      <c r="F336" s="28">
        <v>0</v>
      </c>
      <c r="G336" s="28">
        <v>1</v>
      </c>
      <c r="H336" s="28">
        <v>2</v>
      </c>
      <c r="I336" s="28">
        <v>7</v>
      </c>
      <c r="J336" s="28">
        <v>1293</v>
      </c>
      <c r="K336" s="28">
        <v>666</v>
      </c>
      <c r="L336" s="28">
        <v>30</v>
      </c>
      <c r="M336" s="28">
        <v>30</v>
      </c>
    </row>
    <row r="337" spans="1:13">
      <c r="A337" s="28">
        <v>315</v>
      </c>
      <c r="B337" s="28">
        <v>0</v>
      </c>
      <c r="C337" s="28">
        <v>-5838</v>
      </c>
      <c r="D337" s="28">
        <v>1573</v>
      </c>
      <c r="E337" s="28">
        <v>2</v>
      </c>
      <c r="F337" s="28">
        <v>0</v>
      </c>
      <c r="G337" s="28">
        <v>1</v>
      </c>
      <c r="H337" s="28">
        <v>2</v>
      </c>
      <c r="I337" s="28">
        <v>7</v>
      </c>
      <c r="J337" s="28">
        <v>1573</v>
      </c>
      <c r="K337" s="28">
        <v>680</v>
      </c>
      <c r="L337" s="28">
        <v>60</v>
      </c>
      <c r="M337" s="28">
        <v>60</v>
      </c>
    </row>
    <row r="338" spans="1:13">
      <c r="A338" s="28">
        <v>316</v>
      </c>
      <c r="B338" s="28">
        <v>1</v>
      </c>
      <c r="C338" s="28">
        <v>18953</v>
      </c>
      <c r="D338" s="28">
        <v>1682</v>
      </c>
      <c r="E338" s="28">
        <v>2</v>
      </c>
      <c r="F338" s="28">
        <v>1</v>
      </c>
      <c r="G338" s="28">
        <v>0</v>
      </c>
      <c r="H338" s="28">
        <v>0</v>
      </c>
      <c r="I338" s="28">
        <v>3</v>
      </c>
      <c r="J338" s="28">
        <v>1682</v>
      </c>
      <c r="K338" s="28">
        <v>1029</v>
      </c>
      <c r="L338" s="28">
        <v>38</v>
      </c>
      <c r="M338" s="28">
        <v>38</v>
      </c>
    </row>
    <row r="339" spans="1:13">
      <c r="A339" s="28">
        <v>317</v>
      </c>
      <c r="B339" s="28">
        <v>0</v>
      </c>
      <c r="C339" s="28">
        <v>-10172</v>
      </c>
      <c r="D339" s="28">
        <v>209</v>
      </c>
      <c r="E339" s="28">
        <v>2</v>
      </c>
      <c r="F339" s="28">
        <v>0</v>
      </c>
      <c r="G339" s="28">
        <v>1</v>
      </c>
      <c r="H339" s="28">
        <v>2</v>
      </c>
      <c r="I339" s="28">
        <v>3</v>
      </c>
      <c r="J339" s="28">
        <v>209</v>
      </c>
      <c r="K339" s="28">
        <v>146</v>
      </c>
      <c r="L339" s="28">
        <v>0</v>
      </c>
      <c r="M339" s="28">
        <v>0</v>
      </c>
    </row>
    <row r="340" spans="1:13">
      <c r="A340" s="28">
        <v>318</v>
      </c>
      <c r="B340" s="28">
        <v>0</v>
      </c>
      <c r="C340" s="28">
        <v>-7392</v>
      </c>
      <c r="D340" s="28">
        <v>1232</v>
      </c>
      <c r="E340" s="28">
        <v>2</v>
      </c>
      <c r="F340" s="28">
        <v>0</v>
      </c>
      <c r="G340" s="28">
        <v>1</v>
      </c>
      <c r="H340" s="28">
        <v>2</v>
      </c>
      <c r="I340" s="28">
        <v>4</v>
      </c>
      <c r="J340" s="28">
        <v>1232</v>
      </c>
      <c r="K340" s="28">
        <v>536</v>
      </c>
      <c r="L340" s="28">
        <v>126</v>
      </c>
      <c r="M340" s="28">
        <v>126</v>
      </c>
    </row>
    <row r="341" spans="1:13">
      <c r="A341" s="28">
        <v>319</v>
      </c>
      <c r="B341" s="28">
        <v>1</v>
      </c>
      <c r="C341" s="28">
        <v>16582</v>
      </c>
      <c r="D341" s="28">
        <v>2385</v>
      </c>
      <c r="E341" s="28">
        <v>2</v>
      </c>
      <c r="F341" s="28">
        <v>1</v>
      </c>
      <c r="G341" s="28">
        <v>0</v>
      </c>
      <c r="H341" s="28">
        <v>2</v>
      </c>
      <c r="I341" s="28">
        <v>21</v>
      </c>
      <c r="J341" s="28">
        <v>2385</v>
      </c>
      <c r="K341" s="28">
        <v>876</v>
      </c>
      <c r="L341" s="28">
        <v>26</v>
      </c>
      <c r="M341" s="28">
        <v>26</v>
      </c>
    </row>
    <row r="342" spans="1:13">
      <c r="A342" s="28">
        <v>320</v>
      </c>
      <c r="B342" s="28">
        <v>0</v>
      </c>
      <c r="C342" s="28">
        <v>-4435</v>
      </c>
      <c r="D342" s="28">
        <v>1603</v>
      </c>
      <c r="E342" s="28">
        <v>2</v>
      </c>
      <c r="F342" s="28">
        <v>0</v>
      </c>
      <c r="G342" s="28">
        <v>1</v>
      </c>
      <c r="H342" s="28">
        <v>2</v>
      </c>
      <c r="I342" s="28">
        <v>10</v>
      </c>
      <c r="J342" s="28">
        <v>1603</v>
      </c>
      <c r="K342" s="28">
        <v>796</v>
      </c>
      <c r="L342" s="28">
        <v>35</v>
      </c>
      <c r="M342" s="28">
        <v>35</v>
      </c>
    </row>
    <row r="343" spans="1:13">
      <c r="A343" s="28">
        <v>321</v>
      </c>
      <c r="B343" s="28">
        <v>0</v>
      </c>
      <c r="C343" s="28">
        <v>-7340</v>
      </c>
      <c r="D343" s="28">
        <v>920</v>
      </c>
      <c r="E343" s="28">
        <v>2</v>
      </c>
      <c r="F343" s="28">
        <v>0</v>
      </c>
      <c r="G343" s="28">
        <v>1</v>
      </c>
      <c r="H343" s="28">
        <v>2</v>
      </c>
      <c r="I343" s="28">
        <v>2</v>
      </c>
      <c r="J343" s="28">
        <v>920</v>
      </c>
      <c r="K343" s="28">
        <v>506</v>
      </c>
      <c r="L343" s="28">
        <v>10</v>
      </c>
      <c r="M343" s="28">
        <v>10</v>
      </c>
    </row>
    <row r="344" spans="1:13">
      <c r="A344" s="28">
        <v>322</v>
      </c>
      <c r="B344" s="28">
        <v>0</v>
      </c>
      <c r="C344" s="28">
        <v>-8448</v>
      </c>
      <c r="D344" s="28">
        <v>639</v>
      </c>
      <c r="E344" s="28">
        <v>2</v>
      </c>
      <c r="F344" s="28">
        <v>0</v>
      </c>
      <c r="G344" s="28">
        <v>1</v>
      </c>
      <c r="H344" s="28">
        <v>2</v>
      </c>
      <c r="I344" s="28">
        <v>5</v>
      </c>
      <c r="J344" s="28">
        <v>639</v>
      </c>
      <c r="K344" s="28">
        <v>347</v>
      </c>
      <c r="L344" s="28">
        <v>27</v>
      </c>
      <c r="M344" s="28">
        <v>27</v>
      </c>
    </row>
    <row r="345" spans="1:13">
      <c r="A345" s="28">
        <v>323</v>
      </c>
      <c r="B345" s="28">
        <v>0</v>
      </c>
      <c r="C345" s="28">
        <v>-9320</v>
      </c>
      <c r="D345" s="28">
        <v>362</v>
      </c>
      <c r="E345" s="28">
        <v>2</v>
      </c>
      <c r="F345" s="28">
        <v>0</v>
      </c>
      <c r="G345" s="28">
        <v>1</v>
      </c>
      <c r="H345" s="28">
        <v>2</v>
      </c>
      <c r="I345" s="28">
        <v>4</v>
      </c>
      <c r="J345" s="28">
        <v>362</v>
      </c>
      <c r="K345" s="28">
        <v>238</v>
      </c>
      <c r="L345" s="28">
        <v>0</v>
      </c>
      <c r="M345" s="28">
        <v>0</v>
      </c>
    </row>
    <row r="346" spans="1:13">
      <c r="A346" s="28">
        <v>324</v>
      </c>
      <c r="B346" s="28">
        <v>0</v>
      </c>
      <c r="C346" s="28">
        <v>-8821</v>
      </c>
      <c r="D346" s="28">
        <v>943</v>
      </c>
      <c r="E346" s="28">
        <v>2</v>
      </c>
      <c r="F346" s="28">
        <v>0</v>
      </c>
      <c r="G346" s="28">
        <v>1</v>
      </c>
      <c r="H346" s="28">
        <v>3</v>
      </c>
      <c r="I346" s="28">
        <v>8</v>
      </c>
      <c r="J346" s="28">
        <v>943</v>
      </c>
      <c r="K346" s="28">
        <v>394</v>
      </c>
      <c r="L346" s="28">
        <v>9</v>
      </c>
      <c r="M346" s="28">
        <v>9</v>
      </c>
    </row>
    <row r="347" spans="1:13">
      <c r="A347" s="28">
        <v>325</v>
      </c>
      <c r="B347" s="28">
        <v>0</v>
      </c>
      <c r="C347" s="28">
        <v>-8987</v>
      </c>
      <c r="D347" s="28">
        <v>884</v>
      </c>
      <c r="E347" s="28">
        <v>2</v>
      </c>
      <c r="F347" s="28">
        <v>0</v>
      </c>
      <c r="G347" s="28">
        <v>1</v>
      </c>
      <c r="H347" s="28">
        <v>2</v>
      </c>
      <c r="I347" s="28">
        <v>3</v>
      </c>
      <c r="J347" s="28">
        <v>884</v>
      </c>
      <c r="K347" s="28">
        <v>332</v>
      </c>
      <c r="L347" s="28">
        <v>18</v>
      </c>
      <c r="M347" s="28">
        <v>18</v>
      </c>
    </row>
    <row r="348" spans="1:13">
      <c r="A348" s="28">
        <v>326</v>
      </c>
      <c r="B348" s="28">
        <v>0</v>
      </c>
      <c r="C348" s="28">
        <v>-6611</v>
      </c>
      <c r="D348" s="28">
        <v>812</v>
      </c>
      <c r="E348" s="28">
        <v>2</v>
      </c>
      <c r="F348" s="28">
        <v>0</v>
      </c>
      <c r="G348" s="28">
        <v>1</v>
      </c>
      <c r="H348" s="28">
        <v>2</v>
      </c>
      <c r="I348" s="28">
        <v>13</v>
      </c>
      <c r="J348" s="28">
        <v>812</v>
      </c>
      <c r="K348" s="28">
        <v>473</v>
      </c>
      <c r="L348" s="28">
        <v>14</v>
      </c>
      <c r="M348" s="28">
        <v>14</v>
      </c>
    </row>
    <row r="349" spans="1:13">
      <c r="A349" s="28">
        <v>327</v>
      </c>
      <c r="B349" s="28">
        <v>0</v>
      </c>
      <c r="C349" s="28">
        <v>-7003</v>
      </c>
      <c r="D349" s="28">
        <v>862</v>
      </c>
      <c r="E349" s="28">
        <v>2</v>
      </c>
      <c r="F349" s="28">
        <v>0</v>
      </c>
      <c r="G349" s="28">
        <v>1</v>
      </c>
      <c r="H349" s="28">
        <v>2</v>
      </c>
      <c r="I349" s="28">
        <v>7</v>
      </c>
      <c r="J349" s="28">
        <v>862</v>
      </c>
      <c r="K349" s="28">
        <v>499</v>
      </c>
      <c r="L349" s="28">
        <v>52</v>
      </c>
      <c r="M349" s="28">
        <v>52</v>
      </c>
    </row>
    <row r="350" spans="1:13">
      <c r="A350" s="28">
        <v>328</v>
      </c>
      <c r="B350" s="28">
        <v>0</v>
      </c>
      <c r="C350" s="28">
        <v>-10456</v>
      </c>
      <c r="D350" s="28">
        <v>2189</v>
      </c>
      <c r="E350" s="28">
        <v>2</v>
      </c>
      <c r="F350" s="28">
        <v>0</v>
      </c>
      <c r="G350" s="28">
        <v>1</v>
      </c>
      <c r="H350" s="28">
        <v>3</v>
      </c>
      <c r="I350" s="28">
        <v>7</v>
      </c>
      <c r="J350" s="28">
        <v>2189</v>
      </c>
      <c r="K350" s="28">
        <v>357</v>
      </c>
      <c r="L350" s="28">
        <v>46</v>
      </c>
      <c r="M350" s="28">
        <v>46</v>
      </c>
    </row>
    <row r="351" spans="1:13">
      <c r="A351" s="28">
        <v>329</v>
      </c>
      <c r="B351" s="28">
        <v>0</v>
      </c>
      <c r="C351" s="28">
        <v>-8854</v>
      </c>
      <c r="D351" s="28">
        <v>852</v>
      </c>
      <c r="E351" s="28">
        <v>2</v>
      </c>
      <c r="F351" s="28">
        <v>0</v>
      </c>
      <c r="G351" s="28">
        <v>1</v>
      </c>
      <c r="H351" s="28">
        <v>2</v>
      </c>
      <c r="I351" s="28">
        <v>4</v>
      </c>
      <c r="J351" s="28">
        <v>852</v>
      </c>
      <c r="K351" s="28">
        <v>351</v>
      </c>
      <c r="L351" s="28">
        <v>107</v>
      </c>
      <c r="M351" s="28">
        <v>107</v>
      </c>
    </row>
    <row r="352" spans="1:13">
      <c r="A352" s="28">
        <v>330</v>
      </c>
      <c r="B352" s="28">
        <v>0</v>
      </c>
      <c r="C352" s="28">
        <v>-5357</v>
      </c>
      <c r="D352" s="28">
        <v>1485</v>
      </c>
      <c r="E352" s="28">
        <v>2</v>
      </c>
      <c r="F352" s="28">
        <v>0</v>
      </c>
      <c r="G352" s="28">
        <v>1</v>
      </c>
      <c r="H352" s="28">
        <v>2</v>
      </c>
      <c r="I352" s="28">
        <v>6</v>
      </c>
      <c r="J352" s="28">
        <v>1485</v>
      </c>
      <c r="K352" s="28">
        <v>731</v>
      </c>
      <c r="L352" s="28">
        <v>66</v>
      </c>
      <c r="M352" s="28">
        <v>66</v>
      </c>
    </row>
    <row r="353" spans="1:13">
      <c r="A353" s="28">
        <v>331</v>
      </c>
      <c r="B353" s="28">
        <v>1</v>
      </c>
      <c r="C353" s="28">
        <v>18439</v>
      </c>
      <c r="D353" s="28">
        <v>1973</v>
      </c>
      <c r="E353" s="28">
        <v>2</v>
      </c>
      <c r="F353" s="28">
        <v>1</v>
      </c>
      <c r="G353" s="28">
        <v>0</v>
      </c>
      <c r="H353" s="28">
        <v>2</v>
      </c>
      <c r="I353" s="28">
        <v>10</v>
      </c>
      <c r="J353" s="28">
        <v>1973</v>
      </c>
      <c r="K353" s="28">
        <v>1123</v>
      </c>
      <c r="L353" s="28">
        <v>77</v>
      </c>
      <c r="M353" s="28">
        <v>77</v>
      </c>
    </row>
    <row r="354" spans="1:13">
      <c r="A354" s="28">
        <v>332</v>
      </c>
      <c r="B354" s="28">
        <v>0</v>
      </c>
      <c r="C354" s="28">
        <v>-6595</v>
      </c>
      <c r="D354" s="28">
        <v>1692</v>
      </c>
      <c r="E354" s="28">
        <v>2</v>
      </c>
      <c r="F354" s="28">
        <v>0</v>
      </c>
      <c r="G354" s="28">
        <v>1</v>
      </c>
      <c r="H354" s="28">
        <v>2</v>
      </c>
      <c r="I354" s="28">
        <v>9</v>
      </c>
      <c r="J354" s="28">
        <v>1692</v>
      </c>
      <c r="K354" s="28">
        <v>618</v>
      </c>
      <c r="L354" s="28">
        <v>142</v>
      </c>
      <c r="M354" s="28">
        <v>142</v>
      </c>
    </row>
    <row r="355" spans="1:13">
      <c r="A355" s="28">
        <v>333</v>
      </c>
      <c r="B355" s="28">
        <v>0</v>
      </c>
      <c r="C355" s="28">
        <v>-10280</v>
      </c>
      <c r="D355" s="28">
        <v>247</v>
      </c>
      <c r="E355" s="28">
        <v>2</v>
      </c>
      <c r="F355" s="28">
        <v>0</v>
      </c>
      <c r="G355" s="28">
        <v>1</v>
      </c>
      <c r="H355" s="28">
        <v>2</v>
      </c>
      <c r="I355" s="28">
        <v>3</v>
      </c>
      <c r="J355" s="28">
        <v>247</v>
      </c>
      <c r="K355" s="28">
        <v>143</v>
      </c>
      <c r="L355" s="28">
        <v>16</v>
      </c>
      <c r="M355" s="28">
        <v>16</v>
      </c>
    </row>
    <row r="356" spans="1:13">
      <c r="A356" s="28">
        <v>334</v>
      </c>
      <c r="B356" s="28">
        <v>0</v>
      </c>
      <c r="C356" s="28">
        <v>3965</v>
      </c>
      <c r="D356" s="28">
        <v>3000</v>
      </c>
      <c r="E356" s="28">
        <v>2</v>
      </c>
      <c r="F356" s="28">
        <v>0</v>
      </c>
      <c r="G356" s="28">
        <v>0</v>
      </c>
      <c r="H356" s="28">
        <v>2</v>
      </c>
      <c r="I356" s="28">
        <v>7</v>
      </c>
      <c r="J356" s="28">
        <v>3000</v>
      </c>
      <c r="K356" s="28">
        <v>861</v>
      </c>
      <c r="L356" s="28">
        <v>375</v>
      </c>
      <c r="M356" s="28">
        <v>375</v>
      </c>
    </row>
    <row r="357" spans="1:13">
      <c r="A357" s="28">
        <v>335</v>
      </c>
      <c r="B357" s="28">
        <v>0</v>
      </c>
      <c r="C357" s="28">
        <v>-2225</v>
      </c>
      <c r="D357" s="28">
        <v>2032</v>
      </c>
      <c r="E357" s="28">
        <v>2</v>
      </c>
      <c r="F357" s="28">
        <v>0</v>
      </c>
      <c r="G357" s="28">
        <v>1</v>
      </c>
      <c r="H357" s="28">
        <v>2</v>
      </c>
      <c r="I357" s="28">
        <v>9</v>
      </c>
      <c r="J357" s="28">
        <v>2032</v>
      </c>
      <c r="K357" s="28">
        <v>1072</v>
      </c>
      <c r="L357" s="28">
        <v>68</v>
      </c>
      <c r="M357" s="28">
        <v>68</v>
      </c>
    </row>
    <row r="358" spans="1:13">
      <c r="A358" s="28">
        <v>336</v>
      </c>
      <c r="B358" s="28">
        <v>0</v>
      </c>
      <c r="C358" s="28">
        <v>-5732</v>
      </c>
      <c r="D358" s="28">
        <v>937</v>
      </c>
      <c r="E358" s="28">
        <v>2</v>
      </c>
      <c r="F358" s="28">
        <v>0</v>
      </c>
      <c r="G358" s="28">
        <v>1</v>
      </c>
      <c r="H358" s="28">
        <v>2</v>
      </c>
      <c r="I358" s="28">
        <v>7</v>
      </c>
      <c r="J358" s="28">
        <v>937</v>
      </c>
      <c r="K358" s="28">
        <v>638</v>
      </c>
      <c r="L358" s="28">
        <v>68</v>
      </c>
      <c r="M358" s="28">
        <v>68</v>
      </c>
    </row>
    <row r="359" spans="1:13">
      <c r="A359" s="28">
        <v>337</v>
      </c>
      <c r="B359" s="28">
        <v>0</v>
      </c>
      <c r="C359" s="28">
        <v>-5568</v>
      </c>
      <c r="D359" s="28">
        <v>2054</v>
      </c>
      <c r="E359" s="28">
        <v>2</v>
      </c>
      <c r="F359" s="28">
        <v>0</v>
      </c>
      <c r="G359" s="28">
        <v>1</v>
      </c>
      <c r="H359" s="28">
        <v>2</v>
      </c>
      <c r="I359" s="28">
        <v>12</v>
      </c>
      <c r="J359" s="28">
        <v>2054</v>
      </c>
      <c r="K359" s="28">
        <v>723</v>
      </c>
      <c r="L359" s="28">
        <v>136</v>
      </c>
      <c r="M359" s="28">
        <v>136</v>
      </c>
    </row>
    <row r="360" spans="1:13">
      <c r="A360" s="28">
        <v>338</v>
      </c>
      <c r="B360" s="28">
        <v>0</v>
      </c>
      <c r="C360" s="28">
        <v>-6202</v>
      </c>
      <c r="D360" s="28">
        <v>884</v>
      </c>
      <c r="E360" s="28">
        <v>2</v>
      </c>
      <c r="F360" s="28">
        <v>0</v>
      </c>
      <c r="G360" s="28">
        <v>1</v>
      </c>
      <c r="H360" s="28">
        <v>2</v>
      </c>
      <c r="I360" s="28">
        <v>6</v>
      </c>
      <c r="J360" s="28">
        <v>884</v>
      </c>
      <c r="K360" s="28">
        <v>593</v>
      </c>
      <c r="L360" s="28">
        <v>62</v>
      </c>
      <c r="M360" s="28">
        <v>62</v>
      </c>
    </row>
    <row r="361" spans="1:13">
      <c r="A361" s="28">
        <v>339</v>
      </c>
      <c r="B361" s="28">
        <v>1</v>
      </c>
      <c r="C361" s="28">
        <v>18287</v>
      </c>
      <c r="D361" s="28">
        <v>2106</v>
      </c>
      <c r="E361" s="28">
        <v>2</v>
      </c>
      <c r="F361" s="28">
        <v>1</v>
      </c>
      <c r="G361" s="28">
        <v>0</v>
      </c>
      <c r="H361" s="28">
        <v>2</v>
      </c>
      <c r="I361" s="28">
        <v>13</v>
      </c>
      <c r="J361" s="28">
        <v>2106</v>
      </c>
      <c r="K361" s="28">
        <v>1105</v>
      </c>
      <c r="L361" s="28">
        <v>139</v>
      </c>
      <c r="M361" s="28">
        <v>139</v>
      </c>
    </row>
    <row r="362" spans="1:13">
      <c r="A362" s="28">
        <v>340</v>
      </c>
      <c r="B362" s="28">
        <v>0</v>
      </c>
      <c r="C362" s="28">
        <v>-9481</v>
      </c>
      <c r="D362" s="28">
        <v>531</v>
      </c>
      <c r="E362" s="28">
        <v>2</v>
      </c>
      <c r="F362" s="28">
        <v>0</v>
      </c>
      <c r="G362" s="28">
        <v>1</v>
      </c>
      <c r="H362" s="28">
        <v>2</v>
      </c>
      <c r="I362" s="28">
        <v>0</v>
      </c>
      <c r="J362" s="28">
        <v>531</v>
      </c>
      <c r="K362" s="28">
        <v>280</v>
      </c>
      <c r="L362" s="28">
        <v>53</v>
      </c>
      <c r="M362" s="28">
        <v>53</v>
      </c>
    </row>
    <row r="363" spans="1:13">
      <c r="A363" s="28">
        <v>341</v>
      </c>
      <c r="B363" s="28">
        <v>0</v>
      </c>
      <c r="C363" s="28">
        <v>-9494</v>
      </c>
      <c r="D363" s="28">
        <v>237</v>
      </c>
      <c r="E363" s="28">
        <v>2</v>
      </c>
      <c r="F363" s="28">
        <v>0</v>
      </c>
      <c r="G363" s="28">
        <v>1</v>
      </c>
      <c r="H363" s="28">
        <v>2</v>
      </c>
      <c r="I363" s="28">
        <v>5</v>
      </c>
      <c r="J363" s="28">
        <v>237</v>
      </c>
      <c r="K363" s="28">
        <v>200</v>
      </c>
      <c r="L363" s="28">
        <v>0</v>
      </c>
      <c r="M363" s="28">
        <v>0</v>
      </c>
    </row>
    <row r="364" spans="1:13">
      <c r="A364" s="28">
        <v>342</v>
      </c>
      <c r="B364" s="28">
        <v>0</v>
      </c>
      <c r="C364" s="28">
        <v>-6141</v>
      </c>
      <c r="D364" s="28">
        <v>1602</v>
      </c>
      <c r="E364" s="28">
        <v>2</v>
      </c>
      <c r="F364" s="28">
        <v>0</v>
      </c>
      <c r="G364" s="28">
        <v>1</v>
      </c>
      <c r="H364" s="28">
        <v>2</v>
      </c>
      <c r="I364" s="28">
        <v>9</v>
      </c>
      <c r="J364" s="28">
        <v>1602</v>
      </c>
      <c r="K364" s="28">
        <v>636</v>
      </c>
      <c r="L364" s="28">
        <v>64</v>
      </c>
      <c r="M364" s="28">
        <v>64</v>
      </c>
    </row>
    <row r="365" spans="1:13">
      <c r="A365" s="28">
        <v>343</v>
      </c>
      <c r="B365" s="28">
        <v>0</v>
      </c>
      <c r="C365" s="28">
        <v>-8655</v>
      </c>
      <c r="D365" s="28">
        <v>768</v>
      </c>
      <c r="E365" s="28">
        <v>2</v>
      </c>
      <c r="F365" s="28">
        <v>0</v>
      </c>
      <c r="G365" s="28">
        <v>1</v>
      </c>
      <c r="H365" s="28">
        <v>2</v>
      </c>
      <c r="I365" s="28">
        <v>7</v>
      </c>
      <c r="J365" s="28">
        <v>768</v>
      </c>
      <c r="K365" s="28">
        <v>320</v>
      </c>
      <c r="L365" s="28">
        <v>30</v>
      </c>
      <c r="M365" s="28">
        <v>30</v>
      </c>
    </row>
    <row r="366" spans="1:13">
      <c r="A366" s="28">
        <v>344</v>
      </c>
      <c r="B366" s="28">
        <v>0</v>
      </c>
      <c r="C366" s="28">
        <v>-9790</v>
      </c>
      <c r="D366" s="28">
        <v>221</v>
      </c>
      <c r="E366" s="28">
        <v>2</v>
      </c>
      <c r="F366" s="28">
        <v>0</v>
      </c>
      <c r="G366" s="28">
        <v>1</v>
      </c>
      <c r="H366" s="28">
        <v>2</v>
      </c>
      <c r="I366" s="28">
        <v>3</v>
      </c>
      <c r="J366" s="28">
        <v>221</v>
      </c>
      <c r="K366" s="28">
        <v>186</v>
      </c>
      <c r="L366" s="28">
        <v>0</v>
      </c>
      <c r="M366" s="28">
        <v>0</v>
      </c>
    </row>
    <row r="367" spans="1:13">
      <c r="A367" s="28">
        <v>345</v>
      </c>
      <c r="B367" s="28">
        <v>0</v>
      </c>
      <c r="C367" s="28">
        <v>-9833</v>
      </c>
      <c r="D367" s="28">
        <v>315</v>
      </c>
      <c r="E367" s="28">
        <v>2</v>
      </c>
      <c r="F367" s="28">
        <v>0</v>
      </c>
      <c r="G367" s="28">
        <v>1</v>
      </c>
      <c r="H367" s="28">
        <v>2</v>
      </c>
      <c r="I367" s="28">
        <v>2</v>
      </c>
      <c r="J367" s="28">
        <v>315</v>
      </c>
      <c r="K367" s="28">
        <v>200</v>
      </c>
      <c r="L367" s="28">
        <v>2</v>
      </c>
      <c r="M367" s="28">
        <v>2</v>
      </c>
    </row>
    <row r="368" spans="1:13">
      <c r="A368" s="28">
        <v>346</v>
      </c>
      <c r="B368" s="28">
        <v>0</v>
      </c>
      <c r="C368" s="28">
        <v>-10473</v>
      </c>
      <c r="D368" s="28">
        <v>122</v>
      </c>
      <c r="E368" s="28">
        <v>2</v>
      </c>
      <c r="F368" s="28">
        <v>0</v>
      </c>
      <c r="G368" s="28">
        <v>1</v>
      </c>
      <c r="H368" s="28">
        <v>2</v>
      </c>
      <c r="I368" s="28">
        <v>3</v>
      </c>
      <c r="J368" s="28">
        <v>122</v>
      </c>
      <c r="K368" s="28">
        <v>108</v>
      </c>
      <c r="L368" s="28">
        <v>0</v>
      </c>
      <c r="M368" s="28">
        <v>0</v>
      </c>
    </row>
    <row r="369" spans="1:13">
      <c r="A369" s="28">
        <v>347</v>
      </c>
      <c r="B369" s="28">
        <v>0</v>
      </c>
      <c r="C369" s="28">
        <v>-9581</v>
      </c>
      <c r="D369" s="28">
        <v>1274</v>
      </c>
      <c r="E369" s="28">
        <v>2</v>
      </c>
      <c r="F369" s="28">
        <v>0</v>
      </c>
      <c r="G369" s="28">
        <v>1</v>
      </c>
      <c r="H369" s="28">
        <v>2</v>
      </c>
      <c r="I369" s="28">
        <v>3</v>
      </c>
      <c r="J369" s="28">
        <v>1274</v>
      </c>
      <c r="K369" s="28">
        <v>309</v>
      </c>
      <c r="L369" s="28">
        <v>42</v>
      </c>
      <c r="M369" s="28">
        <v>42</v>
      </c>
    </row>
    <row r="370" spans="1:13">
      <c r="A370" s="28">
        <v>348</v>
      </c>
      <c r="B370" s="28">
        <v>0</v>
      </c>
      <c r="C370" s="28">
        <v>-7209</v>
      </c>
      <c r="D370" s="28">
        <v>1611</v>
      </c>
      <c r="E370" s="28">
        <v>2</v>
      </c>
      <c r="F370" s="28">
        <v>0</v>
      </c>
      <c r="G370" s="28">
        <v>1</v>
      </c>
      <c r="H370" s="28">
        <v>2</v>
      </c>
      <c r="I370" s="28">
        <v>4</v>
      </c>
      <c r="J370" s="28">
        <v>1611</v>
      </c>
      <c r="K370" s="28">
        <v>597</v>
      </c>
      <c r="L370" s="28">
        <v>170</v>
      </c>
      <c r="M370" s="28">
        <v>170</v>
      </c>
    </row>
    <row r="371" spans="1:13">
      <c r="A371" s="28">
        <v>349</v>
      </c>
      <c r="B371" s="28">
        <v>0</v>
      </c>
      <c r="C371" s="28">
        <v>-9433</v>
      </c>
      <c r="D371" s="28">
        <v>409</v>
      </c>
      <c r="E371" s="28">
        <v>2</v>
      </c>
      <c r="F371" s="28">
        <v>0</v>
      </c>
      <c r="G371" s="28">
        <v>1</v>
      </c>
      <c r="H371" s="28">
        <v>2</v>
      </c>
      <c r="I371" s="28">
        <v>4</v>
      </c>
      <c r="J371" s="28">
        <v>409</v>
      </c>
      <c r="K371" s="28">
        <v>236</v>
      </c>
      <c r="L371" s="28">
        <v>31</v>
      </c>
      <c r="M371" s="28">
        <v>31</v>
      </c>
    </row>
    <row r="372" spans="1:13">
      <c r="A372" s="28">
        <v>350</v>
      </c>
      <c r="B372" s="28">
        <v>0</v>
      </c>
      <c r="C372" s="28">
        <v>-6593</v>
      </c>
      <c r="D372" s="28">
        <v>1225</v>
      </c>
      <c r="E372" s="28">
        <v>2</v>
      </c>
      <c r="F372" s="28">
        <v>0</v>
      </c>
      <c r="G372" s="28">
        <v>1</v>
      </c>
      <c r="H372" s="28">
        <v>2</v>
      </c>
      <c r="I372" s="28">
        <v>6</v>
      </c>
      <c r="J372" s="28">
        <v>1225</v>
      </c>
      <c r="K372" s="28">
        <v>591</v>
      </c>
      <c r="L372" s="28">
        <v>91</v>
      </c>
      <c r="M372" s="28">
        <v>91</v>
      </c>
    </row>
    <row r="373" spans="1:13">
      <c r="A373" s="28">
        <v>351</v>
      </c>
      <c r="B373" s="28">
        <v>0</v>
      </c>
      <c r="C373" s="28">
        <v>-3814</v>
      </c>
      <c r="D373" s="28">
        <v>1675</v>
      </c>
      <c r="E373" s="28">
        <v>2</v>
      </c>
      <c r="F373" s="28">
        <v>0</v>
      </c>
      <c r="G373" s="28">
        <v>1</v>
      </c>
      <c r="H373" s="28">
        <v>2</v>
      </c>
      <c r="I373" s="28">
        <v>7</v>
      </c>
      <c r="J373" s="28">
        <v>1675</v>
      </c>
      <c r="K373" s="28">
        <v>888</v>
      </c>
      <c r="L373" s="28">
        <v>28</v>
      </c>
      <c r="M373" s="28">
        <v>28</v>
      </c>
    </row>
    <row r="374" spans="1:13">
      <c r="A374" s="28">
        <v>352</v>
      </c>
      <c r="B374" s="28">
        <v>0</v>
      </c>
      <c r="C374" s="28">
        <v>-4805</v>
      </c>
      <c r="D374" s="28">
        <v>1274</v>
      </c>
      <c r="E374" s="28">
        <v>2</v>
      </c>
      <c r="F374" s="28">
        <v>0</v>
      </c>
      <c r="G374" s="28">
        <v>1</v>
      </c>
      <c r="H374" s="28">
        <v>2</v>
      </c>
      <c r="I374" s="28">
        <v>7</v>
      </c>
      <c r="J374" s="28">
        <v>1274</v>
      </c>
      <c r="K374" s="28">
        <v>758</v>
      </c>
      <c r="L374" s="28">
        <v>92</v>
      </c>
      <c r="M374" s="28">
        <v>92</v>
      </c>
    </row>
    <row r="375" spans="1:13">
      <c r="A375" s="28">
        <v>353</v>
      </c>
      <c r="B375" s="28">
        <v>0</v>
      </c>
      <c r="C375" s="28">
        <v>-7955</v>
      </c>
      <c r="D375" s="28">
        <v>571</v>
      </c>
      <c r="E375" s="28">
        <v>2</v>
      </c>
      <c r="F375" s="28">
        <v>0</v>
      </c>
      <c r="G375" s="28">
        <v>1</v>
      </c>
      <c r="H375" s="28">
        <v>2</v>
      </c>
      <c r="I375" s="28">
        <v>8</v>
      </c>
      <c r="J375" s="28">
        <v>571</v>
      </c>
      <c r="K375" s="28">
        <v>360</v>
      </c>
      <c r="L375" s="28">
        <v>0</v>
      </c>
      <c r="M375" s="28">
        <v>0</v>
      </c>
    </row>
    <row r="376" spans="1:13">
      <c r="A376" s="28">
        <v>354</v>
      </c>
      <c r="B376" s="28">
        <v>0</v>
      </c>
      <c r="C376" s="28">
        <v>-9333</v>
      </c>
      <c r="D376" s="28">
        <v>555</v>
      </c>
      <c r="E376" s="28">
        <v>2</v>
      </c>
      <c r="F376" s="28">
        <v>0</v>
      </c>
      <c r="G376" s="28">
        <v>1</v>
      </c>
      <c r="H376" s="28">
        <v>2</v>
      </c>
      <c r="I376" s="28">
        <v>4</v>
      </c>
      <c r="J376" s="28">
        <v>555</v>
      </c>
      <c r="K376" s="28">
        <v>257</v>
      </c>
      <c r="L376" s="28">
        <v>16</v>
      </c>
      <c r="M376" s="28">
        <v>16</v>
      </c>
    </row>
    <row r="377" spans="1:13">
      <c r="A377" s="28">
        <v>355</v>
      </c>
      <c r="B377" s="28">
        <v>0</v>
      </c>
      <c r="C377" s="28">
        <v>2132</v>
      </c>
      <c r="D377" s="28">
        <v>3000</v>
      </c>
      <c r="E377" s="28">
        <v>2</v>
      </c>
      <c r="F377" s="28">
        <v>0</v>
      </c>
      <c r="G377" s="28">
        <v>0</v>
      </c>
      <c r="H377" s="28">
        <v>0</v>
      </c>
      <c r="I377" s="28">
        <v>2</v>
      </c>
      <c r="J377" s="28">
        <v>3000</v>
      </c>
      <c r="K377" s="28">
        <v>453</v>
      </c>
      <c r="L377" s="28">
        <v>38</v>
      </c>
      <c r="M377" s="28">
        <v>38</v>
      </c>
    </row>
    <row r="378" spans="1:13">
      <c r="A378" s="28">
        <v>356</v>
      </c>
      <c r="B378" s="28">
        <v>0</v>
      </c>
      <c r="C378" s="28">
        <v>-5431</v>
      </c>
      <c r="D378" s="28">
        <v>2667</v>
      </c>
      <c r="E378" s="28">
        <v>2</v>
      </c>
      <c r="F378" s="28">
        <v>0</v>
      </c>
      <c r="G378" s="28">
        <v>1</v>
      </c>
      <c r="H378" s="28">
        <v>2</v>
      </c>
      <c r="I378" s="28">
        <v>12</v>
      </c>
      <c r="J378" s="28">
        <v>2667</v>
      </c>
      <c r="K378" s="28">
        <v>791</v>
      </c>
      <c r="L378" s="28">
        <v>126</v>
      </c>
      <c r="M378" s="28">
        <v>126</v>
      </c>
    </row>
    <row r="379" spans="1:13">
      <c r="A379" s="28">
        <v>357</v>
      </c>
      <c r="B379" s="28">
        <v>0</v>
      </c>
      <c r="C379" s="28">
        <v>-7737</v>
      </c>
      <c r="D379" s="28">
        <v>1078</v>
      </c>
      <c r="E379" s="28">
        <v>2</v>
      </c>
      <c r="F379" s="28">
        <v>0</v>
      </c>
      <c r="G379" s="28">
        <v>1</v>
      </c>
      <c r="H379" s="28">
        <v>2</v>
      </c>
      <c r="I379" s="28">
        <v>7</v>
      </c>
      <c r="J379" s="28">
        <v>1078</v>
      </c>
      <c r="K379" s="28">
        <v>452</v>
      </c>
      <c r="L379" s="28">
        <v>76</v>
      </c>
      <c r="M379" s="28">
        <v>76</v>
      </c>
    </row>
    <row r="380" spans="1:13">
      <c r="A380" s="28">
        <v>358</v>
      </c>
      <c r="B380" s="28">
        <v>1</v>
      </c>
      <c r="C380" s="28">
        <v>16919</v>
      </c>
      <c r="D380" s="28">
        <v>1733</v>
      </c>
      <c r="E380" s="28">
        <v>2</v>
      </c>
      <c r="F380" s="28">
        <v>1</v>
      </c>
      <c r="G380" s="28">
        <v>0</v>
      </c>
      <c r="H380" s="28">
        <v>2</v>
      </c>
      <c r="I380" s="28">
        <v>10</v>
      </c>
      <c r="J380" s="28">
        <v>1733</v>
      </c>
      <c r="K380" s="28">
        <v>939</v>
      </c>
      <c r="L380" s="28">
        <v>2</v>
      </c>
      <c r="M380" s="28">
        <v>2</v>
      </c>
    </row>
    <row r="381" spans="1:13">
      <c r="A381" s="28">
        <v>359</v>
      </c>
      <c r="B381" s="28">
        <v>0</v>
      </c>
      <c r="C381" s="28">
        <v>-9216</v>
      </c>
      <c r="D381" s="28">
        <v>309</v>
      </c>
      <c r="E381" s="28">
        <v>2</v>
      </c>
      <c r="F381" s="28">
        <v>0</v>
      </c>
      <c r="G381" s="28">
        <v>1</v>
      </c>
      <c r="H381" s="28">
        <v>2</v>
      </c>
      <c r="I381" s="28">
        <v>3</v>
      </c>
      <c r="J381" s="28">
        <v>309</v>
      </c>
      <c r="K381" s="28">
        <v>251</v>
      </c>
      <c r="L381" s="28">
        <v>0</v>
      </c>
      <c r="M381" s="28">
        <v>0</v>
      </c>
    </row>
    <row r="382" spans="1:13">
      <c r="A382" s="28">
        <v>360</v>
      </c>
      <c r="B382" s="28">
        <v>0</v>
      </c>
      <c r="C382" s="28">
        <v>-8169</v>
      </c>
      <c r="D382" s="28">
        <v>625</v>
      </c>
      <c r="E382" s="28">
        <v>2</v>
      </c>
      <c r="F382" s="28">
        <v>0</v>
      </c>
      <c r="G382" s="28">
        <v>1</v>
      </c>
      <c r="H382" s="28">
        <v>2</v>
      </c>
      <c r="I382" s="28">
        <v>0</v>
      </c>
      <c r="J382" s="28">
        <v>625</v>
      </c>
      <c r="K382" s="28">
        <v>410</v>
      </c>
      <c r="L382" s="28">
        <v>0</v>
      </c>
      <c r="M382" s="28">
        <v>0</v>
      </c>
    </row>
    <row r="383" spans="1:13">
      <c r="A383" s="28">
        <v>361</v>
      </c>
      <c r="B383" s="28">
        <v>0</v>
      </c>
      <c r="C383" s="28">
        <v>-6399</v>
      </c>
      <c r="D383" s="28">
        <v>1018</v>
      </c>
      <c r="E383" s="28">
        <v>2</v>
      </c>
      <c r="F383" s="28">
        <v>0</v>
      </c>
      <c r="G383" s="28">
        <v>1</v>
      </c>
      <c r="H383" s="28">
        <v>3</v>
      </c>
      <c r="I383" s="28">
        <v>7</v>
      </c>
      <c r="J383" s="28">
        <v>1018</v>
      </c>
      <c r="K383" s="28">
        <v>658</v>
      </c>
      <c r="L383" s="28">
        <v>38</v>
      </c>
      <c r="M383" s="28">
        <v>38</v>
      </c>
    </row>
    <row r="384" spans="1:13">
      <c r="A384" s="28">
        <v>362</v>
      </c>
      <c r="B384" s="28">
        <v>0</v>
      </c>
      <c r="C384" s="28">
        <v>-5777</v>
      </c>
      <c r="D384" s="28">
        <v>1319</v>
      </c>
      <c r="E384" s="28">
        <v>2</v>
      </c>
      <c r="F384" s="28">
        <v>0</v>
      </c>
      <c r="G384" s="28">
        <v>1</v>
      </c>
      <c r="H384" s="28">
        <v>2</v>
      </c>
      <c r="I384" s="28">
        <v>8</v>
      </c>
      <c r="J384" s="28">
        <v>1319</v>
      </c>
      <c r="K384" s="28">
        <v>645</v>
      </c>
      <c r="L384" s="28">
        <v>22</v>
      </c>
      <c r="M384" s="28">
        <v>22</v>
      </c>
    </row>
    <row r="385" spans="1:13">
      <c r="A385" s="28">
        <v>363</v>
      </c>
      <c r="B385" s="28">
        <v>1</v>
      </c>
      <c r="C385" s="28">
        <v>20577</v>
      </c>
      <c r="D385" s="28">
        <v>2304</v>
      </c>
      <c r="E385" s="28">
        <v>2</v>
      </c>
      <c r="F385" s="28">
        <v>1</v>
      </c>
      <c r="G385" s="28">
        <v>0</v>
      </c>
      <c r="H385" s="28">
        <v>0</v>
      </c>
      <c r="I385" s="28">
        <v>11</v>
      </c>
      <c r="J385" s="28">
        <v>2304</v>
      </c>
      <c r="K385" s="28">
        <v>1181</v>
      </c>
      <c r="L385" s="28">
        <v>25</v>
      </c>
      <c r="M385" s="28">
        <v>25</v>
      </c>
    </row>
    <row r="386" spans="1:13">
      <c r="A386" s="28">
        <v>364</v>
      </c>
      <c r="B386" s="28">
        <v>0</v>
      </c>
      <c r="C386" s="28">
        <v>-7788</v>
      </c>
      <c r="D386" s="28">
        <v>653</v>
      </c>
      <c r="E386" s="28">
        <v>2</v>
      </c>
      <c r="F386" s="28">
        <v>0</v>
      </c>
      <c r="G386" s="28">
        <v>1</v>
      </c>
      <c r="H386" s="28">
        <v>2</v>
      </c>
      <c r="I386" s="28">
        <v>5</v>
      </c>
      <c r="J386" s="28">
        <v>653</v>
      </c>
      <c r="K386" s="28">
        <v>418</v>
      </c>
      <c r="L386" s="28">
        <v>40</v>
      </c>
      <c r="M386" s="28">
        <v>40</v>
      </c>
    </row>
    <row r="387" spans="1:13">
      <c r="A387" s="28">
        <v>365</v>
      </c>
      <c r="B387" s="28">
        <v>0</v>
      </c>
      <c r="C387" s="28">
        <v>-7059</v>
      </c>
      <c r="D387" s="28">
        <v>922</v>
      </c>
      <c r="E387" s="28">
        <v>2</v>
      </c>
      <c r="F387" s="28">
        <v>0</v>
      </c>
      <c r="G387" s="28">
        <v>1</v>
      </c>
      <c r="H387" s="28">
        <v>2</v>
      </c>
      <c r="I387" s="28">
        <v>7</v>
      </c>
      <c r="J387" s="28">
        <v>922</v>
      </c>
      <c r="K387" s="28">
        <v>493</v>
      </c>
      <c r="L387" s="28">
        <v>21</v>
      </c>
      <c r="M387" s="28">
        <v>21</v>
      </c>
    </row>
    <row r="388" spans="1:13">
      <c r="A388" s="28">
        <v>366</v>
      </c>
      <c r="B388" s="28">
        <v>0</v>
      </c>
      <c r="C388" s="28">
        <v>-7707</v>
      </c>
      <c r="D388" s="28">
        <v>1345</v>
      </c>
      <c r="E388" s="28">
        <v>2</v>
      </c>
      <c r="F388" s="28">
        <v>0</v>
      </c>
      <c r="G388" s="28">
        <v>1</v>
      </c>
      <c r="H388" s="28">
        <v>2</v>
      </c>
      <c r="I388" s="28">
        <v>2</v>
      </c>
      <c r="J388" s="28">
        <v>1345</v>
      </c>
      <c r="K388" s="28">
        <v>546</v>
      </c>
      <c r="L388" s="28">
        <v>192</v>
      </c>
      <c r="M388" s="28">
        <v>192</v>
      </c>
    </row>
    <row r="389" spans="1:13">
      <c r="A389" s="28">
        <v>367</v>
      </c>
      <c r="B389" s="28">
        <v>0</v>
      </c>
      <c r="C389" s="28">
        <v>-8735</v>
      </c>
      <c r="D389" s="28">
        <v>869</v>
      </c>
      <c r="E389" s="28">
        <v>2</v>
      </c>
      <c r="F389" s="28">
        <v>0</v>
      </c>
      <c r="G389" s="28">
        <v>1</v>
      </c>
      <c r="H389" s="28">
        <v>2</v>
      </c>
      <c r="I389" s="28">
        <v>2</v>
      </c>
      <c r="J389" s="28">
        <v>869</v>
      </c>
      <c r="K389" s="28">
        <v>365</v>
      </c>
      <c r="L389" s="28">
        <v>50</v>
      </c>
      <c r="M389" s="28">
        <v>50</v>
      </c>
    </row>
    <row r="390" spans="1:13">
      <c r="A390" s="28">
        <v>368</v>
      </c>
      <c r="B390" s="28">
        <v>1</v>
      </c>
      <c r="C390" s="28">
        <v>16833</v>
      </c>
      <c r="D390" s="28">
        <v>1825</v>
      </c>
      <c r="E390" s="28">
        <v>2</v>
      </c>
      <c r="F390" s="28">
        <v>1</v>
      </c>
      <c r="G390" s="28">
        <v>0</v>
      </c>
      <c r="H390" s="28">
        <v>1</v>
      </c>
      <c r="I390" s="28">
        <v>6</v>
      </c>
      <c r="J390" s="28">
        <v>1825</v>
      </c>
      <c r="K390" s="28">
        <v>896</v>
      </c>
      <c r="L390" s="28">
        <v>52</v>
      </c>
      <c r="M390" s="28">
        <v>52</v>
      </c>
    </row>
    <row r="391" spans="1:13">
      <c r="A391" s="28">
        <v>369</v>
      </c>
      <c r="B391" s="28">
        <v>0</v>
      </c>
      <c r="C391" s="28">
        <v>-9783</v>
      </c>
      <c r="D391" s="28">
        <v>526</v>
      </c>
      <c r="E391" s="28">
        <v>2</v>
      </c>
      <c r="F391" s="28">
        <v>0</v>
      </c>
      <c r="G391" s="28">
        <v>1</v>
      </c>
      <c r="H391" s="28">
        <v>2</v>
      </c>
      <c r="I391" s="28">
        <v>1</v>
      </c>
      <c r="J391" s="28">
        <v>526</v>
      </c>
      <c r="K391" s="28">
        <v>234</v>
      </c>
      <c r="L391" s="28">
        <v>20</v>
      </c>
      <c r="M391" s="28">
        <v>20</v>
      </c>
    </row>
    <row r="392" spans="1:13">
      <c r="A392" s="28">
        <v>370</v>
      </c>
      <c r="B392" s="28">
        <v>0</v>
      </c>
      <c r="C392" s="28">
        <v>-7159</v>
      </c>
      <c r="D392" s="28">
        <v>1312</v>
      </c>
      <c r="E392" s="28">
        <v>2</v>
      </c>
      <c r="F392" s="28">
        <v>0</v>
      </c>
      <c r="G392" s="28">
        <v>1</v>
      </c>
      <c r="H392" s="28">
        <v>3</v>
      </c>
      <c r="I392" s="28">
        <v>9</v>
      </c>
      <c r="J392" s="28">
        <v>1312</v>
      </c>
      <c r="K392" s="28">
        <v>584</v>
      </c>
      <c r="L392" s="28">
        <v>11</v>
      </c>
      <c r="M392" s="28">
        <v>11</v>
      </c>
    </row>
    <row r="393" spans="1:13">
      <c r="A393" s="28">
        <v>371</v>
      </c>
      <c r="B393" s="28">
        <v>0</v>
      </c>
      <c r="C393" s="28">
        <v>-3372</v>
      </c>
      <c r="D393" s="28">
        <v>2088</v>
      </c>
      <c r="E393" s="28">
        <v>2</v>
      </c>
      <c r="F393" s="28">
        <v>0</v>
      </c>
      <c r="G393" s="28">
        <v>1</v>
      </c>
      <c r="H393" s="28">
        <v>2</v>
      </c>
      <c r="I393" s="28">
        <v>8</v>
      </c>
      <c r="J393" s="28">
        <v>2088</v>
      </c>
      <c r="K393" s="28">
        <v>976</v>
      </c>
      <c r="L393" s="28">
        <v>141</v>
      </c>
      <c r="M393" s="28">
        <v>141</v>
      </c>
    </row>
    <row r="394" spans="1:13">
      <c r="A394" s="28">
        <v>372</v>
      </c>
      <c r="B394" s="28">
        <v>1</v>
      </c>
      <c r="C394" s="28">
        <v>18682</v>
      </c>
      <c r="D394" s="28">
        <v>2170</v>
      </c>
      <c r="E394" s="28">
        <v>2</v>
      </c>
      <c r="F394" s="28">
        <v>1</v>
      </c>
      <c r="G394" s="28">
        <v>0</v>
      </c>
      <c r="H394" s="28">
        <v>2</v>
      </c>
      <c r="I394" s="28">
        <v>20</v>
      </c>
      <c r="J394" s="28">
        <v>2170</v>
      </c>
      <c r="K394" s="28">
        <v>1083</v>
      </c>
      <c r="L394" s="28">
        <v>82</v>
      </c>
      <c r="M394" s="28">
        <v>82</v>
      </c>
    </row>
    <row r="395" spans="1:13">
      <c r="A395" s="28">
        <v>373</v>
      </c>
      <c r="B395" s="28">
        <v>0</v>
      </c>
      <c r="C395" s="28">
        <v>-4627</v>
      </c>
      <c r="D395" s="28">
        <v>1245</v>
      </c>
      <c r="E395" s="28">
        <v>2</v>
      </c>
      <c r="F395" s="28">
        <v>0</v>
      </c>
      <c r="G395" s="28">
        <v>1</v>
      </c>
      <c r="H395" s="28">
        <v>2</v>
      </c>
      <c r="I395" s="28">
        <v>8</v>
      </c>
      <c r="J395" s="28">
        <v>1245</v>
      </c>
      <c r="K395" s="28">
        <v>762</v>
      </c>
      <c r="L395" s="28">
        <v>46</v>
      </c>
      <c r="M395" s="28">
        <v>46</v>
      </c>
    </row>
    <row r="396" spans="1:13">
      <c r="A396" s="28">
        <v>374</v>
      </c>
      <c r="B396" s="28">
        <v>0</v>
      </c>
      <c r="C396" s="28">
        <v>-8211</v>
      </c>
      <c r="D396" s="28">
        <v>1459</v>
      </c>
      <c r="E396" s="28">
        <v>2</v>
      </c>
      <c r="F396" s="28">
        <v>0</v>
      </c>
      <c r="G396" s="28">
        <v>1</v>
      </c>
      <c r="H396" s="28">
        <v>2</v>
      </c>
      <c r="I396" s="28">
        <v>4</v>
      </c>
      <c r="J396" s="28">
        <v>1459</v>
      </c>
      <c r="K396" s="28">
        <v>472</v>
      </c>
      <c r="L396" s="28">
        <v>117</v>
      </c>
      <c r="M396" s="28">
        <v>117</v>
      </c>
    </row>
    <row r="397" spans="1:13">
      <c r="A397" s="28">
        <v>375</v>
      </c>
      <c r="B397" s="28">
        <v>0</v>
      </c>
      <c r="C397" s="28">
        <v>-7367</v>
      </c>
      <c r="D397" s="28">
        <v>623</v>
      </c>
      <c r="E397" s="28">
        <v>2</v>
      </c>
      <c r="F397" s="28">
        <v>0</v>
      </c>
      <c r="G397" s="28">
        <v>1</v>
      </c>
      <c r="H397" s="28">
        <v>2</v>
      </c>
      <c r="I397" s="28">
        <v>8</v>
      </c>
      <c r="J397" s="28">
        <v>623</v>
      </c>
      <c r="K397" s="28">
        <v>424</v>
      </c>
      <c r="L397" s="28">
        <v>8</v>
      </c>
      <c r="M397" s="28">
        <v>8</v>
      </c>
    </row>
    <row r="398" spans="1:13">
      <c r="A398" s="28">
        <v>376</v>
      </c>
      <c r="B398" s="28">
        <v>0</v>
      </c>
      <c r="C398" s="28">
        <v>-10445</v>
      </c>
      <c r="D398" s="28">
        <v>1190</v>
      </c>
      <c r="E398" s="28">
        <v>2</v>
      </c>
      <c r="F398" s="28">
        <v>0</v>
      </c>
      <c r="G398" s="28">
        <v>1</v>
      </c>
      <c r="H398" s="28">
        <v>2</v>
      </c>
      <c r="I398" s="28">
        <v>3</v>
      </c>
      <c r="J398" s="28">
        <v>1190</v>
      </c>
      <c r="K398" s="28">
        <v>216</v>
      </c>
      <c r="L398" s="28">
        <v>46</v>
      </c>
      <c r="M398" s="28">
        <v>46</v>
      </c>
    </row>
    <row r="399" spans="1:13">
      <c r="A399" s="28">
        <v>377</v>
      </c>
      <c r="B399" s="28">
        <v>0</v>
      </c>
      <c r="C399" s="28">
        <v>4751</v>
      </c>
      <c r="D399" s="28">
        <v>3000</v>
      </c>
      <c r="E399" s="28">
        <v>2</v>
      </c>
      <c r="F399" s="28">
        <v>0</v>
      </c>
      <c r="G399" s="28">
        <v>0</v>
      </c>
      <c r="H399" s="28">
        <v>1</v>
      </c>
      <c r="I399" s="28">
        <v>5</v>
      </c>
      <c r="J399" s="28">
        <v>3000</v>
      </c>
      <c r="K399" s="28">
        <v>813</v>
      </c>
      <c r="L399" s="28">
        <v>146</v>
      </c>
      <c r="M399" s="28">
        <v>146</v>
      </c>
    </row>
    <row r="400" spans="1:13">
      <c r="A400" s="28">
        <v>378</v>
      </c>
      <c r="B400" s="28">
        <v>1</v>
      </c>
      <c r="C400" s="28">
        <v>18596</v>
      </c>
      <c r="D400" s="28">
        <v>1904</v>
      </c>
      <c r="E400" s="28">
        <v>2</v>
      </c>
      <c r="F400" s="28">
        <v>1</v>
      </c>
      <c r="G400" s="28">
        <v>0</v>
      </c>
      <c r="H400" s="28">
        <v>1</v>
      </c>
      <c r="I400" s="28">
        <v>8</v>
      </c>
      <c r="J400" s="28">
        <v>1904</v>
      </c>
      <c r="K400" s="28">
        <v>1077</v>
      </c>
      <c r="L400" s="28">
        <v>131</v>
      </c>
      <c r="M400" s="28">
        <v>131</v>
      </c>
    </row>
    <row r="401" spans="1:13">
      <c r="A401" s="28">
        <v>379</v>
      </c>
      <c r="B401" s="28">
        <v>0</v>
      </c>
      <c r="C401" s="28">
        <v>-8835</v>
      </c>
      <c r="D401" s="28">
        <v>1266</v>
      </c>
      <c r="E401" s="28">
        <v>2</v>
      </c>
      <c r="F401" s="28">
        <v>0</v>
      </c>
      <c r="G401" s="28">
        <v>1</v>
      </c>
      <c r="H401" s="28">
        <v>2</v>
      </c>
      <c r="I401" s="28">
        <v>5</v>
      </c>
      <c r="J401" s="28">
        <v>1266</v>
      </c>
      <c r="K401" s="28">
        <v>376</v>
      </c>
      <c r="L401" s="28">
        <v>69</v>
      </c>
      <c r="M401" s="28">
        <v>69</v>
      </c>
    </row>
    <row r="402" spans="1:13">
      <c r="A402" s="28">
        <v>380</v>
      </c>
      <c r="B402" s="28">
        <v>0</v>
      </c>
      <c r="C402" s="28">
        <v>-4741</v>
      </c>
      <c r="D402" s="28">
        <v>1814</v>
      </c>
      <c r="E402" s="28">
        <v>2</v>
      </c>
      <c r="F402" s="28">
        <v>0</v>
      </c>
      <c r="G402" s="28">
        <v>1</v>
      </c>
      <c r="H402" s="28">
        <v>2</v>
      </c>
      <c r="I402" s="28">
        <v>9</v>
      </c>
      <c r="J402" s="28">
        <v>1814</v>
      </c>
      <c r="K402" s="28">
        <v>804</v>
      </c>
      <c r="L402" s="28">
        <v>76</v>
      </c>
      <c r="M402" s="28">
        <v>76</v>
      </c>
    </row>
    <row r="403" spans="1:13">
      <c r="A403" s="28">
        <v>381</v>
      </c>
      <c r="B403" s="28">
        <v>1</v>
      </c>
      <c r="C403" s="28">
        <v>18151</v>
      </c>
      <c r="D403" s="28">
        <v>2056</v>
      </c>
      <c r="E403" s="28">
        <v>2</v>
      </c>
      <c r="F403" s="28">
        <v>1</v>
      </c>
      <c r="G403" s="28">
        <v>0</v>
      </c>
      <c r="H403" s="28">
        <v>3</v>
      </c>
      <c r="I403" s="28">
        <v>13</v>
      </c>
      <c r="J403" s="28">
        <v>2056</v>
      </c>
      <c r="K403" s="28">
        <v>1160</v>
      </c>
      <c r="L403" s="28">
        <v>81</v>
      </c>
      <c r="M403" s="28">
        <v>81</v>
      </c>
    </row>
    <row r="404" spans="1:13">
      <c r="A404" s="28">
        <v>382</v>
      </c>
      <c r="B404" s="28">
        <v>0</v>
      </c>
      <c r="C404" s="28">
        <v>-8172</v>
      </c>
      <c r="D404" s="28">
        <v>957</v>
      </c>
      <c r="E404" s="28">
        <v>2</v>
      </c>
      <c r="F404" s="28">
        <v>0</v>
      </c>
      <c r="G404" s="28">
        <v>1</v>
      </c>
      <c r="H404" s="28">
        <v>2</v>
      </c>
      <c r="I404" s="28">
        <v>7</v>
      </c>
      <c r="J404" s="28">
        <v>957</v>
      </c>
      <c r="K404" s="28">
        <v>392</v>
      </c>
      <c r="L404" s="28">
        <v>46</v>
      </c>
      <c r="M404" s="28">
        <v>46</v>
      </c>
    </row>
    <row r="405" spans="1:13">
      <c r="A405" s="28">
        <v>383</v>
      </c>
      <c r="B405" s="28">
        <v>0</v>
      </c>
      <c r="C405" s="28">
        <v>4411</v>
      </c>
      <c r="D405" s="28">
        <v>3000</v>
      </c>
      <c r="E405" s="28">
        <v>2</v>
      </c>
      <c r="F405" s="28">
        <v>0</v>
      </c>
      <c r="G405" s="28">
        <v>0</v>
      </c>
      <c r="H405" s="28">
        <v>0</v>
      </c>
      <c r="I405" s="28">
        <v>3</v>
      </c>
      <c r="J405" s="28">
        <v>3000</v>
      </c>
      <c r="K405" s="28">
        <v>693</v>
      </c>
      <c r="L405" s="28">
        <v>7</v>
      </c>
      <c r="M405" s="28">
        <v>7</v>
      </c>
    </row>
    <row r="406" spans="1:13">
      <c r="A406" s="28">
        <v>384</v>
      </c>
      <c r="B406" s="28">
        <v>0</v>
      </c>
      <c r="C406" s="28">
        <v>-6062</v>
      </c>
      <c r="D406" s="28">
        <v>2394</v>
      </c>
      <c r="E406" s="28">
        <v>2</v>
      </c>
      <c r="F406" s="28">
        <v>0</v>
      </c>
      <c r="G406" s="28">
        <v>1</v>
      </c>
      <c r="H406" s="28">
        <v>2</v>
      </c>
      <c r="I406" s="28">
        <v>6</v>
      </c>
      <c r="J406" s="28">
        <v>2394</v>
      </c>
      <c r="K406" s="28">
        <v>738</v>
      </c>
      <c r="L406" s="28">
        <v>38</v>
      </c>
      <c r="M406" s="28">
        <v>38</v>
      </c>
    </row>
    <row r="407" spans="1:13">
      <c r="A407" s="28">
        <v>385</v>
      </c>
      <c r="B407" s="28">
        <v>0</v>
      </c>
      <c r="C407" s="28">
        <v>-7903</v>
      </c>
      <c r="D407" s="28">
        <v>1025</v>
      </c>
      <c r="E407" s="28">
        <v>2</v>
      </c>
      <c r="F407" s="28">
        <v>0</v>
      </c>
      <c r="G407" s="28">
        <v>1</v>
      </c>
      <c r="H407" s="28">
        <v>2</v>
      </c>
      <c r="I407" s="28">
        <v>6</v>
      </c>
      <c r="J407" s="28">
        <v>1025</v>
      </c>
      <c r="K407" s="28">
        <v>426</v>
      </c>
      <c r="L407" s="28">
        <v>20</v>
      </c>
      <c r="M407" s="28">
        <v>20</v>
      </c>
    </row>
    <row r="408" spans="1:13">
      <c r="A408" s="28">
        <v>386</v>
      </c>
      <c r="B408" s="28">
        <v>0</v>
      </c>
      <c r="C408" s="28">
        <v>-8209</v>
      </c>
      <c r="D408" s="28">
        <v>767</v>
      </c>
      <c r="E408" s="28">
        <v>2</v>
      </c>
      <c r="F408" s="28">
        <v>0</v>
      </c>
      <c r="G408" s="28">
        <v>1</v>
      </c>
      <c r="H408" s="28">
        <v>2</v>
      </c>
      <c r="I408" s="28">
        <v>4</v>
      </c>
      <c r="J408" s="28">
        <v>767</v>
      </c>
      <c r="K408" s="28">
        <v>393</v>
      </c>
      <c r="L408" s="28">
        <v>31</v>
      </c>
      <c r="M408" s="28">
        <v>31</v>
      </c>
    </row>
    <row r="409" spans="1:13">
      <c r="A409" s="28">
        <v>387</v>
      </c>
      <c r="B409" s="28">
        <v>0</v>
      </c>
      <c r="C409" s="28">
        <v>-5121</v>
      </c>
      <c r="D409" s="28">
        <v>1305</v>
      </c>
      <c r="E409" s="28">
        <v>2</v>
      </c>
      <c r="F409" s="28">
        <v>0</v>
      </c>
      <c r="G409" s="28">
        <v>1</v>
      </c>
      <c r="H409" s="28">
        <v>2</v>
      </c>
      <c r="I409" s="28">
        <v>6</v>
      </c>
      <c r="J409" s="28">
        <v>1305</v>
      </c>
      <c r="K409" s="28">
        <v>729</v>
      </c>
      <c r="L409" s="28">
        <v>19</v>
      </c>
      <c r="M409" s="28">
        <v>19</v>
      </c>
    </row>
    <row r="410" spans="1:13">
      <c r="A410" s="28">
        <v>388</v>
      </c>
      <c r="B410" s="28">
        <v>1</v>
      </c>
      <c r="C410" s="28">
        <v>17100</v>
      </c>
      <c r="D410" s="28">
        <v>1230</v>
      </c>
      <c r="E410" s="28">
        <v>2</v>
      </c>
      <c r="F410" s="28">
        <v>1</v>
      </c>
      <c r="G410" s="28">
        <v>0</v>
      </c>
      <c r="H410" s="28">
        <v>2</v>
      </c>
      <c r="I410" s="28">
        <v>6</v>
      </c>
      <c r="J410" s="28">
        <v>1230</v>
      </c>
      <c r="K410" s="28">
        <v>942</v>
      </c>
      <c r="L410" s="28">
        <v>4</v>
      </c>
      <c r="M410" s="28">
        <v>4</v>
      </c>
    </row>
    <row r="411" spans="1:13">
      <c r="A411" s="28">
        <v>389</v>
      </c>
      <c r="B411" s="28">
        <v>0</v>
      </c>
      <c r="C411" s="28">
        <v>-7938</v>
      </c>
      <c r="D411" s="28">
        <v>1256</v>
      </c>
      <c r="E411" s="28">
        <v>2</v>
      </c>
      <c r="F411" s="28">
        <v>0</v>
      </c>
      <c r="G411" s="28">
        <v>1</v>
      </c>
      <c r="H411" s="28">
        <v>2</v>
      </c>
      <c r="I411" s="28">
        <v>6</v>
      </c>
      <c r="J411" s="28">
        <v>1256</v>
      </c>
      <c r="K411" s="28">
        <v>450</v>
      </c>
      <c r="L411" s="28">
        <v>43</v>
      </c>
      <c r="M411" s="28">
        <v>43</v>
      </c>
    </row>
    <row r="412" spans="1:13">
      <c r="A412" s="28">
        <v>390</v>
      </c>
      <c r="B412" s="28">
        <v>0</v>
      </c>
      <c r="C412" s="28">
        <v>-7532</v>
      </c>
      <c r="D412" s="28">
        <v>709</v>
      </c>
      <c r="E412" s="28">
        <v>2</v>
      </c>
      <c r="F412" s="28">
        <v>0</v>
      </c>
      <c r="G412" s="28">
        <v>1</v>
      </c>
      <c r="H412" s="28">
        <v>2</v>
      </c>
      <c r="I412" s="28">
        <v>5</v>
      </c>
      <c r="J412" s="28">
        <v>709</v>
      </c>
      <c r="K412" s="28">
        <v>442</v>
      </c>
      <c r="L412" s="28">
        <v>5</v>
      </c>
      <c r="M412" s="28">
        <v>5</v>
      </c>
    </row>
    <row r="413" spans="1:13">
      <c r="A413" s="28">
        <v>391</v>
      </c>
      <c r="B413" s="28">
        <v>0</v>
      </c>
      <c r="C413" s="28">
        <v>3950</v>
      </c>
      <c r="D413" s="28">
        <v>3000</v>
      </c>
      <c r="E413" s="28">
        <v>2</v>
      </c>
      <c r="F413" s="28">
        <v>0</v>
      </c>
      <c r="G413" s="28">
        <v>0</v>
      </c>
      <c r="H413" s="28">
        <v>0</v>
      </c>
      <c r="I413" s="28">
        <v>0</v>
      </c>
      <c r="J413" s="28">
        <v>3000</v>
      </c>
      <c r="K413" s="28">
        <v>744</v>
      </c>
      <c r="L413" s="28">
        <v>553</v>
      </c>
      <c r="M413" s="28">
        <v>553</v>
      </c>
    </row>
    <row r="414" spans="1:13">
      <c r="A414" s="28">
        <v>392</v>
      </c>
      <c r="B414" s="28">
        <v>1</v>
      </c>
      <c r="C414" s="28">
        <v>21350</v>
      </c>
      <c r="D414" s="28">
        <v>2918</v>
      </c>
      <c r="E414" s="28">
        <v>2</v>
      </c>
      <c r="F414" s="28">
        <v>1</v>
      </c>
      <c r="G414" s="28">
        <v>0</v>
      </c>
      <c r="H414" s="28">
        <v>0</v>
      </c>
      <c r="I414" s="28">
        <v>4</v>
      </c>
      <c r="J414" s="28">
        <v>2918</v>
      </c>
      <c r="K414" s="28">
        <v>1434</v>
      </c>
      <c r="L414" s="28">
        <v>322</v>
      </c>
      <c r="M414" s="28">
        <v>322</v>
      </c>
    </row>
    <row r="415" spans="1:13">
      <c r="A415" s="28">
        <v>393</v>
      </c>
      <c r="B415" s="28">
        <v>1</v>
      </c>
      <c r="C415" s="28">
        <v>16234</v>
      </c>
      <c r="D415" s="28">
        <v>1899</v>
      </c>
      <c r="E415" s="28">
        <v>2</v>
      </c>
      <c r="F415" s="28">
        <v>1</v>
      </c>
      <c r="G415" s="28">
        <v>0</v>
      </c>
      <c r="H415" s="28">
        <v>2</v>
      </c>
      <c r="I415" s="28">
        <v>9</v>
      </c>
      <c r="J415" s="28">
        <v>1899</v>
      </c>
      <c r="K415" s="28">
        <v>916</v>
      </c>
      <c r="L415" s="28">
        <v>126</v>
      </c>
      <c r="M415" s="28">
        <v>126</v>
      </c>
    </row>
    <row r="416" spans="1:13">
      <c r="A416" s="28">
        <v>394</v>
      </c>
      <c r="B416" s="28">
        <v>0</v>
      </c>
      <c r="C416" s="28">
        <v>-9777</v>
      </c>
      <c r="D416" s="28">
        <v>370</v>
      </c>
      <c r="E416" s="28">
        <v>2</v>
      </c>
      <c r="F416" s="28">
        <v>0</v>
      </c>
      <c r="G416" s="28">
        <v>1</v>
      </c>
      <c r="H416" s="28">
        <v>2</v>
      </c>
      <c r="I416" s="28">
        <v>5</v>
      </c>
      <c r="J416" s="28">
        <v>370</v>
      </c>
      <c r="K416" s="28">
        <v>188</v>
      </c>
      <c r="L416" s="28">
        <v>13</v>
      </c>
      <c r="M416" s="28">
        <v>13</v>
      </c>
    </row>
    <row r="417" spans="1:13">
      <c r="A417" s="28">
        <v>395</v>
      </c>
      <c r="B417" s="28">
        <v>0</v>
      </c>
      <c r="C417" s="28">
        <v>-27</v>
      </c>
      <c r="D417" s="28">
        <v>3000</v>
      </c>
      <c r="E417" s="28">
        <v>2</v>
      </c>
      <c r="F417" s="28">
        <v>0</v>
      </c>
      <c r="G417" s="28">
        <v>0</v>
      </c>
      <c r="H417" s="28">
        <v>2</v>
      </c>
      <c r="I417" s="28">
        <v>5</v>
      </c>
      <c r="J417" s="28">
        <v>3000</v>
      </c>
      <c r="K417" s="28">
        <v>426</v>
      </c>
      <c r="L417" s="28">
        <v>166</v>
      </c>
      <c r="M417" s="28">
        <v>166</v>
      </c>
    </row>
    <row r="418" spans="1:13">
      <c r="A418" s="28">
        <v>396</v>
      </c>
      <c r="B418" s="28">
        <v>0</v>
      </c>
      <c r="C418" s="28">
        <v>-9033</v>
      </c>
      <c r="D418" s="28">
        <v>465</v>
      </c>
      <c r="E418" s="28">
        <v>2</v>
      </c>
      <c r="F418" s="28">
        <v>0</v>
      </c>
      <c r="G418" s="28">
        <v>1</v>
      </c>
      <c r="H418" s="28">
        <v>2</v>
      </c>
      <c r="I418" s="28">
        <v>2</v>
      </c>
      <c r="J418" s="28">
        <v>465</v>
      </c>
      <c r="K418" s="28">
        <v>293</v>
      </c>
      <c r="L418" s="28">
        <v>8</v>
      </c>
      <c r="M418" s="28">
        <v>8</v>
      </c>
    </row>
    <row r="419" spans="1:13">
      <c r="A419" s="28">
        <v>397</v>
      </c>
      <c r="B419" s="28">
        <v>0</v>
      </c>
      <c r="C419" s="28">
        <v>1145</v>
      </c>
      <c r="D419" s="28">
        <v>3000</v>
      </c>
      <c r="E419" s="28">
        <v>2</v>
      </c>
      <c r="F419" s="28">
        <v>0</v>
      </c>
      <c r="G419" s="28">
        <v>0</v>
      </c>
      <c r="H419" s="28">
        <v>0</v>
      </c>
      <c r="I419" s="28">
        <v>3</v>
      </c>
      <c r="J419" s="28">
        <v>3000</v>
      </c>
      <c r="K419" s="28">
        <v>375</v>
      </c>
      <c r="L419" s="28">
        <v>50</v>
      </c>
      <c r="M419" s="28">
        <v>50</v>
      </c>
    </row>
    <row r="420" spans="1:13">
      <c r="A420" s="28">
        <v>398</v>
      </c>
      <c r="B420" s="28">
        <v>0</v>
      </c>
      <c r="C420" s="28">
        <v>566</v>
      </c>
      <c r="D420" s="28">
        <v>3000</v>
      </c>
      <c r="E420" s="28">
        <v>2</v>
      </c>
      <c r="F420" s="28">
        <v>0</v>
      </c>
      <c r="G420" s="28">
        <v>0</v>
      </c>
      <c r="H420" s="28">
        <v>0</v>
      </c>
      <c r="I420" s="28">
        <v>2</v>
      </c>
      <c r="J420" s="28">
        <v>3000</v>
      </c>
      <c r="K420" s="28">
        <v>311</v>
      </c>
      <c r="L420" s="28">
        <v>87</v>
      </c>
      <c r="M420" s="28">
        <v>87</v>
      </c>
    </row>
    <row r="421" spans="1:13">
      <c r="A421" s="28">
        <v>399</v>
      </c>
      <c r="B421" s="28">
        <v>0</v>
      </c>
      <c r="C421" s="28">
        <v>-9446</v>
      </c>
      <c r="D421" s="28">
        <v>1409</v>
      </c>
      <c r="E421" s="28">
        <v>2</v>
      </c>
      <c r="F421" s="28">
        <v>0</v>
      </c>
      <c r="G421" s="28">
        <v>1</v>
      </c>
      <c r="H421" s="28">
        <v>2</v>
      </c>
      <c r="I421" s="28">
        <v>1</v>
      </c>
      <c r="J421" s="28">
        <v>1409</v>
      </c>
      <c r="K421" s="28">
        <v>353</v>
      </c>
      <c r="L421" s="28">
        <v>32</v>
      </c>
      <c r="M421" s="28">
        <v>32</v>
      </c>
    </row>
    <row r="422" spans="1:13">
      <c r="A422" s="28">
        <v>400</v>
      </c>
      <c r="B422" s="28">
        <v>0</v>
      </c>
      <c r="C422" s="28">
        <v>-6214</v>
      </c>
      <c r="D422" s="28">
        <v>1105</v>
      </c>
      <c r="E422" s="28">
        <v>2</v>
      </c>
      <c r="F422" s="28">
        <v>0</v>
      </c>
      <c r="G422" s="28">
        <v>1</v>
      </c>
      <c r="H422" s="28">
        <v>2</v>
      </c>
      <c r="I422" s="28">
        <v>11</v>
      </c>
      <c r="J422" s="28">
        <v>1105</v>
      </c>
      <c r="K422" s="28">
        <v>556</v>
      </c>
      <c r="L422" s="28">
        <v>4</v>
      </c>
      <c r="M422" s="28">
        <v>4</v>
      </c>
    </row>
    <row r="423" spans="1:13">
      <c r="A423" s="28">
        <v>401</v>
      </c>
      <c r="B423" s="28">
        <v>1</v>
      </c>
      <c r="C423" s="28">
        <v>17093</v>
      </c>
      <c r="D423" s="28">
        <v>2948</v>
      </c>
      <c r="E423" s="28">
        <v>2</v>
      </c>
      <c r="F423" s="28">
        <v>1</v>
      </c>
      <c r="G423" s="28">
        <v>0</v>
      </c>
      <c r="H423" s="28">
        <v>0</v>
      </c>
      <c r="I423" s="28">
        <v>9</v>
      </c>
      <c r="J423" s="28">
        <v>2948</v>
      </c>
      <c r="K423" s="28">
        <v>921</v>
      </c>
      <c r="L423" s="28">
        <v>86</v>
      </c>
      <c r="M423" s="28">
        <v>86</v>
      </c>
    </row>
    <row r="424" spans="1:13">
      <c r="A424" s="28">
        <v>402</v>
      </c>
      <c r="B424" s="28">
        <v>0</v>
      </c>
      <c r="C424" s="28">
        <v>-3428</v>
      </c>
      <c r="D424" s="28">
        <v>1633</v>
      </c>
      <c r="E424" s="28">
        <v>2</v>
      </c>
      <c r="F424" s="28">
        <v>0</v>
      </c>
      <c r="G424" s="28">
        <v>1</v>
      </c>
      <c r="H424" s="28">
        <v>2</v>
      </c>
      <c r="I424" s="28">
        <v>11</v>
      </c>
      <c r="J424" s="28">
        <v>1633</v>
      </c>
      <c r="K424" s="28">
        <v>894</v>
      </c>
      <c r="L424" s="28">
        <v>56</v>
      </c>
      <c r="M424" s="28">
        <v>56</v>
      </c>
    </row>
    <row r="425" spans="1:13">
      <c r="A425" s="28">
        <v>403</v>
      </c>
      <c r="B425" s="28">
        <v>1</v>
      </c>
      <c r="C425" s="28">
        <v>17990</v>
      </c>
      <c r="D425" s="28">
        <v>2276</v>
      </c>
      <c r="E425" s="28">
        <v>2</v>
      </c>
      <c r="F425" s="28">
        <v>1</v>
      </c>
      <c r="G425" s="28">
        <v>0</v>
      </c>
      <c r="H425" s="28">
        <v>2</v>
      </c>
      <c r="I425" s="28">
        <v>14</v>
      </c>
      <c r="J425" s="28">
        <v>2276</v>
      </c>
      <c r="K425" s="28">
        <v>1076</v>
      </c>
      <c r="L425" s="28">
        <v>77</v>
      </c>
      <c r="M425" s="28">
        <v>77</v>
      </c>
    </row>
    <row r="426" spans="1:13">
      <c r="A426" s="28">
        <v>404</v>
      </c>
      <c r="B426" s="28">
        <v>1</v>
      </c>
      <c r="C426" s="28">
        <v>19942</v>
      </c>
      <c r="D426" s="28">
        <v>2219</v>
      </c>
      <c r="E426" s="28">
        <v>2</v>
      </c>
      <c r="F426" s="28">
        <v>1</v>
      </c>
      <c r="G426" s="28">
        <v>0</v>
      </c>
      <c r="H426" s="28">
        <v>0</v>
      </c>
      <c r="I426" s="28">
        <v>11</v>
      </c>
      <c r="J426" s="28">
        <v>2219</v>
      </c>
      <c r="K426" s="28">
        <v>1139</v>
      </c>
      <c r="L426" s="28">
        <v>163</v>
      </c>
      <c r="M426" s="28">
        <v>163</v>
      </c>
    </row>
    <row r="427" spans="1:13">
      <c r="A427" s="28">
        <v>405</v>
      </c>
      <c r="B427" s="28">
        <v>0</v>
      </c>
      <c r="C427" s="28">
        <v>-5475</v>
      </c>
      <c r="D427" s="28">
        <v>1367</v>
      </c>
      <c r="E427" s="28">
        <v>2</v>
      </c>
      <c r="F427" s="28">
        <v>0</v>
      </c>
      <c r="G427" s="28">
        <v>1</v>
      </c>
      <c r="H427" s="28">
        <v>2</v>
      </c>
      <c r="I427" s="28">
        <v>8</v>
      </c>
      <c r="J427" s="28">
        <v>1367</v>
      </c>
      <c r="K427" s="28">
        <v>683</v>
      </c>
      <c r="L427" s="28">
        <v>11</v>
      </c>
      <c r="M427" s="28">
        <v>11</v>
      </c>
    </row>
    <row r="428" spans="1:13">
      <c r="A428" s="28">
        <v>406</v>
      </c>
      <c r="B428" s="28">
        <v>0</v>
      </c>
      <c r="C428" s="28">
        <v>-7856</v>
      </c>
      <c r="D428" s="28">
        <v>995</v>
      </c>
      <c r="E428" s="28">
        <v>2</v>
      </c>
      <c r="F428" s="28">
        <v>0</v>
      </c>
      <c r="G428" s="28">
        <v>1</v>
      </c>
      <c r="H428" s="28">
        <v>2</v>
      </c>
      <c r="I428" s="28">
        <v>5</v>
      </c>
      <c r="J428" s="28">
        <v>995</v>
      </c>
      <c r="K428" s="28">
        <v>434</v>
      </c>
      <c r="L428" s="28">
        <v>10</v>
      </c>
      <c r="M428" s="28">
        <v>10</v>
      </c>
    </row>
    <row r="429" spans="1:13">
      <c r="A429" s="28">
        <v>407</v>
      </c>
      <c r="B429" s="28">
        <v>0</v>
      </c>
      <c r="C429" s="28">
        <v>-5458</v>
      </c>
      <c r="D429" s="28">
        <v>1365</v>
      </c>
      <c r="E429" s="28">
        <v>2</v>
      </c>
      <c r="F429" s="28">
        <v>0</v>
      </c>
      <c r="G429" s="28">
        <v>1</v>
      </c>
      <c r="H429" s="28">
        <v>2</v>
      </c>
      <c r="I429" s="28">
        <v>5</v>
      </c>
      <c r="J429" s="28">
        <v>1365</v>
      </c>
      <c r="K429" s="28">
        <v>723</v>
      </c>
      <c r="L429" s="28">
        <v>96</v>
      </c>
      <c r="M429" s="28">
        <v>96</v>
      </c>
    </row>
    <row r="430" spans="1:13">
      <c r="A430" s="28">
        <v>408</v>
      </c>
      <c r="B430" s="28">
        <v>0</v>
      </c>
      <c r="C430" s="28">
        <v>-3973</v>
      </c>
      <c r="D430" s="28">
        <v>1288</v>
      </c>
      <c r="E430" s="28">
        <v>2</v>
      </c>
      <c r="F430" s="28">
        <v>0</v>
      </c>
      <c r="G430" s="28">
        <v>1</v>
      </c>
      <c r="H430" s="28">
        <v>2</v>
      </c>
      <c r="I430" s="28">
        <v>11</v>
      </c>
      <c r="J430" s="28">
        <v>1288</v>
      </c>
      <c r="K430" s="28">
        <v>803</v>
      </c>
      <c r="L430" s="28">
        <v>31</v>
      </c>
      <c r="M430" s="28">
        <v>31</v>
      </c>
    </row>
    <row r="431" spans="1:13">
      <c r="A431" s="28">
        <v>409</v>
      </c>
      <c r="B431" s="28">
        <v>0</v>
      </c>
      <c r="C431" s="28">
        <v>-566</v>
      </c>
      <c r="D431" s="28">
        <v>3000</v>
      </c>
      <c r="E431" s="28">
        <v>2</v>
      </c>
      <c r="F431" s="28">
        <v>0</v>
      </c>
      <c r="G431" s="28">
        <v>0</v>
      </c>
      <c r="H431" s="28">
        <v>1</v>
      </c>
      <c r="I431" s="28">
        <v>2</v>
      </c>
      <c r="J431" s="28">
        <v>3000</v>
      </c>
      <c r="K431" s="28">
        <v>309</v>
      </c>
      <c r="L431" s="28">
        <v>163</v>
      </c>
      <c r="M431" s="28">
        <v>163</v>
      </c>
    </row>
    <row r="432" spans="1:13">
      <c r="A432" s="28">
        <v>410</v>
      </c>
      <c r="B432" s="28">
        <v>0</v>
      </c>
      <c r="C432" s="28">
        <v>-8615</v>
      </c>
      <c r="D432" s="28">
        <v>623</v>
      </c>
      <c r="E432" s="28">
        <v>2</v>
      </c>
      <c r="F432" s="28">
        <v>0</v>
      </c>
      <c r="G432" s="28">
        <v>1</v>
      </c>
      <c r="H432" s="28">
        <v>2</v>
      </c>
      <c r="I432" s="28">
        <v>4</v>
      </c>
      <c r="J432" s="28">
        <v>623</v>
      </c>
      <c r="K432" s="28">
        <v>334</v>
      </c>
      <c r="L432" s="28">
        <v>7</v>
      </c>
      <c r="M432" s="28">
        <v>7</v>
      </c>
    </row>
    <row r="433" spans="1:13">
      <c r="A433" s="28">
        <v>411</v>
      </c>
      <c r="B433" s="28">
        <v>0</v>
      </c>
      <c r="C433" s="28">
        <v>8692</v>
      </c>
      <c r="D433" s="28">
        <v>3000</v>
      </c>
      <c r="E433" s="28">
        <v>2</v>
      </c>
      <c r="F433" s="28">
        <v>0</v>
      </c>
      <c r="G433" s="28">
        <v>0</v>
      </c>
      <c r="H433" s="28">
        <v>1</v>
      </c>
      <c r="I433" s="28">
        <v>8</v>
      </c>
      <c r="J433" s="28">
        <v>3000</v>
      </c>
      <c r="K433" s="28">
        <v>1177</v>
      </c>
      <c r="L433" s="28">
        <v>69</v>
      </c>
      <c r="M433" s="28">
        <v>69</v>
      </c>
    </row>
    <row r="434" spans="1:13">
      <c r="A434" s="28">
        <v>412</v>
      </c>
      <c r="B434" s="28">
        <v>0</v>
      </c>
      <c r="C434" s="28">
        <v>9202</v>
      </c>
      <c r="D434" s="28">
        <v>3000</v>
      </c>
      <c r="E434" s="28">
        <v>2</v>
      </c>
      <c r="F434" s="28">
        <v>0</v>
      </c>
      <c r="G434" s="28">
        <v>0</v>
      </c>
      <c r="H434" s="28">
        <v>0</v>
      </c>
      <c r="I434" s="28">
        <v>4</v>
      </c>
      <c r="J434" s="28">
        <v>3000</v>
      </c>
      <c r="K434" s="28">
        <v>1188</v>
      </c>
      <c r="L434" s="28">
        <v>164</v>
      </c>
      <c r="M434" s="28">
        <v>164</v>
      </c>
    </row>
    <row r="435" spans="1:13">
      <c r="A435" s="28">
        <v>413</v>
      </c>
      <c r="B435" s="28">
        <v>0</v>
      </c>
      <c r="C435" s="28">
        <v>3821</v>
      </c>
      <c r="D435" s="28">
        <v>3000</v>
      </c>
      <c r="E435" s="28">
        <v>2</v>
      </c>
      <c r="F435" s="28">
        <v>0</v>
      </c>
      <c r="G435" s="28">
        <v>0</v>
      </c>
      <c r="H435" s="28">
        <v>0</v>
      </c>
      <c r="I435" s="28">
        <v>5</v>
      </c>
      <c r="J435" s="28">
        <v>3000</v>
      </c>
      <c r="K435" s="28">
        <v>626</v>
      </c>
      <c r="L435" s="28">
        <v>76</v>
      </c>
      <c r="M435" s="28">
        <v>76</v>
      </c>
    </row>
    <row r="436" spans="1:13">
      <c r="A436" s="28">
        <v>414</v>
      </c>
      <c r="B436" s="28">
        <v>0</v>
      </c>
      <c r="C436" s="28">
        <v>-8761</v>
      </c>
      <c r="D436" s="28">
        <v>1791</v>
      </c>
      <c r="E436" s="28">
        <v>2</v>
      </c>
      <c r="F436" s="28">
        <v>0</v>
      </c>
      <c r="G436" s="28">
        <v>1</v>
      </c>
      <c r="H436" s="28">
        <v>2</v>
      </c>
      <c r="I436" s="28">
        <v>4</v>
      </c>
      <c r="J436" s="28">
        <v>1791</v>
      </c>
      <c r="K436" s="28">
        <v>437</v>
      </c>
      <c r="L436" s="28">
        <v>64</v>
      </c>
      <c r="M436" s="28">
        <v>64</v>
      </c>
    </row>
    <row r="437" spans="1:13">
      <c r="A437" s="28">
        <v>415</v>
      </c>
      <c r="B437" s="28">
        <v>0</v>
      </c>
      <c r="C437" s="28">
        <v>-5542</v>
      </c>
      <c r="D437" s="28">
        <v>2255</v>
      </c>
      <c r="E437" s="28">
        <v>2</v>
      </c>
      <c r="F437" s="28">
        <v>0</v>
      </c>
      <c r="G437" s="28">
        <v>1</v>
      </c>
      <c r="H437" s="28">
        <v>2</v>
      </c>
      <c r="I437" s="28">
        <v>9</v>
      </c>
      <c r="J437" s="28">
        <v>2255</v>
      </c>
      <c r="K437" s="28">
        <v>828</v>
      </c>
      <c r="L437" s="28">
        <v>392</v>
      </c>
      <c r="M437" s="28">
        <v>392</v>
      </c>
    </row>
    <row r="438" spans="1:13">
      <c r="A438" s="28">
        <v>416</v>
      </c>
      <c r="B438" s="28">
        <v>0</v>
      </c>
      <c r="C438" s="28">
        <v>-7173</v>
      </c>
      <c r="D438" s="28">
        <v>771</v>
      </c>
      <c r="E438" s="28">
        <v>2</v>
      </c>
      <c r="F438" s="28">
        <v>0</v>
      </c>
      <c r="G438" s="28">
        <v>1</v>
      </c>
      <c r="H438" s="28">
        <v>2</v>
      </c>
      <c r="I438" s="28">
        <v>8</v>
      </c>
      <c r="J438" s="28">
        <v>771</v>
      </c>
      <c r="K438" s="28">
        <v>460</v>
      </c>
      <c r="L438" s="28">
        <v>19</v>
      </c>
      <c r="M438" s="28">
        <v>19</v>
      </c>
    </row>
    <row r="439" spans="1:13">
      <c r="A439" s="28">
        <v>417</v>
      </c>
      <c r="B439" s="28">
        <v>0</v>
      </c>
      <c r="C439" s="28">
        <v>4059</v>
      </c>
      <c r="D439" s="28">
        <v>3000</v>
      </c>
      <c r="E439" s="28">
        <v>2</v>
      </c>
      <c r="F439" s="28">
        <v>0</v>
      </c>
      <c r="G439" s="28">
        <v>0</v>
      </c>
      <c r="H439" s="28">
        <v>0</v>
      </c>
      <c r="I439" s="28">
        <v>1</v>
      </c>
      <c r="J439" s="28">
        <v>3000</v>
      </c>
      <c r="K439" s="28">
        <v>726</v>
      </c>
      <c r="L439" s="28">
        <v>578</v>
      </c>
      <c r="M439" s="28">
        <v>578</v>
      </c>
    </row>
    <row r="440" spans="1:13">
      <c r="A440" s="28">
        <v>418</v>
      </c>
      <c r="B440" s="28">
        <v>0</v>
      </c>
      <c r="C440" s="28">
        <v>-10192</v>
      </c>
      <c r="D440" s="28">
        <v>860</v>
      </c>
      <c r="E440" s="28">
        <v>2</v>
      </c>
      <c r="F440" s="28">
        <v>0</v>
      </c>
      <c r="G440" s="28">
        <v>1</v>
      </c>
      <c r="H440" s="28">
        <v>2</v>
      </c>
      <c r="I440" s="28">
        <v>2</v>
      </c>
      <c r="J440" s="28">
        <v>860</v>
      </c>
      <c r="K440" s="28">
        <v>214</v>
      </c>
      <c r="L440" s="28">
        <v>2</v>
      </c>
      <c r="M440" s="28">
        <v>2</v>
      </c>
    </row>
    <row r="441" spans="1:13">
      <c r="A441" s="28">
        <v>419</v>
      </c>
      <c r="B441" s="28">
        <v>0</v>
      </c>
      <c r="C441" s="28">
        <v>-8523</v>
      </c>
      <c r="D441" s="28">
        <v>1140</v>
      </c>
      <c r="E441" s="28">
        <v>2</v>
      </c>
      <c r="F441" s="28">
        <v>0</v>
      </c>
      <c r="G441" s="28">
        <v>1</v>
      </c>
      <c r="H441" s="28">
        <v>2</v>
      </c>
      <c r="I441" s="28">
        <v>5</v>
      </c>
      <c r="J441" s="28">
        <v>1140</v>
      </c>
      <c r="K441" s="28">
        <v>387</v>
      </c>
      <c r="L441" s="28">
        <v>16</v>
      </c>
      <c r="M441" s="28">
        <v>16</v>
      </c>
    </row>
    <row r="442" spans="1:13">
      <c r="A442" s="28">
        <v>420</v>
      </c>
      <c r="B442" s="28">
        <v>0</v>
      </c>
      <c r="C442" s="28">
        <v>8466</v>
      </c>
      <c r="D442" s="28">
        <v>3000</v>
      </c>
      <c r="E442" s="28">
        <v>2</v>
      </c>
      <c r="F442" s="28">
        <v>0</v>
      </c>
      <c r="G442" s="28">
        <v>0</v>
      </c>
      <c r="H442" s="28">
        <v>0</v>
      </c>
      <c r="I442" s="28">
        <v>2</v>
      </c>
      <c r="J442" s="28">
        <v>3000</v>
      </c>
      <c r="K442" s="28">
        <v>1104</v>
      </c>
      <c r="L442" s="28">
        <v>56</v>
      </c>
      <c r="M442" s="28">
        <v>56</v>
      </c>
    </row>
    <row r="443" spans="1:13">
      <c r="A443" s="28">
        <v>421</v>
      </c>
      <c r="B443" s="28">
        <v>0</v>
      </c>
      <c r="C443" s="28">
        <v>-5996</v>
      </c>
      <c r="D443" s="28">
        <v>1685</v>
      </c>
      <c r="E443" s="28">
        <v>2</v>
      </c>
      <c r="F443" s="28">
        <v>0</v>
      </c>
      <c r="G443" s="28">
        <v>1</v>
      </c>
      <c r="H443" s="28">
        <v>2</v>
      </c>
      <c r="I443" s="28">
        <v>7</v>
      </c>
      <c r="J443" s="28">
        <v>1685</v>
      </c>
      <c r="K443" s="28">
        <v>711</v>
      </c>
      <c r="L443" s="28">
        <v>223</v>
      </c>
      <c r="M443" s="28">
        <v>223</v>
      </c>
    </row>
    <row r="444" spans="1:13">
      <c r="A444" s="28">
        <v>422</v>
      </c>
      <c r="B444" s="28">
        <v>0</v>
      </c>
      <c r="C444" s="28">
        <v>-8993</v>
      </c>
      <c r="D444" s="28">
        <v>499</v>
      </c>
      <c r="E444" s="28">
        <v>2</v>
      </c>
      <c r="F444" s="28">
        <v>0</v>
      </c>
      <c r="G444" s="28">
        <v>1</v>
      </c>
      <c r="H444" s="28">
        <v>2</v>
      </c>
      <c r="I444" s="28">
        <v>2</v>
      </c>
      <c r="J444" s="28">
        <v>499</v>
      </c>
      <c r="K444" s="28">
        <v>299</v>
      </c>
      <c r="L444" s="28">
        <v>0</v>
      </c>
      <c r="M444" s="28">
        <v>0</v>
      </c>
    </row>
    <row r="445" spans="1:13">
      <c r="A445" s="28">
        <v>423</v>
      </c>
      <c r="B445" s="28">
        <v>0</v>
      </c>
      <c r="C445" s="28">
        <v>-7256</v>
      </c>
      <c r="D445" s="28">
        <v>787</v>
      </c>
      <c r="E445" s="28">
        <v>2</v>
      </c>
      <c r="F445" s="28">
        <v>0</v>
      </c>
      <c r="G445" s="28">
        <v>1</v>
      </c>
      <c r="H445" s="28">
        <v>2</v>
      </c>
      <c r="I445" s="28">
        <v>5</v>
      </c>
      <c r="J445" s="28">
        <v>787</v>
      </c>
      <c r="K445" s="28">
        <v>472</v>
      </c>
      <c r="L445" s="28">
        <v>0</v>
      </c>
      <c r="M445" s="28">
        <v>0</v>
      </c>
    </row>
    <row r="446" spans="1:13">
      <c r="A446" s="28">
        <v>424</v>
      </c>
      <c r="B446" s="28">
        <v>0</v>
      </c>
      <c r="C446" s="28">
        <v>-5841</v>
      </c>
      <c r="D446" s="28">
        <v>1610</v>
      </c>
      <c r="E446" s="28">
        <v>2</v>
      </c>
      <c r="F446" s="28">
        <v>0</v>
      </c>
      <c r="G446" s="28">
        <v>1</v>
      </c>
      <c r="H446" s="28">
        <v>2</v>
      </c>
      <c r="I446" s="28">
        <v>9</v>
      </c>
      <c r="J446" s="28">
        <v>1610</v>
      </c>
      <c r="K446" s="28">
        <v>676</v>
      </c>
      <c r="L446" s="28">
        <v>90</v>
      </c>
      <c r="M446" s="28">
        <v>90</v>
      </c>
    </row>
    <row r="447" spans="1:13">
      <c r="A447" s="28">
        <v>425</v>
      </c>
      <c r="B447" s="28">
        <v>0</v>
      </c>
      <c r="C447" s="28">
        <v>-8471</v>
      </c>
      <c r="D447" s="28">
        <v>476</v>
      </c>
      <c r="E447" s="28">
        <v>2</v>
      </c>
      <c r="F447" s="28">
        <v>0</v>
      </c>
      <c r="G447" s="28">
        <v>1</v>
      </c>
      <c r="H447" s="28">
        <v>2</v>
      </c>
      <c r="I447" s="28">
        <v>3</v>
      </c>
      <c r="J447" s="28">
        <v>476</v>
      </c>
      <c r="K447" s="28">
        <v>342</v>
      </c>
      <c r="L447" s="28">
        <v>1</v>
      </c>
      <c r="M447" s="28">
        <v>1</v>
      </c>
    </row>
    <row r="448" spans="1:13">
      <c r="A448" s="28">
        <v>426</v>
      </c>
      <c r="B448" s="28">
        <v>0</v>
      </c>
      <c r="C448" s="28">
        <v>9598</v>
      </c>
      <c r="D448" s="28">
        <v>3000</v>
      </c>
      <c r="E448" s="28">
        <v>2</v>
      </c>
      <c r="F448" s="28">
        <v>0</v>
      </c>
      <c r="G448" s="28">
        <v>0</v>
      </c>
      <c r="H448" s="28">
        <v>0</v>
      </c>
      <c r="I448" s="28">
        <v>6</v>
      </c>
      <c r="J448" s="28">
        <v>3000</v>
      </c>
      <c r="K448" s="28">
        <v>1192</v>
      </c>
      <c r="L448" s="28">
        <v>37</v>
      </c>
      <c r="M448" s="28">
        <v>37</v>
      </c>
    </row>
    <row r="449" spans="1:13">
      <c r="A449" s="28">
        <v>427</v>
      </c>
      <c r="B449" s="28">
        <v>0</v>
      </c>
      <c r="C449" s="28">
        <v>-6057</v>
      </c>
      <c r="D449" s="28">
        <v>1231</v>
      </c>
      <c r="E449" s="28">
        <v>2</v>
      </c>
      <c r="F449" s="28">
        <v>0</v>
      </c>
      <c r="G449" s="28">
        <v>1</v>
      </c>
      <c r="H449" s="28">
        <v>2</v>
      </c>
      <c r="I449" s="28">
        <v>2</v>
      </c>
      <c r="J449" s="28">
        <v>1231</v>
      </c>
      <c r="K449" s="28">
        <v>661</v>
      </c>
      <c r="L449" s="28">
        <v>5</v>
      </c>
      <c r="M449" s="28">
        <v>5</v>
      </c>
    </row>
    <row r="450" spans="1:13">
      <c r="A450" s="28">
        <v>428</v>
      </c>
      <c r="B450" s="28">
        <v>0</v>
      </c>
      <c r="C450" s="28">
        <v>-1238</v>
      </c>
      <c r="D450" s="28">
        <v>2493</v>
      </c>
      <c r="E450" s="28">
        <v>2</v>
      </c>
      <c r="F450" s="28">
        <v>0</v>
      </c>
      <c r="G450" s="28">
        <v>1</v>
      </c>
      <c r="H450" s="28">
        <v>2</v>
      </c>
      <c r="I450" s="28">
        <v>11</v>
      </c>
      <c r="J450" s="28">
        <v>2493</v>
      </c>
      <c r="K450" s="28">
        <v>1220</v>
      </c>
      <c r="L450" s="28">
        <v>208</v>
      </c>
      <c r="M450" s="28">
        <v>208</v>
      </c>
    </row>
    <row r="451" spans="1:13">
      <c r="A451" s="28">
        <v>429</v>
      </c>
      <c r="B451" s="28">
        <v>0</v>
      </c>
      <c r="C451" s="28">
        <v>-4423</v>
      </c>
      <c r="D451" s="28">
        <v>1806</v>
      </c>
      <c r="E451" s="28">
        <v>2</v>
      </c>
      <c r="F451" s="28">
        <v>0</v>
      </c>
      <c r="G451" s="28">
        <v>1</v>
      </c>
      <c r="H451" s="28">
        <v>2</v>
      </c>
      <c r="I451" s="28">
        <v>13</v>
      </c>
      <c r="J451" s="28">
        <v>1806</v>
      </c>
      <c r="K451" s="28">
        <v>790</v>
      </c>
      <c r="L451" s="28">
        <v>36</v>
      </c>
      <c r="M451" s="28">
        <v>36</v>
      </c>
    </row>
    <row r="452" spans="1:13">
      <c r="A452" s="28">
        <v>430</v>
      </c>
      <c r="B452" s="28">
        <v>0</v>
      </c>
      <c r="C452" s="28">
        <v>-8975</v>
      </c>
      <c r="D452" s="28">
        <v>334</v>
      </c>
      <c r="E452" s="28">
        <v>2</v>
      </c>
      <c r="F452" s="28">
        <v>0</v>
      </c>
      <c r="G452" s="28">
        <v>1</v>
      </c>
      <c r="H452" s="28">
        <v>2</v>
      </c>
      <c r="I452" s="28">
        <v>3</v>
      </c>
      <c r="J452" s="28">
        <v>334</v>
      </c>
      <c r="K452" s="28">
        <v>278</v>
      </c>
      <c r="L452" s="28">
        <v>0</v>
      </c>
      <c r="M452" s="28">
        <v>0</v>
      </c>
    </row>
    <row r="453" spans="1:13">
      <c r="A453" s="28">
        <v>431</v>
      </c>
      <c r="B453" s="28">
        <v>1</v>
      </c>
      <c r="C453" s="28">
        <v>17588</v>
      </c>
      <c r="D453" s="28">
        <v>2277</v>
      </c>
      <c r="E453" s="28">
        <v>2</v>
      </c>
      <c r="F453" s="28">
        <v>1</v>
      </c>
      <c r="G453" s="28">
        <v>0</v>
      </c>
      <c r="H453" s="28">
        <v>2</v>
      </c>
      <c r="I453" s="28">
        <v>15</v>
      </c>
      <c r="J453" s="28">
        <v>2277</v>
      </c>
      <c r="K453" s="28">
        <v>1016</v>
      </c>
      <c r="L453" s="28">
        <v>20</v>
      </c>
      <c r="M453" s="28">
        <v>20</v>
      </c>
    </row>
    <row r="454" spans="1:13">
      <c r="A454" s="28">
        <v>432</v>
      </c>
      <c r="B454" s="28">
        <v>0</v>
      </c>
      <c r="C454" s="28">
        <v>-8108</v>
      </c>
      <c r="D454" s="28">
        <v>758</v>
      </c>
      <c r="E454" s="28">
        <v>2</v>
      </c>
      <c r="F454" s="28">
        <v>0</v>
      </c>
      <c r="G454" s="28">
        <v>1</v>
      </c>
      <c r="H454" s="28">
        <v>2</v>
      </c>
      <c r="I454" s="28">
        <v>4</v>
      </c>
      <c r="J454" s="28">
        <v>758</v>
      </c>
      <c r="K454" s="28">
        <v>400</v>
      </c>
      <c r="L454" s="28">
        <v>22</v>
      </c>
      <c r="M454" s="28">
        <v>22</v>
      </c>
    </row>
    <row r="455" spans="1:13">
      <c r="A455" s="28">
        <v>433</v>
      </c>
      <c r="B455" s="28">
        <v>0</v>
      </c>
      <c r="C455" s="28">
        <v>5672</v>
      </c>
      <c r="D455" s="28">
        <v>3000</v>
      </c>
      <c r="E455" s="28">
        <v>2</v>
      </c>
      <c r="F455" s="28">
        <v>0</v>
      </c>
      <c r="G455" s="28">
        <v>0</v>
      </c>
      <c r="H455" s="28">
        <v>0</v>
      </c>
      <c r="I455" s="28">
        <v>4</v>
      </c>
      <c r="J455" s="28">
        <v>3000</v>
      </c>
      <c r="K455" s="28">
        <v>845</v>
      </c>
      <c r="L455" s="28">
        <v>223</v>
      </c>
      <c r="M455" s="28">
        <v>223</v>
      </c>
    </row>
    <row r="456" spans="1:13">
      <c r="A456" s="28">
        <v>434</v>
      </c>
      <c r="B456" s="28">
        <v>0</v>
      </c>
      <c r="C456" s="28">
        <v>-10193</v>
      </c>
      <c r="D456" s="28">
        <v>287</v>
      </c>
      <c r="E456" s="28">
        <v>2</v>
      </c>
      <c r="F456" s="28">
        <v>0</v>
      </c>
      <c r="G456" s="28">
        <v>1</v>
      </c>
      <c r="H456" s="28">
        <v>2</v>
      </c>
      <c r="I456" s="28">
        <v>4</v>
      </c>
      <c r="J456" s="28">
        <v>287</v>
      </c>
      <c r="K456" s="28">
        <v>148</v>
      </c>
      <c r="L456" s="28">
        <v>29</v>
      </c>
      <c r="M456" s="28">
        <v>29</v>
      </c>
    </row>
    <row r="457" spans="1:13">
      <c r="A457" s="28">
        <v>435</v>
      </c>
      <c r="B457" s="28">
        <v>0</v>
      </c>
      <c r="C457" s="28">
        <v>-5705</v>
      </c>
      <c r="D457" s="28">
        <v>1589</v>
      </c>
      <c r="E457" s="28">
        <v>2</v>
      </c>
      <c r="F457" s="28">
        <v>0</v>
      </c>
      <c r="G457" s="28">
        <v>1</v>
      </c>
      <c r="H457" s="28">
        <v>2</v>
      </c>
      <c r="I457" s="28">
        <v>4</v>
      </c>
      <c r="J457" s="28">
        <v>1589</v>
      </c>
      <c r="K457" s="28">
        <v>742</v>
      </c>
      <c r="L457" s="28">
        <v>163</v>
      </c>
      <c r="M457" s="28">
        <v>163</v>
      </c>
    </row>
    <row r="458" spans="1:13">
      <c r="A458" s="28">
        <v>436</v>
      </c>
      <c r="B458" s="28">
        <v>0</v>
      </c>
      <c r="C458" s="28">
        <v>-10520</v>
      </c>
      <c r="D458" s="28">
        <v>324</v>
      </c>
      <c r="E458" s="28">
        <v>2</v>
      </c>
      <c r="F458" s="28">
        <v>0</v>
      </c>
      <c r="G458" s="28">
        <v>1</v>
      </c>
      <c r="H458" s="28">
        <v>2</v>
      </c>
      <c r="I458" s="28">
        <v>0</v>
      </c>
      <c r="J458" s="28">
        <v>324</v>
      </c>
      <c r="K458" s="28">
        <v>155</v>
      </c>
      <c r="L458" s="28">
        <v>31</v>
      </c>
      <c r="M458" s="28">
        <v>31</v>
      </c>
    </row>
    <row r="459" spans="1:13">
      <c r="A459" s="28">
        <v>437</v>
      </c>
      <c r="B459" s="28">
        <v>0</v>
      </c>
      <c r="C459" s="28">
        <v>-7287</v>
      </c>
      <c r="D459" s="28">
        <v>1275</v>
      </c>
      <c r="E459" s="28">
        <v>2</v>
      </c>
      <c r="F459" s="28">
        <v>0</v>
      </c>
      <c r="G459" s="28">
        <v>1</v>
      </c>
      <c r="H459" s="28">
        <v>3</v>
      </c>
      <c r="I459" s="28">
        <v>6</v>
      </c>
      <c r="J459" s="28">
        <v>1275</v>
      </c>
      <c r="K459" s="28">
        <v>614</v>
      </c>
      <c r="L459" s="28">
        <v>116</v>
      </c>
      <c r="M459" s="28">
        <v>116</v>
      </c>
    </row>
    <row r="460" spans="1:13">
      <c r="A460" s="28">
        <v>438</v>
      </c>
      <c r="B460" s="28">
        <v>0</v>
      </c>
      <c r="C460" s="28">
        <v>7184</v>
      </c>
      <c r="D460" s="28">
        <v>3000</v>
      </c>
      <c r="E460" s="28">
        <v>2</v>
      </c>
      <c r="F460" s="28">
        <v>0</v>
      </c>
      <c r="G460" s="28">
        <v>0</v>
      </c>
      <c r="H460" s="28">
        <v>0</v>
      </c>
      <c r="I460" s="28">
        <v>4</v>
      </c>
      <c r="J460" s="28">
        <v>3000</v>
      </c>
      <c r="K460" s="28">
        <v>1007</v>
      </c>
      <c r="L460" s="28">
        <v>265</v>
      </c>
      <c r="M460" s="28">
        <v>265</v>
      </c>
    </row>
    <row r="461" spans="1:13">
      <c r="A461" s="28">
        <v>439</v>
      </c>
      <c r="B461" s="28">
        <v>1</v>
      </c>
      <c r="C461" s="28">
        <v>17595</v>
      </c>
      <c r="D461" s="28">
        <v>2253</v>
      </c>
      <c r="E461" s="28">
        <v>2</v>
      </c>
      <c r="F461" s="28">
        <v>1</v>
      </c>
      <c r="G461" s="28">
        <v>0</v>
      </c>
      <c r="H461" s="28">
        <v>1</v>
      </c>
      <c r="I461" s="28">
        <v>6</v>
      </c>
      <c r="J461" s="28">
        <v>2253</v>
      </c>
      <c r="K461" s="28">
        <v>1020</v>
      </c>
      <c r="L461" s="28">
        <v>146</v>
      </c>
      <c r="M461" s="28">
        <v>146</v>
      </c>
    </row>
    <row r="462" spans="1:13">
      <c r="A462" s="28">
        <v>440</v>
      </c>
      <c r="B462" s="28">
        <v>0</v>
      </c>
      <c r="C462" s="28">
        <v>-5023</v>
      </c>
      <c r="D462" s="28">
        <v>2666</v>
      </c>
      <c r="E462" s="28">
        <v>2</v>
      </c>
      <c r="F462" s="28">
        <v>0</v>
      </c>
      <c r="G462" s="28">
        <v>1</v>
      </c>
      <c r="H462" s="28">
        <v>2</v>
      </c>
      <c r="I462" s="28">
        <v>15</v>
      </c>
      <c r="J462" s="28">
        <v>2666</v>
      </c>
      <c r="K462" s="28">
        <v>800</v>
      </c>
      <c r="L462" s="28">
        <v>65</v>
      </c>
      <c r="M462" s="28">
        <v>65</v>
      </c>
    </row>
    <row r="463" spans="1:13">
      <c r="A463" s="28">
        <v>441</v>
      </c>
      <c r="B463" s="28">
        <v>1</v>
      </c>
      <c r="C463" s="28">
        <v>17256</v>
      </c>
      <c r="D463" s="28">
        <v>1881</v>
      </c>
      <c r="E463" s="28">
        <v>2</v>
      </c>
      <c r="F463" s="28">
        <v>1</v>
      </c>
      <c r="G463" s="28">
        <v>0</v>
      </c>
      <c r="H463" s="28">
        <v>2</v>
      </c>
      <c r="I463" s="28">
        <v>7</v>
      </c>
      <c r="J463" s="28">
        <v>1881</v>
      </c>
      <c r="K463" s="28">
        <v>1008</v>
      </c>
      <c r="L463" s="28">
        <v>14</v>
      </c>
      <c r="M463" s="28">
        <v>14</v>
      </c>
    </row>
    <row r="464" spans="1:13">
      <c r="A464" s="28">
        <v>442</v>
      </c>
      <c r="B464" s="28">
        <v>0</v>
      </c>
      <c r="C464" s="28">
        <v>-9948</v>
      </c>
      <c r="D464" s="28">
        <v>370</v>
      </c>
      <c r="E464" s="28">
        <v>2</v>
      </c>
      <c r="F464" s="28">
        <v>0</v>
      </c>
      <c r="G464" s="28">
        <v>1</v>
      </c>
      <c r="H464" s="28">
        <v>2</v>
      </c>
      <c r="I464" s="28">
        <v>0</v>
      </c>
      <c r="J464" s="28">
        <v>370</v>
      </c>
      <c r="K464" s="28">
        <v>212</v>
      </c>
      <c r="L464" s="28">
        <v>14</v>
      </c>
      <c r="M464" s="28">
        <v>14</v>
      </c>
    </row>
    <row r="465" spans="1:13">
      <c r="A465" s="28">
        <v>443</v>
      </c>
      <c r="B465" s="28">
        <v>0</v>
      </c>
      <c r="C465" s="28">
        <v>-941</v>
      </c>
      <c r="D465" s="28">
        <v>3000</v>
      </c>
      <c r="E465" s="28">
        <v>2</v>
      </c>
      <c r="F465" s="28">
        <v>0</v>
      </c>
      <c r="G465" s="28">
        <v>0</v>
      </c>
      <c r="H465" s="28">
        <v>0</v>
      </c>
      <c r="I465" s="28">
        <v>1</v>
      </c>
      <c r="J465" s="28">
        <v>3000</v>
      </c>
      <c r="K465" s="28">
        <v>152</v>
      </c>
      <c r="L465" s="28">
        <v>52</v>
      </c>
      <c r="M465" s="28">
        <v>52</v>
      </c>
    </row>
    <row r="466" spans="1:13">
      <c r="A466" s="28">
        <v>444</v>
      </c>
      <c r="B466" s="28">
        <v>0</v>
      </c>
      <c r="C466" s="28">
        <v>-10028</v>
      </c>
      <c r="D466" s="28">
        <v>287</v>
      </c>
      <c r="E466" s="28">
        <v>2</v>
      </c>
      <c r="F466" s="28">
        <v>0</v>
      </c>
      <c r="G466" s="28">
        <v>1</v>
      </c>
      <c r="H466" s="28">
        <v>2</v>
      </c>
      <c r="I466" s="28">
        <v>1</v>
      </c>
      <c r="J466" s="28">
        <v>287</v>
      </c>
      <c r="K466" s="28">
        <v>185</v>
      </c>
      <c r="L466" s="28">
        <v>0</v>
      </c>
      <c r="M466" s="28">
        <v>0</v>
      </c>
    </row>
    <row r="467" spans="1:13">
      <c r="A467" s="28">
        <v>445</v>
      </c>
      <c r="B467" s="28">
        <v>0</v>
      </c>
      <c r="C467" s="28">
        <v>-7809</v>
      </c>
      <c r="D467" s="28">
        <v>915</v>
      </c>
      <c r="E467" s="28">
        <v>2</v>
      </c>
      <c r="F467" s="28">
        <v>0</v>
      </c>
      <c r="G467" s="28">
        <v>1</v>
      </c>
      <c r="H467" s="28">
        <v>2</v>
      </c>
      <c r="I467" s="28">
        <v>6</v>
      </c>
      <c r="J467" s="28">
        <v>915</v>
      </c>
      <c r="K467" s="28">
        <v>423</v>
      </c>
      <c r="L467" s="28">
        <v>7</v>
      </c>
      <c r="M467" s="28">
        <v>7</v>
      </c>
    </row>
    <row r="468" spans="1:13">
      <c r="A468" s="28">
        <v>446</v>
      </c>
      <c r="B468" s="28">
        <v>0</v>
      </c>
      <c r="C468" s="28">
        <v>-9975</v>
      </c>
      <c r="D468" s="28">
        <v>747</v>
      </c>
      <c r="E468" s="28">
        <v>2</v>
      </c>
      <c r="F468" s="28">
        <v>0</v>
      </c>
      <c r="G468" s="28">
        <v>1</v>
      </c>
      <c r="H468" s="28">
        <v>2</v>
      </c>
      <c r="I468" s="28">
        <v>2</v>
      </c>
      <c r="J468" s="28">
        <v>747</v>
      </c>
      <c r="K468" s="28">
        <v>232</v>
      </c>
      <c r="L468" s="28">
        <v>32</v>
      </c>
      <c r="M468" s="28">
        <v>32</v>
      </c>
    </row>
    <row r="469" spans="1:13">
      <c r="A469" s="28">
        <v>447</v>
      </c>
      <c r="B469" s="28">
        <v>0</v>
      </c>
      <c r="C469" s="28">
        <v>-8955</v>
      </c>
      <c r="D469" s="28">
        <v>680</v>
      </c>
      <c r="E469" s="28">
        <v>2</v>
      </c>
      <c r="F469" s="28">
        <v>0</v>
      </c>
      <c r="G469" s="28">
        <v>1</v>
      </c>
      <c r="H469" s="28">
        <v>2</v>
      </c>
      <c r="I469" s="28">
        <v>3</v>
      </c>
      <c r="J469" s="28">
        <v>680</v>
      </c>
      <c r="K469" s="28">
        <v>321</v>
      </c>
      <c r="L469" s="28">
        <v>41</v>
      </c>
      <c r="M469" s="28">
        <v>41</v>
      </c>
    </row>
    <row r="470" spans="1:13">
      <c r="A470" s="28">
        <v>448</v>
      </c>
      <c r="B470" s="28">
        <v>0</v>
      </c>
      <c r="C470" s="28">
        <v>-7173</v>
      </c>
      <c r="D470" s="28">
        <v>1099</v>
      </c>
      <c r="E470" s="28">
        <v>2</v>
      </c>
      <c r="F470" s="28">
        <v>0</v>
      </c>
      <c r="G470" s="28">
        <v>1</v>
      </c>
      <c r="H470" s="28">
        <v>2</v>
      </c>
      <c r="I470" s="28">
        <v>6</v>
      </c>
      <c r="J470" s="28">
        <v>1099</v>
      </c>
      <c r="K470" s="28">
        <v>514</v>
      </c>
      <c r="L470" s="28">
        <v>48</v>
      </c>
      <c r="M470" s="28">
        <v>48</v>
      </c>
    </row>
    <row r="471" spans="1:13">
      <c r="A471" s="28">
        <v>449</v>
      </c>
      <c r="B471" s="28">
        <v>0</v>
      </c>
      <c r="C471" s="28">
        <v>-7371</v>
      </c>
      <c r="D471" s="28">
        <v>1005</v>
      </c>
      <c r="E471" s="28">
        <v>2</v>
      </c>
      <c r="F471" s="28">
        <v>0</v>
      </c>
      <c r="G471" s="28">
        <v>1</v>
      </c>
      <c r="H471" s="28">
        <v>2</v>
      </c>
      <c r="I471" s="28">
        <v>8</v>
      </c>
      <c r="J471" s="28">
        <v>1005</v>
      </c>
      <c r="K471" s="28">
        <v>467</v>
      </c>
      <c r="L471" s="28">
        <v>34</v>
      </c>
      <c r="M471" s="28">
        <v>34</v>
      </c>
    </row>
    <row r="472" spans="1:13">
      <c r="A472" s="28">
        <v>450</v>
      </c>
      <c r="B472" s="28">
        <v>0</v>
      </c>
      <c r="C472" s="28">
        <v>-5414</v>
      </c>
      <c r="D472" s="28">
        <v>1478</v>
      </c>
      <c r="E472" s="28">
        <v>2</v>
      </c>
      <c r="F472" s="28">
        <v>0</v>
      </c>
      <c r="G472" s="28">
        <v>1</v>
      </c>
      <c r="H472" s="28">
        <v>2</v>
      </c>
      <c r="I472" s="28">
        <v>2</v>
      </c>
      <c r="J472" s="28">
        <v>1478</v>
      </c>
      <c r="K472" s="28">
        <v>780</v>
      </c>
      <c r="L472" s="28">
        <v>149</v>
      </c>
      <c r="M472" s="28">
        <v>149</v>
      </c>
    </row>
    <row r="473" spans="1:13">
      <c r="A473" s="28">
        <v>451</v>
      </c>
      <c r="B473" s="28">
        <v>0</v>
      </c>
      <c r="C473" s="28">
        <v>833</v>
      </c>
      <c r="D473" s="28">
        <v>3000</v>
      </c>
      <c r="E473" s="28">
        <v>2</v>
      </c>
      <c r="F473" s="28">
        <v>0</v>
      </c>
      <c r="G473" s="28">
        <v>0</v>
      </c>
      <c r="H473" s="28">
        <v>1</v>
      </c>
      <c r="I473" s="28">
        <v>5</v>
      </c>
      <c r="J473" s="28">
        <v>3000</v>
      </c>
      <c r="K473" s="28">
        <v>427</v>
      </c>
      <c r="L473" s="28">
        <v>122</v>
      </c>
      <c r="M473" s="28">
        <v>122</v>
      </c>
    </row>
    <row r="474" spans="1:13">
      <c r="A474" s="28">
        <v>452</v>
      </c>
      <c r="B474" s="28">
        <v>0</v>
      </c>
      <c r="C474" s="28">
        <v>3995</v>
      </c>
      <c r="D474" s="28">
        <v>3000</v>
      </c>
      <c r="E474" s="28">
        <v>2</v>
      </c>
      <c r="F474" s="28">
        <v>0</v>
      </c>
      <c r="G474" s="28">
        <v>0</v>
      </c>
      <c r="H474" s="28">
        <v>2</v>
      </c>
      <c r="I474" s="28">
        <v>9</v>
      </c>
      <c r="J474" s="28">
        <v>3000</v>
      </c>
      <c r="K474" s="28">
        <v>782</v>
      </c>
      <c r="L474" s="28">
        <v>72</v>
      </c>
      <c r="M474" s="28">
        <v>72</v>
      </c>
    </row>
    <row r="475" spans="1:13">
      <c r="A475" s="28">
        <v>453</v>
      </c>
      <c r="B475" s="28">
        <v>0</v>
      </c>
      <c r="C475" s="28">
        <v>2787</v>
      </c>
      <c r="D475" s="28">
        <v>3000</v>
      </c>
      <c r="E475" s="28">
        <v>2</v>
      </c>
      <c r="F475" s="28">
        <v>0</v>
      </c>
      <c r="G475" s="28">
        <v>0</v>
      </c>
      <c r="H475" s="28">
        <v>1</v>
      </c>
      <c r="I475" s="28">
        <v>5</v>
      </c>
      <c r="J475" s="28">
        <v>3000</v>
      </c>
      <c r="K475" s="28">
        <v>605</v>
      </c>
      <c r="L475" s="28">
        <v>79</v>
      </c>
      <c r="M475" s="28">
        <v>79</v>
      </c>
    </row>
    <row r="476" spans="1:13">
      <c r="A476" s="28">
        <v>454</v>
      </c>
      <c r="B476" s="28">
        <v>0</v>
      </c>
      <c r="C476" s="28">
        <v>-7684</v>
      </c>
      <c r="D476" s="28">
        <v>853</v>
      </c>
      <c r="E476" s="28">
        <v>2</v>
      </c>
      <c r="F476" s="28">
        <v>0</v>
      </c>
      <c r="G476" s="28">
        <v>1</v>
      </c>
      <c r="H476" s="28">
        <v>2</v>
      </c>
      <c r="I476" s="28">
        <v>5</v>
      </c>
      <c r="J476" s="28">
        <v>853</v>
      </c>
      <c r="K476" s="28">
        <v>440</v>
      </c>
      <c r="L476" s="28">
        <v>7</v>
      </c>
      <c r="M476" s="28">
        <v>7</v>
      </c>
    </row>
    <row r="477" spans="1:13">
      <c r="A477" s="28">
        <v>455</v>
      </c>
      <c r="B477" s="28">
        <v>0</v>
      </c>
      <c r="C477" s="28">
        <v>-5704</v>
      </c>
      <c r="D477" s="28">
        <v>1632</v>
      </c>
      <c r="E477" s="28">
        <v>2</v>
      </c>
      <c r="F477" s="28">
        <v>0</v>
      </c>
      <c r="G477" s="28">
        <v>1</v>
      </c>
      <c r="H477" s="28">
        <v>2</v>
      </c>
      <c r="I477" s="28">
        <v>10</v>
      </c>
      <c r="J477" s="28">
        <v>1632</v>
      </c>
      <c r="K477" s="28">
        <v>663</v>
      </c>
      <c r="L477" s="28">
        <v>5</v>
      </c>
      <c r="M477" s="28">
        <v>5</v>
      </c>
    </row>
    <row r="478" spans="1:13">
      <c r="A478" s="28">
        <v>456</v>
      </c>
      <c r="B478" s="28">
        <v>0</v>
      </c>
      <c r="C478" s="28">
        <v>-10072</v>
      </c>
      <c r="D478" s="28">
        <v>382</v>
      </c>
      <c r="E478" s="28">
        <v>2</v>
      </c>
      <c r="F478" s="28">
        <v>0</v>
      </c>
      <c r="G478" s="28">
        <v>1</v>
      </c>
      <c r="H478" s="28">
        <v>2</v>
      </c>
      <c r="I478" s="28">
        <v>0</v>
      </c>
      <c r="J478" s="28">
        <v>382</v>
      </c>
      <c r="K478" s="28">
        <v>200</v>
      </c>
      <c r="L478" s="28">
        <v>10</v>
      </c>
      <c r="M478" s="28">
        <v>10</v>
      </c>
    </row>
    <row r="479" spans="1:13">
      <c r="A479" s="28">
        <v>457</v>
      </c>
      <c r="B479" s="28">
        <v>0</v>
      </c>
      <c r="C479" s="28">
        <v>-10555</v>
      </c>
      <c r="D479" s="28">
        <v>511</v>
      </c>
      <c r="E479" s="28">
        <v>2</v>
      </c>
      <c r="F479" s="28">
        <v>0</v>
      </c>
      <c r="G479" s="28">
        <v>1</v>
      </c>
      <c r="H479" s="28">
        <v>2</v>
      </c>
      <c r="I479" s="28">
        <v>0</v>
      </c>
      <c r="J479" s="28">
        <v>511</v>
      </c>
      <c r="K479" s="28">
        <v>166</v>
      </c>
      <c r="L479" s="28">
        <v>17</v>
      </c>
      <c r="M479" s="28">
        <v>17</v>
      </c>
    </row>
    <row r="480" spans="1:13">
      <c r="A480" s="28">
        <v>458</v>
      </c>
      <c r="B480" s="28">
        <v>0</v>
      </c>
      <c r="C480" s="28">
        <v>-9329</v>
      </c>
      <c r="D480" s="28">
        <v>378</v>
      </c>
      <c r="E480" s="28">
        <v>2</v>
      </c>
      <c r="F480" s="28">
        <v>0</v>
      </c>
      <c r="G480" s="28">
        <v>1</v>
      </c>
      <c r="H480" s="28">
        <v>2</v>
      </c>
      <c r="I480" s="28">
        <v>3</v>
      </c>
      <c r="J480" s="28">
        <v>378</v>
      </c>
      <c r="K480" s="28">
        <v>246</v>
      </c>
      <c r="L480" s="28">
        <v>0</v>
      </c>
      <c r="M480" s="28">
        <v>0</v>
      </c>
    </row>
    <row r="481" spans="1:13">
      <c r="A481" s="28">
        <v>459</v>
      </c>
      <c r="B481" s="28">
        <v>0</v>
      </c>
      <c r="C481" s="28">
        <v>-7419</v>
      </c>
      <c r="D481" s="28">
        <v>760</v>
      </c>
      <c r="E481" s="28">
        <v>2</v>
      </c>
      <c r="F481" s="28">
        <v>0</v>
      </c>
      <c r="G481" s="28">
        <v>1</v>
      </c>
      <c r="H481" s="28">
        <v>2</v>
      </c>
      <c r="I481" s="28">
        <v>9</v>
      </c>
      <c r="J481" s="28">
        <v>760</v>
      </c>
      <c r="K481" s="28">
        <v>429</v>
      </c>
      <c r="L481" s="28">
        <v>35</v>
      </c>
      <c r="M481" s="28">
        <v>35</v>
      </c>
    </row>
    <row r="482" spans="1:13">
      <c r="A482" s="28">
        <v>460</v>
      </c>
      <c r="B482" s="28">
        <v>0</v>
      </c>
      <c r="C482" s="28">
        <v>-8872</v>
      </c>
      <c r="D482" s="28">
        <v>1286</v>
      </c>
      <c r="E482" s="28">
        <v>2</v>
      </c>
      <c r="F482" s="28">
        <v>0</v>
      </c>
      <c r="G482" s="28">
        <v>1</v>
      </c>
      <c r="H482" s="28">
        <v>2</v>
      </c>
      <c r="I482" s="28">
        <v>6</v>
      </c>
      <c r="J482" s="28">
        <v>1286</v>
      </c>
      <c r="K482" s="28">
        <v>373</v>
      </c>
      <c r="L482" s="28">
        <v>108</v>
      </c>
      <c r="M482" s="28">
        <v>108</v>
      </c>
    </row>
    <row r="483" spans="1:13">
      <c r="A483" s="28">
        <v>461</v>
      </c>
      <c r="B483" s="28">
        <v>0</v>
      </c>
      <c r="C483" s="28">
        <v>-5014</v>
      </c>
      <c r="D483" s="28">
        <v>2585</v>
      </c>
      <c r="E483" s="28">
        <v>2</v>
      </c>
      <c r="F483" s="28">
        <v>0</v>
      </c>
      <c r="G483" s="28">
        <v>1</v>
      </c>
      <c r="H483" s="28">
        <v>2</v>
      </c>
      <c r="I483" s="28">
        <v>1</v>
      </c>
      <c r="J483" s="28">
        <v>2585</v>
      </c>
      <c r="K483" s="28">
        <v>937</v>
      </c>
      <c r="L483" s="28">
        <v>206</v>
      </c>
      <c r="M483" s="28">
        <v>206</v>
      </c>
    </row>
    <row r="484" spans="1:13">
      <c r="A484" s="28">
        <v>462</v>
      </c>
      <c r="B484" s="28">
        <v>0</v>
      </c>
      <c r="C484" s="28">
        <v>-3973</v>
      </c>
      <c r="D484" s="28">
        <v>1365</v>
      </c>
      <c r="E484" s="28">
        <v>2</v>
      </c>
      <c r="F484" s="28">
        <v>0</v>
      </c>
      <c r="G484" s="28">
        <v>1</v>
      </c>
      <c r="H484" s="28">
        <v>2</v>
      </c>
      <c r="I484" s="28">
        <v>12</v>
      </c>
      <c r="J484" s="28">
        <v>1365</v>
      </c>
      <c r="K484" s="28">
        <v>799</v>
      </c>
      <c r="L484" s="28">
        <v>10</v>
      </c>
      <c r="M484" s="28">
        <v>10</v>
      </c>
    </row>
    <row r="485" spans="1:13">
      <c r="A485" s="28">
        <v>463</v>
      </c>
      <c r="B485" s="28">
        <v>1</v>
      </c>
      <c r="C485" s="28">
        <v>20443</v>
      </c>
      <c r="D485" s="28">
        <v>2217</v>
      </c>
      <c r="E485" s="28">
        <v>2</v>
      </c>
      <c r="F485" s="28">
        <v>1</v>
      </c>
      <c r="G485" s="28">
        <v>0</v>
      </c>
      <c r="H485" s="28">
        <v>1</v>
      </c>
      <c r="I485" s="28">
        <v>8</v>
      </c>
      <c r="J485" s="28">
        <v>2217</v>
      </c>
      <c r="K485" s="28">
        <v>1271</v>
      </c>
      <c r="L485" s="28">
        <v>27</v>
      </c>
      <c r="M485" s="28">
        <v>27</v>
      </c>
    </row>
    <row r="486" spans="1:13">
      <c r="A486" s="28">
        <v>464</v>
      </c>
      <c r="B486" s="28">
        <v>0</v>
      </c>
      <c r="C486" s="28">
        <v>-6509</v>
      </c>
      <c r="D486" s="28">
        <v>1114</v>
      </c>
      <c r="E486" s="28">
        <v>2</v>
      </c>
      <c r="F486" s="28">
        <v>0</v>
      </c>
      <c r="G486" s="28">
        <v>1</v>
      </c>
      <c r="H486" s="28">
        <v>2</v>
      </c>
      <c r="I486" s="28">
        <v>5</v>
      </c>
      <c r="J486" s="28">
        <v>1114</v>
      </c>
      <c r="K486" s="28">
        <v>594</v>
      </c>
      <c r="L486" s="28">
        <v>78</v>
      </c>
      <c r="M486" s="28">
        <v>78</v>
      </c>
    </row>
    <row r="487" spans="1:13">
      <c r="A487" s="28">
        <v>465</v>
      </c>
      <c r="B487" s="28">
        <v>0</v>
      </c>
      <c r="C487" s="28">
        <v>-8408</v>
      </c>
      <c r="D487" s="28">
        <v>768</v>
      </c>
      <c r="E487" s="28">
        <v>2</v>
      </c>
      <c r="F487" s="28">
        <v>0</v>
      </c>
      <c r="G487" s="28">
        <v>1</v>
      </c>
      <c r="H487" s="28">
        <v>2</v>
      </c>
      <c r="I487" s="28">
        <v>4</v>
      </c>
      <c r="J487" s="28">
        <v>768</v>
      </c>
      <c r="K487" s="28">
        <v>388</v>
      </c>
      <c r="L487" s="28">
        <v>112</v>
      </c>
      <c r="M487" s="28">
        <v>112</v>
      </c>
    </row>
    <row r="488" spans="1:13">
      <c r="A488" s="28">
        <v>466</v>
      </c>
      <c r="B488" s="28">
        <v>0</v>
      </c>
      <c r="C488" s="28">
        <v>-9790</v>
      </c>
      <c r="D488" s="28">
        <v>548</v>
      </c>
      <c r="E488" s="28">
        <v>2</v>
      </c>
      <c r="F488" s="28">
        <v>0</v>
      </c>
      <c r="G488" s="28">
        <v>1</v>
      </c>
      <c r="H488" s="28">
        <v>2</v>
      </c>
      <c r="I488" s="28">
        <v>2</v>
      </c>
      <c r="J488" s="28">
        <v>548</v>
      </c>
      <c r="K488" s="28">
        <v>236</v>
      </c>
      <c r="L488" s="28">
        <v>58</v>
      </c>
      <c r="M488" s="28">
        <v>58</v>
      </c>
    </row>
    <row r="489" spans="1:13">
      <c r="A489" s="28">
        <v>467</v>
      </c>
      <c r="B489" s="28">
        <v>0</v>
      </c>
      <c r="C489" s="28">
        <v>-9149</v>
      </c>
      <c r="D489" s="28">
        <v>875</v>
      </c>
      <c r="E489" s="28">
        <v>2</v>
      </c>
      <c r="F489" s="28">
        <v>0</v>
      </c>
      <c r="G489" s="28">
        <v>1</v>
      </c>
      <c r="H489" s="28">
        <v>2</v>
      </c>
      <c r="I489" s="28">
        <v>4</v>
      </c>
      <c r="J489" s="28">
        <v>875</v>
      </c>
      <c r="K489" s="28">
        <v>305</v>
      </c>
      <c r="L489" s="28">
        <v>13</v>
      </c>
      <c r="M489" s="28">
        <v>13</v>
      </c>
    </row>
    <row r="490" spans="1:13">
      <c r="A490" s="28">
        <v>468</v>
      </c>
      <c r="B490" s="28">
        <v>0</v>
      </c>
      <c r="C490" s="28">
        <v>-8240</v>
      </c>
      <c r="D490" s="28">
        <v>936</v>
      </c>
      <c r="E490" s="28">
        <v>2</v>
      </c>
      <c r="F490" s="28">
        <v>0</v>
      </c>
      <c r="G490" s="28">
        <v>1</v>
      </c>
      <c r="H490" s="28">
        <v>2</v>
      </c>
      <c r="I490" s="28">
        <v>4</v>
      </c>
      <c r="J490" s="28">
        <v>936</v>
      </c>
      <c r="K490" s="28">
        <v>407</v>
      </c>
      <c r="L490" s="28">
        <v>53</v>
      </c>
      <c r="M490" s="28">
        <v>53</v>
      </c>
    </row>
    <row r="491" spans="1:13">
      <c r="A491" s="28">
        <v>469</v>
      </c>
      <c r="B491" s="28">
        <v>0</v>
      </c>
      <c r="C491" s="28">
        <v>-7833</v>
      </c>
      <c r="D491" s="28">
        <v>941</v>
      </c>
      <c r="E491" s="28">
        <v>2</v>
      </c>
      <c r="F491" s="28">
        <v>0</v>
      </c>
      <c r="G491" s="28">
        <v>1</v>
      </c>
      <c r="H491" s="28">
        <v>2</v>
      </c>
      <c r="I491" s="28">
        <v>6</v>
      </c>
      <c r="J491" s="28">
        <v>941</v>
      </c>
      <c r="K491" s="28">
        <v>423</v>
      </c>
      <c r="L491" s="28">
        <v>6</v>
      </c>
      <c r="M491" s="28">
        <v>6</v>
      </c>
    </row>
    <row r="492" spans="1:13">
      <c r="A492" s="28">
        <v>470</v>
      </c>
      <c r="B492" s="28">
        <v>1</v>
      </c>
      <c r="C492" s="28">
        <v>18091</v>
      </c>
      <c r="D492" s="28">
        <v>2532</v>
      </c>
      <c r="E492" s="28">
        <v>2</v>
      </c>
      <c r="F492" s="28">
        <v>1</v>
      </c>
      <c r="G492" s="28">
        <v>0</v>
      </c>
      <c r="H492" s="28">
        <v>2</v>
      </c>
      <c r="I492" s="28">
        <v>17</v>
      </c>
      <c r="J492" s="28">
        <v>2532</v>
      </c>
      <c r="K492" s="28">
        <v>1084</v>
      </c>
      <c r="L492" s="28">
        <v>66</v>
      </c>
      <c r="M492" s="28">
        <v>66</v>
      </c>
    </row>
    <row r="493" spans="1:13">
      <c r="A493" s="28">
        <v>471</v>
      </c>
      <c r="B493" s="28">
        <v>0</v>
      </c>
      <c r="C493" s="28">
        <v>-8840</v>
      </c>
      <c r="D493" s="28">
        <v>498</v>
      </c>
      <c r="E493" s="28">
        <v>2</v>
      </c>
      <c r="F493" s="28">
        <v>0</v>
      </c>
      <c r="G493" s="28">
        <v>1</v>
      </c>
      <c r="H493" s="28">
        <v>2</v>
      </c>
      <c r="I493" s="28">
        <v>2</v>
      </c>
      <c r="J493" s="28">
        <v>498</v>
      </c>
      <c r="K493" s="28">
        <v>320</v>
      </c>
      <c r="L493" s="28">
        <v>25</v>
      </c>
      <c r="M493" s="28">
        <v>25</v>
      </c>
    </row>
    <row r="494" spans="1:13">
      <c r="A494" s="28">
        <v>472</v>
      </c>
      <c r="B494" s="28">
        <v>1</v>
      </c>
      <c r="C494" s="28">
        <v>19094</v>
      </c>
      <c r="D494" s="28">
        <v>2303</v>
      </c>
      <c r="E494" s="28">
        <v>2</v>
      </c>
      <c r="F494" s="28">
        <v>1</v>
      </c>
      <c r="G494" s="28">
        <v>0</v>
      </c>
      <c r="H494" s="28">
        <v>3</v>
      </c>
      <c r="I494" s="28">
        <v>17</v>
      </c>
      <c r="J494" s="28">
        <v>2303</v>
      </c>
      <c r="K494" s="28">
        <v>1247</v>
      </c>
      <c r="L494" s="28">
        <v>80</v>
      </c>
      <c r="M494" s="28">
        <v>80</v>
      </c>
    </row>
    <row r="495" spans="1:13">
      <c r="A495" s="28">
        <v>473</v>
      </c>
      <c r="B495" s="28">
        <v>0</v>
      </c>
      <c r="C495" s="28">
        <v>-5481</v>
      </c>
      <c r="D495" s="28">
        <v>1574</v>
      </c>
      <c r="E495" s="28">
        <v>2</v>
      </c>
      <c r="F495" s="28">
        <v>0</v>
      </c>
      <c r="G495" s="28">
        <v>1</v>
      </c>
      <c r="H495" s="28">
        <v>2</v>
      </c>
      <c r="I495" s="28">
        <v>3</v>
      </c>
      <c r="J495" s="28">
        <v>1574</v>
      </c>
      <c r="K495" s="28">
        <v>804</v>
      </c>
      <c r="L495" s="28">
        <v>304</v>
      </c>
      <c r="M495" s="28">
        <v>304</v>
      </c>
    </row>
    <row r="496" spans="1:13">
      <c r="A496" s="28">
        <v>474</v>
      </c>
      <c r="B496" s="28">
        <v>0</v>
      </c>
      <c r="C496" s="28">
        <v>-8563</v>
      </c>
      <c r="D496" s="28">
        <v>512</v>
      </c>
      <c r="E496" s="28">
        <v>2</v>
      </c>
      <c r="F496" s="28">
        <v>0</v>
      </c>
      <c r="G496" s="28">
        <v>1</v>
      </c>
      <c r="H496" s="28">
        <v>2</v>
      </c>
      <c r="I496" s="28">
        <v>3</v>
      </c>
      <c r="J496" s="28">
        <v>512</v>
      </c>
      <c r="K496" s="28">
        <v>336</v>
      </c>
      <c r="L496" s="28">
        <v>0</v>
      </c>
      <c r="M496" s="28">
        <v>0</v>
      </c>
    </row>
    <row r="497" spans="1:13">
      <c r="A497" s="28">
        <v>475</v>
      </c>
      <c r="B497" s="28">
        <v>0</v>
      </c>
      <c r="C497" s="28">
        <v>-7746</v>
      </c>
      <c r="D497" s="28">
        <v>644</v>
      </c>
      <c r="E497" s="28">
        <v>2</v>
      </c>
      <c r="F497" s="28">
        <v>0</v>
      </c>
      <c r="G497" s="28">
        <v>1</v>
      </c>
      <c r="H497" s="28">
        <v>2</v>
      </c>
      <c r="I497" s="28">
        <v>6</v>
      </c>
      <c r="J497" s="28">
        <v>644</v>
      </c>
      <c r="K497" s="28">
        <v>406</v>
      </c>
      <c r="L497" s="28">
        <v>9</v>
      </c>
      <c r="M497" s="28">
        <v>9</v>
      </c>
    </row>
    <row r="498" spans="1:13">
      <c r="A498" s="28">
        <v>476</v>
      </c>
      <c r="B498" s="28">
        <v>0</v>
      </c>
      <c r="C498" s="28">
        <v>-4046</v>
      </c>
      <c r="D498" s="28">
        <v>2133</v>
      </c>
      <c r="E498" s="28">
        <v>2</v>
      </c>
      <c r="F498" s="28">
        <v>0</v>
      </c>
      <c r="G498" s="28">
        <v>1</v>
      </c>
      <c r="H498" s="28">
        <v>2</v>
      </c>
      <c r="I498" s="28">
        <v>11</v>
      </c>
      <c r="J498" s="28">
        <v>2133</v>
      </c>
      <c r="K498" s="28">
        <v>903</v>
      </c>
      <c r="L498" s="28">
        <v>204</v>
      </c>
      <c r="M498" s="28">
        <v>204</v>
      </c>
    </row>
    <row r="499" spans="1:13">
      <c r="A499" s="28">
        <v>477</v>
      </c>
      <c r="B499" s="28">
        <v>0</v>
      </c>
      <c r="C499" s="28">
        <v>-9690</v>
      </c>
      <c r="D499" s="28">
        <v>2473</v>
      </c>
      <c r="E499" s="28">
        <v>2</v>
      </c>
      <c r="F499" s="28">
        <v>0</v>
      </c>
      <c r="G499" s="28">
        <v>1</v>
      </c>
      <c r="H499" s="28">
        <v>2</v>
      </c>
      <c r="I499" s="28">
        <v>7</v>
      </c>
      <c r="J499" s="28">
        <v>2473</v>
      </c>
      <c r="K499" s="28">
        <v>375</v>
      </c>
      <c r="L499" s="28">
        <v>74</v>
      </c>
      <c r="M499" s="28">
        <v>74</v>
      </c>
    </row>
    <row r="500" spans="1:13">
      <c r="A500" s="28">
        <v>478</v>
      </c>
      <c r="B500" s="28">
        <v>0</v>
      </c>
      <c r="C500" s="28">
        <v>-10219</v>
      </c>
      <c r="D500" s="28">
        <v>324</v>
      </c>
      <c r="E500" s="28">
        <v>2</v>
      </c>
      <c r="F500" s="28">
        <v>0</v>
      </c>
      <c r="G500" s="28">
        <v>1</v>
      </c>
      <c r="H500" s="28">
        <v>2</v>
      </c>
      <c r="I500" s="28">
        <v>1</v>
      </c>
      <c r="J500" s="28">
        <v>324</v>
      </c>
      <c r="K500" s="28">
        <v>170</v>
      </c>
      <c r="L500" s="28">
        <v>1</v>
      </c>
      <c r="M500" s="28">
        <v>1</v>
      </c>
    </row>
    <row r="501" spans="1:13">
      <c r="A501" s="28">
        <v>479</v>
      </c>
      <c r="B501" s="28">
        <v>0</v>
      </c>
      <c r="C501" s="28">
        <v>2123</v>
      </c>
      <c r="D501" s="28">
        <v>3000</v>
      </c>
      <c r="E501" s="28">
        <v>2</v>
      </c>
      <c r="F501" s="28">
        <v>0</v>
      </c>
      <c r="G501" s="28">
        <v>0</v>
      </c>
      <c r="H501" s="28">
        <v>0</v>
      </c>
      <c r="I501" s="28">
        <v>1</v>
      </c>
      <c r="J501" s="28">
        <v>3000</v>
      </c>
      <c r="K501" s="28">
        <v>502</v>
      </c>
      <c r="L501" s="28">
        <v>189</v>
      </c>
      <c r="M501" s="28">
        <v>189</v>
      </c>
    </row>
    <row r="502" spans="1:13">
      <c r="A502" s="28">
        <v>480</v>
      </c>
      <c r="B502" s="28">
        <v>1</v>
      </c>
      <c r="C502" s="28">
        <v>19303</v>
      </c>
      <c r="D502" s="28">
        <v>2304</v>
      </c>
      <c r="E502" s="28">
        <v>2</v>
      </c>
      <c r="F502" s="28">
        <v>1</v>
      </c>
      <c r="G502" s="28">
        <v>0</v>
      </c>
      <c r="H502" s="28">
        <v>0</v>
      </c>
      <c r="I502" s="28">
        <v>5</v>
      </c>
      <c r="J502" s="28">
        <v>2304</v>
      </c>
      <c r="K502" s="28">
        <v>1140</v>
      </c>
      <c r="L502" s="28">
        <v>202</v>
      </c>
      <c r="M502" s="28">
        <v>202</v>
      </c>
    </row>
    <row r="503" spans="1:13">
      <c r="A503" s="28">
        <v>481</v>
      </c>
      <c r="B503" s="28">
        <v>0</v>
      </c>
      <c r="C503" s="28">
        <v>-5863</v>
      </c>
      <c r="D503" s="28">
        <v>960</v>
      </c>
      <c r="E503" s="28">
        <v>2</v>
      </c>
      <c r="F503" s="28">
        <v>0</v>
      </c>
      <c r="G503" s="28">
        <v>1</v>
      </c>
      <c r="H503" s="28">
        <v>2</v>
      </c>
      <c r="I503" s="28">
        <v>9</v>
      </c>
      <c r="J503" s="28">
        <v>960</v>
      </c>
      <c r="K503" s="28">
        <v>599</v>
      </c>
      <c r="L503" s="28">
        <v>23</v>
      </c>
      <c r="M503" s="28">
        <v>23</v>
      </c>
    </row>
    <row r="504" spans="1:13">
      <c r="A504" s="28">
        <v>482</v>
      </c>
      <c r="B504" s="28">
        <v>0</v>
      </c>
      <c r="C504" s="28">
        <v>-2786</v>
      </c>
      <c r="D504" s="28">
        <v>1828</v>
      </c>
      <c r="E504" s="28">
        <v>2</v>
      </c>
      <c r="F504" s="28">
        <v>0</v>
      </c>
      <c r="G504" s="28">
        <v>1</v>
      </c>
      <c r="H504" s="28">
        <v>2</v>
      </c>
      <c r="I504" s="28">
        <v>8</v>
      </c>
      <c r="J504" s="28">
        <v>1828</v>
      </c>
      <c r="K504" s="28">
        <v>996</v>
      </c>
      <c r="L504" s="28">
        <v>31</v>
      </c>
      <c r="M504" s="28">
        <v>31</v>
      </c>
    </row>
    <row r="505" spans="1:13">
      <c r="A505" s="28">
        <v>483</v>
      </c>
      <c r="B505" s="28">
        <v>0</v>
      </c>
      <c r="C505" s="28">
        <v>-10908</v>
      </c>
      <c r="D505" s="28">
        <v>2287</v>
      </c>
      <c r="E505" s="28">
        <v>2</v>
      </c>
      <c r="F505" s="28">
        <v>0</v>
      </c>
      <c r="G505" s="28">
        <v>1</v>
      </c>
      <c r="H505" s="28">
        <v>2</v>
      </c>
      <c r="I505" s="28">
        <v>1</v>
      </c>
      <c r="J505" s="28">
        <v>2287</v>
      </c>
      <c r="K505" s="28">
        <v>277</v>
      </c>
      <c r="L505" s="28">
        <v>15</v>
      </c>
      <c r="M505" s="28">
        <v>15</v>
      </c>
    </row>
    <row r="506" spans="1:13">
      <c r="A506" s="28">
        <v>484</v>
      </c>
      <c r="B506" s="28">
        <v>0</v>
      </c>
      <c r="C506" s="28">
        <v>-7096</v>
      </c>
      <c r="D506" s="28">
        <v>1129</v>
      </c>
      <c r="E506" s="28">
        <v>2</v>
      </c>
      <c r="F506" s="28">
        <v>0</v>
      </c>
      <c r="G506" s="28">
        <v>1</v>
      </c>
      <c r="H506" s="28">
        <v>2</v>
      </c>
      <c r="I506" s="28">
        <v>5</v>
      </c>
      <c r="J506" s="28">
        <v>1129</v>
      </c>
      <c r="K506" s="28">
        <v>539</v>
      </c>
      <c r="L506" s="28">
        <v>77</v>
      </c>
      <c r="M506" s="28">
        <v>77</v>
      </c>
    </row>
    <row r="507" spans="1:13">
      <c r="A507" s="28">
        <v>485</v>
      </c>
      <c r="B507" s="28">
        <v>0</v>
      </c>
      <c r="C507" s="28">
        <v>-8539</v>
      </c>
      <c r="D507" s="28">
        <v>697</v>
      </c>
      <c r="E507" s="28">
        <v>2</v>
      </c>
      <c r="F507" s="28">
        <v>0</v>
      </c>
      <c r="G507" s="28">
        <v>1</v>
      </c>
      <c r="H507" s="28">
        <v>2</v>
      </c>
      <c r="I507" s="28">
        <v>6</v>
      </c>
      <c r="J507" s="28">
        <v>697</v>
      </c>
      <c r="K507" s="28">
        <v>331</v>
      </c>
      <c r="L507" s="28">
        <v>0</v>
      </c>
      <c r="M507" s="28">
        <v>0</v>
      </c>
    </row>
    <row r="508" spans="1:13">
      <c r="A508" s="28">
        <v>486</v>
      </c>
      <c r="B508" s="28">
        <v>1</v>
      </c>
      <c r="C508" s="28">
        <v>16700</v>
      </c>
      <c r="D508" s="28">
        <v>1771</v>
      </c>
      <c r="E508" s="28">
        <v>2</v>
      </c>
      <c r="F508" s="28">
        <v>1</v>
      </c>
      <c r="G508" s="28">
        <v>0</v>
      </c>
      <c r="H508" s="28">
        <v>1</v>
      </c>
      <c r="I508" s="28">
        <v>3</v>
      </c>
      <c r="J508" s="28">
        <v>1771</v>
      </c>
      <c r="K508" s="28">
        <v>893</v>
      </c>
      <c r="L508" s="28">
        <v>51</v>
      </c>
      <c r="M508" s="28">
        <v>51</v>
      </c>
    </row>
    <row r="509" spans="1:13">
      <c r="A509" s="28">
        <v>487</v>
      </c>
      <c r="B509" s="28">
        <v>0</v>
      </c>
      <c r="C509" s="28">
        <v>-6134</v>
      </c>
      <c r="D509" s="28">
        <v>1438</v>
      </c>
      <c r="E509" s="28">
        <v>2</v>
      </c>
      <c r="F509" s="28">
        <v>0</v>
      </c>
      <c r="G509" s="28">
        <v>1</v>
      </c>
      <c r="H509" s="28">
        <v>2</v>
      </c>
      <c r="I509" s="28">
        <v>4</v>
      </c>
      <c r="J509" s="28">
        <v>1438</v>
      </c>
      <c r="K509" s="28">
        <v>655</v>
      </c>
      <c r="L509" s="28">
        <v>0</v>
      </c>
      <c r="M509" s="28">
        <v>0</v>
      </c>
    </row>
    <row r="510" spans="1:13">
      <c r="A510" s="28">
        <v>488</v>
      </c>
      <c r="B510" s="28">
        <v>0</v>
      </c>
      <c r="C510" s="28">
        <v>-9164</v>
      </c>
      <c r="D510" s="28">
        <v>620</v>
      </c>
      <c r="E510" s="28">
        <v>2</v>
      </c>
      <c r="F510" s="28">
        <v>0</v>
      </c>
      <c r="G510" s="28">
        <v>1</v>
      </c>
      <c r="H510" s="28">
        <v>2</v>
      </c>
      <c r="I510" s="28">
        <v>2</v>
      </c>
      <c r="J510" s="28">
        <v>620</v>
      </c>
      <c r="K510" s="28">
        <v>295</v>
      </c>
      <c r="L510" s="28">
        <v>9</v>
      </c>
      <c r="M510" s="28">
        <v>9</v>
      </c>
    </row>
    <row r="511" spans="1:13">
      <c r="A511" s="28">
        <v>489</v>
      </c>
      <c r="B511" s="28">
        <v>0</v>
      </c>
      <c r="C511" s="28">
        <v>-9625</v>
      </c>
      <c r="D511" s="28">
        <v>380</v>
      </c>
      <c r="E511" s="28">
        <v>2</v>
      </c>
      <c r="F511" s="28">
        <v>0</v>
      </c>
      <c r="G511" s="28">
        <v>1</v>
      </c>
      <c r="H511" s="28">
        <v>2</v>
      </c>
      <c r="I511" s="28">
        <v>3</v>
      </c>
      <c r="J511" s="28">
        <v>380</v>
      </c>
      <c r="K511" s="28">
        <v>217</v>
      </c>
      <c r="L511" s="28">
        <v>0</v>
      </c>
      <c r="M511" s="28">
        <v>0</v>
      </c>
    </row>
    <row r="512" spans="1:13">
      <c r="A512" s="28">
        <v>490</v>
      </c>
      <c r="B512" s="28">
        <v>0</v>
      </c>
      <c r="C512" s="28">
        <v>4151</v>
      </c>
      <c r="D512" s="28">
        <v>3000</v>
      </c>
      <c r="E512" s="28">
        <v>2</v>
      </c>
      <c r="F512" s="28">
        <v>0</v>
      </c>
      <c r="G512" s="28">
        <v>0</v>
      </c>
      <c r="H512" s="28">
        <v>2</v>
      </c>
      <c r="I512" s="28">
        <v>5</v>
      </c>
      <c r="J512" s="28">
        <v>3000</v>
      </c>
      <c r="K512" s="28">
        <v>817</v>
      </c>
      <c r="L512" s="28">
        <v>5</v>
      </c>
      <c r="M512" s="28">
        <v>5</v>
      </c>
    </row>
    <row r="513" spans="1:13">
      <c r="A513" s="28">
        <v>491</v>
      </c>
      <c r="B513" s="28">
        <v>0</v>
      </c>
      <c r="C513" s="28">
        <v>-3884</v>
      </c>
      <c r="D513" s="28">
        <v>1572</v>
      </c>
      <c r="E513" s="28">
        <v>2</v>
      </c>
      <c r="F513" s="28">
        <v>0</v>
      </c>
      <c r="G513" s="28">
        <v>1</v>
      </c>
      <c r="H513" s="28">
        <v>2</v>
      </c>
      <c r="I513" s="28">
        <v>10</v>
      </c>
      <c r="J513" s="28">
        <v>1572</v>
      </c>
      <c r="K513" s="28">
        <v>851</v>
      </c>
      <c r="L513" s="28">
        <v>49</v>
      </c>
      <c r="M513" s="28">
        <v>49</v>
      </c>
    </row>
    <row r="514" spans="1:13">
      <c r="A514" s="28">
        <v>492</v>
      </c>
      <c r="B514" s="28">
        <v>0</v>
      </c>
      <c r="C514" s="28">
        <v>98</v>
      </c>
      <c r="D514" s="28">
        <v>3000</v>
      </c>
      <c r="E514" s="28">
        <v>2</v>
      </c>
      <c r="F514" s="28">
        <v>0</v>
      </c>
      <c r="G514" s="28">
        <v>0</v>
      </c>
      <c r="H514" s="28">
        <v>0</v>
      </c>
      <c r="I514" s="28">
        <v>0</v>
      </c>
      <c r="J514" s="28">
        <v>3000</v>
      </c>
      <c r="K514" s="28">
        <v>291</v>
      </c>
      <c r="L514" s="28">
        <v>31</v>
      </c>
      <c r="M514" s="28">
        <v>31</v>
      </c>
    </row>
    <row r="515" spans="1:13">
      <c r="A515" s="28">
        <v>493</v>
      </c>
      <c r="B515" s="28">
        <v>0</v>
      </c>
      <c r="C515" s="28">
        <v>-8545</v>
      </c>
      <c r="D515" s="28">
        <v>725</v>
      </c>
      <c r="E515" s="28">
        <v>2</v>
      </c>
      <c r="F515" s="28">
        <v>0</v>
      </c>
      <c r="G515" s="28">
        <v>1</v>
      </c>
      <c r="H515" s="28">
        <v>2</v>
      </c>
      <c r="I515" s="28">
        <v>4</v>
      </c>
      <c r="J515" s="28">
        <v>725</v>
      </c>
      <c r="K515" s="28">
        <v>351</v>
      </c>
      <c r="L515" s="28">
        <v>13</v>
      </c>
      <c r="M515" s="28">
        <v>13</v>
      </c>
    </row>
    <row r="516" spans="1:13">
      <c r="A516" s="28">
        <v>494</v>
      </c>
      <c r="B516" s="28">
        <v>0</v>
      </c>
      <c r="C516" s="28">
        <v>-5510</v>
      </c>
      <c r="D516" s="28">
        <v>1935</v>
      </c>
      <c r="E516" s="28">
        <v>2</v>
      </c>
      <c r="F516" s="28">
        <v>0</v>
      </c>
      <c r="G516" s="28">
        <v>1</v>
      </c>
      <c r="H516" s="28">
        <v>2</v>
      </c>
      <c r="I516" s="28">
        <v>13</v>
      </c>
      <c r="J516" s="28">
        <v>1935</v>
      </c>
      <c r="K516" s="28">
        <v>710</v>
      </c>
      <c r="L516" s="28">
        <v>117</v>
      </c>
      <c r="M516" s="28">
        <v>117</v>
      </c>
    </row>
    <row r="517" spans="1:13">
      <c r="A517" s="28">
        <v>495</v>
      </c>
      <c r="B517" s="28">
        <v>0</v>
      </c>
      <c r="C517" s="28">
        <v>-8770</v>
      </c>
      <c r="D517" s="28">
        <v>734</v>
      </c>
      <c r="E517" s="28">
        <v>2</v>
      </c>
      <c r="F517" s="28">
        <v>0</v>
      </c>
      <c r="G517" s="28">
        <v>1</v>
      </c>
      <c r="H517" s="28">
        <v>2</v>
      </c>
      <c r="I517" s="28">
        <v>4</v>
      </c>
      <c r="J517" s="28">
        <v>734</v>
      </c>
      <c r="K517" s="28">
        <v>329</v>
      </c>
      <c r="L517" s="28">
        <v>0</v>
      </c>
      <c r="M517" s="28">
        <v>0</v>
      </c>
    </row>
    <row r="518" spans="1:13">
      <c r="A518" s="28">
        <v>496</v>
      </c>
      <c r="B518" s="28">
        <v>0</v>
      </c>
      <c r="C518" s="28">
        <v>1319</v>
      </c>
      <c r="D518" s="28">
        <v>3000</v>
      </c>
      <c r="E518" s="28">
        <v>2</v>
      </c>
      <c r="F518" s="28">
        <v>0</v>
      </c>
      <c r="G518" s="28">
        <v>0</v>
      </c>
      <c r="H518" s="28">
        <v>1</v>
      </c>
      <c r="I518" s="28">
        <v>3</v>
      </c>
      <c r="J518" s="28">
        <v>3000</v>
      </c>
      <c r="K518" s="28">
        <v>510</v>
      </c>
      <c r="L518" s="28">
        <v>229</v>
      </c>
      <c r="M518" s="28">
        <v>229</v>
      </c>
    </row>
    <row r="519" spans="1:13">
      <c r="A519" s="28">
        <v>497</v>
      </c>
      <c r="B519" s="28">
        <v>1</v>
      </c>
      <c r="C519" s="28">
        <v>17959</v>
      </c>
      <c r="D519" s="28">
        <v>2689</v>
      </c>
      <c r="E519" s="28">
        <v>2</v>
      </c>
      <c r="F519" s="28">
        <v>1</v>
      </c>
      <c r="G519" s="28">
        <v>0</v>
      </c>
      <c r="H519" s="28">
        <v>0</v>
      </c>
      <c r="I519" s="28">
        <v>12</v>
      </c>
      <c r="J519" s="28">
        <v>2689</v>
      </c>
      <c r="K519" s="28">
        <v>947</v>
      </c>
      <c r="L519" s="28">
        <v>30</v>
      </c>
      <c r="M519" s="28">
        <v>30</v>
      </c>
    </row>
    <row r="520" spans="1:13">
      <c r="A520" s="28">
        <v>498</v>
      </c>
      <c r="B520" s="28">
        <v>0</v>
      </c>
      <c r="C520" s="28">
        <v>-8526</v>
      </c>
      <c r="D520" s="28">
        <v>412</v>
      </c>
      <c r="E520" s="28">
        <v>2</v>
      </c>
      <c r="F520" s="28">
        <v>0</v>
      </c>
      <c r="G520" s="28">
        <v>1</v>
      </c>
      <c r="H520" s="28">
        <v>2</v>
      </c>
      <c r="I520" s="28">
        <v>4</v>
      </c>
      <c r="J520" s="28">
        <v>412</v>
      </c>
      <c r="K520" s="28">
        <v>322</v>
      </c>
      <c r="L520" s="28">
        <v>0</v>
      </c>
      <c r="M520" s="28">
        <v>0</v>
      </c>
    </row>
    <row r="521" spans="1:13">
      <c r="A521" s="28">
        <v>499</v>
      </c>
      <c r="B521" s="28">
        <v>0</v>
      </c>
      <c r="C521" s="28">
        <v>-8805</v>
      </c>
      <c r="D521" s="28">
        <v>1115</v>
      </c>
      <c r="E521" s="28">
        <v>2</v>
      </c>
      <c r="F521" s="28">
        <v>0</v>
      </c>
      <c r="G521" s="28">
        <v>1</v>
      </c>
      <c r="H521" s="28">
        <v>2</v>
      </c>
      <c r="I521" s="28">
        <v>6</v>
      </c>
      <c r="J521" s="28">
        <v>1115</v>
      </c>
      <c r="K521" s="28">
        <v>357</v>
      </c>
      <c r="L521" s="28">
        <v>80</v>
      </c>
      <c r="M521" s="28">
        <v>80</v>
      </c>
    </row>
    <row r="522" spans="1:13">
      <c r="A522" s="28">
        <v>500</v>
      </c>
      <c r="B522" s="28">
        <v>0</v>
      </c>
      <c r="C522" s="28">
        <v>-9275</v>
      </c>
      <c r="D522" s="28">
        <v>347</v>
      </c>
      <c r="E522" s="28">
        <v>2</v>
      </c>
      <c r="F522" s="28">
        <v>0</v>
      </c>
      <c r="G522" s="28">
        <v>1</v>
      </c>
      <c r="H522" s="28">
        <v>2</v>
      </c>
      <c r="I522" s="28">
        <v>2</v>
      </c>
      <c r="J522" s="28">
        <v>347</v>
      </c>
      <c r="K522" s="28">
        <v>257</v>
      </c>
      <c r="L522" s="28">
        <v>0</v>
      </c>
      <c r="M522" s="28">
        <v>0</v>
      </c>
    </row>
    <row r="523" spans="1:13">
      <c r="A523" s="28">
        <v>501</v>
      </c>
      <c r="B523" s="28">
        <v>0</v>
      </c>
      <c r="C523" s="28">
        <v>-8681</v>
      </c>
      <c r="D523" s="28">
        <v>1617</v>
      </c>
      <c r="E523" s="28">
        <v>2</v>
      </c>
      <c r="F523" s="28">
        <v>0</v>
      </c>
      <c r="G523" s="28">
        <v>1</v>
      </c>
      <c r="H523" s="28">
        <v>2</v>
      </c>
      <c r="I523" s="28">
        <v>2</v>
      </c>
      <c r="J523" s="28">
        <v>1617</v>
      </c>
      <c r="K523" s="28">
        <v>443</v>
      </c>
      <c r="L523" s="28">
        <v>38</v>
      </c>
      <c r="M523" s="28">
        <v>38</v>
      </c>
    </row>
    <row r="524" spans="1:13">
      <c r="A524" s="28">
        <v>502</v>
      </c>
      <c r="B524" s="28">
        <v>0</v>
      </c>
      <c r="C524" s="28">
        <v>-1231</v>
      </c>
      <c r="D524" s="28">
        <v>3000</v>
      </c>
      <c r="E524" s="28">
        <v>2</v>
      </c>
      <c r="F524" s="28">
        <v>0</v>
      </c>
      <c r="G524" s="28">
        <v>0</v>
      </c>
      <c r="H524" s="28">
        <v>1</v>
      </c>
      <c r="I524" s="28">
        <v>1</v>
      </c>
      <c r="J524" s="28">
        <v>3000</v>
      </c>
      <c r="K524" s="28">
        <v>236</v>
      </c>
      <c r="L524" s="28">
        <v>40</v>
      </c>
      <c r="M524" s="28">
        <v>40</v>
      </c>
    </row>
    <row r="525" spans="1:13">
      <c r="A525" s="28">
        <v>503</v>
      </c>
      <c r="B525" s="28">
        <v>1</v>
      </c>
      <c r="C525" s="28">
        <v>16929</v>
      </c>
      <c r="D525" s="28">
        <v>2344</v>
      </c>
      <c r="E525" s="28">
        <v>2</v>
      </c>
      <c r="F525" s="28">
        <v>1</v>
      </c>
      <c r="G525" s="28">
        <v>0</v>
      </c>
      <c r="H525" s="28">
        <v>2</v>
      </c>
      <c r="I525" s="28">
        <v>11</v>
      </c>
      <c r="J525" s="28">
        <v>2344</v>
      </c>
      <c r="K525" s="28">
        <v>1011</v>
      </c>
      <c r="L525" s="28">
        <v>153</v>
      </c>
      <c r="M525" s="28">
        <v>153</v>
      </c>
    </row>
    <row r="526" spans="1:13">
      <c r="A526" s="28">
        <v>504</v>
      </c>
      <c r="B526" s="28">
        <v>0</v>
      </c>
      <c r="C526" s="28">
        <v>-8076</v>
      </c>
      <c r="D526" s="28">
        <v>703</v>
      </c>
      <c r="E526" s="28">
        <v>2</v>
      </c>
      <c r="F526" s="28">
        <v>0</v>
      </c>
      <c r="G526" s="28">
        <v>1</v>
      </c>
      <c r="H526" s="28">
        <v>2</v>
      </c>
      <c r="I526" s="28">
        <v>7</v>
      </c>
      <c r="J526" s="28">
        <v>703</v>
      </c>
      <c r="K526" s="28">
        <v>369</v>
      </c>
      <c r="L526" s="28">
        <v>10</v>
      </c>
      <c r="M526" s="28">
        <v>10</v>
      </c>
    </row>
    <row r="527" spans="1:13">
      <c r="A527" s="28">
        <v>505</v>
      </c>
      <c r="B527" s="28">
        <v>0</v>
      </c>
      <c r="C527" s="28">
        <v>-9126</v>
      </c>
      <c r="D527" s="28">
        <v>435</v>
      </c>
      <c r="E527" s="28">
        <v>2</v>
      </c>
      <c r="F527" s="28">
        <v>0</v>
      </c>
      <c r="G527" s="28">
        <v>1</v>
      </c>
      <c r="H527" s="28">
        <v>2</v>
      </c>
      <c r="I527" s="28">
        <v>5</v>
      </c>
      <c r="J527" s="28">
        <v>435</v>
      </c>
      <c r="K527" s="28">
        <v>256</v>
      </c>
      <c r="L527" s="28">
        <v>1</v>
      </c>
      <c r="M527" s="28">
        <v>1</v>
      </c>
    </row>
    <row r="528" spans="1:13">
      <c r="A528" s="28">
        <v>506</v>
      </c>
      <c r="B528" s="28">
        <v>0</v>
      </c>
      <c r="C528" s="28">
        <v>-8513</v>
      </c>
      <c r="D528" s="28">
        <v>1516</v>
      </c>
      <c r="E528" s="28">
        <v>2</v>
      </c>
      <c r="F528" s="28">
        <v>0</v>
      </c>
      <c r="G528" s="28">
        <v>1</v>
      </c>
      <c r="H528" s="28">
        <v>2</v>
      </c>
      <c r="I528" s="28">
        <v>5</v>
      </c>
      <c r="J528" s="28">
        <v>1516</v>
      </c>
      <c r="K528" s="28">
        <v>448</v>
      </c>
      <c r="L528" s="28">
        <v>175</v>
      </c>
      <c r="M528" s="28">
        <v>175</v>
      </c>
    </row>
    <row r="529" spans="1:13">
      <c r="A529" s="28">
        <v>507</v>
      </c>
      <c r="B529" s="28">
        <v>1</v>
      </c>
      <c r="C529" s="28">
        <v>17547</v>
      </c>
      <c r="D529" s="28">
        <v>2714</v>
      </c>
      <c r="E529" s="28">
        <v>2</v>
      </c>
      <c r="F529" s="28">
        <v>1</v>
      </c>
      <c r="G529" s="28">
        <v>0</v>
      </c>
      <c r="H529" s="28">
        <v>1</v>
      </c>
      <c r="I529" s="28">
        <v>7</v>
      </c>
      <c r="J529" s="28">
        <v>2714</v>
      </c>
      <c r="K529" s="28">
        <v>1038</v>
      </c>
      <c r="L529" s="28">
        <v>78</v>
      </c>
      <c r="M529" s="28">
        <v>78</v>
      </c>
    </row>
    <row r="530" spans="1:13">
      <c r="A530" s="28">
        <v>508</v>
      </c>
      <c r="B530" s="28">
        <v>0</v>
      </c>
      <c r="C530" s="28">
        <v>-9101</v>
      </c>
      <c r="D530" s="28">
        <v>1014</v>
      </c>
      <c r="E530" s="28">
        <v>2</v>
      </c>
      <c r="F530" s="28">
        <v>0</v>
      </c>
      <c r="G530" s="28">
        <v>1</v>
      </c>
      <c r="H530" s="28">
        <v>2</v>
      </c>
      <c r="I530" s="28">
        <v>3</v>
      </c>
      <c r="J530" s="28">
        <v>1014</v>
      </c>
      <c r="K530" s="28">
        <v>324</v>
      </c>
      <c r="L530" s="28">
        <v>8</v>
      </c>
      <c r="M530" s="28">
        <v>8</v>
      </c>
    </row>
    <row r="531" spans="1:13">
      <c r="A531" s="28">
        <v>509</v>
      </c>
      <c r="B531" s="28">
        <v>0</v>
      </c>
      <c r="C531" s="28">
        <v>4625</v>
      </c>
      <c r="D531" s="28">
        <v>3000</v>
      </c>
      <c r="E531" s="28">
        <v>2</v>
      </c>
      <c r="F531" s="28">
        <v>0</v>
      </c>
      <c r="G531" s="28">
        <v>0</v>
      </c>
      <c r="H531" s="28">
        <v>3</v>
      </c>
      <c r="I531" s="28">
        <v>7</v>
      </c>
      <c r="J531" s="28">
        <v>3000</v>
      </c>
      <c r="K531" s="28">
        <v>1008</v>
      </c>
      <c r="L531" s="28">
        <v>352</v>
      </c>
      <c r="M531" s="28">
        <v>352</v>
      </c>
    </row>
    <row r="532" spans="1:13">
      <c r="A532" s="28">
        <v>510</v>
      </c>
      <c r="B532" s="28">
        <v>0</v>
      </c>
      <c r="C532" s="28">
        <v>-6350</v>
      </c>
      <c r="D532" s="28">
        <v>1226</v>
      </c>
      <c r="E532" s="28">
        <v>2</v>
      </c>
      <c r="F532" s="28">
        <v>0</v>
      </c>
      <c r="G532" s="28">
        <v>1</v>
      </c>
      <c r="H532" s="28">
        <v>2</v>
      </c>
      <c r="I532" s="28">
        <v>6</v>
      </c>
      <c r="J532" s="28">
        <v>1226</v>
      </c>
      <c r="K532" s="28">
        <v>598</v>
      </c>
      <c r="L532" s="28">
        <v>2</v>
      </c>
      <c r="M532" s="28">
        <v>2</v>
      </c>
    </row>
    <row r="533" spans="1:13">
      <c r="A533" s="28">
        <v>511</v>
      </c>
      <c r="B533" s="28">
        <v>0</v>
      </c>
      <c r="C533" s="28">
        <v>3110</v>
      </c>
      <c r="D533" s="28">
        <v>3000</v>
      </c>
      <c r="E533" s="28">
        <v>2</v>
      </c>
      <c r="F533" s="28">
        <v>0</v>
      </c>
      <c r="G533" s="28">
        <v>0</v>
      </c>
      <c r="H533" s="28">
        <v>0</v>
      </c>
      <c r="I533" s="28">
        <v>6</v>
      </c>
      <c r="J533" s="28">
        <v>3000</v>
      </c>
      <c r="K533" s="28">
        <v>560</v>
      </c>
      <c r="L533" s="28">
        <v>257</v>
      </c>
      <c r="M533" s="28">
        <v>257</v>
      </c>
    </row>
    <row r="534" spans="1:13">
      <c r="A534" s="28">
        <v>512</v>
      </c>
      <c r="B534" s="28">
        <v>0</v>
      </c>
      <c r="C534" s="28">
        <v>-6180</v>
      </c>
      <c r="D534" s="28">
        <v>1839</v>
      </c>
      <c r="E534" s="28">
        <v>2</v>
      </c>
      <c r="F534" s="28">
        <v>0</v>
      </c>
      <c r="G534" s="28">
        <v>1</v>
      </c>
      <c r="H534" s="28">
        <v>2</v>
      </c>
      <c r="I534" s="28">
        <v>7</v>
      </c>
      <c r="J534" s="28">
        <v>1839</v>
      </c>
      <c r="K534" s="28">
        <v>664</v>
      </c>
      <c r="L534" s="28">
        <v>18</v>
      </c>
      <c r="M534" s="28">
        <v>18</v>
      </c>
    </row>
    <row r="535" spans="1:13">
      <c r="A535" s="28">
        <v>513</v>
      </c>
      <c r="B535" s="28">
        <v>0</v>
      </c>
      <c r="C535" s="28">
        <v>-6670</v>
      </c>
      <c r="D535" s="28">
        <v>809</v>
      </c>
      <c r="E535" s="28">
        <v>2</v>
      </c>
      <c r="F535" s="28">
        <v>0</v>
      </c>
      <c r="G535" s="28">
        <v>1</v>
      </c>
      <c r="H535" s="28">
        <v>2</v>
      </c>
      <c r="I535" s="28">
        <v>5</v>
      </c>
      <c r="J535" s="28">
        <v>809</v>
      </c>
      <c r="K535" s="28">
        <v>536</v>
      </c>
      <c r="L535" s="28">
        <v>13</v>
      </c>
      <c r="M535" s="28">
        <v>13</v>
      </c>
    </row>
    <row r="536" spans="1:13">
      <c r="A536" s="28">
        <v>514</v>
      </c>
      <c r="B536" s="28">
        <v>0</v>
      </c>
      <c r="C536" s="28">
        <v>-6980</v>
      </c>
      <c r="D536" s="28">
        <v>910</v>
      </c>
      <c r="E536" s="28">
        <v>2</v>
      </c>
      <c r="F536" s="28">
        <v>0</v>
      </c>
      <c r="G536" s="28">
        <v>1</v>
      </c>
      <c r="H536" s="28">
        <v>2</v>
      </c>
      <c r="I536" s="28">
        <v>8</v>
      </c>
      <c r="J536" s="28">
        <v>910</v>
      </c>
      <c r="K536" s="28">
        <v>491</v>
      </c>
      <c r="L536" s="28">
        <v>11</v>
      </c>
      <c r="M536" s="28">
        <v>11</v>
      </c>
    </row>
    <row r="537" spans="1:13">
      <c r="A537" s="28">
        <v>515</v>
      </c>
      <c r="B537" s="28">
        <v>0</v>
      </c>
      <c r="C537" s="28">
        <v>-7700</v>
      </c>
      <c r="D537" s="28">
        <v>947</v>
      </c>
      <c r="E537" s="28">
        <v>2</v>
      </c>
      <c r="F537" s="28">
        <v>0</v>
      </c>
      <c r="G537" s="28">
        <v>1</v>
      </c>
      <c r="H537" s="28">
        <v>2</v>
      </c>
      <c r="I537" s="28">
        <v>3</v>
      </c>
      <c r="J537" s="28">
        <v>947</v>
      </c>
      <c r="K537" s="28">
        <v>471</v>
      </c>
      <c r="L537" s="28">
        <v>54</v>
      </c>
      <c r="M537" s="28">
        <v>54</v>
      </c>
    </row>
    <row r="538" spans="1:13">
      <c r="A538" s="28">
        <v>516</v>
      </c>
      <c r="B538" s="28">
        <v>1</v>
      </c>
      <c r="C538" s="28">
        <v>18000</v>
      </c>
      <c r="D538" s="28">
        <v>1964</v>
      </c>
      <c r="E538" s="28">
        <v>2</v>
      </c>
      <c r="F538" s="28">
        <v>1</v>
      </c>
      <c r="G538" s="28">
        <v>0</v>
      </c>
      <c r="H538" s="28">
        <v>1</v>
      </c>
      <c r="I538" s="28">
        <v>12</v>
      </c>
      <c r="J538" s="28">
        <v>1964</v>
      </c>
      <c r="K538" s="28">
        <v>967</v>
      </c>
      <c r="L538" s="28">
        <v>25</v>
      </c>
      <c r="M538" s="28">
        <v>25</v>
      </c>
    </row>
    <row r="539" spans="1:13">
      <c r="A539" s="28">
        <v>517</v>
      </c>
      <c r="B539" s="28">
        <v>0</v>
      </c>
      <c r="C539" s="28">
        <v>-8242</v>
      </c>
      <c r="D539" s="28">
        <v>729</v>
      </c>
      <c r="E539" s="28">
        <v>2</v>
      </c>
      <c r="F539" s="28">
        <v>0</v>
      </c>
      <c r="G539" s="28">
        <v>1</v>
      </c>
      <c r="H539" s="28">
        <v>2</v>
      </c>
      <c r="I539" s="28">
        <v>3</v>
      </c>
      <c r="J539" s="28">
        <v>729</v>
      </c>
      <c r="K539" s="28">
        <v>400</v>
      </c>
      <c r="L539" s="28">
        <v>57</v>
      </c>
      <c r="M539" s="28">
        <v>57</v>
      </c>
    </row>
    <row r="540" spans="1:13">
      <c r="A540" s="28">
        <v>518</v>
      </c>
      <c r="B540" s="28">
        <v>0</v>
      </c>
      <c r="C540" s="28">
        <v>-9690</v>
      </c>
      <c r="D540" s="28">
        <v>433</v>
      </c>
      <c r="E540" s="28">
        <v>2</v>
      </c>
      <c r="F540" s="28">
        <v>0</v>
      </c>
      <c r="G540" s="28">
        <v>1</v>
      </c>
      <c r="H540" s="28">
        <v>2</v>
      </c>
      <c r="I540" s="28">
        <v>1</v>
      </c>
      <c r="J540" s="28">
        <v>433</v>
      </c>
      <c r="K540" s="28">
        <v>231</v>
      </c>
      <c r="L540" s="28">
        <v>9</v>
      </c>
      <c r="M540" s="28">
        <v>9</v>
      </c>
    </row>
    <row r="541" spans="1:13">
      <c r="A541" s="28">
        <v>519</v>
      </c>
      <c r="B541" s="28">
        <v>0</v>
      </c>
      <c r="C541" s="28">
        <v>-10649</v>
      </c>
      <c r="D541" s="28">
        <v>228</v>
      </c>
      <c r="E541" s="28">
        <v>2</v>
      </c>
      <c r="F541" s="28">
        <v>0</v>
      </c>
      <c r="G541" s="28">
        <v>1</v>
      </c>
      <c r="H541" s="28">
        <v>2</v>
      </c>
      <c r="I541" s="28">
        <v>1</v>
      </c>
      <c r="J541" s="28">
        <v>228</v>
      </c>
      <c r="K541" s="28">
        <v>120</v>
      </c>
      <c r="L541" s="28">
        <v>10</v>
      </c>
      <c r="M541" s="28">
        <v>10</v>
      </c>
    </row>
    <row r="542" spans="1:13">
      <c r="A542" s="28">
        <v>520</v>
      </c>
      <c r="B542" s="28">
        <v>1</v>
      </c>
      <c r="C542" s="28">
        <v>19408</v>
      </c>
      <c r="D542" s="28">
        <v>2336</v>
      </c>
      <c r="E542" s="28">
        <v>2</v>
      </c>
      <c r="F542" s="28">
        <v>1</v>
      </c>
      <c r="G542" s="28">
        <v>0</v>
      </c>
      <c r="H542" s="28">
        <v>0</v>
      </c>
      <c r="I542" s="28">
        <v>10</v>
      </c>
      <c r="J542" s="28">
        <v>2336</v>
      </c>
      <c r="K542" s="28">
        <v>1076</v>
      </c>
      <c r="L542" s="28">
        <v>7</v>
      </c>
      <c r="M542" s="28">
        <v>7</v>
      </c>
    </row>
    <row r="543" spans="1:13">
      <c r="A543" s="28">
        <v>521</v>
      </c>
      <c r="B543" s="28">
        <v>0</v>
      </c>
      <c r="C543" s="28">
        <v>-7400</v>
      </c>
      <c r="D543" s="28">
        <v>889</v>
      </c>
      <c r="E543" s="28">
        <v>2</v>
      </c>
      <c r="F543" s="28">
        <v>0</v>
      </c>
      <c r="G543" s="28">
        <v>1</v>
      </c>
      <c r="H543" s="28">
        <v>2</v>
      </c>
      <c r="I543" s="28">
        <v>7</v>
      </c>
      <c r="J543" s="28">
        <v>889</v>
      </c>
      <c r="K543" s="28">
        <v>461</v>
      </c>
      <c r="L543" s="28">
        <v>45</v>
      </c>
      <c r="M543" s="28">
        <v>45</v>
      </c>
    </row>
    <row r="544" spans="1:13">
      <c r="A544" s="28">
        <v>522</v>
      </c>
      <c r="B544" s="28">
        <v>0</v>
      </c>
      <c r="C544" s="28">
        <v>-10624</v>
      </c>
      <c r="D544" s="28">
        <v>302</v>
      </c>
      <c r="E544" s="28">
        <v>2</v>
      </c>
      <c r="F544" s="28">
        <v>0</v>
      </c>
      <c r="G544" s="28">
        <v>1</v>
      </c>
      <c r="H544" s="28">
        <v>2</v>
      </c>
      <c r="I544" s="28">
        <v>0</v>
      </c>
      <c r="J544" s="28">
        <v>302</v>
      </c>
      <c r="K544" s="28">
        <v>135</v>
      </c>
      <c r="L544" s="28">
        <v>0</v>
      </c>
      <c r="M544" s="28">
        <v>0</v>
      </c>
    </row>
    <row r="545" spans="1:13">
      <c r="A545" s="28">
        <v>523</v>
      </c>
      <c r="B545" s="28">
        <v>0</v>
      </c>
      <c r="C545" s="28">
        <v>-10651</v>
      </c>
      <c r="D545" s="28">
        <v>2521</v>
      </c>
      <c r="E545" s="28">
        <v>2</v>
      </c>
      <c r="F545" s="28">
        <v>0</v>
      </c>
      <c r="G545" s="28">
        <v>1</v>
      </c>
      <c r="H545" s="28">
        <v>2</v>
      </c>
      <c r="I545" s="28">
        <v>4</v>
      </c>
      <c r="J545" s="28">
        <v>2521</v>
      </c>
      <c r="K545" s="28">
        <v>318</v>
      </c>
      <c r="L545" s="28">
        <v>73</v>
      </c>
      <c r="M545" s="28">
        <v>73</v>
      </c>
    </row>
    <row r="546" spans="1:13">
      <c r="A546" s="28">
        <v>524</v>
      </c>
      <c r="B546" s="28">
        <v>0</v>
      </c>
      <c r="C546" s="28">
        <v>-5518</v>
      </c>
      <c r="D546" s="28">
        <v>2098</v>
      </c>
      <c r="E546" s="28">
        <v>2</v>
      </c>
      <c r="F546" s="28">
        <v>0</v>
      </c>
      <c r="G546" s="28">
        <v>1</v>
      </c>
      <c r="H546" s="28">
        <v>2</v>
      </c>
      <c r="I546" s="28">
        <v>8</v>
      </c>
      <c r="J546" s="28">
        <v>2098</v>
      </c>
      <c r="K546" s="28">
        <v>761</v>
      </c>
      <c r="L546" s="28">
        <v>78</v>
      </c>
      <c r="M546" s="28">
        <v>78</v>
      </c>
    </row>
    <row r="547" spans="1:13">
      <c r="A547" s="28">
        <v>525</v>
      </c>
      <c r="B547" s="28">
        <v>0</v>
      </c>
      <c r="C547" s="28">
        <v>-5796</v>
      </c>
      <c r="D547" s="28">
        <v>2478</v>
      </c>
      <c r="E547" s="28">
        <v>2</v>
      </c>
      <c r="F547" s="28">
        <v>0</v>
      </c>
      <c r="G547" s="28">
        <v>1</v>
      </c>
      <c r="H547" s="28">
        <v>2</v>
      </c>
      <c r="I547" s="28">
        <v>6</v>
      </c>
      <c r="J547" s="28">
        <v>2478</v>
      </c>
      <c r="K547" s="28">
        <v>782</v>
      </c>
      <c r="L547" s="28">
        <v>71</v>
      </c>
      <c r="M547" s="28">
        <v>71</v>
      </c>
    </row>
    <row r="548" spans="1:13">
      <c r="A548" s="28">
        <v>526</v>
      </c>
      <c r="B548" s="28">
        <v>1</v>
      </c>
      <c r="C548" s="28">
        <v>17306</v>
      </c>
      <c r="D548" s="28">
        <v>2355</v>
      </c>
      <c r="E548" s="28">
        <v>2</v>
      </c>
      <c r="F548" s="28">
        <v>1</v>
      </c>
      <c r="G548" s="28">
        <v>0</v>
      </c>
      <c r="H548" s="28">
        <v>2</v>
      </c>
      <c r="I548" s="28">
        <v>13</v>
      </c>
      <c r="J548" s="28">
        <v>2355</v>
      </c>
      <c r="K548" s="28">
        <v>1009</v>
      </c>
      <c r="L548" s="28">
        <v>8</v>
      </c>
      <c r="M548" s="28">
        <v>8</v>
      </c>
    </row>
    <row r="549" spans="1:13">
      <c r="A549" s="28">
        <v>527</v>
      </c>
      <c r="B549" s="28">
        <v>0</v>
      </c>
      <c r="C549" s="28">
        <v>-6673</v>
      </c>
      <c r="D549" s="28">
        <v>2127</v>
      </c>
      <c r="E549" s="28">
        <v>2</v>
      </c>
      <c r="F549" s="28">
        <v>0</v>
      </c>
      <c r="G549" s="28">
        <v>1</v>
      </c>
      <c r="H549" s="28">
        <v>2</v>
      </c>
      <c r="I549" s="28">
        <v>12</v>
      </c>
      <c r="J549" s="28">
        <v>2127</v>
      </c>
      <c r="K549" s="28">
        <v>594</v>
      </c>
      <c r="L549" s="28">
        <v>10</v>
      </c>
      <c r="M549" s="28">
        <v>10</v>
      </c>
    </row>
    <row r="550" spans="1:13">
      <c r="A550" s="28">
        <v>528</v>
      </c>
      <c r="B550" s="28">
        <v>0</v>
      </c>
      <c r="C550" s="28">
        <v>-4071</v>
      </c>
      <c r="D550" s="28">
        <v>2073</v>
      </c>
      <c r="E550" s="28">
        <v>2</v>
      </c>
      <c r="F550" s="28">
        <v>0</v>
      </c>
      <c r="G550" s="28">
        <v>1</v>
      </c>
      <c r="H550" s="28">
        <v>2</v>
      </c>
      <c r="I550" s="28">
        <v>6</v>
      </c>
      <c r="J550" s="28">
        <v>2073</v>
      </c>
      <c r="K550" s="28">
        <v>908</v>
      </c>
      <c r="L550" s="28">
        <v>22</v>
      </c>
      <c r="M550" s="28">
        <v>22</v>
      </c>
    </row>
    <row r="551" spans="1:13">
      <c r="A551" s="28">
        <v>529</v>
      </c>
      <c r="B551" s="28">
        <v>0</v>
      </c>
      <c r="C551" s="28">
        <v>-6983</v>
      </c>
      <c r="D551" s="28">
        <v>1469</v>
      </c>
      <c r="E551" s="28">
        <v>2</v>
      </c>
      <c r="F551" s="28">
        <v>0</v>
      </c>
      <c r="G551" s="28">
        <v>1</v>
      </c>
      <c r="H551" s="28">
        <v>3</v>
      </c>
      <c r="I551" s="28">
        <v>10</v>
      </c>
      <c r="J551" s="28">
        <v>1469</v>
      </c>
      <c r="K551" s="28">
        <v>631</v>
      </c>
      <c r="L551" s="28">
        <v>127</v>
      </c>
      <c r="M551" s="28">
        <v>127</v>
      </c>
    </row>
    <row r="552" spans="1:13">
      <c r="A552" s="28">
        <v>530</v>
      </c>
      <c r="B552" s="28">
        <v>0</v>
      </c>
      <c r="C552" s="28">
        <v>-184</v>
      </c>
      <c r="D552" s="28">
        <v>3000</v>
      </c>
      <c r="E552" s="28">
        <v>2</v>
      </c>
      <c r="F552" s="28">
        <v>0</v>
      </c>
      <c r="G552" s="28">
        <v>0</v>
      </c>
      <c r="H552" s="28">
        <v>0</v>
      </c>
      <c r="I552" s="28">
        <v>0</v>
      </c>
      <c r="J552" s="28">
        <v>3000</v>
      </c>
      <c r="K552" s="28">
        <v>233</v>
      </c>
      <c r="L552" s="28">
        <v>30</v>
      </c>
      <c r="M552" s="28">
        <v>30</v>
      </c>
    </row>
    <row r="553" spans="1:13">
      <c r="A553" s="28">
        <v>531</v>
      </c>
      <c r="B553" s="28">
        <v>0</v>
      </c>
      <c r="C553" s="28">
        <v>3905</v>
      </c>
      <c r="D553" s="28">
        <v>3000</v>
      </c>
      <c r="E553" s="28">
        <v>2</v>
      </c>
      <c r="F553" s="28">
        <v>0</v>
      </c>
      <c r="G553" s="28">
        <v>0</v>
      </c>
      <c r="H553" s="28">
        <v>2</v>
      </c>
      <c r="I553" s="28">
        <v>7</v>
      </c>
      <c r="J553" s="28">
        <v>3000</v>
      </c>
      <c r="K553" s="28">
        <v>812</v>
      </c>
      <c r="L553" s="28">
        <v>173</v>
      </c>
      <c r="M553" s="28">
        <v>173</v>
      </c>
    </row>
    <row r="554" spans="1:13">
      <c r="A554" s="28">
        <v>532</v>
      </c>
      <c r="B554" s="28">
        <v>0</v>
      </c>
      <c r="C554" s="28">
        <v>-5745</v>
      </c>
      <c r="D554" s="28">
        <v>819</v>
      </c>
      <c r="E554" s="28">
        <v>2</v>
      </c>
      <c r="F554" s="28">
        <v>0</v>
      </c>
      <c r="G554" s="28">
        <v>1</v>
      </c>
      <c r="H554" s="28">
        <v>2</v>
      </c>
      <c r="I554" s="28">
        <v>8</v>
      </c>
      <c r="J554" s="28">
        <v>819</v>
      </c>
      <c r="K554" s="28">
        <v>603</v>
      </c>
      <c r="L554" s="28">
        <v>2</v>
      </c>
      <c r="M554" s="28">
        <v>2</v>
      </c>
    </row>
    <row r="555" spans="1:13">
      <c r="A555" s="28">
        <v>533</v>
      </c>
      <c r="B555" s="28">
        <v>0</v>
      </c>
      <c r="C555" s="28">
        <v>6643</v>
      </c>
      <c r="D555" s="28">
        <v>3000</v>
      </c>
      <c r="E555" s="28">
        <v>2</v>
      </c>
      <c r="F555" s="28">
        <v>0</v>
      </c>
      <c r="G555" s="28">
        <v>0</v>
      </c>
      <c r="H555" s="28">
        <v>2</v>
      </c>
      <c r="I555" s="28">
        <v>9</v>
      </c>
      <c r="J555" s="28">
        <v>3000</v>
      </c>
      <c r="K555" s="28">
        <v>1178</v>
      </c>
      <c r="L555" s="28">
        <v>697</v>
      </c>
      <c r="M555" s="28">
        <v>697</v>
      </c>
    </row>
    <row r="556" spans="1:13">
      <c r="A556" s="28">
        <v>534</v>
      </c>
      <c r="B556" s="28">
        <v>0</v>
      </c>
      <c r="C556" s="28">
        <v>-8870</v>
      </c>
      <c r="D556" s="28">
        <v>845</v>
      </c>
      <c r="E556" s="28">
        <v>2</v>
      </c>
      <c r="F556" s="28">
        <v>0</v>
      </c>
      <c r="G556" s="28">
        <v>1</v>
      </c>
      <c r="H556" s="28">
        <v>2</v>
      </c>
      <c r="I556" s="28">
        <v>3</v>
      </c>
      <c r="J556" s="28">
        <v>845</v>
      </c>
      <c r="K556" s="28">
        <v>358</v>
      </c>
      <c r="L556" s="28">
        <v>101</v>
      </c>
      <c r="M556" s="28">
        <v>101</v>
      </c>
    </row>
    <row r="557" spans="1:13">
      <c r="A557" s="28">
        <v>535</v>
      </c>
      <c r="B557" s="28">
        <v>0</v>
      </c>
      <c r="C557" s="28">
        <v>-8847</v>
      </c>
      <c r="D557" s="28">
        <v>439</v>
      </c>
      <c r="E557" s="28">
        <v>2</v>
      </c>
      <c r="F557" s="28">
        <v>0</v>
      </c>
      <c r="G557" s="28">
        <v>1</v>
      </c>
      <c r="H557" s="28">
        <v>2</v>
      </c>
      <c r="I557" s="28">
        <v>2</v>
      </c>
      <c r="J557" s="28">
        <v>439</v>
      </c>
      <c r="K557" s="28">
        <v>314</v>
      </c>
      <c r="L557" s="28">
        <v>21</v>
      </c>
      <c r="M557" s="28">
        <v>21</v>
      </c>
    </row>
    <row r="558" spans="1:13">
      <c r="A558" s="28">
        <v>536</v>
      </c>
      <c r="B558" s="28">
        <v>1</v>
      </c>
      <c r="C558" s="28">
        <v>19015</v>
      </c>
      <c r="D558" s="28">
        <v>2518</v>
      </c>
      <c r="E558" s="28">
        <v>2</v>
      </c>
      <c r="F558" s="28">
        <v>1</v>
      </c>
      <c r="G558" s="28">
        <v>0</v>
      </c>
      <c r="H558" s="28">
        <v>1</v>
      </c>
      <c r="I558" s="28">
        <v>13</v>
      </c>
      <c r="J558" s="28">
        <v>2518</v>
      </c>
      <c r="K558" s="28">
        <v>1116</v>
      </c>
      <c r="L558" s="28">
        <v>31</v>
      </c>
      <c r="M558" s="28">
        <v>31</v>
      </c>
    </row>
    <row r="559" spans="1:13">
      <c r="A559" s="28">
        <v>537</v>
      </c>
      <c r="B559" s="28">
        <v>0</v>
      </c>
      <c r="C559" s="28">
        <v>-4036</v>
      </c>
      <c r="D559" s="28">
        <v>1930</v>
      </c>
      <c r="E559" s="28">
        <v>2</v>
      </c>
      <c r="F559" s="28">
        <v>0</v>
      </c>
      <c r="G559" s="28">
        <v>1</v>
      </c>
      <c r="H559" s="28">
        <v>3</v>
      </c>
      <c r="I559" s="28">
        <v>18</v>
      </c>
      <c r="J559" s="28">
        <v>1930</v>
      </c>
      <c r="K559" s="28">
        <v>906</v>
      </c>
      <c r="L559" s="28">
        <v>157</v>
      </c>
      <c r="M559" s="28">
        <v>157</v>
      </c>
    </row>
    <row r="560" spans="1:13">
      <c r="A560" s="28">
        <v>538</v>
      </c>
      <c r="B560" s="28">
        <v>0</v>
      </c>
      <c r="C560" s="28">
        <v>-9445</v>
      </c>
      <c r="D560" s="28">
        <v>401</v>
      </c>
      <c r="E560" s="28">
        <v>2</v>
      </c>
      <c r="F560" s="28">
        <v>0</v>
      </c>
      <c r="G560" s="28">
        <v>1</v>
      </c>
      <c r="H560" s="28">
        <v>2</v>
      </c>
      <c r="I560" s="28">
        <v>4</v>
      </c>
      <c r="J560" s="28">
        <v>401</v>
      </c>
      <c r="K560" s="28">
        <v>232</v>
      </c>
      <c r="L560" s="28">
        <v>13</v>
      </c>
      <c r="M560" s="28">
        <v>13</v>
      </c>
    </row>
    <row r="561" spans="1:13">
      <c r="A561" s="28">
        <v>539</v>
      </c>
      <c r="B561" s="28">
        <v>1</v>
      </c>
      <c r="C561" s="28">
        <v>20737</v>
      </c>
      <c r="D561" s="28">
        <v>2220</v>
      </c>
      <c r="E561" s="28">
        <v>2</v>
      </c>
      <c r="F561" s="28">
        <v>1</v>
      </c>
      <c r="G561" s="28">
        <v>0</v>
      </c>
      <c r="H561" s="28">
        <v>0</v>
      </c>
      <c r="I561" s="28">
        <v>5</v>
      </c>
      <c r="J561" s="28">
        <v>2220</v>
      </c>
      <c r="K561" s="28">
        <v>1239</v>
      </c>
      <c r="L561" s="28">
        <v>0</v>
      </c>
      <c r="M561" s="28">
        <v>0</v>
      </c>
    </row>
    <row r="562" spans="1:13">
      <c r="A562" s="28">
        <v>540</v>
      </c>
      <c r="B562" s="28">
        <v>0</v>
      </c>
      <c r="C562" s="28">
        <v>5051</v>
      </c>
      <c r="D562" s="28">
        <v>3000</v>
      </c>
      <c r="E562" s="28">
        <v>2</v>
      </c>
      <c r="F562" s="28">
        <v>0</v>
      </c>
      <c r="G562" s="28">
        <v>0</v>
      </c>
      <c r="H562" s="28">
        <v>2</v>
      </c>
      <c r="I562" s="28">
        <v>5</v>
      </c>
      <c r="J562" s="28">
        <v>3000</v>
      </c>
      <c r="K562" s="28">
        <v>941</v>
      </c>
      <c r="L562" s="28">
        <v>149</v>
      </c>
      <c r="M562" s="28">
        <v>149</v>
      </c>
    </row>
    <row r="563" spans="1:13">
      <c r="A563" s="28">
        <v>541</v>
      </c>
      <c r="B563" s="28">
        <v>1</v>
      </c>
      <c r="C563" s="28">
        <v>18249</v>
      </c>
      <c r="D563" s="28">
        <v>1574</v>
      </c>
      <c r="E563" s="28">
        <v>2</v>
      </c>
      <c r="F563" s="28">
        <v>1</v>
      </c>
      <c r="G563" s="28">
        <v>0</v>
      </c>
      <c r="H563" s="28">
        <v>2</v>
      </c>
      <c r="I563" s="28">
        <v>11</v>
      </c>
      <c r="J563" s="28">
        <v>1574</v>
      </c>
      <c r="K563" s="28">
        <v>1047</v>
      </c>
      <c r="L563" s="28">
        <v>0</v>
      </c>
      <c r="M563" s="28">
        <v>0</v>
      </c>
    </row>
    <row r="564" spans="1:13">
      <c r="A564" s="28">
        <v>542</v>
      </c>
      <c r="B564" s="28">
        <v>0</v>
      </c>
      <c r="C564" s="28">
        <v>2318</v>
      </c>
      <c r="D564" s="28">
        <v>3000</v>
      </c>
      <c r="E564" s="28">
        <v>2</v>
      </c>
      <c r="F564" s="28">
        <v>0</v>
      </c>
      <c r="G564" s="28">
        <v>0</v>
      </c>
      <c r="H564" s="28">
        <v>2</v>
      </c>
      <c r="I564" s="28">
        <v>6</v>
      </c>
      <c r="J564" s="28">
        <v>3000</v>
      </c>
      <c r="K564" s="28">
        <v>635</v>
      </c>
      <c r="L564" s="28">
        <v>80</v>
      </c>
      <c r="M564" s="28">
        <v>80</v>
      </c>
    </row>
    <row r="565" spans="1:13">
      <c r="A565" s="28">
        <v>543</v>
      </c>
      <c r="B565" s="28">
        <v>0</v>
      </c>
      <c r="C565" s="28">
        <v>-5581</v>
      </c>
      <c r="D565" s="28">
        <v>1216</v>
      </c>
      <c r="E565" s="28">
        <v>2</v>
      </c>
      <c r="F565" s="28">
        <v>0</v>
      </c>
      <c r="G565" s="28">
        <v>1</v>
      </c>
      <c r="H565" s="28">
        <v>2</v>
      </c>
      <c r="I565" s="28">
        <v>9</v>
      </c>
      <c r="J565" s="28">
        <v>1216</v>
      </c>
      <c r="K565" s="28">
        <v>672</v>
      </c>
      <c r="L565" s="28">
        <v>125</v>
      </c>
      <c r="M565" s="28">
        <v>125</v>
      </c>
    </row>
    <row r="566" spans="1:13">
      <c r="A566" s="28">
        <v>544</v>
      </c>
      <c r="B566" s="28">
        <v>0</v>
      </c>
      <c r="C566" s="28">
        <v>-2184</v>
      </c>
      <c r="D566" s="28">
        <v>2566</v>
      </c>
      <c r="E566" s="28">
        <v>2</v>
      </c>
      <c r="F566" s="28">
        <v>0</v>
      </c>
      <c r="G566" s="28">
        <v>1</v>
      </c>
      <c r="H566" s="28">
        <v>2</v>
      </c>
      <c r="I566" s="28">
        <v>6</v>
      </c>
      <c r="J566" s="28">
        <v>2566</v>
      </c>
      <c r="K566" s="28">
        <v>1170</v>
      </c>
      <c r="L566" s="28">
        <v>163</v>
      </c>
      <c r="M566" s="28">
        <v>163</v>
      </c>
    </row>
    <row r="567" spans="1:13">
      <c r="A567" s="28">
        <v>545</v>
      </c>
      <c r="B567" s="28">
        <v>0</v>
      </c>
      <c r="C567" s="28">
        <v>-4234</v>
      </c>
      <c r="D567" s="28">
        <v>1839</v>
      </c>
      <c r="E567" s="28">
        <v>2</v>
      </c>
      <c r="F567" s="28">
        <v>0</v>
      </c>
      <c r="G567" s="28">
        <v>1</v>
      </c>
      <c r="H567" s="28">
        <v>2</v>
      </c>
      <c r="I567" s="28">
        <v>11</v>
      </c>
      <c r="J567" s="28">
        <v>1839</v>
      </c>
      <c r="K567" s="28">
        <v>854</v>
      </c>
      <c r="L567" s="28">
        <v>162</v>
      </c>
      <c r="M567" s="28">
        <v>162</v>
      </c>
    </row>
    <row r="568" spans="1:13">
      <c r="A568" s="28">
        <v>546</v>
      </c>
      <c r="B568" s="28">
        <v>0</v>
      </c>
      <c r="C568" s="28">
        <v>-7862</v>
      </c>
      <c r="D568" s="28">
        <v>772</v>
      </c>
      <c r="E568" s="28">
        <v>2</v>
      </c>
      <c r="F568" s="28">
        <v>0</v>
      </c>
      <c r="G568" s="28">
        <v>1</v>
      </c>
      <c r="H568" s="28">
        <v>2</v>
      </c>
      <c r="I568" s="28">
        <v>4</v>
      </c>
      <c r="J568" s="28">
        <v>772</v>
      </c>
      <c r="K568" s="28">
        <v>431</v>
      </c>
      <c r="L568" s="28">
        <v>49</v>
      </c>
      <c r="M568" s="28">
        <v>49</v>
      </c>
    </row>
    <row r="569" spans="1:13">
      <c r="A569" s="28">
        <v>547</v>
      </c>
      <c r="B569" s="28">
        <v>1</v>
      </c>
      <c r="C569" s="28">
        <v>17528</v>
      </c>
      <c r="D569" s="28">
        <v>1785</v>
      </c>
      <c r="E569" s="28">
        <v>2</v>
      </c>
      <c r="F569" s="28">
        <v>1</v>
      </c>
      <c r="G569" s="28">
        <v>0</v>
      </c>
      <c r="H569" s="28">
        <v>2</v>
      </c>
      <c r="I569" s="28">
        <v>3</v>
      </c>
      <c r="J569" s="28">
        <v>1785</v>
      </c>
      <c r="K569" s="28">
        <v>1087</v>
      </c>
      <c r="L569" s="28">
        <v>125</v>
      </c>
      <c r="M569" s="28">
        <v>125</v>
      </c>
    </row>
    <row r="570" spans="1:13">
      <c r="A570" s="28">
        <v>548</v>
      </c>
      <c r="B570" s="28">
        <v>0</v>
      </c>
      <c r="C570" s="28">
        <v>-4698</v>
      </c>
      <c r="D570" s="28">
        <v>1292</v>
      </c>
      <c r="E570" s="28">
        <v>2</v>
      </c>
      <c r="F570" s="28">
        <v>0</v>
      </c>
      <c r="G570" s="28">
        <v>1</v>
      </c>
      <c r="H570" s="28">
        <v>2</v>
      </c>
      <c r="I570" s="28">
        <v>10</v>
      </c>
      <c r="J570" s="28">
        <v>1292</v>
      </c>
      <c r="K570" s="28">
        <v>745</v>
      </c>
      <c r="L570" s="28">
        <v>63</v>
      </c>
      <c r="M570" s="28">
        <v>63</v>
      </c>
    </row>
    <row r="571" spans="1:13">
      <c r="A571" s="28">
        <v>549</v>
      </c>
      <c r="B571" s="28">
        <v>0</v>
      </c>
      <c r="C571" s="28">
        <v>-4975</v>
      </c>
      <c r="D571" s="28">
        <v>2458</v>
      </c>
      <c r="E571" s="28">
        <v>2</v>
      </c>
      <c r="F571" s="28">
        <v>0</v>
      </c>
      <c r="G571" s="28">
        <v>1</v>
      </c>
      <c r="H571" s="28">
        <v>2</v>
      </c>
      <c r="I571" s="28">
        <v>11</v>
      </c>
      <c r="J571" s="28">
        <v>2458</v>
      </c>
      <c r="K571" s="28">
        <v>824</v>
      </c>
      <c r="L571" s="28">
        <v>113</v>
      </c>
      <c r="M571" s="28">
        <v>113</v>
      </c>
    </row>
    <row r="572" spans="1:13">
      <c r="A572" s="28">
        <v>550</v>
      </c>
      <c r="B572" s="28">
        <v>0</v>
      </c>
      <c r="C572" s="28">
        <v>-6117</v>
      </c>
      <c r="D572" s="28">
        <v>1317</v>
      </c>
      <c r="E572" s="28">
        <v>2</v>
      </c>
      <c r="F572" s="28">
        <v>0</v>
      </c>
      <c r="G572" s="28">
        <v>1</v>
      </c>
      <c r="H572" s="28">
        <v>2</v>
      </c>
      <c r="I572" s="28">
        <v>8</v>
      </c>
      <c r="J572" s="28">
        <v>1317</v>
      </c>
      <c r="K572" s="28">
        <v>634</v>
      </c>
      <c r="L572" s="28">
        <v>145</v>
      </c>
      <c r="M572" s="28">
        <v>145</v>
      </c>
    </row>
    <row r="573" spans="1:13">
      <c r="A573" s="28">
        <v>551</v>
      </c>
      <c r="B573" s="28">
        <v>0</v>
      </c>
      <c r="C573" s="28">
        <v>-9704</v>
      </c>
      <c r="D573" s="28">
        <v>346</v>
      </c>
      <c r="E573" s="28">
        <v>2</v>
      </c>
      <c r="F573" s="28">
        <v>0</v>
      </c>
      <c r="G573" s="28">
        <v>1</v>
      </c>
      <c r="H573" s="28">
        <v>2</v>
      </c>
      <c r="I573" s="28">
        <v>0</v>
      </c>
      <c r="J573" s="28">
        <v>346</v>
      </c>
      <c r="K573" s="28">
        <v>233</v>
      </c>
      <c r="L573" s="28">
        <v>13</v>
      </c>
      <c r="M573" s="28">
        <v>13</v>
      </c>
    </row>
    <row r="574" spans="1:13">
      <c r="A574" s="28">
        <v>552</v>
      </c>
      <c r="B574" s="28">
        <v>1</v>
      </c>
      <c r="C574" s="28">
        <v>17672</v>
      </c>
      <c r="D574" s="28">
        <v>1971</v>
      </c>
      <c r="E574" s="28">
        <v>2</v>
      </c>
      <c r="F574" s="28">
        <v>1</v>
      </c>
      <c r="G574" s="28">
        <v>0</v>
      </c>
      <c r="H574" s="28">
        <v>2</v>
      </c>
      <c r="I574" s="28">
        <v>5</v>
      </c>
      <c r="J574" s="28">
        <v>1971</v>
      </c>
      <c r="K574" s="28">
        <v>1091</v>
      </c>
      <c r="L574" s="28">
        <v>69</v>
      </c>
      <c r="M574" s="28">
        <v>69</v>
      </c>
    </row>
    <row r="575" spans="1:13">
      <c r="A575" s="28">
        <v>553</v>
      </c>
      <c r="B575" s="28">
        <v>0</v>
      </c>
      <c r="C575" s="28">
        <v>-7488</v>
      </c>
      <c r="D575" s="28">
        <v>854</v>
      </c>
      <c r="E575" s="28">
        <v>2</v>
      </c>
      <c r="F575" s="28">
        <v>0</v>
      </c>
      <c r="G575" s="28">
        <v>1</v>
      </c>
      <c r="H575" s="28">
        <v>2</v>
      </c>
      <c r="I575" s="28">
        <v>6</v>
      </c>
      <c r="J575" s="28">
        <v>854</v>
      </c>
      <c r="K575" s="28">
        <v>451</v>
      </c>
      <c r="L575" s="28">
        <v>9</v>
      </c>
      <c r="M575" s="28">
        <v>9</v>
      </c>
    </row>
    <row r="576" spans="1:13">
      <c r="A576" s="28">
        <v>554</v>
      </c>
      <c r="B576" s="28">
        <v>0</v>
      </c>
      <c r="C576" s="28">
        <v>-9081</v>
      </c>
      <c r="D576" s="28">
        <v>1250</v>
      </c>
      <c r="E576" s="28">
        <v>2</v>
      </c>
      <c r="F576" s="28">
        <v>0</v>
      </c>
      <c r="G576" s="28">
        <v>1</v>
      </c>
      <c r="H576" s="28">
        <v>2</v>
      </c>
      <c r="I576" s="28">
        <v>1</v>
      </c>
      <c r="J576" s="28">
        <v>1250</v>
      </c>
      <c r="K576" s="28">
        <v>380</v>
      </c>
      <c r="L576" s="28">
        <v>61</v>
      </c>
      <c r="M576" s="28">
        <v>61</v>
      </c>
    </row>
    <row r="577" spans="1:13">
      <c r="A577" s="28">
        <v>555</v>
      </c>
      <c r="B577" s="28">
        <v>0</v>
      </c>
      <c r="C577" s="28">
        <v>-8077</v>
      </c>
      <c r="D577" s="28">
        <v>1343</v>
      </c>
      <c r="E577" s="28">
        <v>2</v>
      </c>
      <c r="F577" s="28">
        <v>0</v>
      </c>
      <c r="G577" s="28">
        <v>1</v>
      </c>
      <c r="H577" s="28">
        <v>2</v>
      </c>
      <c r="I577" s="28">
        <v>2</v>
      </c>
      <c r="J577" s="28">
        <v>1343</v>
      </c>
      <c r="K577" s="28">
        <v>499</v>
      </c>
      <c r="L577" s="28">
        <v>144</v>
      </c>
      <c r="M577" s="28">
        <v>144</v>
      </c>
    </row>
    <row r="578" spans="1:13">
      <c r="A578" s="28">
        <v>556</v>
      </c>
      <c r="B578" s="28">
        <v>0</v>
      </c>
      <c r="C578" s="28">
        <v>-8206</v>
      </c>
      <c r="D578" s="28">
        <v>555</v>
      </c>
      <c r="E578" s="28">
        <v>2</v>
      </c>
      <c r="F578" s="28">
        <v>0</v>
      </c>
      <c r="G578" s="28">
        <v>1</v>
      </c>
      <c r="H578" s="28">
        <v>2</v>
      </c>
      <c r="I578" s="28">
        <v>1</v>
      </c>
      <c r="J578" s="28">
        <v>555</v>
      </c>
      <c r="K578" s="28">
        <v>398</v>
      </c>
      <c r="L578" s="28">
        <v>32</v>
      </c>
      <c r="M578" s="28">
        <v>32</v>
      </c>
    </row>
    <row r="579" spans="1:13">
      <c r="A579" s="28">
        <v>557</v>
      </c>
      <c r="B579" s="28">
        <v>0</v>
      </c>
      <c r="C579" s="28">
        <v>-6555</v>
      </c>
      <c r="D579" s="28">
        <v>930</v>
      </c>
      <c r="E579" s="28">
        <v>2</v>
      </c>
      <c r="F579" s="28">
        <v>0</v>
      </c>
      <c r="G579" s="28">
        <v>1</v>
      </c>
      <c r="H579" s="28">
        <v>2</v>
      </c>
      <c r="I579" s="28">
        <v>7</v>
      </c>
      <c r="J579" s="28">
        <v>930</v>
      </c>
      <c r="K579" s="28">
        <v>546</v>
      </c>
      <c r="L579" s="28">
        <v>17</v>
      </c>
      <c r="M579" s="28">
        <v>17</v>
      </c>
    </row>
    <row r="580" spans="1:13">
      <c r="A580" s="28">
        <v>558</v>
      </c>
      <c r="B580" s="28">
        <v>0</v>
      </c>
      <c r="C580" s="28">
        <v>-9771</v>
      </c>
      <c r="D580" s="28">
        <v>344</v>
      </c>
      <c r="E580" s="28">
        <v>2</v>
      </c>
      <c r="F580" s="28">
        <v>0</v>
      </c>
      <c r="G580" s="28">
        <v>1</v>
      </c>
      <c r="H580" s="28">
        <v>2</v>
      </c>
      <c r="I580" s="28">
        <v>1</v>
      </c>
      <c r="J580" s="28">
        <v>344</v>
      </c>
      <c r="K580" s="28">
        <v>218</v>
      </c>
      <c r="L580" s="28">
        <v>5</v>
      </c>
      <c r="M580" s="28">
        <v>5</v>
      </c>
    </row>
    <row r="581" spans="1:13">
      <c r="A581" s="28">
        <v>559</v>
      </c>
      <c r="B581" s="28">
        <v>0</v>
      </c>
      <c r="C581" s="28">
        <v>-6624</v>
      </c>
      <c r="D581" s="28">
        <v>1481</v>
      </c>
      <c r="E581" s="28">
        <v>2</v>
      </c>
      <c r="F581" s="28">
        <v>0</v>
      </c>
      <c r="G581" s="28">
        <v>1</v>
      </c>
      <c r="H581" s="28">
        <v>3</v>
      </c>
      <c r="I581" s="28">
        <v>9</v>
      </c>
      <c r="J581" s="28">
        <v>1481</v>
      </c>
      <c r="K581" s="28">
        <v>682</v>
      </c>
      <c r="L581" s="28">
        <v>139</v>
      </c>
      <c r="M581" s="28">
        <v>139</v>
      </c>
    </row>
    <row r="582" spans="1:13">
      <c r="A582" s="28">
        <v>560</v>
      </c>
      <c r="B582" s="28">
        <v>0</v>
      </c>
      <c r="C582" s="28">
        <v>-6792</v>
      </c>
      <c r="D582" s="28">
        <v>1359</v>
      </c>
      <c r="E582" s="28">
        <v>2</v>
      </c>
      <c r="F582" s="28">
        <v>0</v>
      </c>
      <c r="G582" s="28">
        <v>1</v>
      </c>
      <c r="H582" s="28">
        <v>2</v>
      </c>
      <c r="I582" s="28">
        <v>7</v>
      </c>
      <c r="J582" s="28">
        <v>1359</v>
      </c>
      <c r="K582" s="28">
        <v>561</v>
      </c>
      <c r="L582" s="28">
        <v>27</v>
      </c>
      <c r="M582" s="28">
        <v>27</v>
      </c>
    </row>
    <row r="583" spans="1:13">
      <c r="A583" s="28">
        <v>561</v>
      </c>
      <c r="B583" s="28">
        <v>0</v>
      </c>
      <c r="C583" s="28">
        <v>-9842</v>
      </c>
      <c r="D583" s="28">
        <v>320</v>
      </c>
      <c r="E583" s="28">
        <v>2</v>
      </c>
      <c r="F583" s="28">
        <v>0</v>
      </c>
      <c r="G583" s="28">
        <v>1</v>
      </c>
      <c r="H583" s="28">
        <v>2</v>
      </c>
      <c r="I583" s="28">
        <v>4</v>
      </c>
      <c r="J583" s="28">
        <v>320</v>
      </c>
      <c r="K583" s="28">
        <v>180</v>
      </c>
      <c r="L583" s="28">
        <v>1</v>
      </c>
      <c r="M583" s="28">
        <v>1</v>
      </c>
    </row>
    <row r="584" spans="1:13">
      <c r="A584" s="28">
        <v>562</v>
      </c>
      <c r="B584" s="28">
        <v>0</v>
      </c>
      <c r="C584" s="28">
        <v>-5619</v>
      </c>
      <c r="D584" s="28">
        <v>2014</v>
      </c>
      <c r="E584" s="28">
        <v>2</v>
      </c>
      <c r="F584" s="28">
        <v>0</v>
      </c>
      <c r="G584" s="28">
        <v>1</v>
      </c>
      <c r="H584" s="28">
        <v>3</v>
      </c>
      <c r="I584" s="28">
        <v>7</v>
      </c>
      <c r="J584" s="28">
        <v>2014</v>
      </c>
      <c r="K584" s="28">
        <v>847</v>
      </c>
      <c r="L584" s="28">
        <v>128</v>
      </c>
      <c r="M584" s="28">
        <v>128</v>
      </c>
    </row>
    <row r="585" spans="1:13">
      <c r="A585" s="28">
        <v>563</v>
      </c>
      <c r="B585" s="28">
        <v>0</v>
      </c>
      <c r="C585" s="28">
        <v>-8779</v>
      </c>
      <c r="D585" s="28">
        <v>527</v>
      </c>
      <c r="E585" s="28">
        <v>2</v>
      </c>
      <c r="F585" s="28">
        <v>0</v>
      </c>
      <c r="G585" s="28">
        <v>1</v>
      </c>
      <c r="H585" s="28">
        <v>2</v>
      </c>
      <c r="I585" s="28">
        <v>4</v>
      </c>
      <c r="J585" s="28">
        <v>527</v>
      </c>
      <c r="K585" s="28">
        <v>306</v>
      </c>
      <c r="L585" s="28">
        <v>5</v>
      </c>
      <c r="M585" s="28">
        <v>5</v>
      </c>
    </row>
    <row r="586" spans="1:13">
      <c r="A586" s="28">
        <v>564</v>
      </c>
      <c r="B586" s="28">
        <v>0</v>
      </c>
      <c r="C586" s="28">
        <v>-9227</v>
      </c>
      <c r="D586" s="28">
        <v>1288</v>
      </c>
      <c r="E586" s="28">
        <v>2</v>
      </c>
      <c r="F586" s="28">
        <v>0</v>
      </c>
      <c r="G586" s="28">
        <v>1</v>
      </c>
      <c r="H586" s="28">
        <v>2</v>
      </c>
      <c r="I586" s="28">
        <v>5</v>
      </c>
      <c r="J586" s="28">
        <v>1288</v>
      </c>
      <c r="K586" s="28">
        <v>336</v>
      </c>
      <c r="L586" s="28">
        <v>63</v>
      </c>
      <c r="M586" s="28">
        <v>63</v>
      </c>
    </row>
    <row r="587" spans="1:13">
      <c r="A587" s="28">
        <v>565</v>
      </c>
      <c r="B587" s="28">
        <v>1</v>
      </c>
      <c r="C587" s="28">
        <v>18470</v>
      </c>
      <c r="D587" s="28">
        <v>1804</v>
      </c>
      <c r="E587" s="28">
        <v>2</v>
      </c>
      <c r="F587" s="28">
        <v>1</v>
      </c>
      <c r="G587" s="28">
        <v>0</v>
      </c>
      <c r="H587" s="28">
        <v>0</v>
      </c>
      <c r="I587" s="28">
        <v>6</v>
      </c>
      <c r="J587" s="28">
        <v>1804</v>
      </c>
      <c r="K587" s="28">
        <v>971</v>
      </c>
      <c r="L587" s="28">
        <v>24</v>
      </c>
      <c r="M587" s="28">
        <v>24</v>
      </c>
    </row>
    <row r="588" spans="1:13">
      <c r="A588" s="28">
        <v>566</v>
      </c>
      <c r="B588" s="28">
        <v>0</v>
      </c>
      <c r="C588" s="28">
        <v>-10228</v>
      </c>
      <c r="D588" s="28">
        <v>242</v>
      </c>
      <c r="E588" s="28">
        <v>2</v>
      </c>
      <c r="F588" s="28">
        <v>0</v>
      </c>
      <c r="G588" s="28">
        <v>1</v>
      </c>
      <c r="H588" s="28">
        <v>2</v>
      </c>
      <c r="I588" s="28">
        <v>2</v>
      </c>
      <c r="J588" s="28">
        <v>242</v>
      </c>
      <c r="K588" s="28">
        <v>155</v>
      </c>
      <c r="L588" s="28">
        <v>9</v>
      </c>
      <c r="M588" s="28">
        <v>9</v>
      </c>
    </row>
    <row r="589" spans="1:13">
      <c r="A589" s="28">
        <v>567</v>
      </c>
      <c r="B589" s="28">
        <v>1</v>
      </c>
      <c r="C589" s="28">
        <v>18194</v>
      </c>
      <c r="D589" s="28">
        <v>1972</v>
      </c>
      <c r="E589" s="28">
        <v>2</v>
      </c>
      <c r="F589" s="28">
        <v>1</v>
      </c>
      <c r="G589" s="28">
        <v>0</v>
      </c>
      <c r="H589" s="28">
        <v>2</v>
      </c>
      <c r="I589" s="28">
        <v>16</v>
      </c>
      <c r="J589" s="28">
        <v>1972</v>
      </c>
      <c r="K589" s="28">
        <v>1061</v>
      </c>
      <c r="L589" s="28">
        <v>116</v>
      </c>
      <c r="M589" s="28">
        <v>116</v>
      </c>
    </row>
    <row r="590" spans="1:13">
      <c r="A590" s="28">
        <v>568</v>
      </c>
      <c r="B590" s="28">
        <v>0</v>
      </c>
      <c r="C590" s="28">
        <v>-5397</v>
      </c>
      <c r="D590" s="28">
        <v>1350</v>
      </c>
      <c r="E590" s="28">
        <v>2</v>
      </c>
      <c r="F590" s="28">
        <v>0</v>
      </c>
      <c r="G590" s="28">
        <v>1</v>
      </c>
      <c r="H590" s="28">
        <v>2</v>
      </c>
      <c r="I590" s="28">
        <v>9</v>
      </c>
      <c r="J590" s="28">
        <v>1350</v>
      </c>
      <c r="K590" s="28">
        <v>681</v>
      </c>
      <c r="L590" s="28">
        <v>3</v>
      </c>
      <c r="M590" s="28">
        <v>3</v>
      </c>
    </row>
    <row r="591" spans="1:13">
      <c r="A591" s="28">
        <v>569</v>
      </c>
      <c r="B591" s="28">
        <v>0</v>
      </c>
      <c r="C591" s="28">
        <v>5599</v>
      </c>
      <c r="D591" s="28">
        <v>3000</v>
      </c>
      <c r="E591" s="28">
        <v>2</v>
      </c>
      <c r="F591" s="28">
        <v>0</v>
      </c>
      <c r="G591" s="28">
        <v>0</v>
      </c>
      <c r="H591" s="28">
        <v>4</v>
      </c>
      <c r="I591" s="28">
        <v>17</v>
      </c>
      <c r="J591" s="28">
        <v>3000</v>
      </c>
      <c r="K591" s="28">
        <v>1043</v>
      </c>
      <c r="L591" s="28">
        <v>60</v>
      </c>
      <c r="M591" s="28">
        <v>60</v>
      </c>
    </row>
    <row r="592" spans="1:13">
      <c r="A592" s="28">
        <v>570</v>
      </c>
      <c r="B592" s="28">
        <v>0</v>
      </c>
      <c r="C592" s="28">
        <v>-3840</v>
      </c>
      <c r="D592" s="28">
        <v>1280</v>
      </c>
      <c r="E592" s="28">
        <v>2</v>
      </c>
      <c r="F592" s="28">
        <v>0</v>
      </c>
      <c r="G592" s="28">
        <v>1</v>
      </c>
      <c r="H592" s="28">
        <v>2</v>
      </c>
      <c r="I592" s="28">
        <v>12</v>
      </c>
      <c r="J592" s="28">
        <v>1280</v>
      </c>
      <c r="K592" s="28">
        <v>817</v>
      </c>
      <c r="L592" s="28">
        <v>80</v>
      </c>
      <c r="M592" s="28">
        <v>80</v>
      </c>
    </row>
    <row r="593" spans="1:13">
      <c r="A593" s="28">
        <v>571</v>
      </c>
      <c r="B593" s="28">
        <v>0</v>
      </c>
      <c r="C593" s="28">
        <v>-8615</v>
      </c>
      <c r="D593" s="28">
        <v>546</v>
      </c>
      <c r="E593" s="28">
        <v>2</v>
      </c>
      <c r="F593" s="28">
        <v>0</v>
      </c>
      <c r="G593" s="28">
        <v>1</v>
      </c>
      <c r="H593" s="28">
        <v>2</v>
      </c>
      <c r="I593" s="28">
        <v>3</v>
      </c>
      <c r="J593" s="28">
        <v>546</v>
      </c>
      <c r="K593" s="28">
        <v>339</v>
      </c>
      <c r="L593" s="28">
        <v>28</v>
      </c>
      <c r="M593" s="28">
        <v>28</v>
      </c>
    </row>
    <row r="594" spans="1:13">
      <c r="A594" s="28">
        <v>572</v>
      </c>
      <c r="B594" s="28">
        <v>0</v>
      </c>
      <c r="C594" s="28">
        <v>-5800</v>
      </c>
      <c r="D594" s="28">
        <v>2212</v>
      </c>
      <c r="E594" s="28">
        <v>2</v>
      </c>
      <c r="F594" s="28">
        <v>0</v>
      </c>
      <c r="G594" s="28">
        <v>1</v>
      </c>
      <c r="H594" s="28">
        <v>2</v>
      </c>
      <c r="I594" s="28">
        <v>10</v>
      </c>
      <c r="J594" s="28">
        <v>2212</v>
      </c>
      <c r="K594" s="28">
        <v>722</v>
      </c>
      <c r="L594" s="28">
        <v>51</v>
      </c>
      <c r="M594" s="28">
        <v>51</v>
      </c>
    </row>
    <row r="595" spans="1:13">
      <c r="A595" s="28">
        <v>573</v>
      </c>
      <c r="B595" s="28">
        <v>1</v>
      </c>
      <c r="C595" s="28">
        <v>16861</v>
      </c>
      <c r="D595" s="28">
        <v>2114</v>
      </c>
      <c r="E595" s="28">
        <v>2</v>
      </c>
      <c r="F595" s="28">
        <v>1</v>
      </c>
      <c r="G595" s="28">
        <v>0</v>
      </c>
      <c r="H595" s="28">
        <v>2</v>
      </c>
      <c r="I595" s="28">
        <v>13</v>
      </c>
      <c r="J595" s="28">
        <v>2114</v>
      </c>
      <c r="K595" s="28">
        <v>950</v>
      </c>
      <c r="L595" s="28">
        <v>64</v>
      </c>
      <c r="M595" s="28">
        <v>64</v>
      </c>
    </row>
    <row r="596" spans="1:13">
      <c r="A596" s="28">
        <v>574</v>
      </c>
      <c r="B596" s="28">
        <v>0</v>
      </c>
      <c r="C596" s="28">
        <v>5711</v>
      </c>
      <c r="D596" s="28">
        <v>3000</v>
      </c>
      <c r="E596" s="28">
        <v>2</v>
      </c>
      <c r="F596" s="28">
        <v>0</v>
      </c>
      <c r="G596" s="28">
        <v>0</v>
      </c>
      <c r="H596" s="28">
        <v>1</v>
      </c>
      <c r="I596" s="28">
        <v>13</v>
      </c>
      <c r="J596" s="28">
        <v>3000</v>
      </c>
      <c r="K596" s="28">
        <v>827</v>
      </c>
      <c r="L596" s="28">
        <v>57</v>
      </c>
      <c r="M596" s="28">
        <v>57</v>
      </c>
    </row>
    <row r="597" spans="1:13">
      <c r="A597" s="28">
        <v>575</v>
      </c>
      <c r="B597" s="28">
        <v>0</v>
      </c>
      <c r="C597" s="28">
        <v>-9554</v>
      </c>
      <c r="D597" s="28">
        <v>259</v>
      </c>
      <c r="E597" s="28">
        <v>2</v>
      </c>
      <c r="F597" s="28">
        <v>0</v>
      </c>
      <c r="G597" s="28">
        <v>1</v>
      </c>
      <c r="H597" s="28">
        <v>2</v>
      </c>
      <c r="I597" s="28">
        <v>3</v>
      </c>
      <c r="J597" s="28">
        <v>259</v>
      </c>
      <c r="K597" s="28">
        <v>213</v>
      </c>
      <c r="L597" s="28">
        <v>0</v>
      </c>
      <c r="M597" s="28">
        <v>0</v>
      </c>
    </row>
    <row r="598" spans="1:13">
      <c r="A598" s="28">
        <v>576</v>
      </c>
      <c r="B598" s="28">
        <v>0</v>
      </c>
      <c r="C598" s="28">
        <v>-4998</v>
      </c>
      <c r="D598" s="28">
        <v>1346</v>
      </c>
      <c r="E598" s="28">
        <v>2</v>
      </c>
      <c r="F598" s="28">
        <v>0</v>
      </c>
      <c r="G598" s="28">
        <v>1</v>
      </c>
      <c r="H598" s="28">
        <v>2</v>
      </c>
      <c r="I598" s="28">
        <v>8</v>
      </c>
      <c r="J598" s="28">
        <v>1346</v>
      </c>
      <c r="K598" s="28">
        <v>730</v>
      </c>
      <c r="L598" s="28">
        <v>31</v>
      </c>
      <c r="M598" s="28">
        <v>31</v>
      </c>
    </row>
    <row r="599" spans="1:13">
      <c r="A599" s="28">
        <v>577</v>
      </c>
      <c r="B599" s="28">
        <v>0</v>
      </c>
      <c r="C599" s="28">
        <v>-9328</v>
      </c>
      <c r="D599" s="28">
        <v>1038</v>
      </c>
      <c r="E599" s="28">
        <v>2</v>
      </c>
      <c r="F599" s="28">
        <v>0</v>
      </c>
      <c r="G599" s="28">
        <v>1</v>
      </c>
      <c r="H599" s="28">
        <v>2</v>
      </c>
      <c r="I599" s="28">
        <v>2</v>
      </c>
      <c r="J599" s="28">
        <v>1038</v>
      </c>
      <c r="K599" s="28">
        <v>317</v>
      </c>
      <c r="L599" s="28">
        <v>17</v>
      </c>
      <c r="M599" s="28">
        <v>17</v>
      </c>
    </row>
    <row r="600" spans="1:13">
      <c r="A600" s="28">
        <v>578</v>
      </c>
      <c r="B600" s="28">
        <v>0</v>
      </c>
      <c r="C600" s="28">
        <v>-4865</v>
      </c>
      <c r="D600" s="28">
        <v>1453</v>
      </c>
      <c r="E600" s="28">
        <v>2</v>
      </c>
      <c r="F600" s="28">
        <v>0</v>
      </c>
      <c r="G600" s="28">
        <v>1</v>
      </c>
      <c r="H600" s="28">
        <v>2</v>
      </c>
      <c r="I600" s="28">
        <v>6</v>
      </c>
      <c r="J600" s="28">
        <v>1453</v>
      </c>
      <c r="K600" s="28">
        <v>772</v>
      </c>
      <c r="L600" s="28">
        <v>34</v>
      </c>
      <c r="M600" s="28">
        <v>34</v>
      </c>
    </row>
    <row r="601" spans="1:13">
      <c r="A601" s="28">
        <v>579</v>
      </c>
      <c r="B601" s="28">
        <v>0</v>
      </c>
      <c r="C601" s="28">
        <v>1148</v>
      </c>
      <c r="D601" s="28">
        <v>3000</v>
      </c>
      <c r="E601" s="28">
        <v>2</v>
      </c>
      <c r="F601" s="28">
        <v>0</v>
      </c>
      <c r="G601" s="28">
        <v>0</v>
      </c>
      <c r="H601" s="28">
        <v>1</v>
      </c>
      <c r="I601" s="28">
        <v>8</v>
      </c>
      <c r="J601" s="28">
        <v>3000</v>
      </c>
      <c r="K601" s="28">
        <v>408</v>
      </c>
      <c r="L601" s="28">
        <v>71</v>
      </c>
      <c r="M601" s="28">
        <v>71</v>
      </c>
    </row>
    <row r="602" spans="1:13">
      <c r="A602" s="28">
        <v>580</v>
      </c>
      <c r="B602" s="28">
        <v>1</v>
      </c>
      <c r="C602" s="28">
        <v>17148</v>
      </c>
      <c r="D602" s="28">
        <v>2181</v>
      </c>
      <c r="E602" s="28">
        <v>2</v>
      </c>
      <c r="F602" s="28">
        <v>1</v>
      </c>
      <c r="G602" s="28">
        <v>0</v>
      </c>
      <c r="H602" s="28">
        <v>2</v>
      </c>
      <c r="I602" s="28">
        <v>7</v>
      </c>
      <c r="J602" s="28">
        <v>2181</v>
      </c>
      <c r="K602" s="28">
        <v>1031</v>
      </c>
      <c r="L602" s="28">
        <v>32</v>
      </c>
      <c r="M602" s="28">
        <v>32</v>
      </c>
    </row>
    <row r="603" spans="1:13">
      <c r="A603" s="28">
        <v>581</v>
      </c>
      <c r="B603" s="28">
        <v>0</v>
      </c>
      <c r="C603" s="28">
        <v>-6590</v>
      </c>
      <c r="D603" s="28">
        <v>1030</v>
      </c>
      <c r="E603" s="28">
        <v>2</v>
      </c>
      <c r="F603" s="28">
        <v>0</v>
      </c>
      <c r="G603" s="28">
        <v>1</v>
      </c>
      <c r="H603" s="28">
        <v>2</v>
      </c>
      <c r="I603" s="28">
        <v>6</v>
      </c>
      <c r="J603" s="28">
        <v>1030</v>
      </c>
      <c r="K603" s="28">
        <v>569</v>
      </c>
      <c r="L603" s="28">
        <v>68</v>
      </c>
      <c r="M603" s="28">
        <v>68</v>
      </c>
    </row>
    <row r="604" spans="1:13">
      <c r="A604" s="28">
        <v>582</v>
      </c>
      <c r="B604" s="28">
        <v>0</v>
      </c>
      <c r="C604" s="28">
        <v>-4605</v>
      </c>
      <c r="D604" s="28">
        <v>1245</v>
      </c>
      <c r="E604" s="28">
        <v>2</v>
      </c>
      <c r="F604" s="28">
        <v>0</v>
      </c>
      <c r="G604" s="28">
        <v>1</v>
      </c>
      <c r="H604" s="28">
        <v>2</v>
      </c>
      <c r="I604" s="28">
        <v>8</v>
      </c>
      <c r="J604" s="28">
        <v>1245</v>
      </c>
      <c r="K604" s="28">
        <v>756</v>
      </c>
      <c r="L604" s="28">
        <v>12</v>
      </c>
      <c r="M604" s="28">
        <v>12</v>
      </c>
    </row>
    <row r="605" spans="1:13">
      <c r="A605" s="28">
        <v>583</v>
      </c>
      <c r="B605" s="28">
        <v>0</v>
      </c>
      <c r="C605" s="28">
        <v>383</v>
      </c>
      <c r="D605" s="28">
        <v>3000</v>
      </c>
      <c r="E605" s="28">
        <v>2</v>
      </c>
      <c r="F605" s="28">
        <v>0</v>
      </c>
      <c r="G605" s="28">
        <v>0</v>
      </c>
      <c r="H605" s="28">
        <v>1</v>
      </c>
      <c r="I605" s="28">
        <v>5</v>
      </c>
      <c r="J605" s="28">
        <v>3000</v>
      </c>
      <c r="K605" s="28">
        <v>348</v>
      </c>
      <c r="L605" s="28">
        <v>82</v>
      </c>
      <c r="M605" s="28">
        <v>82</v>
      </c>
    </row>
    <row r="606" spans="1:13">
      <c r="A606" s="28">
        <v>584</v>
      </c>
      <c r="B606" s="28">
        <v>1</v>
      </c>
      <c r="C606" s="28">
        <v>17137</v>
      </c>
      <c r="D606" s="28">
        <v>1714</v>
      </c>
      <c r="E606" s="28">
        <v>2</v>
      </c>
      <c r="F606" s="28">
        <v>1</v>
      </c>
      <c r="G606" s="28">
        <v>0</v>
      </c>
      <c r="H606" s="28">
        <v>0</v>
      </c>
      <c r="I606" s="28">
        <v>7</v>
      </c>
      <c r="J606" s="28">
        <v>1714</v>
      </c>
      <c r="K606" s="28">
        <v>808</v>
      </c>
      <c r="L606" s="28">
        <v>16</v>
      </c>
      <c r="M606" s="28">
        <v>16</v>
      </c>
    </row>
    <row r="607" spans="1:13">
      <c r="A607" s="28">
        <v>585</v>
      </c>
      <c r="B607" s="28">
        <v>0</v>
      </c>
      <c r="C607" s="28">
        <v>-8885</v>
      </c>
      <c r="D607" s="28">
        <v>322</v>
      </c>
      <c r="E607" s="28">
        <v>2</v>
      </c>
      <c r="F607" s="28">
        <v>0</v>
      </c>
      <c r="G607" s="28">
        <v>1</v>
      </c>
      <c r="H607" s="28">
        <v>2</v>
      </c>
      <c r="I607" s="28">
        <v>5</v>
      </c>
      <c r="J607" s="28">
        <v>322</v>
      </c>
      <c r="K607" s="28">
        <v>267</v>
      </c>
      <c r="L607" s="28">
        <v>0</v>
      </c>
      <c r="M607" s="28">
        <v>0</v>
      </c>
    </row>
    <row r="608" spans="1:13">
      <c r="A608" s="28">
        <v>586</v>
      </c>
      <c r="B608" s="28">
        <v>0</v>
      </c>
      <c r="C608" s="28">
        <v>-3986</v>
      </c>
      <c r="D608" s="28">
        <v>1466</v>
      </c>
      <c r="E608" s="28">
        <v>2</v>
      </c>
      <c r="F608" s="28">
        <v>0</v>
      </c>
      <c r="G608" s="28">
        <v>1</v>
      </c>
      <c r="H608" s="28">
        <v>2</v>
      </c>
      <c r="I608" s="28">
        <v>8</v>
      </c>
      <c r="J608" s="28">
        <v>1466</v>
      </c>
      <c r="K608" s="28">
        <v>841</v>
      </c>
      <c r="L608" s="28">
        <v>30</v>
      </c>
      <c r="M608" s="28">
        <v>30</v>
      </c>
    </row>
    <row r="609" spans="1:13">
      <c r="A609" s="28">
        <v>587</v>
      </c>
      <c r="B609" s="28">
        <v>0</v>
      </c>
      <c r="C609" s="28">
        <v>-5567</v>
      </c>
      <c r="D609" s="28">
        <v>1214</v>
      </c>
      <c r="E609" s="28">
        <v>2</v>
      </c>
      <c r="F609" s="28">
        <v>0</v>
      </c>
      <c r="G609" s="28">
        <v>1</v>
      </c>
      <c r="H609" s="28">
        <v>2</v>
      </c>
      <c r="I609" s="28">
        <v>11</v>
      </c>
      <c r="J609" s="28">
        <v>1214</v>
      </c>
      <c r="K609" s="28">
        <v>633</v>
      </c>
      <c r="L609" s="28">
        <v>8</v>
      </c>
      <c r="M609" s="28">
        <v>8</v>
      </c>
    </row>
    <row r="610" spans="1:13">
      <c r="A610" s="28">
        <v>588</v>
      </c>
      <c r="B610" s="28">
        <v>0</v>
      </c>
      <c r="C610" s="28">
        <v>-8318</v>
      </c>
      <c r="D610" s="28">
        <v>1978</v>
      </c>
      <c r="E610" s="28">
        <v>2</v>
      </c>
      <c r="F610" s="28">
        <v>0</v>
      </c>
      <c r="G610" s="28">
        <v>1</v>
      </c>
      <c r="H610" s="28">
        <v>2</v>
      </c>
      <c r="I610" s="28">
        <v>2</v>
      </c>
      <c r="J610" s="28">
        <v>1978</v>
      </c>
      <c r="K610" s="28">
        <v>512</v>
      </c>
      <c r="L610" s="28">
        <v>52</v>
      </c>
      <c r="M610" s="28">
        <v>52</v>
      </c>
    </row>
    <row r="611" spans="1:13">
      <c r="A611" s="28">
        <v>589</v>
      </c>
      <c r="B611" s="28">
        <v>0</v>
      </c>
      <c r="C611" s="28">
        <v>-5267</v>
      </c>
      <c r="D611" s="28">
        <v>919</v>
      </c>
      <c r="E611" s="28">
        <v>2</v>
      </c>
      <c r="F611" s="28">
        <v>0</v>
      </c>
      <c r="G611" s="28">
        <v>1</v>
      </c>
      <c r="H611" s="28">
        <v>2</v>
      </c>
      <c r="I611" s="28">
        <v>8</v>
      </c>
      <c r="J611" s="28">
        <v>919</v>
      </c>
      <c r="K611" s="28">
        <v>660</v>
      </c>
      <c r="L611" s="28">
        <v>0</v>
      </c>
      <c r="M611" s="28">
        <v>0</v>
      </c>
    </row>
    <row r="612" spans="1:13">
      <c r="A612" s="28">
        <v>590</v>
      </c>
      <c r="B612" s="28">
        <v>0</v>
      </c>
      <c r="C612" s="28">
        <v>-9996</v>
      </c>
      <c r="D612" s="28">
        <v>505</v>
      </c>
      <c r="E612" s="28">
        <v>2</v>
      </c>
      <c r="F612" s="28">
        <v>0</v>
      </c>
      <c r="G612" s="28">
        <v>1</v>
      </c>
      <c r="H612" s="28">
        <v>2</v>
      </c>
      <c r="I612" s="28">
        <v>1</v>
      </c>
      <c r="J612" s="28">
        <v>505</v>
      </c>
      <c r="K612" s="28">
        <v>211</v>
      </c>
      <c r="L612" s="28">
        <v>8</v>
      </c>
      <c r="M612" s="28">
        <v>8</v>
      </c>
    </row>
    <row r="613" spans="1:13">
      <c r="A613" s="28">
        <v>591</v>
      </c>
      <c r="B613" s="28">
        <v>0</v>
      </c>
      <c r="C613" s="28">
        <v>-6827</v>
      </c>
      <c r="D613" s="28">
        <v>746</v>
      </c>
      <c r="E613" s="28">
        <v>2</v>
      </c>
      <c r="F613" s="28">
        <v>0</v>
      </c>
      <c r="G613" s="28">
        <v>1</v>
      </c>
      <c r="H613" s="28">
        <v>2</v>
      </c>
      <c r="I613" s="28">
        <v>5</v>
      </c>
      <c r="J613" s="28">
        <v>746</v>
      </c>
      <c r="K613" s="28">
        <v>521</v>
      </c>
      <c r="L613" s="28">
        <v>36</v>
      </c>
      <c r="M613" s="28">
        <v>36</v>
      </c>
    </row>
    <row r="614" spans="1:13">
      <c r="A614" s="28">
        <v>592</v>
      </c>
      <c r="B614" s="28">
        <v>0</v>
      </c>
      <c r="C614" s="28">
        <v>-8601</v>
      </c>
      <c r="D614" s="28">
        <v>508</v>
      </c>
      <c r="E614" s="28">
        <v>2</v>
      </c>
      <c r="F614" s="28">
        <v>0</v>
      </c>
      <c r="G614" s="28">
        <v>1</v>
      </c>
      <c r="H614" s="28">
        <v>2</v>
      </c>
      <c r="I614" s="28">
        <v>3</v>
      </c>
      <c r="J614" s="28">
        <v>508</v>
      </c>
      <c r="K614" s="28">
        <v>334</v>
      </c>
      <c r="L614" s="28">
        <v>18</v>
      </c>
      <c r="M614" s="28">
        <v>18</v>
      </c>
    </row>
    <row r="615" spans="1:13">
      <c r="A615" s="28">
        <v>593</v>
      </c>
      <c r="B615" s="28">
        <v>0</v>
      </c>
      <c r="C615" s="28">
        <v>-6890</v>
      </c>
      <c r="D615" s="28">
        <v>1954</v>
      </c>
      <c r="E615" s="28">
        <v>2</v>
      </c>
      <c r="F615" s="28">
        <v>0</v>
      </c>
      <c r="G615" s="28">
        <v>1</v>
      </c>
      <c r="H615" s="28">
        <v>2</v>
      </c>
      <c r="I615" s="28">
        <v>4</v>
      </c>
      <c r="J615" s="28">
        <v>1954</v>
      </c>
      <c r="K615" s="28">
        <v>628</v>
      </c>
      <c r="L615" s="28">
        <v>13</v>
      </c>
      <c r="M615" s="28">
        <v>13</v>
      </c>
    </row>
    <row r="616" spans="1:13">
      <c r="A616" s="28">
        <v>594</v>
      </c>
      <c r="B616" s="28">
        <v>1</v>
      </c>
      <c r="C616" s="28">
        <v>18352</v>
      </c>
      <c r="D616" s="28">
        <v>2444</v>
      </c>
      <c r="E616" s="28">
        <v>2</v>
      </c>
      <c r="F616" s="28">
        <v>1</v>
      </c>
      <c r="G616" s="28">
        <v>0</v>
      </c>
      <c r="H616" s="28">
        <v>2</v>
      </c>
      <c r="I616" s="28">
        <v>8</v>
      </c>
      <c r="J616" s="28">
        <v>2444</v>
      </c>
      <c r="K616" s="28">
        <v>1174</v>
      </c>
      <c r="L616" s="28">
        <v>79</v>
      </c>
      <c r="M616" s="28">
        <v>79</v>
      </c>
    </row>
    <row r="617" spans="1:13">
      <c r="A617" s="28">
        <v>595</v>
      </c>
      <c r="B617" s="28">
        <v>0</v>
      </c>
      <c r="C617" s="28">
        <v>-9544</v>
      </c>
      <c r="D617" s="28">
        <v>309</v>
      </c>
      <c r="E617" s="28">
        <v>2</v>
      </c>
      <c r="F617" s="28">
        <v>0</v>
      </c>
      <c r="G617" s="28">
        <v>1</v>
      </c>
      <c r="H617" s="28">
        <v>2</v>
      </c>
      <c r="I617" s="28">
        <v>5</v>
      </c>
      <c r="J617" s="28">
        <v>309</v>
      </c>
      <c r="K617" s="28">
        <v>204</v>
      </c>
      <c r="L617" s="28">
        <v>13</v>
      </c>
      <c r="M617" s="28">
        <v>13</v>
      </c>
    </row>
    <row r="618" spans="1:13">
      <c r="A618" s="28">
        <v>596</v>
      </c>
      <c r="B618" s="28">
        <v>0</v>
      </c>
      <c r="C618" s="28">
        <v>-4731</v>
      </c>
      <c r="D618" s="28">
        <v>1828</v>
      </c>
      <c r="E618" s="28">
        <v>2</v>
      </c>
      <c r="F618" s="28">
        <v>0</v>
      </c>
      <c r="G618" s="28">
        <v>1</v>
      </c>
      <c r="H618" s="28">
        <v>2</v>
      </c>
      <c r="I618" s="28">
        <v>7</v>
      </c>
      <c r="J618" s="28">
        <v>1828</v>
      </c>
      <c r="K618" s="28">
        <v>806</v>
      </c>
      <c r="L618" s="28">
        <v>12</v>
      </c>
      <c r="M618" s="28">
        <v>12</v>
      </c>
    </row>
    <row r="619" spans="1:13">
      <c r="A619" s="28">
        <v>597</v>
      </c>
      <c r="B619" s="28">
        <v>0</v>
      </c>
      <c r="C619" s="28">
        <v>-9837</v>
      </c>
      <c r="D619" s="28">
        <v>258</v>
      </c>
      <c r="E619" s="28">
        <v>2</v>
      </c>
      <c r="F619" s="28">
        <v>0</v>
      </c>
      <c r="G619" s="28">
        <v>1</v>
      </c>
      <c r="H619" s="28">
        <v>2</v>
      </c>
      <c r="I619" s="28">
        <v>3</v>
      </c>
      <c r="J619" s="28">
        <v>258</v>
      </c>
      <c r="K619" s="28">
        <v>184</v>
      </c>
      <c r="L619" s="28">
        <v>0</v>
      </c>
      <c r="M619" s="28">
        <v>0</v>
      </c>
    </row>
    <row r="620" spans="1:13">
      <c r="A620" s="28">
        <v>598</v>
      </c>
      <c r="B620" s="28">
        <v>1</v>
      </c>
      <c r="C620" s="28">
        <v>18594</v>
      </c>
      <c r="D620" s="28">
        <v>2766</v>
      </c>
      <c r="E620" s="28">
        <v>2</v>
      </c>
      <c r="F620" s="28">
        <v>1</v>
      </c>
      <c r="G620" s="28">
        <v>0</v>
      </c>
      <c r="H620" s="28">
        <v>1</v>
      </c>
      <c r="I620" s="28">
        <v>6</v>
      </c>
      <c r="J620" s="28">
        <v>2766</v>
      </c>
      <c r="K620" s="28">
        <v>1147</v>
      </c>
      <c r="L620" s="28">
        <v>9</v>
      </c>
      <c r="M620" s="28">
        <v>9</v>
      </c>
    </row>
    <row r="621" spans="1:13">
      <c r="A621" s="28">
        <v>599</v>
      </c>
      <c r="B621" s="28">
        <v>0</v>
      </c>
      <c r="C621" s="28">
        <v>-8565</v>
      </c>
      <c r="D621" s="28">
        <v>401</v>
      </c>
      <c r="E621" s="28">
        <v>2</v>
      </c>
      <c r="F621" s="28">
        <v>0</v>
      </c>
      <c r="G621" s="28">
        <v>1</v>
      </c>
      <c r="H621" s="28">
        <v>2</v>
      </c>
      <c r="I621" s="28">
        <v>2</v>
      </c>
      <c r="J621" s="28">
        <v>401</v>
      </c>
      <c r="K621" s="28">
        <v>333</v>
      </c>
      <c r="L621" s="28">
        <v>0</v>
      </c>
      <c r="M621" s="28">
        <v>0</v>
      </c>
    </row>
    <row r="622" spans="1:13">
      <c r="A622" s="28">
        <v>600</v>
      </c>
      <c r="B622" s="28">
        <v>0</v>
      </c>
      <c r="C622" s="28">
        <v>-3863</v>
      </c>
      <c r="D622" s="28">
        <v>1693</v>
      </c>
      <c r="E622" s="28">
        <v>2</v>
      </c>
      <c r="F622" s="28">
        <v>0</v>
      </c>
      <c r="G622" s="28">
        <v>1</v>
      </c>
      <c r="H622" s="28">
        <v>2</v>
      </c>
      <c r="I622" s="28">
        <v>8</v>
      </c>
      <c r="J622" s="28">
        <v>1693</v>
      </c>
      <c r="K622" s="28">
        <v>892</v>
      </c>
      <c r="L622" s="28">
        <v>108</v>
      </c>
      <c r="M622" s="28">
        <v>108</v>
      </c>
    </row>
    <row r="623" spans="1:13">
      <c r="A623" s="28">
        <v>601</v>
      </c>
      <c r="B623" s="28">
        <v>0</v>
      </c>
      <c r="C623" s="28">
        <v>-9234</v>
      </c>
      <c r="D623" s="28">
        <v>551</v>
      </c>
      <c r="E623" s="28">
        <v>2</v>
      </c>
      <c r="F623" s="28">
        <v>0</v>
      </c>
      <c r="G623" s="28">
        <v>1</v>
      </c>
      <c r="H623" s="28">
        <v>2</v>
      </c>
      <c r="I623" s="28">
        <v>3</v>
      </c>
      <c r="J623" s="28">
        <v>551</v>
      </c>
      <c r="K623" s="28">
        <v>272</v>
      </c>
      <c r="L623" s="28">
        <v>0</v>
      </c>
      <c r="M623" s="28">
        <v>0</v>
      </c>
    </row>
    <row r="624" spans="1:13">
      <c r="A624" s="28">
        <v>602</v>
      </c>
      <c r="B624" s="28">
        <v>1</v>
      </c>
      <c r="C624" s="28">
        <v>18296</v>
      </c>
      <c r="D624" s="28">
        <v>1832</v>
      </c>
      <c r="E624" s="28">
        <v>2</v>
      </c>
      <c r="F624" s="28">
        <v>1</v>
      </c>
      <c r="G624" s="28">
        <v>0</v>
      </c>
      <c r="H624" s="28">
        <v>2</v>
      </c>
      <c r="I624" s="28">
        <v>14</v>
      </c>
      <c r="J624" s="28">
        <v>1832</v>
      </c>
      <c r="K624" s="28">
        <v>1052</v>
      </c>
      <c r="L624" s="28">
        <v>41</v>
      </c>
      <c r="M624" s="28">
        <v>41</v>
      </c>
    </row>
    <row r="625" spans="1:13">
      <c r="A625" s="28">
        <v>603</v>
      </c>
      <c r="B625" s="28">
        <v>0</v>
      </c>
      <c r="C625" s="28">
        <v>-7227</v>
      </c>
      <c r="D625" s="28">
        <v>1104</v>
      </c>
      <c r="E625" s="28">
        <v>2</v>
      </c>
      <c r="F625" s="28">
        <v>0</v>
      </c>
      <c r="G625" s="28">
        <v>1</v>
      </c>
      <c r="H625" s="28">
        <v>2</v>
      </c>
      <c r="I625" s="28">
        <v>3</v>
      </c>
      <c r="J625" s="28">
        <v>1104</v>
      </c>
      <c r="K625" s="28">
        <v>530</v>
      </c>
      <c r="L625" s="28">
        <v>43</v>
      </c>
      <c r="M625" s="28">
        <v>43</v>
      </c>
    </row>
    <row r="626" spans="1:13">
      <c r="A626" s="28">
        <v>604</v>
      </c>
      <c r="B626" s="28">
        <v>0</v>
      </c>
      <c r="C626" s="28">
        <v>-5234</v>
      </c>
      <c r="D626" s="28">
        <v>2398</v>
      </c>
      <c r="E626" s="28">
        <v>2</v>
      </c>
      <c r="F626" s="28">
        <v>0</v>
      </c>
      <c r="G626" s="28">
        <v>1</v>
      </c>
      <c r="H626" s="28">
        <v>2</v>
      </c>
      <c r="I626" s="28">
        <v>6</v>
      </c>
      <c r="J626" s="28">
        <v>2398</v>
      </c>
      <c r="K626" s="28">
        <v>824</v>
      </c>
      <c r="L626" s="28">
        <v>50</v>
      </c>
      <c r="M626" s="28">
        <v>50</v>
      </c>
    </row>
    <row r="627" spans="1:13">
      <c r="A627" s="28">
        <v>605</v>
      </c>
      <c r="B627" s="28">
        <v>0</v>
      </c>
      <c r="C627" s="28">
        <v>-9526</v>
      </c>
      <c r="D627" s="28">
        <v>986</v>
      </c>
      <c r="E627" s="28">
        <v>2</v>
      </c>
      <c r="F627" s="28">
        <v>0</v>
      </c>
      <c r="G627" s="28">
        <v>1</v>
      </c>
      <c r="H627" s="28">
        <v>2</v>
      </c>
      <c r="I627" s="28">
        <v>0</v>
      </c>
      <c r="J627" s="28">
        <v>986</v>
      </c>
      <c r="K627" s="28">
        <v>309</v>
      </c>
      <c r="L627" s="28">
        <v>4</v>
      </c>
      <c r="M627" s="28">
        <v>4</v>
      </c>
    </row>
    <row r="628" spans="1:13">
      <c r="A628" s="28">
        <v>606</v>
      </c>
      <c r="B628" s="28">
        <v>0</v>
      </c>
      <c r="C628" s="28">
        <v>-4176</v>
      </c>
      <c r="D628" s="28">
        <v>1657</v>
      </c>
      <c r="E628" s="28">
        <v>2</v>
      </c>
      <c r="F628" s="28">
        <v>0</v>
      </c>
      <c r="G628" s="28">
        <v>1</v>
      </c>
      <c r="H628" s="28">
        <v>2</v>
      </c>
      <c r="I628" s="28">
        <v>7</v>
      </c>
      <c r="J628" s="28">
        <v>1657</v>
      </c>
      <c r="K628" s="28">
        <v>851</v>
      </c>
      <c r="L628" s="28">
        <v>14</v>
      </c>
      <c r="M628" s="28">
        <v>14</v>
      </c>
    </row>
    <row r="629" spans="1:13">
      <c r="A629" s="28">
        <v>607</v>
      </c>
      <c r="B629" s="28">
        <v>0</v>
      </c>
      <c r="C629" s="28">
        <v>660</v>
      </c>
      <c r="D629" s="28">
        <v>3000</v>
      </c>
      <c r="E629" s="28">
        <v>2</v>
      </c>
      <c r="F629" s="28">
        <v>0</v>
      </c>
      <c r="G629" s="28">
        <v>0</v>
      </c>
      <c r="H629" s="28">
        <v>2</v>
      </c>
      <c r="I629" s="28">
        <v>4</v>
      </c>
      <c r="J629" s="28">
        <v>3000</v>
      </c>
      <c r="K629" s="28">
        <v>532</v>
      </c>
      <c r="L629" s="28">
        <v>279</v>
      </c>
      <c r="M629" s="28">
        <v>279</v>
      </c>
    </row>
    <row r="630" spans="1:13">
      <c r="A630" s="28">
        <v>608</v>
      </c>
      <c r="B630" s="28">
        <v>0</v>
      </c>
      <c r="C630" s="28">
        <v>-4549</v>
      </c>
      <c r="D630" s="28">
        <v>1571</v>
      </c>
      <c r="E630" s="28">
        <v>2</v>
      </c>
      <c r="F630" s="28">
        <v>0</v>
      </c>
      <c r="G630" s="28">
        <v>1</v>
      </c>
      <c r="H630" s="28">
        <v>3</v>
      </c>
      <c r="I630" s="28">
        <v>10</v>
      </c>
      <c r="J630" s="28">
        <v>1571</v>
      </c>
      <c r="K630" s="28">
        <v>874</v>
      </c>
      <c r="L630" s="28">
        <v>74</v>
      </c>
      <c r="M630" s="28">
        <v>74</v>
      </c>
    </row>
    <row r="631" spans="1:13">
      <c r="A631" s="28">
        <v>609</v>
      </c>
      <c r="B631" s="28">
        <v>0</v>
      </c>
      <c r="C631" s="28">
        <v>-8089</v>
      </c>
      <c r="D631" s="28">
        <v>1276</v>
      </c>
      <c r="E631" s="28">
        <v>2</v>
      </c>
      <c r="F631" s="28">
        <v>0</v>
      </c>
      <c r="G631" s="28">
        <v>1</v>
      </c>
      <c r="H631" s="28">
        <v>2</v>
      </c>
      <c r="I631" s="28">
        <v>5</v>
      </c>
      <c r="J631" s="28">
        <v>1276</v>
      </c>
      <c r="K631" s="28">
        <v>439</v>
      </c>
      <c r="L631" s="28">
        <v>7</v>
      </c>
      <c r="M631" s="28">
        <v>7</v>
      </c>
    </row>
    <row r="632" spans="1:13">
      <c r="A632" s="28">
        <v>610</v>
      </c>
      <c r="B632" s="28">
        <v>0</v>
      </c>
      <c r="C632" s="28">
        <v>-6706</v>
      </c>
      <c r="D632" s="28">
        <v>1161</v>
      </c>
      <c r="E632" s="28">
        <v>2</v>
      </c>
      <c r="F632" s="28">
        <v>0</v>
      </c>
      <c r="G632" s="28">
        <v>1</v>
      </c>
      <c r="H632" s="28">
        <v>2</v>
      </c>
      <c r="I632" s="28">
        <v>5</v>
      </c>
      <c r="J632" s="28">
        <v>1161</v>
      </c>
      <c r="K632" s="28">
        <v>572</v>
      </c>
      <c r="L632" s="28">
        <v>30</v>
      </c>
      <c r="M632" s="28">
        <v>30</v>
      </c>
    </row>
    <row r="633" spans="1:13">
      <c r="A633" s="28">
        <v>611</v>
      </c>
      <c r="B633" s="28">
        <v>0</v>
      </c>
      <c r="C633" s="28">
        <v>-8251</v>
      </c>
      <c r="D633" s="28">
        <v>609</v>
      </c>
      <c r="E633" s="28">
        <v>2</v>
      </c>
      <c r="F633" s="28">
        <v>0</v>
      </c>
      <c r="G633" s="28">
        <v>1</v>
      </c>
      <c r="H633" s="28">
        <v>2</v>
      </c>
      <c r="I633" s="28">
        <v>2</v>
      </c>
      <c r="J633" s="28">
        <v>609</v>
      </c>
      <c r="K633" s="28">
        <v>393</v>
      </c>
      <c r="L633" s="28">
        <v>47</v>
      </c>
      <c r="M633" s="28">
        <v>47</v>
      </c>
    </row>
    <row r="634" spans="1:13">
      <c r="A634" s="28">
        <v>612</v>
      </c>
      <c r="B634" s="28">
        <v>0</v>
      </c>
      <c r="C634" s="28">
        <v>-7998</v>
      </c>
      <c r="D634" s="28">
        <v>975</v>
      </c>
      <c r="E634" s="28">
        <v>2</v>
      </c>
      <c r="F634" s="28">
        <v>0</v>
      </c>
      <c r="G634" s="28">
        <v>1</v>
      </c>
      <c r="H634" s="28">
        <v>2</v>
      </c>
      <c r="I634" s="28">
        <v>3</v>
      </c>
      <c r="J634" s="28">
        <v>975</v>
      </c>
      <c r="K634" s="28">
        <v>436</v>
      </c>
      <c r="L634" s="28">
        <v>12</v>
      </c>
      <c r="M634" s="28">
        <v>12</v>
      </c>
    </row>
    <row r="635" spans="1:13">
      <c r="A635" s="28">
        <v>613</v>
      </c>
      <c r="B635" s="28">
        <v>0</v>
      </c>
      <c r="C635" s="28">
        <v>-6605</v>
      </c>
      <c r="D635" s="28">
        <v>1024</v>
      </c>
      <c r="E635" s="28">
        <v>2</v>
      </c>
      <c r="F635" s="28">
        <v>0</v>
      </c>
      <c r="G635" s="28">
        <v>1</v>
      </c>
      <c r="H635" s="28">
        <v>2</v>
      </c>
      <c r="I635" s="28">
        <v>9</v>
      </c>
      <c r="J635" s="28">
        <v>1024</v>
      </c>
      <c r="K635" s="28">
        <v>525</v>
      </c>
      <c r="L635" s="28">
        <v>11</v>
      </c>
      <c r="M635" s="28">
        <v>11</v>
      </c>
    </row>
    <row r="636" spans="1:13">
      <c r="A636" s="28">
        <v>614</v>
      </c>
      <c r="B636" s="28">
        <v>0</v>
      </c>
      <c r="C636" s="28">
        <v>-9209</v>
      </c>
      <c r="D636" s="28">
        <v>456</v>
      </c>
      <c r="E636" s="28">
        <v>2</v>
      </c>
      <c r="F636" s="28">
        <v>0</v>
      </c>
      <c r="G636" s="28">
        <v>1</v>
      </c>
      <c r="H636" s="28">
        <v>2</v>
      </c>
      <c r="I636" s="28">
        <v>3</v>
      </c>
      <c r="J636" s="28">
        <v>456</v>
      </c>
      <c r="K636" s="28">
        <v>267</v>
      </c>
      <c r="L636" s="28">
        <v>11</v>
      </c>
      <c r="M636" s="28">
        <v>11</v>
      </c>
    </row>
    <row r="637" spans="1:13">
      <c r="A637" s="28">
        <v>615</v>
      </c>
      <c r="B637" s="28">
        <v>0</v>
      </c>
      <c r="C637" s="28">
        <v>-3538</v>
      </c>
      <c r="D637" s="28">
        <v>1217</v>
      </c>
      <c r="E637" s="28">
        <v>2</v>
      </c>
      <c r="F637" s="28">
        <v>0</v>
      </c>
      <c r="G637" s="28">
        <v>1</v>
      </c>
      <c r="H637" s="28">
        <v>2</v>
      </c>
      <c r="I637" s="28">
        <v>9</v>
      </c>
      <c r="J637" s="28">
        <v>1217</v>
      </c>
      <c r="K637" s="28">
        <v>851</v>
      </c>
      <c r="L637" s="28">
        <v>20</v>
      </c>
      <c r="M637" s="28">
        <v>20</v>
      </c>
    </row>
    <row r="638" spans="1:13">
      <c r="A638" s="28">
        <v>616</v>
      </c>
      <c r="B638" s="28">
        <v>0</v>
      </c>
      <c r="C638" s="28">
        <v>-8906</v>
      </c>
      <c r="D638" s="28">
        <v>917</v>
      </c>
      <c r="E638" s="28">
        <v>2</v>
      </c>
      <c r="F638" s="28">
        <v>0</v>
      </c>
      <c r="G638" s="28">
        <v>1</v>
      </c>
      <c r="H638" s="28">
        <v>2</v>
      </c>
      <c r="I638" s="28">
        <v>7</v>
      </c>
      <c r="J638" s="28">
        <v>917</v>
      </c>
      <c r="K638" s="28">
        <v>310</v>
      </c>
      <c r="L638" s="28">
        <v>32</v>
      </c>
      <c r="M638" s="28">
        <v>32</v>
      </c>
    </row>
    <row r="639" spans="1:13">
      <c r="A639" s="28">
        <v>617</v>
      </c>
      <c r="B639" s="28">
        <v>0</v>
      </c>
      <c r="C639" s="28">
        <v>-8302</v>
      </c>
      <c r="D639" s="28">
        <v>877</v>
      </c>
      <c r="E639" s="28">
        <v>2</v>
      </c>
      <c r="F639" s="28">
        <v>0</v>
      </c>
      <c r="G639" s="28">
        <v>1</v>
      </c>
      <c r="H639" s="28">
        <v>2</v>
      </c>
      <c r="I639" s="28">
        <v>3</v>
      </c>
      <c r="J639" s="28">
        <v>877</v>
      </c>
      <c r="K639" s="28">
        <v>400</v>
      </c>
      <c r="L639" s="28">
        <v>29</v>
      </c>
      <c r="M639" s="28">
        <v>29</v>
      </c>
    </row>
    <row r="640" spans="1:13">
      <c r="A640" s="28">
        <v>618</v>
      </c>
      <c r="B640" s="28">
        <v>0</v>
      </c>
      <c r="C640" s="28">
        <v>-7633</v>
      </c>
      <c r="D640" s="28">
        <v>1233</v>
      </c>
      <c r="E640" s="28">
        <v>2</v>
      </c>
      <c r="F640" s="28">
        <v>0</v>
      </c>
      <c r="G640" s="28">
        <v>1</v>
      </c>
      <c r="H640" s="28">
        <v>2</v>
      </c>
      <c r="I640" s="28">
        <v>6</v>
      </c>
      <c r="J640" s="28">
        <v>1233</v>
      </c>
      <c r="K640" s="28">
        <v>490</v>
      </c>
      <c r="L640" s="28">
        <v>92</v>
      </c>
      <c r="M640" s="28">
        <v>92</v>
      </c>
    </row>
    <row r="641" spans="1:13">
      <c r="A641" s="28">
        <v>619</v>
      </c>
      <c r="B641" s="28">
        <v>0</v>
      </c>
      <c r="C641" s="28">
        <v>-5730</v>
      </c>
      <c r="D641" s="28">
        <v>1644</v>
      </c>
      <c r="E641" s="28">
        <v>2</v>
      </c>
      <c r="F641" s="28">
        <v>0</v>
      </c>
      <c r="G641" s="28">
        <v>1</v>
      </c>
      <c r="H641" s="28">
        <v>2</v>
      </c>
      <c r="I641" s="28">
        <v>8</v>
      </c>
      <c r="J641" s="28">
        <v>1644</v>
      </c>
      <c r="K641" s="28">
        <v>690</v>
      </c>
      <c r="L641" s="28">
        <v>44</v>
      </c>
      <c r="M641" s="28">
        <v>44</v>
      </c>
    </row>
    <row r="642" spans="1:13">
      <c r="A642" s="28">
        <v>620</v>
      </c>
      <c r="B642" s="28">
        <v>0</v>
      </c>
      <c r="C642" s="28">
        <v>-10681</v>
      </c>
      <c r="D642" s="28">
        <v>986</v>
      </c>
      <c r="E642" s="28">
        <v>2</v>
      </c>
      <c r="F642" s="28">
        <v>0</v>
      </c>
      <c r="G642" s="28">
        <v>1</v>
      </c>
      <c r="H642" s="28">
        <v>2</v>
      </c>
      <c r="I642" s="28">
        <v>1</v>
      </c>
      <c r="J642" s="28">
        <v>986</v>
      </c>
      <c r="K642" s="28">
        <v>204</v>
      </c>
      <c r="L642" s="28">
        <v>96</v>
      </c>
      <c r="M642" s="28">
        <v>96</v>
      </c>
    </row>
    <row r="643" spans="1:13">
      <c r="A643" s="28">
        <v>621</v>
      </c>
      <c r="B643" s="28">
        <v>0</v>
      </c>
      <c r="C643" s="28">
        <v>-7445</v>
      </c>
      <c r="D643" s="28">
        <v>794</v>
      </c>
      <c r="E643" s="28">
        <v>2</v>
      </c>
      <c r="F643" s="28">
        <v>0</v>
      </c>
      <c r="G643" s="28">
        <v>1</v>
      </c>
      <c r="H643" s="28">
        <v>2</v>
      </c>
      <c r="I643" s="28">
        <v>3</v>
      </c>
      <c r="J643" s="28">
        <v>794</v>
      </c>
      <c r="K643" s="28">
        <v>478</v>
      </c>
      <c r="L643" s="28">
        <v>27</v>
      </c>
      <c r="M643" s="28">
        <v>27</v>
      </c>
    </row>
    <row r="644" spans="1:13">
      <c r="A644" s="28">
        <v>622</v>
      </c>
      <c r="B644" s="28">
        <v>0</v>
      </c>
      <c r="C644" s="28">
        <v>5214</v>
      </c>
      <c r="D644" s="28">
        <v>3000</v>
      </c>
      <c r="E644" s="28">
        <v>2</v>
      </c>
      <c r="F644" s="28">
        <v>0</v>
      </c>
      <c r="G644" s="28">
        <v>0</v>
      </c>
      <c r="H644" s="28">
        <v>0</v>
      </c>
      <c r="I644" s="28">
        <v>6</v>
      </c>
      <c r="J644" s="28">
        <v>3000</v>
      </c>
      <c r="K644" s="28">
        <v>761</v>
      </c>
      <c r="L644" s="28">
        <v>169</v>
      </c>
      <c r="M644" s="28">
        <v>169</v>
      </c>
    </row>
    <row r="645" spans="1:13">
      <c r="A645" s="28">
        <v>623</v>
      </c>
      <c r="B645" s="28">
        <v>0</v>
      </c>
      <c r="C645" s="28">
        <v>-5596</v>
      </c>
      <c r="D645" s="28">
        <v>1901</v>
      </c>
      <c r="E645" s="28">
        <v>2</v>
      </c>
      <c r="F645" s="28">
        <v>0</v>
      </c>
      <c r="G645" s="28">
        <v>1</v>
      </c>
      <c r="H645" s="28">
        <v>2</v>
      </c>
      <c r="I645" s="28">
        <v>3</v>
      </c>
      <c r="J645" s="28">
        <v>1901</v>
      </c>
      <c r="K645" s="28">
        <v>771</v>
      </c>
      <c r="L645" s="28">
        <v>74</v>
      </c>
      <c r="M645" s="28">
        <v>74</v>
      </c>
    </row>
    <row r="646" spans="1:13">
      <c r="A646" s="28">
        <v>624</v>
      </c>
      <c r="B646" s="28">
        <v>1</v>
      </c>
      <c r="C646" s="28">
        <v>17902</v>
      </c>
      <c r="D646" s="28">
        <v>1424</v>
      </c>
      <c r="E646" s="28">
        <v>2</v>
      </c>
      <c r="F646" s="28">
        <v>1</v>
      </c>
      <c r="G646" s="28">
        <v>0</v>
      </c>
      <c r="H646" s="28">
        <v>1</v>
      </c>
      <c r="I646" s="28">
        <v>12</v>
      </c>
      <c r="J646" s="28">
        <v>1424</v>
      </c>
      <c r="K646" s="28">
        <v>924</v>
      </c>
      <c r="L646" s="28">
        <v>95</v>
      </c>
      <c r="M646" s="28">
        <v>95</v>
      </c>
    </row>
    <row r="647" spans="1:13">
      <c r="A647" s="28">
        <v>625</v>
      </c>
      <c r="B647" s="28">
        <v>0</v>
      </c>
      <c r="C647" s="28">
        <v>-6982</v>
      </c>
      <c r="D647" s="28">
        <v>1753</v>
      </c>
      <c r="E647" s="28">
        <v>2</v>
      </c>
      <c r="F647" s="28">
        <v>0</v>
      </c>
      <c r="G647" s="28">
        <v>1</v>
      </c>
      <c r="H647" s="28">
        <v>2</v>
      </c>
      <c r="I647" s="28">
        <v>7</v>
      </c>
      <c r="J647" s="28">
        <v>1753</v>
      </c>
      <c r="K647" s="28">
        <v>588</v>
      </c>
      <c r="L647" s="28">
        <v>77</v>
      </c>
      <c r="M647" s="28">
        <v>77</v>
      </c>
    </row>
    <row r="648" spans="1:13">
      <c r="A648" s="28">
        <v>626</v>
      </c>
      <c r="B648" s="28">
        <v>0</v>
      </c>
      <c r="C648" s="28">
        <v>-5967</v>
      </c>
      <c r="D648" s="28">
        <v>1232</v>
      </c>
      <c r="E648" s="28">
        <v>2</v>
      </c>
      <c r="F648" s="28">
        <v>0</v>
      </c>
      <c r="G648" s="28">
        <v>1</v>
      </c>
      <c r="H648" s="28">
        <v>2</v>
      </c>
      <c r="I648" s="28">
        <v>7</v>
      </c>
      <c r="J648" s="28">
        <v>1232</v>
      </c>
      <c r="K648" s="28">
        <v>668</v>
      </c>
      <c r="L648" s="28">
        <v>206</v>
      </c>
      <c r="M648" s="28">
        <v>206</v>
      </c>
    </row>
    <row r="649" spans="1:13">
      <c r="A649" s="28">
        <v>627</v>
      </c>
      <c r="B649" s="28">
        <v>0</v>
      </c>
      <c r="C649" s="28">
        <v>6282</v>
      </c>
      <c r="D649" s="28">
        <v>3000</v>
      </c>
      <c r="E649" s="28">
        <v>2</v>
      </c>
      <c r="F649" s="28">
        <v>0</v>
      </c>
      <c r="G649" s="28">
        <v>0</v>
      </c>
      <c r="H649" s="28">
        <v>2</v>
      </c>
      <c r="I649" s="28">
        <v>12</v>
      </c>
      <c r="J649" s="28">
        <v>3000</v>
      </c>
      <c r="K649" s="28">
        <v>1017</v>
      </c>
      <c r="L649" s="28">
        <v>214</v>
      </c>
      <c r="M649" s="28">
        <v>214</v>
      </c>
    </row>
    <row r="650" spans="1:13">
      <c r="A650" s="28">
        <v>628</v>
      </c>
      <c r="B650" s="28">
        <v>0</v>
      </c>
      <c r="C650" s="28">
        <v>-8941</v>
      </c>
      <c r="D650" s="28">
        <v>986</v>
      </c>
      <c r="E650" s="28">
        <v>2</v>
      </c>
      <c r="F650" s="28">
        <v>0</v>
      </c>
      <c r="G650" s="28">
        <v>1</v>
      </c>
      <c r="H650" s="28">
        <v>2</v>
      </c>
      <c r="I650" s="28">
        <v>7</v>
      </c>
      <c r="J650" s="28">
        <v>986</v>
      </c>
      <c r="K650" s="28">
        <v>316</v>
      </c>
      <c r="L650" s="28">
        <v>35</v>
      </c>
      <c r="M650" s="28">
        <v>35</v>
      </c>
    </row>
    <row r="651" spans="1:13">
      <c r="A651" s="28">
        <v>629</v>
      </c>
      <c r="B651" s="28">
        <v>0</v>
      </c>
      <c r="C651" s="28">
        <v>-8587</v>
      </c>
      <c r="D651" s="28">
        <v>509</v>
      </c>
      <c r="E651" s="28">
        <v>2</v>
      </c>
      <c r="F651" s="28">
        <v>0</v>
      </c>
      <c r="G651" s="28">
        <v>1</v>
      </c>
      <c r="H651" s="28">
        <v>2</v>
      </c>
      <c r="I651" s="28">
        <v>4</v>
      </c>
      <c r="J651" s="28">
        <v>509</v>
      </c>
      <c r="K651" s="28">
        <v>325</v>
      </c>
      <c r="L651" s="28">
        <v>8</v>
      </c>
      <c r="M651" s="28">
        <v>8</v>
      </c>
    </row>
    <row r="652" spans="1:13">
      <c r="A652" s="28">
        <v>630</v>
      </c>
      <c r="B652" s="28">
        <v>0</v>
      </c>
      <c r="C652" s="28">
        <v>-5440</v>
      </c>
      <c r="D652" s="28">
        <v>1574</v>
      </c>
      <c r="E652" s="28">
        <v>2</v>
      </c>
      <c r="F652" s="28">
        <v>0</v>
      </c>
      <c r="G652" s="28">
        <v>1</v>
      </c>
      <c r="H652" s="28">
        <v>2</v>
      </c>
      <c r="I652" s="28">
        <v>8</v>
      </c>
      <c r="J652" s="28">
        <v>1574</v>
      </c>
      <c r="K652" s="28">
        <v>732</v>
      </c>
      <c r="L652" s="28">
        <v>152</v>
      </c>
      <c r="M652" s="28">
        <v>152</v>
      </c>
    </row>
    <row r="653" spans="1:13">
      <c r="A653" s="28">
        <v>631</v>
      </c>
      <c r="B653" s="28">
        <v>1</v>
      </c>
      <c r="C653" s="28">
        <v>20714</v>
      </c>
      <c r="D653" s="28">
        <v>1816</v>
      </c>
      <c r="E653" s="28">
        <v>2</v>
      </c>
      <c r="F653" s="28">
        <v>1</v>
      </c>
      <c r="G653" s="28">
        <v>0</v>
      </c>
      <c r="H653" s="28">
        <v>0</v>
      </c>
      <c r="I653" s="28">
        <v>6</v>
      </c>
      <c r="J653" s="28">
        <v>1816</v>
      </c>
      <c r="K653" s="28">
        <v>1191</v>
      </c>
      <c r="L653" s="28">
        <v>26</v>
      </c>
      <c r="M653" s="28">
        <v>26</v>
      </c>
    </row>
    <row r="654" spans="1:13">
      <c r="A654" s="28">
        <v>632</v>
      </c>
      <c r="B654" s="28">
        <v>1</v>
      </c>
      <c r="C654" s="28">
        <v>16243</v>
      </c>
      <c r="D654" s="28">
        <v>2628</v>
      </c>
      <c r="E654" s="28">
        <v>2</v>
      </c>
      <c r="F654" s="28">
        <v>1</v>
      </c>
      <c r="G654" s="28">
        <v>0</v>
      </c>
      <c r="H654" s="28">
        <v>1</v>
      </c>
      <c r="I654" s="28">
        <v>9</v>
      </c>
      <c r="J654" s="28">
        <v>2628</v>
      </c>
      <c r="K654" s="28">
        <v>885</v>
      </c>
      <c r="L654" s="28">
        <v>38</v>
      </c>
      <c r="M654" s="28">
        <v>38</v>
      </c>
    </row>
    <row r="655" spans="1:13">
      <c r="A655" s="28">
        <v>633</v>
      </c>
      <c r="B655" s="28">
        <v>0</v>
      </c>
      <c r="C655" s="28">
        <v>-10821</v>
      </c>
      <c r="D655" s="28">
        <v>179</v>
      </c>
      <c r="E655" s="28">
        <v>2</v>
      </c>
      <c r="F655" s="28">
        <v>0</v>
      </c>
      <c r="G655" s="28">
        <v>1</v>
      </c>
      <c r="H655" s="28">
        <v>2</v>
      </c>
      <c r="I655" s="28">
        <v>2</v>
      </c>
      <c r="J655" s="28">
        <v>179</v>
      </c>
      <c r="K655" s="28">
        <v>90</v>
      </c>
      <c r="L655" s="28">
        <v>12</v>
      </c>
      <c r="M655" s="28">
        <v>12</v>
      </c>
    </row>
    <row r="656" spans="1:13">
      <c r="A656" s="28">
        <v>634</v>
      </c>
      <c r="B656" s="28">
        <v>0</v>
      </c>
      <c r="C656" s="28">
        <v>-9791</v>
      </c>
      <c r="D656" s="28">
        <v>269</v>
      </c>
      <c r="E656" s="28">
        <v>2</v>
      </c>
      <c r="F656" s="28">
        <v>0</v>
      </c>
      <c r="G656" s="28">
        <v>1</v>
      </c>
      <c r="H656" s="28">
        <v>2</v>
      </c>
      <c r="I656" s="28">
        <v>4</v>
      </c>
      <c r="J656" s="28">
        <v>269</v>
      </c>
      <c r="K656" s="28">
        <v>185</v>
      </c>
      <c r="L656" s="28">
        <v>15</v>
      </c>
      <c r="M656" s="28">
        <v>15</v>
      </c>
    </row>
    <row r="657" spans="1:13">
      <c r="A657" s="28">
        <v>635</v>
      </c>
      <c r="B657" s="28">
        <v>0</v>
      </c>
      <c r="C657" s="28">
        <v>-6281</v>
      </c>
      <c r="D657" s="28">
        <v>1069</v>
      </c>
      <c r="E657" s="28">
        <v>2</v>
      </c>
      <c r="F657" s="28">
        <v>0</v>
      </c>
      <c r="G657" s="28">
        <v>1</v>
      </c>
      <c r="H657" s="28">
        <v>2</v>
      </c>
      <c r="I657" s="28">
        <v>8</v>
      </c>
      <c r="J657" s="28">
        <v>1069</v>
      </c>
      <c r="K657" s="28">
        <v>589</v>
      </c>
      <c r="L657" s="28">
        <v>84</v>
      </c>
      <c r="M657" s="28">
        <v>84</v>
      </c>
    </row>
    <row r="658" spans="1:13">
      <c r="A658" s="28">
        <v>636</v>
      </c>
      <c r="B658" s="28">
        <v>0</v>
      </c>
      <c r="C658" s="28">
        <v>-6883</v>
      </c>
      <c r="D658" s="28">
        <v>1657</v>
      </c>
      <c r="E658" s="28">
        <v>2</v>
      </c>
      <c r="F658" s="28">
        <v>0</v>
      </c>
      <c r="G658" s="28">
        <v>1</v>
      </c>
      <c r="H658" s="28">
        <v>3</v>
      </c>
      <c r="I658" s="28">
        <v>8</v>
      </c>
      <c r="J658" s="28">
        <v>1657</v>
      </c>
      <c r="K658" s="28">
        <v>677</v>
      </c>
      <c r="L658" s="28">
        <v>139</v>
      </c>
      <c r="M658" s="28">
        <v>139</v>
      </c>
    </row>
    <row r="659" spans="1:13">
      <c r="A659" s="28">
        <v>637</v>
      </c>
      <c r="B659" s="28">
        <v>0</v>
      </c>
      <c r="C659" s="28">
        <v>-5703</v>
      </c>
      <c r="D659" s="28">
        <v>2816</v>
      </c>
      <c r="E659" s="28">
        <v>2</v>
      </c>
      <c r="F659" s="28">
        <v>0</v>
      </c>
      <c r="G659" s="28">
        <v>1</v>
      </c>
      <c r="H659" s="28">
        <v>2</v>
      </c>
      <c r="I659" s="28">
        <v>5</v>
      </c>
      <c r="J659" s="28">
        <v>2816</v>
      </c>
      <c r="K659" s="28">
        <v>887</v>
      </c>
      <c r="L659" s="28">
        <v>398</v>
      </c>
      <c r="M659" s="28">
        <v>398</v>
      </c>
    </row>
    <row r="660" spans="1:13">
      <c r="A660" s="28">
        <v>638</v>
      </c>
      <c r="B660" s="28">
        <v>0</v>
      </c>
      <c r="C660" s="28">
        <v>-7073</v>
      </c>
      <c r="D660" s="28">
        <v>1741</v>
      </c>
      <c r="E660" s="28">
        <v>2</v>
      </c>
      <c r="F660" s="28">
        <v>0</v>
      </c>
      <c r="G660" s="28">
        <v>1</v>
      </c>
      <c r="H660" s="28">
        <v>2</v>
      </c>
      <c r="I660" s="28">
        <v>4</v>
      </c>
      <c r="J660" s="28">
        <v>1741</v>
      </c>
      <c r="K660" s="28">
        <v>587</v>
      </c>
      <c r="L660" s="28">
        <v>73</v>
      </c>
      <c r="M660" s="28">
        <v>73</v>
      </c>
    </row>
    <row r="661" spans="1:13">
      <c r="A661" s="28">
        <v>639</v>
      </c>
      <c r="B661" s="28">
        <v>0</v>
      </c>
      <c r="C661" s="28">
        <v>-8743</v>
      </c>
      <c r="D661" s="28">
        <v>847</v>
      </c>
      <c r="E661" s="28">
        <v>2</v>
      </c>
      <c r="F661" s="28">
        <v>0</v>
      </c>
      <c r="G661" s="28">
        <v>1</v>
      </c>
      <c r="H661" s="28">
        <v>2</v>
      </c>
      <c r="I661" s="28">
        <v>4</v>
      </c>
      <c r="J661" s="28">
        <v>847</v>
      </c>
      <c r="K661" s="28">
        <v>353</v>
      </c>
      <c r="L661" s="28">
        <v>77</v>
      </c>
      <c r="M661" s="28">
        <v>77</v>
      </c>
    </row>
    <row r="662" spans="1:13">
      <c r="A662" s="28">
        <v>640</v>
      </c>
      <c r="B662" s="28">
        <v>0</v>
      </c>
      <c r="C662" s="28">
        <v>-6902</v>
      </c>
      <c r="D662" s="28">
        <v>934</v>
      </c>
      <c r="E662" s="28">
        <v>2</v>
      </c>
      <c r="F662" s="28">
        <v>0</v>
      </c>
      <c r="G662" s="28">
        <v>1</v>
      </c>
      <c r="H662" s="28">
        <v>2</v>
      </c>
      <c r="I662" s="28">
        <v>8</v>
      </c>
      <c r="J662" s="28">
        <v>934</v>
      </c>
      <c r="K662" s="28">
        <v>507</v>
      </c>
      <c r="L662" s="28">
        <v>53</v>
      </c>
      <c r="M662" s="28">
        <v>53</v>
      </c>
    </row>
    <row r="663" spans="1:13">
      <c r="A663" s="28">
        <v>641</v>
      </c>
      <c r="B663" s="28">
        <v>0</v>
      </c>
      <c r="C663" s="28">
        <v>-10259</v>
      </c>
      <c r="D663" s="28">
        <v>305</v>
      </c>
      <c r="E663" s="28">
        <v>2</v>
      </c>
      <c r="F663" s="28">
        <v>0</v>
      </c>
      <c r="G663" s="28">
        <v>1</v>
      </c>
      <c r="H663" s="28">
        <v>2</v>
      </c>
      <c r="I663" s="28">
        <v>0</v>
      </c>
      <c r="J663" s="28">
        <v>305</v>
      </c>
      <c r="K663" s="28">
        <v>174</v>
      </c>
      <c r="L663" s="28">
        <v>7</v>
      </c>
      <c r="M663" s="28">
        <v>7</v>
      </c>
    </row>
    <row r="664" spans="1:13">
      <c r="A664" s="28">
        <v>642</v>
      </c>
      <c r="B664" s="28">
        <v>0</v>
      </c>
      <c r="C664" s="28">
        <v>-6218</v>
      </c>
      <c r="D664" s="28">
        <v>837</v>
      </c>
      <c r="E664" s="28">
        <v>2</v>
      </c>
      <c r="F664" s="28">
        <v>0</v>
      </c>
      <c r="G664" s="28">
        <v>1</v>
      </c>
      <c r="H664" s="28">
        <v>2</v>
      </c>
      <c r="I664" s="28">
        <v>9</v>
      </c>
      <c r="J664" s="28">
        <v>837</v>
      </c>
      <c r="K664" s="28">
        <v>550</v>
      </c>
      <c r="L664" s="28">
        <v>0</v>
      </c>
      <c r="M664" s="28">
        <v>0</v>
      </c>
    </row>
    <row r="665" spans="1:13">
      <c r="A665" s="28">
        <v>643</v>
      </c>
      <c r="B665" s="28">
        <v>0</v>
      </c>
      <c r="C665" s="28">
        <v>-6708</v>
      </c>
      <c r="D665" s="28">
        <v>1151</v>
      </c>
      <c r="E665" s="28">
        <v>2</v>
      </c>
      <c r="F665" s="28">
        <v>0</v>
      </c>
      <c r="G665" s="28">
        <v>1</v>
      </c>
      <c r="H665" s="28">
        <v>3</v>
      </c>
      <c r="I665" s="28">
        <v>9</v>
      </c>
      <c r="J665" s="28">
        <v>1151</v>
      </c>
      <c r="K665" s="28">
        <v>625</v>
      </c>
      <c r="L665" s="28">
        <v>54</v>
      </c>
      <c r="M665" s="28">
        <v>54</v>
      </c>
    </row>
    <row r="666" spans="1:13">
      <c r="A666" s="28">
        <v>644</v>
      </c>
      <c r="B666" s="28">
        <v>0</v>
      </c>
      <c r="C666" s="28">
        <v>1419</v>
      </c>
      <c r="D666" s="28">
        <v>3000</v>
      </c>
      <c r="E666" s="28">
        <v>2</v>
      </c>
      <c r="F666" s="28">
        <v>0</v>
      </c>
      <c r="G666" s="28">
        <v>0</v>
      </c>
      <c r="H666" s="28">
        <v>2</v>
      </c>
      <c r="I666" s="28">
        <v>7</v>
      </c>
      <c r="J666" s="28">
        <v>3000</v>
      </c>
      <c r="K666" s="28">
        <v>568</v>
      </c>
      <c r="L666" s="28">
        <v>192</v>
      </c>
      <c r="M666" s="28">
        <v>192</v>
      </c>
    </row>
    <row r="667" spans="1:13">
      <c r="A667" s="28">
        <v>645</v>
      </c>
      <c r="B667" s="28">
        <v>0</v>
      </c>
      <c r="C667" s="28">
        <v>-5717</v>
      </c>
      <c r="D667" s="28">
        <v>972</v>
      </c>
      <c r="E667" s="28">
        <v>2</v>
      </c>
      <c r="F667" s="28">
        <v>0</v>
      </c>
      <c r="G667" s="28">
        <v>1</v>
      </c>
      <c r="H667" s="28">
        <v>2</v>
      </c>
      <c r="I667" s="28">
        <v>9</v>
      </c>
      <c r="J667" s="28">
        <v>972</v>
      </c>
      <c r="K667" s="28">
        <v>619</v>
      </c>
      <c r="L667" s="28">
        <v>43</v>
      </c>
      <c r="M667" s="28">
        <v>43</v>
      </c>
    </row>
    <row r="668" spans="1:13">
      <c r="A668" s="28">
        <v>646</v>
      </c>
      <c r="B668" s="28">
        <v>1</v>
      </c>
      <c r="C668" s="28">
        <v>18034</v>
      </c>
      <c r="D668" s="28">
        <v>2155</v>
      </c>
      <c r="E668" s="28">
        <v>2</v>
      </c>
      <c r="F668" s="28">
        <v>1</v>
      </c>
      <c r="G668" s="28">
        <v>0</v>
      </c>
      <c r="H668" s="28">
        <v>0</v>
      </c>
      <c r="I668" s="28">
        <v>5</v>
      </c>
      <c r="J668" s="28">
        <v>2155</v>
      </c>
      <c r="K668" s="28">
        <v>968</v>
      </c>
      <c r="L668" s="28">
        <v>35</v>
      </c>
      <c r="M668" s="28">
        <v>35</v>
      </c>
    </row>
    <row r="669" spans="1:13">
      <c r="A669" s="28">
        <v>647</v>
      </c>
      <c r="B669" s="28">
        <v>0</v>
      </c>
      <c r="C669" s="28">
        <v>6384</v>
      </c>
      <c r="D669" s="28">
        <v>3000</v>
      </c>
      <c r="E669" s="28">
        <v>2</v>
      </c>
      <c r="F669" s="28">
        <v>0</v>
      </c>
      <c r="G669" s="28">
        <v>0</v>
      </c>
      <c r="H669" s="28">
        <v>0</v>
      </c>
      <c r="I669" s="28">
        <v>4</v>
      </c>
      <c r="J669" s="28">
        <v>3000</v>
      </c>
      <c r="K669" s="28">
        <v>898</v>
      </c>
      <c r="L669" s="28">
        <v>117</v>
      </c>
      <c r="M669" s="28">
        <v>117</v>
      </c>
    </row>
    <row r="670" spans="1:13">
      <c r="A670" s="28">
        <v>648</v>
      </c>
      <c r="B670" s="28">
        <v>0</v>
      </c>
      <c r="C670" s="28">
        <v>-6043</v>
      </c>
      <c r="D670" s="28">
        <v>1156</v>
      </c>
      <c r="E670" s="28">
        <v>2</v>
      </c>
      <c r="F670" s="28">
        <v>0</v>
      </c>
      <c r="G670" s="28">
        <v>1</v>
      </c>
      <c r="H670" s="28">
        <v>2</v>
      </c>
      <c r="I670" s="28">
        <v>9</v>
      </c>
      <c r="J670" s="28">
        <v>1156</v>
      </c>
      <c r="K670" s="28">
        <v>596</v>
      </c>
      <c r="L670" s="28">
        <v>4</v>
      </c>
      <c r="M670" s="28">
        <v>4</v>
      </c>
    </row>
    <row r="671" spans="1:13">
      <c r="A671" s="28">
        <v>649</v>
      </c>
      <c r="B671" s="28">
        <v>0</v>
      </c>
      <c r="C671" s="28">
        <v>-9615</v>
      </c>
      <c r="D671" s="28">
        <v>439</v>
      </c>
      <c r="E671" s="28">
        <v>2</v>
      </c>
      <c r="F671" s="28">
        <v>0</v>
      </c>
      <c r="G671" s="28">
        <v>1</v>
      </c>
      <c r="H671" s="28">
        <v>2</v>
      </c>
      <c r="I671" s="28">
        <v>4</v>
      </c>
      <c r="J671" s="28">
        <v>439</v>
      </c>
      <c r="K671" s="28">
        <v>215</v>
      </c>
      <c r="L671" s="28">
        <v>0</v>
      </c>
      <c r="M671" s="28">
        <v>0</v>
      </c>
    </row>
    <row r="672" spans="1:13">
      <c r="A672" s="28">
        <v>650</v>
      </c>
      <c r="B672" s="28">
        <v>0</v>
      </c>
      <c r="C672" s="28">
        <v>4984</v>
      </c>
      <c r="D672" s="28">
        <v>3000</v>
      </c>
      <c r="E672" s="28">
        <v>2</v>
      </c>
      <c r="F672" s="28">
        <v>0</v>
      </c>
      <c r="G672" s="28">
        <v>0</v>
      </c>
      <c r="H672" s="28">
        <v>0</v>
      </c>
      <c r="I672" s="28">
        <v>6</v>
      </c>
      <c r="J672" s="28">
        <v>3000</v>
      </c>
      <c r="K672" s="28">
        <v>724</v>
      </c>
      <c r="L672" s="28">
        <v>25</v>
      </c>
      <c r="M672" s="28">
        <v>25</v>
      </c>
    </row>
    <row r="673" spans="1:13">
      <c r="A673" s="28">
        <v>651</v>
      </c>
      <c r="B673" s="28">
        <v>0</v>
      </c>
      <c r="C673" s="28">
        <v>-8410</v>
      </c>
      <c r="D673" s="28">
        <v>462</v>
      </c>
      <c r="E673" s="28">
        <v>2</v>
      </c>
      <c r="F673" s="28">
        <v>0</v>
      </c>
      <c r="G673" s="28">
        <v>1</v>
      </c>
      <c r="H673" s="28">
        <v>2</v>
      </c>
      <c r="I673" s="28">
        <v>8</v>
      </c>
      <c r="J673" s="28">
        <v>462</v>
      </c>
      <c r="K673" s="28">
        <v>309</v>
      </c>
      <c r="L673" s="28">
        <v>24</v>
      </c>
      <c r="M673" s="28">
        <v>24</v>
      </c>
    </row>
    <row r="674" spans="1:13">
      <c r="A674" s="28">
        <v>652</v>
      </c>
      <c r="B674" s="28">
        <v>0</v>
      </c>
      <c r="C674" s="28">
        <v>-7349</v>
      </c>
      <c r="D674" s="28">
        <v>761</v>
      </c>
      <c r="E674" s="28">
        <v>2</v>
      </c>
      <c r="F674" s="28">
        <v>0</v>
      </c>
      <c r="G674" s="28">
        <v>1</v>
      </c>
      <c r="H674" s="28">
        <v>2</v>
      </c>
      <c r="I674" s="28">
        <v>8</v>
      </c>
      <c r="J674" s="28">
        <v>761</v>
      </c>
      <c r="K674" s="28">
        <v>441</v>
      </c>
      <c r="L674" s="28">
        <v>24</v>
      </c>
      <c r="M674" s="28">
        <v>24</v>
      </c>
    </row>
    <row r="675" spans="1:13">
      <c r="A675" s="28">
        <v>653</v>
      </c>
      <c r="B675" s="28">
        <v>0</v>
      </c>
      <c r="C675" s="28">
        <v>-5494</v>
      </c>
      <c r="D675" s="28">
        <v>1665</v>
      </c>
      <c r="E675" s="28">
        <v>2</v>
      </c>
      <c r="F675" s="28">
        <v>0</v>
      </c>
      <c r="G675" s="28">
        <v>1</v>
      </c>
      <c r="H675" s="28">
        <v>2</v>
      </c>
      <c r="I675" s="28">
        <v>3</v>
      </c>
      <c r="J675" s="28">
        <v>1665</v>
      </c>
      <c r="K675" s="28">
        <v>751</v>
      </c>
      <c r="L675" s="28">
        <v>29</v>
      </c>
      <c r="M675" s="28">
        <v>29</v>
      </c>
    </row>
    <row r="676" spans="1:13">
      <c r="A676" s="28">
        <v>654</v>
      </c>
      <c r="B676" s="28">
        <v>0</v>
      </c>
      <c r="C676" s="28">
        <v>-7373</v>
      </c>
      <c r="D676" s="28">
        <v>734</v>
      </c>
      <c r="E676" s="28">
        <v>2</v>
      </c>
      <c r="F676" s="28">
        <v>0</v>
      </c>
      <c r="G676" s="28">
        <v>1</v>
      </c>
      <c r="H676" s="28">
        <v>2</v>
      </c>
      <c r="I676" s="28">
        <v>11</v>
      </c>
      <c r="J676" s="28">
        <v>734</v>
      </c>
      <c r="K676" s="28">
        <v>417</v>
      </c>
      <c r="L676" s="28">
        <v>48</v>
      </c>
      <c r="M676" s="28">
        <v>48</v>
      </c>
    </row>
    <row r="677" spans="1:13">
      <c r="A677" s="28">
        <v>655</v>
      </c>
      <c r="B677" s="28">
        <v>0</v>
      </c>
      <c r="C677" s="28">
        <v>436</v>
      </c>
      <c r="D677" s="28">
        <v>3000</v>
      </c>
      <c r="E677" s="28">
        <v>2</v>
      </c>
      <c r="F677" s="28">
        <v>0</v>
      </c>
      <c r="G677" s="28">
        <v>0</v>
      </c>
      <c r="H677" s="28">
        <v>1</v>
      </c>
      <c r="I677" s="28">
        <v>2</v>
      </c>
      <c r="J677" s="28">
        <v>3000</v>
      </c>
      <c r="K677" s="28">
        <v>398</v>
      </c>
      <c r="L677" s="28">
        <v>120</v>
      </c>
      <c r="M677" s="28">
        <v>120</v>
      </c>
    </row>
    <row r="678" spans="1:13">
      <c r="A678" s="28">
        <v>656</v>
      </c>
      <c r="B678" s="28">
        <v>0</v>
      </c>
      <c r="C678" s="28">
        <v>-3907</v>
      </c>
      <c r="D678" s="28">
        <v>1187</v>
      </c>
      <c r="E678" s="28">
        <v>2</v>
      </c>
      <c r="F678" s="28">
        <v>0</v>
      </c>
      <c r="G678" s="28">
        <v>1</v>
      </c>
      <c r="H678" s="28">
        <v>2</v>
      </c>
      <c r="I678" s="28">
        <v>18</v>
      </c>
      <c r="J678" s="28">
        <v>1187</v>
      </c>
      <c r="K678" s="28">
        <v>743</v>
      </c>
      <c r="L678" s="28">
        <v>32</v>
      </c>
      <c r="M678" s="28">
        <v>32</v>
      </c>
    </row>
    <row r="679" spans="1:13">
      <c r="A679" s="28">
        <v>657</v>
      </c>
      <c r="B679" s="28">
        <v>1</v>
      </c>
      <c r="C679" s="28">
        <v>16961</v>
      </c>
      <c r="D679" s="28">
        <v>1410</v>
      </c>
      <c r="E679" s="28">
        <v>2</v>
      </c>
      <c r="F679" s="28">
        <v>1</v>
      </c>
      <c r="G679" s="28">
        <v>0</v>
      </c>
      <c r="H679" s="28">
        <v>2</v>
      </c>
      <c r="I679" s="28">
        <v>7</v>
      </c>
      <c r="J679" s="28">
        <v>1410</v>
      </c>
      <c r="K679" s="28">
        <v>935</v>
      </c>
      <c r="L679" s="28">
        <v>0</v>
      </c>
      <c r="M679" s="28">
        <v>0</v>
      </c>
    </row>
    <row r="680" spans="1:13">
      <c r="A680" s="28">
        <v>658</v>
      </c>
      <c r="B680" s="28">
        <v>0</v>
      </c>
      <c r="C680" s="28">
        <v>-7295</v>
      </c>
      <c r="D680" s="28">
        <v>2109</v>
      </c>
      <c r="E680" s="28">
        <v>2</v>
      </c>
      <c r="F680" s="28">
        <v>0</v>
      </c>
      <c r="G680" s="28">
        <v>1</v>
      </c>
      <c r="H680" s="28">
        <v>2</v>
      </c>
      <c r="I680" s="28">
        <v>8</v>
      </c>
      <c r="J680" s="28">
        <v>2109</v>
      </c>
      <c r="K680" s="28">
        <v>570</v>
      </c>
      <c r="L680" s="28">
        <v>31</v>
      </c>
      <c r="M680" s="28">
        <v>31</v>
      </c>
    </row>
    <row r="681" spans="1:13">
      <c r="A681" s="28">
        <v>659</v>
      </c>
      <c r="B681" s="28">
        <v>0</v>
      </c>
      <c r="C681" s="28">
        <v>-4811</v>
      </c>
      <c r="D681" s="28">
        <v>1201</v>
      </c>
      <c r="E681" s="28">
        <v>2</v>
      </c>
      <c r="F681" s="28">
        <v>0</v>
      </c>
      <c r="G681" s="28">
        <v>1</v>
      </c>
      <c r="H681" s="28">
        <v>2</v>
      </c>
      <c r="I681" s="28">
        <v>6</v>
      </c>
      <c r="J681" s="28">
        <v>1201</v>
      </c>
      <c r="K681" s="28">
        <v>751</v>
      </c>
      <c r="L681" s="28">
        <v>24</v>
      </c>
      <c r="M681" s="28">
        <v>24</v>
      </c>
    </row>
    <row r="682" spans="1:13">
      <c r="A682" s="28">
        <v>660</v>
      </c>
      <c r="B682" s="28">
        <v>0</v>
      </c>
      <c r="C682" s="28">
        <v>-6023</v>
      </c>
      <c r="D682" s="28">
        <v>1663</v>
      </c>
      <c r="E682" s="28">
        <v>2</v>
      </c>
      <c r="F682" s="28">
        <v>0</v>
      </c>
      <c r="G682" s="28">
        <v>1</v>
      </c>
      <c r="H682" s="28">
        <v>2</v>
      </c>
      <c r="I682" s="28">
        <v>6</v>
      </c>
      <c r="J682" s="28">
        <v>1663</v>
      </c>
      <c r="K682" s="28">
        <v>677</v>
      </c>
      <c r="L682" s="28">
        <v>37</v>
      </c>
      <c r="M682" s="28">
        <v>37</v>
      </c>
    </row>
    <row r="683" spans="1:13">
      <c r="A683" s="28">
        <v>661</v>
      </c>
      <c r="B683" s="28">
        <v>0</v>
      </c>
      <c r="C683" s="28">
        <v>-7957</v>
      </c>
      <c r="D683" s="28">
        <v>652</v>
      </c>
      <c r="E683" s="28">
        <v>2</v>
      </c>
      <c r="F683" s="28">
        <v>0</v>
      </c>
      <c r="G683" s="28">
        <v>1</v>
      </c>
      <c r="H683" s="28">
        <v>2</v>
      </c>
      <c r="I683" s="28">
        <v>5</v>
      </c>
      <c r="J683" s="28">
        <v>652</v>
      </c>
      <c r="K683" s="28">
        <v>392</v>
      </c>
      <c r="L683" s="28">
        <v>5</v>
      </c>
      <c r="M683" s="28">
        <v>5</v>
      </c>
    </row>
    <row r="684" spans="1:13">
      <c r="A684" s="28">
        <v>662</v>
      </c>
      <c r="B684" s="28">
        <v>0</v>
      </c>
      <c r="C684" s="28">
        <v>-7594</v>
      </c>
      <c r="D684" s="28">
        <v>778</v>
      </c>
      <c r="E684" s="28">
        <v>2</v>
      </c>
      <c r="F684" s="28">
        <v>0</v>
      </c>
      <c r="G684" s="28">
        <v>1</v>
      </c>
      <c r="H684" s="28">
        <v>2</v>
      </c>
      <c r="I684" s="28">
        <v>6</v>
      </c>
      <c r="J684" s="28">
        <v>778</v>
      </c>
      <c r="K684" s="28">
        <v>437</v>
      </c>
      <c r="L684" s="28">
        <v>26</v>
      </c>
      <c r="M684" s="28">
        <v>26</v>
      </c>
    </row>
    <row r="685" spans="1:13">
      <c r="A685" s="28">
        <v>663</v>
      </c>
      <c r="B685" s="28">
        <v>0</v>
      </c>
      <c r="C685" s="28">
        <v>-9416</v>
      </c>
      <c r="D685" s="28">
        <v>597</v>
      </c>
      <c r="E685" s="28">
        <v>2</v>
      </c>
      <c r="F685" s="28">
        <v>0</v>
      </c>
      <c r="G685" s="28">
        <v>1</v>
      </c>
      <c r="H685" s="28">
        <v>2</v>
      </c>
      <c r="I685" s="28">
        <v>3</v>
      </c>
      <c r="J685" s="28">
        <v>597</v>
      </c>
      <c r="K685" s="28">
        <v>267</v>
      </c>
      <c r="L685" s="28">
        <v>45</v>
      </c>
      <c r="M685" s="28">
        <v>45</v>
      </c>
    </row>
    <row r="686" spans="1:13">
      <c r="A686" s="28">
        <v>664</v>
      </c>
      <c r="B686" s="28">
        <v>0</v>
      </c>
      <c r="C686" s="28">
        <v>-6688</v>
      </c>
      <c r="D686" s="28">
        <v>1858</v>
      </c>
      <c r="E686" s="28">
        <v>2</v>
      </c>
      <c r="F686" s="28">
        <v>0</v>
      </c>
      <c r="G686" s="28">
        <v>1</v>
      </c>
      <c r="H686" s="28">
        <v>2</v>
      </c>
      <c r="I686" s="28">
        <v>6</v>
      </c>
      <c r="J686" s="28">
        <v>1858</v>
      </c>
      <c r="K686" s="28">
        <v>704</v>
      </c>
      <c r="L686" s="28">
        <v>396</v>
      </c>
      <c r="M686" s="28">
        <v>396</v>
      </c>
    </row>
    <row r="687" spans="1:13">
      <c r="A687" s="28">
        <v>665</v>
      </c>
      <c r="B687" s="28">
        <v>0</v>
      </c>
      <c r="C687" s="28">
        <v>-4734</v>
      </c>
      <c r="D687" s="28">
        <v>2035</v>
      </c>
      <c r="E687" s="28">
        <v>2</v>
      </c>
      <c r="F687" s="28">
        <v>0</v>
      </c>
      <c r="G687" s="28">
        <v>1</v>
      </c>
      <c r="H687" s="28">
        <v>2</v>
      </c>
      <c r="I687" s="28">
        <v>13</v>
      </c>
      <c r="J687" s="28">
        <v>2035</v>
      </c>
      <c r="K687" s="28">
        <v>779</v>
      </c>
      <c r="L687" s="28">
        <v>17</v>
      </c>
      <c r="M687" s="28">
        <v>17</v>
      </c>
    </row>
    <row r="688" spans="1:13">
      <c r="A688" s="28">
        <v>666</v>
      </c>
      <c r="B688" s="28">
        <v>0</v>
      </c>
      <c r="C688" s="28">
        <v>-6301</v>
      </c>
      <c r="D688" s="28">
        <v>1206</v>
      </c>
      <c r="E688" s="28">
        <v>2</v>
      </c>
      <c r="F688" s="28">
        <v>0</v>
      </c>
      <c r="G688" s="28">
        <v>1</v>
      </c>
      <c r="H688" s="28">
        <v>2</v>
      </c>
      <c r="I688" s="28">
        <v>3</v>
      </c>
      <c r="J688" s="28">
        <v>1206</v>
      </c>
      <c r="K688" s="28">
        <v>627</v>
      </c>
      <c r="L688" s="28">
        <v>15</v>
      </c>
      <c r="M688" s="28">
        <v>15</v>
      </c>
    </row>
    <row r="689" spans="1:13">
      <c r="A689" s="28">
        <v>667</v>
      </c>
      <c r="B689" s="28">
        <v>0</v>
      </c>
      <c r="C689" s="28">
        <v>8336</v>
      </c>
      <c r="D689" s="28">
        <v>3000</v>
      </c>
      <c r="E689" s="28">
        <v>2</v>
      </c>
      <c r="F689" s="28">
        <v>0</v>
      </c>
      <c r="G689" s="28">
        <v>0</v>
      </c>
      <c r="H689" s="28">
        <v>0</v>
      </c>
      <c r="I689" s="28">
        <v>8</v>
      </c>
      <c r="J689" s="28">
        <v>3000</v>
      </c>
      <c r="K689" s="28">
        <v>1065</v>
      </c>
      <c r="L689" s="28">
        <v>140</v>
      </c>
      <c r="M689" s="28">
        <v>140</v>
      </c>
    </row>
    <row r="690" spans="1:13">
      <c r="A690" s="28">
        <v>668</v>
      </c>
      <c r="B690" s="28">
        <v>0</v>
      </c>
      <c r="C690" s="28">
        <v>-9976</v>
      </c>
      <c r="D690" s="28">
        <v>637</v>
      </c>
      <c r="E690" s="28">
        <v>2</v>
      </c>
      <c r="F690" s="28">
        <v>0</v>
      </c>
      <c r="G690" s="28">
        <v>1</v>
      </c>
      <c r="H690" s="28">
        <v>2</v>
      </c>
      <c r="I690" s="28">
        <v>3</v>
      </c>
      <c r="J690" s="28">
        <v>637</v>
      </c>
      <c r="K690" s="28">
        <v>211</v>
      </c>
      <c r="L690" s="28">
        <v>23</v>
      </c>
      <c r="M690" s="28">
        <v>23</v>
      </c>
    </row>
    <row r="691" spans="1:13">
      <c r="A691" s="28">
        <v>669</v>
      </c>
      <c r="B691" s="28">
        <v>0</v>
      </c>
      <c r="C691" s="28">
        <v>-3137</v>
      </c>
      <c r="D691" s="28">
        <v>2620</v>
      </c>
      <c r="E691" s="28">
        <v>2</v>
      </c>
      <c r="F691" s="28">
        <v>0</v>
      </c>
      <c r="G691" s="28">
        <v>1</v>
      </c>
      <c r="H691" s="28">
        <v>2</v>
      </c>
      <c r="I691" s="28">
        <v>5</v>
      </c>
      <c r="J691" s="28">
        <v>2620</v>
      </c>
      <c r="K691" s="28">
        <v>1086</v>
      </c>
      <c r="L691" s="28">
        <v>155</v>
      </c>
      <c r="M691" s="28">
        <v>155</v>
      </c>
    </row>
    <row r="692" spans="1:13">
      <c r="A692" s="28">
        <v>670</v>
      </c>
      <c r="B692" s="28">
        <v>0</v>
      </c>
      <c r="C692" s="28">
        <v>8445</v>
      </c>
      <c r="D692" s="28">
        <v>3000</v>
      </c>
      <c r="E692" s="28">
        <v>2</v>
      </c>
      <c r="F692" s="28">
        <v>0</v>
      </c>
      <c r="G692" s="28">
        <v>0</v>
      </c>
      <c r="H692" s="28">
        <v>0</v>
      </c>
      <c r="I692" s="28">
        <v>3</v>
      </c>
      <c r="J692" s="28">
        <v>3000</v>
      </c>
      <c r="K692" s="28">
        <v>1163</v>
      </c>
      <c r="L692" s="28">
        <v>417</v>
      </c>
      <c r="M692" s="28">
        <v>417</v>
      </c>
    </row>
    <row r="693" spans="1:13">
      <c r="A693" s="28">
        <v>671</v>
      </c>
      <c r="B693" s="28">
        <v>0</v>
      </c>
      <c r="C693" s="28">
        <v>-10297</v>
      </c>
      <c r="D693" s="28">
        <v>387</v>
      </c>
      <c r="E693" s="28">
        <v>2</v>
      </c>
      <c r="F693" s="28">
        <v>0</v>
      </c>
      <c r="G693" s="28">
        <v>1</v>
      </c>
      <c r="H693" s="28">
        <v>2</v>
      </c>
      <c r="I693" s="28">
        <v>0</v>
      </c>
      <c r="J693" s="28">
        <v>387</v>
      </c>
      <c r="K693" s="28">
        <v>181</v>
      </c>
      <c r="L693" s="28">
        <v>26</v>
      </c>
      <c r="M693" s="28">
        <v>26</v>
      </c>
    </row>
    <row r="694" spans="1:13">
      <c r="A694" s="28">
        <v>672</v>
      </c>
      <c r="B694" s="28">
        <v>0</v>
      </c>
      <c r="C694" s="28">
        <v>-8489</v>
      </c>
      <c r="D694" s="28">
        <v>684</v>
      </c>
      <c r="E694" s="28">
        <v>2</v>
      </c>
      <c r="F694" s="28">
        <v>0</v>
      </c>
      <c r="G694" s="28">
        <v>1</v>
      </c>
      <c r="H694" s="28">
        <v>2</v>
      </c>
      <c r="I694" s="28">
        <v>1</v>
      </c>
      <c r="J694" s="28">
        <v>684</v>
      </c>
      <c r="K694" s="28">
        <v>386</v>
      </c>
      <c r="L694" s="28">
        <v>48</v>
      </c>
      <c r="M694" s="28">
        <v>48</v>
      </c>
    </row>
    <row r="695" spans="1:13">
      <c r="A695" s="28">
        <v>673</v>
      </c>
      <c r="B695" s="28">
        <v>0</v>
      </c>
      <c r="C695" s="28">
        <v>-2717</v>
      </c>
      <c r="D695" s="28">
        <v>2271</v>
      </c>
      <c r="E695" s="28">
        <v>2</v>
      </c>
      <c r="F695" s="28">
        <v>0</v>
      </c>
      <c r="G695" s="28">
        <v>1</v>
      </c>
      <c r="H695" s="28">
        <v>2</v>
      </c>
      <c r="I695" s="28">
        <v>10</v>
      </c>
      <c r="J695" s="28">
        <v>2271</v>
      </c>
      <c r="K695" s="28">
        <v>1048</v>
      </c>
      <c r="L695" s="28">
        <v>132</v>
      </c>
      <c r="M695" s="28">
        <v>132</v>
      </c>
    </row>
    <row r="696" spans="1:13">
      <c r="A696" s="28">
        <v>674</v>
      </c>
      <c r="B696" s="28">
        <v>0</v>
      </c>
      <c r="C696" s="28">
        <v>-7973</v>
      </c>
      <c r="D696" s="28">
        <v>1055</v>
      </c>
      <c r="E696" s="28">
        <v>2</v>
      </c>
      <c r="F696" s="28">
        <v>0</v>
      </c>
      <c r="G696" s="28">
        <v>1</v>
      </c>
      <c r="H696" s="28">
        <v>2</v>
      </c>
      <c r="I696" s="28">
        <v>2</v>
      </c>
      <c r="J696" s="28">
        <v>1055</v>
      </c>
      <c r="K696" s="28">
        <v>455</v>
      </c>
      <c r="L696" s="28">
        <v>15</v>
      </c>
      <c r="M696" s="28">
        <v>15</v>
      </c>
    </row>
    <row r="697" spans="1:13">
      <c r="A697" s="28">
        <v>675</v>
      </c>
      <c r="B697" s="28">
        <v>0</v>
      </c>
      <c r="C697" s="28">
        <v>-9424</v>
      </c>
      <c r="D697" s="28">
        <v>561</v>
      </c>
      <c r="E697" s="28">
        <v>2</v>
      </c>
      <c r="F697" s="28">
        <v>0</v>
      </c>
      <c r="G697" s="28">
        <v>1</v>
      </c>
      <c r="H697" s="28">
        <v>2</v>
      </c>
      <c r="I697" s="28">
        <v>1</v>
      </c>
      <c r="J697" s="28">
        <v>561</v>
      </c>
      <c r="K697" s="28">
        <v>271</v>
      </c>
      <c r="L697" s="28">
        <v>12</v>
      </c>
      <c r="M697" s="28">
        <v>12</v>
      </c>
    </row>
    <row r="698" spans="1:13">
      <c r="A698" s="28">
        <v>676</v>
      </c>
      <c r="B698" s="28">
        <v>0</v>
      </c>
      <c r="C698" s="28">
        <v>-5638</v>
      </c>
      <c r="D698" s="28">
        <v>1137</v>
      </c>
      <c r="E698" s="28">
        <v>2</v>
      </c>
      <c r="F698" s="28">
        <v>0</v>
      </c>
      <c r="G698" s="28">
        <v>1</v>
      </c>
      <c r="H698" s="28">
        <v>2</v>
      </c>
      <c r="I698" s="28">
        <v>7</v>
      </c>
      <c r="J698" s="28">
        <v>1137</v>
      </c>
      <c r="K698" s="28">
        <v>673</v>
      </c>
      <c r="L698" s="28">
        <v>103</v>
      </c>
      <c r="M698" s="28">
        <v>103</v>
      </c>
    </row>
    <row r="699" spans="1:13">
      <c r="A699" s="28">
        <v>677</v>
      </c>
      <c r="B699" s="28">
        <v>0</v>
      </c>
      <c r="C699" s="28">
        <v>-8630</v>
      </c>
      <c r="D699" s="28">
        <v>497</v>
      </c>
      <c r="E699" s="28">
        <v>2</v>
      </c>
      <c r="F699" s="28">
        <v>0</v>
      </c>
      <c r="G699" s="28">
        <v>1</v>
      </c>
      <c r="H699" s="28">
        <v>2</v>
      </c>
      <c r="I699" s="28">
        <v>3</v>
      </c>
      <c r="J699" s="28">
        <v>497</v>
      </c>
      <c r="K699" s="28">
        <v>337</v>
      </c>
      <c r="L699" s="28">
        <v>48</v>
      </c>
      <c r="M699" s="28">
        <v>48</v>
      </c>
    </row>
    <row r="700" spans="1:13">
      <c r="A700" s="28">
        <v>678</v>
      </c>
      <c r="B700" s="28">
        <v>1</v>
      </c>
      <c r="C700" s="28">
        <v>17701</v>
      </c>
      <c r="D700" s="28">
        <v>1606</v>
      </c>
      <c r="E700" s="28">
        <v>2</v>
      </c>
      <c r="F700" s="28">
        <v>1</v>
      </c>
      <c r="G700" s="28">
        <v>0</v>
      </c>
      <c r="H700" s="28">
        <v>0</v>
      </c>
      <c r="I700" s="28">
        <v>9</v>
      </c>
      <c r="J700" s="28">
        <v>1606</v>
      </c>
      <c r="K700" s="28">
        <v>860</v>
      </c>
      <c r="L700" s="28">
        <v>98</v>
      </c>
      <c r="M700" s="28">
        <v>98</v>
      </c>
    </row>
    <row r="701" spans="1:13">
      <c r="A701" s="28">
        <v>679</v>
      </c>
      <c r="B701" s="28">
        <v>0</v>
      </c>
      <c r="C701" s="28">
        <v>767</v>
      </c>
      <c r="D701" s="28">
        <v>3000</v>
      </c>
      <c r="E701" s="28">
        <v>2</v>
      </c>
      <c r="F701" s="28">
        <v>0</v>
      </c>
      <c r="G701" s="28">
        <v>0</v>
      </c>
      <c r="H701" s="28">
        <v>0</v>
      </c>
      <c r="I701" s="28">
        <v>1</v>
      </c>
      <c r="J701" s="28">
        <v>3000</v>
      </c>
      <c r="K701" s="28">
        <v>354</v>
      </c>
      <c r="L701" s="28">
        <v>58</v>
      </c>
      <c r="M701" s="28">
        <v>58</v>
      </c>
    </row>
    <row r="702" spans="1:13">
      <c r="A702" s="28">
        <v>680</v>
      </c>
      <c r="B702" s="28">
        <v>0</v>
      </c>
      <c r="C702" s="28">
        <v>-6171</v>
      </c>
      <c r="D702" s="28">
        <v>1108</v>
      </c>
      <c r="E702" s="28">
        <v>2</v>
      </c>
      <c r="F702" s="28">
        <v>0</v>
      </c>
      <c r="G702" s="28">
        <v>1</v>
      </c>
      <c r="H702" s="28">
        <v>2</v>
      </c>
      <c r="I702" s="28">
        <v>9</v>
      </c>
      <c r="J702" s="28">
        <v>1108</v>
      </c>
      <c r="K702" s="28">
        <v>583</v>
      </c>
      <c r="L702" s="28">
        <v>20</v>
      </c>
      <c r="M702" s="28">
        <v>20</v>
      </c>
    </row>
    <row r="703" spans="1:13">
      <c r="A703" s="28">
        <v>681</v>
      </c>
      <c r="B703" s="28">
        <v>0</v>
      </c>
      <c r="C703" s="28">
        <v>-5722</v>
      </c>
      <c r="D703" s="28">
        <v>1159</v>
      </c>
      <c r="E703" s="28">
        <v>2</v>
      </c>
      <c r="F703" s="28">
        <v>0</v>
      </c>
      <c r="G703" s="28">
        <v>1</v>
      </c>
      <c r="H703" s="28">
        <v>2</v>
      </c>
      <c r="I703" s="28">
        <v>9</v>
      </c>
      <c r="J703" s="28">
        <v>1159</v>
      </c>
      <c r="K703" s="28">
        <v>631</v>
      </c>
      <c r="L703" s="28">
        <v>26</v>
      </c>
      <c r="M703" s="28">
        <v>26</v>
      </c>
    </row>
    <row r="704" spans="1:13">
      <c r="A704" s="28">
        <v>682</v>
      </c>
      <c r="B704" s="28">
        <v>0</v>
      </c>
      <c r="C704" s="28">
        <v>4395</v>
      </c>
      <c r="D704" s="28">
        <v>3000</v>
      </c>
      <c r="E704" s="28">
        <v>2</v>
      </c>
      <c r="F704" s="28">
        <v>0</v>
      </c>
      <c r="G704" s="28">
        <v>0</v>
      </c>
      <c r="H704" s="28">
        <v>0</v>
      </c>
      <c r="I704" s="28">
        <v>3</v>
      </c>
      <c r="J704" s="28">
        <v>3000</v>
      </c>
      <c r="K704" s="28">
        <v>695</v>
      </c>
      <c r="L704" s="28">
        <v>22</v>
      </c>
      <c r="M704" s="28">
        <v>22</v>
      </c>
    </row>
    <row r="705" spans="1:13">
      <c r="A705" s="28">
        <v>683</v>
      </c>
      <c r="B705" s="28">
        <v>1</v>
      </c>
      <c r="C705" s="28">
        <v>16707</v>
      </c>
      <c r="D705" s="28">
        <v>1494</v>
      </c>
      <c r="E705" s="28">
        <v>2</v>
      </c>
      <c r="F705" s="28">
        <v>1</v>
      </c>
      <c r="G705" s="28">
        <v>0</v>
      </c>
      <c r="H705" s="28">
        <v>3</v>
      </c>
      <c r="I705" s="28">
        <v>23</v>
      </c>
      <c r="J705" s="28">
        <v>1494</v>
      </c>
      <c r="K705" s="28">
        <v>887</v>
      </c>
      <c r="L705" s="28">
        <v>94</v>
      </c>
      <c r="M705" s="28">
        <v>94</v>
      </c>
    </row>
    <row r="706" spans="1:13">
      <c r="A706" s="28">
        <v>684</v>
      </c>
      <c r="B706" s="28">
        <v>0</v>
      </c>
      <c r="C706" s="28">
        <v>-6548</v>
      </c>
      <c r="D706" s="28">
        <v>2329</v>
      </c>
      <c r="E706" s="28">
        <v>2</v>
      </c>
      <c r="F706" s="28">
        <v>0</v>
      </c>
      <c r="G706" s="28">
        <v>1</v>
      </c>
      <c r="H706" s="28">
        <v>2</v>
      </c>
      <c r="I706" s="28">
        <v>7</v>
      </c>
      <c r="J706" s="28">
        <v>2329</v>
      </c>
      <c r="K706" s="28">
        <v>732</v>
      </c>
      <c r="L706" s="28">
        <v>318</v>
      </c>
      <c r="M706" s="28">
        <v>318</v>
      </c>
    </row>
    <row r="707" spans="1:13">
      <c r="A707" s="28">
        <v>685</v>
      </c>
      <c r="B707" s="28">
        <v>0</v>
      </c>
      <c r="C707" s="28">
        <v>-8934</v>
      </c>
      <c r="D707" s="28">
        <v>520</v>
      </c>
      <c r="E707" s="28">
        <v>2</v>
      </c>
      <c r="F707" s="28">
        <v>0</v>
      </c>
      <c r="G707" s="28">
        <v>1</v>
      </c>
      <c r="H707" s="28">
        <v>2</v>
      </c>
      <c r="I707" s="28">
        <v>4</v>
      </c>
      <c r="J707" s="28">
        <v>520</v>
      </c>
      <c r="K707" s="28">
        <v>294</v>
      </c>
      <c r="L707" s="28">
        <v>14</v>
      </c>
      <c r="M707" s="28">
        <v>14</v>
      </c>
    </row>
    <row r="708" spans="1:13">
      <c r="A708" s="28">
        <v>686</v>
      </c>
      <c r="B708" s="28">
        <v>0</v>
      </c>
      <c r="C708" s="28">
        <v>-10252</v>
      </c>
      <c r="D708" s="28">
        <v>218</v>
      </c>
      <c r="E708" s="28">
        <v>2</v>
      </c>
      <c r="F708" s="28">
        <v>0</v>
      </c>
      <c r="G708" s="28">
        <v>1</v>
      </c>
      <c r="H708" s="28">
        <v>2</v>
      </c>
      <c r="I708" s="28">
        <v>2</v>
      </c>
      <c r="J708" s="28">
        <v>218</v>
      </c>
      <c r="K708" s="28">
        <v>148</v>
      </c>
      <c r="L708" s="28">
        <v>0</v>
      </c>
      <c r="M708" s="28">
        <v>0</v>
      </c>
    </row>
    <row r="709" spans="1:13">
      <c r="A709" s="28">
        <v>687</v>
      </c>
      <c r="B709" s="28">
        <v>0</v>
      </c>
      <c r="C709" s="28">
        <v>-9767</v>
      </c>
      <c r="D709" s="28">
        <v>222</v>
      </c>
      <c r="E709" s="28">
        <v>2</v>
      </c>
      <c r="F709" s="28">
        <v>0</v>
      </c>
      <c r="G709" s="28">
        <v>1</v>
      </c>
      <c r="H709" s="28">
        <v>2</v>
      </c>
      <c r="I709" s="28">
        <v>3</v>
      </c>
      <c r="J709" s="28">
        <v>222</v>
      </c>
      <c r="K709" s="28">
        <v>188</v>
      </c>
      <c r="L709" s="28">
        <v>0</v>
      </c>
      <c r="M709" s="28">
        <v>0</v>
      </c>
    </row>
    <row r="710" spans="1:13">
      <c r="A710" s="28">
        <v>688</v>
      </c>
      <c r="B710" s="28">
        <v>0</v>
      </c>
      <c r="C710" s="28">
        <v>-5990</v>
      </c>
      <c r="D710" s="28">
        <v>1516</v>
      </c>
      <c r="E710" s="28">
        <v>2</v>
      </c>
      <c r="F710" s="28">
        <v>0</v>
      </c>
      <c r="G710" s="28">
        <v>1</v>
      </c>
      <c r="H710" s="28">
        <v>2</v>
      </c>
      <c r="I710" s="28">
        <v>2</v>
      </c>
      <c r="J710" s="28">
        <v>1516</v>
      </c>
      <c r="K710" s="28">
        <v>702</v>
      </c>
      <c r="L710" s="28">
        <v>56</v>
      </c>
      <c r="M710" s="28">
        <v>56</v>
      </c>
    </row>
    <row r="711" spans="1:13">
      <c r="A711" s="28">
        <v>689</v>
      </c>
      <c r="B711" s="28">
        <v>0</v>
      </c>
      <c r="C711" s="28">
        <v>-7603</v>
      </c>
      <c r="D711" s="28">
        <v>675</v>
      </c>
      <c r="E711" s="28">
        <v>2</v>
      </c>
      <c r="F711" s="28">
        <v>0</v>
      </c>
      <c r="G711" s="28">
        <v>1</v>
      </c>
      <c r="H711" s="28">
        <v>2</v>
      </c>
      <c r="I711" s="28">
        <v>6</v>
      </c>
      <c r="J711" s="28">
        <v>675</v>
      </c>
      <c r="K711" s="28">
        <v>422</v>
      </c>
      <c r="L711" s="28">
        <v>4</v>
      </c>
      <c r="M711" s="28">
        <v>4</v>
      </c>
    </row>
    <row r="712" spans="1:13">
      <c r="A712" s="28">
        <v>690</v>
      </c>
      <c r="B712" s="28">
        <v>0</v>
      </c>
      <c r="C712" s="28">
        <v>-5615</v>
      </c>
      <c r="D712" s="28">
        <v>1067</v>
      </c>
      <c r="E712" s="28">
        <v>2</v>
      </c>
      <c r="F712" s="28">
        <v>0</v>
      </c>
      <c r="G712" s="28">
        <v>1</v>
      </c>
      <c r="H712" s="28">
        <v>2</v>
      </c>
      <c r="I712" s="28">
        <v>4</v>
      </c>
      <c r="J712" s="28">
        <v>1067</v>
      </c>
      <c r="K712" s="28">
        <v>677</v>
      </c>
      <c r="L712" s="28">
        <v>28</v>
      </c>
      <c r="M712" s="28">
        <v>28</v>
      </c>
    </row>
    <row r="713" spans="1:13">
      <c r="A713" s="28">
        <v>691</v>
      </c>
      <c r="B713" s="28">
        <v>0</v>
      </c>
      <c r="C713" s="28">
        <v>-1303</v>
      </c>
      <c r="D713" s="28">
        <v>1887</v>
      </c>
      <c r="E713" s="28">
        <v>2</v>
      </c>
      <c r="F713" s="28">
        <v>0</v>
      </c>
      <c r="G713" s="28">
        <v>1</v>
      </c>
      <c r="H713" s="28">
        <v>2</v>
      </c>
      <c r="I713" s="28">
        <v>10</v>
      </c>
      <c r="J713" s="28">
        <v>1887</v>
      </c>
      <c r="K713" s="28">
        <v>1154</v>
      </c>
      <c r="L713" s="28">
        <v>135</v>
      </c>
      <c r="M713" s="28">
        <v>135</v>
      </c>
    </row>
    <row r="714" spans="1:13">
      <c r="A714" s="28">
        <v>692</v>
      </c>
      <c r="B714" s="28">
        <v>0</v>
      </c>
      <c r="C714" s="28">
        <v>-3775</v>
      </c>
      <c r="D714" s="28">
        <v>2613</v>
      </c>
      <c r="E714" s="28">
        <v>2</v>
      </c>
      <c r="F714" s="28">
        <v>0</v>
      </c>
      <c r="G714" s="28">
        <v>1</v>
      </c>
      <c r="H714" s="28">
        <v>3</v>
      </c>
      <c r="I714" s="28">
        <v>12</v>
      </c>
      <c r="J714" s="28">
        <v>2613</v>
      </c>
      <c r="K714" s="28">
        <v>1023</v>
      </c>
      <c r="L714" s="28">
        <v>55</v>
      </c>
      <c r="M714" s="28">
        <v>55</v>
      </c>
    </row>
    <row r="715" spans="1:13">
      <c r="A715" s="28">
        <v>693</v>
      </c>
      <c r="B715" s="28">
        <v>0</v>
      </c>
      <c r="C715" s="28">
        <v>3152</v>
      </c>
      <c r="D715" s="28">
        <v>3000</v>
      </c>
      <c r="E715" s="28">
        <v>2</v>
      </c>
      <c r="F715" s="28">
        <v>0</v>
      </c>
      <c r="G715" s="28">
        <v>0</v>
      </c>
      <c r="H715" s="28">
        <v>2</v>
      </c>
      <c r="I715" s="28">
        <v>6</v>
      </c>
      <c r="J715" s="28">
        <v>3000</v>
      </c>
      <c r="K715" s="28">
        <v>743</v>
      </c>
      <c r="L715" s="28">
        <v>168</v>
      </c>
      <c r="M715" s="28">
        <v>168</v>
      </c>
    </row>
    <row r="716" spans="1:13">
      <c r="A716" s="28">
        <v>694</v>
      </c>
      <c r="B716" s="28">
        <v>0</v>
      </c>
      <c r="C716" s="28">
        <v>2279</v>
      </c>
      <c r="D716" s="28">
        <v>3000</v>
      </c>
      <c r="E716" s="28">
        <v>2</v>
      </c>
      <c r="F716" s="28">
        <v>0</v>
      </c>
      <c r="G716" s="28">
        <v>0</v>
      </c>
      <c r="H716" s="28">
        <v>2</v>
      </c>
      <c r="I716" s="28">
        <v>7</v>
      </c>
      <c r="J716" s="28">
        <v>3000</v>
      </c>
      <c r="K716" s="28">
        <v>675</v>
      </c>
      <c r="L716" s="28">
        <v>300</v>
      </c>
      <c r="M716" s="28">
        <v>300</v>
      </c>
    </row>
    <row r="717" spans="1:13">
      <c r="A717" s="28">
        <v>695</v>
      </c>
      <c r="B717" s="28">
        <v>0</v>
      </c>
      <c r="C717" s="28">
        <v>6280</v>
      </c>
      <c r="D717" s="28">
        <v>3000</v>
      </c>
      <c r="E717" s="28">
        <v>2</v>
      </c>
      <c r="F717" s="28">
        <v>0</v>
      </c>
      <c r="G717" s="28">
        <v>0</v>
      </c>
      <c r="H717" s="28">
        <v>0</v>
      </c>
      <c r="I717" s="28">
        <v>6</v>
      </c>
      <c r="J717" s="28">
        <v>3000</v>
      </c>
      <c r="K717" s="28">
        <v>928</v>
      </c>
      <c r="L717" s="28">
        <v>396</v>
      </c>
      <c r="M717" s="28">
        <v>396</v>
      </c>
    </row>
    <row r="718" spans="1:13">
      <c r="A718" s="28">
        <v>696</v>
      </c>
      <c r="B718" s="28">
        <v>0</v>
      </c>
      <c r="C718" s="28">
        <v>2354</v>
      </c>
      <c r="D718" s="28">
        <v>3000</v>
      </c>
      <c r="E718" s="28">
        <v>2</v>
      </c>
      <c r="F718" s="28">
        <v>0</v>
      </c>
      <c r="G718" s="28">
        <v>0</v>
      </c>
      <c r="H718" s="28">
        <v>2</v>
      </c>
      <c r="I718" s="28">
        <v>4</v>
      </c>
      <c r="J718" s="28">
        <v>3000</v>
      </c>
      <c r="K718" s="28">
        <v>716</v>
      </c>
      <c r="L718" s="28">
        <v>352</v>
      </c>
      <c r="M718" s="28">
        <v>352</v>
      </c>
    </row>
    <row r="719" spans="1:13">
      <c r="A719" s="28">
        <v>697</v>
      </c>
      <c r="B719" s="28">
        <v>0</v>
      </c>
      <c r="C719" s="28">
        <v>-7522</v>
      </c>
      <c r="D719" s="28">
        <v>1026</v>
      </c>
      <c r="E719" s="28">
        <v>2</v>
      </c>
      <c r="F719" s="28">
        <v>0</v>
      </c>
      <c r="G719" s="28">
        <v>1</v>
      </c>
      <c r="H719" s="28">
        <v>2</v>
      </c>
      <c r="I719" s="28">
        <v>6</v>
      </c>
      <c r="J719" s="28">
        <v>1026</v>
      </c>
      <c r="K719" s="28">
        <v>473</v>
      </c>
      <c r="L719" s="28">
        <v>65</v>
      </c>
      <c r="M719" s="28">
        <v>65</v>
      </c>
    </row>
    <row r="720" spans="1:13">
      <c r="A720" s="28">
        <v>698</v>
      </c>
      <c r="B720" s="28">
        <v>0</v>
      </c>
      <c r="C720" s="28">
        <v>-7212</v>
      </c>
      <c r="D720" s="28">
        <v>869</v>
      </c>
      <c r="E720" s="28">
        <v>2</v>
      </c>
      <c r="F720" s="28">
        <v>0</v>
      </c>
      <c r="G720" s="28">
        <v>1</v>
      </c>
      <c r="H720" s="28">
        <v>2</v>
      </c>
      <c r="I720" s="28">
        <v>9</v>
      </c>
      <c r="J720" s="28">
        <v>869</v>
      </c>
      <c r="K720" s="28">
        <v>465</v>
      </c>
      <c r="L720" s="28">
        <v>63</v>
      </c>
      <c r="M720" s="28">
        <v>63</v>
      </c>
    </row>
    <row r="721" spans="1:13">
      <c r="A721" s="28">
        <v>699</v>
      </c>
      <c r="B721" s="28">
        <v>1</v>
      </c>
      <c r="C721" s="28">
        <v>18639</v>
      </c>
      <c r="D721" s="28">
        <v>2354</v>
      </c>
      <c r="E721" s="28">
        <v>2</v>
      </c>
      <c r="F721" s="28">
        <v>1</v>
      </c>
      <c r="G721" s="28">
        <v>0</v>
      </c>
      <c r="H721" s="28">
        <v>3</v>
      </c>
      <c r="I721" s="28">
        <v>15</v>
      </c>
      <c r="J721" s="28">
        <v>2354</v>
      </c>
      <c r="K721" s="28">
        <v>1278</v>
      </c>
      <c r="L721" s="28">
        <v>362</v>
      </c>
      <c r="M721" s="28">
        <v>362</v>
      </c>
    </row>
    <row r="722" spans="1:13">
      <c r="A722" s="28">
        <v>700</v>
      </c>
      <c r="B722" s="28">
        <v>0</v>
      </c>
      <c r="C722" s="28">
        <v>-7625</v>
      </c>
      <c r="D722" s="28">
        <v>1243</v>
      </c>
      <c r="E722" s="28">
        <v>2</v>
      </c>
      <c r="F722" s="28">
        <v>0</v>
      </c>
      <c r="G722" s="28">
        <v>1</v>
      </c>
      <c r="H722" s="28">
        <v>2</v>
      </c>
      <c r="I722" s="28">
        <v>8</v>
      </c>
      <c r="J722" s="28">
        <v>1243</v>
      </c>
      <c r="K722" s="28">
        <v>464</v>
      </c>
      <c r="L722" s="28">
        <v>48</v>
      </c>
      <c r="M722" s="28">
        <v>48</v>
      </c>
    </row>
    <row r="723" spans="1:13">
      <c r="A723" s="28">
        <v>701</v>
      </c>
      <c r="B723" s="28">
        <v>0</v>
      </c>
      <c r="C723" s="28">
        <v>-9422</v>
      </c>
      <c r="D723" s="28">
        <v>895</v>
      </c>
      <c r="E723" s="28">
        <v>2</v>
      </c>
      <c r="F723" s="28">
        <v>0</v>
      </c>
      <c r="G723" s="28">
        <v>1</v>
      </c>
      <c r="H723" s="28">
        <v>2</v>
      </c>
      <c r="I723" s="28">
        <v>3</v>
      </c>
      <c r="J723" s="28">
        <v>895</v>
      </c>
      <c r="K723" s="28">
        <v>292</v>
      </c>
      <c r="L723" s="28">
        <v>30</v>
      </c>
      <c r="M723" s="28">
        <v>30</v>
      </c>
    </row>
    <row r="724" spans="1:13">
      <c r="A724" s="28">
        <v>702</v>
      </c>
      <c r="B724" s="28">
        <v>0</v>
      </c>
      <c r="C724" s="28">
        <v>3219</v>
      </c>
      <c r="D724" s="28">
        <v>3000</v>
      </c>
      <c r="E724" s="28">
        <v>2</v>
      </c>
      <c r="F724" s="28">
        <v>0</v>
      </c>
      <c r="G724" s="28">
        <v>0</v>
      </c>
      <c r="H724" s="28">
        <v>0</v>
      </c>
      <c r="I724" s="28">
        <v>5</v>
      </c>
      <c r="J724" s="28">
        <v>3000</v>
      </c>
      <c r="K724" s="28">
        <v>581</v>
      </c>
      <c r="L724" s="28">
        <v>148</v>
      </c>
      <c r="M724" s="28">
        <v>148</v>
      </c>
    </row>
    <row r="725" spans="1:13">
      <c r="A725" s="28">
        <v>703</v>
      </c>
      <c r="B725" s="28">
        <v>0</v>
      </c>
      <c r="C725" s="28">
        <v>-9794</v>
      </c>
      <c r="D725" s="28">
        <v>328</v>
      </c>
      <c r="E725" s="28">
        <v>2</v>
      </c>
      <c r="F725" s="28">
        <v>0</v>
      </c>
      <c r="G725" s="28">
        <v>1</v>
      </c>
      <c r="H725" s="28">
        <v>2</v>
      </c>
      <c r="I725" s="28">
        <v>4</v>
      </c>
      <c r="J725" s="28">
        <v>328</v>
      </c>
      <c r="K725" s="28">
        <v>188</v>
      </c>
      <c r="L725" s="28">
        <v>9</v>
      </c>
      <c r="M725" s="28">
        <v>9</v>
      </c>
    </row>
    <row r="726" spans="1:13">
      <c r="A726" s="28">
        <v>704</v>
      </c>
      <c r="B726" s="28">
        <v>0</v>
      </c>
      <c r="C726" s="28">
        <v>-9426</v>
      </c>
      <c r="D726" s="28">
        <v>418</v>
      </c>
      <c r="E726" s="28">
        <v>2</v>
      </c>
      <c r="F726" s="28">
        <v>0</v>
      </c>
      <c r="G726" s="28">
        <v>1</v>
      </c>
      <c r="H726" s="28">
        <v>2</v>
      </c>
      <c r="I726" s="28">
        <v>2</v>
      </c>
      <c r="J726" s="28">
        <v>418</v>
      </c>
      <c r="K726" s="28">
        <v>251</v>
      </c>
      <c r="L726" s="28">
        <v>13</v>
      </c>
      <c r="M726" s="28">
        <v>13</v>
      </c>
    </row>
    <row r="727" spans="1:13">
      <c r="A727" s="28">
        <v>705</v>
      </c>
      <c r="B727" s="28">
        <v>0</v>
      </c>
      <c r="C727" s="28">
        <v>-6642</v>
      </c>
      <c r="D727" s="28">
        <v>947</v>
      </c>
      <c r="E727" s="28">
        <v>2</v>
      </c>
      <c r="F727" s="28">
        <v>0</v>
      </c>
      <c r="G727" s="28">
        <v>1</v>
      </c>
      <c r="H727" s="28">
        <v>2</v>
      </c>
      <c r="I727" s="28">
        <v>9</v>
      </c>
      <c r="J727" s="28">
        <v>947</v>
      </c>
      <c r="K727" s="28">
        <v>515</v>
      </c>
      <c r="L727" s="28">
        <v>2</v>
      </c>
      <c r="M727" s="28">
        <v>2</v>
      </c>
    </row>
    <row r="728" spans="1:13">
      <c r="A728" s="28">
        <v>706</v>
      </c>
      <c r="B728" s="28">
        <v>0</v>
      </c>
      <c r="C728" s="28">
        <v>-6351</v>
      </c>
      <c r="D728" s="28">
        <v>1706</v>
      </c>
      <c r="E728" s="28">
        <v>2</v>
      </c>
      <c r="F728" s="28">
        <v>0</v>
      </c>
      <c r="G728" s="28">
        <v>1</v>
      </c>
      <c r="H728" s="28">
        <v>2</v>
      </c>
      <c r="I728" s="28">
        <v>7</v>
      </c>
      <c r="J728" s="28">
        <v>1706</v>
      </c>
      <c r="K728" s="28">
        <v>650</v>
      </c>
      <c r="L728" s="28">
        <v>83</v>
      </c>
      <c r="M728" s="28">
        <v>83</v>
      </c>
    </row>
    <row r="729" spans="1:13">
      <c r="A729" s="28">
        <v>707</v>
      </c>
      <c r="B729" s="28">
        <v>0</v>
      </c>
      <c r="C729" s="28">
        <v>-7479</v>
      </c>
      <c r="D729" s="28">
        <v>1170</v>
      </c>
      <c r="E729" s="28">
        <v>2</v>
      </c>
      <c r="F729" s="28">
        <v>0</v>
      </c>
      <c r="G729" s="28">
        <v>1</v>
      </c>
      <c r="H729" s="28">
        <v>2</v>
      </c>
      <c r="I729" s="28">
        <v>11</v>
      </c>
      <c r="J729" s="28">
        <v>1170</v>
      </c>
      <c r="K729" s="28">
        <v>441</v>
      </c>
      <c r="L729" s="28">
        <v>30</v>
      </c>
      <c r="M729" s="28">
        <v>30</v>
      </c>
    </row>
    <row r="730" spans="1:13">
      <c r="A730" s="28">
        <v>708</v>
      </c>
      <c r="B730" s="28">
        <v>0</v>
      </c>
      <c r="C730" s="28">
        <v>-7952</v>
      </c>
      <c r="D730" s="28">
        <v>627</v>
      </c>
      <c r="E730" s="28">
        <v>2</v>
      </c>
      <c r="F730" s="28">
        <v>0</v>
      </c>
      <c r="G730" s="28">
        <v>1</v>
      </c>
      <c r="H730" s="28">
        <v>2</v>
      </c>
      <c r="I730" s="28">
        <v>5</v>
      </c>
      <c r="J730" s="28">
        <v>627</v>
      </c>
      <c r="K730" s="28">
        <v>396</v>
      </c>
      <c r="L730" s="28">
        <v>24</v>
      </c>
      <c r="M730" s="28">
        <v>24</v>
      </c>
    </row>
    <row r="731" spans="1:13">
      <c r="A731" s="28">
        <v>709</v>
      </c>
      <c r="B731" s="28">
        <v>0</v>
      </c>
      <c r="C731" s="28">
        <v>4232</v>
      </c>
      <c r="D731" s="28">
        <v>3000</v>
      </c>
      <c r="E731" s="28">
        <v>2</v>
      </c>
      <c r="F731" s="28">
        <v>0</v>
      </c>
      <c r="G731" s="28">
        <v>0</v>
      </c>
      <c r="H731" s="28">
        <v>2</v>
      </c>
      <c r="I731" s="28">
        <v>10</v>
      </c>
      <c r="J731" s="28">
        <v>3000</v>
      </c>
      <c r="K731" s="28">
        <v>845</v>
      </c>
      <c r="L731" s="28">
        <v>325</v>
      </c>
      <c r="M731" s="28">
        <v>325</v>
      </c>
    </row>
    <row r="732" spans="1:13">
      <c r="A732" s="28">
        <v>710</v>
      </c>
      <c r="B732" s="28">
        <v>0</v>
      </c>
      <c r="C732" s="28">
        <v>-9627</v>
      </c>
      <c r="D732" s="28">
        <v>442</v>
      </c>
      <c r="E732" s="28">
        <v>2</v>
      </c>
      <c r="F732" s="28">
        <v>0</v>
      </c>
      <c r="G732" s="28">
        <v>1</v>
      </c>
      <c r="H732" s="28">
        <v>2</v>
      </c>
      <c r="I732" s="28">
        <v>1</v>
      </c>
      <c r="J732" s="28">
        <v>442</v>
      </c>
      <c r="K732" s="28">
        <v>242</v>
      </c>
      <c r="L732" s="28">
        <v>9</v>
      </c>
      <c r="M732" s="28">
        <v>9</v>
      </c>
    </row>
    <row r="733" spans="1:13">
      <c r="A733" s="28">
        <v>711</v>
      </c>
      <c r="B733" s="28">
        <v>0</v>
      </c>
      <c r="C733" s="28">
        <v>995</v>
      </c>
      <c r="D733" s="28">
        <v>3000</v>
      </c>
      <c r="E733" s="28">
        <v>2</v>
      </c>
      <c r="F733" s="28">
        <v>0</v>
      </c>
      <c r="G733" s="28">
        <v>0</v>
      </c>
      <c r="H733" s="28">
        <v>2</v>
      </c>
      <c r="I733" s="28">
        <v>3</v>
      </c>
      <c r="J733" s="28">
        <v>3000</v>
      </c>
      <c r="K733" s="28">
        <v>591</v>
      </c>
      <c r="L733" s="28">
        <v>378</v>
      </c>
      <c r="M733" s="28">
        <v>378</v>
      </c>
    </row>
    <row r="734" spans="1:13">
      <c r="A734" s="28">
        <v>712</v>
      </c>
      <c r="B734" s="28">
        <v>0</v>
      </c>
      <c r="C734" s="28">
        <v>-9078</v>
      </c>
      <c r="D734" s="28">
        <v>311</v>
      </c>
      <c r="E734" s="28">
        <v>2</v>
      </c>
      <c r="F734" s="28">
        <v>0</v>
      </c>
      <c r="G734" s="28">
        <v>1</v>
      </c>
      <c r="H734" s="28">
        <v>2</v>
      </c>
      <c r="I734" s="28">
        <v>3</v>
      </c>
      <c r="J734" s="28">
        <v>311</v>
      </c>
      <c r="K734" s="28">
        <v>267</v>
      </c>
      <c r="L734" s="28">
        <v>11</v>
      </c>
      <c r="M734" s="28">
        <v>11</v>
      </c>
    </row>
    <row r="735" spans="1:13">
      <c r="A735" s="28">
        <v>713</v>
      </c>
      <c r="B735" s="28">
        <v>0</v>
      </c>
      <c r="C735" s="28">
        <v>-8230</v>
      </c>
      <c r="D735" s="28">
        <v>717</v>
      </c>
      <c r="E735" s="28">
        <v>2</v>
      </c>
      <c r="F735" s="28">
        <v>0</v>
      </c>
      <c r="G735" s="28">
        <v>1</v>
      </c>
      <c r="H735" s="28">
        <v>2</v>
      </c>
      <c r="I735" s="28">
        <v>5</v>
      </c>
      <c r="J735" s="28">
        <v>717</v>
      </c>
      <c r="K735" s="28">
        <v>373</v>
      </c>
      <c r="L735" s="28">
        <v>6</v>
      </c>
      <c r="M735" s="28">
        <v>6</v>
      </c>
    </row>
    <row r="736" spans="1:13">
      <c r="A736" s="28">
        <v>714</v>
      </c>
      <c r="B736" s="28">
        <v>0</v>
      </c>
      <c r="C736" s="28">
        <v>-6351</v>
      </c>
      <c r="D736" s="28">
        <v>1455</v>
      </c>
      <c r="E736" s="28">
        <v>2</v>
      </c>
      <c r="F736" s="28">
        <v>0</v>
      </c>
      <c r="G736" s="28">
        <v>1</v>
      </c>
      <c r="H736" s="28">
        <v>2</v>
      </c>
      <c r="I736" s="28">
        <v>4</v>
      </c>
      <c r="J736" s="28">
        <v>1455</v>
      </c>
      <c r="K736" s="28">
        <v>650</v>
      </c>
      <c r="L736" s="28">
        <v>68</v>
      </c>
      <c r="M736" s="28">
        <v>68</v>
      </c>
    </row>
    <row r="737" spans="1:13">
      <c r="A737" s="28">
        <v>715</v>
      </c>
      <c r="B737" s="28">
        <v>0</v>
      </c>
      <c r="C737" s="28">
        <v>-2648</v>
      </c>
      <c r="D737" s="28">
        <v>2703</v>
      </c>
      <c r="E737" s="28">
        <v>2</v>
      </c>
      <c r="F737" s="28">
        <v>0</v>
      </c>
      <c r="G737" s="28">
        <v>1</v>
      </c>
      <c r="H737" s="28">
        <v>2</v>
      </c>
      <c r="I737" s="28">
        <v>7</v>
      </c>
      <c r="J737" s="28">
        <v>2703</v>
      </c>
      <c r="K737" s="28">
        <v>1135</v>
      </c>
      <c r="L737" s="28">
        <v>215</v>
      </c>
      <c r="M737" s="28">
        <v>215</v>
      </c>
    </row>
    <row r="738" spans="1:13">
      <c r="A738" s="28">
        <v>716</v>
      </c>
      <c r="B738" s="28">
        <v>0</v>
      </c>
      <c r="C738" s="28">
        <v>-8350</v>
      </c>
      <c r="D738" s="28">
        <v>819</v>
      </c>
      <c r="E738" s="28">
        <v>2</v>
      </c>
      <c r="F738" s="28">
        <v>0</v>
      </c>
      <c r="G738" s="28">
        <v>1</v>
      </c>
      <c r="H738" s="28">
        <v>2</v>
      </c>
      <c r="I738" s="28">
        <v>3</v>
      </c>
      <c r="J738" s="28">
        <v>819</v>
      </c>
      <c r="K738" s="28">
        <v>401</v>
      </c>
      <c r="L738" s="28">
        <v>82</v>
      </c>
      <c r="M738" s="28">
        <v>82</v>
      </c>
    </row>
    <row r="739" spans="1:13">
      <c r="A739" s="28">
        <v>717</v>
      </c>
      <c r="B739" s="28">
        <v>0</v>
      </c>
      <c r="C739" s="28">
        <v>-8069</v>
      </c>
      <c r="D739" s="28">
        <v>723</v>
      </c>
      <c r="E739" s="28">
        <v>2</v>
      </c>
      <c r="F739" s="28">
        <v>0</v>
      </c>
      <c r="G739" s="28">
        <v>1</v>
      </c>
      <c r="H739" s="28">
        <v>2</v>
      </c>
      <c r="I739" s="28">
        <v>4</v>
      </c>
      <c r="J739" s="28">
        <v>723</v>
      </c>
      <c r="K739" s="28">
        <v>396</v>
      </c>
      <c r="L739" s="28">
        <v>2</v>
      </c>
      <c r="M739" s="28">
        <v>2</v>
      </c>
    </row>
    <row r="740" spans="1:13">
      <c r="A740" s="28">
        <v>718</v>
      </c>
      <c r="B740" s="28">
        <v>0</v>
      </c>
      <c r="C740" s="28">
        <v>-9511</v>
      </c>
      <c r="D740" s="28">
        <v>424</v>
      </c>
      <c r="E740" s="28">
        <v>2</v>
      </c>
      <c r="F740" s="28">
        <v>0</v>
      </c>
      <c r="G740" s="28">
        <v>1</v>
      </c>
      <c r="H740" s="28">
        <v>2</v>
      </c>
      <c r="I740" s="28">
        <v>3</v>
      </c>
      <c r="J740" s="28">
        <v>424</v>
      </c>
      <c r="K740" s="28">
        <v>235</v>
      </c>
      <c r="L740" s="28">
        <v>11</v>
      </c>
      <c r="M740" s="28">
        <v>11</v>
      </c>
    </row>
    <row r="741" spans="1:13">
      <c r="A741" s="28">
        <v>719</v>
      </c>
      <c r="B741" s="28">
        <v>0</v>
      </c>
      <c r="C741" s="28">
        <v>4501</v>
      </c>
      <c r="D741" s="28">
        <v>3000</v>
      </c>
      <c r="E741" s="28">
        <v>2</v>
      </c>
      <c r="F741" s="28">
        <v>0</v>
      </c>
      <c r="G741" s="28">
        <v>0</v>
      </c>
      <c r="H741" s="28">
        <v>0</v>
      </c>
      <c r="I741" s="28">
        <v>1</v>
      </c>
      <c r="J741" s="28">
        <v>3000</v>
      </c>
      <c r="K741" s="28">
        <v>843</v>
      </c>
      <c r="L741" s="28">
        <v>676</v>
      </c>
      <c r="M741" s="28">
        <v>676</v>
      </c>
    </row>
    <row r="742" spans="1:13">
      <c r="A742" s="28">
        <v>720</v>
      </c>
      <c r="B742" s="28">
        <v>0</v>
      </c>
      <c r="C742" s="28">
        <v>-8083</v>
      </c>
      <c r="D742" s="28">
        <v>1377</v>
      </c>
      <c r="E742" s="28">
        <v>2</v>
      </c>
      <c r="F742" s="28">
        <v>0</v>
      </c>
      <c r="G742" s="28">
        <v>1</v>
      </c>
      <c r="H742" s="28">
        <v>2</v>
      </c>
      <c r="I742" s="28">
        <v>2</v>
      </c>
      <c r="J742" s="28">
        <v>1377</v>
      </c>
      <c r="K742" s="28">
        <v>514</v>
      </c>
      <c r="L742" s="28">
        <v>220</v>
      </c>
      <c r="M742" s="28">
        <v>220</v>
      </c>
    </row>
    <row r="743" spans="1:13">
      <c r="A743" s="28">
        <v>721</v>
      </c>
      <c r="B743" s="28">
        <v>0</v>
      </c>
      <c r="C743" s="28">
        <v>6065</v>
      </c>
      <c r="D743" s="28">
        <v>3000</v>
      </c>
      <c r="E743" s="28">
        <v>2</v>
      </c>
      <c r="F743" s="28">
        <v>0</v>
      </c>
      <c r="G743" s="28">
        <v>0</v>
      </c>
      <c r="H743" s="28">
        <v>0</v>
      </c>
      <c r="I743" s="28">
        <v>3</v>
      </c>
      <c r="J743" s="28">
        <v>3000</v>
      </c>
      <c r="K743" s="28">
        <v>946</v>
      </c>
      <c r="L743" s="28">
        <v>459</v>
      </c>
      <c r="M743" s="28">
        <v>459</v>
      </c>
    </row>
    <row r="744" spans="1:13">
      <c r="A744" s="28">
        <v>722</v>
      </c>
      <c r="B744" s="28">
        <v>0</v>
      </c>
      <c r="C744" s="28">
        <v>3775</v>
      </c>
      <c r="D744" s="28">
        <v>3000</v>
      </c>
      <c r="E744" s="28">
        <v>2</v>
      </c>
      <c r="F744" s="28">
        <v>0</v>
      </c>
      <c r="G744" s="28">
        <v>0</v>
      </c>
      <c r="H744" s="28">
        <v>1</v>
      </c>
      <c r="I744" s="28">
        <v>5</v>
      </c>
      <c r="J744" s="28">
        <v>3000</v>
      </c>
      <c r="K744" s="28">
        <v>710</v>
      </c>
      <c r="L744" s="28">
        <v>98</v>
      </c>
      <c r="M744" s="28">
        <v>98</v>
      </c>
    </row>
    <row r="745" spans="1:13">
      <c r="A745" s="28">
        <v>723</v>
      </c>
      <c r="B745" s="28">
        <v>0</v>
      </c>
      <c r="C745" s="28">
        <v>4852</v>
      </c>
      <c r="D745" s="28">
        <v>3000</v>
      </c>
      <c r="E745" s="28">
        <v>2</v>
      </c>
      <c r="F745" s="28">
        <v>0</v>
      </c>
      <c r="G745" s="28">
        <v>0</v>
      </c>
      <c r="H745" s="28">
        <v>1</v>
      </c>
      <c r="I745" s="28">
        <v>6</v>
      </c>
      <c r="J745" s="28">
        <v>3000</v>
      </c>
      <c r="K745" s="28">
        <v>872</v>
      </c>
      <c r="L745" s="28">
        <v>391</v>
      </c>
      <c r="M745" s="28">
        <v>391</v>
      </c>
    </row>
    <row r="746" spans="1:13">
      <c r="A746" s="28">
        <v>724</v>
      </c>
      <c r="B746" s="28">
        <v>1</v>
      </c>
      <c r="C746" s="28">
        <v>17099</v>
      </c>
      <c r="D746" s="28">
        <v>1589</v>
      </c>
      <c r="E746" s="28">
        <v>2</v>
      </c>
      <c r="F746" s="28">
        <v>1</v>
      </c>
      <c r="G746" s="28">
        <v>0</v>
      </c>
      <c r="H746" s="28">
        <v>1</v>
      </c>
      <c r="I746" s="28">
        <v>14</v>
      </c>
      <c r="J746" s="28">
        <v>1589</v>
      </c>
      <c r="K746" s="28">
        <v>829</v>
      </c>
      <c r="L746" s="28">
        <v>47</v>
      </c>
      <c r="M746" s="28">
        <v>47</v>
      </c>
    </row>
    <row r="747" spans="1:13">
      <c r="A747" s="28">
        <v>725</v>
      </c>
      <c r="B747" s="28">
        <v>0</v>
      </c>
      <c r="C747" s="28">
        <v>-5205</v>
      </c>
      <c r="D747" s="28">
        <v>1459</v>
      </c>
      <c r="E747" s="28">
        <v>2</v>
      </c>
      <c r="F747" s="28">
        <v>0</v>
      </c>
      <c r="G747" s="28">
        <v>1</v>
      </c>
      <c r="H747" s="28">
        <v>2</v>
      </c>
      <c r="I747" s="28">
        <v>10</v>
      </c>
      <c r="J747" s="28">
        <v>1459</v>
      </c>
      <c r="K747" s="28">
        <v>704</v>
      </c>
      <c r="L747" s="28">
        <v>23</v>
      </c>
      <c r="M747" s="28">
        <v>23</v>
      </c>
    </row>
    <row r="748" spans="1:13">
      <c r="A748" s="28">
        <v>726</v>
      </c>
      <c r="B748" s="28">
        <v>0</v>
      </c>
      <c r="C748" s="28">
        <v>-7804</v>
      </c>
      <c r="D748" s="28">
        <v>2081</v>
      </c>
      <c r="E748" s="28">
        <v>2</v>
      </c>
      <c r="F748" s="28">
        <v>0</v>
      </c>
      <c r="G748" s="28">
        <v>1</v>
      </c>
      <c r="H748" s="28">
        <v>2</v>
      </c>
      <c r="I748" s="28">
        <v>9</v>
      </c>
      <c r="J748" s="28">
        <v>2081</v>
      </c>
      <c r="K748" s="28">
        <v>514</v>
      </c>
      <c r="L748" s="28">
        <v>44</v>
      </c>
      <c r="M748" s="28">
        <v>44</v>
      </c>
    </row>
    <row r="749" spans="1:13">
      <c r="A749" s="28">
        <v>727</v>
      </c>
      <c r="B749" s="28">
        <v>0</v>
      </c>
      <c r="C749" s="28">
        <v>-7486</v>
      </c>
      <c r="D749" s="28">
        <v>571</v>
      </c>
      <c r="E749" s="28">
        <v>2</v>
      </c>
      <c r="F749" s="28">
        <v>0</v>
      </c>
      <c r="G749" s="28">
        <v>1</v>
      </c>
      <c r="H749" s="28">
        <v>2</v>
      </c>
      <c r="I749" s="28">
        <v>3</v>
      </c>
      <c r="J749" s="28">
        <v>571</v>
      </c>
      <c r="K749" s="28">
        <v>449</v>
      </c>
      <c r="L749" s="28">
        <v>1</v>
      </c>
      <c r="M749" s="28">
        <v>1</v>
      </c>
    </row>
    <row r="750" spans="1:13">
      <c r="A750" s="28">
        <v>728</v>
      </c>
      <c r="B750" s="28">
        <v>0</v>
      </c>
      <c r="C750" s="28">
        <v>-3734</v>
      </c>
      <c r="D750" s="28">
        <v>1203</v>
      </c>
      <c r="E750" s="28">
        <v>2</v>
      </c>
      <c r="F750" s="28">
        <v>0</v>
      </c>
      <c r="G750" s="28">
        <v>1</v>
      </c>
      <c r="H750" s="28">
        <v>2</v>
      </c>
      <c r="I750" s="28">
        <v>11</v>
      </c>
      <c r="J750" s="28">
        <v>1203</v>
      </c>
      <c r="K750" s="28">
        <v>816</v>
      </c>
      <c r="L750" s="28">
        <v>17</v>
      </c>
      <c r="M750" s="28">
        <v>17</v>
      </c>
    </row>
    <row r="751" spans="1:13">
      <c r="A751" s="28">
        <v>729</v>
      </c>
      <c r="B751" s="28">
        <v>0</v>
      </c>
      <c r="C751" s="28">
        <v>-9319</v>
      </c>
      <c r="D751" s="28">
        <v>514</v>
      </c>
      <c r="E751" s="28">
        <v>2</v>
      </c>
      <c r="F751" s="28">
        <v>0</v>
      </c>
      <c r="G751" s="28">
        <v>1</v>
      </c>
      <c r="H751" s="28">
        <v>2</v>
      </c>
      <c r="I751" s="28">
        <v>1</v>
      </c>
      <c r="J751" s="28">
        <v>514</v>
      </c>
      <c r="K751" s="28">
        <v>277</v>
      </c>
      <c r="L751" s="28">
        <v>0</v>
      </c>
      <c r="M751" s="28">
        <v>0</v>
      </c>
    </row>
    <row r="752" spans="1:13">
      <c r="A752" s="28">
        <v>730</v>
      </c>
      <c r="B752" s="28">
        <v>0</v>
      </c>
      <c r="C752" s="28">
        <v>-7076</v>
      </c>
      <c r="D752" s="28">
        <v>733</v>
      </c>
      <c r="E752" s="28">
        <v>2</v>
      </c>
      <c r="F752" s="28">
        <v>0</v>
      </c>
      <c r="G752" s="28">
        <v>1</v>
      </c>
      <c r="H752" s="28">
        <v>2</v>
      </c>
      <c r="I752" s="28">
        <v>9</v>
      </c>
      <c r="J752" s="28">
        <v>733</v>
      </c>
      <c r="K752" s="28">
        <v>455</v>
      </c>
      <c r="L752" s="28">
        <v>10</v>
      </c>
      <c r="M752" s="28">
        <v>10</v>
      </c>
    </row>
    <row r="753" spans="1:13">
      <c r="A753" s="28">
        <v>731</v>
      </c>
      <c r="B753" s="28">
        <v>0</v>
      </c>
      <c r="C753" s="28">
        <v>-791</v>
      </c>
      <c r="D753" s="28">
        <v>3000</v>
      </c>
      <c r="E753" s="28">
        <v>2</v>
      </c>
      <c r="F753" s="28">
        <v>0</v>
      </c>
      <c r="G753" s="28">
        <v>0</v>
      </c>
      <c r="H753" s="28">
        <v>2</v>
      </c>
      <c r="I753" s="28">
        <v>3</v>
      </c>
      <c r="J753" s="28">
        <v>3000</v>
      </c>
      <c r="K753" s="28">
        <v>383</v>
      </c>
      <c r="L753" s="28">
        <v>214</v>
      </c>
      <c r="M753" s="28">
        <v>214</v>
      </c>
    </row>
    <row r="754" spans="1:13">
      <c r="A754" s="28">
        <v>732</v>
      </c>
      <c r="B754" s="28">
        <v>0</v>
      </c>
      <c r="C754" s="28">
        <v>-7534</v>
      </c>
      <c r="D754" s="28">
        <v>1551</v>
      </c>
      <c r="E754" s="28">
        <v>2</v>
      </c>
      <c r="F754" s="28">
        <v>0</v>
      </c>
      <c r="G754" s="28">
        <v>1</v>
      </c>
      <c r="H754" s="28">
        <v>2</v>
      </c>
      <c r="I754" s="28">
        <v>1</v>
      </c>
      <c r="J754" s="28">
        <v>1551</v>
      </c>
      <c r="K754" s="28">
        <v>557</v>
      </c>
      <c r="L754" s="28">
        <v>56</v>
      </c>
      <c r="M754" s="28">
        <v>56</v>
      </c>
    </row>
    <row r="755" spans="1:13">
      <c r="A755" s="28">
        <v>733</v>
      </c>
      <c r="B755" s="28">
        <v>0</v>
      </c>
      <c r="C755" s="28">
        <v>-11028</v>
      </c>
      <c r="D755" s="28">
        <v>1081</v>
      </c>
      <c r="E755" s="28">
        <v>2</v>
      </c>
      <c r="F755" s="28">
        <v>0</v>
      </c>
      <c r="G755" s="28">
        <v>1</v>
      </c>
      <c r="H755" s="28">
        <v>2</v>
      </c>
      <c r="I755" s="28">
        <v>3</v>
      </c>
      <c r="J755" s="28">
        <v>1081</v>
      </c>
      <c r="K755" s="28">
        <v>165</v>
      </c>
      <c r="L755" s="28">
        <v>111</v>
      </c>
      <c r="M755" s="28">
        <v>111</v>
      </c>
    </row>
    <row r="756" spans="1:13">
      <c r="A756" s="28">
        <v>734</v>
      </c>
      <c r="B756" s="28">
        <v>0</v>
      </c>
      <c r="C756" s="28">
        <v>-10585</v>
      </c>
      <c r="D756" s="28">
        <v>214</v>
      </c>
      <c r="E756" s="28">
        <v>2</v>
      </c>
      <c r="F756" s="28">
        <v>0</v>
      </c>
      <c r="G756" s="28">
        <v>1</v>
      </c>
      <c r="H756" s="28">
        <v>2</v>
      </c>
      <c r="I756" s="28">
        <v>1</v>
      </c>
      <c r="J756" s="28">
        <v>214</v>
      </c>
      <c r="K756" s="28">
        <v>123</v>
      </c>
      <c r="L756" s="28">
        <v>0</v>
      </c>
      <c r="M756" s="28">
        <v>0</v>
      </c>
    </row>
    <row r="757" spans="1:13">
      <c r="A757" s="28">
        <v>735</v>
      </c>
      <c r="B757" s="28">
        <v>0</v>
      </c>
      <c r="C757" s="28">
        <v>-8041</v>
      </c>
      <c r="D757" s="28">
        <v>841</v>
      </c>
      <c r="E757" s="28">
        <v>2</v>
      </c>
      <c r="F757" s="28">
        <v>0</v>
      </c>
      <c r="G757" s="28">
        <v>1</v>
      </c>
      <c r="H757" s="28">
        <v>2</v>
      </c>
      <c r="I757" s="28">
        <v>2</v>
      </c>
      <c r="J757" s="28">
        <v>841</v>
      </c>
      <c r="K757" s="28">
        <v>427</v>
      </c>
      <c r="L757" s="28">
        <v>10</v>
      </c>
      <c r="M757" s="28">
        <v>10</v>
      </c>
    </row>
    <row r="758" spans="1:13">
      <c r="A758" s="28">
        <v>736</v>
      </c>
      <c r="B758" s="28">
        <v>0</v>
      </c>
      <c r="C758" s="28">
        <v>3267</v>
      </c>
      <c r="D758" s="28">
        <v>3000</v>
      </c>
      <c r="E758" s="28">
        <v>2</v>
      </c>
      <c r="F758" s="28">
        <v>0</v>
      </c>
      <c r="G758" s="28">
        <v>0</v>
      </c>
      <c r="H758" s="28">
        <v>0</v>
      </c>
      <c r="I758" s="28">
        <v>5</v>
      </c>
      <c r="J758" s="28">
        <v>3000</v>
      </c>
      <c r="K758" s="28">
        <v>595</v>
      </c>
      <c r="L758" s="28">
        <v>102</v>
      </c>
      <c r="M758" s="28">
        <v>102</v>
      </c>
    </row>
    <row r="759" spans="1:13">
      <c r="A759" s="28">
        <v>737</v>
      </c>
      <c r="B759" s="28">
        <v>0</v>
      </c>
      <c r="C759" s="28">
        <v>-5926</v>
      </c>
      <c r="D759" s="28">
        <v>975</v>
      </c>
      <c r="E759" s="28">
        <v>2</v>
      </c>
      <c r="F759" s="28">
        <v>0</v>
      </c>
      <c r="G759" s="28">
        <v>1</v>
      </c>
      <c r="H759" s="28">
        <v>2</v>
      </c>
      <c r="I759" s="28">
        <v>9</v>
      </c>
      <c r="J759" s="28">
        <v>975</v>
      </c>
      <c r="K759" s="28">
        <v>596</v>
      </c>
      <c r="L759" s="28">
        <v>29</v>
      </c>
      <c r="M759" s="28">
        <v>29</v>
      </c>
    </row>
    <row r="760" spans="1:13">
      <c r="A760" s="28">
        <v>738</v>
      </c>
      <c r="B760" s="28">
        <v>0</v>
      </c>
      <c r="C760" s="28">
        <v>3823</v>
      </c>
      <c r="D760" s="28">
        <v>3000</v>
      </c>
      <c r="E760" s="28">
        <v>2</v>
      </c>
      <c r="F760" s="28">
        <v>0</v>
      </c>
      <c r="G760" s="28">
        <v>0</v>
      </c>
      <c r="H760" s="28">
        <v>2</v>
      </c>
      <c r="I760" s="28">
        <v>7</v>
      </c>
      <c r="J760" s="28">
        <v>3000</v>
      </c>
      <c r="K760" s="28">
        <v>791</v>
      </c>
      <c r="L760" s="28">
        <v>130</v>
      </c>
      <c r="M760" s="28">
        <v>130</v>
      </c>
    </row>
    <row r="761" spans="1:13">
      <c r="A761" s="28">
        <v>739</v>
      </c>
      <c r="B761" s="28">
        <v>0</v>
      </c>
      <c r="C761" s="28">
        <v>-8372</v>
      </c>
      <c r="D761" s="28">
        <v>1133</v>
      </c>
      <c r="E761" s="28">
        <v>2</v>
      </c>
      <c r="F761" s="28">
        <v>0</v>
      </c>
      <c r="G761" s="28">
        <v>1</v>
      </c>
      <c r="H761" s="28">
        <v>2</v>
      </c>
      <c r="I761" s="28">
        <v>5</v>
      </c>
      <c r="J761" s="28">
        <v>1133</v>
      </c>
      <c r="K761" s="28">
        <v>397</v>
      </c>
      <c r="L761" s="28">
        <v>13</v>
      </c>
      <c r="M761" s="28">
        <v>13</v>
      </c>
    </row>
    <row r="762" spans="1:13">
      <c r="A762" s="28">
        <v>740</v>
      </c>
      <c r="B762" s="28">
        <v>0</v>
      </c>
      <c r="C762" s="28">
        <v>-133</v>
      </c>
      <c r="D762" s="28">
        <v>3000</v>
      </c>
      <c r="E762" s="28">
        <v>2</v>
      </c>
      <c r="F762" s="28">
        <v>0</v>
      </c>
      <c r="G762" s="28">
        <v>0</v>
      </c>
      <c r="H762" s="28">
        <v>0</v>
      </c>
      <c r="I762" s="28">
        <v>5</v>
      </c>
      <c r="J762" s="28">
        <v>3000</v>
      </c>
      <c r="K762" s="28">
        <v>227</v>
      </c>
      <c r="L762" s="28">
        <v>74</v>
      </c>
      <c r="M762" s="28">
        <v>74</v>
      </c>
    </row>
    <row r="763" spans="1:13">
      <c r="A763" s="28">
        <v>741</v>
      </c>
      <c r="B763" s="28">
        <v>0</v>
      </c>
      <c r="C763" s="28">
        <v>-8056</v>
      </c>
      <c r="D763" s="28">
        <v>812</v>
      </c>
      <c r="E763" s="28">
        <v>2</v>
      </c>
      <c r="F763" s="28">
        <v>0</v>
      </c>
      <c r="G763" s="28">
        <v>1</v>
      </c>
      <c r="H763" s="28">
        <v>2</v>
      </c>
      <c r="I763" s="28">
        <v>4</v>
      </c>
      <c r="J763" s="28">
        <v>812</v>
      </c>
      <c r="K763" s="28">
        <v>412</v>
      </c>
      <c r="L763" s="28">
        <v>27</v>
      </c>
      <c r="M763" s="28">
        <v>27</v>
      </c>
    </row>
    <row r="764" spans="1:13">
      <c r="A764" s="28">
        <v>742</v>
      </c>
      <c r="B764" s="28">
        <v>0</v>
      </c>
      <c r="C764" s="28">
        <v>-4974</v>
      </c>
      <c r="D764" s="28">
        <v>1405</v>
      </c>
      <c r="E764" s="28">
        <v>2</v>
      </c>
      <c r="F764" s="28">
        <v>0</v>
      </c>
      <c r="G764" s="28">
        <v>1</v>
      </c>
      <c r="H764" s="28">
        <v>2</v>
      </c>
      <c r="I764" s="28">
        <v>5</v>
      </c>
      <c r="J764" s="28">
        <v>1405</v>
      </c>
      <c r="K764" s="28">
        <v>764</v>
      </c>
      <c r="L764" s="28">
        <v>25</v>
      </c>
      <c r="M764" s="28">
        <v>25</v>
      </c>
    </row>
    <row r="765" spans="1:13">
      <c r="A765" s="28">
        <v>743</v>
      </c>
      <c r="B765" s="28">
        <v>0</v>
      </c>
      <c r="C765" s="28">
        <v>-7858</v>
      </c>
      <c r="D765" s="28">
        <v>1006</v>
      </c>
      <c r="E765" s="28">
        <v>2</v>
      </c>
      <c r="F765" s="28">
        <v>0</v>
      </c>
      <c r="G765" s="28">
        <v>1</v>
      </c>
      <c r="H765" s="28">
        <v>2</v>
      </c>
      <c r="I765" s="28">
        <v>8</v>
      </c>
      <c r="J765" s="28">
        <v>1006</v>
      </c>
      <c r="K765" s="28">
        <v>418</v>
      </c>
      <c r="L765" s="28">
        <v>43</v>
      </c>
      <c r="M765" s="28">
        <v>43</v>
      </c>
    </row>
    <row r="766" spans="1:13">
      <c r="A766" s="28">
        <v>744</v>
      </c>
      <c r="B766" s="28">
        <v>0</v>
      </c>
      <c r="C766" s="28">
        <v>-9697</v>
      </c>
      <c r="D766" s="28">
        <v>246</v>
      </c>
      <c r="E766" s="28">
        <v>2</v>
      </c>
      <c r="F766" s="28">
        <v>0</v>
      </c>
      <c r="G766" s="28">
        <v>1</v>
      </c>
      <c r="H766" s="28">
        <v>2</v>
      </c>
      <c r="I766" s="28">
        <v>3</v>
      </c>
      <c r="J766" s="28">
        <v>246</v>
      </c>
      <c r="K766" s="28">
        <v>197</v>
      </c>
      <c r="L766" s="28">
        <v>2</v>
      </c>
      <c r="M766" s="28">
        <v>2</v>
      </c>
    </row>
    <row r="767" spans="1:13">
      <c r="A767" s="28">
        <v>745</v>
      </c>
      <c r="B767" s="28">
        <v>0</v>
      </c>
      <c r="C767" s="28">
        <v>155</v>
      </c>
      <c r="D767" s="28">
        <v>3000</v>
      </c>
      <c r="E767" s="28">
        <v>2</v>
      </c>
      <c r="F767" s="28">
        <v>0</v>
      </c>
      <c r="G767" s="28">
        <v>0</v>
      </c>
      <c r="H767" s="28">
        <v>2</v>
      </c>
      <c r="I767" s="28">
        <v>3</v>
      </c>
      <c r="J767" s="28">
        <v>3000</v>
      </c>
      <c r="K767" s="28">
        <v>488</v>
      </c>
      <c r="L767" s="28">
        <v>251</v>
      </c>
      <c r="M767" s="28">
        <v>251</v>
      </c>
    </row>
    <row r="768" spans="1:13">
      <c r="A768" s="28">
        <v>746</v>
      </c>
      <c r="B768" s="28">
        <v>0</v>
      </c>
      <c r="C768" s="28">
        <v>-7680</v>
      </c>
      <c r="D768" s="28">
        <v>897</v>
      </c>
      <c r="E768" s="28">
        <v>2</v>
      </c>
      <c r="F768" s="28">
        <v>0</v>
      </c>
      <c r="G768" s="28">
        <v>1</v>
      </c>
      <c r="H768" s="28">
        <v>2</v>
      </c>
      <c r="I768" s="28">
        <v>9</v>
      </c>
      <c r="J768" s="28">
        <v>897</v>
      </c>
      <c r="K768" s="28">
        <v>414</v>
      </c>
      <c r="L768" s="28">
        <v>29</v>
      </c>
      <c r="M768" s="28">
        <v>29</v>
      </c>
    </row>
    <row r="769" spans="1:13">
      <c r="A769" s="28">
        <v>747</v>
      </c>
      <c r="B769" s="28">
        <v>0</v>
      </c>
      <c r="C769" s="28">
        <v>-9620</v>
      </c>
      <c r="D769" s="28">
        <v>552</v>
      </c>
      <c r="E769" s="28">
        <v>2</v>
      </c>
      <c r="F769" s="28">
        <v>0</v>
      </c>
      <c r="G769" s="28">
        <v>1</v>
      </c>
      <c r="H769" s="28">
        <v>2</v>
      </c>
      <c r="I769" s="28">
        <v>2</v>
      </c>
      <c r="J769" s="28">
        <v>552</v>
      </c>
      <c r="K769" s="28">
        <v>244</v>
      </c>
      <c r="L769" s="28">
        <v>13</v>
      </c>
      <c r="M769" s="28">
        <v>13</v>
      </c>
    </row>
    <row r="770" spans="1:13">
      <c r="A770" s="28">
        <v>748</v>
      </c>
      <c r="B770" s="28">
        <v>0</v>
      </c>
      <c r="C770" s="28">
        <v>-2179</v>
      </c>
      <c r="D770" s="28">
        <v>2009</v>
      </c>
      <c r="E770" s="28">
        <v>2</v>
      </c>
      <c r="F770" s="28">
        <v>0</v>
      </c>
      <c r="G770" s="28">
        <v>1</v>
      </c>
      <c r="H770" s="28">
        <v>2</v>
      </c>
      <c r="I770" s="28">
        <v>22</v>
      </c>
      <c r="J770" s="28">
        <v>2009</v>
      </c>
      <c r="K770" s="28">
        <v>966</v>
      </c>
      <c r="L770" s="28">
        <v>79</v>
      </c>
      <c r="M770" s="28">
        <v>79</v>
      </c>
    </row>
    <row r="771" spans="1:13">
      <c r="A771" s="28">
        <v>749</v>
      </c>
      <c r="B771" s="28">
        <v>0</v>
      </c>
      <c r="C771" s="28">
        <v>-8830</v>
      </c>
      <c r="D771" s="28">
        <v>342</v>
      </c>
      <c r="E771" s="28">
        <v>2</v>
      </c>
      <c r="F771" s="28">
        <v>0</v>
      </c>
      <c r="G771" s="28">
        <v>1</v>
      </c>
      <c r="H771" s="28">
        <v>2</v>
      </c>
      <c r="I771" s="28">
        <v>4</v>
      </c>
      <c r="J771" s="28">
        <v>342</v>
      </c>
      <c r="K771" s="28">
        <v>284</v>
      </c>
      <c r="L771" s="28">
        <v>3</v>
      </c>
      <c r="M771" s="28">
        <v>3</v>
      </c>
    </row>
    <row r="772" spans="1:13">
      <c r="A772" s="28">
        <v>750</v>
      </c>
      <c r="B772" s="28">
        <v>1</v>
      </c>
      <c r="C772" s="28">
        <v>17646</v>
      </c>
      <c r="D772" s="28">
        <v>1551</v>
      </c>
      <c r="E772" s="28">
        <v>2</v>
      </c>
      <c r="F772" s="28">
        <v>1</v>
      </c>
      <c r="G772" s="28">
        <v>0</v>
      </c>
      <c r="H772" s="28">
        <v>1</v>
      </c>
      <c r="I772" s="28">
        <v>9</v>
      </c>
      <c r="J772" s="28">
        <v>1551</v>
      </c>
      <c r="K772" s="28">
        <v>925</v>
      </c>
      <c r="L772" s="28">
        <v>50</v>
      </c>
      <c r="M772" s="28">
        <v>50</v>
      </c>
    </row>
    <row r="773" spans="1:13">
      <c r="A773" s="28">
        <v>751</v>
      </c>
      <c r="B773" s="28">
        <v>0</v>
      </c>
      <c r="C773" s="28">
        <v>-9710</v>
      </c>
      <c r="D773" s="28">
        <v>349</v>
      </c>
      <c r="E773" s="28">
        <v>2</v>
      </c>
      <c r="F773" s="28">
        <v>0</v>
      </c>
      <c r="G773" s="28">
        <v>1</v>
      </c>
      <c r="H773" s="28">
        <v>2</v>
      </c>
      <c r="I773" s="28">
        <v>1</v>
      </c>
      <c r="J773" s="28">
        <v>349</v>
      </c>
      <c r="K773" s="28">
        <v>224</v>
      </c>
      <c r="L773" s="28">
        <v>14</v>
      </c>
      <c r="M773" s="28">
        <v>14</v>
      </c>
    </row>
    <row r="774" spans="1:13">
      <c r="A774" s="28">
        <v>752</v>
      </c>
      <c r="B774" s="28">
        <v>0</v>
      </c>
      <c r="C774" s="28">
        <v>-3032</v>
      </c>
      <c r="D774" s="28">
        <v>1397</v>
      </c>
      <c r="E774" s="28">
        <v>2</v>
      </c>
      <c r="F774" s="28">
        <v>0</v>
      </c>
      <c r="G774" s="28">
        <v>1</v>
      </c>
      <c r="H774" s="28">
        <v>2</v>
      </c>
      <c r="I774" s="28">
        <v>11</v>
      </c>
      <c r="J774" s="28">
        <v>1397</v>
      </c>
      <c r="K774" s="28">
        <v>907</v>
      </c>
      <c r="L774" s="28">
        <v>32</v>
      </c>
      <c r="M774" s="28">
        <v>32</v>
      </c>
    </row>
    <row r="775" spans="1:13">
      <c r="A775" s="28">
        <v>753</v>
      </c>
      <c r="B775" s="28">
        <v>0</v>
      </c>
      <c r="C775" s="28">
        <v>903</v>
      </c>
      <c r="D775" s="28">
        <v>3000</v>
      </c>
      <c r="E775" s="28">
        <v>2</v>
      </c>
      <c r="F775" s="28">
        <v>0</v>
      </c>
      <c r="G775" s="28">
        <v>0</v>
      </c>
      <c r="H775" s="28">
        <v>0</v>
      </c>
      <c r="I775" s="28">
        <v>1</v>
      </c>
      <c r="J775" s="28">
        <v>3000</v>
      </c>
      <c r="K775" s="28">
        <v>307</v>
      </c>
      <c r="L775" s="28">
        <v>51</v>
      </c>
      <c r="M775" s="28">
        <v>51</v>
      </c>
    </row>
    <row r="776" spans="1:13">
      <c r="A776" s="28">
        <v>754</v>
      </c>
      <c r="B776" s="28">
        <v>0</v>
      </c>
      <c r="C776" s="28">
        <v>-9269</v>
      </c>
      <c r="D776" s="28">
        <v>375</v>
      </c>
      <c r="E776" s="28">
        <v>2</v>
      </c>
      <c r="F776" s="28">
        <v>0</v>
      </c>
      <c r="G776" s="28">
        <v>1</v>
      </c>
      <c r="H776" s="28">
        <v>2</v>
      </c>
      <c r="I776" s="28">
        <v>4</v>
      </c>
      <c r="J776" s="28">
        <v>375</v>
      </c>
      <c r="K776" s="28">
        <v>243</v>
      </c>
      <c r="L776" s="28">
        <v>1</v>
      </c>
      <c r="M776" s="28">
        <v>1</v>
      </c>
    </row>
    <row r="777" spans="1:13">
      <c r="A777" s="28">
        <v>755</v>
      </c>
      <c r="B777" s="28">
        <v>0</v>
      </c>
      <c r="C777" s="28">
        <v>-3170</v>
      </c>
      <c r="D777" s="28">
        <v>1745</v>
      </c>
      <c r="E777" s="28">
        <v>2</v>
      </c>
      <c r="F777" s="28">
        <v>0</v>
      </c>
      <c r="G777" s="28">
        <v>1</v>
      </c>
      <c r="H777" s="28">
        <v>2</v>
      </c>
      <c r="I777" s="28">
        <v>9</v>
      </c>
      <c r="J777" s="28">
        <v>1745</v>
      </c>
      <c r="K777" s="28">
        <v>939</v>
      </c>
      <c r="L777" s="28">
        <v>17</v>
      </c>
      <c r="M777" s="28">
        <v>17</v>
      </c>
    </row>
    <row r="778" spans="1:13">
      <c r="A778" s="28">
        <v>756</v>
      </c>
      <c r="B778" s="28">
        <v>0</v>
      </c>
      <c r="C778" s="28">
        <v>1227</v>
      </c>
      <c r="D778" s="28">
        <v>3000</v>
      </c>
      <c r="E778" s="28">
        <v>2</v>
      </c>
      <c r="F778" s="28">
        <v>0</v>
      </c>
      <c r="G778" s="28">
        <v>0</v>
      </c>
      <c r="H778" s="28">
        <v>0</v>
      </c>
      <c r="I778" s="28">
        <v>1</v>
      </c>
      <c r="J778" s="28">
        <v>3000</v>
      </c>
      <c r="K778" s="28">
        <v>379</v>
      </c>
      <c r="L778" s="28">
        <v>65</v>
      </c>
      <c r="M778" s="28">
        <v>65</v>
      </c>
    </row>
    <row r="779" spans="1:13">
      <c r="A779" s="28">
        <v>757</v>
      </c>
      <c r="B779" s="28">
        <v>0</v>
      </c>
      <c r="C779" s="28">
        <v>-3313</v>
      </c>
      <c r="D779" s="28">
        <v>2657</v>
      </c>
      <c r="E779" s="28">
        <v>2</v>
      </c>
      <c r="F779" s="28">
        <v>0</v>
      </c>
      <c r="G779" s="28">
        <v>1</v>
      </c>
      <c r="H779" s="28">
        <v>2</v>
      </c>
      <c r="I779" s="28">
        <v>16</v>
      </c>
      <c r="J779" s="28">
        <v>2657</v>
      </c>
      <c r="K779" s="28">
        <v>960</v>
      </c>
      <c r="L779" s="28">
        <v>70</v>
      </c>
      <c r="M779" s="28">
        <v>70</v>
      </c>
    </row>
    <row r="780" spans="1:13">
      <c r="A780" s="28">
        <v>758</v>
      </c>
      <c r="B780" s="28">
        <v>0</v>
      </c>
      <c r="C780" s="28">
        <v>-8553</v>
      </c>
      <c r="D780" s="28">
        <v>620</v>
      </c>
      <c r="E780" s="28">
        <v>2</v>
      </c>
      <c r="F780" s="28">
        <v>0</v>
      </c>
      <c r="G780" s="28">
        <v>1</v>
      </c>
      <c r="H780" s="28">
        <v>2</v>
      </c>
      <c r="I780" s="28">
        <v>5</v>
      </c>
      <c r="J780" s="28">
        <v>620</v>
      </c>
      <c r="K780" s="28">
        <v>330</v>
      </c>
      <c r="L780" s="28">
        <v>3</v>
      </c>
      <c r="M780" s="28">
        <v>3</v>
      </c>
    </row>
    <row r="781" spans="1:13">
      <c r="A781" s="28">
        <v>759</v>
      </c>
      <c r="B781" s="28">
        <v>0</v>
      </c>
      <c r="C781" s="28">
        <v>-10845</v>
      </c>
      <c r="D781" s="28">
        <v>103</v>
      </c>
      <c r="E781" s="28">
        <v>2</v>
      </c>
      <c r="F781" s="28">
        <v>0</v>
      </c>
      <c r="G781" s="28">
        <v>1</v>
      </c>
      <c r="H781" s="28">
        <v>2</v>
      </c>
      <c r="I781" s="28">
        <v>2</v>
      </c>
      <c r="J781" s="28">
        <v>103</v>
      </c>
      <c r="K781" s="28">
        <v>78</v>
      </c>
      <c r="L781" s="28">
        <v>0</v>
      </c>
      <c r="M781" s="28">
        <v>0</v>
      </c>
    </row>
    <row r="782" spans="1:13">
      <c r="A782" s="28">
        <v>760</v>
      </c>
      <c r="B782" s="28">
        <v>0</v>
      </c>
      <c r="C782" s="28">
        <v>188</v>
      </c>
      <c r="D782" s="28">
        <v>3000</v>
      </c>
      <c r="E782" s="28">
        <v>2</v>
      </c>
      <c r="F782" s="28">
        <v>0</v>
      </c>
      <c r="G782" s="28">
        <v>0</v>
      </c>
      <c r="H782" s="28">
        <v>0</v>
      </c>
      <c r="I782" s="28">
        <v>0</v>
      </c>
      <c r="J782" s="28">
        <v>3000</v>
      </c>
      <c r="K782" s="28">
        <v>304</v>
      </c>
      <c r="L782" s="28">
        <v>99</v>
      </c>
      <c r="M782" s="28">
        <v>99</v>
      </c>
    </row>
    <row r="783" spans="1:13">
      <c r="A783" s="28">
        <v>761</v>
      </c>
      <c r="B783" s="28">
        <v>0</v>
      </c>
      <c r="C783" s="28">
        <v>-2805</v>
      </c>
      <c r="D783" s="28">
        <v>2139</v>
      </c>
      <c r="E783" s="28">
        <v>2</v>
      </c>
      <c r="F783" s="28">
        <v>0</v>
      </c>
      <c r="G783" s="28">
        <v>1</v>
      </c>
      <c r="H783" s="28">
        <v>2</v>
      </c>
      <c r="I783" s="28">
        <v>12</v>
      </c>
      <c r="J783" s="28">
        <v>2139</v>
      </c>
      <c r="K783" s="28">
        <v>992</v>
      </c>
      <c r="L783" s="28">
        <v>40</v>
      </c>
      <c r="M783" s="28">
        <v>40</v>
      </c>
    </row>
    <row r="784" spans="1:13">
      <c r="A784" s="28">
        <v>762</v>
      </c>
      <c r="B784" s="28">
        <v>0</v>
      </c>
      <c r="C784" s="28">
        <v>-7198</v>
      </c>
      <c r="D784" s="28">
        <v>1148</v>
      </c>
      <c r="E784" s="28">
        <v>2</v>
      </c>
      <c r="F784" s="28">
        <v>0</v>
      </c>
      <c r="G784" s="28">
        <v>1</v>
      </c>
      <c r="H784" s="28">
        <v>2</v>
      </c>
      <c r="I784" s="28">
        <v>2</v>
      </c>
      <c r="J784" s="28">
        <v>1148</v>
      </c>
      <c r="K784" s="28">
        <v>559</v>
      </c>
      <c r="L784" s="28">
        <v>98</v>
      </c>
      <c r="M784" s="28">
        <v>98</v>
      </c>
    </row>
    <row r="785" spans="1:13">
      <c r="A785" s="28">
        <v>763</v>
      </c>
      <c r="B785" s="28">
        <v>0</v>
      </c>
      <c r="C785" s="28">
        <v>-7284</v>
      </c>
      <c r="D785" s="28">
        <v>1625</v>
      </c>
      <c r="E785" s="28">
        <v>2</v>
      </c>
      <c r="F785" s="28">
        <v>0</v>
      </c>
      <c r="G785" s="28">
        <v>1</v>
      </c>
      <c r="H785" s="28">
        <v>2</v>
      </c>
      <c r="I785" s="28">
        <v>3</v>
      </c>
      <c r="J785" s="28">
        <v>1625</v>
      </c>
      <c r="K785" s="28">
        <v>568</v>
      </c>
      <c r="L785" s="28">
        <v>15</v>
      </c>
      <c r="M785" s="28">
        <v>15</v>
      </c>
    </row>
    <row r="786" spans="1:13">
      <c r="A786" s="28">
        <v>764</v>
      </c>
      <c r="B786" s="28">
        <v>0</v>
      </c>
      <c r="C786" s="28">
        <v>1541</v>
      </c>
      <c r="D786" s="28">
        <v>3000</v>
      </c>
      <c r="E786" s="28">
        <v>2</v>
      </c>
      <c r="F786" s="28">
        <v>0</v>
      </c>
      <c r="G786" s="28">
        <v>0</v>
      </c>
      <c r="H786" s="28">
        <v>0</v>
      </c>
      <c r="I786" s="28">
        <v>1</v>
      </c>
      <c r="J786" s="28">
        <v>3000</v>
      </c>
      <c r="K786" s="28">
        <v>380</v>
      </c>
      <c r="L786" s="28">
        <v>61</v>
      </c>
      <c r="M786" s="28">
        <v>61</v>
      </c>
    </row>
    <row r="787" spans="1:13">
      <c r="A787" s="28">
        <v>765</v>
      </c>
      <c r="B787" s="28">
        <v>0</v>
      </c>
      <c r="C787" s="28">
        <v>-9817</v>
      </c>
      <c r="D787" s="28">
        <v>254</v>
      </c>
      <c r="E787" s="28">
        <v>2</v>
      </c>
      <c r="F787" s="28">
        <v>0</v>
      </c>
      <c r="G787" s="28">
        <v>1</v>
      </c>
      <c r="H787" s="28">
        <v>2</v>
      </c>
      <c r="I787" s="28">
        <v>3</v>
      </c>
      <c r="J787" s="28">
        <v>254</v>
      </c>
      <c r="K787" s="28">
        <v>189</v>
      </c>
      <c r="L787" s="28">
        <v>13</v>
      </c>
      <c r="M787" s="28">
        <v>13</v>
      </c>
    </row>
    <row r="788" spans="1:13">
      <c r="A788" s="28">
        <v>766</v>
      </c>
      <c r="B788" s="28">
        <v>0</v>
      </c>
      <c r="C788" s="28">
        <v>-6810</v>
      </c>
      <c r="D788" s="28">
        <v>813</v>
      </c>
      <c r="E788" s="28">
        <v>2</v>
      </c>
      <c r="F788" s="28">
        <v>0</v>
      </c>
      <c r="G788" s="28">
        <v>1</v>
      </c>
      <c r="H788" s="28">
        <v>2</v>
      </c>
      <c r="I788" s="28">
        <v>7</v>
      </c>
      <c r="J788" s="28">
        <v>813</v>
      </c>
      <c r="K788" s="28">
        <v>510</v>
      </c>
      <c r="L788" s="28">
        <v>34</v>
      </c>
      <c r="M788" s="28">
        <v>34</v>
      </c>
    </row>
    <row r="789" spans="1:13">
      <c r="A789" s="28">
        <v>767</v>
      </c>
      <c r="B789" s="28">
        <v>0</v>
      </c>
      <c r="C789" s="28">
        <v>6095</v>
      </c>
      <c r="D789" s="28">
        <v>3000</v>
      </c>
      <c r="E789" s="28">
        <v>2</v>
      </c>
      <c r="F789" s="28">
        <v>0</v>
      </c>
      <c r="G789" s="28">
        <v>0</v>
      </c>
      <c r="H789" s="28">
        <v>0</v>
      </c>
      <c r="I789" s="28">
        <v>3</v>
      </c>
      <c r="J789" s="28">
        <v>3000</v>
      </c>
      <c r="K789" s="28">
        <v>925</v>
      </c>
      <c r="L789" s="28">
        <v>348</v>
      </c>
      <c r="M789" s="28">
        <v>348</v>
      </c>
    </row>
    <row r="790" spans="1:13">
      <c r="A790" s="28">
        <v>768</v>
      </c>
      <c r="B790" s="28">
        <v>0</v>
      </c>
      <c r="C790" s="28">
        <v>-4767</v>
      </c>
      <c r="D790" s="28">
        <v>1820</v>
      </c>
      <c r="E790" s="28">
        <v>2</v>
      </c>
      <c r="F790" s="28">
        <v>0</v>
      </c>
      <c r="G790" s="28">
        <v>1</v>
      </c>
      <c r="H790" s="28">
        <v>2</v>
      </c>
      <c r="I790" s="28">
        <v>7</v>
      </c>
      <c r="J790" s="28">
        <v>1820</v>
      </c>
      <c r="K790" s="28">
        <v>851</v>
      </c>
      <c r="L790" s="28">
        <v>245</v>
      </c>
      <c r="M790" s="28">
        <v>245</v>
      </c>
    </row>
    <row r="791" spans="1:13">
      <c r="A791" s="28">
        <v>769</v>
      </c>
      <c r="B791" s="28">
        <v>0</v>
      </c>
      <c r="C791" s="28">
        <v>-6748</v>
      </c>
      <c r="D791" s="28">
        <v>660</v>
      </c>
      <c r="E791" s="28">
        <v>2</v>
      </c>
      <c r="F791" s="28">
        <v>0</v>
      </c>
      <c r="G791" s="28">
        <v>1</v>
      </c>
      <c r="H791" s="28">
        <v>2</v>
      </c>
      <c r="I791" s="28">
        <v>6</v>
      </c>
      <c r="J791" s="28">
        <v>660</v>
      </c>
      <c r="K791" s="28">
        <v>507</v>
      </c>
      <c r="L791" s="28">
        <v>7</v>
      </c>
      <c r="M791" s="28">
        <v>7</v>
      </c>
    </row>
    <row r="792" spans="1:13">
      <c r="A792" s="28">
        <v>770</v>
      </c>
      <c r="B792" s="28">
        <v>0</v>
      </c>
      <c r="C792" s="28">
        <v>5479</v>
      </c>
      <c r="D792" s="28">
        <v>3000</v>
      </c>
      <c r="E792" s="28">
        <v>2</v>
      </c>
      <c r="F792" s="28">
        <v>0</v>
      </c>
      <c r="G792" s="28">
        <v>0</v>
      </c>
      <c r="H792" s="28">
        <v>0</v>
      </c>
      <c r="I792" s="28">
        <v>1</v>
      </c>
      <c r="J792" s="28">
        <v>3000</v>
      </c>
      <c r="K792" s="28">
        <v>949</v>
      </c>
      <c r="L792" s="28">
        <v>685</v>
      </c>
      <c r="M792" s="28">
        <v>685</v>
      </c>
    </row>
    <row r="793" spans="1:13">
      <c r="A793" s="28">
        <v>771</v>
      </c>
      <c r="B793" s="28">
        <v>0</v>
      </c>
      <c r="C793" s="28">
        <v>-1245</v>
      </c>
      <c r="D793" s="28">
        <v>3000</v>
      </c>
      <c r="E793" s="28">
        <v>2</v>
      </c>
      <c r="F793" s="28">
        <v>0</v>
      </c>
      <c r="G793" s="28">
        <v>0</v>
      </c>
      <c r="H793" s="28">
        <v>0</v>
      </c>
      <c r="I793" s="28">
        <v>1</v>
      </c>
      <c r="J793" s="28">
        <v>3000</v>
      </c>
      <c r="K793" s="28">
        <v>113</v>
      </c>
      <c r="L793" s="28">
        <v>39</v>
      </c>
      <c r="M793" s="28">
        <v>39</v>
      </c>
    </row>
    <row r="794" spans="1:13">
      <c r="A794" s="28">
        <v>772</v>
      </c>
      <c r="B794" s="28">
        <v>0</v>
      </c>
      <c r="C794" s="28">
        <v>-10420</v>
      </c>
      <c r="D794" s="28">
        <v>180</v>
      </c>
      <c r="E794" s="28">
        <v>2</v>
      </c>
      <c r="F794" s="28">
        <v>0</v>
      </c>
      <c r="G794" s="28">
        <v>1</v>
      </c>
      <c r="H794" s="28">
        <v>2</v>
      </c>
      <c r="I794" s="28">
        <v>0</v>
      </c>
      <c r="J794" s="28">
        <v>180</v>
      </c>
      <c r="K794" s="28">
        <v>146</v>
      </c>
      <c r="L794" s="28">
        <v>6</v>
      </c>
      <c r="M794" s="28">
        <v>6</v>
      </c>
    </row>
    <row r="795" spans="1:13">
      <c r="A795" s="28">
        <v>773</v>
      </c>
      <c r="B795" s="28">
        <v>0</v>
      </c>
      <c r="C795" s="28">
        <v>-6684</v>
      </c>
      <c r="D795" s="28">
        <v>913</v>
      </c>
      <c r="E795" s="28">
        <v>2</v>
      </c>
      <c r="F795" s="28">
        <v>0</v>
      </c>
      <c r="G795" s="28">
        <v>1</v>
      </c>
      <c r="H795" s="28">
        <v>2</v>
      </c>
      <c r="I795" s="28">
        <v>3</v>
      </c>
      <c r="J795" s="28">
        <v>913</v>
      </c>
      <c r="K795" s="28">
        <v>560</v>
      </c>
      <c r="L795" s="28">
        <v>8</v>
      </c>
      <c r="M795" s="28">
        <v>8</v>
      </c>
    </row>
    <row r="796" spans="1:13">
      <c r="A796" s="28">
        <v>774</v>
      </c>
      <c r="B796" s="28">
        <v>0</v>
      </c>
      <c r="C796" s="28">
        <v>-2677</v>
      </c>
      <c r="D796" s="28">
        <v>1561</v>
      </c>
      <c r="E796" s="28">
        <v>2</v>
      </c>
      <c r="F796" s="28">
        <v>0</v>
      </c>
      <c r="G796" s="28">
        <v>1</v>
      </c>
      <c r="H796" s="28">
        <v>2</v>
      </c>
      <c r="I796" s="28">
        <v>10</v>
      </c>
      <c r="J796" s="28">
        <v>1561</v>
      </c>
      <c r="K796" s="28">
        <v>970</v>
      </c>
      <c r="L796" s="28">
        <v>46</v>
      </c>
      <c r="M796" s="28">
        <v>46</v>
      </c>
    </row>
    <row r="797" spans="1:13">
      <c r="A797" s="28">
        <v>775</v>
      </c>
      <c r="B797" s="28">
        <v>0</v>
      </c>
      <c r="C797" s="28">
        <v>3612</v>
      </c>
      <c r="D797" s="28">
        <v>3000</v>
      </c>
      <c r="E797" s="28">
        <v>2</v>
      </c>
      <c r="F797" s="28">
        <v>0</v>
      </c>
      <c r="G797" s="28">
        <v>0</v>
      </c>
      <c r="H797" s="28">
        <v>0</v>
      </c>
      <c r="I797" s="28">
        <v>2</v>
      </c>
      <c r="J797" s="28">
        <v>3000</v>
      </c>
      <c r="K797" s="28">
        <v>664</v>
      </c>
      <c r="L797" s="28">
        <v>250</v>
      </c>
      <c r="M797" s="28">
        <v>250</v>
      </c>
    </row>
    <row r="798" spans="1:13">
      <c r="A798" s="28">
        <v>776</v>
      </c>
      <c r="B798" s="28">
        <v>0</v>
      </c>
      <c r="C798" s="28">
        <v>-9412</v>
      </c>
      <c r="D798" s="28">
        <v>427</v>
      </c>
      <c r="E798" s="28">
        <v>2</v>
      </c>
      <c r="F798" s="28">
        <v>0</v>
      </c>
      <c r="G798" s="28">
        <v>1</v>
      </c>
      <c r="H798" s="28">
        <v>2</v>
      </c>
      <c r="I798" s="28">
        <v>1</v>
      </c>
      <c r="J798" s="28">
        <v>427</v>
      </c>
      <c r="K798" s="28">
        <v>267</v>
      </c>
      <c r="L798" s="28">
        <v>38</v>
      </c>
      <c r="M798" s="28">
        <v>38</v>
      </c>
    </row>
    <row r="799" spans="1:13">
      <c r="A799" s="28">
        <v>777</v>
      </c>
      <c r="B799" s="28">
        <v>0</v>
      </c>
      <c r="C799" s="28">
        <v>-6182</v>
      </c>
      <c r="D799" s="28">
        <v>1512</v>
      </c>
      <c r="E799" s="28">
        <v>2</v>
      </c>
      <c r="F799" s="28">
        <v>0</v>
      </c>
      <c r="G799" s="28">
        <v>1</v>
      </c>
      <c r="H799" s="28">
        <v>3</v>
      </c>
      <c r="I799" s="28">
        <v>12</v>
      </c>
      <c r="J799" s="28">
        <v>1512</v>
      </c>
      <c r="K799" s="28">
        <v>685</v>
      </c>
      <c r="L799" s="28">
        <v>34</v>
      </c>
      <c r="M799" s="28">
        <v>34</v>
      </c>
    </row>
    <row r="800" spans="1:13">
      <c r="A800" s="28">
        <v>778</v>
      </c>
      <c r="B800" s="28">
        <v>0</v>
      </c>
      <c r="C800" s="28">
        <v>-6317</v>
      </c>
      <c r="D800" s="28">
        <v>1254</v>
      </c>
      <c r="E800" s="28">
        <v>2</v>
      </c>
      <c r="F800" s="28">
        <v>0</v>
      </c>
      <c r="G800" s="28">
        <v>1</v>
      </c>
      <c r="H800" s="28">
        <v>2</v>
      </c>
      <c r="I800" s="28">
        <v>7</v>
      </c>
      <c r="J800" s="28">
        <v>1254</v>
      </c>
      <c r="K800" s="28">
        <v>603</v>
      </c>
      <c r="L800" s="28">
        <v>56</v>
      </c>
      <c r="M800" s="28">
        <v>56</v>
      </c>
    </row>
    <row r="801" spans="1:13">
      <c r="A801" s="28">
        <v>779</v>
      </c>
      <c r="B801" s="28">
        <v>0</v>
      </c>
      <c r="C801" s="28">
        <v>-7960</v>
      </c>
      <c r="D801" s="28">
        <v>859</v>
      </c>
      <c r="E801" s="28">
        <v>2</v>
      </c>
      <c r="F801" s="28">
        <v>0</v>
      </c>
      <c r="G801" s="28">
        <v>1</v>
      </c>
      <c r="H801" s="28">
        <v>2</v>
      </c>
      <c r="I801" s="28">
        <v>3</v>
      </c>
      <c r="J801" s="28">
        <v>859</v>
      </c>
      <c r="K801" s="28">
        <v>433</v>
      </c>
      <c r="L801" s="28">
        <v>25</v>
      </c>
      <c r="M801" s="28">
        <v>25</v>
      </c>
    </row>
    <row r="802" spans="1:13">
      <c r="A802" s="28">
        <v>780</v>
      </c>
      <c r="B802" s="28">
        <v>0</v>
      </c>
      <c r="C802" s="28">
        <v>-4715</v>
      </c>
      <c r="D802" s="28">
        <v>1468</v>
      </c>
      <c r="E802" s="28">
        <v>2</v>
      </c>
      <c r="F802" s="28">
        <v>0</v>
      </c>
      <c r="G802" s="28">
        <v>1</v>
      </c>
      <c r="H802" s="28">
        <v>2</v>
      </c>
      <c r="I802" s="28">
        <v>11</v>
      </c>
      <c r="J802" s="28">
        <v>1468</v>
      </c>
      <c r="K802" s="28">
        <v>748</v>
      </c>
      <c r="L802" s="28">
        <v>39</v>
      </c>
      <c r="M802" s="28">
        <v>39</v>
      </c>
    </row>
    <row r="803" spans="1:13">
      <c r="A803" s="28">
        <v>781</v>
      </c>
      <c r="B803" s="28">
        <v>0</v>
      </c>
      <c r="C803" s="28">
        <v>-7012</v>
      </c>
      <c r="D803" s="28">
        <v>2073</v>
      </c>
      <c r="E803" s="28">
        <v>2</v>
      </c>
      <c r="F803" s="28">
        <v>0</v>
      </c>
      <c r="G803" s="28">
        <v>1</v>
      </c>
      <c r="H803" s="28">
        <v>2</v>
      </c>
      <c r="I803" s="28">
        <v>9</v>
      </c>
      <c r="J803" s="28">
        <v>2073</v>
      </c>
      <c r="K803" s="28">
        <v>579</v>
      </c>
      <c r="L803" s="28">
        <v>13</v>
      </c>
      <c r="M803" s="28">
        <v>13</v>
      </c>
    </row>
    <row r="804" spans="1:13">
      <c r="A804" s="28">
        <v>782</v>
      </c>
      <c r="B804" s="28">
        <v>1</v>
      </c>
      <c r="C804" s="28">
        <v>18249</v>
      </c>
      <c r="D804" s="28">
        <v>2694</v>
      </c>
      <c r="E804" s="28">
        <v>2</v>
      </c>
      <c r="F804" s="28">
        <v>1</v>
      </c>
      <c r="G804" s="28">
        <v>0</v>
      </c>
      <c r="H804" s="28">
        <v>2</v>
      </c>
      <c r="I804" s="28">
        <v>13</v>
      </c>
      <c r="J804" s="28">
        <v>2694</v>
      </c>
      <c r="K804" s="28">
        <v>1195</v>
      </c>
      <c r="L804" s="28">
        <v>340</v>
      </c>
      <c r="M804" s="28">
        <v>340</v>
      </c>
    </row>
    <row r="805" spans="1:13">
      <c r="A805" s="28">
        <v>783</v>
      </c>
      <c r="B805" s="28">
        <v>0</v>
      </c>
      <c r="C805" s="28">
        <v>-4905</v>
      </c>
      <c r="D805" s="28">
        <v>1220</v>
      </c>
      <c r="E805" s="28">
        <v>2</v>
      </c>
      <c r="F805" s="28">
        <v>0</v>
      </c>
      <c r="G805" s="28">
        <v>1</v>
      </c>
      <c r="H805" s="28">
        <v>2</v>
      </c>
      <c r="I805" s="28">
        <v>7</v>
      </c>
      <c r="J805" s="28">
        <v>1220</v>
      </c>
      <c r="K805" s="28">
        <v>744</v>
      </c>
      <c r="L805" s="28">
        <v>58</v>
      </c>
      <c r="M805" s="28">
        <v>58</v>
      </c>
    </row>
    <row r="806" spans="1:13">
      <c r="A806" s="28">
        <v>784</v>
      </c>
      <c r="B806" s="28">
        <v>0</v>
      </c>
      <c r="C806" s="28">
        <v>-10059</v>
      </c>
      <c r="D806" s="28">
        <v>261</v>
      </c>
      <c r="E806" s="28">
        <v>2</v>
      </c>
      <c r="F806" s="28">
        <v>0</v>
      </c>
      <c r="G806" s="28">
        <v>1</v>
      </c>
      <c r="H806" s="28">
        <v>2</v>
      </c>
      <c r="I806" s="28">
        <v>4</v>
      </c>
      <c r="J806" s="28">
        <v>261</v>
      </c>
      <c r="K806" s="28">
        <v>156</v>
      </c>
      <c r="L806" s="28">
        <v>9</v>
      </c>
      <c r="M806" s="28">
        <v>9</v>
      </c>
    </row>
    <row r="807" spans="1:13">
      <c r="A807" s="28">
        <v>785</v>
      </c>
      <c r="B807" s="28">
        <v>0</v>
      </c>
      <c r="C807" s="28">
        <v>-9999</v>
      </c>
      <c r="D807" s="28">
        <v>927</v>
      </c>
      <c r="E807" s="28">
        <v>2</v>
      </c>
      <c r="F807" s="28">
        <v>0</v>
      </c>
      <c r="G807" s="28">
        <v>1</v>
      </c>
      <c r="H807" s="28">
        <v>2</v>
      </c>
      <c r="I807" s="28">
        <v>4</v>
      </c>
      <c r="J807" s="28">
        <v>927</v>
      </c>
      <c r="K807" s="28">
        <v>226</v>
      </c>
      <c r="L807" s="28">
        <v>23</v>
      </c>
      <c r="M807" s="28">
        <v>23</v>
      </c>
    </row>
    <row r="808" spans="1:13">
      <c r="A808" s="28">
        <v>786</v>
      </c>
      <c r="B808" s="28">
        <v>0</v>
      </c>
      <c r="C808" s="28">
        <v>-5691</v>
      </c>
      <c r="D808" s="28">
        <v>1527</v>
      </c>
      <c r="E808" s="28">
        <v>2</v>
      </c>
      <c r="F808" s="28">
        <v>0</v>
      </c>
      <c r="G808" s="28">
        <v>1</v>
      </c>
      <c r="H808" s="28">
        <v>2</v>
      </c>
      <c r="I808" s="28">
        <v>2</v>
      </c>
      <c r="J808" s="28">
        <v>1527</v>
      </c>
      <c r="K808" s="28">
        <v>759</v>
      </c>
      <c r="L808" s="28">
        <v>191</v>
      </c>
      <c r="M808" s="28">
        <v>191</v>
      </c>
    </row>
    <row r="809" spans="1:13">
      <c r="A809" s="28">
        <v>787</v>
      </c>
      <c r="B809" s="28">
        <v>1</v>
      </c>
      <c r="C809" s="28">
        <v>19036</v>
      </c>
      <c r="D809" s="28">
        <v>1612</v>
      </c>
      <c r="E809" s="28">
        <v>2</v>
      </c>
      <c r="F809" s="28">
        <v>1</v>
      </c>
      <c r="G809" s="28">
        <v>0</v>
      </c>
      <c r="H809" s="28">
        <v>0</v>
      </c>
      <c r="I809" s="28">
        <v>12</v>
      </c>
      <c r="J809" s="28">
        <v>1612</v>
      </c>
      <c r="K809" s="28">
        <v>956</v>
      </c>
      <c r="L809" s="28">
        <v>41</v>
      </c>
      <c r="M809" s="28">
        <v>41</v>
      </c>
    </row>
    <row r="810" spans="1:13">
      <c r="A810" s="28">
        <v>788</v>
      </c>
      <c r="B810" s="28">
        <v>0</v>
      </c>
      <c r="C810" s="28">
        <v>4593</v>
      </c>
      <c r="D810" s="28">
        <v>3000</v>
      </c>
      <c r="E810" s="28">
        <v>2</v>
      </c>
      <c r="F810" s="28">
        <v>0</v>
      </c>
      <c r="G810" s="28">
        <v>0</v>
      </c>
      <c r="H810" s="28">
        <v>2</v>
      </c>
      <c r="I810" s="28">
        <v>9</v>
      </c>
      <c r="J810" s="28">
        <v>3000</v>
      </c>
      <c r="K810" s="28">
        <v>861</v>
      </c>
      <c r="L810" s="28">
        <v>146</v>
      </c>
      <c r="M810" s="28">
        <v>146</v>
      </c>
    </row>
    <row r="811" spans="1:13">
      <c r="A811" s="28">
        <v>789</v>
      </c>
      <c r="B811" s="28">
        <v>0</v>
      </c>
      <c r="C811" s="28">
        <v>-10259</v>
      </c>
      <c r="D811" s="28">
        <v>220</v>
      </c>
      <c r="E811" s="28">
        <v>2</v>
      </c>
      <c r="F811" s="28">
        <v>0</v>
      </c>
      <c r="G811" s="28">
        <v>1</v>
      </c>
      <c r="H811" s="28">
        <v>2</v>
      </c>
      <c r="I811" s="28">
        <v>3</v>
      </c>
      <c r="J811" s="28">
        <v>220</v>
      </c>
      <c r="K811" s="28">
        <v>141</v>
      </c>
      <c r="L811" s="28">
        <v>10</v>
      </c>
      <c r="M811" s="28">
        <v>10</v>
      </c>
    </row>
    <row r="812" spans="1:13">
      <c r="A812" s="28">
        <v>790</v>
      </c>
      <c r="B812" s="28">
        <v>0</v>
      </c>
      <c r="C812" s="28">
        <v>-3449</v>
      </c>
      <c r="D812" s="28">
        <v>1642</v>
      </c>
      <c r="E812" s="28">
        <v>2</v>
      </c>
      <c r="F812" s="28">
        <v>0</v>
      </c>
      <c r="G812" s="28">
        <v>1</v>
      </c>
      <c r="H812" s="28">
        <v>2</v>
      </c>
      <c r="I812" s="28">
        <v>9</v>
      </c>
      <c r="J812" s="28">
        <v>1642</v>
      </c>
      <c r="K812" s="28">
        <v>917</v>
      </c>
      <c r="L812" s="28">
        <v>82</v>
      </c>
      <c r="M812" s="28">
        <v>82</v>
      </c>
    </row>
    <row r="813" spans="1:13">
      <c r="A813" s="28">
        <v>791</v>
      </c>
      <c r="B813" s="28">
        <v>0</v>
      </c>
      <c r="C813" s="28">
        <v>-7972</v>
      </c>
      <c r="D813" s="28">
        <v>1919</v>
      </c>
      <c r="E813" s="28">
        <v>2</v>
      </c>
      <c r="F813" s="28">
        <v>0</v>
      </c>
      <c r="G813" s="28">
        <v>1</v>
      </c>
      <c r="H813" s="28">
        <v>2</v>
      </c>
      <c r="I813" s="28">
        <v>3</v>
      </c>
      <c r="J813" s="28">
        <v>1919</v>
      </c>
      <c r="K813" s="28">
        <v>596</v>
      </c>
      <c r="L813" s="28">
        <v>345</v>
      </c>
      <c r="M813" s="28">
        <v>345</v>
      </c>
    </row>
    <row r="814" spans="1:13">
      <c r="A814" s="28">
        <v>792</v>
      </c>
      <c r="B814" s="28">
        <v>0</v>
      </c>
      <c r="C814" s="28">
        <v>-5438</v>
      </c>
      <c r="D814" s="28">
        <v>1368</v>
      </c>
      <c r="E814" s="28">
        <v>2</v>
      </c>
      <c r="F814" s="28">
        <v>0</v>
      </c>
      <c r="G814" s="28">
        <v>1</v>
      </c>
      <c r="H814" s="28">
        <v>3</v>
      </c>
      <c r="I814" s="28">
        <v>8</v>
      </c>
      <c r="J814" s="28">
        <v>1368</v>
      </c>
      <c r="K814" s="28">
        <v>774</v>
      </c>
      <c r="L814" s="28">
        <v>31</v>
      </c>
      <c r="M814" s="28">
        <v>31</v>
      </c>
    </row>
    <row r="815" spans="1:13">
      <c r="A815" s="28">
        <v>793</v>
      </c>
      <c r="B815" s="28">
        <v>0</v>
      </c>
      <c r="C815" s="28">
        <v>-8149</v>
      </c>
      <c r="D815" s="28">
        <v>722</v>
      </c>
      <c r="E815" s="28">
        <v>2</v>
      </c>
      <c r="F815" s="28">
        <v>0</v>
      </c>
      <c r="G815" s="28">
        <v>1</v>
      </c>
      <c r="H815" s="28">
        <v>3</v>
      </c>
      <c r="I815" s="28">
        <v>9</v>
      </c>
      <c r="J815" s="28">
        <v>722</v>
      </c>
      <c r="K815" s="28">
        <v>432</v>
      </c>
      <c r="L815" s="28">
        <v>20</v>
      </c>
      <c r="M815" s="28">
        <v>20</v>
      </c>
    </row>
    <row r="816" spans="1:13">
      <c r="A816" s="28">
        <v>794</v>
      </c>
      <c r="B816" s="28">
        <v>0</v>
      </c>
      <c r="C816" s="28">
        <v>-10613</v>
      </c>
      <c r="D816" s="28">
        <v>223</v>
      </c>
      <c r="E816" s="28">
        <v>2</v>
      </c>
      <c r="F816" s="28">
        <v>0</v>
      </c>
      <c r="G816" s="28">
        <v>1</v>
      </c>
      <c r="H816" s="28">
        <v>2</v>
      </c>
      <c r="I816" s="28">
        <v>2</v>
      </c>
      <c r="J816" s="28">
        <v>223</v>
      </c>
      <c r="K816" s="28">
        <v>113</v>
      </c>
      <c r="L816" s="28">
        <v>0</v>
      </c>
      <c r="M816" s="28">
        <v>0</v>
      </c>
    </row>
    <row r="817" spans="1:13">
      <c r="A817" s="28">
        <v>795</v>
      </c>
      <c r="B817" s="28">
        <v>0</v>
      </c>
      <c r="C817" s="28">
        <v>4011</v>
      </c>
      <c r="D817" s="28">
        <v>3000</v>
      </c>
      <c r="E817" s="28">
        <v>2</v>
      </c>
      <c r="F817" s="28">
        <v>0</v>
      </c>
      <c r="G817" s="28">
        <v>0</v>
      </c>
      <c r="H817" s="28">
        <v>2</v>
      </c>
      <c r="I817" s="28">
        <v>7</v>
      </c>
      <c r="J817" s="28">
        <v>3000</v>
      </c>
      <c r="K817" s="28">
        <v>821</v>
      </c>
      <c r="L817" s="28">
        <v>238</v>
      </c>
      <c r="M817" s="28">
        <v>238</v>
      </c>
    </row>
    <row r="818" spans="1:13">
      <c r="A818" s="28">
        <v>796</v>
      </c>
      <c r="B818" s="28">
        <v>0</v>
      </c>
      <c r="C818" s="28">
        <v>-10038</v>
      </c>
      <c r="D818" s="28">
        <v>251</v>
      </c>
      <c r="E818" s="28">
        <v>2</v>
      </c>
      <c r="F818" s="28">
        <v>0</v>
      </c>
      <c r="G818" s="28">
        <v>1</v>
      </c>
      <c r="H818" s="28">
        <v>2</v>
      </c>
      <c r="I818" s="28">
        <v>1</v>
      </c>
      <c r="J818" s="28">
        <v>251</v>
      </c>
      <c r="K818" s="28">
        <v>182</v>
      </c>
      <c r="L818" s="28">
        <v>5</v>
      </c>
      <c r="M818" s="28">
        <v>5</v>
      </c>
    </row>
    <row r="819" spans="1:13">
      <c r="A819" s="28">
        <v>797</v>
      </c>
      <c r="B819" s="28">
        <v>0</v>
      </c>
      <c r="C819" s="28">
        <v>-5784</v>
      </c>
      <c r="D819" s="28">
        <v>2336</v>
      </c>
      <c r="E819" s="28">
        <v>2</v>
      </c>
      <c r="F819" s="28">
        <v>0</v>
      </c>
      <c r="G819" s="28">
        <v>1</v>
      </c>
      <c r="H819" s="28">
        <v>2</v>
      </c>
      <c r="I819" s="28">
        <v>10</v>
      </c>
      <c r="J819" s="28">
        <v>2336</v>
      </c>
      <c r="K819" s="28">
        <v>744</v>
      </c>
      <c r="L819" s="28">
        <v>106</v>
      </c>
      <c r="M819" s="28">
        <v>106</v>
      </c>
    </row>
    <row r="820" spans="1:13">
      <c r="A820" s="28">
        <v>798</v>
      </c>
      <c r="B820" s="28">
        <v>1</v>
      </c>
      <c r="C820" s="28">
        <v>18835</v>
      </c>
      <c r="D820" s="28">
        <v>2061</v>
      </c>
      <c r="E820" s="28">
        <v>2</v>
      </c>
      <c r="F820" s="28">
        <v>1</v>
      </c>
      <c r="G820" s="28">
        <v>0</v>
      </c>
      <c r="H820" s="28">
        <v>2</v>
      </c>
      <c r="I820" s="28">
        <v>4</v>
      </c>
      <c r="J820" s="28">
        <v>2061</v>
      </c>
      <c r="K820" s="28">
        <v>1212</v>
      </c>
      <c r="L820" s="28">
        <v>31</v>
      </c>
      <c r="M820" s="28">
        <v>31</v>
      </c>
    </row>
    <row r="821" spans="1:13">
      <c r="A821" s="28">
        <v>799</v>
      </c>
      <c r="B821" s="28">
        <v>0</v>
      </c>
      <c r="C821" s="28">
        <v>-7068</v>
      </c>
      <c r="D821" s="28">
        <v>2680</v>
      </c>
      <c r="E821" s="28">
        <v>2</v>
      </c>
      <c r="F821" s="28">
        <v>0</v>
      </c>
      <c r="G821" s="28">
        <v>1</v>
      </c>
      <c r="H821" s="28">
        <v>2</v>
      </c>
      <c r="I821" s="28">
        <v>6</v>
      </c>
      <c r="J821" s="28">
        <v>2680</v>
      </c>
      <c r="K821" s="28">
        <v>670</v>
      </c>
      <c r="L821" s="28">
        <v>73</v>
      </c>
      <c r="M821" s="28">
        <v>73</v>
      </c>
    </row>
    <row r="822" spans="1:13">
      <c r="A822" s="28">
        <v>800</v>
      </c>
      <c r="B822" s="28">
        <v>1</v>
      </c>
      <c r="C822" s="28">
        <v>18399</v>
      </c>
      <c r="D822" s="28">
        <v>1856</v>
      </c>
      <c r="E822" s="28">
        <v>2</v>
      </c>
      <c r="F822" s="28">
        <v>1</v>
      </c>
      <c r="G822" s="28">
        <v>0</v>
      </c>
      <c r="H822" s="28">
        <v>1</v>
      </c>
      <c r="I822" s="28">
        <v>9</v>
      </c>
      <c r="J822" s="28">
        <v>1856</v>
      </c>
      <c r="K822" s="28">
        <v>1031</v>
      </c>
      <c r="L822" s="28">
        <v>76</v>
      </c>
      <c r="M822" s="28">
        <v>76</v>
      </c>
    </row>
    <row r="823" spans="1:13">
      <c r="A823" s="28">
        <v>801</v>
      </c>
      <c r="B823" s="28">
        <v>0</v>
      </c>
      <c r="C823" s="28">
        <v>-891</v>
      </c>
      <c r="D823" s="28">
        <v>3000</v>
      </c>
      <c r="E823" s="28">
        <v>2</v>
      </c>
      <c r="F823" s="28">
        <v>0</v>
      </c>
      <c r="G823" s="28">
        <v>0</v>
      </c>
      <c r="H823" s="28">
        <v>0</v>
      </c>
      <c r="I823" s="28">
        <v>1</v>
      </c>
      <c r="J823" s="28">
        <v>3000</v>
      </c>
      <c r="K823" s="28">
        <v>161</v>
      </c>
      <c r="L823" s="28">
        <v>63</v>
      </c>
      <c r="M823" s="28">
        <v>63</v>
      </c>
    </row>
    <row r="824" spans="1:13">
      <c r="A824" s="28">
        <v>802</v>
      </c>
      <c r="B824" s="28">
        <v>0</v>
      </c>
      <c r="C824" s="28">
        <v>-9523</v>
      </c>
      <c r="D824" s="28">
        <v>2073</v>
      </c>
      <c r="E824" s="28">
        <v>2</v>
      </c>
      <c r="F824" s="28">
        <v>0</v>
      </c>
      <c r="G824" s="28">
        <v>1</v>
      </c>
      <c r="H824" s="28">
        <v>2</v>
      </c>
      <c r="I824" s="28">
        <v>2</v>
      </c>
      <c r="J824" s="28">
        <v>2073</v>
      </c>
      <c r="K824" s="28">
        <v>395</v>
      </c>
      <c r="L824" s="28">
        <v>31</v>
      </c>
      <c r="M824" s="28">
        <v>31</v>
      </c>
    </row>
    <row r="825" spans="1:13">
      <c r="A825" s="28">
        <v>803</v>
      </c>
      <c r="B825" s="28">
        <v>0</v>
      </c>
      <c r="C825" s="28">
        <v>-8009</v>
      </c>
      <c r="D825" s="28">
        <v>586</v>
      </c>
      <c r="E825" s="28">
        <v>2</v>
      </c>
      <c r="F825" s="28">
        <v>0</v>
      </c>
      <c r="G825" s="28">
        <v>1</v>
      </c>
      <c r="H825" s="28">
        <v>2</v>
      </c>
      <c r="I825" s="28">
        <v>7</v>
      </c>
      <c r="J825" s="28">
        <v>586</v>
      </c>
      <c r="K825" s="28">
        <v>369</v>
      </c>
      <c r="L825" s="28">
        <v>24</v>
      </c>
      <c r="M825" s="28">
        <v>24</v>
      </c>
    </row>
    <row r="826" spans="1:13">
      <c r="A826" s="28">
        <v>804</v>
      </c>
      <c r="B826" s="28">
        <v>0</v>
      </c>
      <c r="C826" s="28">
        <v>-9109</v>
      </c>
      <c r="D826" s="28">
        <v>2247</v>
      </c>
      <c r="E826" s="28">
        <v>2</v>
      </c>
      <c r="F826" s="28">
        <v>0</v>
      </c>
      <c r="G826" s="28">
        <v>1</v>
      </c>
      <c r="H826" s="28">
        <v>2</v>
      </c>
      <c r="I826" s="28">
        <v>4</v>
      </c>
      <c r="J826" s="28">
        <v>2247</v>
      </c>
      <c r="K826" s="28">
        <v>430</v>
      </c>
      <c r="L826" s="28">
        <v>18</v>
      </c>
      <c r="M826" s="28">
        <v>18</v>
      </c>
    </row>
    <row r="827" spans="1:13">
      <c r="A827" s="28">
        <v>805</v>
      </c>
      <c r="B827" s="28">
        <v>0</v>
      </c>
      <c r="C827" s="28">
        <v>-6826</v>
      </c>
      <c r="D827" s="28">
        <v>2163</v>
      </c>
      <c r="E827" s="28">
        <v>2</v>
      </c>
      <c r="F827" s="28">
        <v>0</v>
      </c>
      <c r="G827" s="28">
        <v>1</v>
      </c>
      <c r="H827" s="28">
        <v>2</v>
      </c>
      <c r="I827" s="28">
        <v>5</v>
      </c>
      <c r="J827" s="28">
        <v>2163</v>
      </c>
      <c r="K827" s="28">
        <v>739</v>
      </c>
      <c r="L827" s="28">
        <v>468</v>
      </c>
      <c r="M827" s="28">
        <v>468</v>
      </c>
    </row>
    <row r="828" spans="1:13">
      <c r="A828" s="28">
        <v>806</v>
      </c>
      <c r="B828" s="28">
        <v>0</v>
      </c>
      <c r="C828" s="28">
        <v>-10273</v>
      </c>
      <c r="D828" s="28">
        <v>200</v>
      </c>
      <c r="E828" s="28">
        <v>2</v>
      </c>
      <c r="F828" s="28">
        <v>0</v>
      </c>
      <c r="G828" s="28">
        <v>1</v>
      </c>
      <c r="H828" s="28">
        <v>2</v>
      </c>
      <c r="I828" s="28">
        <v>1</v>
      </c>
      <c r="J828" s="28">
        <v>200</v>
      </c>
      <c r="K828" s="28">
        <v>153</v>
      </c>
      <c r="L828" s="28">
        <v>0</v>
      </c>
      <c r="M828" s="28">
        <v>0</v>
      </c>
    </row>
    <row r="829" spans="1:13">
      <c r="A829" s="28">
        <v>807</v>
      </c>
      <c r="B829" s="28">
        <v>0</v>
      </c>
      <c r="C829" s="28">
        <v>-9341</v>
      </c>
      <c r="D829" s="28">
        <v>315</v>
      </c>
      <c r="E829" s="28">
        <v>2</v>
      </c>
      <c r="F829" s="28">
        <v>0</v>
      </c>
      <c r="G829" s="28">
        <v>1</v>
      </c>
      <c r="H829" s="28">
        <v>2</v>
      </c>
      <c r="I829" s="28">
        <v>2</v>
      </c>
      <c r="J829" s="28">
        <v>315</v>
      </c>
      <c r="K829" s="28">
        <v>248</v>
      </c>
      <c r="L829" s="28">
        <v>0</v>
      </c>
      <c r="M829" s="28">
        <v>0</v>
      </c>
    </row>
    <row r="830" spans="1:13">
      <c r="A830" s="28">
        <v>808</v>
      </c>
      <c r="B830" s="28">
        <v>0</v>
      </c>
      <c r="C830" s="28">
        <v>-7945</v>
      </c>
      <c r="D830" s="28">
        <v>896</v>
      </c>
      <c r="E830" s="28">
        <v>2</v>
      </c>
      <c r="F830" s="28">
        <v>0</v>
      </c>
      <c r="G830" s="28">
        <v>1</v>
      </c>
      <c r="H830" s="28">
        <v>2</v>
      </c>
      <c r="I830" s="28">
        <v>5</v>
      </c>
      <c r="J830" s="28">
        <v>896</v>
      </c>
      <c r="K830" s="28">
        <v>423</v>
      </c>
      <c r="L830" s="28">
        <v>25</v>
      </c>
      <c r="M830" s="28">
        <v>25</v>
      </c>
    </row>
    <row r="831" spans="1:13">
      <c r="A831" s="28">
        <v>809</v>
      </c>
      <c r="B831" s="28">
        <v>0</v>
      </c>
      <c r="C831" s="28">
        <v>-8186</v>
      </c>
      <c r="D831" s="28">
        <v>773</v>
      </c>
      <c r="E831" s="28">
        <v>2</v>
      </c>
      <c r="F831" s="28">
        <v>0</v>
      </c>
      <c r="G831" s="28">
        <v>1</v>
      </c>
      <c r="H831" s="28">
        <v>2</v>
      </c>
      <c r="I831" s="28">
        <v>5</v>
      </c>
      <c r="J831" s="28">
        <v>773</v>
      </c>
      <c r="K831" s="28">
        <v>385</v>
      </c>
      <c r="L831" s="28">
        <v>26</v>
      </c>
      <c r="M831" s="28">
        <v>26</v>
      </c>
    </row>
    <row r="832" spans="1:13">
      <c r="A832" s="28">
        <v>810</v>
      </c>
      <c r="B832" s="28">
        <v>0</v>
      </c>
      <c r="C832" s="28">
        <v>-9486</v>
      </c>
      <c r="D832" s="28">
        <v>279</v>
      </c>
      <c r="E832" s="28">
        <v>2</v>
      </c>
      <c r="F832" s="28">
        <v>0</v>
      </c>
      <c r="G832" s="28">
        <v>1</v>
      </c>
      <c r="H832" s="28">
        <v>2</v>
      </c>
      <c r="I832" s="28">
        <v>5</v>
      </c>
      <c r="J832" s="28">
        <v>279</v>
      </c>
      <c r="K832" s="28">
        <v>206</v>
      </c>
      <c r="L832" s="28">
        <v>7</v>
      </c>
      <c r="M832" s="28">
        <v>7</v>
      </c>
    </row>
    <row r="833" spans="1:13">
      <c r="A833" s="28">
        <v>811</v>
      </c>
      <c r="B833" s="28">
        <v>0</v>
      </c>
      <c r="C833" s="28">
        <v>-4031</v>
      </c>
      <c r="D833" s="28">
        <v>2249</v>
      </c>
      <c r="E833" s="28">
        <v>2</v>
      </c>
      <c r="F833" s="28">
        <v>0</v>
      </c>
      <c r="G833" s="28">
        <v>1</v>
      </c>
      <c r="H833" s="28">
        <v>2</v>
      </c>
      <c r="I833" s="28">
        <v>6</v>
      </c>
      <c r="J833" s="28">
        <v>2249</v>
      </c>
      <c r="K833" s="28">
        <v>929</v>
      </c>
      <c r="L833" s="28">
        <v>33</v>
      </c>
      <c r="M833" s="28">
        <v>33</v>
      </c>
    </row>
    <row r="834" spans="1:13">
      <c r="A834" s="28">
        <v>812</v>
      </c>
      <c r="B834" s="28">
        <v>0</v>
      </c>
      <c r="C834" s="28">
        <v>-8127</v>
      </c>
      <c r="D834" s="28">
        <v>861</v>
      </c>
      <c r="E834" s="28">
        <v>2</v>
      </c>
      <c r="F834" s="28">
        <v>0</v>
      </c>
      <c r="G834" s="28">
        <v>1</v>
      </c>
      <c r="H834" s="28">
        <v>2</v>
      </c>
      <c r="I834" s="28">
        <v>6</v>
      </c>
      <c r="J834" s="28">
        <v>861</v>
      </c>
      <c r="K834" s="28">
        <v>389</v>
      </c>
      <c r="L834" s="28">
        <v>12</v>
      </c>
      <c r="M834" s="28">
        <v>12</v>
      </c>
    </row>
    <row r="835" spans="1:13">
      <c r="A835" s="28">
        <v>813</v>
      </c>
      <c r="B835" s="28">
        <v>0</v>
      </c>
      <c r="C835" s="28">
        <v>-9010</v>
      </c>
      <c r="D835" s="28">
        <v>736</v>
      </c>
      <c r="E835" s="28">
        <v>2</v>
      </c>
      <c r="F835" s="28">
        <v>0</v>
      </c>
      <c r="G835" s="28">
        <v>1</v>
      </c>
      <c r="H835" s="28">
        <v>2</v>
      </c>
      <c r="I835" s="28">
        <v>4</v>
      </c>
      <c r="J835" s="28">
        <v>736</v>
      </c>
      <c r="K835" s="28">
        <v>322</v>
      </c>
      <c r="L835" s="28">
        <v>84</v>
      </c>
      <c r="M835" s="28">
        <v>84</v>
      </c>
    </row>
    <row r="836" spans="1:13">
      <c r="A836" s="28">
        <v>814</v>
      </c>
      <c r="B836" s="28">
        <v>0</v>
      </c>
      <c r="C836" s="28">
        <v>-9559</v>
      </c>
      <c r="D836" s="28">
        <v>303</v>
      </c>
      <c r="E836" s="28">
        <v>2</v>
      </c>
      <c r="F836" s="28">
        <v>0</v>
      </c>
      <c r="G836" s="28">
        <v>1</v>
      </c>
      <c r="H836" s="28">
        <v>2</v>
      </c>
      <c r="I836" s="28">
        <v>2</v>
      </c>
      <c r="J836" s="28">
        <v>303</v>
      </c>
      <c r="K836" s="28">
        <v>227</v>
      </c>
      <c r="L836" s="28">
        <v>15</v>
      </c>
      <c r="M836" s="28">
        <v>15</v>
      </c>
    </row>
    <row r="837" spans="1:13">
      <c r="A837" s="28">
        <v>815</v>
      </c>
      <c r="B837" s="28">
        <v>1</v>
      </c>
      <c r="C837" s="28">
        <v>19543</v>
      </c>
      <c r="D837" s="28">
        <v>2319</v>
      </c>
      <c r="E837" s="28">
        <v>2</v>
      </c>
      <c r="F837" s="28">
        <v>1</v>
      </c>
      <c r="G837" s="28">
        <v>0</v>
      </c>
      <c r="H837" s="28">
        <v>2</v>
      </c>
      <c r="I837" s="28">
        <v>14</v>
      </c>
      <c r="J837" s="28">
        <v>2319</v>
      </c>
      <c r="K837" s="28">
        <v>1230</v>
      </c>
      <c r="L837" s="28">
        <v>49</v>
      </c>
      <c r="M837" s="28">
        <v>49</v>
      </c>
    </row>
    <row r="838" spans="1:13">
      <c r="A838" s="28">
        <v>816</v>
      </c>
      <c r="B838" s="28">
        <v>0</v>
      </c>
      <c r="C838" s="28">
        <v>-7398</v>
      </c>
      <c r="D838" s="28">
        <v>864</v>
      </c>
      <c r="E838" s="28">
        <v>2</v>
      </c>
      <c r="F838" s="28">
        <v>0</v>
      </c>
      <c r="G838" s="28">
        <v>1</v>
      </c>
      <c r="H838" s="28">
        <v>2</v>
      </c>
      <c r="I838" s="28">
        <v>6</v>
      </c>
      <c r="J838" s="28">
        <v>864</v>
      </c>
      <c r="K838" s="28">
        <v>464</v>
      </c>
      <c r="L838" s="28">
        <v>29</v>
      </c>
      <c r="M838" s="28">
        <v>29</v>
      </c>
    </row>
    <row r="839" spans="1:13">
      <c r="A839" s="28">
        <v>817</v>
      </c>
      <c r="B839" s="28">
        <v>0</v>
      </c>
      <c r="C839" s="28">
        <v>-9985</v>
      </c>
      <c r="D839" s="28">
        <v>292</v>
      </c>
      <c r="E839" s="28">
        <v>2</v>
      </c>
      <c r="F839" s="28">
        <v>0</v>
      </c>
      <c r="G839" s="28">
        <v>1</v>
      </c>
      <c r="H839" s="28">
        <v>2</v>
      </c>
      <c r="I839" s="28">
        <v>1</v>
      </c>
      <c r="J839" s="28">
        <v>292</v>
      </c>
      <c r="K839" s="28">
        <v>190</v>
      </c>
      <c r="L839" s="28">
        <v>0</v>
      </c>
      <c r="M839" s="28">
        <v>0</v>
      </c>
    </row>
    <row r="840" spans="1:13">
      <c r="A840" s="28">
        <v>818</v>
      </c>
      <c r="B840" s="28">
        <v>0</v>
      </c>
      <c r="C840" s="28">
        <v>-8001</v>
      </c>
      <c r="D840" s="28">
        <v>1912</v>
      </c>
      <c r="E840" s="28">
        <v>2</v>
      </c>
      <c r="F840" s="28">
        <v>0</v>
      </c>
      <c r="G840" s="28">
        <v>1</v>
      </c>
      <c r="H840" s="28">
        <v>2</v>
      </c>
      <c r="I840" s="28">
        <v>5</v>
      </c>
      <c r="J840" s="28">
        <v>1912</v>
      </c>
      <c r="K840" s="28">
        <v>533</v>
      </c>
      <c r="L840" s="28">
        <v>144</v>
      </c>
      <c r="M840" s="28">
        <v>144</v>
      </c>
    </row>
    <row r="841" spans="1:13">
      <c r="A841" s="28">
        <v>819</v>
      </c>
      <c r="B841" s="28">
        <v>0</v>
      </c>
      <c r="C841" s="28">
        <v>-8957</v>
      </c>
      <c r="D841" s="28">
        <v>650</v>
      </c>
      <c r="E841" s="28">
        <v>2</v>
      </c>
      <c r="F841" s="28">
        <v>0</v>
      </c>
      <c r="G841" s="28">
        <v>1</v>
      </c>
      <c r="H841" s="28">
        <v>2</v>
      </c>
      <c r="I841" s="28">
        <v>5</v>
      </c>
      <c r="J841" s="28">
        <v>650</v>
      </c>
      <c r="K841" s="28">
        <v>295</v>
      </c>
      <c r="L841" s="28">
        <v>17</v>
      </c>
      <c r="M841" s="28">
        <v>17</v>
      </c>
    </row>
    <row r="842" spans="1:13">
      <c r="A842" s="28">
        <v>820</v>
      </c>
      <c r="B842" s="28">
        <v>0</v>
      </c>
      <c r="C842" s="28">
        <v>-4794</v>
      </c>
      <c r="D842" s="28">
        <v>2481</v>
      </c>
      <c r="E842" s="28">
        <v>2</v>
      </c>
      <c r="F842" s="28">
        <v>0</v>
      </c>
      <c r="G842" s="28">
        <v>1</v>
      </c>
      <c r="H842" s="28">
        <v>2</v>
      </c>
      <c r="I842" s="28">
        <v>9</v>
      </c>
      <c r="J842" s="28">
        <v>2481</v>
      </c>
      <c r="K842" s="28">
        <v>857</v>
      </c>
      <c r="L842" s="28">
        <v>63</v>
      </c>
      <c r="M842" s="28">
        <v>63</v>
      </c>
    </row>
    <row r="843" spans="1:13">
      <c r="A843" s="28">
        <v>821</v>
      </c>
      <c r="B843" s="28">
        <v>0</v>
      </c>
      <c r="C843" s="28">
        <v>-8443</v>
      </c>
      <c r="D843" s="28">
        <v>469</v>
      </c>
      <c r="E843" s="28">
        <v>2</v>
      </c>
      <c r="F843" s="28">
        <v>0</v>
      </c>
      <c r="G843" s="28">
        <v>1</v>
      </c>
      <c r="H843" s="28">
        <v>2</v>
      </c>
      <c r="I843" s="28">
        <v>6</v>
      </c>
      <c r="J843" s="28">
        <v>469</v>
      </c>
      <c r="K843" s="28">
        <v>317</v>
      </c>
      <c r="L843" s="28">
        <v>0</v>
      </c>
      <c r="M843" s="28">
        <v>0</v>
      </c>
    </row>
    <row r="844" spans="1:13">
      <c r="A844" s="28">
        <v>822</v>
      </c>
      <c r="B844" s="28">
        <v>0</v>
      </c>
      <c r="C844" s="28">
        <v>-6820</v>
      </c>
      <c r="D844" s="28">
        <v>1246</v>
      </c>
      <c r="E844" s="28">
        <v>2</v>
      </c>
      <c r="F844" s="28">
        <v>0</v>
      </c>
      <c r="G844" s="28">
        <v>1</v>
      </c>
      <c r="H844" s="28">
        <v>2</v>
      </c>
      <c r="I844" s="28">
        <v>6</v>
      </c>
      <c r="J844" s="28">
        <v>1246</v>
      </c>
      <c r="K844" s="28">
        <v>553</v>
      </c>
      <c r="L844" s="28">
        <v>14</v>
      </c>
      <c r="M844" s="28">
        <v>14</v>
      </c>
    </row>
    <row r="845" spans="1:13">
      <c r="A845" s="28">
        <v>823</v>
      </c>
      <c r="B845" s="28">
        <v>0</v>
      </c>
      <c r="C845" s="28">
        <v>-6616</v>
      </c>
      <c r="D845" s="28">
        <v>1398</v>
      </c>
      <c r="E845" s="28">
        <v>2</v>
      </c>
      <c r="F845" s="28">
        <v>0</v>
      </c>
      <c r="G845" s="28">
        <v>1</v>
      </c>
      <c r="H845" s="28">
        <v>2</v>
      </c>
      <c r="I845" s="28">
        <v>6</v>
      </c>
      <c r="J845" s="28">
        <v>1398</v>
      </c>
      <c r="K845" s="28">
        <v>587</v>
      </c>
      <c r="L845" s="28">
        <v>12</v>
      </c>
      <c r="M845" s="28">
        <v>12</v>
      </c>
    </row>
    <row r="846" spans="1:13">
      <c r="A846" s="28">
        <v>824</v>
      </c>
      <c r="B846" s="28">
        <v>0</v>
      </c>
      <c r="C846" s="28">
        <v>-6727</v>
      </c>
      <c r="D846" s="28">
        <v>976</v>
      </c>
      <c r="E846" s="28">
        <v>2</v>
      </c>
      <c r="F846" s="28">
        <v>0</v>
      </c>
      <c r="G846" s="28">
        <v>1</v>
      </c>
      <c r="H846" s="28">
        <v>2</v>
      </c>
      <c r="I846" s="28">
        <v>7</v>
      </c>
      <c r="J846" s="28">
        <v>976</v>
      </c>
      <c r="K846" s="28">
        <v>528</v>
      </c>
      <c r="L846" s="28">
        <v>3</v>
      </c>
      <c r="M846" s="28">
        <v>3</v>
      </c>
    </row>
    <row r="847" spans="1:13">
      <c r="A847" s="28">
        <v>825</v>
      </c>
      <c r="B847" s="28">
        <v>0</v>
      </c>
      <c r="C847" s="28">
        <v>3808</v>
      </c>
      <c r="D847" s="28">
        <v>3000</v>
      </c>
      <c r="E847" s="28">
        <v>2</v>
      </c>
      <c r="F847" s="28">
        <v>0</v>
      </c>
      <c r="G847" s="28">
        <v>0</v>
      </c>
      <c r="H847" s="28">
        <v>0</v>
      </c>
      <c r="I847" s="28">
        <v>6</v>
      </c>
      <c r="J847" s="28">
        <v>3000</v>
      </c>
      <c r="K847" s="28">
        <v>618</v>
      </c>
      <c r="L847" s="28">
        <v>93</v>
      </c>
      <c r="M847" s="28">
        <v>93</v>
      </c>
    </row>
    <row r="848" spans="1:13">
      <c r="A848" s="28">
        <v>826</v>
      </c>
      <c r="B848" s="28">
        <v>0</v>
      </c>
      <c r="C848" s="28">
        <v>559</v>
      </c>
      <c r="D848" s="28">
        <v>3000</v>
      </c>
      <c r="E848" s="28">
        <v>2</v>
      </c>
      <c r="F848" s="28">
        <v>0</v>
      </c>
      <c r="G848" s="28">
        <v>0</v>
      </c>
      <c r="H848" s="28">
        <v>1</v>
      </c>
      <c r="I848" s="28">
        <v>3</v>
      </c>
      <c r="J848" s="28">
        <v>3000</v>
      </c>
      <c r="K848" s="28">
        <v>391</v>
      </c>
      <c r="L848" s="28">
        <v>104</v>
      </c>
      <c r="M848" s="28">
        <v>104</v>
      </c>
    </row>
    <row r="849" spans="1:13">
      <c r="A849" s="28">
        <v>827</v>
      </c>
      <c r="B849" s="28">
        <v>0</v>
      </c>
      <c r="C849" s="28">
        <v>-5164</v>
      </c>
      <c r="D849" s="28">
        <v>1763</v>
      </c>
      <c r="E849" s="28">
        <v>2</v>
      </c>
      <c r="F849" s="28">
        <v>0</v>
      </c>
      <c r="G849" s="28">
        <v>1</v>
      </c>
      <c r="H849" s="28">
        <v>2</v>
      </c>
      <c r="I849" s="28">
        <v>11</v>
      </c>
      <c r="J849" s="28">
        <v>1763</v>
      </c>
      <c r="K849" s="28">
        <v>745</v>
      </c>
      <c r="L849" s="28">
        <v>111</v>
      </c>
      <c r="M849" s="28">
        <v>111</v>
      </c>
    </row>
    <row r="850" spans="1:13">
      <c r="A850" s="28">
        <v>828</v>
      </c>
      <c r="B850" s="28">
        <v>0</v>
      </c>
      <c r="C850" s="28">
        <v>3933</v>
      </c>
      <c r="D850" s="28">
        <v>3000</v>
      </c>
      <c r="E850" s="28">
        <v>2</v>
      </c>
      <c r="F850" s="28">
        <v>0</v>
      </c>
      <c r="G850" s="28">
        <v>0</v>
      </c>
      <c r="H850" s="28">
        <v>1</v>
      </c>
      <c r="I850" s="28">
        <v>5</v>
      </c>
      <c r="J850" s="28">
        <v>3000</v>
      </c>
      <c r="K850" s="28">
        <v>793</v>
      </c>
      <c r="L850" s="28">
        <v>409</v>
      </c>
      <c r="M850" s="28">
        <v>409</v>
      </c>
    </row>
    <row r="851" spans="1:13">
      <c r="A851" s="28">
        <v>829</v>
      </c>
      <c r="B851" s="28">
        <v>0</v>
      </c>
      <c r="C851" s="28">
        <v>-10275</v>
      </c>
      <c r="D851" s="28">
        <v>289</v>
      </c>
      <c r="E851" s="28">
        <v>2</v>
      </c>
      <c r="F851" s="28">
        <v>0</v>
      </c>
      <c r="G851" s="28">
        <v>1</v>
      </c>
      <c r="H851" s="28">
        <v>2</v>
      </c>
      <c r="I851" s="28">
        <v>0</v>
      </c>
      <c r="J851" s="28">
        <v>289</v>
      </c>
      <c r="K851" s="28">
        <v>171</v>
      </c>
      <c r="L851" s="28">
        <v>12</v>
      </c>
      <c r="M851" s="28">
        <v>12</v>
      </c>
    </row>
    <row r="852" spans="1:13">
      <c r="A852" s="28">
        <v>830</v>
      </c>
      <c r="B852" s="28">
        <v>0</v>
      </c>
      <c r="C852" s="28">
        <v>-7120</v>
      </c>
      <c r="D852" s="28">
        <v>2697</v>
      </c>
      <c r="E852" s="28">
        <v>2</v>
      </c>
      <c r="F852" s="28">
        <v>0</v>
      </c>
      <c r="G852" s="28">
        <v>1</v>
      </c>
      <c r="H852" s="28">
        <v>2</v>
      </c>
      <c r="I852" s="28">
        <v>11</v>
      </c>
      <c r="J852" s="28">
        <v>2697</v>
      </c>
      <c r="K852" s="28">
        <v>633</v>
      </c>
      <c r="L852" s="28">
        <v>115</v>
      </c>
      <c r="M852" s="28">
        <v>115</v>
      </c>
    </row>
    <row r="853" spans="1:13">
      <c r="A853" s="28">
        <v>831</v>
      </c>
      <c r="B853" s="28">
        <v>0</v>
      </c>
      <c r="C853" s="28">
        <v>-6504</v>
      </c>
      <c r="D853" s="28">
        <v>1485</v>
      </c>
      <c r="E853" s="28">
        <v>2</v>
      </c>
      <c r="F853" s="28">
        <v>0</v>
      </c>
      <c r="G853" s="28">
        <v>1</v>
      </c>
      <c r="H853" s="28">
        <v>3</v>
      </c>
      <c r="I853" s="28">
        <v>9</v>
      </c>
      <c r="J853" s="28">
        <v>1485</v>
      </c>
      <c r="K853" s="28">
        <v>683</v>
      </c>
      <c r="L853" s="28">
        <v>88</v>
      </c>
      <c r="M853" s="28">
        <v>88</v>
      </c>
    </row>
    <row r="854" spans="1:13">
      <c r="A854" s="28">
        <v>832</v>
      </c>
      <c r="B854" s="28">
        <v>0</v>
      </c>
      <c r="C854" s="28">
        <v>-10318</v>
      </c>
      <c r="D854" s="28">
        <v>194</v>
      </c>
      <c r="E854" s="28">
        <v>2</v>
      </c>
      <c r="F854" s="28">
        <v>0</v>
      </c>
      <c r="G854" s="28">
        <v>1</v>
      </c>
      <c r="H854" s="28">
        <v>2</v>
      </c>
      <c r="I854" s="28">
        <v>4</v>
      </c>
      <c r="J854" s="28">
        <v>194</v>
      </c>
      <c r="K854" s="28">
        <v>128</v>
      </c>
      <c r="L854" s="28">
        <v>29</v>
      </c>
      <c r="M854" s="28">
        <v>29</v>
      </c>
    </row>
    <row r="855" spans="1:13">
      <c r="A855" s="28">
        <v>833</v>
      </c>
      <c r="B855" s="28">
        <v>0</v>
      </c>
      <c r="C855" s="28">
        <v>-6226</v>
      </c>
      <c r="D855" s="28">
        <v>1060</v>
      </c>
      <c r="E855" s="28">
        <v>2</v>
      </c>
      <c r="F855" s="28">
        <v>0</v>
      </c>
      <c r="G855" s="28">
        <v>1</v>
      </c>
      <c r="H855" s="28">
        <v>2</v>
      </c>
      <c r="I855" s="28">
        <v>8</v>
      </c>
      <c r="J855" s="28">
        <v>1060</v>
      </c>
      <c r="K855" s="28">
        <v>585</v>
      </c>
      <c r="L855" s="28">
        <v>31</v>
      </c>
      <c r="M855" s="28">
        <v>31</v>
      </c>
    </row>
    <row r="856" spans="1:13">
      <c r="A856" s="28">
        <v>834</v>
      </c>
      <c r="B856" s="28">
        <v>0</v>
      </c>
      <c r="C856" s="28">
        <v>-8499</v>
      </c>
      <c r="D856" s="28">
        <v>1121</v>
      </c>
      <c r="E856" s="28">
        <v>2</v>
      </c>
      <c r="F856" s="28">
        <v>0</v>
      </c>
      <c r="G856" s="28">
        <v>1</v>
      </c>
      <c r="H856" s="28">
        <v>2</v>
      </c>
      <c r="I856" s="28">
        <v>4</v>
      </c>
      <c r="J856" s="28">
        <v>1121</v>
      </c>
      <c r="K856" s="28">
        <v>414</v>
      </c>
      <c r="L856" s="28">
        <v>125</v>
      </c>
      <c r="M856" s="28">
        <v>125</v>
      </c>
    </row>
    <row r="857" spans="1:13">
      <c r="A857" s="28">
        <v>835</v>
      </c>
      <c r="B857" s="28">
        <v>0</v>
      </c>
      <c r="C857" s="28">
        <v>-7904</v>
      </c>
      <c r="D857" s="28">
        <v>1107</v>
      </c>
      <c r="E857" s="28">
        <v>2</v>
      </c>
      <c r="F857" s="28">
        <v>0</v>
      </c>
      <c r="G857" s="28">
        <v>1</v>
      </c>
      <c r="H857" s="28">
        <v>2</v>
      </c>
      <c r="I857" s="28">
        <v>9</v>
      </c>
      <c r="J857" s="28">
        <v>1107</v>
      </c>
      <c r="K857" s="28">
        <v>422</v>
      </c>
      <c r="L857" s="28">
        <v>78</v>
      </c>
      <c r="M857" s="28">
        <v>78</v>
      </c>
    </row>
    <row r="858" spans="1:13">
      <c r="A858" s="28">
        <v>836</v>
      </c>
      <c r="B858" s="28">
        <v>0</v>
      </c>
      <c r="C858" s="28">
        <v>-7048</v>
      </c>
      <c r="D858" s="28">
        <v>2019</v>
      </c>
      <c r="E858" s="28">
        <v>2</v>
      </c>
      <c r="F858" s="28">
        <v>0</v>
      </c>
      <c r="G858" s="28">
        <v>1</v>
      </c>
      <c r="H858" s="28">
        <v>2</v>
      </c>
      <c r="I858" s="28">
        <v>3</v>
      </c>
      <c r="J858" s="28">
        <v>2019</v>
      </c>
      <c r="K858" s="28">
        <v>662</v>
      </c>
      <c r="L858" s="28">
        <v>179</v>
      </c>
      <c r="M858" s="28">
        <v>179</v>
      </c>
    </row>
    <row r="859" spans="1:13">
      <c r="A859" s="28">
        <v>837</v>
      </c>
      <c r="B859" s="28">
        <v>0</v>
      </c>
      <c r="C859" s="28">
        <v>-10199</v>
      </c>
      <c r="D859" s="28">
        <v>225</v>
      </c>
      <c r="E859" s="28">
        <v>2</v>
      </c>
      <c r="F859" s="28">
        <v>0</v>
      </c>
      <c r="G859" s="28">
        <v>1</v>
      </c>
      <c r="H859" s="28">
        <v>2</v>
      </c>
      <c r="I859" s="28">
        <v>0</v>
      </c>
      <c r="J859" s="28">
        <v>225</v>
      </c>
      <c r="K859" s="28">
        <v>171</v>
      </c>
      <c r="L859" s="28">
        <v>2</v>
      </c>
      <c r="M859" s="28">
        <v>2</v>
      </c>
    </row>
    <row r="860" spans="1:13">
      <c r="A860" s="28">
        <v>838</v>
      </c>
      <c r="B860" s="28">
        <v>0</v>
      </c>
      <c r="C860" s="28">
        <v>-9201</v>
      </c>
      <c r="D860" s="28">
        <v>350</v>
      </c>
      <c r="E860" s="28">
        <v>2</v>
      </c>
      <c r="F860" s="28">
        <v>0</v>
      </c>
      <c r="G860" s="28">
        <v>1</v>
      </c>
      <c r="H860" s="28">
        <v>2</v>
      </c>
      <c r="I860" s="28">
        <v>1</v>
      </c>
      <c r="J860" s="28">
        <v>350</v>
      </c>
      <c r="K860" s="28">
        <v>279</v>
      </c>
      <c r="L860" s="28">
        <v>27</v>
      </c>
      <c r="M860" s="28">
        <v>27</v>
      </c>
    </row>
    <row r="861" spans="1:13">
      <c r="A861" s="28">
        <v>839</v>
      </c>
      <c r="B861" s="28">
        <v>0</v>
      </c>
      <c r="C861" s="28">
        <v>-3442</v>
      </c>
      <c r="D861" s="28">
        <v>2680</v>
      </c>
      <c r="E861" s="28">
        <v>2</v>
      </c>
      <c r="F861" s="28">
        <v>0</v>
      </c>
      <c r="G861" s="28">
        <v>1</v>
      </c>
      <c r="H861" s="28">
        <v>2</v>
      </c>
      <c r="I861" s="28">
        <v>8</v>
      </c>
      <c r="J861" s="28">
        <v>2680</v>
      </c>
      <c r="K861" s="28">
        <v>1068</v>
      </c>
      <c r="L861" s="28">
        <v>308</v>
      </c>
      <c r="M861" s="28">
        <v>308</v>
      </c>
    </row>
    <row r="862" spans="1:13">
      <c r="A862" s="28">
        <v>840</v>
      </c>
      <c r="B862" s="28">
        <v>0</v>
      </c>
      <c r="C862" s="28">
        <v>-6973</v>
      </c>
      <c r="D862" s="28">
        <v>1087</v>
      </c>
      <c r="E862" s="28">
        <v>2</v>
      </c>
      <c r="F862" s="28">
        <v>0</v>
      </c>
      <c r="G862" s="28">
        <v>1</v>
      </c>
      <c r="H862" s="28">
        <v>2</v>
      </c>
      <c r="I862" s="28">
        <v>4</v>
      </c>
      <c r="J862" s="28">
        <v>1087</v>
      </c>
      <c r="K862" s="28">
        <v>573</v>
      </c>
      <c r="L862" s="28">
        <v>177</v>
      </c>
      <c r="M862" s="28">
        <v>177</v>
      </c>
    </row>
    <row r="863" spans="1:13">
      <c r="A863" s="28">
        <v>841</v>
      </c>
      <c r="B863" s="28">
        <v>0</v>
      </c>
      <c r="C863" s="28">
        <v>-6979</v>
      </c>
      <c r="D863" s="28">
        <v>1191</v>
      </c>
      <c r="E863" s="28">
        <v>2</v>
      </c>
      <c r="F863" s="28">
        <v>0</v>
      </c>
      <c r="G863" s="28">
        <v>1</v>
      </c>
      <c r="H863" s="28">
        <v>2</v>
      </c>
      <c r="I863" s="28">
        <v>4</v>
      </c>
      <c r="J863" s="28">
        <v>1191</v>
      </c>
      <c r="K863" s="28">
        <v>552</v>
      </c>
      <c r="L863" s="28">
        <v>21</v>
      </c>
      <c r="M863" s="28">
        <v>21</v>
      </c>
    </row>
    <row r="864" spans="1:13">
      <c r="A864" s="28">
        <v>842</v>
      </c>
      <c r="B864" s="28">
        <v>0</v>
      </c>
      <c r="C864" s="28">
        <v>7439</v>
      </c>
      <c r="D864" s="28">
        <v>3000</v>
      </c>
      <c r="E864" s="28">
        <v>2</v>
      </c>
      <c r="F864" s="28">
        <v>0</v>
      </c>
      <c r="G864" s="28">
        <v>0</v>
      </c>
      <c r="H864" s="28">
        <v>0</v>
      </c>
      <c r="I864" s="28">
        <v>5</v>
      </c>
      <c r="J864" s="28">
        <v>3000</v>
      </c>
      <c r="K864" s="28">
        <v>1091</v>
      </c>
      <c r="L864" s="28">
        <v>598</v>
      </c>
      <c r="M864" s="28">
        <v>598</v>
      </c>
    </row>
    <row r="865" spans="1:13">
      <c r="A865" s="28">
        <v>843</v>
      </c>
      <c r="B865" s="28">
        <v>0</v>
      </c>
      <c r="C865" s="28">
        <v>-8687</v>
      </c>
      <c r="D865" s="28">
        <v>868</v>
      </c>
      <c r="E865" s="28">
        <v>2</v>
      </c>
      <c r="F865" s="28">
        <v>0</v>
      </c>
      <c r="G865" s="28">
        <v>1</v>
      </c>
      <c r="H865" s="28">
        <v>2</v>
      </c>
      <c r="I865" s="28">
        <v>5</v>
      </c>
      <c r="J865" s="28">
        <v>868</v>
      </c>
      <c r="K865" s="28">
        <v>361</v>
      </c>
      <c r="L865" s="28">
        <v>109</v>
      </c>
      <c r="M865" s="28">
        <v>109</v>
      </c>
    </row>
    <row r="866" spans="1:13">
      <c r="A866" s="28">
        <v>844</v>
      </c>
      <c r="B866" s="28">
        <v>0</v>
      </c>
      <c r="C866" s="28">
        <v>-9400</v>
      </c>
      <c r="D866" s="28">
        <v>309</v>
      </c>
      <c r="E866" s="28">
        <v>2</v>
      </c>
      <c r="F866" s="28">
        <v>0</v>
      </c>
      <c r="G866" s="28">
        <v>1</v>
      </c>
      <c r="H866" s="28">
        <v>2</v>
      </c>
      <c r="I866" s="28">
        <v>3</v>
      </c>
      <c r="J866" s="28">
        <v>309</v>
      </c>
      <c r="K866" s="28">
        <v>235</v>
      </c>
      <c r="L866" s="28">
        <v>10</v>
      </c>
      <c r="M866" s="28">
        <v>10</v>
      </c>
    </row>
    <row r="867" spans="1:13">
      <c r="A867" s="28">
        <v>845</v>
      </c>
      <c r="B867" s="28">
        <v>0</v>
      </c>
      <c r="C867" s="28">
        <v>-6010</v>
      </c>
      <c r="D867" s="28">
        <v>2044</v>
      </c>
      <c r="E867" s="28">
        <v>2</v>
      </c>
      <c r="F867" s="28">
        <v>0</v>
      </c>
      <c r="G867" s="28">
        <v>1</v>
      </c>
      <c r="H867" s="28">
        <v>2</v>
      </c>
      <c r="I867" s="28">
        <v>4</v>
      </c>
      <c r="J867" s="28">
        <v>2044</v>
      </c>
      <c r="K867" s="28">
        <v>751</v>
      </c>
      <c r="L867" s="28">
        <v>146</v>
      </c>
      <c r="M867" s="28">
        <v>146</v>
      </c>
    </row>
    <row r="868" spans="1:13">
      <c r="A868" s="28">
        <v>846</v>
      </c>
      <c r="B868" s="28">
        <v>0</v>
      </c>
      <c r="C868" s="28">
        <v>-4412</v>
      </c>
      <c r="D868" s="28">
        <v>1159</v>
      </c>
      <c r="E868" s="28">
        <v>2</v>
      </c>
      <c r="F868" s="28">
        <v>0</v>
      </c>
      <c r="G868" s="28">
        <v>1</v>
      </c>
      <c r="H868" s="28">
        <v>2</v>
      </c>
      <c r="I868" s="28">
        <v>9</v>
      </c>
      <c r="J868" s="28">
        <v>1159</v>
      </c>
      <c r="K868" s="28">
        <v>758</v>
      </c>
      <c r="L868" s="28">
        <v>8</v>
      </c>
      <c r="M868" s="28">
        <v>8</v>
      </c>
    </row>
    <row r="869" spans="1:13">
      <c r="A869" s="28">
        <v>847</v>
      </c>
      <c r="B869" s="28">
        <v>0</v>
      </c>
      <c r="C869" s="28">
        <v>6291</v>
      </c>
      <c r="D869" s="28">
        <v>3000</v>
      </c>
      <c r="E869" s="28">
        <v>2</v>
      </c>
      <c r="F869" s="28">
        <v>0</v>
      </c>
      <c r="G869" s="28">
        <v>0</v>
      </c>
      <c r="H869" s="28">
        <v>2</v>
      </c>
      <c r="I869" s="28">
        <v>11</v>
      </c>
      <c r="J869" s="28">
        <v>3000</v>
      </c>
      <c r="K869" s="28">
        <v>1061</v>
      </c>
      <c r="L869" s="28">
        <v>401</v>
      </c>
      <c r="M869" s="28">
        <v>401</v>
      </c>
    </row>
    <row r="870" spans="1:13">
      <c r="A870" s="28">
        <v>848</v>
      </c>
      <c r="B870" s="28">
        <v>1</v>
      </c>
      <c r="C870" s="28">
        <v>17077</v>
      </c>
      <c r="D870" s="28">
        <v>2465</v>
      </c>
      <c r="E870" s="28">
        <v>2</v>
      </c>
      <c r="F870" s="28">
        <v>1</v>
      </c>
      <c r="G870" s="28">
        <v>0</v>
      </c>
      <c r="H870" s="28">
        <v>2</v>
      </c>
      <c r="I870" s="28">
        <v>10</v>
      </c>
      <c r="J870" s="28">
        <v>2465</v>
      </c>
      <c r="K870" s="28">
        <v>1025</v>
      </c>
      <c r="L870" s="28">
        <v>42</v>
      </c>
      <c r="M870" s="28">
        <v>42</v>
      </c>
    </row>
    <row r="871" spans="1:13">
      <c r="A871" s="28">
        <v>849</v>
      </c>
      <c r="B871" s="28">
        <v>0</v>
      </c>
      <c r="C871" s="28">
        <v>-4716</v>
      </c>
      <c r="D871" s="28">
        <v>941</v>
      </c>
      <c r="E871" s="28">
        <v>2</v>
      </c>
      <c r="F871" s="28">
        <v>0</v>
      </c>
      <c r="G871" s="28">
        <v>1</v>
      </c>
      <c r="H871" s="28">
        <v>2</v>
      </c>
      <c r="I871" s="28">
        <v>9</v>
      </c>
      <c r="J871" s="28">
        <v>941</v>
      </c>
      <c r="K871" s="28">
        <v>710</v>
      </c>
      <c r="L871" s="28">
        <v>2</v>
      </c>
      <c r="M871" s="28">
        <v>2</v>
      </c>
    </row>
    <row r="872" spans="1:13">
      <c r="A872" s="28">
        <v>850</v>
      </c>
      <c r="B872" s="28">
        <v>0</v>
      </c>
      <c r="C872" s="28">
        <v>-8871</v>
      </c>
      <c r="D872" s="28">
        <v>690</v>
      </c>
      <c r="E872" s="28">
        <v>2</v>
      </c>
      <c r="F872" s="28">
        <v>0</v>
      </c>
      <c r="G872" s="28">
        <v>1</v>
      </c>
      <c r="H872" s="28">
        <v>2</v>
      </c>
      <c r="I872" s="28">
        <v>5</v>
      </c>
      <c r="J872" s="28">
        <v>690</v>
      </c>
      <c r="K872" s="28">
        <v>327</v>
      </c>
      <c r="L872" s="28">
        <v>122</v>
      </c>
      <c r="M872" s="28">
        <v>122</v>
      </c>
    </row>
    <row r="873" spans="1:13">
      <c r="A873" s="28">
        <v>851</v>
      </c>
      <c r="B873" s="28">
        <v>1</v>
      </c>
      <c r="C873" s="28">
        <v>17382</v>
      </c>
      <c r="D873" s="28">
        <v>1268</v>
      </c>
      <c r="E873" s="28">
        <v>2</v>
      </c>
      <c r="F873" s="28">
        <v>1</v>
      </c>
      <c r="G873" s="28">
        <v>0</v>
      </c>
      <c r="H873" s="28">
        <v>0</v>
      </c>
      <c r="I873" s="28">
        <v>2</v>
      </c>
      <c r="J873" s="28">
        <v>1268</v>
      </c>
      <c r="K873" s="28">
        <v>837</v>
      </c>
      <c r="L873" s="28">
        <v>3</v>
      </c>
      <c r="M873" s="28">
        <v>3</v>
      </c>
    </row>
    <row r="874" spans="1:13">
      <c r="A874" s="28">
        <v>852</v>
      </c>
      <c r="B874" s="28">
        <v>1</v>
      </c>
      <c r="C874" s="28">
        <v>17360</v>
      </c>
      <c r="D874" s="28">
        <v>1783</v>
      </c>
      <c r="E874" s="28">
        <v>2</v>
      </c>
      <c r="F874" s="28">
        <v>1</v>
      </c>
      <c r="G874" s="28">
        <v>0</v>
      </c>
      <c r="H874" s="28">
        <v>2</v>
      </c>
      <c r="I874" s="28">
        <v>11</v>
      </c>
      <c r="J874" s="28">
        <v>1783</v>
      </c>
      <c r="K874" s="28">
        <v>977</v>
      </c>
      <c r="L874" s="28">
        <v>4</v>
      </c>
      <c r="M874" s="28">
        <v>4</v>
      </c>
    </row>
    <row r="875" spans="1:13">
      <c r="A875" s="28">
        <v>853</v>
      </c>
      <c r="B875" s="28">
        <v>0</v>
      </c>
      <c r="C875" s="28">
        <v>2221</v>
      </c>
      <c r="D875" s="28">
        <v>3000</v>
      </c>
      <c r="E875" s="28">
        <v>2</v>
      </c>
      <c r="F875" s="28">
        <v>0</v>
      </c>
      <c r="G875" s="28">
        <v>0</v>
      </c>
      <c r="H875" s="28">
        <v>1</v>
      </c>
      <c r="I875" s="28">
        <v>5</v>
      </c>
      <c r="J875" s="28">
        <v>3000</v>
      </c>
      <c r="K875" s="28">
        <v>532</v>
      </c>
      <c r="L875" s="28">
        <v>144</v>
      </c>
      <c r="M875" s="28">
        <v>144</v>
      </c>
    </row>
    <row r="876" spans="1:13">
      <c r="A876" s="28">
        <v>854</v>
      </c>
      <c r="B876" s="28">
        <v>1</v>
      </c>
      <c r="C876" s="28">
        <v>17128</v>
      </c>
      <c r="D876" s="28">
        <v>1387</v>
      </c>
      <c r="E876" s="28">
        <v>2</v>
      </c>
      <c r="F876" s="28">
        <v>1</v>
      </c>
      <c r="G876" s="28">
        <v>0</v>
      </c>
      <c r="H876" s="28">
        <v>0</v>
      </c>
      <c r="I876" s="28">
        <v>7</v>
      </c>
      <c r="J876" s="28">
        <v>1387</v>
      </c>
      <c r="K876" s="28">
        <v>780</v>
      </c>
      <c r="L876" s="28">
        <v>0</v>
      </c>
      <c r="M876" s="28">
        <v>0</v>
      </c>
    </row>
    <row r="877" spans="1:13">
      <c r="A877" s="28">
        <v>855</v>
      </c>
      <c r="B877" s="28">
        <v>0</v>
      </c>
      <c r="C877" s="28">
        <v>-6546</v>
      </c>
      <c r="D877" s="28">
        <v>1742</v>
      </c>
      <c r="E877" s="28">
        <v>2</v>
      </c>
      <c r="F877" s="28">
        <v>0</v>
      </c>
      <c r="G877" s="28">
        <v>1</v>
      </c>
      <c r="H877" s="28">
        <v>2</v>
      </c>
      <c r="I877" s="28">
        <v>8</v>
      </c>
      <c r="J877" s="28">
        <v>1742</v>
      </c>
      <c r="K877" s="28">
        <v>633</v>
      </c>
      <c r="L877" s="28">
        <v>158</v>
      </c>
      <c r="M877" s="28">
        <v>158</v>
      </c>
    </row>
    <row r="878" spans="1:13">
      <c r="A878" s="28">
        <v>856</v>
      </c>
      <c r="B878" s="28">
        <v>0</v>
      </c>
      <c r="C878" s="28">
        <v>7703</v>
      </c>
      <c r="D878" s="28">
        <v>3000</v>
      </c>
      <c r="E878" s="28">
        <v>2</v>
      </c>
      <c r="F878" s="28">
        <v>0</v>
      </c>
      <c r="G878" s="28">
        <v>0</v>
      </c>
      <c r="H878" s="28">
        <v>0</v>
      </c>
      <c r="I878" s="28">
        <v>5</v>
      </c>
      <c r="J878" s="28">
        <v>3000</v>
      </c>
      <c r="K878" s="28">
        <v>1025</v>
      </c>
      <c r="L878" s="28">
        <v>108</v>
      </c>
      <c r="M878" s="28">
        <v>108</v>
      </c>
    </row>
    <row r="879" spans="1:13">
      <c r="A879" s="28">
        <v>857</v>
      </c>
      <c r="B879" s="28">
        <v>0</v>
      </c>
      <c r="C879" s="28">
        <v>-10124</v>
      </c>
      <c r="D879" s="28">
        <v>788</v>
      </c>
      <c r="E879" s="28">
        <v>2</v>
      </c>
      <c r="F879" s="28">
        <v>0</v>
      </c>
      <c r="G879" s="28">
        <v>1</v>
      </c>
      <c r="H879" s="28">
        <v>2</v>
      </c>
      <c r="I879" s="28">
        <v>0</v>
      </c>
      <c r="J879" s="28">
        <v>788</v>
      </c>
      <c r="K879" s="28">
        <v>276</v>
      </c>
      <c r="L879" s="28">
        <v>241</v>
      </c>
      <c r="M879" s="28">
        <v>241</v>
      </c>
    </row>
    <row r="880" spans="1:13">
      <c r="A880" s="28">
        <v>858</v>
      </c>
      <c r="B880" s="28">
        <v>0</v>
      </c>
      <c r="C880" s="28">
        <v>-2901</v>
      </c>
      <c r="D880" s="28">
        <v>2392</v>
      </c>
      <c r="E880" s="28">
        <v>2</v>
      </c>
      <c r="F880" s="28">
        <v>0</v>
      </c>
      <c r="G880" s="28">
        <v>1</v>
      </c>
      <c r="H880" s="28">
        <v>2</v>
      </c>
      <c r="I880" s="28">
        <v>13</v>
      </c>
      <c r="J880" s="28">
        <v>2392</v>
      </c>
      <c r="K880" s="28">
        <v>1068</v>
      </c>
      <c r="L880" s="28">
        <v>420</v>
      </c>
      <c r="M880" s="28">
        <v>420</v>
      </c>
    </row>
    <row r="881" spans="1:13">
      <c r="A881" s="28">
        <v>859</v>
      </c>
      <c r="B881" s="28">
        <v>1</v>
      </c>
      <c r="C881" s="28">
        <v>18753</v>
      </c>
      <c r="D881" s="28">
        <v>2847</v>
      </c>
      <c r="E881" s="28">
        <v>2</v>
      </c>
      <c r="F881" s="28">
        <v>1</v>
      </c>
      <c r="G881" s="28">
        <v>0</v>
      </c>
      <c r="H881" s="28">
        <v>0</v>
      </c>
      <c r="I881" s="28">
        <v>6</v>
      </c>
      <c r="J881" s="28">
        <v>2847</v>
      </c>
      <c r="K881" s="28">
        <v>1096</v>
      </c>
      <c r="L881" s="28">
        <v>55</v>
      </c>
      <c r="M881" s="28">
        <v>55</v>
      </c>
    </row>
    <row r="882" spans="1:13">
      <c r="A882" s="28">
        <v>860</v>
      </c>
      <c r="B882" s="28">
        <v>0</v>
      </c>
      <c r="C882" s="28">
        <v>-6694</v>
      </c>
      <c r="D882" s="28">
        <v>1220</v>
      </c>
      <c r="E882" s="28">
        <v>2</v>
      </c>
      <c r="F882" s="28">
        <v>0</v>
      </c>
      <c r="G882" s="28">
        <v>1</v>
      </c>
      <c r="H882" s="28">
        <v>2</v>
      </c>
      <c r="I882" s="28">
        <v>4</v>
      </c>
      <c r="J882" s="28">
        <v>1220</v>
      </c>
      <c r="K882" s="28">
        <v>582</v>
      </c>
      <c r="L882" s="28">
        <v>16</v>
      </c>
      <c r="M882" s="28">
        <v>16</v>
      </c>
    </row>
    <row r="883" spans="1:13">
      <c r="A883" s="28">
        <v>861</v>
      </c>
      <c r="B883" s="28">
        <v>0</v>
      </c>
      <c r="C883" s="28">
        <v>-10585</v>
      </c>
      <c r="D883" s="28">
        <v>2078</v>
      </c>
      <c r="E883" s="28">
        <v>2</v>
      </c>
      <c r="F883" s="28">
        <v>0</v>
      </c>
      <c r="G883" s="28">
        <v>1</v>
      </c>
      <c r="H883" s="28">
        <v>2</v>
      </c>
      <c r="I883" s="28">
        <v>3</v>
      </c>
      <c r="J883" s="28">
        <v>2078</v>
      </c>
      <c r="K883" s="28">
        <v>277</v>
      </c>
      <c r="L883" s="28">
        <v>23</v>
      </c>
      <c r="M883" s="28">
        <v>23</v>
      </c>
    </row>
    <row r="884" spans="1:13">
      <c r="A884" s="28">
        <v>862</v>
      </c>
      <c r="B884" s="28">
        <v>0</v>
      </c>
      <c r="C884" s="28">
        <v>-3743</v>
      </c>
      <c r="D884" s="28">
        <v>2078</v>
      </c>
      <c r="E884" s="28">
        <v>2</v>
      </c>
      <c r="F884" s="28">
        <v>0</v>
      </c>
      <c r="G884" s="28">
        <v>1</v>
      </c>
      <c r="H884" s="28">
        <v>2</v>
      </c>
      <c r="I884" s="28">
        <v>13</v>
      </c>
      <c r="J884" s="28">
        <v>2078</v>
      </c>
      <c r="K884" s="28">
        <v>889</v>
      </c>
      <c r="L884" s="28">
        <v>54</v>
      </c>
      <c r="M884" s="28">
        <v>54</v>
      </c>
    </row>
    <row r="885" spans="1:13">
      <c r="A885" s="28">
        <v>863</v>
      </c>
      <c r="B885" s="28">
        <v>0</v>
      </c>
      <c r="C885" s="28">
        <v>-4590</v>
      </c>
      <c r="D885" s="28">
        <v>2523</v>
      </c>
      <c r="E885" s="28">
        <v>2</v>
      </c>
      <c r="F885" s="28">
        <v>0</v>
      </c>
      <c r="G885" s="28">
        <v>1</v>
      </c>
      <c r="H885" s="28">
        <v>2</v>
      </c>
      <c r="I885" s="28">
        <v>13</v>
      </c>
      <c r="J885" s="28">
        <v>2523</v>
      </c>
      <c r="K885" s="28">
        <v>853</v>
      </c>
      <c r="L885" s="28">
        <v>119</v>
      </c>
      <c r="M885" s="28">
        <v>119</v>
      </c>
    </row>
    <row r="886" spans="1:13">
      <c r="A886" s="28">
        <v>864</v>
      </c>
      <c r="B886" s="28">
        <v>0</v>
      </c>
      <c r="C886" s="28">
        <v>-4652</v>
      </c>
      <c r="D886" s="28">
        <v>1589</v>
      </c>
      <c r="E886" s="28">
        <v>2</v>
      </c>
      <c r="F886" s="28">
        <v>0</v>
      </c>
      <c r="G886" s="28">
        <v>1</v>
      </c>
      <c r="H886" s="28">
        <v>2</v>
      </c>
      <c r="I886" s="28">
        <v>9</v>
      </c>
      <c r="J886" s="28">
        <v>1589</v>
      </c>
      <c r="K886" s="28">
        <v>783</v>
      </c>
      <c r="L886" s="28">
        <v>34</v>
      </c>
      <c r="M886" s="28">
        <v>34</v>
      </c>
    </row>
    <row r="887" spans="1:13">
      <c r="A887" s="28">
        <v>865</v>
      </c>
      <c r="B887" s="28">
        <v>0</v>
      </c>
      <c r="C887" s="28">
        <v>-8766</v>
      </c>
      <c r="D887" s="28">
        <v>410</v>
      </c>
      <c r="E887" s="28">
        <v>2</v>
      </c>
      <c r="F887" s="28">
        <v>0</v>
      </c>
      <c r="G887" s="28">
        <v>1</v>
      </c>
      <c r="H887" s="28">
        <v>2</v>
      </c>
      <c r="I887" s="28">
        <v>4</v>
      </c>
      <c r="J887" s="28">
        <v>410</v>
      </c>
      <c r="K887" s="28">
        <v>299</v>
      </c>
      <c r="L887" s="28">
        <v>7</v>
      </c>
      <c r="M887" s="28">
        <v>7</v>
      </c>
    </row>
    <row r="888" spans="1:13">
      <c r="A888" s="28">
        <v>866</v>
      </c>
      <c r="B888" s="28">
        <v>0</v>
      </c>
      <c r="C888" s="28">
        <v>6497</v>
      </c>
      <c r="D888" s="28">
        <v>3000</v>
      </c>
      <c r="E888" s="28">
        <v>2</v>
      </c>
      <c r="F888" s="28">
        <v>0</v>
      </c>
      <c r="G888" s="28">
        <v>0</v>
      </c>
      <c r="H888" s="28">
        <v>1</v>
      </c>
      <c r="I888" s="28">
        <v>13</v>
      </c>
      <c r="J888" s="28">
        <v>3000</v>
      </c>
      <c r="K888" s="28">
        <v>902</v>
      </c>
      <c r="L888" s="28">
        <v>74</v>
      </c>
      <c r="M888" s="28">
        <v>74</v>
      </c>
    </row>
    <row r="889" spans="1:13">
      <c r="A889" s="28">
        <v>867</v>
      </c>
      <c r="B889" s="28">
        <v>0</v>
      </c>
      <c r="C889" s="28">
        <v>-9782</v>
      </c>
      <c r="D889" s="28">
        <v>250</v>
      </c>
      <c r="E889" s="28">
        <v>2</v>
      </c>
      <c r="F889" s="28">
        <v>0</v>
      </c>
      <c r="G889" s="28">
        <v>1</v>
      </c>
      <c r="H889" s="28">
        <v>2</v>
      </c>
      <c r="I889" s="28">
        <v>4</v>
      </c>
      <c r="J889" s="28">
        <v>250</v>
      </c>
      <c r="K889" s="28">
        <v>183</v>
      </c>
      <c r="L889" s="28">
        <v>9</v>
      </c>
      <c r="M889" s="28">
        <v>9</v>
      </c>
    </row>
    <row r="890" spans="1:13">
      <c r="A890" s="28">
        <v>868</v>
      </c>
      <c r="B890" s="28">
        <v>0</v>
      </c>
      <c r="C890" s="28">
        <v>-9346</v>
      </c>
      <c r="D890" s="28">
        <v>334</v>
      </c>
      <c r="E890" s="28">
        <v>2</v>
      </c>
      <c r="F890" s="28">
        <v>0</v>
      </c>
      <c r="G890" s="28">
        <v>1</v>
      </c>
      <c r="H890" s="28">
        <v>2</v>
      </c>
      <c r="I890" s="28">
        <v>2</v>
      </c>
      <c r="J890" s="28">
        <v>334</v>
      </c>
      <c r="K890" s="28">
        <v>251</v>
      </c>
      <c r="L890" s="28">
        <v>11</v>
      </c>
      <c r="M890" s="28">
        <v>11</v>
      </c>
    </row>
    <row r="891" spans="1:13">
      <c r="A891" s="28">
        <v>869</v>
      </c>
      <c r="B891" s="28">
        <v>0</v>
      </c>
      <c r="C891" s="28">
        <v>-5228</v>
      </c>
      <c r="D891" s="28">
        <v>1727</v>
      </c>
      <c r="E891" s="28">
        <v>2</v>
      </c>
      <c r="F891" s="28">
        <v>0</v>
      </c>
      <c r="G891" s="28">
        <v>1</v>
      </c>
      <c r="H891" s="28">
        <v>2</v>
      </c>
      <c r="I891" s="28">
        <v>5</v>
      </c>
      <c r="J891" s="28">
        <v>1727</v>
      </c>
      <c r="K891" s="28">
        <v>808</v>
      </c>
      <c r="L891" s="28">
        <v>218</v>
      </c>
      <c r="M891" s="28">
        <v>218</v>
      </c>
    </row>
    <row r="892" spans="1:13">
      <c r="A892" s="28">
        <v>870</v>
      </c>
      <c r="B892" s="28">
        <v>0</v>
      </c>
      <c r="C892" s="28">
        <v>-7482</v>
      </c>
      <c r="D892" s="28">
        <v>1044</v>
      </c>
      <c r="E892" s="28">
        <v>2</v>
      </c>
      <c r="F892" s="28">
        <v>0</v>
      </c>
      <c r="G892" s="28">
        <v>1</v>
      </c>
      <c r="H892" s="28">
        <v>2</v>
      </c>
      <c r="I892" s="28">
        <v>6</v>
      </c>
      <c r="J892" s="28">
        <v>1044</v>
      </c>
      <c r="K892" s="28">
        <v>469</v>
      </c>
      <c r="L892" s="28">
        <v>11</v>
      </c>
      <c r="M892" s="28">
        <v>11</v>
      </c>
    </row>
    <row r="893" spans="1:13">
      <c r="A893" s="28">
        <v>871</v>
      </c>
      <c r="B893" s="28">
        <v>0</v>
      </c>
      <c r="C893" s="28">
        <v>-9379</v>
      </c>
      <c r="D893" s="28">
        <v>422</v>
      </c>
      <c r="E893" s="28">
        <v>2</v>
      </c>
      <c r="F893" s="28">
        <v>0</v>
      </c>
      <c r="G893" s="28">
        <v>1</v>
      </c>
      <c r="H893" s="28">
        <v>2</v>
      </c>
      <c r="I893" s="28">
        <v>1</v>
      </c>
      <c r="J893" s="28">
        <v>422</v>
      </c>
      <c r="K893" s="28">
        <v>263</v>
      </c>
      <c r="L893" s="28">
        <v>0</v>
      </c>
      <c r="M893" s="28">
        <v>0</v>
      </c>
    </row>
    <row r="894" spans="1:13">
      <c r="A894" s="28">
        <v>872</v>
      </c>
      <c r="B894" s="28">
        <v>0</v>
      </c>
      <c r="C894" s="28">
        <v>-8160</v>
      </c>
      <c r="D894" s="28">
        <v>745</v>
      </c>
      <c r="E894" s="28">
        <v>2</v>
      </c>
      <c r="F894" s="28">
        <v>0</v>
      </c>
      <c r="G894" s="28">
        <v>1</v>
      </c>
      <c r="H894" s="28">
        <v>2</v>
      </c>
      <c r="I894" s="28">
        <v>5</v>
      </c>
      <c r="J894" s="28">
        <v>745</v>
      </c>
      <c r="K894" s="28">
        <v>393</v>
      </c>
      <c r="L894" s="28">
        <v>67</v>
      </c>
      <c r="M894" s="28">
        <v>67</v>
      </c>
    </row>
    <row r="895" spans="1:13">
      <c r="A895" s="28">
        <v>873</v>
      </c>
      <c r="B895" s="28">
        <v>1</v>
      </c>
      <c r="C895" s="28">
        <v>15894</v>
      </c>
      <c r="D895" s="28">
        <v>1915</v>
      </c>
      <c r="E895" s="28">
        <v>2</v>
      </c>
      <c r="F895" s="28">
        <v>1</v>
      </c>
      <c r="G895" s="28">
        <v>0</v>
      </c>
      <c r="H895" s="28">
        <v>2</v>
      </c>
      <c r="I895" s="28">
        <v>7</v>
      </c>
      <c r="J895" s="28">
        <v>1915</v>
      </c>
      <c r="K895" s="28">
        <v>886</v>
      </c>
      <c r="L895" s="28">
        <v>47</v>
      </c>
      <c r="M895" s="28">
        <v>47</v>
      </c>
    </row>
    <row r="896" spans="1:13">
      <c r="A896" s="28">
        <v>874</v>
      </c>
      <c r="B896" s="28">
        <v>0</v>
      </c>
      <c r="C896" s="28">
        <v>-546</v>
      </c>
      <c r="D896" s="28">
        <v>3000</v>
      </c>
      <c r="E896" s="28">
        <v>2</v>
      </c>
      <c r="F896" s="28">
        <v>0</v>
      </c>
      <c r="G896" s="28">
        <v>0</v>
      </c>
      <c r="H896" s="28">
        <v>1</v>
      </c>
      <c r="I896" s="28">
        <v>2</v>
      </c>
      <c r="J896" s="28">
        <v>3000</v>
      </c>
      <c r="K896" s="28">
        <v>249</v>
      </c>
      <c r="L896" s="28">
        <v>113</v>
      </c>
      <c r="M896" s="28">
        <v>113</v>
      </c>
    </row>
    <row r="897" spans="1:13">
      <c r="A897" s="28">
        <v>875</v>
      </c>
      <c r="B897" s="28">
        <v>0</v>
      </c>
      <c r="C897" s="28">
        <v>-6143</v>
      </c>
      <c r="D897" s="28">
        <v>981</v>
      </c>
      <c r="E897" s="28">
        <v>2</v>
      </c>
      <c r="F897" s="28">
        <v>0</v>
      </c>
      <c r="G897" s="28">
        <v>1</v>
      </c>
      <c r="H897" s="28">
        <v>2</v>
      </c>
      <c r="I897" s="28">
        <v>10</v>
      </c>
      <c r="J897" s="28">
        <v>981</v>
      </c>
      <c r="K897" s="28">
        <v>572</v>
      </c>
      <c r="L897" s="28">
        <v>56</v>
      </c>
      <c r="M897" s="28">
        <v>56</v>
      </c>
    </row>
    <row r="898" spans="1:13">
      <c r="A898" s="28">
        <v>876</v>
      </c>
      <c r="B898" s="28">
        <v>0</v>
      </c>
      <c r="C898" s="28">
        <v>-6026</v>
      </c>
      <c r="D898" s="28">
        <v>2029</v>
      </c>
      <c r="E898" s="28">
        <v>2</v>
      </c>
      <c r="F898" s="28">
        <v>0</v>
      </c>
      <c r="G898" s="28">
        <v>1</v>
      </c>
      <c r="H898" s="28">
        <v>2</v>
      </c>
      <c r="I898" s="28">
        <v>7</v>
      </c>
      <c r="J898" s="28">
        <v>2029</v>
      </c>
      <c r="K898" s="28">
        <v>698</v>
      </c>
      <c r="L898" s="28">
        <v>20</v>
      </c>
      <c r="M898" s="28">
        <v>20</v>
      </c>
    </row>
    <row r="899" spans="1:13">
      <c r="A899" s="28">
        <v>877</v>
      </c>
      <c r="B899" s="28">
        <v>0</v>
      </c>
      <c r="C899" s="28">
        <v>-9585</v>
      </c>
      <c r="D899" s="28">
        <v>2078</v>
      </c>
      <c r="E899" s="28">
        <v>2</v>
      </c>
      <c r="F899" s="28">
        <v>0</v>
      </c>
      <c r="G899" s="28">
        <v>1</v>
      </c>
      <c r="H899" s="28">
        <v>2</v>
      </c>
      <c r="I899" s="28">
        <v>3</v>
      </c>
      <c r="J899" s="28">
        <v>2078</v>
      </c>
      <c r="K899" s="28">
        <v>415</v>
      </c>
      <c r="L899" s="28">
        <v>184</v>
      </c>
      <c r="M899" s="28">
        <v>184</v>
      </c>
    </row>
    <row r="900" spans="1:13">
      <c r="A900" s="28">
        <v>878</v>
      </c>
      <c r="B900" s="28">
        <v>0</v>
      </c>
      <c r="C900" s="28">
        <v>-10463</v>
      </c>
      <c r="D900" s="28">
        <v>235</v>
      </c>
      <c r="E900" s="28">
        <v>2</v>
      </c>
      <c r="F900" s="28">
        <v>0</v>
      </c>
      <c r="G900" s="28">
        <v>1</v>
      </c>
      <c r="H900" s="28">
        <v>2</v>
      </c>
      <c r="I900" s="28">
        <v>2</v>
      </c>
      <c r="J900" s="28">
        <v>235</v>
      </c>
      <c r="K900" s="28">
        <v>129</v>
      </c>
      <c r="L900" s="28">
        <v>0</v>
      </c>
      <c r="M900" s="28">
        <v>0</v>
      </c>
    </row>
    <row r="901" spans="1:13">
      <c r="A901" s="28">
        <v>879</v>
      </c>
      <c r="B901" s="28">
        <v>0</v>
      </c>
      <c r="C901" s="28">
        <v>-10221</v>
      </c>
      <c r="D901" s="28">
        <v>463</v>
      </c>
      <c r="E901" s="28">
        <v>2</v>
      </c>
      <c r="F901" s="28">
        <v>0</v>
      </c>
      <c r="G901" s="28">
        <v>1</v>
      </c>
      <c r="H901" s="28">
        <v>2</v>
      </c>
      <c r="I901" s="28">
        <v>0</v>
      </c>
      <c r="J901" s="28">
        <v>463</v>
      </c>
      <c r="K901" s="28">
        <v>193</v>
      </c>
      <c r="L901" s="28">
        <v>9</v>
      </c>
      <c r="M901" s="28">
        <v>9</v>
      </c>
    </row>
    <row r="902" spans="1:13">
      <c r="A902" s="28">
        <v>880</v>
      </c>
      <c r="B902" s="28">
        <v>0</v>
      </c>
      <c r="C902" s="28">
        <v>5473</v>
      </c>
      <c r="D902" s="28">
        <v>3000</v>
      </c>
      <c r="E902" s="28">
        <v>2</v>
      </c>
      <c r="F902" s="28">
        <v>0</v>
      </c>
      <c r="G902" s="28">
        <v>0</v>
      </c>
      <c r="H902" s="28">
        <v>1</v>
      </c>
      <c r="I902" s="28">
        <v>9</v>
      </c>
      <c r="J902" s="28">
        <v>3000</v>
      </c>
      <c r="K902" s="28">
        <v>842</v>
      </c>
      <c r="L902" s="28">
        <v>71</v>
      </c>
      <c r="M902" s="28">
        <v>71</v>
      </c>
    </row>
    <row r="903" spans="1:13">
      <c r="A903" s="28">
        <v>881</v>
      </c>
      <c r="B903" s="28">
        <v>1</v>
      </c>
      <c r="C903" s="28">
        <v>18431</v>
      </c>
      <c r="D903" s="28">
        <v>2442</v>
      </c>
      <c r="E903" s="28">
        <v>2</v>
      </c>
      <c r="F903" s="28">
        <v>1</v>
      </c>
      <c r="G903" s="28">
        <v>0</v>
      </c>
      <c r="H903" s="28">
        <v>0</v>
      </c>
      <c r="I903" s="28">
        <v>5</v>
      </c>
      <c r="J903" s="28">
        <v>2442</v>
      </c>
      <c r="K903" s="28">
        <v>1033</v>
      </c>
      <c r="L903" s="28">
        <v>73</v>
      </c>
      <c r="M903" s="28">
        <v>73</v>
      </c>
    </row>
    <row r="904" spans="1:13">
      <c r="A904" s="28">
        <v>882</v>
      </c>
      <c r="B904" s="28">
        <v>0</v>
      </c>
      <c r="C904" s="28">
        <v>-6280</v>
      </c>
      <c r="D904" s="28">
        <v>1082</v>
      </c>
      <c r="E904" s="28">
        <v>2</v>
      </c>
      <c r="F904" s="28">
        <v>0</v>
      </c>
      <c r="G904" s="28">
        <v>1</v>
      </c>
      <c r="H904" s="28">
        <v>2</v>
      </c>
      <c r="I904" s="28">
        <v>8</v>
      </c>
      <c r="J904" s="28">
        <v>1082</v>
      </c>
      <c r="K904" s="28">
        <v>575</v>
      </c>
      <c r="L904" s="28">
        <v>7</v>
      </c>
      <c r="M904" s="28">
        <v>7</v>
      </c>
    </row>
    <row r="905" spans="1:13">
      <c r="A905" s="28">
        <v>883</v>
      </c>
      <c r="B905" s="28">
        <v>1</v>
      </c>
      <c r="C905" s="28">
        <v>17816</v>
      </c>
      <c r="D905" s="28">
        <v>2181</v>
      </c>
      <c r="E905" s="28">
        <v>2</v>
      </c>
      <c r="F905" s="28">
        <v>1</v>
      </c>
      <c r="G905" s="28">
        <v>0</v>
      </c>
      <c r="H905" s="28">
        <v>2</v>
      </c>
      <c r="I905" s="28">
        <v>9</v>
      </c>
      <c r="J905" s="28">
        <v>2181</v>
      </c>
      <c r="K905" s="28">
        <v>1085</v>
      </c>
      <c r="L905" s="28">
        <v>66</v>
      </c>
      <c r="M905" s="28">
        <v>66</v>
      </c>
    </row>
    <row r="906" spans="1:13">
      <c r="A906" s="28">
        <v>884</v>
      </c>
      <c r="B906" s="28">
        <v>0</v>
      </c>
      <c r="C906" s="28">
        <v>-3874</v>
      </c>
      <c r="D906" s="28">
        <v>1211</v>
      </c>
      <c r="E906" s="28">
        <v>2</v>
      </c>
      <c r="F906" s="28">
        <v>0</v>
      </c>
      <c r="G906" s="28">
        <v>1</v>
      </c>
      <c r="H906" s="28">
        <v>2</v>
      </c>
      <c r="I906" s="28">
        <v>9</v>
      </c>
      <c r="J906" s="28">
        <v>1211</v>
      </c>
      <c r="K906" s="28">
        <v>820</v>
      </c>
      <c r="L906" s="28">
        <v>13</v>
      </c>
      <c r="M906" s="28">
        <v>13</v>
      </c>
    </row>
    <row r="907" spans="1:13">
      <c r="A907" s="28">
        <v>885</v>
      </c>
      <c r="B907" s="28">
        <v>0</v>
      </c>
      <c r="C907" s="28">
        <v>-3778</v>
      </c>
      <c r="D907" s="28">
        <v>1384</v>
      </c>
      <c r="E907" s="28">
        <v>2</v>
      </c>
      <c r="F907" s="28">
        <v>0</v>
      </c>
      <c r="G907" s="28">
        <v>1</v>
      </c>
      <c r="H907" s="28">
        <v>2</v>
      </c>
      <c r="I907" s="28">
        <v>8</v>
      </c>
      <c r="J907" s="28">
        <v>1384</v>
      </c>
      <c r="K907" s="28">
        <v>860</v>
      </c>
      <c r="L907" s="28">
        <v>34</v>
      </c>
      <c r="M907" s="28">
        <v>34</v>
      </c>
    </row>
    <row r="908" spans="1:13">
      <c r="A908" s="28">
        <v>886</v>
      </c>
      <c r="B908" s="28">
        <v>0</v>
      </c>
      <c r="C908" s="28">
        <v>-9128</v>
      </c>
      <c r="D908" s="28">
        <v>485</v>
      </c>
      <c r="E908" s="28">
        <v>2</v>
      </c>
      <c r="F908" s="28">
        <v>0</v>
      </c>
      <c r="G908" s="28">
        <v>1</v>
      </c>
      <c r="H908" s="28">
        <v>2</v>
      </c>
      <c r="I908" s="28">
        <v>3</v>
      </c>
      <c r="J908" s="28">
        <v>485</v>
      </c>
      <c r="K908" s="28">
        <v>287</v>
      </c>
      <c r="L908" s="28">
        <v>53</v>
      </c>
      <c r="M908" s="28">
        <v>53</v>
      </c>
    </row>
    <row r="909" spans="1:13">
      <c r="A909" s="28">
        <v>887</v>
      </c>
      <c r="B909" s="28">
        <v>0</v>
      </c>
      <c r="C909" s="28">
        <v>6070</v>
      </c>
      <c r="D909" s="28">
        <v>3000</v>
      </c>
      <c r="E909" s="28">
        <v>2</v>
      </c>
      <c r="F909" s="28">
        <v>0</v>
      </c>
      <c r="G909" s="28">
        <v>0</v>
      </c>
      <c r="H909" s="28">
        <v>1</v>
      </c>
      <c r="I909" s="28">
        <v>8</v>
      </c>
      <c r="J909" s="28">
        <v>3000</v>
      </c>
      <c r="K909" s="28">
        <v>996</v>
      </c>
      <c r="L909" s="28">
        <v>495</v>
      </c>
      <c r="M909" s="28">
        <v>495</v>
      </c>
    </row>
    <row r="910" spans="1:13">
      <c r="A910" s="28">
        <v>888</v>
      </c>
      <c r="B910" s="28">
        <v>0</v>
      </c>
      <c r="C910" s="28">
        <v>-1689</v>
      </c>
      <c r="D910" s="28">
        <v>2232</v>
      </c>
      <c r="E910" s="28">
        <v>2</v>
      </c>
      <c r="F910" s="28">
        <v>0</v>
      </c>
      <c r="G910" s="28">
        <v>1</v>
      </c>
      <c r="H910" s="28">
        <v>2</v>
      </c>
      <c r="I910" s="28">
        <v>9</v>
      </c>
      <c r="J910" s="28">
        <v>2232</v>
      </c>
      <c r="K910" s="28">
        <v>1133</v>
      </c>
      <c r="L910" s="28">
        <v>24</v>
      </c>
      <c r="M910" s="28">
        <v>24</v>
      </c>
    </row>
    <row r="911" spans="1:13">
      <c r="A911" s="28">
        <v>889</v>
      </c>
      <c r="B911" s="28">
        <v>0</v>
      </c>
      <c r="C911" s="28">
        <v>-6363</v>
      </c>
      <c r="D911" s="28">
        <v>1847</v>
      </c>
      <c r="E911" s="28">
        <v>2</v>
      </c>
      <c r="F911" s="28">
        <v>0</v>
      </c>
      <c r="G911" s="28">
        <v>1</v>
      </c>
      <c r="H911" s="28">
        <v>2</v>
      </c>
      <c r="I911" s="28">
        <v>6</v>
      </c>
      <c r="J911" s="28">
        <v>1847</v>
      </c>
      <c r="K911" s="28">
        <v>660</v>
      </c>
      <c r="L911" s="28">
        <v>45</v>
      </c>
      <c r="M911" s="28">
        <v>45</v>
      </c>
    </row>
    <row r="912" spans="1:13">
      <c r="A912" s="28">
        <v>890</v>
      </c>
      <c r="B912" s="28">
        <v>0</v>
      </c>
      <c r="C912" s="28">
        <v>6327</v>
      </c>
      <c r="D912" s="28">
        <v>2987</v>
      </c>
      <c r="E912" s="28">
        <v>2</v>
      </c>
      <c r="F912" s="28">
        <v>0</v>
      </c>
      <c r="G912" s="28">
        <v>0</v>
      </c>
      <c r="H912" s="28">
        <v>2</v>
      </c>
      <c r="I912" s="28">
        <v>14</v>
      </c>
      <c r="J912" s="28">
        <v>2987</v>
      </c>
      <c r="K912" s="28">
        <v>979</v>
      </c>
      <c r="L912" s="28">
        <v>112</v>
      </c>
      <c r="M912" s="28">
        <v>112</v>
      </c>
    </row>
    <row r="913" spans="1:13">
      <c r="A913" s="28">
        <v>891</v>
      </c>
      <c r="B913" s="28">
        <v>0</v>
      </c>
      <c r="C913" s="28">
        <v>-7344</v>
      </c>
      <c r="D913" s="28">
        <v>846</v>
      </c>
      <c r="E913" s="28">
        <v>2</v>
      </c>
      <c r="F913" s="28">
        <v>0</v>
      </c>
      <c r="G913" s="28">
        <v>1</v>
      </c>
      <c r="H913" s="28">
        <v>2</v>
      </c>
      <c r="I913" s="28">
        <v>6</v>
      </c>
      <c r="J913" s="28">
        <v>846</v>
      </c>
      <c r="K913" s="28">
        <v>465</v>
      </c>
      <c r="L913" s="28">
        <v>15</v>
      </c>
      <c r="M913" s="28">
        <v>15</v>
      </c>
    </row>
    <row r="914" spans="1:13">
      <c r="A914" s="28">
        <v>892</v>
      </c>
      <c r="B914" s="28">
        <v>0</v>
      </c>
      <c r="C914" s="28">
        <v>7032</v>
      </c>
      <c r="D914" s="28">
        <v>3000</v>
      </c>
      <c r="E914" s="28">
        <v>2</v>
      </c>
      <c r="F914" s="28">
        <v>0</v>
      </c>
      <c r="G914" s="28">
        <v>0</v>
      </c>
      <c r="H914" s="28">
        <v>2</v>
      </c>
      <c r="I914" s="28">
        <v>12</v>
      </c>
      <c r="J914" s="28">
        <v>3000</v>
      </c>
      <c r="K914" s="28">
        <v>1098</v>
      </c>
      <c r="L914" s="28">
        <v>252</v>
      </c>
      <c r="M914" s="28">
        <v>252</v>
      </c>
    </row>
    <row r="915" spans="1:13">
      <c r="A915" s="28">
        <v>893</v>
      </c>
      <c r="B915" s="28">
        <v>0</v>
      </c>
      <c r="C915" s="28">
        <v>3600</v>
      </c>
      <c r="D915" s="28">
        <v>3000</v>
      </c>
      <c r="E915" s="28">
        <v>2</v>
      </c>
      <c r="F915" s="28">
        <v>0</v>
      </c>
      <c r="G915" s="28">
        <v>0</v>
      </c>
      <c r="H915" s="28">
        <v>0</v>
      </c>
      <c r="I915" s="28">
        <v>0</v>
      </c>
      <c r="J915" s="28">
        <v>3000</v>
      </c>
      <c r="K915" s="28">
        <v>730</v>
      </c>
      <c r="L915" s="28">
        <v>811</v>
      </c>
      <c r="M915" s="28">
        <v>811</v>
      </c>
    </row>
    <row r="916" spans="1:13">
      <c r="A916" s="28">
        <v>894</v>
      </c>
      <c r="B916" s="28">
        <v>0</v>
      </c>
      <c r="C916" s="28">
        <v>2562</v>
      </c>
      <c r="D916" s="28">
        <v>3000</v>
      </c>
      <c r="E916" s="28">
        <v>2</v>
      </c>
      <c r="F916" s="28">
        <v>0</v>
      </c>
      <c r="G916" s="28">
        <v>0</v>
      </c>
      <c r="H916" s="28">
        <v>2</v>
      </c>
      <c r="I916" s="28">
        <v>6</v>
      </c>
      <c r="J916" s="28">
        <v>3000</v>
      </c>
      <c r="K916" s="28">
        <v>682</v>
      </c>
      <c r="L916" s="28">
        <v>154</v>
      </c>
      <c r="M916" s="28">
        <v>154</v>
      </c>
    </row>
    <row r="917" spans="1:13">
      <c r="A917" s="28">
        <v>895</v>
      </c>
      <c r="B917" s="28">
        <v>0</v>
      </c>
      <c r="C917" s="28">
        <v>-10684</v>
      </c>
      <c r="D917" s="28">
        <v>517</v>
      </c>
      <c r="E917" s="28">
        <v>2</v>
      </c>
      <c r="F917" s="28">
        <v>0</v>
      </c>
      <c r="G917" s="28">
        <v>1</v>
      </c>
      <c r="H917" s="28">
        <v>2</v>
      </c>
      <c r="I917" s="28">
        <v>3</v>
      </c>
      <c r="J917" s="28">
        <v>517</v>
      </c>
      <c r="K917" s="28">
        <v>129</v>
      </c>
      <c r="L917" s="28">
        <v>18</v>
      </c>
      <c r="M917" s="28">
        <v>18</v>
      </c>
    </row>
    <row r="918" spans="1:13">
      <c r="A918" s="28">
        <v>896</v>
      </c>
      <c r="B918" s="28">
        <v>0</v>
      </c>
      <c r="C918" s="28">
        <v>3161</v>
      </c>
      <c r="D918" s="28">
        <v>3000</v>
      </c>
      <c r="E918" s="28">
        <v>2</v>
      </c>
      <c r="F918" s="28">
        <v>0</v>
      </c>
      <c r="G918" s="28">
        <v>0</v>
      </c>
      <c r="H918" s="28">
        <v>2</v>
      </c>
      <c r="I918" s="28">
        <v>5</v>
      </c>
      <c r="J918" s="28">
        <v>3000</v>
      </c>
      <c r="K918" s="28">
        <v>824</v>
      </c>
      <c r="L918" s="28">
        <v>542</v>
      </c>
      <c r="M918" s="28">
        <v>542</v>
      </c>
    </row>
    <row r="919" spans="1:13">
      <c r="A919" s="28">
        <v>897</v>
      </c>
      <c r="B919" s="28">
        <v>0</v>
      </c>
      <c r="C919" s="28">
        <v>-4797</v>
      </c>
      <c r="D919" s="28">
        <v>1538</v>
      </c>
      <c r="E919" s="28">
        <v>2</v>
      </c>
      <c r="F919" s="28">
        <v>0</v>
      </c>
      <c r="G919" s="28">
        <v>1</v>
      </c>
      <c r="H919" s="28">
        <v>2</v>
      </c>
      <c r="I919" s="28">
        <v>7</v>
      </c>
      <c r="J919" s="28">
        <v>1538</v>
      </c>
      <c r="K919" s="28">
        <v>786</v>
      </c>
      <c r="L919" s="28">
        <v>72</v>
      </c>
      <c r="M919" s="28">
        <v>72</v>
      </c>
    </row>
    <row r="920" spans="1:13">
      <c r="A920" s="28">
        <v>898</v>
      </c>
      <c r="B920" s="28">
        <v>0</v>
      </c>
      <c r="C920" s="28">
        <v>-8346</v>
      </c>
      <c r="D920" s="28">
        <v>807</v>
      </c>
      <c r="E920" s="28">
        <v>2</v>
      </c>
      <c r="F920" s="28">
        <v>0</v>
      </c>
      <c r="G920" s="28">
        <v>1</v>
      </c>
      <c r="H920" s="28">
        <v>2</v>
      </c>
      <c r="I920" s="28">
        <v>1</v>
      </c>
      <c r="J920" s="28">
        <v>807</v>
      </c>
      <c r="K920" s="28">
        <v>402</v>
      </c>
      <c r="L920" s="28">
        <v>0</v>
      </c>
      <c r="M920" s="28">
        <v>0</v>
      </c>
    </row>
    <row r="921" spans="1:13">
      <c r="A921" s="28">
        <v>899</v>
      </c>
      <c r="B921" s="28">
        <v>0</v>
      </c>
      <c r="C921" s="28">
        <v>-7727</v>
      </c>
      <c r="D921" s="28">
        <v>1009</v>
      </c>
      <c r="E921" s="28">
        <v>2</v>
      </c>
      <c r="F921" s="28">
        <v>0</v>
      </c>
      <c r="G921" s="28">
        <v>1</v>
      </c>
      <c r="H921" s="28">
        <v>2</v>
      </c>
      <c r="I921" s="28">
        <v>4</v>
      </c>
      <c r="J921" s="28">
        <v>1009</v>
      </c>
      <c r="K921" s="28">
        <v>458</v>
      </c>
      <c r="L921" s="28">
        <v>14</v>
      </c>
      <c r="M921" s="28">
        <v>14</v>
      </c>
    </row>
    <row r="922" spans="1:13">
      <c r="A922" s="28">
        <v>900</v>
      </c>
      <c r="B922" s="28">
        <v>0</v>
      </c>
      <c r="C922" s="28">
        <v>-10274</v>
      </c>
      <c r="D922" s="28">
        <v>129</v>
      </c>
      <c r="E922" s="28">
        <v>2</v>
      </c>
      <c r="F922" s="28">
        <v>0</v>
      </c>
      <c r="G922" s="28">
        <v>1</v>
      </c>
      <c r="H922" s="28">
        <v>2</v>
      </c>
      <c r="I922" s="28">
        <v>3</v>
      </c>
      <c r="J922" s="28">
        <v>129</v>
      </c>
      <c r="K922" s="28">
        <v>129</v>
      </c>
      <c r="L922" s="28">
        <v>0</v>
      </c>
      <c r="M922" s="28">
        <v>0</v>
      </c>
    </row>
    <row r="923" spans="1:13">
      <c r="A923" s="28">
        <v>901</v>
      </c>
      <c r="B923" s="28">
        <v>0</v>
      </c>
      <c r="C923" s="28">
        <v>-8931</v>
      </c>
      <c r="D923" s="28">
        <v>259</v>
      </c>
      <c r="E923" s="28">
        <v>2</v>
      </c>
      <c r="F923" s="28">
        <v>0</v>
      </c>
      <c r="G923" s="28">
        <v>1</v>
      </c>
      <c r="H923" s="28">
        <v>2</v>
      </c>
      <c r="I923" s="28">
        <v>6</v>
      </c>
      <c r="J923" s="28">
        <v>259</v>
      </c>
      <c r="K923" s="28">
        <v>250</v>
      </c>
      <c r="L923" s="28">
        <v>0</v>
      </c>
      <c r="M923" s="28">
        <v>0</v>
      </c>
    </row>
    <row r="924" spans="1:13">
      <c r="A924" s="28">
        <v>902</v>
      </c>
      <c r="B924" s="28">
        <v>0</v>
      </c>
      <c r="C924" s="28">
        <v>-8096</v>
      </c>
      <c r="D924" s="28">
        <v>937</v>
      </c>
      <c r="E924" s="28">
        <v>2</v>
      </c>
      <c r="F924" s="28">
        <v>0</v>
      </c>
      <c r="G924" s="28">
        <v>1</v>
      </c>
      <c r="H924" s="28">
        <v>2</v>
      </c>
      <c r="I924" s="28">
        <v>7</v>
      </c>
      <c r="J924" s="28">
        <v>937</v>
      </c>
      <c r="K924" s="28">
        <v>389</v>
      </c>
      <c r="L924" s="28">
        <v>13</v>
      </c>
      <c r="M924" s="28">
        <v>13</v>
      </c>
    </row>
    <row r="925" spans="1:13">
      <c r="A925" s="28">
        <v>903</v>
      </c>
      <c r="B925" s="28">
        <v>0</v>
      </c>
      <c r="C925" s="28">
        <v>-7572</v>
      </c>
      <c r="D925" s="28">
        <v>1103</v>
      </c>
      <c r="E925" s="28">
        <v>2</v>
      </c>
      <c r="F925" s="28">
        <v>0</v>
      </c>
      <c r="G925" s="28">
        <v>1</v>
      </c>
      <c r="H925" s="28">
        <v>2</v>
      </c>
      <c r="I925" s="28">
        <v>9</v>
      </c>
      <c r="J925" s="28">
        <v>1103</v>
      </c>
      <c r="K925" s="28">
        <v>443</v>
      </c>
      <c r="L925" s="28">
        <v>15</v>
      </c>
      <c r="M925" s="28">
        <v>15</v>
      </c>
    </row>
    <row r="926" spans="1:13">
      <c r="A926" s="28">
        <v>904</v>
      </c>
      <c r="B926" s="28">
        <v>0</v>
      </c>
      <c r="C926" s="28">
        <v>-7602</v>
      </c>
      <c r="D926" s="28">
        <v>802</v>
      </c>
      <c r="E926" s="28">
        <v>2</v>
      </c>
      <c r="F926" s="28">
        <v>0</v>
      </c>
      <c r="G926" s="28">
        <v>1</v>
      </c>
      <c r="H926" s="28">
        <v>2</v>
      </c>
      <c r="I926" s="28">
        <v>8</v>
      </c>
      <c r="J926" s="28">
        <v>802</v>
      </c>
      <c r="K926" s="28">
        <v>419</v>
      </c>
      <c r="L926" s="28">
        <v>13</v>
      </c>
      <c r="M926" s="28">
        <v>13</v>
      </c>
    </row>
    <row r="927" spans="1:13">
      <c r="A927" s="28">
        <v>905</v>
      </c>
      <c r="B927" s="28">
        <v>0</v>
      </c>
      <c r="C927" s="28">
        <v>-10497</v>
      </c>
      <c r="D927" s="28">
        <v>169</v>
      </c>
      <c r="E927" s="28">
        <v>2</v>
      </c>
      <c r="F927" s="28">
        <v>0</v>
      </c>
      <c r="G927" s="28">
        <v>1</v>
      </c>
      <c r="H927" s="28">
        <v>2</v>
      </c>
      <c r="I927" s="28">
        <v>0</v>
      </c>
      <c r="J927" s="28">
        <v>169</v>
      </c>
      <c r="K927" s="28">
        <v>136</v>
      </c>
      <c r="L927" s="28">
        <v>0</v>
      </c>
      <c r="M927" s="28">
        <v>0</v>
      </c>
    </row>
    <row r="928" spans="1:13">
      <c r="A928" s="28">
        <v>906</v>
      </c>
      <c r="B928" s="28">
        <v>0</v>
      </c>
      <c r="C928" s="28">
        <v>-3433</v>
      </c>
      <c r="D928" s="28">
        <v>1801</v>
      </c>
      <c r="E928" s="28">
        <v>2</v>
      </c>
      <c r="F928" s="28">
        <v>0</v>
      </c>
      <c r="G928" s="28">
        <v>1</v>
      </c>
      <c r="H928" s="28">
        <v>2</v>
      </c>
      <c r="I928" s="28">
        <v>8</v>
      </c>
      <c r="J928" s="28">
        <v>1801</v>
      </c>
      <c r="K928" s="28">
        <v>964</v>
      </c>
      <c r="L928" s="28">
        <v>201</v>
      </c>
      <c r="M928" s="28">
        <v>201</v>
      </c>
    </row>
    <row r="929" spans="1:13">
      <c r="A929" s="28">
        <v>907</v>
      </c>
      <c r="B929" s="28">
        <v>0</v>
      </c>
      <c r="C929" s="28">
        <v>-5129</v>
      </c>
      <c r="D929" s="28">
        <v>1434</v>
      </c>
      <c r="E929" s="28">
        <v>2</v>
      </c>
      <c r="F929" s="28">
        <v>0</v>
      </c>
      <c r="G929" s="28">
        <v>1</v>
      </c>
      <c r="H929" s="28">
        <v>2</v>
      </c>
      <c r="I929" s="28">
        <v>9</v>
      </c>
      <c r="J929" s="28">
        <v>1434</v>
      </c>
      <c r="K929" s="28">
        <v>718</v>
      </c>
      <c r="L929" s="28">
        <v>24</v>
      </c>
      <c r="M929" s="28">
        <v>24</v>
      </c>
    </row>
    <row r="930" spans="1:13">
      <c r="A930" s="28">
        <v>908</v>
      </c>
      <c r="B930" s="28">
        <v>0</v>
      </c>
      <c r="C930" s="28">
        <v>5499</v>
      </c>
      <c r="D930" s="28">
        <v>3000</v>
      </c>
      <c r="E930" s="28">
        <v>2</v>
      </c>
      <c r="F930" s="28">
        <v>0</v>
      </c>
      <c r="G930" s="28">
        <v>0</v>
      </c>
      <c r="H930" s="28">
        <v>0</v>
      </c>
      <c r="I930" s="28">
        <v>1</v>
      </c>
      <c r="J930" s="28">
        <v>3000</v>
      </c>
      <c r="K930" s="28">
        <v>974</v>
      </c>
      <c r="L930" s="28">
        <v>825</v>
      </c>
      <c r="M930" s="28">
        <v>825</v>
      </c>
    </row>
    <row r="931" spans="1:13">
      <c r="A931" s="28">
        <v>909</v>
      </c>
      <c r="B931" s="28">
        <v>0</v>
      </c>
      <c r="C931" s="28">
        <v>-4499</v>
      </c>
      <c r="D931" s="28">
        <v>1841</v>
      </c>
      <c r="E931" s="28">
        <v>2</v>
      </c>
      <c r="F931" s="28">
        <v>0</v>
      </c>
      <c r="G931" s="28">
        <v>1</v>
      </c>
      <c r="H931" s="28">
        <v>2</v>
      </c>
      <c r="I931" s="28">
        <v>8</v>
      </c>
      <c r="J931" s="28">
        <v>1841</v>
      </c>
      <c r="K931" s="28">
        <v>883</v>
      </c>
      <c r="L931" s="28">
        <v>303</v>
      </c>
      <c r="M931" s="28">
        <v>303</v>
      </c>
    </row>
    <row r="932" spans="1:13">
      <c r="A932" s="28">
        <v>910</v>
      </c>
      <c r="B932" s="28">
        <v>0</v>
      </c>
      <c r="C932" s="28">
        <v>-4848</v>
      </c>
      <c r="D932" s="28">
        <v>1670</v>
      </c>
      <c r="E932" s="28">
        <v>2</v>
      </c>
      <c r="F932" s="28">
        <v>0</v>
      </c>
      <c r="G932" s="28">
        <v>1</v>
      </c>
      <c r="H932" s="28">
        <v>2</v>
      </c>
      <c r="I932" s="28">
        <v>10</v>
      </c>
      <c r="J932" s="28">
        <v>1670</v>
      </c>
      <c r="K932" s="28">
        <v>812</v>
      </c>
      <c r="L932" s="28">
        <v>296</v>
      </c>
      <c r="M932" s="28">
        <v>296</v>
      </c>
    </row>
    <row r="933" spans="1:13">
      <c r="A933" s="28">
        <v>911</v>
      </c>
      <c r="B933" s="28">
        <v>0</v>
      </c>
      <c r="C933" s="28">
        <v>-2243</v>
      </c>
      <c r="D933" s="28">
        <v>1758</v>
      </c>
      <c r="E933" s="28">
        <v>2</v>
      </c>
      <c r="F933" s="28">
        <v>0</v>
      </c>
      <c r="G933" s="28">
        <v>1</v>
      </c>
      <c r="H933" s="28">
        <v>3</v>
      </c>
      <c r="I933" s="28">
        <v>19</v>
      </c>
      <c r="J933" s="28">
        <v>1758</v>
      </c>
      <c r="K933" s="28">
        <v>1031</v>
      </c>
      <c r="L933" s="28">
        <v>4</v>
      </c>
      <c r="M933" s="28">
        <v>4</v>
      </c>
    </row>
    <row r="934" spans="1:13">
      <c r="A934" s="28">
        <v>912</v>
      </c>
      <c r="B934" s="28">
        <v>0</v>
      </c>
      <c r="C934" s="28">
        <v>-7932</v>
      </c>
      <c r="D934" s="28">
        <v>1653</v>
      </c>
      <c r="E934" s="28">
        <v>2</v>
      </c>
      <c r="F934" s="28">
        <v>0</v>
      </c>
      <c r="G934" s="28">
        <v>1</v>
      </c>
      <c r="H934" s="28">
        <v>2</v>
      </c>
      <c r="I934" s="28">
        <v>7</v>
      </c>
      <c r="J934" s="28">
        <v>1653</v>
      </c>
      <c r="K934" s="28">
        <v>464</v>
      </c>
      <c r="L934" s="28">
        <v>57</v>
      </c>
      <c r="M934" s="28">
        <v>57</v>
      </c>
    </row>
    <row r="935" spans="1:13">
      <c r="A935" s="28">
        <v>913</v>
      </c>
      <c r="B935" s="28">
        <v>0</v>
      </c>
      <c r="C935" s="28">
        <v>-4281</v>
      </c>
      <c r="D935" s="28">
        <v>2087</v>
      </c>
      <c r="E935" s="28">
        <v>2</v>
      </c>
      <c r="F935" s="28">
        <v>0</v>
      </c>
      <c r="G935" s="28">
        <v>1</v>
      </c>
      <c r="H935" s="28">
        <v>2</v>
      </c>
      <c r="I935" s="28">
        <v>6</v>
      </c>
      <c r="J935" s="28">
        <v>2087</v>
      </c>
      <c r="K935" s="28">
        <v>893</v>
      </c>
      <c r="L935" s="28">
        <v>39</v>
      </c>
      <c r="M935" s="28">
        <v>39</v>
      </c>
    </row>
    <row r="936" spans="1:13">
      <c r="A936" s="28">
        <v>914</v>
      </c>
      <c r="B936" s="28">
        <v>0</v>
      </c>
      <c r="C936" s="28">
        <v>5224</v>
      </c>
      <c r="D936" s="28">
        <v>3000</v>
      </c>
      <c r="E936" s="28">
        <v>2</v>
      </c>
      <c r="F936" s="28">
        <v>0</v>
      </c>
      <c r="G936" s="28">
        <v>0</v>
      </c>
      <c r="H936" s="28">
        <v>1</v>
      </c>
      <c r="I936" s="28">
        <v>6</v>
      </c>
      <c r="J936" s="28">
        <v>3000</v>
      </c>
      <c r="K936" s="28">
        <v>838</v>
      </c>
      <c r="L936" s="28">
        <v>41</v>
      </c>
      <c r="M936" s="28">
        <v>41</v>
      </c>
    </row>
    <row r="937" spans="1:13">
      <c r="A937" s="28">
        <v>915</v>
      </c>
      <c r="B937" s="28">
        <v>0</v>
      </c>
      <c r="C937" s="28">
        <v>-5804</v>
      </c>
      <c r="D937" s="28">
        <v>1618</v>
      </c>
      <c r="E937" s="28">
        <v>2</v>
      </c>
      <c r="F937" s="28">
        <v>0</v>
      </c>
      <c r="G937" s="28">
        <v>1</v>
      </c>
      <c r="H937" s="28">
        <v>2</v>
      </c>
      <c r="I937" s="28">
        <v>2</v>
      </c>
      <c r="J937" s="28">
        <v>1618</v>
      </c>
      <c r="K937" s="28">
        <v>765</v>
      </c>
      <c r="L937" s="28">
        <v>238</v>
      </c>
      <c r="M937" s="28">
        <v>238</v>
      </c>
    </row>
    <row r="938" spans="1:13">
      <c r="A938" s="28">
        <v>916</v>
      </c>
      <c r="B938" s="28">
        <v>0</v>
      </c>
      <c r="C938" s="28">
        <v>-10285</v>
      </c>
      <c r="D938" s="28">
        <v>227</v>
      </c>
      <c r="E938" s="28">
        <v>2</v>
      </c>
      <c r="F938" s="28">
        <v>0</v>
      </c>
      <c r="G938" s="28">
        <v>1</v>
      </c>
      <c r="H938" s="28">
        <v>2</v>
      </c>
      <c r="I938" s="28">
        <v>2</v>
      </c>
      <c r="J938" s="28">
        <v>227</v>
      </c>
      <c r="K938" s="28">
        <v>145</v>
      </c>
      <c r="L938" s="28">
        <v>0</v>
      </c>
      <c r="M938" s="28">
        <v>0</v>
      </c>
    </row>
    <row r="939" spans="1:13">
      <c r="A939" s="28">
        <v>917</v>
      </c>
      <c r="B939" s="28">
        <v>0</v>
      </c>
      <c r="C939" s="28">
        <v>-7701</v>
      </c>
      <c r="D939" s="28">
        <v>827</v>
      </c>
      <c r="E939" s="28">
        <v>2</v>
      </c>
      <c r="F939" s="28">
        <v>0</v>
      </c>
      <c r="G939" s="28">
        <v>1</v>
      </c>
      <c r="H939" s="28">
        <v>2</v>
      </c>
      <c r="I939" s="28">
        <v>2</v>
      </c>
      <c r="J939" s="28">
        <v>827</v>
      </c>
      <c r="K939" s="28">
        <v>459</v>
      </c>
      <c r="L939" s="28">
        <v>4</v>
      </c>
      <c r="M939" s="28">
        <v>4</v>
      </c>
    </row>
    <row r="940" spans="1:13">
      <c r="A940" s="28">
        <v>918</v>
      </c>
      <c r="B940" s="28">
        <v>0</v>
      </c>
      <c r="C940" s="28">
        <v>-7398</v>
      </c>
      <c r="D940" s="28">
        <v>605</v>
      </c>
      <c r="E940" s="28">
        <v>2</v>
      </c>
      <c r="F940" s="28">
        <v>0</v>
      </c>
      <c r="G940" s="28">
        <v>1</v>
      </c>
      <c r="H940" s="28">
        <v>2</v>
      </c>
      <c r="I940" s="28">
        <v>13</v>
      </c>
      <c r="J940" s="28">
        <v>605</v>
      </c>
      <c r="K940" s="28">
        <v>375</v>
      </c>
      <c r="L940" s="28">
        <v>1</v>
      </c>
      <c r="M940" s="28">
        <v>1</v>
      </c>
    </row>
    <row r="941" spans="1:13">
      <c r="A941" s="28">
        <v>919</v>
      </c>
      <c r="B941" s="28">
        <v>0</v>
      </c>
      <c r="C941" s="28">
        <v>2033</v>
      </c>
      <c r="D941" s="28">
        <v>3000</v>
      </c>
      <c r="E941" s="28">
        <v>2</v>
      </c>
      <c r="F941" s="28">
        <v>0</v>
      </c>
      <c r="G941" s="28">
        <v>0</v>
      </c>
      <c r="H941" s="28">
        <v>0</v>
      </c>
      <c r="I941" s="28">
        <v>3</v>
      </c>
      <c r="J941" s="28">
        <v>3000</v>
      </c>
      <c r="K941" s="28">
        <v>475</v>
      </c>
      <c r="L941" s="28">
        <v>134</v>
      </c>
      <c r="M941" s="28">
        <v>134</v>
      </c>
    </row>
    <row r="942" spans="1:13">
      <c r="A942" s="28">
        <v>920</v>
      </c>
      <c r="B942" s="28">
        <v>0</v>
      </c>
      <c r="C942" s="28">
        <v>6327</v>
      </c>
      <c r="D942" s="28">
        <v>3000</v>
      </c>
      <c r="E942" s="28">
        <v>2</v>
      </c>
      <c r="F942" s="28">
        <v>0</v>
      </c>
      <c r="G942" s="28">
        <v>0</v>
      </c>
      <c r="H942" s="28">
        <v>1</v>
      </c>
      <c r="I942" s="28">
        <v>7</v>
      </c>
      <c r="J942" s="28">
        <v>3000</v>
      </c>
      <c r="K942" s="28">
        <v>955</v>
      </c>
      <c r="L942" s="28">
        <v>124</v>
      </c>
      <c r="M942" s="28">
        <v>124</v>
      </c>
    </row>
    <row r="943" spans="1:13">
      <c r="A943" s="28">
        <v>921</v>
      </c>
      <c r="B943" s="28">
        <v>0</v>
      </c>
      <c r="C943" s="28">
        <v>-5679</v>
      </c>
      <c r="D943" s="28">
        <v>1325</v>
      </c>
      <c r="E943" s="28">
        <v>2</v>
      </c>
      <c r="F943" s="28">
        <v>0</v>
      </c>
      <c r="G943" s="28">
        <v>1</v>
      </c>
      <c r="H943" s="28">
        <v>2</v>
      </c>
      <c r="I943" s="28">
        <v>6</v>
      </c>
      <c r="J943" s="28">
        <v>1325</v>
      </c>
      <c r="K943" s="28">
        <v>684</v>
      </c>
      <c r="L943" s="28">
        <v>54</v>
      </c>
      <c r="M943" s="28">
        <v>54</v>
      </c>
    </row>
    <row r="944" spans="1:13">
      <c r="A944" s="28">
        <v>922</v>
      </c>
      <c r="B944" s="28">
        <v>0</v>
      </c>
      <c r="C944" s="28">
        <v>-10003</v>
      </c>
      <c r="D944" s="28">
        <v>219</v>
      </c>
      <c r="E944" s="28">
        <v>2</v>
      </c>
      <c r="F944" s="28">
        <v>0</v>
      </c>
      <c r="G944" s="28">
        <v>1</v>
      </c>
      <c r="H944" s="28">
        <v>2</v>
      </c>
      <c r="I944" s="28">
        <v>2</v>
      </c>
      <c r="J944" s="28">
        <v>219</v>
      </c>
      <c r="K944" s="28">
        <v>173</v>
      </c>
      <c r="L944" s="28">
        <v>0</v>
      </c>
      <c r="M944" s="28">
        <v>0</v>
      </c>
    </row>
    <row r="945" spans="1:13">
      <c r="A945" s="28">
        <v>923</v>
      </c>
      <c r="B945" s="28">
        <v>0</v>
      </c>
      <c r="C945" s="28">
        <v>-7026</v>
      </c>
      <c r="D945" s="28">
        <v>839</v>
      </c>
      <c r="E945" s="28">
        <v>2</v>
      </c>
      <c r="F945" s="28">
        <v>0</v>
      </c>
      <c r="G945" s="28">
        <v>1</v>
      </c>
      <c r="H945" s="28">
        <v>2</v>
      </c>
      <c r="I945" s="28">
        <v>9</v>
      </c>
      <c r="J945" s="28">
        <v>839</v>
      </c>
      <c r="K945" s="28">
        <v>468</v>
      </c>
      <c r="L945" s="28">
        <v>0</v>
      </c>
      <c r="M945" s="28">
        <v>0</v>
      </c>
    </row>
    <row r="946" spans="1:13">
      <c r="A946" s="28">
        <v>924</v>
      </c>
      <c r="B946" s="28">
        <v>0</v>
      </c>
      <c r="C946" s="28">
        <v>-6683</v>
      </c>
      <c r="D946" s="28">
        <v>1063</v>
      </c>
      <c r="E946" s="28">
        <v>2</v>
      </c>
      <c r="F946" s="28">
        <v>0</v>
      </c>
      <c r="G946" s="28">
        <v>1</v>
      </c>
      <c r="H946" s="28">
        <v>2</v>
      </c>
      <c r="I946" s="28">
        <v>8</v>
      </c>
      <c r="J946" s="28">
        <v>1063</v>
      </c>
      <c r="K946" s="28">
        <v>536</v>
      </c>
      <c r="L946" s="28">
        <v>25</v>
      </c>
      <c r="M946" s="28">
        <v>25</v>
      </c>
    </row>
    <row r="947" spans="1:13">
      <c r="A947" s="28">
        <v>925</v>
      </c>
      <c r="B947" s="28">
        <v>0</v>
      </c>
      <c r="C947" s="28">
        <v>-8535</v>
      </c>
      <c r="D947" s="28">
        <v>684</v>
      </c>
      <c r="E947" s="28">
        <v>2</v>
      </c>
      <c r="F947" s="28">
        <v>0</v>
      </c>
      <c r="G947" s="28">
        <v>1</v>
      </c>
      <c r="H947" s="28">
        <v>2</v>
      </c>
      <c r="I947" s="28">
        <v>3</v>
      </c>
      <c r="J947" s="28">
        <v>684</v>
      </c>
      <c r="K947" s="28">
        <v>357</v>
      </c>
      <c r="L947" s="28">
        <v>13</v>
      </c>
      <c r="M947" s="28">
        <v>13</v>
      </c>
    </row>
    <row r="948" spans="1:13">
      <c r="A948" s="28">
        <v>926</v>
      </c>
      <c r="B948" s="28">
        <v>0</v>
      </c>
      <c r="C948" s="28">
        <v>4586</v>
      </c>
      <c r="D948" s="28">
        <v>3000</v>
      </c>
      <c r="E948" s="28">
        <v>2</v>
      </c>
      <c r="F948" s="28">
        <v>0</v>
      </c>
      <c r="G948" s="28">
        <v>0</v>
      </c>
      <c r="H948" s="28">
        <v>2</v>
      </c>
      <c r="I948" s="28">
        <v>10</v>
      </c>
      <c r="J948" s="28">
        <v>3000</v>
      </c>
      <c r="K948" s="28">
        <v>855</v>
      </c>
      <c r="L948" s="28">
        <v>148</v>
      </c>
      <c r="M948" s="28">
        <v>148</v>
      </c>
    </row>
    <row r="949" spans="1:13">
      <c r="A949" s="28">
        <v>927</v>
      </c>
      <c r="B949" s="28">
        <v>0</v>
      </c>
      <c r="C949" s="28">
        <v>-6987</v>
      </c>
      <c r="D949" s="28">
        <v>1851</v>
      </c>
      <c r="E949" s="28">
        <v>2</v>
      </c>
      <c r="F949" s="28">
        <v>0</v>
      </c>
      <c r="G949" s="28">
        <v>1</v>
      </c>
      <c r="H949" s="28">
        <v>2</v>
      </c>
      <c r="I949" s="28">
        <v>6</v>
      </c>
      <c r="J949" s="28">
        <v>1851</v>
      </c>
      <c r="K949" s="28">
        <v>612</v>
      </c>
      <c r="L949" s="28">
        <v>110</v>
      </c>
      <c r="M949" s="28">
        <v>110</v>
      </c>
    </row>
    <row r="950" spans="1:13">
      <c r="A950" s="28">
        <v>928</v>
      </c>
      <c r="B950" s="28">
        <v>0</v>
      </c>
      <c r="C950" s="28">
        <v>-5726</v>
      </c>
      <c r="D950" s="28">
        <v>1892</v>
      </c>
      <c r="E950" s="28">
        <v>2</v>
      </c>
      <c r="F950" s="28">
        <v>0</v>
      </c>
      <c r="G950" s="28">
        <v>1</v>
      </c>
      <c r="H950" s="28">
        <v>2</v>
      </c>
      <c r="I950" s="28">
        <v>6</v>
      </c>
      <c r="J950" s="28">
        <v>1892</v>
      </c>
      <c r="K950" s="28">
        <v>782</v>
      </c>
      <c r="L950" s="28">
        <v>341</v>
      </c>
      <c r="M950" s="28">
        <v>341</v>
      </c>
    </row>
    <row r="951" spans="1:13">
      <c r="A951" s="28">
        <v>929</v>
      </c>
      <c r="B951" s="28">
        <v>1</v>
      </c>
      <c r="C951" s="28">
        <v>18129</v>
      </c>
      <c r="D951" s="28">
        <v>2771</v>
      </c>
      <c r="E951" s="28">
        <v>2</v>
      </c>
      <c r="F951" s="28">
        <v>1</v>
      </c>
      <c r="G951" s="28">
        <v>0</v>
      </c>
      <c r="H951" s="28">
        <v>2</v>
      </c>
      <c r="I951" s="28">
        <v>18</v>
      </c>
      <c r="J951" s="28">
        <v>2771</v>
      </c>
      <c r="K951" s="28">
        <v>1108</v>
      </c>
      <c r="L951" s="28">
        <v>119</v>
      </c>
      <c r="M951" s="28">
        <v>119</v>
      </c>
    </row>
    <row r="952" spans="1:13">
      <c r="A952" s="28">
        <v>930</v>
      </c>
      <c r="B952" s="28">
        <v>0</v>
      </c>
      <c r="C952" s="28">
        <v>6323</v>
      </c>
      <c r="D952" s="28">
        <v>3000</v>
      </c>
      <c r="E952" s="28">
        <v>2</v>
      </c>
      <c r="F952" s="28">
        <v>0</v>
      </c>
      <c r="G952" s="28">
        <v>0</v>
      </c>
      <c r="H952" s="28">
        <v>0</v>
      </c>
      <c r="I952" s="28">
        <v>3</v>
      </c>
      <c r="J952" s="28">
        <v>3000</v>
      </c>
      <c r="K952" s="28">
        <v>1020</v>
      </c>
      <c r="L952" s="28">
        <v>726</v>
      </c>
      <c r="M952" s="28">
        <v>726</v>
      </c>
    </row>
    <row r="953" spans="1:13">
      <c r="A953" s="28">
        <v>931</v>
      </c>
      <c r="B953" s="28">
        <v>0</v>
      </c>
      <c r="C953" s="28">
        <v>5708</v>
      </c>
      <c r="D953" s="28">
        <v>3000</v>
      </c>
      <c r="E953" s="28">
        <v>2</v>
      </c>
      <c r="F953" s="28">
        <v>0</v>
      </c>
      <c r="G953" s="28">
        <v>0</v>
      </c>
      <c r="H953" s="28">
        <v>1</v>
      </c>
      <c r="I953" s="28">
        <v>8</v>
      </c>
      <c r="J953" s="28">
        <v>3000</v>
      </c>
      <c r="K953" s="28">
        <v>878</v>
      </c>
      <c r="L953" s="28">
        <v>52</v>
      </c>
      <c r="M953" s="28">
        <v>52</v>
      </c>
    </row>
    <row r="954" spans="1:13">
      <c r="A954" s="28">
        <v>932</v>
      </c>
      <c r="B954" s="28">
        <v>0</v>
      </c>
      <c r="C954" s="28">
        <v>2154</v>
      </c>
      <c r="D954" s="28">
        <v>3000</v>
      </c>
      <c r="E954" s="28">
        <v>2</v>
      </c>
      <c r="F954" s="28">
        <v>0</v>
      </c>
      <c r="G954" s="28">
        <v>0</v>
      </c>
      <c r="H954" s="28">
        <v>2</v>
      </c>
      <c r="I954" s="28">
        <v>6</v>
      </c>
      <c r="J954" s="28">
        <v>3000</v>
      </c>
      <c r="K954" s="28">
        <v>652</v>
      </c>
      <c r="L954" s="28">
        <v>196</v>
      </c>
      <c r="M954" s="28">
        <v>196</v>
      </c>
    </row>
    <row r="955" spans="1:13">
      <c r="A955" s="28">
        <v>933</v>
      </c>
      <c r="B955" s="28">
        <v>0</v>
      </c>
      <c r="C955" s="28">
        <v>-7038</v>
      </c>
      <c r="D955" s="28">
        <v>2108</v>
      </c>
      <c r="E955" s="28">
        <v>2</v>
      </c>
      <c r="F955" s="28">
        <v>0</v>
      </c>
      <c r="G955" s="28">
        <v>1</v>
      </c>
      <c r="H955" s="28">
        <v>2</v>
      </c>
      <c r="I955" s="28">
        <v>8</v>
      </c>
      <c r="J955" s="28">
        <v>2108</v>
      </c>
      <c r="K955" s="28">
        <v>615</v>
      </c>
      <c r="L955" s="28">
        <v>114</v>
      </c>
      <c r="M955" s="28">
        <v>114</v>
      </c>
    </row>
    <row r="956" spans="1:13">
      <c r="A956" s="28">
        <v>934</v>
      </c>
      <c r="B956" s="28">
        <v>0</v>
      </c>
      <c r="C956" s="28">
        <v>-7121</v>
      </c>
      <c r="D956" s="28">
        <v>874</v>
      </c>
      <c r="E956" s="28">
        <v>2</v>
      </c>
      <c r="F956" s="28">
        <v>0</v>
      </c>
      <c r="G956" s="28">
        <v>1</v>
      </c>
      <c r="H956" s="28">
        <v>2</v>
      </c>
      <c r="I956" s="28">
        <v>5</v>
      </c>
      <c r="J956" s="28">
        <v>874</v>
      </c>
      <c r="K956" s="28">
        <v>496</v>
      </c>
      <c r="L956" s="28">
        <v>2</v>
      </c>
      <c r="M956" s="28">
        <v>2</v>
      </c>
    </row>
    <row r="957" spans="1:13">
      <c r="A957" s="28">
        <v>935</v>
      </c>
      <c r="B957" s="28">
        <v>0</v>
      </c>
      <c r="C957" s="28">
        <v>-9302</v>
      </c>
      <c r="D957" s="28">
        <v>407</v>
      </c>
      <c r="E957" s="28">
        <v>2</v>
      </c>
      <c r="F957" s="28">
        <v>0</v>
      </c>
      <c r="G957" s="28">
        <v>1</v>
      </c>
      <c r="H957" s="28">
        <v>2</v>
      </c>
      <c r="I957" s="28">
        <v>3</v>
      </c>
      <c r="J957" s="28">
        <v>407</v>
      </c>
      <c r="K957" s="28">
        <v>252</v>
      </c>
      <c r="L957" s="28">
        <v>2</v>
      </c>
      <c r="M957" s="28">
        <v>2</v>
      </c>
    </row>
    <row r="958" spans="1:13">
      <c r="A958" s="28">
        <v>936</v>
      </c>
      <c r="B958" s="28">
        <v>0</v>
      </c>
      <c r="C958" s="28">
        <v>-7888</v>
      </c>
      <c r="D958" s="28">
        <v>805</v>
      </c>
      <c r="E958" s="28">
        <v>2</v>
      </c>
      <c r="F958" s="28">
        <v>0</v>
      </c>
      <c r="G958" s="28">
        <v>1</v>
      </c>
      <c r="H958" s="28">
        <v>2</v>
      </c>
      <c r="I958" s="28">
        <v>3</v>
      </c>
      <c r="J958" s="28">
        <v>805</v>
      </c>
      <c r="K958" s="28">
        <v>439</v>
      </c>
      <c r="L958" s="28">
        <v>50</v>
      </c>
      <c r="M958" s="28">
        <v>50</v>
      </c>
    </row>
    <row r="959" spans="1:13">
      <c r="A959" s="28">
        <v>937</v>
      </c>
      <c r="B959" s="28">
        <v>0</v>
      </c>
      <c r="C959" s="28">
        <v>-10716</v>
      </c>
      <c r="D959" s="28">
        <v>134</v>
      </c>
      <c r="E959" s="28">
        <v>2</v>
      </c>
      <c r="F959" s="28">
        <v>0</v>
      </c>
      <c r="G959" s="28">
        <v>1</v>
      </c>
      <c r="H959" s="28">
        <v>2</v>
      </c>
      <c r="I959" s="28">
        <v>0</v>
      </c>
      <c r="J959" s="28">
        <v>134</v>
      </c>
      <c r="K959" s="28">
        <v>113</v>
      </c>
      <c r="L959" s="28">
        <v>10</v>
      </c>
      <c r="M959" s="28">
        <v>10</v>
      </c>
    </row>
    <row r="960" spans="1:13">
      <c r="A960" s="28">
        <v>938</v>
      </c>
      <c r="B960" s="28">
        <v>0</v>
      </c>
      <c r="C960" s="28">
        <v>4292</v>
      </c>
      <c r="D960" s="28">
        <v>3000</v>
      </c>
      <c r="E960" s="28">
        <v>2</v>
      </c>
      <c r="F960" s="28">
        <v>0</v>
      </c>
      <c r="G960" s="28">
        <v>0</v>
      </c>
      <c r="H960" s="28">
        <v>0</v>
      </c>
      <c r="I960" s="28">
        <v>2</v>
      </c>
      <c r="J960" s="28">
        <v>3000</v>
      </c>
      <c r="K960" s="28">
        <v>740</v>
      </c>
      <c r="L960" s="28">
        <v>611</v>
      </c>
      <c r="M960" s="28">
        <v>611</v>
      </c>
    </row>
    <row r="961" spans="1:13">
      <c r="A961" s="28">
        <v>939</v>
      </c>
      <c r="B961" s="28">
        <v>0</v>
      </c>
      <c r="C961" s="28">
        <v>2190</v>
      </c>
      <c r="D961" s="28">
        <v>3000</v>
      </c>
      <c r="E961" s="28">
        <v>2</v>
      </c>
      <c r="F961" s="28">
        <v>0</v>
      </c>
      <c r="G961" s="28">
        <v>0</v>
      </c>
      <c r="H961" s="28">
        <v>2</v>
      </c>
      <c r="I961" s="28">
        <v>4</v>
      </c>
      <c r="J961" s="28">
        <v>3000</v>
      </c>
      <c r="K961" s="28">
        <v>676</v>
      </c>
      <c r="L961" s="28">
        <v>310</v>
      </c>
      <c r="M961" s="28">
        <v>310</v>
      </c>
    </row>
    <row r="962" spans="1:13">
      <c r="A962" s="28">
        <v>940</v>
      </c>
      <c r="B962" s="28">
        <v>1</v>
      </c>
      <c r="C962" s="28">
        <v>18921</v>
      </c>
      <c r="D962" s="28">
        <v>2730</v>
      </c>
      <c r="E962" s="28">
        <v>2</v>
      </c>
      <c r="F962" s="28">
        <v>1</v>
      </c>
      <c r="G962" s="28">
        <v>0</v>
      </c>
      <c r="H962" s="28">
        <v>0</v>
      </c>
      <c r="I962" s="28">
        <v>7</v>
      </c>
      <c r="J962" s="28">
        <v>2730</v>
      </c>
      <c r="K962" s="28">
        <v>1100</v>
      </c>
      <c r="L962" s="28">
        <v>67</v>
      </c>
      <c r="M962" s="28">
        <v>67</v>
      </c>
    </row>
    <row r="963" spans="1:13">
      <c r="A963" s="28">
        <v>941</v>
      </c>
      <c r="B963" s="28">
        <v>1</v>
      </c>
      <c r="C963" s="28">
        <v>17741</v>
      </c>
      <c r="D963" s="28">
        <v>2645</v>
      </c>
      <c r="E963" s="28">
        <v>2</v>
      </c>
      <c r="F963" s="28">
        <v>1</v>
      </c>
      <c r="G963" s="28">
        <v>0</v>
      </c>
      <c r="H963" s="28">
        <v>2</v>
      </c>
      <c r="I963" s="28">
        <v>12</v>
      </c>
      <c r="J963" s="28">
        <v>2645</v>
      </c>
      <c r="K963" s="28">
        <v>1105</v>
      </c>
      <c r="L963" s="28">
        <v>74</v>
      </c>
      <c r="M963" s="28">
        <v>74</v>
      </c>
    </row>
    <row r="964" spans="1:13">
      <c r="A964" s="28">
        <v>942</v>
      </c>
      <c r="B964" s="28">
        <v>0</v>
      </c>
      <c r="C964" s="28">
        <v>-8981</v>
      </c>
      <c r="D964" s="28">
        <v>1201</v>
      </c>
      <c r="E964" s="28">
        <v>2</v>
      </c>
      <c r="F964" s="28">
        <v>0</v>
      </c>
      <c r="G964" s="28">
        <v>1</v>
      </c>
      <c r="H964" s="28">
        <v>2</v>
      </c>
      <c r="I964" s="28">
        <v>6</v>
      </c>
      <c r="J964" s="28">
        <v>1201</v>
      </c>
      <c r="K964" s="28">
        <v>338</v>
      </c>
      <c r="L964" s="28">
        <v>28</v>
      </c>
      <c r="M964" s="28">
        <v>28</v>
      </c>
    </row>
    <row r="965" spans="1:13">
      <c r="A965" s="28">
        <v>943</v>
      </c>
      <c r="B965" s="28">
        <v>1</v>
      </c>
      <c r="C965" s="28">
        <v>17838</v>
      </c>
      <c r="D965" s="28">
        <v>1166</v>
      </c>
      <c r="E965" s="28">
        <v>2</v>
      </c>
      <c r="F965" s="28">
        <v>1</v>
      </c>
      <c r="G965" s="28">
        <v>0</v>
      </c>
      <c r="H965" s="28">
        <v>0</v>
      </c>
      <c r="I965" s="28">
        <v>10</v>
      </c>
      <c r="J965" s="28">
        <v>1166</v>
      </c>
      <c r="K965" s="28">
        <v>808</v>
      </c>
      <c r="L965" s="28">
        <v>20</v>
      </c>
      <c r="M965" s="28">
        <v>20</v>
      </c>
    </row>
    <row r="966" spans="1:13">
      <c r="A966" s="28">
        <v>944</v>
      </c>
      <c r="B966" s="28">
        <v>0</v>
      </c>
      <c r="C966" s="28">
        <v>-1969</v>
      </c>
      <c r="D966" s="28">
        <v>2692</v>
      </c>
      <c r="E966" s="28">
        <v>2</v>
      </c>
      <c r="F966" s="28">
        <v>0</v>
      </c>
      <c r="G966" s="28">
        <v>1</v>
      </c>
      <c r="H966" s="28">
        <v>2</v>
      </c>
      <c r="I966" s="28">
        <v>7</v>
      </c>
      <c r="J966" s="28">
        <v>2692</v>
      </c>
      <c r="K966" s="28">
        <v>1245</v>
      </c>
      <c r="L966" s="28">
        <v>435</v>
      </c>
      <c r="M966" s="28">
        <v>435</v>
      </c>
    </row>
    <row r="967" spans="1:13">
      <c r="A967" s="28">
        <v>945</v>
      </c>
      <c r="B967" s="28">
        <v>0</v>
      </c>
      <c r="C967" s="28">
        <v>-6720</v>
      </c>
      <c r="D967" s="28">
        <v>837</v>
      </c>
      <c r="E967" s="28">
        <v>2</v>
      </c>
      <c r="F967" s="28">
        <v>0</v>
      </c>
      <c r="G967" s="28">
        <v>1</v>
      </c>
      <c r="H967" s="28">
        <v>2</v>
      </c>
      <c r="I967" s="28">
        <v>5</v>
      </c>
      <c r="J967" s="28">
        <v>837</v>
      </c>
      <c r="K967" s="28">
        <v>546</v>
      </c>
      <c r="L967" s="28">
        <v>66</v>
      </c>
      <c r="M967" s="28">
        <v>66</v>
      </c>
    </row>
    <row r="968" spans="1:13">
      <c r="A968" s="28">
        <v>946</v>
      </c>
      <c r="B968" s="28">
        <v>0</v>
      </c>
      <c r="C968" s="28">
        <v>-7569</v>
      </c>
      <c r="D968" s="28">
        <v>1014</v>
      </c>
      <c r="E968" s="28">
        <v>2</v>
      </c>
      <c r="F968" s="28">
        <v>0</v>
      </c>
      <c r="G968" s="28">
        <v>1</v>
      </c>
      <c r="H968" s="28">
        <v>2</v>
      </c>
      <c r="I968" s="28">
        <v>7</v>
      </c>
      <c r="J968" s="28">
        <v>1014</v>
      </c>
      <c r="K968" s="28">
        <v>452</v>
      </c>
      <c r="L968" s="28">
        <v>40</v>
      </c>
      <c r="M968" s="28">
        <v>40</v>
      </c>
    </row>
    <row r="969" spans="1:13">
      <c r="A969" s="28">
        <v>947</v>
      </c>
      <c r="B969" s="28">
        <v>0</v>
      </c>
      <c r="C969" s="28">
        <v>-6696</v>
      </c>
      <c r="D969" s="28">
        <v>925</v>
      </c>
      <c r="E969" s="28">
        <v>2</v>
      </c>
      <c r="F969" s="28">
        <v>0</v>
      </c>
      <c r="G969" s="28">
        <v>1</v>
      </c>
      <c r="H969" s="28">
        <v>2</v>
      </c>
      <c r="I969" s="28">
        <v>3</v>
      </c>
      <c r="J969" s="28">
        <v>925</v>
      </c>
      <c r="K969" s="28">
        <v>572</v>
      </c>
      <c r="L969" s="28">
        <v>64</v>
      </c>
      <c r="M969" s="28">
        <v>64</v>
      </c>
    </row>
    <row r="970" spans="1:13">
      <c r="A970" s="28">
        <v>948</v>
      </c>
      <c r="B970" s="28">
        <v>0</v>
      </c>
      <c r="C970" s="28">
        <v>7706</v>
      </c>
      <c r="D970" s="28">
        <v>3000</v>
      </c>
      <c r="E970" s="28">
        <v>2</v>
      </c>
      <c r="F970" s="28">
        <v>0</v>
      </c>
      <c r="G970" s="28">
        <v>0</v>
      </c>
      <c r="H970" s="28">
        <v>1</v>
      </c>
      <c r="I970" s="28">
        <v>14</v>
      </c>
      <c r="J970" s="28">
        <v>3000</v>
      </c>
      <c r="K970" s="28">
        <v>1081</v>
      </c>
      <c r="L970" s="28">
        <v>360</v>
      </c>
      <c r="M970" s="28">
        <v>360</v>
      </c>
    </row>
    <row r="971" spans="1:13">
      <c r="A971" s="28">
        <v>949</v>
      </c>
      <c r="B971" s="28">
        <v>0</v>
      </c>
      <c r="C971" s="28">
        <v>2965</v>
      </c>
      <c r="D971" s="28">
        <v>3000</v>
      </c>
      <c r="E971" s="28">
        <v>2</v>
      </c>
      <c r="F971" s="28">
        <v>0</v>
      </c>
      <c r="G971" s="28">
        <v>0</v>
      </c>
      <c r="H971" s="28">
        <v>0</v>
      </c>
      <c r="I971" s="28">
        <v>1</v>
      </c>
      <c r="J971" s="28">
        <v>3000</v>
      </c>
      <c r="K971" s="28">
        <v>681</v>
      </c>
      <c r="L971" s="28">
        <v>616</v>
      </c>
      <c r="M971" s="28">
        <v>616</v>
      </c>
    </row>
    <row r="972" spans="1:13">
      <c r="A972" s="28">
        <v>950</v>
      </c>
      <c r="B972" s="28">
        <v>0</v>
      </c>
      <c r="C972" s="28">
        <v>-6113</v>
      </c>
      <c r="D972" s="28">
        <v>1470</v>
      </c>
      <c r="E972" s="28">
        <v>2</v>
      </c>
      <c r="F972" s="28">
        <v>0</v>
      </c>
      <c r="G972" s="28">
        <v>1</v>
      </c>
      <c r="H972" s="28">
        <v>2</v>
      </c>
      <c r="I972" s="28">
        <v>5</v>
      </c>
      <c r="J972" s="28">
        <v>1470</v>
      </c>
      <c r="K972" s="28">
        <v>668</v>
      </c>
      <c r="L972" s="28">
        <v>80</v>
      </c>
      <c r="M972" s="28">
        <v>80</v>
      </c>
    </row>
    <row r="973" spans="1:13">
      <c r="A973" s="28">
        <v>951</v>
      </c>
      <c r="B973" s="28">
        <v>0</v>
      </c>
      <c r="C973" s="28">
        <v>-8706</v>
      </c>
      <c r="D973" s="28">
        <v>377</v>
      </c>
      <c r="E973" s="28">
        <v>2</v>
      </c>
      <c r="F973" s="28">
        <v>0</v>
      </c>
      <c r="G973" s="28">
        <v>1</v>
      </c>
      <c r="H973" s="28">
        <v>2</v>
      </c>
      <c r="I973" s="28">
        <v>5</v>
      </c>
      <c r="J973" s="28">
        <v>377</v>
      </c>
      <c r="K973" s="28">
        <v>292</v>
      </c>
      <c r="L973" s="28">
        <v>0</v>
      </c>
      <c r="M973" s="28">
        <v>0</v>
      </c>
    </row>
    <row r="974" spans="1:13">
      <c r="A974" s="28">
        <v>952</v>
      </c>
      <c r="B974" s="28">
        <v>0</v>
      </c>
      <c r="C974" s="28">
        <v>-8654</v>
      </c>
      <c r="D974" s="28">
        <v>832</v>
      </c>
      <c r="E974" s="28">
        <v>2</v>
      </c>
      <c r="F974" s="28">
        <v>0</v>
      </c>
      <c r="G974" s="28">
        <v>1</v>
      </c>
      <c r="H974" s="28">
        <v>2</v>
      </c>
      <c r="I974" s="28">
        <v>2</v>
      </c>
      <c r="J974" s="28">
        <v>832</v>
      </c>
      <c r="K974" s="28">
        <v>365</v>
      </c>
      <c r="L974" s="28">
        <v>8</v>
      </c>
      <c r="M974" s="28">
        <v>8</v>
      </c>
    </row>
    <row r="975" spans="1:13">
      <c r="A975" s="28">
        <v>953</v>
      </c>
      <c r="B975" s="28">
        <v>1</v>
      </c>
      <c r="C975" s="28">
        <v>18664</v>
      </c>
      <c r="D975" s="28">
        <v>2255</v>
      </c>
      <c r="E975" s="28">
        <v>2</v>
      </c>
      <c r="F975" s="28">
        <v>1</v>
      </c>
      <c r="G975" s="28">
        <v>0</v>
      </c>
      <c r="H975" s="28">
        <v>0</v>
      </c>
      <c r="I975" s="28">
        <v>5</v>
      </c>
      <c r="J975" s="28">
        <v>2255</v>
      </c>
      <c r="K975" s="28">
        <v>1056</v>
      </c>
      <c r="L975" s="28">
        <v>142</v>
      </c>
      <c r="M975" s="28">
        <v>142</v>
      </c>
    </row>
    <row r="976" spans="1:13">
      <c r="A976" s="28">
        <v>954</v>
      </c>
      <c r="B976" s="28">
        <v>0</v>
      </c>
      <c r="C976" s="28">
        <v>-8260</v>
      </c>
      <c r="D976" s="28">
        <v>979</v>
      </c>
      <c r="E976" s="28">
        <v>2</v>
      </c>
      <c r="F976" s="28">
        <v>0</v>
      </c>
      <c r="G976" s="28">
        <v>1</v>
      </c>
      <c r="H976" s="28">
        <v>2</v>
      </c>
      <c r="I976" s="28">
        <v>3</v>
      </c>
      <c r="J976" s="28">
        <v>979</v>
      </c>
      <c r="K976" s="28">
        <v>409</v>
      </c>
      <c r="L976" s="28">
        <v>0</v>
      </c>
      <c r="M976" s="28">
        <v>0</v>
      </c>
    </row>
    <row r="977" spans="1:13">
      <c r="A977" s="28">
        <v>955</v>
      </c>
      <c r="B977" s="28">
        <v>0</v>
      </c>
      <c r="C977" s="28">
        <v>-9568</v>
      </c>
      <c r="D977" s="28">
        <v>532</v>
      </c>
      <c r="E977" s="28">
        <v>2</v>
      </c>
      <c r="F977" s="28">
        <v>0</v>
      </c>
      <c r="G977" s="28">
        <v>1</v>
      </c>
      <c r="H977" s="28">
        <v>2</v>
      </c>
      <c r="I977" s="28">
        <v>4</v>
      </c>
      <c r="J977" s="28">
        <v>532</v>
      </c>
      <c r="K977" s="28">
        <v>242</v>
      </c>
      <c r="L977" s="28">
        <v>71</v>
      </c>
      <c r="M977" s="28">
        <v>71</v>
      </c>
    </row>
    <row r="978" spans="1:13">
      <c r="A978" s="28">
        <v>956</v>
      </c>
      <c r="B978" s="28">
        <v>0</v>
      </c>
      <c r="C978" s="28">
        <v>-6567</v>
      </c>
      <c r="D978" s="28">
        <v>1467</v>
      </c>
      <c r="E978" s="28">
        <v>2</v>
      </c>
      <c r="F978" s="28">
        <v>0</v>
      </c>
      <c r="G978" s="28">
        <v>1</v>
      </c>
      <c r="H978" s="28">
        <v>2</v>
      </c>
      <c r="I978" s="28">
        <v>6</v>
      </c>
      <c r="J978" s="28">
        <v>1467</v>
      </c>
      <c r="K978" s="28">
        <v>632</v>
      </c>
      <c r="L978" s="28">
        <v>183</v>
      </c>
      <c r="M978" s="28">
        <v>183</v>
      </c>
    </row>
    <row r="979" spans="1:13">
      <c r="A979" s="28">
        <v>957</v>
      </c>
      <c r="B979" s="28">
        <v>0</v>
      </c>
      <c r="C979" s="28">
        <v>-7570</v>
      </c>
      <c r="D979" s="28">
        <v>2107</v>
      </c>
      <c r="E979" s="28">
        <v>2</v>
      </c>
      <c r="F979" s="28">
        <v>0</v>
      </c>
      <c r="G979" s="28">
        <v>1</v>
      </c>
      <c r="H979" s="28">
        <v>2</v>
      </c>
      <c r="I979" s="28">
        <v>1</v>
      </c>
      <c r="J979" s="28">
        <v>2107</v>
      </c>
      <c r="K979" s="28">
        <v>635</v>
      </c>
      <c r="L979" s="28">
        <v>197</v>
      </c>
      <c r="M979" s="28">
        <v>197</v>
      </c>
    </row>
    <row r="980" spans="1:13">
      <c r="A980" s="28">
        <v>958</v>
      </c>
      <c r="B980" s="28">
        <v>0</v>
      </c>
      <c r="C980" s="28">
        <v>-8694</v>
      </c>
      <c r="D980" s="28">
        <v>347</v>
      </c>
      <c r="E980" s="28">
        <v>2</v>
      </c>
      <c r="F980" s="28">
        <v>0</v>
      </c>
      <c r="G980" s="28">
        <v>1</v>
      </c>
      <c r="H980" s="28">
        <v>2</v>
      </c>
      <c r="I980" s="28">
        <v>5</v>
      </c>
      <c r="J980" s="28">
        <v>347</v>
      </c>
      <c r="K980" s="28">
        <v>292</v>
      </c>
      <c r="L980" s="28">
        <v>10</v>
      </c>
      <c r="M980" s="28">
        <v>10</v>
      </c>
    </row>
    <row r="981" spans="1:13">
      <c r="A981" s="28">
        <v>959</v>
      </c>
      <c r="B981" s="28">
        <v>0</v>
      </c>
      <c r="C981" s="28">
        <v>-6398</v>
      </c>
      <c r="D981" s="28">
        <v>2369</v>
      </c>
      <c r="E981" s="28">
        <v>2</v>
      </c>
      <c r="F981" s="28">
        <v>0</v>
      </c>
      <c r="G981" s="28">
        <v>1</v>
      </c>
      <c r="H981" s="28">
        <v>2</v>
      </c>
      <c r="I981" s="28">
        <v>9</v>
      </c>
      <c r="J981" s="28">
        <v>2369</v>
      </c>
      <c r="K981" s="28">
        <v>693</v>
      </c>
      <c r="L981" s="28">
        <v>93</v>
      </c>
      <c r="M981" s="28">
        <v>93</v>
      </c>
    </row>
    <row r="982" spans="1:13">
      <c r="A982" s="28">
        <v>960</v>
      </c>
      <c r="B982" s="28">
        <v>0</v>
      </c>
      <c r="C982" s="28">
        <v>-9017</v>
      </c>
      <c r="D982" s="28">
        <v>468</v>
      </c>
      <c r="E982" s="28">
        <v>2</v>
      </c>
      <c r="F982" s="28">
        <v>0</v>
      </c>
      <c r="G982" s="28">
        <v>1</v>
      </c>
      <c r="H982" s="28">
        <v>2</v>
      </c>
      <c r="I982" s="28">
        <v>3</v>
      </c>
      <c r="J982" s="28">
        <v>468</v>
      </c>
      <c r="K982" s="28">
        <v>288</v>
      </c>
      <c r="L982" s="28">
        <v>13</v>
      </c>
      <c r="M982" s="28">
        <v>13</v>
      </c>
    </row>
    <row r="983" spans="1:13">
      <c r="A983" s="28">
        <v>961</v>
      </c>
      <c r="B983" s="28">
        <v>0</v>
      </c>
      <c r="C983" s="28">
        <v>-8361</v>
      </c>
      <c r="D983" s="28">
        <v>661</v>
      </c>
      <c r="E983" s="28">
        <v>2</v>
      </c>
      <c r="F983" s="28">
        <v>0</v>
      </c>
      <c r="G983" s="28">
        <v>1</v>
      </c>
      <c r="H983" s="28">
        <v>2</v>
      </c>
      <c r="I983" s="28">
        <v>6</v>
      </c>
      <c r="J983" s="28">
        <v>661</v>
      </c>
      <c r="K983" s="28">
        <v>348</v>
      </c>
      <c r="L983" s="28">
        <v>16</v>
      </c>
      <c r="M983" s="28">
        <v>16</v>
      </c>
    </row>
    <row r="984" spans="1:13">
      <c r="A984" s="28">
        <v>962</v>
      </c>
      <c r="B984" s="28">
        <v>1</v>
      </c>
      <c r="C984" s="28">
        <v>17577</v>
      </c>
      <c r="D984" s="28">
        <v>2243</v>
      </c>
      <c r="E984" s="28">
        <v>2</v>
      </c>
      <c r="F984" s="28">
        <v>1</v>
      </c>
      <c r="G984" s="28">
        <v>0</v>
      </c>
      <c r="H984" s="28">
        <v>0</v>
      </c>
      <c r="I984" s="28">
        <v>2</v>
      </c>
      <c r="J984" s="28">
        <v>2243</v>
      </c>
      <c r="K984" s="28">
        <v>958</v>
      </c>
      <c r="L984" s="28">
        <v>84</v>
      </c>
      <c r="M984" s="28">
        <v>84</v>
      </c>
    </row>
    <row r="985" spans="1:13">
      <c r="A985" s="28">
        <v>963</v>
      </c>
      <c r="B985" s="28">
        <v>0</v>
      </c>
      <c r="C985" s="28">
        <v>-8288</v>
      </c>
      <c r="D985" s="28">
        <v>500</v>
      </c>
      <c r="E985" s="28">
        <v>2</v>
      </c>
      <c r="F985" s="28">
        <v>0</v>
      </c>
      <c r="G985" s="28">
        <v>1</v>
      </c>
      <c r="H985" s="28">
        <v>2</v>
      </c>
      <c r="I985" s="28">
        <v>6</v>
      </c>
      <c r="J985" s="28">
        <v>500</v>
      </c>
      <c r="K985" s="28">
        <v>336</v>
      </c>
      <c r="L985" s="28">
        <v>0</v>
      </c>
      <c r="M985" s="28">
        <v>0</v>
      </c>
    </row>
    <row r="986" spans="1:13">
      <c r="A986" s="28">
        <v>964</v>
      </c>
      <c r="B986" s="28">
        <v>1</v>
      </c>
      <c r="C986" s="28">
        <v>18897</v>
      </c>
      <c r="D986" s="28">
        <v>2280</v>
      </c>
      <c r="E986" s="28">
        <v>2</v>
      </c>
      <c r="F986" s="28">
        <v>1</v>
      </c>
      <c r="G986" s="28">
        <v>0</v>
      </c>
      <c r="H986" s="28">
        <v>0</v>
      </c>
      <c r="I986" s="28">
        <v>5</v>
      </c>
      <c r="J986" s="28">
        <v>2280</v>
      </c>
      <c r="K986" s="28">
        <v>1065</v>
      </c>
      <c r="L986" s="28">
        <v>46</v>
      </c>
      <c r="M986" s="28">
        <v>46</v>
      </c>
    </row>
    <row r="987" spans="1:13">
      <c r="A987" s="28">
        <v>965</v>
      </c>
      <c r="B987" s="28">
        <v>0</v>
      </c>
      <c r="C987" s="28">
        <v>-8599</v>
      </c>
      <c r="D987" s="28">
        <v>580</v>
      </c>
      <c r="E987" s="28">
        <v>2</v>
      </c>
      <c r="F987" s="28">
        <v>0</v>
      </c>
      <c r="G987" s="28">
        <v>1</v>
      </c>
      <c r="H987" s="28">
        <v>2</v>
      </c>
      <c r="I987" s="28">
        <v>3</v>
      </c>
      <c r="J987" s="28">
        <v>580</v>
      </c>
      <c r="K987" s="28">
        <v>343</v>
      </c>
      <c r="L987" s="28">
        <v>22</v>
      </c>
      <c r="M987" s="28">
        <v>22</v>
      </c>
    </row>
    <row r="988" spans="1:13">
      <c r="A988" s="28">
        <v>966</v>
      </c>
      <c r="B988" s="28">
        <v>0</v>
      </c>
      <c r="C988" s="28">
        <v>-10048</v>
      </c>
      <c r="D988" s="28">
        <v>305</v>
      </c>
      <c r="E988" s="28">
        <v>2</v>
      </c>
      <c r="F988" s="28">
        <v>0</v>
      </c>
      <c r="G988" s="28">
        <v>1</v>
      </c>
      <c r="H988" s="28">
        <v>2</v>
      </c>
      <c r="I988" s="28">
        <v>3</v>
      </c>
      <c r="J988" s="28">
        <v>305</v>
      </c>
      <c r="K988" s="28">
        <v>183</v>
      </c>
      <c r="L988" s="28">
        <v>73</v>
      </c>
      <c r="M988" s="28">
        <v>73</v>
      </c>
    </row>
    <row r="989" spans="1:13">
      <c r="A989" s="28">
        <v>967</v>
      </c>
      <c r="B989" s="28">
        <v>0</v>
      </c>
      <c r="C989" s="28">
        <v>-9574</v>
      </c>
      <c r="D989" s="28">
        <v>2155</v>
      </c>
      <c r="E989" s="28">
        <v>2</v>
      </c>
      <c r="F989" s="28">
        <v>0</v>
      </c>
      <c r="G989" s="28">
        <v>1</v>
      </c>
      <c r="H989" s="28">
        <v>2</v>
      </c>
      <c r="I989" s="28">
        <v>3</v>
      </c>
      <c r="J989" s="28">
        <v>2155</v>
      </c>
      <c r="K989" s="28">
        <v>381</v>
      </c>
      <c r="L989" s="28">
        <v>39</v>
      </c>
      <c r="M989" s="28">
        <v>39</v>
      </c>
    </row>
    <row r="990" spans="1:13">
      <c r="A990" s="28">
        <v>968</v>
      </c>
      <c r="B990" s="28">
        <v>0</v>
      </c>
      <c r="C990" s="28">
        <v>-6978</v>
      </c>
      <c r="D990" s="28">
        <v>2073</v>
      </c>
      <c r="E990" s="28">
        <v>2</v>
      </c>
      <c r="F990" s="28">
        <v>0</v>
      </c>
      <c r="G990" s="28">
        <v>1</v>
      </c>
      <c r="H990" s="28">
        <v>2</v>
      </c>
      <c r="I990" s="28">
        <v>5</v>
      </c>
      <c r="J990" s="28">
        <v>2073</v>
      </c>
      <c r="K990" s="28">
        <v>682</v>
      </c>
      <c r="L990" s="28">
        <v>313</v>
      </c>
      <c r="M990" s="28">
        <v>313</v>
      </c>
    </row>
    <row r="991" spans="1:13">
      <c r="A991" s="28">
        <v>969</v>
      </c>
      <c r="B991" s="28">
        <v>0</v>
      </c>
      <c r="C991" s="28">
        <v>-5987</v>
      </c>
      <c r="D991" s="28">
        <v>1502</v>
      </c>
      <c r="E991" s="28">
        <v>2</v>
      </c>
      <c r="F991" s="28">
        <v>0</v>
      </c>
      <c r="G991" s="28">
        <v>1</v>
      </c>
      <c r="H991" s="28">
        <v>2</v>
      </c>
      <c r="I991" s="28">
        <v>7</v>
      </c>
      <c r="J991" s="28">
        <v>1502</v>
      </c>
      <c r="K991" s="28">
        <v>669</v>
      </c>
      <c r="L991" s="28">
        <v>95</v>
      </c>
      <c r="M991" s="28">
        <v>95</v>
      </c>
    </row>
    <row r="992" spans="1:13">
      <c r="A992" s="28">
        <v>970</v>
      </c>
      <c r="B992" s="28">
        <v>0</v>
      </c>
      <c r="C992" s="28">
        <v>-5755</v>
      </c>
      <c r="D992" s="28">
        <v>2261</v>
      </c>
      <c r="E992" s="28">
        <v>2</v>
      </c>
      <c r="F992" s="28">
        <v>0</v>
      </c>
      <c r="G992" s="28">
        <v>1</v>
      </c>
      <c r="H992" s="28">
        <v>2</v>
      </c>
      <c r="I992" s="28">
        <v>8</v>
      </c>
      <c r="J992" s="28">
        <v>2261</v>
      </c>
      <c r="K992" s="28">
        <v>733</v>
      </c>
      <c r="L992" s="28">
        <v>11</v>
      </c>
      <c r="M992" s="28">
        <v>11</v>
      </c>
    </row>
    <row r="993" spans="1:13">
      <c r="A993" s="28">
        <v>971</v>
      </c>
      <c r="B993" s="28">
        <v>0</v>
      </c>
      <c r="C993" s="28">
        <v>-6777</v>
      </c>
      <c r="D993" s="28">
        <v>1164</v>
      </c>
      <c r="E993" s="28">
        <v>2</v>
      </c>
      <c r="F993" s="28">
        <v>0</v>
      </c>
      <c r="G993" s="28">
        <v>1</v>
      </c>
      <c r="H993" s="28">
        <v>2</v>
      </c>
      <c r="I993" s="28">
        <v>3</v>
      </c>
      <c r="J993" s="28">
        <v>1164</v>
      </c>
      <c r="K993" s="28">
        <v>602</v>
      </c>
      <c r="L993" s="28">
        <v>141</v>
      </c>
      <c r="M993" s="28">
        <v>141</v>
      </c>
    </row>
    <row r="994" spans="1:13">
      <c r="A994" s="28">
        <v>972</v>
      </c>
      <c r="B994" s="28">
        <v>1</v>
      </c>
      <c r="C994" s="28">
        <v>17229</v>
      </c>
      <c r="D994" s="28">
        <v>1718</v>
      </c>
      <c r="E994" s="28">
        <v>2</v>
      </c>
      <c r="F994" s="28">
        <v>1</v>
      </c>
      <c r="G994" s="28">
        <v>0</v>
      </c>
      <c r="H994" s="28">
        <v>2</v>
      </c>
      <c r="I994" s="28">
        <v>11</v>
      </c>
      <c r="J994" s="28">
        <v>1718</v>
      </c>
      <c r="K994" s="28">
        <v>964</v>
      </c>
      <c r="L994" s="28">
        <v>63</v>
      </c>
      <c r="M994" s="28">
        <v>63</v>
      </c>
    </row>
    <row r="995" spans="1:13">
      <c r="A995" s="28">
        <v>973</v>
      </c>
      <c r="B995" s="28">
        <v>0</v>
      </c>
      <c r="C995" s="28">
        <v>-6796</v>
      </c>
      <c r="D995" s="28">
        <v>1722</v>
      </c>
      <c r="E995" s="28">
        <v>2</v>
      </c>
      <c r="F995" s="28">
        <v>0</v>
      </c>
      <c r="G995" s="28">
        <v>1</v>
      </c>
      <c r="H995" s="28">
        <v>2</v>
      </c>
      <c r="I995" s="28">
        <v>4</v>
      </c>
      <c r="J995" s="28">
        <v>1722</v>
      </c>
      <c r="K995" s="28">
        <v>617</v>
      </c>
      <c r="L995" s="28">
        <v>12</v>
      </c>
      <c r="M995" s="28">
        <v>12</v>
      </c>
    </row>
    <row r="996" spans="1:13">
      <c r="A996" s="28">
        <v>974</v>
      </c>
      <c r="B996" s="28">
        <v>0</v>
      </c>
      <c r="C996" s="28">
        <v>-6865</v>
      </c>
      <c r="D996" s="28">
        <v>1015</v>
      </c>
      <c r="E996" s="28">
        <v>2</v>
      </c>
      <c r="F996" s="28">
        <v>0</v>
      </c>
      <c r="G996" s="28">
        <v>1</v>
      </c>
      <c r="H996" s="28">
        <v>3</v>
      </c>
      <c r="I996" s="28">
        <v>8</v>
      </c>
      <c r="J996" s="28">
        <v>1015</v>
      </c>
      <c r="K996" s="28">
        <v>605</v>
      </c>
      <c r="L996" s="28">
        <v>53</v>
      </c>
      <c r="M996" s="28">
        <v>53</v>
      </c>
    </row>
    <row r="997" spans="1:13">
      <c r="A997" s="28">
        <v>975</v>
      </c>
      <c r="B997" s="28">
        <v>0</v>
      </c>
      <c r="C997" s="28">
        <v>-6469</v>
      </c>
      <c r="D997" s="28">
        <v>2103</v>
      </c>
      <c r="E997" s="28">
        <v>2</v>
      </c>
      <c r="F997" s="28">
        <v>0</v>
      </c>
      <c r="G997" s="28">
        <v>1</v>
      </c>
      <c r="H997" s="28">
        <v>3</v>
      </c>
      <c r="I997" s="28">
        <v>6</v>
      </c>
      <c r="J997" s="28">
        <v>2103</v>
      </c>
      <c r="K997" s="28">
        <v>752</v>
      </c>
      <c r="L997" s="28">
        <v>31</v>
      </c>
      <c r="M997" s="28">
        <v>31</v>
      </c>
    </row>
    <row r="998" spans="1:13">
      <c r="A998" s="28">
        <v>976</v>
      </c>
      <c r="B998" s="28">
        <v>1</v>
      </c>
      <c r="C998" s="28">
        <v>17675</v>
      </c>
      <c r="D998" s="28">
        <v>1921</v>
      </c>
      <c r="E998" s="28">
        <v>2</v>
      </c>
      <c r="F998" s="28">
        <v>1</v>
      </c>
      <c r="G998" s="28">
        <v>0</v>
      </c>
      <c r="H998" s="28">
        <v>1</v>
      </c>
      <c r="I998" s="28">
        <v>8</v>
      </c>
      <c r="J998" s="28">
        <v>1921</v>
      </c>
      <c r="K998" s="28">
        <v>971</v>
      </c>
      <c r="L998" s="28">
        <v>65</v>
      </c>
      <c r="M998" s="28">
        <v>65</v>
      </c>
    </row>
    <row r="999" spans="1:13">
      <c r="A999" s="28">
        <v>977</v>
      </c>
      <c r="B999" s="28">
        <v>0</v>
      </c>
      <c r="C999" s="28">
        <v>-9664</v>
      </c>
      <c r="D999" s="28">
        <v>1129</v>
      </c>
      <c r="E999" s="28">
        <v>2</v>
      </c>
      <c r="F999" s="28">
        <v>0</v>
      </c>
      <c r="G999" s="28">
        <v>1</v>
      </c>
      <c r="H999" s="28">
        <v>2</v>
      </c>
      <c r="I999" s="28">
        <v>3</v>
      </c>
      <c r="J999" s="28">
        <v>1129</v>
      </c>
      <c r="K999" s="28">
        <v>278</v>
      </c>
      <c r="L999" s="28">
        <v>17</v>
      </c>
      <c r="M999" s="28">
        <v>17</v>
      </c>
    </row>
    <row r="1000" spans="1:13">
      <c r="A1000" s="28">
        <v>978</v>
      </c>
      <c r="B1000" s="28">
        <v>0</v>
      </c>
      <c r="C1000" s="28">
        <v>-9344</v>
      </c>
      <c r="D1000" s="28">
        <v>389</v>
      </c>
      <c r="E1000" s="28">
        <v>2</v>
      </c>
      <c r="F1000" s="28">
        <v>0</v>
      </c>
      <c r="G1000" s="28">
        <v>1</v>
      </c>
      <c r="H1000" s="28">
        <v>2</v>
      </c>
      <c r="I1000" s="28">
        <v>3</v>
      </c>
      <c r="J1000" s="28">
        <v>389</v>
      </c>
      <c r="K1000" s="28">
        <v>253</v>
      </c>
      <c r="L1000" s="28">
        <v>39</v>
      </c>
      <c r="M1000" s="28">
        <v>39</v>
      </c>
    </row>
    <row r="1001" spans="1:13">
      <c r="A1001" s="28">
        <v>979</v>
      </c>
      <c r="B1001" s="28">
        <v>0</v>
      </c>
      <c r="C1001" s="28">
        <v>5137</v>
      </c>
      <c r="D1001" s="28">
        <v>3000</v>
      </c>
      <c r="E1001" s="28">
        <v>2</v>
      </c>
      <c r="F1001" s="28">
        <v>0</v>
      </c>
      <c r="G1001" s="28">
        <v>0</v>
      </c>
      <c r="H1001" s="28">
        <v>0</v>
      </c>
      <c r="I1001" s="28">
        <v>3</v>
      </c>
      <c r="J1001" s="28">
        <v>3000</v>
      </c>
      <c r="K1001" s="28">
        <v>786</v>
      </c>
      <c r="L1001" s="28">
        <v>150</v>
      </c>
      <c r="M1001" s="28">
        <v>150</v>
      </c>
    </row>
    <row r="1002" spans="1:13">
      <c r="A1002" s="28">
        <v>980</v>
      </c>
      <c r="B1002" s="28">
        <v>0</v>
      </c>
      <c r="C1002" s="28">
        <v>-9828</v>
      </c>
      <c r="D1002" s="28">
        <v>269</v>
      </c>
      <c r="E1002" s="28">
        <v>2</v>
      </c>
      <c r="F1002" s="28">
        <v>0</v>
      </c>
      <c r="G1002" s="28">
        <v>1</v>
      </c>
      <c r="H1002" s="28">
        <v>2</v>
      </c>
      <c r="I1002" s="28">
        <v>3</v>
      </c>
      <c r="J1002" s="28">
        <v>269</v>
      </c>
      <c r="K1002" s="28">
        <v>186</v>
      </c>
      <c r="L1002" s="28">
        <v>0</v>
      </c>
      <c r="M1002" s="28">
        <v>0</v>
      </c>
    </row>
    <row r="1003" spans="1:13">
      <c r="A1003" s="28">
        <v>981</v>
      </c>
      <c r="B1003" s="28">
        <v>0</v>
      </c>
      <c r="C1003" s="28">
        <v>2717</v>
      </c>
      <c r="D1003" s="28">
        <v>3000</v>
      </c>
      <c r="E1003" s="28">
        <v>2</v>
      </c>
      <c r="F1003" s="28">
        <v>0</v>
      </c>
      <c r="G1003" s="28">
        <v>0</v>
      </c>
      <c r="H1003" s="28">
        <v>2</v>
      </c>
      <c r="I1003" s="28">
        <v>5</v>
      </c>
      <c r="J1003" s="28">
        <v>3000</v>
      </c>
      <c r="K1003" s="28">
        <v>775</v>
      </c>
      <c r="L1003" s="28">
        <v>608</v>
      </c>
      <c r="M1003" s="28">
        <v>608</v>
      </c>
    </row>
    <row r="1004" spans="1:13">
      <c r="A1004" s="28">
        <v>982</v>
      </c>
      <c r="B1004" s="28">
        <v>0</v>
      </c>
      <c r="C1004" s="28">
        <v>-8583</v>
      </c>
      <c r="D1004" s="28">
        <v>2452</v>
      </c>
      <c r="E1004" s="28">
        <v>2</v>
      </c>
      <c r="F1004" s="28">
        <v>0</v>
      </c>
      <c r="G1004" s="28">
        <v>1</v>
      </c>
      <c r="H1004" s="28">
        <v>2</v>
      </c>
      <c r="I1004" s="28">
        <v>3</v>
      </c>
      <c r="J1004" s="28">
        <v>2452</v>
      </c>
      <c r="K1004" s="28">
        <v>587</v>
      </c>
      <c r="L1004" s="28">
        <v>359</v>
      </c>
      <c r="M1004" s="28">
        <v>359</v>
      </c>
    </row>
    <row r="1005" spans="1:13">
      <c r="A1005" s="28">
        <v>983</v>
      </c>
      <c r="B1005" s="28">
        <v>0</v>
      </c>
      <c r="C1005" s="28">
        <v>-6068</v>
      </c>
      <c r="D1005" s="28">
        <v>1064</v>
      </c>
      <c r="E1005" s="28">
        <v>2</v>
      </c>
      <c r="F1005" s="28">
        <v>0</v>
      </c>
      <c r="G1005" s="28">
        <v>1</v>
      </c>
      <c r="H1005" s="28">
        <v>2</v>
      </c>
      <c r="I1005" s="28">
        <v>6</v>
      </c>
      <c r="J1005" s="28">
        <v>1064</v>
      </c>
      <c r="K1005" s="28">
        <v>623</v>
      </c>
      <c r="L1005" s="28">
        <v>67</v>
      </c>
      <c r="M1005" s="28">
        <v>67</v>
      </c>
    </row>
    <row r="1006" spans="1:13">
      <c r="A1006" s="28">
        <v>984</v>
      </c>
      <c r="B1006" s="28">
        <v>0</v>
      </c>
      <c r="C1006" s="28">
        <v>5385</v>
      </c>
      <c r="D1006" s="28">
        <v>3000</v>
      </c>
      <c r="E1006" s="28">
        <v>2</v>
      </c>
      <c r="F1006" s="28">
        <v>0</v>
      </c>
      <c r="G1006" s="28">
        <v>0</v>
      </c>
      <c r="H1006" s="28">
        <v>2</v>
      </c>
      <c r="I1006" s="28">
        <v>7</v>
      </c>
      <c r="J1006" s="28">
        <v>3000</v>
      </c>
      <c r="K1006" s="28">
        <v>983</v>
      </c>
      <c r="L1006" s="28">
        <v>302</v>
      </c>
      <c r="M1006" s="28">
        <v>302</v>
      </c>
    </row>
    <row r="1007" spans="1:13">
      <c r="A1007" s="28">
        <v>985</v>
      </c>
      <c r="B1007" s="28">
        <v>0</v>
      </c>
      <c r="C1007" s="28">
        <v>-9330</v>
      </c>
      <c r="D1007" s="28">
        <v>849</v>
      </c>
      <c r="E1007" s="28">
        <v>2</v>
      </c>
      <c r="F1007" s="28">
        <v>0</v>
      </c>
      <c r="G1007" s="28">
        <v>1</v>
      </c>
      <c r="H1007" s="28">
        <v>2</v>
      </c>
      <c r="I1007" s="28">
        <v>5</v>
      </c>
      <c r="J1007" s="28">
        <v>849</v>
      </c>
      <c r="K1007" s="28">
        <v>275</v>
      </c>
      <c r="L1007" s="28">
        <v>31</v>
      </c>
      <c r="M1007" s="28">
        <v>31</v>
      </c>
    </row>
    <row r="1008" spans="1:13">
      <c r="A1008" s="28">
        <v>986</v>
      </c>
      <c r="B1008" s="28">
        <v>0</v>
      </c>
      <c r="C1008" s="28">
        <v>1872</v>
      </c>
      <c r="D1008" s="28">
        <v>3000</v>
      </c>
      <c r="E1008" s="28">
        <v>2</v>
      </c>
      <c r="F1008" s="28">
        <v>0</v>
      </c>
      <c r="G1008" s="28">
        <v>0</v>
      </c>
      <c r="H1008" s="28">
        <v>2</v>
      </c>
      <c r="I1008" s="28">
        <v>12</v>
      </c>
      <c r="J1008" s="28">
        <v>3000</v>
      </c>
      <c r="K1008" s="28">
        <v>540</v>
      </c>
      <c r="L1008" s="28">
        <v>91</v>
      </c>
      <c r="M1008" s="28">
        <v>91</v>
      </c>
    </row>
    <row r="1009" spans="1:13">
      <c r="A1009" s="28">
        <v>987</v>
      </c>
      <c r="B1009" s="28">
        <v>0</v>
      </c>
      <c r="C1009" s="28">
        <v>-5272</v>
      </c>
      <c r="D1009" s="28">
        <v>2083</v>
      </c>
      <c r="E1009" s="28">
        <v>2</v>
      </c>
      <c r="F1009" s="28">
        <v>0</v>
      </c>
      <c r="G1009" s="28">
        <v>1</v>
      </c>
      <c r="H1009" s="28">
        <v>2</v>
      </c>
      <c r="I1009" s="28">
        <v>9</v>
      </c>
      <c r="J1009" s="28">
        <v>2083</v>
      </c>
      <c r="K1009" s="28">
        <v>754</v>
      </c>
      <c r="L1009" s="28">
        <v>27</v>
      </c>
      <c r="M1009" s="28">
        <v>27</v>
      </c>
    </row>
    <row r="1010" spans="1:13">
      <c r="A1010" s="28">
        <v>988</v>
      </c>
      <c r="B1010" s="28">
        <v>0</v>
      </c>
      <c r="C1010" s="28">
        <v>-4020</v>
      </c>
      <c r="D1010" s="28">
        <v>1713</v>
      </c>
      <c r="E1010" s="28">
        <v>2</v>
      </c>
      <c r="F1010" s="28">
        <v>0</v>
      </c>
      <c r="G1010" s="28">
        <v>1</v>
      </c>
      <c r="H1010" s="28">
        <v>2</v>
      </c>
      <c r="I1010" s="28">
        <v>9</v>
      </c>
      <c r="J1010" s="28">
        <v>1713</v>
      </c>
      <c r="K1010" s="28">
        <v>860</v>
      </c>
      <c r="L1010" s="28">
        <v>42</v>
      </c>
      <c r="M1010" s="28">
        <v>42</v>
      </c>
    </row>
    <row r="1011" spans="1:13">
      <c r="A1011" s="28">
        <v>989</v>
      </c>
      <c r="B1011" s="28">
        <v>0</v>
      </c>
      <c r="C1011" s="28">
        <v>-7605</v>
      </c>
      <c r="D1011" s="28">
        <v>1069</v>
      </c>
      <c r="E1011" s="28">
        <v>2</v>
      </c>
      <c r="F1011" s="28">
        <v>0</v>
      </c>
      <c r="G1011" s="28">
        <v>1</v>
      </c>
      <c r="H1011" s="28">
        <v>2</v>
      </c>
      <c r="I1011" s="28">
        <v>6</v>
      </c>
      <c r="J1011" s="28">
        <v>1069</v>
      </c>
      <c r="K1011" s="28">
        <v>495</v>
      </c>
      <c r="L1011" s="28">
        <v>195</v>
      </c>
      <c r="M1011" s="28">
        <v>195</v>
      </c>
    </row>
    <row r="1012" spans="1:13">
      <c r="A1012" s="28">
        <v>990</v>
      </c>
      <c r="B1012" s="28">
        <v>0</v>
      </c>
      <c r="C1012" s="28">
        <v>3737</v>
      </c>
      <c r="D1012" s="28">
        <v>3000</v>
      </c>
      <c r="E1012" s="28">
        <v>2</v>
      </c>
      <c r="F1012" s="28">
        <v>0</v>
      </c>
      <c r="G1012" s="28">
        <v>0</v>
      </c>
      <c r="H1012" s="28">
        <v>2</v>
      </c>
      <c r="I1012" s="28">
        <v>7</v>
      </c>
      <c r="J1012" s="28">
        <v>3000</v>
      </c>
      <c r="K1012" s="28">
        <v>812</v>
      </c>
      <c r="L1012" s="28">
        <v>258</v>
      </c>
      <c r="M1012" s="28">
        <v>258</v>
      </c>
    </row>
    <row r="1013" spans="1:13">
      <c r="A1013" s="28">
        <v>991</v>
      </c>
      <c r="B1013" s="28">
        <v>0</v>
      </c>
      <c r="C1013" s="28">
        <v>-10900</v>
      </c>
      <c r="D1013" s="28">
        <v>225</v>
      </c>
      <c r="E1013" s="28">
        <v>2</v>
      </c>
      <c r="F1013" s="28">
        <v>0</v>
      </c>
      <c r="G1013" s="28">
        <v>1</v>
      </c>
      <c r="H1013" s="28">
        <v>2</v>
      </c>
      <c r="I1013" s="28">
        <v>1</v>
      </c>
      <c r="J1013" s="28">
        <v>225</v>
      </c>
      <c r="K1013" s="28">
        <v>92</v>
      </c>
      <c r="L1013" s="28">
        <v>0</v>
      </c>
      <c r="M1013" s="28">
        <v>0</v>
      </c>
    </row>
    <row r="1014" spans="1:13">
      <c r="A1014" s="28">
        <v>992</v>
      </c>
      <c r="B1014" s="28">
        <v>0</v>
      </c>
      <c r="C1014" s="28">
        <v>-11392</v>
      </c>
      <c r="D1014" s="28">
        <v>120</v>
      </c>
      <c r="E1014" s="28">
        <v>2</v>
      </c>
      <c r="F1014" s="28">
        <v>0</v>
      </c>
      <c r="G1014" s="28">
        <v>1</v>
      </c>
      <c r="H1014" s="28">
        <v>2</v>
      </c>
      <c r="I1014" s="28">
        <v>0</v>
      </c>
      <c r="J1014" s="28">
        <v>120</v>
      </c>
      <c r="K1014" s="28">
        <v>42</v>
      </c>
      <c r="L1014" s="28">
        <v>0</v>
      </c>
      <c r="M1014" s="28">
        <v>0</v>
      </c>
    </row>
    <row r="1015" spans="1:13">
      <c r="A1015" s="28">
        <v>993</v>
      </c>
      <c r="B1015" s="28">
        <v>0</v>
      </c>
      <c r="C1015" s="28">
        <v>5978</v>
      </c>
      <c r="D1015" s="28">
        <v>2995</v>
      </c>
      <c r="E1015" s="28">
        <v>2</v>
      </c>
      <c r="F1015" s="28">
        <v>0</v>
      </c>
      <c r="G1015" s="28">
        <v>0</v>
      </c>
      <c r="H1015" s="28">
        <v>2</v>
      </c>
      <c r="I1015" s="28">
        <v>9</v>
      </c>
      <c r="J1015" s="28">
        <v>2995</v>
      </c>
      <c r="K1015" s="28">
        <v>1093</v>
      </c>
      <c r="L1015" s="28">
        <v>643</v>
      </c>
      <c r="M1015" s="28">
        <v>643</v>
      </c>
    </row>
    <row r="1016" spans="1:13">
      <c r="A1016" s="28">
        <v>994</v>
      </c>
      <c r="B1016" s="28">
        <v>1</v>
      </c>
      <c r="C1016" s="28">
        <v>16148</v>
      </c>
      <c r="D1016" s="28">
        <v>1290</v>
      </c>
      <c r="E1016" s="28">
        <v>2</v>
      </c>
      <c r="F1016" s="28">
        <v>1</v>
      </c>
      <c r="G1016" s="28">
        <v>0</v>
      </c>
      <c r="H1016" s="28">
        <v>1</v>
      </c>
      <c r="I1016" s="28">
        <v>6</v>
      </c>
      <c r="J1016" s="28">
        <v>1290</v>
      </c>
      <c r="K1016" s="28">
        <v>765</v>
      </c>
      <c r="L1016" s="28">
        <v>0</v>
      </c>
      <c r="M1016" s="28">
        <v>0</v>
      </c>
    </row>
    <row r="1017" spans="1:13">
      <c r="A1017" s="28">
        <v>995</v>
      </c>
      <c r="B1017" s="28">
        <v>0</v>
      </c>
      <c r="C1017" s="28">
        <v>-6314</v>
      </c>
      <c r="D1017" s="28">
        <v>1669</v>
      </c>
      <c r="E1017" s="28">
        <v>2</v>
      </c>
      <c r="F1017" s="28">
        <v>0</v>
      </c>
      <c r="G1017" s="28">
        <v>1</v>
      </c>
      <c r="H1017" s="28">
        <v>2</v>
      </c>
      <c r="I1017" s="28">
        <v>7</v>
      </c>
      <c r="J1017" s="28">
        <v>1669</v>
      </c>
      <c r="K1017" s="28">
        <v>635</v>
      </c>
      <c r="L1017" s="28">
        <v>18</v>
      </c>
      <c r="M1017" s="28">
        <v>18</v>
      </c>
    </row>
    <row r="1018" spans="1:13">
      <c r="A1018" s="28">
        <v>996</v>
      </c>
      <c r="B1018" s="28">
        <v>0</v>
      </c>
      <c r="C1018" s="28">
        <v>-5470</v>
      </c>
      <c r="D1018" s="28">
        <v>2025</v>
      </c>
      <c r="E1018" s="28">
        <v>2</v>
      </c>
      <c r="F1018" s="28">
        <v>0</v>
      </c>
      <c r="G1018" s="28">
        <v>1</v>
      </c>
      <c r="H1018" s="28">
        <v>2</v>
      </c>
      <c r="I1018" s="28">
        <v>7</v>
      </c>
      <c r="J1018" s="28">
        <v>2025</v>
      </c>
      <c r="K1018" s="28">
        <v>871</v>
      </c>
      <c r="L1018" s="28">
        <v>631</v>
      </c>
      <c r="M1018" s="28">
        <v>631</v>
      </c>
    </row>
    <row r="1019" spans="1:13">
      <c r="A1019" s="28">
        <v>997</v>
      </c>
      <c r="B1019" s="28">
        <v>0</v>
      </c>
      <c r="C1019" s="28">
        <v>-9863</v>
      </c>
      <c r="D1019" s="28">
        <v>338</v>
      </c>
      <c r="E1019" s="28">
        <v>2</v>
      </c>
      <c r="F1019" s="28">
        <v>0</v>
      </c>
      <c r="G1019" s="28">
        <v>1</v>
      </c>
      <c r="H1019" s="28">
        <v>2</v>
      </c>
      <c r="I1019" s="28">
        <v>1</v>
      </c>
      <c r="J1019" s="28">
        <v>338</v>
      </c>
      <c r="K1019" s="28">
        <v>206</v>
      </c>
      <c r="L1019" s="28">
        <v>0</v>
      </c>
      <c r="M1019" s="28">
        <v>0</v>
      </c>
    </row>
    <row r="1020" spans="1:13">
      <c r="A1020" s="28">
        <v>998</v>
      </c>
      <c r="B1020" s="28">
        <v>0</v>
      </c>
      <c r="C1020" s="28">
        <v>-6961</v>
      </c>
      <c r="D1020" s="28">
        <v>1843</v>
      </c>
      <c r="E1020" s="28">
        <v>2</v>
      </c>
      <c r="F1020" s="28">
        <v>0</v>
      </c>
      <c r="G1020" s="28">
        <v>1</v>
      </c>
      <c r="H1020" s="28">
        <v>2</v>
      </c>
      <c r="I1020" s="28">
        <v>8</v>
      </c>
      <c r="J1020" s="28">
        <v>1843</v>
      </c>
      <c r="K1020" s="28">
        <v>586</v>
      </c>
      <c r="L1020" s="28">
        <v>40</v>
      </c>
      <c r="M1020" s="28">
        <v>40</v>
      </c>
    </row>
    <row r="1021" spans="1:13">
      <c r="A1021" s="28">
        <v>999</v>
      </c>
      <c r="B1021" s="28">
        <v>0</v>
      </c>
      <c r="C1021" s="28">
        <v>-3603</v>
      </c>
      <c r="D1021" s="28">
        <v>1813</v>
      </c>
      <c r="E1021" s="28">
        <v>2</v>
      </c>
      <c r="F1021" s="28">
        <v>0</v>
      </c>
      <c r="G1021" s="28">
        <v>1</v>
      </c>
      <c r="H1021" s="28">
        <v>2</v>
      </c>
      <c r="I1021" s="28">
        <v>6</v>
      </c>
      <c r="J1021" s="28">
        <v>1813</v>
      </c>
      <c r="K1021" s="28">
        <v>927</v>
      </c>
      <c r="L1021" s="28">
        <v>16</v>
      </c>
      <c r="M1021" s="28">
        <v>16</v>
      </c>
    </row>
    <row r="1022" spans="1:13">
      <c r="A1022" s="28">
        <v>1000</v>
      </c>
      <c r="B1022" s="28">
        <v>0</v>
      </c>
      <c r="C1022" s="28">
        <v>-1866</v>
      </c>
      <c r="D1022" s="28">
        <v>3000</v>
      </c>
      <c r="E1022" s="28">
        <v>2</v>
      </c>
      <c r="F1022" s="28">
        <v>0</v>
      </c>
      <c r="G1022" s="28">
        <v>0</v>
      </c>
      <c r="H1022" s="28">
        <v>1</v>
      </c>
      <c r="I1022" s="28">
        <v>0</v>
      </c>
      <c r="J1022" s="28">
        <v>3000</v>
      </c>
      <c r="K1022" s="28">
        <v>146</v>
      </c>
      <c r="L1022" s="28">
        <v>38</v>
      </c>
      <c r="M1022" s="28">
        <v>38</v>
      </c>
    </row>
  </sheetData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1"/>
  <sheetViews>
    <sheetView showRuler="0" workbookViewId="0">
      <selection activeCell="B1" sqref="B1"/>
    </sheetView>
  </sheetViews>
  <sheetFormatPr baseColWidth="10" defaultRowHeight="12" x14ac:dyDescent="0"/>
  <sheetData>
    <row r="1" spans="1:2">
      <c r="A1" s="27" t="s">
        <v>11</v>
      </c>
      <c r="B1" s="27" t="s">
        <v>12</v>
      </c>
    </row>
    <row r="2" spans="1:2">
      <c r="A2" s="28">
        <v>-10845</v>
      </c>
      <c r="B2" s="28">
        <v>103</v>
      </c>
    </row>
    <row r="3" spans="1:2">
      <c r="A3" s="28">
        <v>-10971</v>
      </c>
      <c r="B3" s="28">
        <v>107</v>
      </c>
    </row>
    <row r="4" spans="1:2">
      <c r="A4" s="28">
        <v>-10983</v>
      </c>
      <c r="B4" s="28">
        <v>113</v>
      </c>
    </row>
    <row r="5" spans="1:2">
      <c r="A5" s="28">
        <v>-11392</v>
      </c>
      <c r="B5" s="28">
        <v>120</v>
      </c>
    </row>
    <row r="6" spans="1:2">
      <c r="A6" s="28">
        <v>-10473</v>
      </c>
      <c r="B6" s="28">
        <v>122</v>
      </c>
    </row>
    <row r="7" spans="1:2">
      <c r="A7" s="28">
        <v>-10647</v>
      </c>
      <c r="B7" s="28">
        <v>125</v>
      </c>
    </row>
    <row r="8" spans="1:2">
      <c r="A8" s="28">
        <v>-10274</v>
      </c>
      <c r="B8" s="28">
        <v>129</v>
      </c>
    </row>
    <row r="9" spans="1:2">
      <c r="A9" s="28">
        <v>-10716</v>
      </c>
      <c r="B9" s="28">
        <v>134</v>
      </c>
    </row>
    <row r="10" spans="1:2">
      <c r="A10" s="28">
        <v>-10402</v>
      </c>
      <c r="B10" s="28">
        <v>157</v>
      </c>
    </row>
    <row r="11" spans="1:2">
      <c r="A11" s="28">
        <v>-10497</v>
      </c>
      <c r="B11" s="28">
        <v>169</v>
      </c>
    </row>
    <row r="12" spans="1:2">
      <c r="A12" s="28">
        <v>-10390</v>
      </c>
      <c r="B12" s="28">
        <v>171</v>
      </c>
    </row>
    <row r="13" spans="1:2">
      <c r="A13" s="28">
        <v>-10821</v>
      </c>
      <c r="B13" s="28">
        <v>179</v>
      </c>
    </row>
    <row r="14" spans="1:2">
      <c r="A14" s="28">
        <v>-10420</v>
      </c>
      <c r="B14" s="28">
        <v>180</v>
      </c>
    </row>
    <row r="15" spans="1:2">
      <c r="A15" s="28">
        <v>-10187</v>
      </c>
      <c r="B15" s="28">
        <v>181</v>
      </c>
    </row>
    <row r="16" spans="1:2">
      <c r="A16" s="28">
        <v>-10318</v>
      </c>
      <c r="B16" s="28">
        <v>194</v>
      </c>
    </row>
    <row r="17" spans="1:2">
      <c r="A17" s="28">
        <v>-10095</v>
      </c>
      <c r="B17" s="28">
        <v>197</v>
      </c>
    </row>
    <row r="18" spans="1:2">
      <c r="A18" s="28">
        <v>-10273</v>
      </c>
      <c r="B18" s="28">
        <v>200</v>
      </c>
    </row>
    <row r="19" spans="1:2">
      <c r="A19" s="28">
        <v>-9548</v>
      </c>
      <c r="B19" s="28">
        <v>204</v>
      </c>
    </row>
    <row r="20" spans="1:2">
      <c r="A20" s="28">
        <v>-9902</v>
      </c>
      <c r="B20" s="28">
        <v>206</v>
      </c>
    </row>
    <row r="21" spans="1:2">
      <c r="A21" s="28">
        <v>-10172</v>
      </c>
      <c r="B21" s="28">
        <v>209</v>
      </c>
    </row>
    <row r="22" spans="1:2">
      <c r="A22" s="28">
        <v>-10585</v>
      </c>
      <c r="B22" s="28">
        <v>214</v>
      </c>
    </row>
    <row r="23" spans="1:2">
      <c r="A23" s="28">
        <v>-10803</v>
      </c>
      <c r="B23" s="28">
        <v>215</v>
      </c>
    </row>
    <row r="24" spans="1:2">
      <c r="A24" s="28">
        <v>-10214</v>
      </c>
      <c r="B24" s="28">
        <v>216</v>
      </c>
    </row>
    <row r="25" spans="1:2">
      <c r="A25" s="28">
        <v>-9926</v>
      </c>
      <c r="B25" s="28">
        <v>218</v>
      </c>
    </row>
    <row r="26" spans="1:2">
      <c r="A26" s="28">
        <v>-10252</v>
      </c>
      <c r="B26" s="28">
        <v>218</v>
      </c>
    </row>
    <row r="27" spans="1:2">
      <c r="A27" s="28">
        <v>-10003</v>
      </c>
      <c r="B27" s="28">
        <v>219</v>
      </c>
    </row>
    <row r="28" spans="1:2">
      <c r="A28" s="28">
        <v>-10259</v>
      </c>
      <c r="B28" s="28">
        <v>220</v>
      </c>
    </row>
    <row r="29" spans="1:2">
      <c r="A29" s="28">
        <v>-9790</v>
      </c>
      <c r="B29" s="28">
        <v>221</v>
      </c>
    </row>
    <row r="30" spans="1:2">
      <c r="A30" s="28">
        <v>-9767</v>
      </c>
      <c r="B30" s="28">
        <v>222</v>
      </c>
    </row>
    <row r="31" spans="1:2">
      <c r="A31" s="28">
        <v>-10613</v>
      </c>
      <c r="B31" s="28">
        <v>223</v>
      </c>
    </row>
    <row r="32" spans="1:2">
      <c r="A32" s="28">
        <v>-10199</v>
      </c>
      <c r="B32" s="28">
        <v>225</v>
      </c>
    </row>
    <row r="33" spans="1:2">
      <c r="A33" s="28">
        <v>-10900</v>
      </c>
      <c r="B33" s="28">
        <v>225</v>
      </c>
    </row>
    <row r="34" spans="1:2">
      <c r="A34" s="28">
        <v>-10285</v>
      </c>
      <c r="B34" s="28">
        <v>227</v>
      </c>
    </row>
    <row r="35" spans="1:2">
      <c r="A35" s="28">
        <v>-10649</v>
      </c>
      <c r="B35" s="28">
        <v>228</v>
      </c>
    </row>
    <row r="36" spans="1:2">
      <c r="A36" s="28">
        <v>-10223</v>
      </c>
      <c r="B36" s="28">
        <v>234</v>
      </c>
    </row>
    <row r="37" spans="1:2">
      <c r="A37" s="28">
        <v>-10463</v>
      </c>
      <c r="B37" s="28">
        <v>235</v>
      </c>
    </row>
    <row r="38" spans="1:2">
      <c r="A38" s="28">
        <v>-9494</v>
      </c>
      <c r="B38" s="28">
        <v>237</v>
      </c>
    </row>
    <row r="39" spans="1:2">
      <c r="A39" s="28">
        <v>-10661</v>
      </c>
      <c r="B39" s="28">
        <v>242</v>
      </c>
    </row>
    <row r="40" spans="1:2">
      <c r="A40" s="28">
        <v>-10228</v>
      </c>
      <c r="B40" s="28">
        <v>242</v>
      </c>
    </row>
    <row r="41" spans="1:2">
      <c r="A41" s="28">
        <v>-9697</v>
      </c>
      <c r="B41" s="28">
        <v>246</v>
      </c>
    </row>
    <row r="42" spans="1:2">
      <c r="A42" s="28">
        <v>-10280</v>
      </c>
      <c r="B42" s="28">
        <v>247</v>
      </c>
    </row>
    <row r="43" spans="1:2">
      <c r="A43" s="28">
        <v>-10106</v>
      </c>
      <c r="B43" s="28">
        <v>249</v>
      </c>
    </row>
    <row r="44" spans="1:2">
      <c r="A44" s="28">
        <v>-9782</v>
      </c>
      <c r="B44" s="28">
        <v>250</v>
      </c>
    </row>
    <row r="45" spans="1:2">
      <c r="A45" s="28">
        <v>-10038</v>
      </c>
      <c r="B45" s="28">
        <v>251</v>
      </c>
    </row>
    <row r="46" spans="1:2">
      <c r="A46" s="28">
        <v>-9436</v>
      </c>
      <c r="B46" s="28">
        <v>254</v>
      </c>
    </row>
    <row r="47" spans="1:2">
      <c r="A47" s="28">
        <v>-9817</v>
      </c>
      <c r="B47" s="28">
        <v>254</v>
      </c>
    </row>
    <row r="48" spans="1:2">
      <c r="A48" s="28">
        <v>-9923</v>
      </c>
      <c r="B48" s="28">
        <v>256</v>
      </c>
    </row>
    <row r="49" spans="1:2">
      <c r="A49" s="28">
        <v>-9837</v>
      </c>
      <c r="B49" s="28">
        <v>258</v>
      </c>
    </row>
    <row r="50" spans="1:2">
      <c r="A50" s="28">
        <v>-9554</v>
      </c>
      <c r="B50" s="28">
        <v>259</v>
      </c>
    </row>
    <row r="51" spans="1:2">
      <c r="A51" s="28">
        <v>-8931</v>
      </c>
      <c r="B51" s="28">
        <v>259</v>
      </c>
    </row>
    <row r="52" spans="1:2">
      <c r="A52" s="28">
        <v>-10059</v>
      </c>
      <c r="B52" s="28">
        <v>261</v>
      </c>
    </row>
    <row r="53" spans="1:2">
      <c r="A53" s="28">
        <v>-9521</v>
      </c>
      <c r="B53" s="28">
        <v>263</v>
      </c>
    </row>
    <row r="54" spans="1:2">
      <c r="A54" s="28">
        <v>-10160</v>
      </c>
      <c r="B54" s="28">
        <v>265</v>
      </c>
    </row>
    <row r="55" spans="1:2">
      <c r="A55" s="28">
        <v>-10434</v>
      </c>
      <c r="B55" s="28">
        <v>269</v>
      </c>
    </row>
    <row r="56" spans="1:2">
      <c r="A56" s="28">
        <v>-9791</v>
      </c>
      <c r="B56" s="28">
        <v>269</v>
      </c>
    </row>
    <row r="57" spans="1:2">
      <c r="A57" s="28">
        <v>-9828</v>
      </c>
      <c r="B57" s="28">
        <v>269</v>
      </c>
    </row>
    <row r="58" spans="1:2">
      <c r="A58" s="28">
        <v>-9522</v>
      </c>
      <c r="B58" s="28">
        <v>274</v>
      </c>
    </row>
    <row r="59" spans="1:2">
      <c r="A59" s="28">
        <v>-10446</v>
      </c>
      <c r="B59" s="28">
        <v>274</v>
      </c>
    </row>
    <row r="60" spans="1:2">
      <c r="A60" s="28">
        <v>-9378</v>
      </c>
      <c r="B60" s="28">
        <v>278</v>
      </c>
    </row>
    <row r="61" spans="1:2">
      <c r="A61" s="28">
        <v>-9486</v>
      </c>
      <c r="B61" s="28">
        <v>279</v>
      </c>
    </row>
    <row r="62" spans="1:2">
      <c r="A62" s="28">
        <v>-10193</v>
      </c>
      <c r="B62" s="28">
        <v>287</v>
      </c>
    </row>
    <row r="63" spans="1:2">
      <c r="A63" s="28">
        <v>-10028</v>
      </c>
      <c r="B63" s="28">
        <v>287</v>
      </c>
    </row>
    <row r="64" spans="1:2">
      <c r="A64" s="28">
        <v>-10331</v>
      </c>
      <c r="B64" s="28">
        <v>288</v>
      </c>
    </row>
    <row r="65" spans="1:2">
      <c r="A65" s="28">
        <v>-10218</v>
      </c>
      <c r="B65" s="28">
        <v>289</v>
      </c>
    </row>
    <row r="66" spans="1:2">
      <c r="A66" s="28">
        <v>-10275</v>
      </c>
      <c r="B66" s="28">
        <v>289</v>
      </c>
    </row>
    <row r="67" spans="1:2">
      <c r="A67" s="28">
        <v>-9958</v>
      </c>
      <c r="B67" s="28">
        <v>292</v>
      </c>
    </row>
    <row r="68" spans="1:2">
      <c r="A68" s="28">
        <v>-9985</v>
      </c>
      <c r="B68" s="28">
        <v>292</v>
      </c>
    </row>
    <row r="69" spans="1:2">
      <c r="A69" s="28">
        <v>-10374</v>
      </c>
      <c r="B69" s="28">
        <v>293</v>
      </c>
    </row>
    <row r="70" spans="1:2">
      <c r="A70" s="28">
        <v>-9365</v>
      </c>
      <c r="B70" s="28">
        <v>297</v>
      </c>
    </row>
    <row r="71" spans="1:2">
      <c r="A71" s="28">
        <v>-10624</v>
      </c>
      <c r="B71" s="28">
        <v>302</v>
      </c>
    </row>
    <row r="72" spans="1:2">
      <c r="A72" s="28">
        <v>-9559</v>
      </c>
      <c r="B72" s="28">
        <v>303</v>
      </c>
    </row>
    <row r="73" spans="1:2">
      <c r="A73" s="28">
        <v>-10259</v>
      </c>
      <c r="B73" s="28">
        <v>305</v>
      </c>
    </row>
    <row r="74" spans="1:2">
      <c r="A74" s="28">
        <v>-10048</v>
      </c>
      <c r="B74" s="28">
        <v>305</v>
      </c>
    </row>
    <row r="75" spans="1:2">
      <c r="A75" s="28">
        <v>-9376</v>
      </c>
      <c r="B75" s="28">
        <v>306</v>
      </c>
    </row>
    <row r="76" spans="1:2">
      <c r="A76" s="28">
        <v>-9697</v>
      </c>
      <c r="B76" s="28">
        <v>309</v>
      </c>
    </row>
    <row r="77" spans="1:2">
      <c r="A77" s="28">
        <v>-9216</v>
      </c>
      <c r="B77" s="28">
        <v>309</v>
      </c>
    </row>
    <row r="78" spans="1:2">
      <c r="A78" s="28">
        <v>-9544</v>
      </c>
      <c r="B78" s="28">
        <v>309</v>
      </c>
    </row>
    <row r="79" spans="1:2">
      <c r="A79" s="28">
        <v>-9400</v>
      </c>
      <c r="B79" s="28">
        <v>309</v>
      </c>
    </row>
    <row r="80" spans="1:2">
      <c r="A80" s="28">
        <v>-9078</v>
      </c>
      <c r="B80" s="28">
        <v>311</v>
      </c>
    </row>
    <row r="81" spans="1:2">
      <c r="A81" s="28">
        <v>-9322</v>
      </c>
      <c r="B81" s="28">
        <v>312</v>
      </c>
    </row>
    <row r="82" spans="1:2">
      <c r="A82" s="28">
        <v>-9833</v>
      </c>
      <c r="B82" s="28">
        <v>315</v>
      </c>
    </row>
    <row r="83" spans="1:2">
      <c r="A83" s="28">
        <v>-9341</v>
      </c>
      <c r="B83" s="28">
        <v>315</v>
      </c>
    </row>
    <row r="84" spans="1:2">
      <c r="A84" s="28">
        <v>-9842</v>
      </c>
      <c r="B84" s="28">
        <v>320</v>
      </c>
    </row>
    <row r="85" spans="1:2">
      <c r="A85" s="28">
        <v>-8885</v>
      </c>
      <c r="B85" s="28">
        <v>322</v>
      </c>
    </row>
    <row r="86" spans="1:2">
      <c r="A86" s="28">
        <v>-9648</v>
      </c>
      <c r="B86" s="28">
        <v>324</v>
      </c>
    </row>
    <row r="87" spans="1:2">
      <c r="A87" s="28">
        <v>-9373</v>
      </c>
      <c r="B87" s="28">
        <v>324</v>
      </c>
    </row>
    <row r="88" spans="1:2">
      <c r="A88" s="28">
        <v>-9567</v>
      </c>
      <c r="B88" s="28">
        <v>324</v>
      </c>
    </row>
    <row r="89" spans="1:2">
      <c r="A89" s="28">
        <v>-10520</v>
      </c>
      <c r="B89" s="28">
        <v>324</v>
      </c>
    </row>
    <row r="90" spans="1:2">
      <c r="A90" s="28">
        <v>-10219</v>
      </c>
      <c r="B90" s="28">
        <v>324</v>
      </c>
    </row>
    <row r="91" spans="1:2">
      <c r="A91" s="28">
        <v>-9794</v>
      </c>
      <c r="B91" s="28">
        <v>328</v>
      </c>
    </row>
    <row r="92" spans="1:2">
      <c r="A92" s="28">
        <v>-8975</v>
      </c>
      <c r="B92" s="28">
        <v>334</v>
      </c>
    </row>
    <row r="93" spans="1:2">
      <c r="A93" s="28">
        <v>-9346</v>
      </c>
      <c r="B93" s="28">
        <v>334</v>
      </c>
    </row>
    <row r="94" spans="1:2">
      <c r="A94" s="28">
        <v>-10182</v>
      </c>
      <c r="B94" s="28">
        <v>336</v>
      </c>
    </row>
    <row r="95" spans="1:2">
      <c r="A95" s="28">
        <v>-9863</v>
      </c>
      <c r="B95" s="28">
        <v>338</v>
      </c>
    </row>
    <row r="96" spans="1:2">
      <c r="A96" s="28">
        <v>-9430</v>
      </c>
      <c r="B96" s="28">
        <v>341</v>
      </c>
    </row>
    <row r="97" spans="1:2">
      <c r="A97" s="28">
        <v>-8830</v>
      </c>
      <c r="B97" s="28">
        <v>342</v>
      </c>
    </row>
    <row r="98" spans="1:2">
      <c r="A98" s="28">
        <v>-9666</v>
      </c>
      <c r="B98" s="28">
        <v>344</v>
      </c>
    </row>
    <row r="99" spans="1:2">
      <c r="A99" s="28">
        <v>-9771</v>
      </c>
      <c r="B99" s="28">
        <v>344</v>
      </c>
    </row>
    <row r="100" spans="1:2">
      <c r="A100" s="28">
        <v>-9704</v>
      </c>
      <c r="B100" s="28">
        <v>346</v>
      </c>
    </row>
    <row r="101" spans="1:2">
      <c r="A101" s="28">
        <v>-9275</v>
      </c>
      <c r="B101" s="28">
        <v>347</v>
      </c>
    </row>
    <row r="102" spans="1:2">
      <c r="A102" s="28">
        <v>-8694</v>
      </c>
      <c r="B102" s="28">
        <v>347</v>
      </c>
    </row>
    <row r="103" spans="1:2">
      <c r="A103" s="28">
        <v>-9710</v>
      </c>
      <c r="B103" s="28">
        <v>349</v>
      </c>
    </row>
    <row r="104" spans="1:2">
      <c r="A104" s="28">
        <v>-9201</v>
      </c>
      <c r="B104" s="28">
        <v>350</v>
      </c>
    </row>
    <row r="105" spans="1:2">
      <c r="A105" s="28">
        <v>-9529</v>
      </c>
      <c r="B105" s="28">
        <v>354</v>
      </c>
    </row>
    <row r="106" spans="1:2">
      <c r="A106" s="28">
        <v>-10489</v>
      </c>
      <c r="B106" s="28">
        <v>355</v>
      </c>
    </row>
    <row r="107" spans="1:2">
      <c r="A107" s="28">
        <v>-9570</v>
      </c>
      <c r="B107" s="28">
        <v>359</v>
      </c>
    </row>
    <row r="108" spans="1:2">
      <c r="A108" s="28">
        <v>-9320</v>
      </c>
      <c r="B108" s="28">
        <v>362</v>
      </c>
    </row>
    <row r="109" spans="1:2">
      <c r="A109" s="28">
        <v>-9799</v>
      </c>
      <c r="B109" s="28">
        <v>364</v>
      </c>
    </row>
    <row r="110" spans="1:2">
      <c r="A110" s="28">
        <v>-9777</v>
      </c>
      <c r="B110" s="28">
        <v>370</v>
      </c>
    </row>
    <row r="111" spans="1:2">
      <c r="A111" s="28">
        <v>-9948</v>
      </c>
      <c r="B111" s="28">
        <v>370</v>
      </c>
    </row>
    <row r="112" spans="1:2">
      <c r="A112" s="28">
        <v>-9441</v>
      </c>
      <c r="B112" s="28">
        <v>372</v>
      </c>
    </row>
    <row r="113" spans="1:2">
      <c r="A113" s="28">
        <v>-10116</v>
      </c>
      <c r="B113" s="28">
        <v>375</v>
      </c>
    </row>
    <row r="114" spans="1:2">
      <c r="A114" s="28">
        <v>-9269</v>
      </c>
      <c r="B114" s="28">
        <v>375</v>
      </c>
    </row>
    <row r="115" spans="1:2">
      <c r="A115" s="28">
        <v>-10364</v>
      </c>
      <c r="B115" s="28">
        <v>376</v>
      </c>
    </row>
    <row r="116" spans="1:2">
      <c r="A116" s="28">
        <v>-9078</v>
      </c>
      <c r="B116" s="28">
        <v>377</v>
      </c>
    </row>
    <row r="117" spans="1:2">
      <c r="A117" s="28">
        <v>-8706</v>
      </c>
      <c r="B117" s="28">
        <v>377</v>
      </c>
    </row>
    <row r="118" spans="1:2">
      <c r="A118" s="28">
        <v>-9329</v>
      </c>
      <c r="B118" s="28">
        <v>378</v>
      </c>
    </row>
    <row r="119" spans="1:2">
      <c r="A119" s="28">
        <v>-9625</v>
      </c>
      <c r="B119" s="28">
        <v>380</v>
      </c>
    </row>
    <row r="120" spans="1:2">
      <c r="A120" s="28">
        <v>-10072</v>
      </c>
      <c r="B120" s="28">
        <v>382</v>
      </c>
    </row>
    <row r="121" spans="1:2">
      <c r="A121" s="28">
        <v>-9886</v>
      </c>
      <c r="B121" s="28">
        <v>386</v>
      </c>
    </row>
    <row r="122" spans="1:2">
      <c r="A122" s="28">
        <v>-10297</v>
      </c>
      <c r="B122" s="28">
        <v>387</v>
      </c>
    </row>
    <row r="123" spans="1:2">
      <c r="A123" s="28">
        <v>-9507</v>
      </c>
      <c r="B123" s="28">
        <v>389</v>
      </c>
    </row>
    <row r="124" spans="1:2">
      <c r="A124" s="28">
        <v>-9344</v>
      </c>
      <c r="B124" s="28">
        <v>389</v>
      </c>
    </row>
    <row r="125" spans="1:2">
      <c r="A125" s="28">
        <v>-9228</v>
      </c>
      <c r="B125" s="28">
        <v>395</v>
      </c>
    </row>
    <row r="126" spans="1:2">
      <c r="A126" s="28">
        <v>-9092</v>
      </c>
      <c r="B126" s="28">
        <v>396</v>
      </c>
    </row>
    <row r="127" spans="1:2">
      <c r="A127" s="28">
        <v>-9174</v>
      </c>
      <c r="B127" s="28">
        <v>399</v>
      </c>
    </row>
    <row r="128" spans="1:2">
      <c r="A128" s="28">
        <v>-8676</v>
      </c>
      <c r="B128" s="28">
        <v>400</v>
      </c>
    </row>
    <row r="129" spans="1:2">
      <c r="A129" s="28">
        <v>-9445</v>
      </c>
      <c r="B129" s="28">
        <v>401</v>
      </c>
    </row>
    <row r="130" spans="1:2">
      <c r="A130" s="28">
        <v>-8565</v>
      </c>
      <c r="B130" s="28">
        <v>401</v>
      </c>
    </row>
    <row r="131" spans="1:2">
      <c r="A131" s="28">
        <v>-9616</v>
      </c>
      <c r="B131" s="28">
        <v>406</v>
      </c>
    </row>
    <row r="132" spans="1:2">
      <c r="A132" s="28">
        <v>-9302</v>
      </c>
      <c r="B132" s="28">
        <v>407</v>
      </c>
    </row>
    <row r="133" spans="1:2">
      <c r="A133" s="28">
        <v>-8984</v>
      </c>
      <c r="B133" s="28">
        <v>408</v>
      </c>
    </row>
    <row r="134" spans="1:2">
      <c r="A134" s="28">
        <v>-8878</v>
      </c>
      <c r="B134" s="28">
        <v>409</v>
      </c>
    </row>
    <row r="135" spans="1:2">
      <c r="A135" s="28">
        <v>-9433</v>
      </c>
      <c r="B135" s="28">
        <v>409</v>
      </c>
    </row>
    <row r="136" spans="1:2">
      <c r="A136" s="28">
        <v>-8766</v>
      </c>
      <c r="B136" s="28">
        <v>410</v>
      </c>
    </row>
    <row r="137" spans="1:2">
      <c r="A137" s="28">
        <v>-8526</v>
      </c>
      <c r="B137" s="28">
        <v>412</v>
      </c>
    </row>
    <row r="138" spans="1:2">
      <c r="A138" s="28">
        <v>-9426</v>
      </c>
      <c r="B138" s="28">
        <v>418</v>
      </c>
    </row>
    <row r="139" spans="1:2">
      <c r="A139" s="28">
        <v>-9379</v>
      </c>
      <c r="B139" s="28">
        <v>422</v>
      </c>
    </row>
    <row r="140" spans="1:2">
      <c r="A140" s="28">
        <v>-9511</v>
      </c>
      <c r="B140" s="28">
        <v>424</v>
      </c>
    </row>
    <row r="141" spans="1:2">
      <c r="A141" s="28">
        <v>-9412</v>
      </c>
      <c r="B141" s="28">
        <v>427</v>
      </c>
    </row>
    <row r="142" spans="1:2">
      <c r="A142" s="28">
        <v>-8827</v>
      </c>
      <c r="B142" s="28">
        <v>428</v>
      </c>
    </row>
    <row r="143" spans="1:2">
      <c r="A143" s="28">
        <v>-9030</v>
      </c>
      <c r="B143" s="28">
        <v>430</v>
      </c>
    </row>
    <row r="144" spans="1:2">
      <c r="A144" s="28">
        <v>-10279</v>
      </c>
      <c r="B144" s="28">
        <v>431</v>
      </c>
    </row>
    <row r="145" spans="1:2">
      <c r="A145" s="28">
        <v>-9690</v>
      </c>
      <c r="B145" s="28">
        <v>433</v>
      </c>
    </row>
    <row r="146" spans="1:2">
      <c r="A146" s="28">
        <v>-9126</v>
      </c>
      <c r="B146" s="28">
        <v>435</v>
      </c>
    </row>
    <row r="147" spans="1:2">
      <c r="A147" s="28">
        <v>-9290</v>
      </c>
      <c r="B147" s="28">
        <v>438</v>
      </c>
    </row>
    <row r="148" spans="1:2">
      <c r="A148" s="28">
        <v>-8601</v>
      </c>
      <c r="B148" s="28">
        <v>439</v>
      </c>
    </row>
    <row r="149" spans="1:2">
      <c r="A149" s="28">
        <v>-8847</v>
      </c>
      <c r="B149" s="28">
        <v>439</v>
      </c>
    </row>
    <row r="150" spans="1:2">
      <c r="A150" s="28">
        <v>-9615</v>
      </c>
      <c r="B150" s="28">
        <v>439</v>
      </c>
    </row>
    <row r="151" spans="1:2">
      <c r="A151" s="28">
        <v>-9627</v>
      </c>
      <c r="B151" s="28">
        <v>442</v>
      </c>
    </row>
    <row r="152" spans="1:2">
      <c r="A152" s="28">
        <v>-9857</v>
      </c>
      <c r="B152" s="28">
        <v>443</v>
      </c>
    </row>
    <row r="153" spans="1:2">
      <c r="A153" s="28">
        <v>-9209</v>
      </c>
      <c r="B153" s="28">
        <v>456</v>
      </c>
    </row>
    <row r="154" spans="1:2">
      <c r="A154" s="28">
        <v>-9997</v>
      </c>
      <c r="B154" s="28">
        <v>457</v>
      </c>
    </row>
    <row r="155" spans="1:2">
      <c r="A155" s="28">
        <v>-8410</v>
      </c>
      <c r="B155" s="28">
        <v>462</v>
      </c>
    </row>
    <row r="156" spans="1:2">
      <c r="A156" s="28">
        <v>-10221</v>
      </c>
      <c r="B156" s="28">
        <v>463</v>
      </c>
    </row>
    <row r="157" spans="1:2">
      <c r="A157" s="28">
        <v>-9033</v>
      </c>
      <c r="B157" s="28">
        <v>465</v>
      </c>
    </row>
    <row r="158" spans="1:2">
      <c r="A158" s="28">
        <v>-9239</v>
      </c>
      <c r="B158" s="28">
        <v>466</v>
      </c>
    </row>
    <row r="159" spans="1:2">
      <c r="A159" s="28">
        <v>-9017</v>
      </c>
      <c r="B159" s="28">
        <v>468</v>
      </c>
    </row>
    <row r="160" spans="1:2">
      <c r="A160" s="28">
        <v>-8443</v>
      </c>
      <c r="B160" s="28">
        <v>469</v>
      </c>
    </row>
    <row r="161" spans="1:2">
      <c r="A161" s="28">
        <v>-8471</v>
      </c>
      <c r="B161" s="28">
        <v>476</v>
      </c>
    </row>
    <row r="162" spans="1:2">
      <c r="A162" s="28">
        <v>-8415</v>
      </c>
      <c r="B162" s="28">
        <v>479</v>
      </c>
    </row>
    <row r="163" spans="1:2">
      <c r="A163" s="28">
        <v>-9042</v>
      </c>
      <c r="B163" s="28">
        <v>484</v>
      </c>
    </row>
    <row r="164" spans="1:2">
      <c r="A164" s="28">
        <v>-9128</v>
      </c>
      <c r="B164" s="28">
        <v>485</v>
      </c>
    </row>
    <row r="165" spans="1:2">
      <c r="A165" s="28">
        <v>-8630</v>
      </c>
      <c r="B165" s="28">
        <v>497</v>
      </c>
    </row>
    <row r="166" spans="1:2">
      <c r="A166" s="28">
        <v>-8840</v>
      </c>
      <c r="B166" s="28">
        <v>498</v>
      </c>
    </row>
    <row r="167" spans="1:2">
      <c r="A167" s="28">
        <v>-8993</v>
      </c>
      <c r="B167" s="28">
        <v>499</v>
      </c>
    </row>
    <row r="168" spans="1:2">
      <c r="A168" s="28">
        <v>-8288</v>
      </c>
      <c r="B168" s="28">
        <v>500</v>
      </c>
    </row>
    <row r="169" spans="1:2">
      <c r="A169" s="28">
        <v>-8426</v>
      </c>
      <c r="B169" s="28">
        <v>504</v>
      </c>
    </row>
    <row r="170" spans="1:2">
      <c r="A170" s="28">
        <v>-9996</v>
      </c>
      <c r="B170" s="28">
        <v>505</v>
      </c>
    </row>
    <row r="171" spans="1:2">
      <c r="A171" s="28">
        <v>-7644</v>
      </c>
      <c r="B171" s="28">
        <v>506</v>
      </c>
    </row>
    <row r="172" spans="1:2">
      <c r="A172" s="28">
        <v>-8601</v>
      </c>
      <c r="B172" s="28">
        <v>508</v>
      </c>
    </row>
    <row r="173" spans="1:2">
      <c r="A173" s="28">
        <v>-8587</v>
      </c>
      <c r="B173" s="28">
        <v>509</v>
      </c>
    </row>
    <row r="174" spans="1:2">
      <c r="A174" s="28">
        <v>-8613</v>
      </c>
      <c r="B174" s="28">
        <v>510</v>
      </c>
    </row>
    <row r="175" spans="1:2">
      <c r="A175" s="28">
        <v>-10555</v>
      </c>
      <c r="B175" s="28">
        <v>511</v>
      </c>
    </row>
    <row r="176" spans="1:2">
      <c r="A176" s="28">
        <v>-8563</v>
      </c>
      <c r="B176" s="28">
        <v>512</v>
      </c>
    </row>
    <row r="177" spans="1:2">
      <c r="A177" s="28">
        <v>-9319</v>
      </c>
      <c r="B177" s="28">
        <v>514</v>
      </c>
    </row>
    <row r="178" spans="1:2">
      <c r="A178" s="28">
        <v>-8374</v>
      </c>
      <c r="B178" s="28">
        <v>515</v>
      </c>
    </row>
    <row r="179" spans="1:2">
      <c r="A179" s="28">
        <v>-10684</v>
      </c>
      <c r="B179" s="28">
        <v>517</v>
      </c>
    </row>
    <row r="180" spans="1:2">
      <c r="A180" s="28">
        <v>-8934</v>
      </c>
      <c r="B180" s="28">
        <v>520</v>
      </c>
    </row>
    <row r="181" spans="1:2">
      <c r="A181" s="28">
        <v>-8818</v>
      </c>
      <c r="B181" s="28">
        <v>523</v>
      </c>
    </row>
    <row r="182" spans="1:2">
      <c r="A182" s="28">
        <v>-8923</v>
      </c>
      <c r="B182" s="28">
        <v>525</v>
      </c>
    </row>
    <row r="183" spans="1:2">
      <c r="A183" s="28">
        <v>-9783</v>
      </c>
      <c r="B183" s="28">
        <v>526</v>
      </c>
    </row>
    <row r="184" spans="1:2">
      <c r="A184" s="28">
        <v>-8779</v>
      </c>
      <c r="B184" s="28">
        <v>527</v>
      </c>
    </row>
    <row r="185" spans="1:2">
      <c r="A185" s="28">
        <v>-9481</v>
      </c>
      <c r="B185" s="28">
        <v>531</v>
      </c>
    </row>
    <row r="186" spans="1:2">
      <c r="A186" s="28">
        <v>-9568</v>
      </c>
      <c r="B186" s="28">
        <v>532</v>
      </c>
    </row>
    <row r="187" spans="1:2">
      <c r="A187" s="28">
        <v>-8640</v>
      </c>
      <c r="B187" s="28">
        <v>536</v>
      </c>
    </row>
    <row r="188" spans="1:2">
      <c r="A188" s="28">
        <v>-10607</v>
      </c>
      <c r="B188" s="28">
        <v>542</v>
      </c>
    </row>
    <row r="189" spans="1:2">
      <c r="A189" s="28">
        <v>-7931</v>
      </c>
      <c r="B189" s="28">
        <v>545</v>
      </c>
    </row>
    <row r="190" spans="1:2">
      <c r="A190" s="28">
        <v>-8615</v>
      </c>
      <c r="B190" s="28">
        <v>546</v>
      </c>
    </row>
    <row r="191" spans="1:2">
      <c r="A191" s="28">
        <v>-9790</v>
      </c>
      <c r="B191" s="28">
        <v>548</v>
      </c>
    </row>
    <row r="192" spans="1:2">
      <c r="A192" s="28">
        <v>-9234</v>
      </c>
      <c r="B192" s="28">
        <v>551</v>
      </c>
    </row>
    <row r="193" spans="1:2">
      <c r="A193" s="28">
        <v>-9620</v>
      </c>
      <c r="B193" s="28">
        <v>552</v>
      </c>
    </row>
    <row r="194" spans="1:2">
      <c r="A194" s="28">
        <v>-8894</v>
      </c>
      <c r="B194" s="28">
        <v>553</v>
      </c>
    </row>
    <row r="195" spans="1:2">
      <c r="A195" s="28">
        <v>-9333</v>
      </c>
      <c r="B195" s="28">
        <v>555</v>
      </c>
    </row>
    <row r="196" spans="1:2">
      <c r="A196" s="28">
        <v>-8206</v>
      </c>
      <c r="B196" s="28">
        <v>555</v>
      </c>
    </row>
    <row r="197" spans="1:2">
      <c r="A197" s="28">
        <v>-7778</v>
      </c>
      <c r="B197" s="28">
        <v>558</v>
      </c>
    </row>
    <row r="198" spans="1:2">
      <c r="A198" s="28">
        <v>-8611</v>
      </c>
      <c r="B198" s="28">
        <v>559</v>
      </c>
    </row>
    <row r="199" spans="1:2">
      <c r="A199" s="28">
        <v>-9424</v>
      </c>
      <c r="B199" s="28">
        <v>561</v>
      </c>
    </row>
    <row r="200" spans="1:2">
      <c r="A200" s="28">
        <v>-8047</v>
      </c>
      <c r="B200" s="28">
        <v>562</v>
      </c>
    </row>
    <row r="201" spans="1:2">
      <c r="A201" s="28">
        <v>-7955</v>
      </c>
      <c r="B201" s="28">
        <v>571</v>
      </c>
    </row>
    <row r="202" spans="1:2">
      <c r="A202" s="28">
        <v>-7486</v>
      </c>
      <c r="B202" s="28">
        <v>571</v>
      </c>
    </row>
    <row r="203" spans="1:2">
      <c r="A203" s="28">
        <v>-8221</v>
      </c>
      <c r="B203" s="28">
        <v>576</v>
      </c>
    </row>
    <row r="204" spans="1:2">
      <c r="A204" s="28">
        <v>-8480</v>
      </c>
      <c r="B204" s="28">
        <v>580</v>
      </c>
    </row>
    <row r="205" spans="1:2">
      <c r="A205" s="28">
        <v>-8599</v>
      </c>
      <c r="B205" s="28">
        <v>580</v>
      </c>
    </row>
    <row r="206" spans="1:2">
      <c r="A206" s="28">
        <v>-8009</v>
      </c>
      <c r="B206" s="28">
        <v>586</v>
      </c>
    </row>
    <row r="207" spans="1:2">
      <c r="A207" s="28">
        <v>-8224</v>
      </c>
      <c r="B207" s="28">
        <v>589</v>
      </c>
    </row>
    <row r="208" spans="1:2">
      <c r="A208" s="28">
        <v>-7860</v>
      </c>
      <c r="B208" s="28">
        <v>593</v>
      </c>
    </row>
    <row r="209" spans="1:2">
      <c r="A209" s="28">
        <v>-8351</v>
      </c>
      <c r="B209" s="28">
        <v>597</v>
      </c>
    </row>
    <row r="210" spans="1:2">
      <c r="A210" s="28">
        <v>-9416</v>
      </c>
      <c r="B210" s="28">
        <v>597</v>
      </c>
    </row>
    <row r="211" spans="1:2">
      <c r="A211" s="28">
        <v>-10545</v>
      </c>
      <c r="B211" s="28">
        <v>603</v>
      </c>
    </row>
    <row r="212" spans="1:2">
      <c r="A212" s="28">
        <v>-7398</v>
      </c>
      <c r="B212" s="28">
        <v>605</v>
      </c>
    </row>
    <row r="213" spans="1:2">
      <c r="A213" s="28">
        <v>-8251</v>
      </c>
      <c r="B213" s="28">
        <v>609</v>
      </c>
    </row>
    <row r="214" spans="1:2">
      <c r="A214" s="28">
        <v>-7998</v>
      </c>
      <c r="B214" s="28">
        <v>620</v>
      </c>
    </row>
    <row r="215" spans="1:2">
      <c r="A215" s="28">
        <v>-9164</v>
      </c>
      <c r="B215" s="28">
        <v>620</v>
      </c>
    </row>
    <row r="216" spans="1:2">
      <c r="A216" s="28">
        <v>-8553</v>
      </c>
      <c r="B216" s="28">
        <v>620</v>
      </c>
    </row>
    <row r="217" spans="1:2">
      <c r="A217" s="28">
        <v>-8076</v>
      </c>
      <c r="B217" s="28">
        <v>623</v>
      </c>
    </row>
    <row r="218" spans="1:2">
      <c r="A218" s="28">
        <v>-7367</v>
      </c>
      <c r="B218" s="28">
        <v>623</v>
      </c>
    </row>
    <row r="219" spans="1:2">
      <c r="A219" s="28">
        <v>-8615</v>
      </c>
      <c r="B219" s="28">
        <v>623</v>
      </c>
    </row>
    <row r="220" spans="1:2">
      <c r="A220" s="28">
        <v>-8169</v>
      </c>
      <c r="B220" s="28">
        <v>625</v>
      </c>
    </row>
    <row r="221" spans="1:2">
      <c r="A221" s="28">
        <v>-7952</v>
      </c>
      <c r="B221" s="28">
        <v>627</v>
      </c>
    </row>
    <row r="222" spans="1:2">
      <c r="A222" s="28">
        <v>-8128</v>
      </c>
      <c r="B222" s="28">
        <v>629</v>
      </c>
    </row>
    <row r="223" spans="1:2">
      <c r="A223" s="28">
        <v>-8715</v>
      </c>
      <c r="B223" s="28">
        <v>632</v>
      </c>
    </row>
    <row r="224" spans="1:2">
      <c r="A224" s="28">
        <v>-8526</v>
      </c>
      <c r="B224" s="28">
        <v>632</v>
      </c>
    </row>
    <row r="225" spans="1:2">
      <c r="A225" s="28">
        <v>-9976</v>
      </c>
      <c r="B225" s="28">
        <v>637</v>
      </c>
    </row>
    <row r="226" spans="1:2">
      <c r="A226" s="28">
        <v>-8448</v>
      </c>
      <c r="B226" s="28">
        <v>639</v>
      </c>
    </row>
    <row r="227" spans="1:2">
      <c r="A227" s="28">
        <v>-7719</v>
      </c>
      <c r="B227" s="28">
        <v>644</v>
      </c>
    </row>
    <row r="228" spans="1:2">
      <c r="A228" s="28">
        <v>-7746</v>
      </c>
      <c r="B228" s="28">
        <v>644</v>
      </c>
    </row>
    <row r="229" spans="1:2">
      <c r="A229" s="28">
        <v>-8249</v>
      </c>
      <c r="B229" s="28">
        <v>649</v>
      </c>
    </row>
    <row r="230" spans="1:2">
      <c r="A230" s="28">
        <v>-8957</v>
      </c>
      <c r="B230" s="28">
        <v>650</v>
      </c>
    </row>
    <row r="231" spans="1:2">
      <c r="A231" s="28">
        <v>-7957</v>
      </c>
      <c r="B231" s="28">
        <v>652</v>
      </c>
    </row>
    <row r="232" spans="1:2">
      <c r="A232" s="28">
        <v>-9696</v>
      </c>
      <c r="B232" s="28">
        <v>653</v>
      </c>
    </row>
    <row r="233" spans="1:2">
      <c r="A233" s="28">
        <v>-7788</v>
      </c>
      <c r="B233" s="28">
        <v>653</v>
      </c>
    </row>
    <row r="234" spans="1:2">
      <c r="A234" s="28">
        <v>-9682</v>
      </c>
      <c r="B234" s="28">
        <v>654</v>
      </c>
    </row>
    <row r="235" spans="1:2">
      <c r="A235" s="28">
        <v>-6748</v>
      </c>
      <c r="B235" s="28">
        <v>660</v>
      </c>
    </row>
    <row r="236" spans="1:2">
      <c r="A236" s="28">
        <v>-8296</v>
      </c>
      <c r="B236" s="28">
        <v>661</v>
      </c>
    </row>
    <row r="237" spans="1:2">
      <c r="A237" s="28">
        <v>-8361</v>
      </c>
      <c r="B237" s="28">
        <v>661</v>
      </c>
    </row>
    <row r="238" spans="1:2">
      <c r="A238" s="28">
        <v>-7097</v>
      </c>
      <c r="B238" s="28">
        <v>668</v>
      </c>
    </row>
    <row r="239" spans="1:2">
      <c r="A239" s="28">
        <v>-7914</v>
      </c>
      <c r="B239" s="28">
        <v>668</v>
      </c>
    </row>
    <row r="240" spans="1:2">
      <c r="A240" s="28">
        <v>-7697</v>
      </c>
      <c r="B240" s="28">
        <v>675</v>
      </c>
    </row>
    <row r="241" spans="1:2">
      <c r="A241" s="28">
        <v>-7603</v>
      </c>
      <c r="B241" s="28">
        <v>675</v>
      </c>
    </row>
    <row r="242" spans="1:2">
      <c r="A242" s="28">
        <v>-8955</v>
      </c>
      <c r="B242" s="28">
        <v>680</v>
      </c>
    </row>
    <row r="243" spans="1:2">
      <c r="A243" s="28">
        <v>-6531</v>
      </c>
      <c r="B243" s="28">
        <v>682</v>
      </c>
    </row>
    <row r="244" spans="1:2">
      <c r="A244" s="28">
        <v>-8489</v>
      </c>
      <c r="B244" s="28">
        <v>684</v>
      </c>
    </row>
    <row r="245" spans="1:2">
      <c r="A245" s="28">
        <v>-8535</v>
      </c>
      <c r="B245" s="28">
        <v>684</v>
      </c>
    </row>
    <row r="246" spans="1:2">
      <c r="A246" s="28">
        <v>-8871</v>
      </c>
      <c r="B246" s="28">
        <v>690</v>
      </c>
    </row>
    <row r="247" spans="1:2">
      <c r="A247" s="28">
        <v>-7361</v>
      </c>
      <c r="B247" s="28">
        <v>691</v>
      </c>
    </row>
    <row r="248" spans="1:2">
      <c r="A248" s="28">
        <v>-8478</v>
      </c>
      <c r="B248" s="28">
        <v>693</v>
      </c>
    </row>
    <row r="249" spans="1:2">
      <c r="A249" s="28">
        <v>-8539</v>
      </c>
      <c r="B249" s="28">
        <v>697</v>
      </c>
    </row>
    <row r="250" spans="1:2">
      <c r="A250" s="28">
        <v>-8076</v>
      </c>
      <c r="B250" s="28">
        <v>703</v>
      </c>
    </row>
    <row r="251" spans="1:2">
      <c r="A251" s="28">
        <v>-7532</v>
      </c>
      <c r="B251" s="28">
        <v>709</v>
      </c>
    </row>
    <row r="252" spans="1:2">
      <c r="A252" s="28">
        <v>-8230</v>
      </c>
      <c r="B252" s="28">
        <v>717</v>
      </c>
    </row>
    <row r="253" spans="1:2">
      <c r="A253" s="28">
        <v>-6546</v>
      </c>
      <c r="B253" s="28">
        <v>720</v>
      </c>
    </row>
    <row r="254" spans="1:2">
      <c r="A254" s="28">
        <v>-8149</v>
      </c>
      <c r="B254" s="28">
        <v>722</v>
      </c>
    </row>
    <row r="255" spans="1:2">
      <c r="A255" s="28">
        <v>-8069</v>
      </c>
      <c r="B255" s="28">
        <v>723</v>
      </c>
    </row>
    <row r="256" spans="1:2">
      <c r="A256" s="28">
        <v>-8545</v>
      </c>
      <c r="B256" s="28">
        <v>725</v>
      </c>
    </row>
    <row r="257" spans="1:2">
      <c r="A257" s="28">
        <v>-6392</v>
      </c>
      <c r="B257" s="28">
        <v>728</v>
      </c>
    </row>
    <row r="258" spans="1:2">
      <c r="A258" s="28">
        <v>-8242</v>
      </c>
      <c r="B258" s="28">
        <v>729</v>
      </c>
    </row>
    <row r="259" spans="1:2">
      <c r="A259" s="28">
        <v>-7076</v>
      </c>
      <c r="B259" s="28">
        <v>733</v>
      </c>
    </row>
    <row r="260" spans="1:2">
      <c r="A260" s="28">
        <v>-8052</v>
      </c>
      <c r="B260" s="28">
        <v>734</v>
      </c>
    </row>
    <row r="261" spans="1:2">
      <c r="A261" s="28">
        <v>-8770</v>
      </c>
      <c r="B261" s="28">
        <v>734</v>
      </c>
    </row>
    <row r="262" spans="1:2">
      <c r="A262" s="28">
        <v>-7373</v>
      </c>
      <c r="B262" s="28">
        <v>734</v>
      </c>
    </row>
    <row r="263" spans="1:2">
      <c r="A263" s="28">
        <v>-9010</v>
      </c>
      <c r="B263" s="28">
        <v>736</v>
      </c>
    </row>
    <row r="264" spans="1:2">
      <c r="A264" s="28">
        <v>-8436</v>
      </c>
      <c r="B264" s="28">
        <v>737</v>
      </c>
    </row>
    <row r="265" spans="1:2">
      <c r="A265" s="28">
        <v>-8101</v>
      </c>
      <c r="B265" s="28">
        <v>740</v>
      </c>
    </row>
    <row r="266" spans="1:2">
      <c r="A266" s="28">
        <v>-5535</v>
      </c>
      <c r="B266" s="28">
        <v>740</v>
      </c>
    </row>
    <row r="267" spans="1:2">
      <c r="A267" s="28">
        <v>-8160</v>
      </c>
      <c r="B267" s="28">
        <v>745</v>
      </c>
    </row>
    <row r="268" spans="1:2">
      <c r="A268" s="28">
        <v>-6827</v>
      </c>
      <c r="B268" s="28">
        <v>746</v>
      </c>
    </row>
    <row r="269" spans="1:2">
      <c r="A269" s="28">
        <v>-9975</v>
      </c>
      <c r="B269" s="28">
        <v>747</v>
      </c>
    </row>
    <row r="270" spans="1:2">
      <c r="A270" s="28">
        <v>-7854</v>
      </c>
      <c r="B270" s="28">
        <v>748</v>
      </c>
    </row>
    <row r="271" spans="1:2">
      <c r="A271" s="28">
        <v>-7580</v>
      </c>
      <c r="B271" s="28">
        <v>750</v>
      </c>
    </row>
    <row r="272" spans="1:2">
      <c r="A272" s="28">
        <v>-8795</v>
      </c>
      <c r="B272" s="28">
        <v>751</v>
      </c>
    </row>
    <row r="273" spans="1:2">
      <c r="A273" s="28">
        <v>-7824</v>
      </c>
      <c r="B273" s="28">
        <v>754</v>
      </c>
    </row>
    <row r="274" spans="1:2">
      <c r="A274" s="28">
        <v>-10138</v>
      </c>
      <c r="B274" s="28">
        <v>755</v>
      </c>
    </row>
    <row r="275" spans="1:2">
      <c r="A275" s="28">
        <v>-8108</v>
      </c>
      <c r="B275" s="28">
        <v>758</v>
      </c>
    </row>
    <row r="276" spans="1:2">
      <c r="A276" s="28">
        <v>-7419</v>
      </c>
      <c r="B276" s="28">
        <v>760</v>
      </c>
    </row>
    <row r="277" spans="1:2">
      <c r="A277" s="28">
        <v>-7349</v>
      </c>
      <c r="B277" s="28">
        <v>761</v>
      </c>
    </row>
    <row r="278" spans="1:2">
      <c r="A278" s="28">
        <v>-7858</v>
      </c>
      <c r="B278" s="28">
        <v>763</v>
      </c>
    </row>
    <row r="279" spans="1:2">
      <c r="A279" s="28">
        <v>-8209</v>
      </c>
      <c r="B279" s="28">
        <v>767</v>
      </c>
    </row>
    <row r="280" spans="1:2">
      <c r="A280" s="28">
        <v>-8655</v>
      </c>
      <c r="B280" s="28">
        <v>768</v>
      </c>
    </row>
    <row r="281" spans="1:2">
      <c r="A281" s="28">
        <v>-8408</v>
      </c>
      <c r="B281" s="28">
        <v>768</v>
      </c>
    </row>
    <row r="282" spans="1:2">
      <c r="A282" s="28">
        <v>-7173</v>
      </c>
      <c r="B282" s="28">
        <v>771</v>
      </c>
    </row>
    <row r="283" spans="1:2">
      <c r="A283" s="28">
        <v>-7862</v>
      </c>
      <c r="B283" s="28">
        <v>772</v>
      </c>
    </row>
    <row r="284" spans="1:2">
      <c r="A284" s="28">
        <v>-8186</v>
      </c>
      <c r="B284" s="28">
        <v>773</v>
      </c>
    </row>
    <row r="285" spans="1:2">
      <c r="A285" s="28">
        <v>-7780</v>
      </c>
      <c r="B285" s="28">
        <v>778</v>
      </c>
    </row>
    <row r="286" spans="1:2">
      <c r="A286" s="28">
        <v>-7594</v>
      </c>
      <c r="B286" s="28">
        <v>778</v>
      </c>
    </row>
    <row r="287" spans="1:2">
      <c r="A287" s="28">
        <v>-5709</v>
      </c>
      <c r="B287" s="28">
        <v>783</v>
      </c>
    </row>
    <row r="288" spans="1:2">
      <c r="A288" s="28">
        <v>-6715</v>
      </c>
      <c r="B288" s="28">
        <v>786</v>
      </c>
    </row>
    <row r="289" spans="1:2">
      <c r="A289" s="28">
        <v>-7629</v>
      </c>
      <c r="B289" s="28">
        <v>787</v>
      </c>
    </row>
    <row r="290" spans="1:2">
      <c r="A290" s="28">
        <v>-7256</v>
      </c>
      <c r="B290" s="28">
        <v>787</v>
      </c>
    </row>
    <row r="291" spans="1:2">
      <c r="A291" s="28">
        <v>-10124</v>
      </c>
      <c r="B291" s="28">
        <v>788</v>
      </c>
    </row>
    <row r="292" spans="1:2">
      <c r="A292" s="28">
        <v>-7445</v>
      </c>
      <c r="B292" s="28">
        <v>794</v>
      </c>
    </row>
    <row r="293" spans="1:2">
      <c r="A293" s="28">
        <v>-7909</v>
      </c>
      <c r="B293" s="28">
        <v>800</v>
      </c>
    </row>
    <row r="294" spans="1:2">
      <c r="A294" s="28">
        <v>-7602</v>
      </c>
      <c r="B294" s="28">
        <v>802</v>
      </c>
    </row>
    <row r="295" spans="1:2">
      <c r="A295" s="28">
        <v>-7888</v>
      </c>
      <c r="B295" s="28">
        <v>805</v>
      </c>
    </row>
    <row r="296" spans="1:2">
      <c r="A296" s="28">
        <v>-8346</v>
      </c>
      <c r="B296" s="28">
        <v>807</v>
      </c>
    </row>
    <row r="297" spans="1:2">
      <c r="A297" s="28">
        <v>-6670</v>
      </c>
      <c r="B297" s="28">
        <v>809</v>
      </c>
    </row>
    <row r="298" spans="1:2">
      <c r="A298" s="28">
        <v>-7960</v>
      </c>
      <c r="B298" s="28">
        <v>812</v>
      </c>
    </row>
    <row r="299" spans="1:2">
      <c r="A299" s="28">
        <v>-6611</v>
      </c>
      <c r="B299" s="28">
        <v>812</v>
      </c>
    </row>
    <row r="300" spans="1:2">
      <c r="A300" s="28">
        <v>-8056</v>
      </c>
      <c r="B300" s="28">
        <v>812</v>
      </c>
    </row>
    <row r="301" spans="1:2">
      <c r="A301" s="28">
        <v>-6810</v>
      </c>
      <c r="B301" s="28">
        <v>813</v>
      </c>
    </row>
    <row r="302" spans="1:2">
      <c r="A302" s="28">
        <v>-5745</v>
      </c>
      <c r="B302" s="28">
        <v>819</v>
      </c>
    </row>
    <row r="303" spans="1:2">
      <c r="A303" s="28">
        <v>-8350</v>
      </c>
      <c r="B303" s="28">
        <v>819</v>
      </c>
    </row>
    <row r="304" spans="1:2">
      <c r="A304" s="28">
        <v>-7155</v>
      </c>
      <c r="B304" s="28">
        <v>825</v>
      </c>
    </row>
    <row r="305" spans="1:2">
      <c r="A305" s="28">
        <v>-7701</v>
      </c>
      <c r="B305" s="28">
        <v>827</v>
      </c>
    </row>
    <row r="306" spans="1:2">
      <c r="A306" s="28">
        <v>-8654</v>
      </c>
      <c r="B306" s="28">
        <v>832</v>
      </c>
    </row>
    <row r="307" spans="1:2">
      <c r="A307" s="28">
        <v>-7449</v>
      </c>
      <c r="B307" s="28">
        <v>834</v>
      </c>
    </row>
    <row r="308" spans="1:2">
      <c r="A308" s="28">
        <v>-8623</v>
      </c>
      <c r="B308" s="28">
        <v>834</v>
      </c>
    </row>
    <row r="309" spans="1:2">
      <c r="A309" s="28">
        <v>-6218</v>
      </c>
      <c r="B309" s="28">
        <v>837</v>
      </c>
    </row>
    <row r="310" spans="1:2">
      <c r="A310" s="28">
        <v>-6720</v>
      </c>
      <c r="B310" s="28">
        <v>837</v>
      </c>
    </row>
    <row r="311" spans="1:2">
      <c r="A311" s="28">
        <v>-7026</v>
      </c>
      <c r="B311" s="28">
        <v>839</v>
      </c>
    </row>
    <row r="312" spans="1:2">
      <c r="A312" s="28">
        <v>-8041</v>
      </c>
      <c r="B312" s="28">
        <v>841</v>
      </c>
    </row>
    <row r="313" spans="1:2">
      <c r="A313" s="28">
        <v>-8870</v>
      </c>
      <c r="B313" s="28">
        <v>845</v>
      </c>
    </row>
    <row r="314" spans="1:2">
      <c r="A314" s="28">
        <v>-7495</v>
      </c>
      <c r="B314" s="28">
        <v>846</v>
      </c>
    </row>
    <row r="315" spans="1:2">
      <c r="A315" s="28">
        <v>-7344</v>
      </c>
      <c r="B315" s="28">
        <v>846</v>
      </c>
    </row>
    <row r="316" spans="1:2">
      <c r="A316" s="28">
        <v>-8743</v>
      </c>
      <c r="B316" s="28">
        <v>847</v>
      </c>
    </row>
    <row r="317" spans="1:2">
      <c r="A317" s="28">
        <v>-6965</v>
      </c>
      <c r="B317" s="28">
        <v>848</v>
      </c>
    </row>
    <row r="318" spans="1:2">
      <c r="A318" s="28">
        <v>-9330</v>
      </c>
      <c r="B318" s="28">
        <v>849</v>
      </c>
    </row>
    <row r="319" spans="1:2">
      <c r="A319" s="28">
        <v>-7946</v>
      </c>
      <c r="B319" s="28">
        <v>852</v>
      </c>
    </row>
    <row r="320" spans="1:2">
      <c r="A320" s="28">
        <v>-8854</v>
      </c>
      <c r="B320" s="28">
        <v>852</v>
      </c>
    </row>
    <row r="321" spans="1:2">
      <c r="A321" s="28">
        <v>-7684</v>
      </c>
      <c r="B321" s="28">
        <v>853</v>
      </c>
    </row>
    <row r="322" spans="1:2">
      <c r="A322" s="28">
        <v>-7488</v>
      </c>
      <c r="B322" s="28">
        <v>854</v>
      </c>
    </row>
    <row r="323" spans="1:2">
      <c r="A323" s="28">
        <v>-6101</v>
      </c>
      <c r="B323" s="28">
        <v>857</v>
      </c>
    </row>
    <row r="324" spans="1:2">
      <c r="A324" s="28">
        <v>-8274</v>
      </c>
      <c r="B324" s="28">
        <v>857</v>
      </c>
    </row>
    <row r="325" spans="1:2">
      <c r="A325" s="28">
        <v>-8444</v>
      </c>
      <c r="B325" s="28">
        <v>858</v>
      </c>
    </row>
    <row r="326" spans="1:2">
      <c r="A326" s="28">
        <v>-7960</v>
      </c>
      <c r="B326" s="28">
        <v>859</v>
      </c>
    </row>
    <row r="327" spans="1:2">
      <c r="A327" s="28">
        <v>-10192</v>
      </c>
      <c r="B327" s="28">
        <v>860</v>
      </c>
    </row>
    <row r="328" spans="1:2">
      <c r="A328" s="28">
        <v>-8127</v>
      </c>
      <c r="B328" s="28">
        <v>861</v>
      </c>
    </row>
    <row r="329" spans="1:2">
      <c r="A329" s="28">
        <v>-7003</v>
      </c>
      <c r="B329" s="28">
        <v>862</v>
      </c>
    </row>
    <row r="330" spans="1:2">
      <c r="A330" s="28">
        <v>-7398</v>
      </c>
      <c r="B330" s="28">
        <v>864</v>
      </c>
    </row>
    <row r="331" spans="1:2">
      <c r="A331" s="28">
        <v>-8687</v>
      </c>
      <c r="B331" s="28">
        <v>868</v>
      </c>
    </row>
    <row r="332" spans="1:2">
      <c r="A332" s="28">
        <v>-8735</v>
      </c>
      <c r="B332" s="28">
        <v>869</v>
      </c>
    </row>
    <row r="333" spans="1:2">
      <c r="A333" s="28">
        <v>-7212</v>
      </c>
      <c r="B333" s="28">
        <v>869</v>
      </c>
    </row>
    <row r="334" spans="1:2">
      <c r="A334" s="28">
        <v>-7121</v>
      </c>
      <c r="B334" s="28">
        <v>874</v>
      </c>
    </row>
    <row r="335" spans="1:2">
      <c r="A335" s="28">
        <v>-9149</v>
      </c>
      <c r="B335" s="28">
        <v>875</v>
      </c>
    </row>
    <row r="336" spans="1:2">
      <c r="A336" s="28">
        <v>-8302</v>
      </c>
      <c r="B336" s="28">
        <v>877</v>
      </c>
    </row>
    <row r="337" spans="1:2">
      <c r="A337" s="28">
        <v>-8987</v>
      </c>
      <c r="B337" s="28">
        <v>884</v>
      </c>
    </row>
    <row r="338" spans="1:2">
      <c r="A338" s="28">
        <v>-6202</v>
      </c>
      <c r="B338" s="28">
        <v>884</v>
      </c>
    </row>
    <row r="339" spans="1:2">
      <c r="A339" s="28">
        <v>-8920</v>
      </c>
      <c r="B339" s="28">
        <v>886</v>
      </c>
    </row>
    <row r="340" spans="1:2">
      <c r="A340" s="28">
        <v>-7400</v>
      </c>
      <c r="B340" s="28">
        <v>889</v>
      </c>
    </row>
    <row r="341" spans="1:2">
      <c r="A341" s="28">
        <v>-6542</v>
      </c>
      <c r="B341" s="28">
        <v>890</v>
      </c>
    </row>
    <row r="342" spans="1:2">
      <c r="A342" s="28">
        <v>-8414</v>
      </c>
      <c r="B342" s="28">
        <v>892</v>
      </c>
    </row>
    <row r="343" spans="1:2">
      <c r="A343" s="28">
        <v>-6882</v>
      </c>
      <c r="B343" s="28">
        <v>895</v>
      </c>
    </row>
    <row r="344" spans="1:2">
      <c r="A344" s="28">
        <v>-9422</v>
      </c>
      <c r="B344" s="28">
        <v>895</v>
      </c>
    </row>
    <row r="345" spans="1:2">
      <c r="A345" s="28">
        <v>-7945</v>
      </c>
      <c r="B345" s="28">
        <v>896</v>
      </c>
    </row>
    <row r="346" spans="1:2">
      <c r="A346" s="28">
        <v>-7680</v>
      </c>
      <c r="B346" s="28">
        <v>897</v>
      </c>
    </row>
    <row r="347" spans="1:2">
      <c r="A347" s="28">
        <v>-8893</v>
      </c>
      <c r="B347" s="28">
        <v>900</v>
      </c>
    </row>
    <row r="348" spans="1:2">
      <c r="A348" s="28">
        <v>-5781</v>
      </c>
      <c r="B348" s="28">
        <v>903</v>
      </c>
    </row>
    <row r="349" spans="1:2">
      <c r="A349" s="28">
        <v>-7573</v>
      </c>
      <c r="B349" s="28">
        <v>905</v>
      </c>
    </row>
    <row r="350" spans="1:2">
      <c r="A350" s="28">
        <v>-8877</v>
      </c>
      <c r="B350" s="28">
        <v>910</v>
      </c>
    </row>
    <row r="351" spans="1:2">
      <c r="A351" s="28">
        <v>-7053</v>
      </c>
      <c r="B351" s="28">
        <v>910</v>
      </c>
    </row>
    <row r="352" spans="1:2">
      <c r="A352" s="28">
        <v>-7703</v>
      </c>
      <c r="B352" s="28">
        <v>910</v>
      </c>
    </row>
    <row r="353" spans="1:2">
      <c r="A353" s="28">
        <v>-6980</v>
      </c>
      <c r="B353" s="28">
        <v>910</v>
      </c>
    </row>
    <row r="354" spans="1:2">
      <c r="A354" s="28">
        <v>-6684</v>
      </c>
      <c r="B354" s="28">
        <v>913</v>
      </c>
    </row>
    <row r="355" spans="1:2">
      <c r="A355" s="28">
        <v>-7809</v>
      </c>
      <c r="B355" s="28">
        <v>915</v>
      </c>
    </row>
    <row r="356" spans="1:2">
      <c r="A356" s="28">
        <v>-8906</v>
      </c>
      <c r="B356" s="28">
        <v>917</v>
      </c>
    </row>
    <row r="357" spans="1:2">
      <c r="A357" s="28">
        <v>-5267</v>
      </c>
      <c r="B357" s="28">
        <v>919</v>
      </c>
    </row>
    <row r="358" spans="1:2">
      <c r="A358" s="28">
        <v>-6394</v>
      </c>
      <c r="B358" s="28">
        <v>920</v>
      </c>
    </row>
    <row r="359" spans="1:2">
      <c r="A359" s="28">
        <v>-7340</v>
      </c>
      <c r="B359" s="28">
        <v>920</v>
      </c>
    </row>
    <row r="360" spans="1:2">
      <c r="A360" s="28">
        <v>-7059</v>
      </c>
      <c r="B360" s="28">
        <v>922</v>
      </c>
    </row>
    <row r="361" spans="1:2">
      <c r="A361" s="28">
        <v>-6354</v>
      </c>
      <c r="B361" s="28">
        <v>925</v>
      </c>
    </row>
    <row r="362" spans="1:2">
      <c r="A362" s="28">
        <v>-6696</v>
      </c>
      <c r="B362" s="28">
        <v>925</v>
      </c>
    </row>
    <row r="363" spans="1:2">
      <c r="A363" s="28">
        <v>-9999</v>
      </c>
      <c r="B363" s="28">
        <v>927</v>
      </c>
    </row>
    <row r="364" spans="1:2">
      <c r="A364" s="28">
        <v>-8198</v>
      </c>
      <c r="B364" s="28">
        <v>928</v>
      </c>
    </row>
    <row r="365" spans="1:2">
      <c r="A365" s="28">
        <v>-6555</v>
      </c>
      <c r="B365" s="28">
        <v>930</v>
      </c>
    </row>
    <row r="366" spans="1:2">
      <c r="A366" s="28">
        <v>-6902</v>
      </c>
      <c r="B366" s="28">
        <v>934</v>
      </c>
    </row>
    <row r="367" spans="1:2">
      <c r="A367" s="28">
        <v>-8240</v>
      </c>
      <c r="B367" s="28">
        <v>936</v>
      </c>
    </row>
    <row r="368" spans="1:2">
      <c r="A368" s="28">
        <v>-5732</v>
      </c>
      <c r="B368" s="28">
        <v>937</v>
      </c>
    </row>
    <row r="369" spans="1:2">
      <c r="A369" s="28">
        <v>-8096</v>
      </c>
      <c r="B369" s="28">
        <v>937</v>
      </c>
    </row>
    <row r="370" spans="1:2">
      <c r="A370" s="28">
        <v>-7833</v>
      </c>
      <c r="B370" s="28">
        <v>941</v>
      </c>
    </row>
    <row r="371" spans="1:2">
      <c r="A371" s="28">
        <v>-4716</v>
      </c>
      <c r="B371" s="28">
        <v>941</v>
      </c>
    </row>
    <row r="372" spans="1:2">
      <c r="A372" s="28">
        <v>-8821</v>
      </c>
      <c r="B372" s="28">
        <v>943</v>
      </c>
    </row>
    <row r="373" spans="1:2">
      <c r="A373" s="28">
        <v>-7093</v>
      </c>
      <c r="B373" s="28">
        <v>947</v>
      </c>
    </row>
    <row r="374" spans="1:2">
      <c r="A374" s="28">
        <v>-7700</v>
      </c>
      <c r="B374" s="28">
        <v>947</v>
      </c>
    </row>
    <row r="375" spans="1:2">
      <c r="A375" s="28">
        <v>-6642</v>
      </c>
      <c r="B375" s="28">
        <v>947</v>
      </c>
    </row>
    <row r="376" spans="1:2">
      <c r="A376" s="28">
        <v>-8172</v>
      </c>
      <c r="B376" s="28">
        <v>957</v>
      </c>
    </row>
    <row r="377" spans="1:2">
      <c r="A377" s="28">
        <v>-7309</v>
      </c>
      <c r="B377" s="28">
        <v>958</v>
      </c>
    </row>
    <row r="378" spans="1:2">
      <c r="A378" s="28">
        <v>-5863</v>
      </c>
      <c r="B378" s="28">
        <v>960</v>
      </c>
    </row>
    <row r="379" spans="1:2">
      <c r="A379" s="28">
        <v>-6037</v>
      </c>
      <c r="B379" s="28">
        <v>961</v>
      </c>
    </row>
    <row r="380" spans="1:2">
      <c r="A380" s="28">
        <v>-4964</v>
      </c>
      <c r="B380" s="28">
        <v>969</v>
      </c>
    </row>
    <row r="381" spans="1:2">
      <c r="A381" s="28">
        <v>-5717</v>
      </c>
      <c r="B381" s="28">
        <v>972</v>
      </c>
    </row>
    <row r="382" spans="1:2">
      <c r="A382" s="28">
        <v>-6878</v>
      </c>
      <c r="B382" s="28">
        <v>974</v>
      </c>
    </row>
    <row r="383" spans="1:2">
      <c r="A383" s="28">
        <v>-7998</v>
      </c>
      <c r="B383" s="28">
        <v>975</v>
      </c>
    </row>
    <row r="384" spans="1:2">
      <c r="A384" s="28">
        <v>-5926</v>
      </c>
      <c r="B384" s="28">
        <v>975</v>
      </c>
    </row>
    <row r="385" spans="1:2">
      <c r="A385" s="28">
        <v>-6727</v>
      </c>
      <c r="B385" s="28">
        <v>976</v>
      </c>
    </row>
    <row r="386" spans="1:2">
      <c r="A386" s="28">
        <v>-8260</v>
      </c>
      <c r="B386" s="28">
        <v>979</v>
      </c>
    </row>
    <row r="387" spans="1:2">
      <c r="A387" s="28">
        <v>-6143</v>
      </c>
      <c r="B387" s="28">
        <v>981</v>
      </c>
    </row>
    <row r="388" spans="1:2">
      <c r="A388" s="28">
        <v>-5209</v>
      </c>
      <c r="B388" s="28">
        <v>986</v>
      </c>
    </row>
    <row r="389" spans="1:2">
      <c r="A389" s="28">
        <v>-9526</v>
      </c>
      <c r="B389" s="28">
        <v>986</v>
      </c>
    </row>
    <row r="390" spans="1:2">
      <c r="A390" s="28">
        <v>-10681</v>
      </c>
      <c r="B390" s="28">
        <v>986</v>
      </c>
    </row>
    <row r="391" spans="1:2">
      <c r="A391" s="28">
        <v>-8941</v>
      </c>
      <c r="B391" s="28">
        <v>986</v>
      </c>
    </row>
    <row r="392" spans="1:2">
      <c r="A392" s="28">
        <v>-7856</v>
      </c>
      <c r="B392" s="28">
        <v>995</v>
      </c>
    </row>
    <row r="393" spans="1:2">
      <c r="A393" s="28">
        <v>-5537</v>
      </c>
      <c r="B393" s="28">
        <v>998</v>
      </c>
    </row>
    <row r="394" spans="1:2">
      <c r="A394" s="28">
        <v>-3863</v>
      </c>
      <c r="B394" s="28">
        <v>998</v>
      </c>
    </row>
    <row r="395" spans="1:2">
      <c r="A395" s="28">
        <v>-7921</v>
      </c>
      <c r="B395" s="28">
        <v>1000</v>
      </c>
    </row>
    <row r="396" spans="1:2">
      <c r="A396" s="28">
        <v>-7371</v>
      </c>
      <c r="B396" s="28">
        <v>1005</v>
      </c>
    </row>
    <row r="397" spans="1:2">
      <c r="A397" s="28">
        <v>-7858</v>
      </c>
      <c r="B397" s="28">
        <v>1006</v>
      </c>
    </row>
    <row r="398" spans="1:2">
      <c r="A398" s="28">
        <v>-7727</v>
      </c>
      <c r="B398" s="28">
        <v>1009</v>
      </c>
    </row>
    <row r="399" spans="1:2">
      <c r="A399" s="28">
        <v>-8933</v>
      </c>
      <c r="B399" s="28">
        <v>1014</v>
      </c>
    </row>
    <row r="400" spans="1:2">
      <c r="A400" s="28">
        <v>-9101</v>
      </c>
      <c r="B400" s="28">
        <v>1014</v>
      </c>
    </row>
    <row r="401" spans="1:2">
      <c r="A401" s="28">
        <v>-7569</v>
      </c>
      <c r="B401" s="28">
        <v>1014</v>
      </c>
    </row>
    <row r="402" spans="1:2">
      <c r="A402" s="28">
        <v>-6865</v>
      </c>
      <c r="B402" s="28">
        <v>1015</v>
      </c>
    </row>
    <row r="403" spans="1:2">
      <c r="A403" s="28">
        <v>-5713</v>
      </c>
      <c r="B403" s="28">
        <v>1018</v>
      </c>
    </row>
    <row r="404" spans="1:2">
      <c r="A404" s="28">
        <v>-6399</v>
      </c>
      <c r="B404" s="28">
        <v>1018</v>
      </c>
    </row>
    <row r="405" spans="1:2">
      <c r="A405" s="28">
        <v>-6582</v>
      </c>
      <c r="B405" s="28">
        <v>1024</v>
      </c>
    </row>
    <row r="406" spans="1:2">
      <c r="A406" s="28">
        <v>-6605</v>
      </c>
      <c r="B406" s="28">
        <v>1024</v>
      </c>
    </row>
    <row r="407" spans="1:2">
      <c r="A407" s="28">
        <v>-7903</v>
      </c>
      <c r="B407" s="28">
        <v>1025</v>
      </c>
    </row>
    <row r="408" spans="1:2">
      <c r="A408" s="28">
        <v>-6270</v>
      </c>
      <c r="B408" s="28">
        <v>1026</v>
      </c>
    </row>
    <row r="409" spans="1:2">
      <c r="A409" s="28">
        <v>-7522</v>
      </c>
      <c r="B409" s="28">
        <v>1026</v>
      </c>
    </row>
    <row r="410" spans="1:2">
      <c r="A410" s="28">
        <v>-6590</v>
      </c>
      <c r="B410" s="28">
        <v>1030</v>
      </c>
    </row>
    <row r="411" spans="1:2">
      <c r="A411" s="28">
        <v>-9328</v>
      </c>
      <c r="B411" s="28">
        <v>1038</v>
      </c>
    </row>
    <row r="412" spans="1:2">
      <c r="A412" s="28">
        <v>-7482</v>
      </c>
      <c r="B412" s="28">
        <v>1044</v>
      </c>
    </row>
    <row r="413" spans="1:2">
      <c r="A413" s="28">
        <v>-7280</v>
      </c>
      <c r="B413" s="28">
        <v>1053</v>
      </c>
    </row>
    <row r="414" spans="1:2">
      <c r="A414" s="28">
        <v>-7973</v>
      </c>
      <c r="B414" s="28">
        <v>1055</v>
      </c>
    </row>
    <row r="415" spans="1:2">
      <c r="A415" s="28">
        <v>-7533</v>
      </c>
      <c r="B415" s="28">
        <v>1058</v>
      </c>
    </row>
    <row r="416" spans="1:2">
      <c r="A416" s="28">
        <v>-5694</v>
      </c>
      <c r="B416" s="28">
        <v>1060</v>
      </c>
    </row>
    <row r="417" spans="1:2">
      <c r="A417" s="28">
        <v>-6226</v>
      </c>
      <c r="B417" s="28">
        <v>1060</v>
      </c>
    </row>
    <row r="418" spans="1:2">
      <c r="A418" s="28">
        <v>-6683</v>
      </c>
      <c r="B418" s="28">
        <v>1063</v>
      </c>
    </row>
    <row r="419" spans="1:2">
      <c r="A419" s="28">
        <v>-6426</v>
      </c>
      <c r="B419" s="28">
        <v>1064</v>
      </c>
    </row>
    <row r="420" spans="1:2">
      <c r="A420" s="28">
        <v>-6068</v>
      </c>
      <c r="B420" s="28">
        <v>1064</v>
      </c>
    </row>
    <row r="421" spans="1:2">
      <c r="A421" s="28">
        <v>-5615</v>
      </c>
      <c r="B421" s="28">
        <v>1067</v>
      </c>
    </row>
    <row r="422" spans="1:2">
      <c r="A422" s="28">
        <v>-6281</v>
      </c>
      <c r="B422" s="28">
        <v>1069</v>
      </c>
    </row>
    <row r="423" spans="1:2">
      <c r="A423" s="28">
        <v>-7605</v>
      </c>
      <c r="B423" s="28">
        <v>1069</v>
      </c>
    </row>
    <row r="424" spans="1:2">
      <c r="A424" s="28">
        <v>-7737</v>
      </c>
      <c r="B424" s="28">
        <v>1078</v>
      </c>
    </row>
    <row r="425" spans="1:2">
      <c r="A425" s="28">
        <v>-11028</v>
      </c>
      <c r="B425" s="28">
        <v>1081</v>
      </c>
    </row>
    <row r="426" spans="1:2">
      <c r="A426" s="28">
        <v>-6280</v>
      </c>
      <c r="B426" s="28">
        <v>1082</v>
      </c>
    </row>
    <row r="427" spans="1:2">
      <c r="A427" s="28">
        <v>-6973</v>
      </c>
      <c r="B427" s="28">
        <v>1087</v>
      </c>
    </row>
    <row r="428" spans="1:2">
      <c r="A428" s="28">
        <v>-5022</v>
      </c>
      <c r="B428" s="28">
        <v>1094</v>
      </c>
    </row>
    <row r="429" spans="1:2">
      <c r="A429" s="28">
        <v>-7173</v>
      </c>
      <c r="B429" s="28">
        <v>1099</v>
      </c>
    </row>
    <row r="430" spans="1:2">
      <c r="A430" s="28">
        <v>-5384</v>
      </c>
      <c r="B430" s="28">
        <v>1102</v>
      </c>
    </row>
    <row r="431" spans="1:2">
      <c r="A431" s="28">
        <v>-5202</v>
      </c>
      <c r="B431" s="28">
        <v>1102</v>
      </c>
    </row>
    <row r="432" spans="1:2">
      <c r="A432" s="28">
        <v>-7572</v>
      </c>
      <c r="B432" s="28">
        <v>1103</v>
      </c>
    </row>
    <row r="433" spans="1:2">
      <c r="A433" s="28">
        <v>-7227</v>
      </c>
      <c r="B433" s="28">
        <v>1104</v>
      </c>
    </row>
    <row r="434" spans="1:2">
      <c r="A434" s="28">
        <v>-6214</v>
      </c>
      <c r="B434" s="28">
        <v>1105</v>
      </c>
    </row>
    <row r="435" spans="1:2">
      <c r="A435" s="28">
        <v>-7904</v>
      </c>
      <c r="B435" s="28">
        <v>1107</v>
      </c>
    </row>
    <row r="436" spans="1:2">
      <c r="A436" s="28">
        <v>-6171</v>
      </c>
      <c r="B436" s="28">
        <v>1108</v>
      </c>
    </row>
    <row r="437" spans="1:2">
      <c r="A437" s="28">
        <v>-6509</v>
      </c>
      <c r="B437" s="28">
        <v>1114</v>
      </c>
    </row>
    <row r="438" spans="1:2">
      <c r="A438" s="28">
        <v>-8805</v>
      </c>
      <c r="B438" s="28">
        <v>1115</v>
      </c>
    </row>
    <row r="439" spans="1:2">
      <c r="A439" s="28">
        <v>-8499</v>
      </c>
      <c r="B439" s="28">
        <v>1121</v>
      </c>
    </row>
    <row r="440" spans="1:2">
      <c r="A440" s="28">
        <v>-7096</v>
      </c>
      <c r="B440" s="28">
        <v>1129</v>
      </c>
    </row>
    <row r="441" spans="1:2">
      <c r="A441" s="28">
        <v>-9664</v>
      </c>
      <c r="B441" s="28">
        <v>1129</v>
      </c>
    </row>
    <row r="442" spans="1:2">
      <c r="A442" s="28">
        <v>-8796</v>
      </c>
      <c r="B442" s="28">
        <v>1131</v>
      </c>
    </row>
    <row r="443" spans="1:2">
      <c r="A443" s="28">
        <v>-8372</v>
      </c>
      <c r="B443" s="28">
        <v>1133</v>
      </c>
    </row>
    <row r="444" spans="1:2">
      <c r="A444" s="28">
        <v>-5638</v>
      </c>
      <c r="B444" s="28">
        <v>1137</v>
      </c>
    </row>
    <row r="445" spans="1:2">
      <c r="A445" s="28">
        <v>-8523</v>
      </c>
      <c r="B445" s="28">
        <v>1140</v>
      </c>
    </row>
    <row r="446" spans="1:2">
      <c r="A446" s="28">
        <v>-7362</v>
      </c>
      <c r="B446" s="28">
        <v>1141</v>
      </c>
    </row>
    <row r="447" spans="1:2">
      <c r="A447" s="28">
        <v>-10072</v>
      </c>
      <c r="B447" s="28">
        <v>1145</v>
      </c>
    </row>
    <row r="448" spans="1:2">
      <c r="A448" s="28">
        <v>-7198</v>
      </c>
      <c r="B448" s="28">
        <v>1148</v>
      </c>
    </row>
    <row r="449" spans="1:2">
      <c r="A449" s="28">
        <v>-6708</v>
      </c>
      <c r="B449" s="28">
        <v>1151</v>
      </c>
    </row>
    <row r="450" spans="1:2">
      <c r="A450" s="28">
        <v>-6043</v>
      </c>
      <c r="B450" s="28">
        <v>1156</v>
      </c>
    </row>
    <row r="451" spans="1:2">
      <c r="A451" s="28">
        <v>-5722</v>
      </c>
      <c r="B451" s="28">
        <v>1159</v>
      </c>
    </row>
    <row r="452" spans="1:2">
      <c r="A452" s="28">
        <v>-4412</v>
      </c>
      <c r="B452" s="28">
        <v>1159</v>
      </c>
    </row>
    <row r="453" spans="1:2">
      <c r="A453" s="28">
        <v>-5520</v>
      </c>
      <c r="B453" s="28">
        <v>1160</v>
      </c>
    </row>
    <row r="454" spans="1:2">
      <c r="A454" s="28">
        <v>-6706</v>
      </c>
      <c r="B454" s="28">
        <v>1161</v>
      </c>
    </row>
    <row r="455" spans="1:2">
      <c r="A455" s="28">
        <v>-6777</v>
      </c>
      <c r="B455" s="28">
        <v>1164</v>
      </c>
    </row>
    <row r="456" spans="1:2">
      <c r="A456" s="28">
        <v>17838</v>
      </c>
      <c r="B456" s="28">
        <v>1166</v>
      </c>
    </row>
    <row r="457" spans="1:2">
      <c r="A457" s="28">
        <v>-7479</v>
      </c>
      <c r="B457" s="28">
        <v>1170</v>
      </c>
    </row>
    <row r="458" spans="1:2">
      <c r="A458" s="28">
        <v>-7465</v>
      </c>
      <c r="B458" s="28">
        <v>1176</v>
      </c>
    </row>
    <row r="459" spans="1:2">
      <c r="A459" s="28">
        <v>-4616</v>
      </c>
      <c r="B459" s="28">
        <v>1178</v>
      </c>
    </row>
    <row r="460" spans="1:2">
      <c r="A460" s="28">
        <v>16664</v>
      </c>
      <c r="B460" s="28">
        <v>1185</v>
      </c>
    </row>
    <row r="461" spans="1:2">
      <c r="A461" s="28">
        <v>-3907</v>
      </c>
      <c r="B461" s="28">
        <v>1187</v>
      </c>
    </row>
    <row r="462" spans="1:2">
      <c r="A462" s="28">
        <v>-10445</v>
      </c>
      <c r="B462" s="28">
        <v>1190</v>
      </c>
    </row>
    <row r="463" spans="1:2">
      <c r="A463" s="28">
        <v>-6979</v>
      </c>
      <c r="B463" s="28">
        <v>1191</v>
      </c>
    </row>
    <row r="464" spans="1:2">
      <c r="A464" s="28">
        <v>-7423</v>
      </c>
      <c r="B464" s="28">
        <v>1192</v>
      </c>
    </row>
    <row r="465" spans="1:2">
      <c r="A465" s="28">
        <v>-5372</v>
      </c>
      <c r="B465" s="28">
        <v>1193</v>
      </c>
    </row>
    <row r="466" spans="1:2">
      <c r="A466" s="28">
        <v>-6375</v>
      </c>
      <c r="B466" s="28">
        <v>1197</v>
      </c>
    </row>
    <row r="467" spans="1:2">
      <c r="A467" s="28">
        <v>-4811</v>
      </c>
      <c r="B467" s="28">
        <v>1201</v>
      </c>
    </row>
    <row r="468" spans="1:2">
      <c r="A468" s="28">
        <v>-8981</v>
      </c>
      <c r="B468" s="28">
        <v>1201</v>
      </c>
    </row>
    <row r="469" spans="1:2">
      <c r="A469" s="28">
        <v>-3734</v>
      </c>
      <c r="B469" s="28">
        <v>1203</v>
      </c>
    </row>
    <row r="470" spans="1:2">
      <c r="A470" s="28">
        <v>-6301</v>
      </c>
      <c r="B470" s="28">
        <v>1206</v>
      </c>
    </row>
    <row r="471" spans="1:2">
      <c r="A471" s="28">
        <v>-3874</v>
      </c>
      <c r="B471" s="28">
        <v>1211</v>
      </c>
    </row>
    <row r="472" spans="1:2">
      <c r="A472" s="28">
        <v>-5567</v>
      </c>
      <c r="B472" s="28">
        <v>1214</v>
      </c>
    </row>
    <row r="473" spans="1:2">
      <c r="A473" s="28">
        <v>-5581</v>
      </c>
      <c r="B473" s="28">
        <v>1216</v>
      </c>
    </row>
    <row r="474" spans="1:2">
      <c r="A474" s="28">
        <v>-3538</v>
      </c>
      <c r="B474" s="28">
        <v>1217</v>
      </c>
    </row>
    <row r="475" spans="1:2">
      <c r="A475" s="28">
        <v>-4905</v>
      </c>
      <c r="B475" s="28">
        <v>1220</v>
      </c>
    </row>
    <row r="476" spans="1:2">
      <c r="A476" s="28">
        <v>-6694</v>
      </c>
      <c r="B476" s="28">
        <v>1220</v>
      </c>
    </row>
    <row r="477" spans="1:2">
      <c r="A477" s="28">
        <v>-9497</v>
      </c>
      <c r="B477" s="28">
        <v>1225</v>
      </c>
    </row>
    <row r="478" spans="1:2">
      <c r="A478" s="28">
        <v>-6593</v>
      </c>
      <c r="B478" s="28">
        <v>1225</v>
      </c>
    </row>
    <row r="479" spans="1:2">
      <c r="A479" s="28">
        <v>-6350</v>
      </c>
      <c r="B479" s="28">
        <v>1226</v>
      </c>
    </row>
    <row r="480" spans="1:2">
      <c r="A480" s="28">
        <v>17100</v>
      </c>
      <c r="B480" s="28">
        <v>1230</v>
      </c>
    </row>
    <row r="481" spans="1:2">
      <c r="A481" s="28">
        <v>-6057</v>
      </c>
      <c r="B481" s="28">
        <v>1231</v>
      </c>
    </row>
    <row r="482" spans="1:2">
      <c r="A482" s="28">
        <v>-5033</v>
      </c>
      <c r="B482" s="28">
        <v>1232</v>
      </c>
    </row>
    <row r="483" spans="1:2">
      <c r="A483" s="28">
        <v>-7392</v>
      </c>
      <c r="B483" s="28">
        <v>1232</v>
      </c>
    </row>
    <row r="484" spans="1:2">
      <c r="A484" s="28">
        <v>-5967</v>
      </c>
      <c r="B484" s="28">
        <v>1232</v>
      </c>
    </row>
    <row r="485" spans="1:2">
      <c r="A485" s="28">
        <v>-7633</v>
      </c>
      <c r="B485" s="28">
        <v>1233</v>
      </c>
    </row>
    <row r="486" spans="1:2">
      <c r="A486" s="28">
        <v>-5635</v>
      </c>
      <c r="B486" s="28">
        <v>1239</v>
      </c>
    </row>
    <row r="487" spans="1:2">
      <c r="A487" s="28">
        <v>16930</v>
      </c>
      <c r="B487" s="28">
        <v>1240</v>
      </c>
    </row>
    <row r="488" spans="1:2">
      <c r="A488" s="28">
        <v>-7625</v>
      </c>
      <c r="B488" s="28">
        <v>1243</v>
      </c>
    </row>
    <row r="489" spans="1:2">
      <c r="A489" s="28">
        <v>-4627</v>
      </c>
      <c r="B489" s="28">
        <v>1245</v>
      </c>
    </row>
    <row r="490" spans="1:2">
      <c r="A490" s="28">
        <v>-4605</v>
      </c>
      <c r="B490" s="28">
        <v>1245</v>
      </c>
    </row>
    <row r="491" spans="1:2">
      <c r="A491" s="28">
        <v>-6820</v>
      </c>
      <c r="B491" s="28">
        <v>1246</v>
      </c>
    </row>
    <row r="492" spans="1:2">
      <c r="A492" s="28">
        <v>-9081</v>
      </c>
      <c r="B492" s="28">
        <v>1250</v>
      </c>
    </row>
    <row r="493" spans="1:2">
      <c r="A493" s="28">
        <v>-6317</v>
      </c>
      <c r="B493" s="28">
        <v>1254</v>
      </c>
    </row>
    <row r="494" spans="1:2">
      <c r="A494" s="28">
        <v>-7938</v>
      </c>
      <c r="B494" s="28">
        <v>1256</v>
      </c>
    </row>
    <row r="495" spans="1:2">
      <c r="A495" s="28">
        <v>-8835</v>
      </c>
      <c r="B495" s="28">
        <v>1266</v>
      </c>
    </row>
    <row r="496" spans="1:2">
      <c r="A496" s="28">
        <v>17382</v>
      </c>
      <c r="B496" s="28">
        <v>1268</v>
      </c>
    </row>
    <row r="497" spans="1:2">
      <c r="A497" s="28">
        <v>-9581</v>
      </c>
      <c r="B497" s="28">
        <v>1274</v>
      </c>
    </row>
    <row r="498" spans="1:2">
      <c r="A498" s="28">
        <v>-4805</v>
      </c>
      <c r="B498" s="28">
        <v>1274</v>
      </c>
    </row>
    <row r="499" spans="1:2">
      <c r="A499" s="28">
        <v>-7287</v>
      </c>
      <c r="B499" s="28">
        <v>1275</v>
      </c>
    </row>
    <row r="500" spans="1:2">
      <c r="A500" s="28">
        <v>-8089</v>
      </c>
      <c r="B500" s="28">
        <v>1276</v>
      </c>
    </row>
    <row r="501" spans="1:2">
      <c r="A501" s="28">
        <v>-7755</v>
      </c>
      <c r="B501" s="28">
        <v>1279</v>
      </c>
    </row>
    <row r="502" spans="1:2">
      <c r="A502" s="28">
        <v>-3840</v>
      </c>
      <c r="B502" s="28">
        <v>1280</v>
      </c>
    </row>
    <row r="503" spans="1:2">
      <c r="A503" s="28">
        <v>-8872</v>
      </c>
      <c r="B503" s="28">
        <v>1286</v>
      </c>
    </row>
    <row r="504" spans="1:2">
      <c r="A504" s="28">
        <v>-8032</v>
      </c>
      <c r="B504" s="28">
        <v>1287</v>
      </c>
    </row>
    <row r="505" spans="1:2">
      <c r="A505" s="28">
        <v>-3973</v>
      </c>
      <c r="B505" s="28">
        <v>1288</v>
      </c>
    </row>
    <row r="506" spans="1:2">
      <c r="A506" s="28">
        <v>-9227</v>
      </c>
      <c r="B506" s="28">
        <v>1288</v>
      </c>
    </row>
    <row r="507" spans="1:2">
      <c r="A507" s="28">
        <v>-6803</v>
      </c>
      <c r="B507" s="28">
        <v>1289</v>
      </c>
    </row>
    <row r="508" spans="1:2">
      <c r="A508" s="28">
        <v>16148</v>
      </c>
      <c r="B508" s="28">
        <v>1290</v>
      </c>
    </row>
    <row r="509" spans="1:2">
      <c r="A509" s="28">
        <v>-9015</v>
      </c>
      <c r="B509" s="28">
        <v>1291</v>
      </c>
    </row>
    <row r="510" spans="1:2">
      <c r="A510" s="28">
        <v>-4698</v>
      </c>
      <c r="B510" s="28">
        <v>1292</v>
      </c>
    </row>
    <row r="511" spans="1:2">
      <c r="A511" s="28">
        <v>-5664</v>
      </c>
      <c r="B511" s="28">
        <v>1293</v>
      </c>
    </row>
    <row r="512" spans="1:2">
      <c r="A512" s="28">
        <v>-5350</v>
      </c>
      <c r="B512" s="28">
        <v>1296</v>
      </c>
    </row>
    <row r="513" spans="1:2">
      <c r="A513" s="28">
        <v>16569</v>
      </c>
      <c r="B513" s="28">
        <v>1299</v>
      </c>
    </row>
    <row r="514" spans="1:2">
      <c r="A514" s="28">
        <v>-5121</v>
      </c>
      <c r="B514" s="28">
        <v>1305</v>
      </c>
    </row>
    <row r="515" spans="1:2">
      <c r="A515" s="28">
        <v>-8922</v>
      </c>
      <c r="B515" s="28">
        <v>1308</v>
      </c>
    </row>
    <row r="516" spans="1:2">
      <c r="A516" s="28">
        <v>-8929</v>
      </c>
      <c r="B516" s="28">
        <v>1311</v>
      </c>
    </row>
    <row r="517" spans="1:2">
      <c r="A517" s="28">
        <v>-6331</v>
      </c>
      <c r="B517" s="28">
        <v>1311</v>
      </c>
    </row>
    <row r="518" spans="1:2">
      <c r="A518" s="28">
        <v>-7159</v>
      </c>
      <c r="B518" s="28">
        <v>1312</v>
      </c>
    </row>
    <row r="519" spans="1:2">
      <c r="A519" s="28">
        <v>-6117</v>
      </c>
      <c r="B519" s="28">
        <v>1317</v>
      </c>
    </row>
    <row r="520" spans="1:2">
      <c r="A520" s="28">
        <v>-5777</v>
      </c>
      <c r="B520" s="28">
        <v>1319</v>
      </c>
    </row>
    <row r="521" spans="1:2">
      <c r="A521" s="28">
        <v>-5774</v>
      </c>
      <c r="B521" s="28">
        <v>1324</v>
      </c>
    </row>
    <row r="522" spans="1:2">
      <c r="A522" s="28">
        <v>-5679</v>
      </c>
      <c r="B522" s="28">
        <v>1325</v>
      </c>
    </row>
    <row r="523" spans="1:2">
      <c r="A523" s="28">
        <v>-6122</v>
      </c>
      <c r="B523" s="28">
        <v>1339</v>
      </c>
    </row>
    <row r="524" spans="1:2">
      <c r="A524" s="28">
        <v>-8077</v>
      </c>
      <c r="B524" s="28">
        <v>1343</v>
      </c>
    </row>
    <row r="525" spans="1:2">
      <c r="A525" s="28">
        <v>-7707</v>
      </c>
      <c r="B525" s="28">
        <v>1345</v>
      </c>
    </row>
    <row r="526" spans="1:2">
      <c r="A526" s="28">
        <v>-4998</v>
      </c>
      <c r="B526" s="28">
        <v>1346</v>
      </c>
    </row>
    <row r="527" spans="1:2">
      <c r="A527" s="28">
        <v>-5984</v>
      </c>
      <c r="B527" s="28">
        <v>1349</v>
      </c>
    </row>
    <row r="528" spans="1:2">
      <c r="A528" s="28">
        <v>-4197</v>
      </c>
      <c r="B528" s="28">
        <v>1350</v>
      </c>
    </row>
    <row r="529" spans="1:2">
      <c r="A529" s="28">
        <v>-5397</v>
      </c>
      <c r="B529" s="28">
        <v>1350</v>
      </c>
    </row>
    <row r="530" spans="1:2">
      <c r="A530" s="28">
        <v>18352</v>
      </c>
      <c r="B530" s="28">
        <v>1356</v>
      </c>
    </row>
    <row r="531" spans="1:2">
      <c r="A531" s="28">
        <v>-6792</v>
      </c>
      <c r="B531" s="28">
        <v>1359</v>
      </c>
    </row>
    <row r="532" spans="1:2">
      <c r="A532" s="28">
        <v>-3823</v>
      </c>
      <c r="B532" s="28">
        <v>1362</v>
      </c>
    </row>
    <row r="533" spans="1:2">
      <c r="A533" s="28">
        <v>18738</v>
      </c>
      <c r="B533" s="28">
        <v>1362</v>
      </c>
    </row>
    <row r="534" spans="1:2">
      <c r="A534" s="28">
        <v>-5458</v>
      </c>
      <c r="B534" s="28">
        <v>1365</v>
      </c>
    </row>
    <row r="535" spans="1:2">
      <c r="A535" s="28">
        <v>-3973</v>
      </c>
      <c r="B535" s="28">
        <v>1365</v>
      </c>
    </row>
    <row r="536" spans="1:2">
      <c r="A536" s="28">
        <v>-5475</v>
      </c>
      <c r="B536" s="28">
        <v>1367</v>
      </c>
    </row>
    <row r="537" spans="1:2">
      <c r="A537" s="28">
        <v>-5438</v>
      </c>
      <c r="B537" s="28">
        <v>1368</v>
      </c>
    </row>
    <row r="538" spans="1:2">
      <c r="A538" s="28">
        <v>-8083</v>
      </c>
      <c r="B538" s="28">
        <v>1377</v>
      </c>
    </row>
    <row r="539" spans="1:2">
      <c r="A539" s="28">
        <v>19297</v>
      </c>
      <c r="B539" s="28">
        <v>1383</v>
      </c>
    </row>
    <row r="540" spans="1:2">
      <c r="A540" s="28">
        <v>-3778</v>
      </c>
      <c r="B540" s="28">
        <v>1384</v>
      </c>
    </row>
    <row r="541" spans="1:2">
      <c r="A541" s="28">
        <v>17128</v>
      </c>
      <c r="B541" s="28">
        <v>1387</v>
      </c>
    </row>
    <row r="542" spans="1:2">
      <c r="A542" s="28">
        <v>-5381</v>
      </c>
      <c r="B542" s="28">
        <v>1390</v>
      </c>
    </row>
    <row r="543" spans="1:2">
      <c r="A543" s="28">
        <v>-7158</v>
      </c>
      <c r="B543" s="28">
        <v>1395</v>
      </c>
    </row>
    <row r="544" spans="1:2">
      <c r="A544" s="28">
        <v>-3032</v>
      </c>
      <c r="B544" s="28">
        <v>1397</v>
      </c>
    </row>
    <row r="545" spans="1:2">
      <c r="A545" s="28">
        <v>-6616</v>
      </c>
      <c r="B545" s="28">
        <v>1398</v>
      </c>
    </row>
    <row r="546" spans="1:2">
      <c r="A546" s="28">
        <v>-4572</v>
      </c>
      <c r="B546" s="28">
        <v>1404</v>
      </c>
    </row>
    <row r="547" spans="1:2">
      <c r="A547" s="28">
        <v>-4974</v>
      </c>
      <c r="B547" s="28">
        <v>1405</v>
      </c>
    </row>
    <row r="548" spans="1:2">
      <c r="A548" s="28">
        <v>-4572</v>
      </c>
      <c r="B548" s="28">
        <v>1409</v>
      </c>
    </row>
    <row r="549" spans="1:2">
      <c r="A549" s="28">
        <v>-9446</v>
      </c>
      <c r="B549" s="28">
        <v>1409</v>
      </c>
    </row>
    <row r="550" spans="1:2">
      <c r="A550" s="28">
        <v>16961</v>
      </c>
      <c r="B550" s="28">
        <v>1410</v>
      </c>
    </row>
    <row r="551" spans="1:2">
      <c r="A551" s="28">
        <v>-8635</v>
      </c>
      <c r="B551" s="28">
        <v>1423</v>
      </c>
    </row>
    <row r="552" spans="1:2">
      <c r="A552" s="28">
        <v>17902</v>
      </c>
      <c r="B552" s="28">
        <v>1424</v>
      </c>
    </row>
    <row r="553" spans="1:2">
      <c r="A553" s="28">
        <v>-3803</v>
      </c>
      <c r="B553" s="28">
        <v>1428</v>
      </c>
    </row>
    <row r="554" spans="1:2">
      <c r="A554" s="28">
        <v>-5485</v>
      </c>
      <c r="B554" s="28">
        <v>1428</v>
      </c>
    </row>
    <row r="555" spans="1:2">
      <c r="A555" s="28">
        <v>-8917</v>
      </c>
      <c r="B555" s="28">
        <v>1430</v>
      </c>
    </row>
    <row r="556" spans="1:2">
      <c r="A556" s="28">
        <v>-5129</v>
      </c>
      <c r="B556" s="28">
        <v>1434</v>
      </c>
    </row>
    <row r="557" spans="1:2">
      <c r="A557" s="28">
        <v>-6134</v>
      </c>
      <c r="B557" s="28">
        <v>1438</v>
      </c>
    </row>
    <row r="558" spans="1:2">
      <c r="A558" s="28">
        <v>-5503</v>
      </c>
      <c r="B558" s="28">
        <v>1440</v>
      </c>
    </row>
    <row r="559" spans="1:2">
      <c r="A559" s="28">
        <v>-4865</v>
      </c>
      <c r="B559" s="28">
        <v>1453</v>
      </c>
    </row>
    <row r="560" spans="1:2">
      <c r="A560" s="28">
        <v>-6351</v>
      </c>
      <c r="B560" s="28">
        <v>1455</v>
      </c>
    </row>
    <row r="561" spans="1:2">
      <c r="A561" s="28">
        <v>-8211</v>
      </c>
      <c r="B561" s="28">
        <v>1459</v>
      </c>
    </row>
    <row r="562" spans="1:2">
      <c r="A562" s="28">
        <v>-5205</v>
      </c>
      <c r="B562" s="28">
        <v>1459</v>
      </c>
    </row>
    <row r="563" spans="1:2">
      <c r="A563" s="28">
        <v>-3986</v>
      </c>
      <c r="B563" s="28">
        <v>1466</v>
      </c>
    </row>
    <row r="564" spans="1:2">
      <c r="A564" s="28">
        <v>-6567</v>
      </c>
      <c r="B564" s="28">
        <v>1467</v>
      </c>
    </row>
    <row r="565" spans="1:2">
      <c r="A565" s="28">
        <v>-4715</v>
      </c>
      <c r="B565" s="28">
        <v>1468</v>
      </c>
    </row>
    <row r="566" spans="1:2">
      <c r="A566" s="28">
        <v>-6983</v>
      </c>
      <c r="B566" s="28">
        <v>1469</v>
      </c>
    </row>
    <row r="567" spans="1:2">
      <c r="A567" s="28">
        <v>-6113</v>
      </c>
      <c r="B567" s="28">
        <v>1470</v>
      </c>
    </row>
    <row r="568" spans="1:2">
      <c r="A568" s="28">
        <v>-5843</v>
      </c>
      <c r="B568" s="28">
        <v>1471</v>
      </c>
    </row>
    <row r="569" spans="1:2">
      <c r="A569" s="28">
        <v>-5414</v>
      </c>
      <c r="B569" s="28">
        <v>1478</v>
      </c>
    </row>
    <row r="570" spans="1:2">
      <c r="A570" s="28">
        <v>-6624</v>
      </c>
      <c r="B570" s="28">
        <v>1481</v>
      </c>
    </row>
    <row r="571" spans="1:2">
      <c r="A571" s="28">
        <v>-5357</v>
      </c>
      <c r="B571" s="28">
        <v>1485</v>
      </c>
    </row>
    <row r="572" spans="1:2">
      <c r="A572" s="28">
        <v>-6504</v>
      </c>
      <c r="B572" s="28">
        <v>1485</v>
      </c>
    </row>
    <row r="573" spans="1:2">
      <c r="A573" s="28">
        <v>-7260</v>
      </c>
      <c r="B573" s="28">
        <v>1489</v>
      </c>
    </row>
    <row r="574" spans="1:2">
      <c r="A574" s="28">
        <v>-5018</v>
      </c>
      <c r="B574" s="28">
        <v>1491</v>
      </c>
    </row>
    <row r="575" spans="1:2">
      <c r="A575" s="28">
        <v>-4996</v>
      </c>
      <c r="B575" s="28">
        <v>1493</v>
      </c>
    </row>
    <row r="576" spans="1:2">
      <c r="A576" s="28">
        <v>16707</v>
      </c>
      <c r="B576" s="28">
        <v>1494</v>
      </c>
    </row>
    <row r="577" spans="1:2">
      <c r="A577" s="28">
        <v>-5987</v>
      </c>
      <c r="B577" s="28">
        <v>1502</v>
      </c>
    </row>
    <row r="578" spans="1:2">
      <c r="A578" s="28">
        <v>-5079</v>
      </c>
      <c r="B578" s="28">
        <v>1504</v>
      </c>
    </row>
    <row r="579" spans="1:2">
      <c r="A579" s="28">
        <v>-4585</v>
      </c>
      <c r="B579" s="28">
        <v>1506</v>
      </c>
    </row>
    <row r="580" spans="1:2">
      <c r="A580" s="28">
        <v>-6182</v>
      </c>
      <c r="B580" s="28">
        <v>1512</v>
      </c>
    </row>
    <row r="581" spans="1:2">
      <c r="A581" s="28">
        <v>-8513</v>
      </c>
      <c r="B581" s="28">
        <v>1516</v>
      </c>
    </row>
    <row r="582" spans="1:2">
      <c r="A582" s="28">
        <v>-5990</v>
      </c>
      <c r="B582" s="28">
        <v>1516</v>
      </c>
    </row>
    <row r="583" spans="1:2">
      <c r="A583" s="28">
        <v>-5713</v>
      </c>
      <c r="B583" s="28">
        <v>1521</v>
      </c>
    </row>
    <row r="584" spans="1:2">
      <c r="A584" s="28">
        <v>-5691</v>
      </c>
      <c r="B584" s="28">
        <v>1527</v>
      </c>
    </row>
    <row r="585" spans="1:2">
      <c r="A585" s="28">
        <v>-4797</v>
      </c>
      <c r="B585" s="28">
        <v>1538</v>
      </c>
    </row>
    <row r="586" spans="1:2">
      <c r="A586" s="28">
        <v>-7534</v>
      </c>
      <c r="B586" s="28">
        <v>1551</v>
      </c>
    </row>
    <row r="587" spans="1:2">
      <c r="A587" s="28">
        <v>17646</v>
      </c>
      <c r="B587" s="28">
        <v>1551</v>
      </c>
    </row>
    <row r="588" spans="1:2">
      <c r="A588" s="28">
        <v>-8572</v>
      </c>
      <c r="B588" s="28">
        <v>1555</v>
      </c>
    </row>
    <row r="589" spans="1:2">
      <c r="A589" s="28">
        <v>17856</v>
      </c>
      <c r="B589" s="28">
        <v>1557</v>
      </c>
    </row>
    <row r="590" spans="1:2">
      <c r="A590" s="28">
        <v>-3674</v>
      </c>
      <c r="B590" s="28">
        <v>1561</v>
      </c>
    </row>
    <row r="591" spans="1:2">
      <c r="A591" s="28">
        <v>-2677</v>
      </c>
      <c r="B591" s="28">
        <v>1561</v>
      </c>
    </row>
    <row r="592" spans="1:2">
      <c r="A592" s="28">
        <v>-7483</v>
      </c>
      <c r="B592" s="28">
        <v>1570</v>
      </c>
    </row>
    <row r="593" spans="1:2">
      <c r="A593" s="28">
        <v>-4549</v>
      </c>
      <c r="B593" s="28">
        <v>1571</v>
      </c>
    </row>
    <row r="594" spans="1:2">
      <c r="A594" s="28">
        <v>-3884</v>
      </c>
      <c r="B594" s="28">
        <v>1572</v>
      </c>
    </row>
    <row r="595" spans="1:2">
      <c r="A595" s="28">
        <v>-5838</v>
      </c>
      <c r="B595" s="28">
        <v>1573</v>
      </c>
    </row>
    <row r="596" spans="1:2">
      <c r="A596" s="28">
        <v>-5481</v>
      </c>
      <c r="B596" s="28">
        <v>1574</v>
      </c>
    </row>
    <row r="597" spans="1:2">
      <c r="A597" s="28">
        <v>18249</v>
      </c>
      <c r="B597" s="28">
        <v>1574</v>
      </c>
    </row>
    <row r="598" spans="1:2">
      <c r="A598" s="28">
        <v>-5440</v>
      </c>
      <c r="B598" s="28">
        <v>1574</v>
      </c>
    </row>
    <row r="599" spans="1:2">
      <c r="A599" s="28">
        <v>-5705</v>
      </c>
      <c r="B599" s="28">
        <v>1589</v>
      </c>
    </row>
    <row r="600" spans="1:2">
      <c r="A600" s="28">
        <v>17099</v>
      </c>
      <c r="B600" s="28">
        <v>1589</v>
      </c>
    </row>
    <row r="601" spans="1:2">
      <c r="A601" s="28">
        <v>-4652</v>
      </c>
      <c r="B601" s="28">
        <v>1589</v>
      </c>
    </row>
    <row r="602" spans="1:2">
      <c r="A602" s="28">
        <v>-6141</v>
      </c>
      <c r="B602" s="28">
        <v>1602</v>
      </c>
    </row>
    <row r="603" spans="1:2">
      <c r="A603" s="28">
        <v>-6789</v>
      </c>
      <c r="B603" s="28">
        <v>1603</v>
      </c>
    </row>
    <row r="604" spans="1:2">
      <c r="A604" s="28">
        <v>-4435</v>
      </c>
      <c r="B604" s="28">
        <v>1603</v>
      </c>
    </row>
    <row r="605" spans="1:2">
      <c r="A605" s="28">
        <v>17701</v>
      </c>
      <c r="B605" s="28">
        <v>1606</v>
      </c>
    </row>
    <row r="606" spans="1:2">
      <c r="A606" s="28">
        <v>-5841</v>
      </c>
      <c r="B606" s="28">
        <v>1610</v>
      </c>
    </row>
    <row r="607" spans="1:2">
      <c r="A607" s="28">
        <v>-7209</v>
      </c>
      <c r="B607" s="28">
        <v>1611</v>
      </c>
    </row>
    <row r="608" spans="1:2">
      <c r="A608" s="28">
        <v>19774</v>
      </c>
      <c r="B608" s="28">
        <v>1612</v>
      </c>
    </row>
    <row r="609" spans="1:2">
      <c r="A609" s="28">
        <v>19036</v>
      </c>
      <c r="B609" s="28">
        <v>1612</v>
      </c>
    </row>
    <row r="610" spans="1:2">
      <c r="A610" s="28">
        <v>-8681</v>
      </c>
      <c r="B610" s="28">
        <v>1617</v>
      </c>
    </row>
    <row r="611" spans="1:2">
      <c r="A611" s="28">
        <v>-5804</v>
      </c>
      <c r="B611" s="28">
        <v>1618</v>
      </c>
    </row>
    <row r="612" spans="1:2">
      <c r="A612" s="28">
        <v>-7284</v>
      </c>
      <c r="B612" s="28">
        <v>1625</v>
      </c>
    </row>
    <row r="613" spans="1:2">
      <c r="A613" s="28">
        <v>-5704</v>
      </c>
      <c r="B613" s="28">
        <v>1632</v>
      </c>
    </row>
    <row r="614" spans="1:2">
      <c r="A614" s="28">
        <v>-3428</v>
      </c>
      <c r="B614" s="28">
        <v>1633</v>
      </c>
    </row>
    <row r="615" spans="1:2">
      <c r="A615" s="28">
        <v>-3449</v>
      </c>
      <c r="B615" s="28">
        <v>1642</v>
      </c>
    </row>
    <row r="616" spans="1:2">
      <c r="A616" s="28">
        <v>14770</v>
      </c>
      <c r="B616" s="28">
        <v>1644</v>
      </c>
    </row>
    <row r="617" spans="1:2">
      <c r="A617" s="28">
        <v>-5730</v>
      </c>
      <c r="B617" s="28">
        <v>1644</v>
      </c>
    </row>
    <row r="618" spans="1:2">
      <c r="A618" s="28">
        <v>-7932</v>
      </c>
      <c r="B618" s="28">
        <v>1653</v>
      </c>
    </row>
    <row r="619" spans="1:2">
      <c r="A619" s="28">
        <v>-5955</v>
      </c>
      <c r="B619" s="28">
        <v>1655</v>
      </c>
    </row>
    <row r="620" spans="1:2">
      <c r="A620" s="28">
        <v>18788</v>
      </c>
      <c r="B620" s="28">
        <v>1655</v>
      </c>
    </row>
    <row r="621" spans="1:2">
      <c r="A621" s="28">
        <v>-4176</v>
      </c>
      <c r="B621" s="28">
        <v>1657</v>
      </c>
    </row>
    <row r="622" spans="1:2">
      <c r="A622" s="28">
        <v>-6883</v>
      </c>
      <c r="B622" s="28">
        <v>1657</v>
      </c>
    </row>
    <row r="623" spans="1:2">
      <c r="A623" s="28">
        <v>-6023</v>
      </c>
      <c r="B623" s="28">
        <v>1663</v>
      </c>
    </row>
    <row r="624" spans="1:2">
      <c r="A624" s="28">
        <v>-5494</v>
      </c>
      <c r="B624" s="28">
        <v>1665</v>
      </c>
    </row>
    <row r="625" spans="1:2">
      <c r="A625" s="28">
        <v>-6314</v>
      </c>
      <c r="B625" s="28">
        <v>1669</v>
      </c>
    </row>
    <row r="626" spans="1:2">
      <c r="A626" s="28">
        <v>-4848</v>
      </c>
      <c r="B626" s="28">
        <v>1670</v>
      </c>
    </row>
    <row r="627" spans="1:2">
      <c r="A627" s="28">
        <v>-3814</v>
      </c>
      <c r="B627" s="28">
        <v>1675</v>
      </c>
    </row>
    <row r="628" spans="1:2">
      <c r="A628" s="28">
        <v>-7855</v>
      </c>
      <c r="B628" s="28">
        <v>1679</v>
      </c>
    </row>
    <row r="629" spans="1:2">
      <c r="A629" s="28">
        <v>18953</v>
      </c>
      <c r="B629" s="28">
        <v>1682</v>
      </c>
    </row>
    <row r="630" spans="1:2">
      <c r="A630" s="28">
        <v>-5996</v>
      </c>
      <c r="B630" s="28">
        <v>1685</v>
      </c>
    </row>
    <row r="631" spans="1:2">
      <c r="A631" s="28">
        <v>-6595</v>
      </c>
      <c r="B631" s="28">
        <v>1692</v>
      </c>
    </row>
    <row r="632" spans="1:2">
      <c r="A632" s="28">
        <v>-3863</v>
      </c>
      <c r="B632" s="28">
        <v>1693</v>
      </c>
    </row>
    <row r="633" spans="1:2">
      <c r="A633" s="28">
        <v>-5993</v>
      </c>
      <c r="B633" s="28">
        <v>1702</v>
      </c>
    </row>
    <row r="634" spans="1:2">
      <c r="A634" s="28">
        <v>-6351</v>
      </c>
      <c r="B634" s="28">
        <v>1706</v>
      </c>
    </row>
    <row r="635" spans="1:2">
      <c r="A635" s="28">
        <v>-4020</v>
      </c>
      <c r="B635" s="28">
        <v>1713</v>
      </c>
    </row>
    <row r="636" spans="1:2">
      <c r="A636" s="28">
        <v>17137</v>
      </c>
      <c r="B636" s="28">
        <v>1714</v>
      </c>
    </row>
    <row r="637" spans="1:2">
      <c r="A637" s="28">
        <v>17229</v>
      </c>
      <c r="B637" s="28">
        <v>1718</v>
      </c>
    </row>
    <row r="638" spans="1:2">
      <c r="A638" s="28">
        <v>-6796</v>
      </c>
      <c r="B638" s="28">
        <v>1722</v>
      </c>
    </row>
    <row r="639" spans="1:2">
      <c r="A639" s="28">
        <v>-3112</v>
      </c>
      <c r="B639" s="28">
        <v>1726</v>
      </c>
    </row>
    <row r="640" spans="1:2">
      <c r="A640" s="28">
        <v>-5228</v>
      </c>
      <c r="B640" s="28">
        <v>1727</v>
      </c>
    </row>
    <row r="641" spans="1:2">
      <c r="A641" s="28">
        <v>19281</v>
      </c>
      <c r="B641" s="28">
        <v>1729</v>
      </c>
    </row>
    <row r="642" spans="1:2">
      <c r="A642" s="28">
        <v>16919</v>
      </c>
      <c r="B642" s="28">
        <v>1733</v>
      </c>
    </row>
    <row r="643" spans="1:2">
      <c r="A643" s="28">
        <v>-7073</v>
      </c>
      <c r="B643" s="28">
        <v>1741</v>
      </c>
    </row>
    <row r="644" spans="1:2">
      <c r="A644" s="28">
        <v>-6546</v>
      </c>
      <c r="B644" s="28">
        <v>1742</v>
      </c>
    </row>
    <row r="645" spans="1:2">
      <c r="A645" s="28">
        <v>-3170</v>
      </c>
      <c r="B645" s="28">
        <v>1745</v>
      </c>
    </row>
    <row r="646" spans="1:2">
      <c r="A646" s="28">
        <v>-7622</v>
      </c>
      <c r="B646" s="28">
        <v>1752</v>
      </c>
    </row>
    <row r="647" spans="1:2">
      <c r="A647" s="28">
        <v>-6982</v>
      </c>
      <c r="B647" s="28">
        <v>1753</v>
      </c>
    </row>
    <row r="648" spans="1:2">
      <c r="A648" s="28">
        <v>-5244</v>
      </c>
      <c r="B648" s="28">
        <v>1754</v>
      </c>
    </row>
    <row r="649" spans="1:2">
      <c r="A649" s="28">
        <v>-9712</v>
      </c>
      <c r="B649" s="28">
        <v>1757</v>
      </c>
    </row>
    <row r="650" spans="1:2">
      <c r="A650" s="28">
        <v>-2243</v>
      </c>
      <c r="B650" s="28">
        <v>1758</v>
      </c>
    </row>
    <row r="651" spans="1:2">
      <c r="A651" s="28">
        <v>-5164</v>
      </c>
      <c r="B651" s="28">
        <v>1763</v>
      </c>
    </row>
    <row r="652" spans="1:2">
      <c r="A652" s="28">
        <v>20649</v>
      </c>
      <c r="B652" s="28">
        <v>1768</v>
      </c>
    </row>
    <row r="653" spans="1:2">
      <c r="A653" s="28">
        <v>16700</v>
      </c>
      <c r="B653" s="28">
        <v>1771</v>
      </c>
    </row>
    <row r="654" spans="1:2">
      <c r="A654" s="28">
        <v>-6236</v>
      </c>
      <c r="B654" s="28">
        <v>1775</v>
      </c>
    </row>
    <row r="655" spans="1:2">
      <c r="A655" s="28">
        <v>17360</v>
      </c>
      <c r="B655" s="28">
        <v>1783</v>
      </c>
    </row>
    <row r="656" spans="1:2">
      <c r="A656" s="28">
        <v>17528</v>
      </c>
      <c r="B656" s="28">
        <v>1785</v>
      </c>
    </row>
    <row r="657" spans="1:2">
      <c r="A657" s="28">
        <v>-3997</v>
      </c>
      <c r="B657" s="28">
        <v>1788</v>
      </c>
    </row>
    <row r="658" spans="1:2">
      <c r="A658" s="28">
        <v>-8761</v>
      </c>
      <c r="B658" s="28">
        <v>1791</v>
      </c>
    </row>
    <row r="659" spans="1:2">
      <c r="A659" s="28">
        <v>17998</v>
      </c>
      <c r="B659" s="28">
        <v>1792</v>
      </c>
    </row>
    <row r="660" spans="1:2">
      <c r="A660" s="28">
        <v>-3997</v>
      </c>
      <c r="B660" s="28">
        <v>1795</v>
      </c>
    </row>
    <row r="661" spans="1:2">
      <c r="A661" s="28">
        <v>18897</v>
      </c>
      <c r="B661" s="28">
        <v>1797</v>
      </c>
    </row>
    <row r="662" spans="1:2">
      <c r="A662" s="28">
        <v>-3433</v>
      </c>
      <c r="B662" s="28">
        <v>1801</v>
      </c>
    </row>
    <row r="663" spans="1:2">
      <c r="A663" s="28">
        <v>18470</v>
      </c>
      <c r="B663" s="28">
        <v>1804</v>
      </c>
    </row>
    <row r="664" spans="1:2">
      <c r="A664" s="28">
        <v>-4423</v>
      </c>
      <c r="B664" s="28">
        <v>1806</v>
      </c>
    </row>
    <row r="665" spans="1:2">
      <c r="A665" s="28">
        <v>-3603</v>
      </c>
      <c r="B665" s="28">
        <v>1813</v>
      </c>
    </row>
    <row r="666" spans="1:2">
      <c r="A666" s="28">
        <v>-4741</v>
      </c>
      <c r="B666" s="28">
        <v>1814</v>
      </c>
    </row>
    <row r="667" spans="1:2">
      <c r="A667" s="28">
        <v>20714</v>
      </c>
      <c r="B667" s="28">
        <v>1816</v>
      </c>
    </row>
    <row r="668" spans="1:2">
      <c r="A668" s="28">
        <v>-4767</v>
      </c>
      <c r="B668" s="28">
        <v>1820</v>
      </c>
    </row>
    <row r="669" spans="1:2">
      <c r="A669" s="28">
        <v>16833</v>
      </c>
      <c r="B669" s="28">
        <v>1825</v>
      </c>
    </row>
    <row r="670" spans="1:2">
      <c r="A670" s="28">
        <v>-2786</v>
      </c>
      <c r="B670" s="28">
        <v>1828</v>
      </c>
    </row>
    <row r="671" spans="1:2">
      <c r="A671" s="28">
        <v>-4731</v>
      </c>
      <c r="B671" s="28">
        <v>1828</v>
      </c>
    </row>
    <row r="672" spans="1:2">
      <c r="A672" s="28">
        <v>-3464</v>
      </c>
      <c r="B672" s="28">
        <v>1832</v>
      </c>
    </row>
    <row r="673" spans="1:2">
      <c r="A673" s="28">
        <v>18296</v>
      </c>
      <c r="B673" s="28">
        <v>1832</v>
      </c>
    </row>
    <row r="674" spans="1:2">
      <c r="A674" s="28">
        <v>-3180</v>
      </c>
      <c r="B674" s="28">
        <v>1833</v>
      </c>
    </row>
    <row r="675" spans="1:2">
      <c r="A675" s="28">
        <v>-7157</v>
      </c>
      <c r="B675" s="28">
        <v>1834</v>
      </c>
    </row>
    <row r="676" spans="1:2">
      <c r="A676" s="28">
        <v>-3681</v>
      </c>
      <c r="B676" s="28">
        <v>1835</v>
      </c>
    </row>
    <row r="677" spans="1:2">
      <c r="A677" s="28">
        <v>-6180</v>
      </c>
      <c r="B677" s="28">
        <v>1839</v>
      </c>
    </row>
    <row r="678" spans="1:2">
      <c r="A678" s="28">
        <v>-4234</v>
      </c>
      <c r="B678" s="28">
        <v>1839</v>
      </c>
    </row>
    <row r="679" spans="1:2">
      <c r="A679" s="28">
        <v>-8095</v>
      </c>
      <c r="B679" s="28">
        <v>1840</v>
      </c>
    </row>
    <row r="680" spans="1:2">
      <c r="A680" s="28">
        <v>-4499</v>
      </c>
      <c r="B680" s="28">
        <v>1841</v>
      </c>
    </row>
    <row r="681" spans="1:2">
      <c r="A681" s="28">
        <v>-6961</v>
      </c>
      <c r="B681" s="28">
        <v>1843</v>
      </c>
    </row>
    <row r="682" spans="1:2">
      <c r="A682" s="28">
        <v>-6363</v>
      </c>
      <c r="B682" s="28">
        <v>1847</v>
      </c>
    </row>
    <row r="683" spans="1:2">
      <c r="A683" s="28">
        <v>19548</v>
      </c>
      <c r="B683" s="28">
        <v>1851</v>
      </c>
    </row>
    <row r="684" spans="1:2">
      <c r="A684" s="28">
        <v>-6987</v>
      </c>
      <c r="B684" s="28">
        <v>1851</v>
      </c>
    </row>
    <row r="685" spans="1:2">
      <c r="A685" s="28">
        <v>18399</v>
      </c>
      <c r="B685" s="28">
        <v>1856</v>
      </c>
    </row>
    <row r="686" spans="1:2">
      <c r="A686" s="28">
        <v>-6688</v>
      </c>
      <c r="B686" s="28">
        <v>1858</v>
      </c>
    </row>
    <row r="687" spans="1:2">
      <c r="A687" s="28">
        <v>-8175</v>
      </c>
      <c r="B687" s="28">
        <v>1860</v>
      </c>
    </row>
    <row r="688" spans="1:2">
      <c r="A688" s="28">
        <v>-3579</v>
      </c>
      <c r="B688" s="28">
        <v>1862</v>
      </c>
    </row>
    <row r="689" spans="1:2">
      <c r="A689" s="28">
        <v>19187</v>
      </c>
      <c r="B689" s="28">
        <v>1865</v>
      </c>
    </row>
    <row r="690" spans="1:2">
      <c r="A690" s="28">
        <v>-7390</v>
      </c>
      <c r="B690" s="28">
        <v>1874</v>
      </c>
    </row>
    <row r="691" spans="1:2">
      <c r="A691" s="28">
        <v>17256</v>
      </c>
      <c r="B691" s="28">
        <v>1881</v>
      </c>
    </row>
    <row r="692" spans="1:2">
      <c r="A692" s="28">
        <v>-1303</v>
      </c>
      <c r="B692" s="28">
        <v>1887</v>
      </c>
    </row>
    <row r="693" spans="1:2">
      <c r="A693" s="28">
        <v>-5726</v>
      </c>
      <c r="B693" s="28">
        <v>1892</v>
      </c>
    </row>
    <row r="694" spans="1:2">
      <c r="A694" s="28">
        <v>16234</v>
      </c>
      <c r="B694" s="28">
        <v>1899</v>
      </c>
    </row>
    <row r="695" spans="1:2">
      <c r="A695" s="28">
        <v>-5596</v>
      </c>
      <c r="B695" s="28">
        <v>1901</v>
      </c>
    </row>
    <row r="696" spans="1:2">
      <c r="A696" s="28">
        <v>18596</v>
      </c>
      <c r="B696" s="28">
        <v>1904</v>
      </c>
    </row>
    <row r="697" spans="1:2">
      <c r="A697" s="28">
        <v>-4433</v>
      </c>
      <c r="B697" s="28">
        <v>1905</v>
      </c>
    </row>
    <row r="698" spans="1:2">
      <c r="A698" s="28">
        <v>-8001</v>
      </c>
      <c r="B698" s="28">
        <v>1912</v>
      </c>
    </row>
    <row r="699" spans="1:2">
      <c r="A699" s="28">
        <v>15894</v>
      </c>
      <c r="B699" s="28">
        <v>1915</v>
      </c>
    </row>
    <row r="700" spans="1:2">
      <c r="A700" s="28">
        <v>-7972</v>
      </c>
      <c r="B700" s="28">
        <v>1919</v>
      </c>
    </row>
    <row r="701" spans="1:2">
      <c r="A701" s="28">
        <v>17675</v>
      </c>
      <c r="B701" s="28">
        <v>1921</v>
      </c>
    </row>
    <row r="702" spans="1:2">
      <c r="A702" s="28">
        <v>-5727</v>
      </c>
      <c r="B702" s="28">
        <v>1928</v>
      </c>
    </row>
    <row r="703" spans="1:2">
      <c r="A703" s="28">
        <v>-4036</v>
      </c>
      <c r="B703" s="28">
        <v>1930</v>
      </c>
    </row>
    <row r="704" spans="1:2">
      <c r="A704" s="28">
        <v>-5510</v>
      </c>
      <c r="B704" s="28">
        <v>1935</v>
      </c>
    </row>
    <row r="705" spans="1:2">
      <c r="A705" s="28">
        <v>-6890</v>
      </c>
      <c r="B705" s="28">
        <v>1954</v>
      </c>
    </row>
    <row r="706" spans="1:2">
      <c r="A706" s="28">
        <v>18000</v>
      </c>
      <c r="B706" s="28">
        <v>1964</v>
      </c>
    </row>
    <row r="707" spans="1:2">
      <c r="A707" s="28">
        <v>17672</v>
      </c>
      <c r="B707" s="28">
        <v>1971</v>
      </c>
    </row>
    <row r="708" spans="1:2">
      <c r="A708" s="28">
        <v>18194</v>
      </c>
      <c r="B708" s="28">
        <v>1972</v>
      </c>
    </row>
    <row r="709" spans="1:2">
      <c r="A709" s="28">
        <v>18439</v>
      </c>
      <c r="B709" s="28">
        <v>1973</v>
      </c>
    </row>
    <row r="710" spans="1:2">
      <c r="A710" s="28">
        <v>-8318</v>
      </c>
      <c r="B710" s="28">
        <v>1978</v>
      </c>
    </row>
    <row r="711" spans="1:2">
      <c r="A711" s="28">
        <v>17871</v>
      </c>
      <c r="B711" s="28">
        <v>2006</v>
      </c>
    </row>
    <row r="712" spans="1:2">
      <c r="A712" s="28">
        <v>-2179</v>
      </c>
      <c r="B712" s="28">
        <v>2009</v>
      </c>
    </row>
    <row r="713" spans="1:2">
      <c r="A713" s="28">
        <v>-5619</v>
      </c>
      <c r="B713" s="28">
        <v>2014</v>
      </c>
    </row>
    <row r="714" spans="1:2">
      <c r="A714" s="28">
        <v>-7048</v>
      </c>
      <c r="B714" s="28">
        <v>2019</v>
      </c>
    </row>
    <row r="715" spans="1:2">
      <c r="A715" s="28">
        <v>-5470</v>
      </c>
      <c r="B715" s="28">
        <v>2025</v>
      </c>
    </row>
    <row r="716" spans="1:2">
      <c r="A716" s="28">
        <v>-6026</v>
      </c>
      <c r="B716" s="28">
        <v>2029</v>
      </c>
    </row>
    <row r="717" spans="1:2">
      <c r="A717" s="28">
        <v>-2225</v>
      </c>
      <c r="B717" s="28">
        <v>2032</v>
      </c>
    </row>
    <row r="718" spans="1:2">
      <c r="A718" s="28">
        <v>-4734</v>
      </c>
      <c r="B718" s="28">
        <v>2035</v>
      </c>
    </row>
    <row r="719" spans="1:2">
      <c r="A719" s="28">
        <v>-9109</v>
      </c>
      <c r="B719" s="28">
        <v>2039</v>
      </c>
    </row>
    <row r="720" spans="1:2">
      <c r="A720" s="28">
        <v>-6010</v>
      </c>
      <c r="B720" s="28">
        <v>2044</v>
      </c>
    </row>
    <row r="721" spans="1:2">
      <c r="A721" s="28">
        <v>-5568</v>
      </c>
      <c r="B721" s="28">
        <v>2054</v>
      </c>
    </row>
    <row r="722" spans="1:2">
      <c r="A722" s="28">
        <v>18151</v>
      </c>
      <c r="B722" s="28">
        <v>2056</v>
      </c>
    </row>
    <row r="723" spans="1:2">
      <c r="A723" s="28">
        <v>18835</v>
      </c>
      <c r="B723" s="28">
        <v>2061</v>
      </c>
    </row>
    <row r="724" spans="1:2">
      <c r="A724" s="28">
        <v>-4957</v>
      </c>
      <c r="B724" s="28">
        <v>2062</v>
      </c>
    </row>
    <row r="725" spans="1:2">
      <c r="A725" s="28">
        <v>-3730</v>
      </c>
      <c r="B725" s="28">
        <v>2069</v>
      </c>
    </row>
    <row r="726" spans="1:2">
      <c r="A726" s="28">
        <v>-4071</v>
      </c>
      <c r="B726" s="28">
        <v>2073</v>
      </c>
    </row>
    <row r="727" spans="1:2">
      <c r="A727" s="28">
        <v>-7012</v>
      </c>
      <c r="B727" s="28">
        <v>2073</v>
      </c>
    </row>
    <row r="728" spans="1:2">
      <c r="A728" s="28">
        <v>-9523</v>
      </c>
      <c r="B728" s="28">
        <v>2073</v>
      </c>
    </row>
    <row r="729" spans="1:2">
      <c r="A729" s="28">
        <v>-6978</v>
      </c>
      <c r="B729" s="28">
        <v>2073</v>
      </c>
    </row>
    <row r="730" spans="1:2">
      <c r="A730" s="28">
        <v>18654</v>
      </c>
      <c r="B730" s="28">
        <v>2074</v>
      </c>
    </row>
    <row r="731" spans="1:2">
      <c r="A731" s="28">
        <v>-10585</v>
      </c>
      <c r="B731" s="28">
        <v>2078</v>
      </c>
    </row>
    <row r="732" spans="1:2">
      <c r="A732" s="28">
        <v>-3743</v>
      </c>
      <c r="B732" s="28">
        <v>2078</v>
      </c>
    </row>
    <row r="733" spans="1:2">
      <c r="A733" s="28">
        <v>-9585</v>
      </c>
      <c r="B733" s="28">
        <v>2078</v>
      </c>
    </row>
    <row r="734" spans="1:2">
      <c r="A734" s="28">
        <v>-7804</v>
      </c>
      <c r="B734" s="28">
        <v>2081</v>
      </c>
    </row>
    <row r="735" spans="1:2">
      <c r="A735" s="28">
        <v>19146</v>
      </c>
      <c r="B735" s="28">
        <v>2083</v>
      </c>
    </row>
    <row r="736" spans="1:2">
      <c r="A736" s="28">
        <v>-5272</v>
      </c>
      <c r="B736" s="28">
        <v>2083</v>
      </c>
    </row>
    <row r="737" spans="1:2">
      <c r="A737" s="28">
        <v>-4281</v>
      </c>
      <c r="B737" s="28">
        <v>2087</v>
      </c>
    </row>
    <row r="738" spans="1:2">
      <c r="A738" s="28">
        <v>-3372</v>
      </c>
      <c r="B738" s="28">
        <v>2088</v>
      </c>
    </row>
    <row r="739" spans="1:2">
      <c r="A739" s="28">
        <v>-5518</v>
      </c>
      <c r="B739" s="28">
        <v>2098</v>
      </c>
    </row>
    <row r="740" spans="1:2">
      <c r="A740" s="28">
        <v>-6469</v>
      </c>
      <c r="B740" s="28">
        <v>2103</v>
      </c>
    </row>
    <row r="741" spans="1:2">
      <c r="A741" s="28">
        <v>18287</v>
      </c>
      <c r="B741" s="28">
        <v>2106</v>
      </c>
    </row>
    <row r="742" spans="1:2">
      <c r="A742" s="28">
        <v>-7570</v>
      </c>
      <c r="B742" s="28">
        <v>2107</v>
      </c>
    </row>
    <row r="743" spans="1:2">
      <c r="A743" s="28">
        <v>-7038</v>
      </c>
      <c r="B743" s="28">
        <v>2108</v>
      </c>
    </row>
    <row r="744" spans="1:2">
      <c r="A744" s="28">
        <v>-7295</v>
      </c>
      <c r="B744" s="28">
        <v>2109</v>
      </c>
    </row>
    <row r="745" spans="1:2">
      <c r="A745" s="28">
        <v>-10936</v>
      </c>
      <c r="B745" s="28">
        <v>2111</v>
      </c>
    </row>
    <row r="746" spans="1:2">
      <c r="A746" s="28">
        <v>16861</v>
      </c>
      <c r="B746" s="28">
        <v>2114</v>
      </c>
    </row>
    <row r="747" spans="1:2">
      <c r="A747" s="28">
        <v>-6673</v>
      </c>
      <c r="B747" s="28">
        <v>2127</v>
      </c>
    </row>
    <row r="748" spans="1:2">
      <c r="A748" s="28">
        <v>-4046</v>
      </c>
      <c r="B748" s="28">
        <v>2133</v>
      </c>
    </row>
    <row r="749" spans="1:2">
      <c r="A749" s="28">
        <v>19520</v>
      </c>
      <c r="B749" s="28">
        <v>2134</v>
      </c>
    </row>
    <row r="750" spans="1:2">
      <c r="A750" s="28">
        <v>-2805</v>
      </c>
      <c r="B750" s="28">
        <v>2139</v>
      </c>
    </row>
    <row r="751" spans="1:2">
      <c r="A751" s="28">
        <v>18034</v>
      </c>
      <c r="B751" s="28">
        <v>2155</v>
      </c>
    </row>
    <row r="752" spans="1:2">
      <c r="A752" s="28">
        <v>-9574</v>
      </c>
      <c r="B752" s="28">
        <v>2155</v>
      </c>
    </row>
    <row r="753" spans="1:2">
      <c r="A753" s="28">
        <v>-6577</v>
      </c>
      <c r="B753" s="28">
        <v>2162</v>
      </c>
    </row>
    <row r="754" spans="1:2">
      <c r="A754" s="28">
        <v>-7255</v>
      </c>
      <c r="B754" s="28">
        <v>2163</v>
      </c>
    </row>
    <row r="755" spans="1:2">
      <c r="A755" s="28">
        <v>-6826</v>
      </c>
      <c r="B755" s="28">
        <v>2163</v>
      </c>
    </row>
    <row r="756" spans="1:2">
      <c r="A756" s="28">
        <v>18682</v>
      </c>
      <c r="B756" s="28">
        <v>2170</v>
      </c>
    </row>
    <row r="757" spans="1:2">
      <c r="A757" s="28">
        <v>17148</v>
      </c>
      <c r="B757" s="28">
        <v>2181</v>
      </c>
    </row>
    <row r="758" spans="1:2">
      <c r="A758" s="28">
        <v>17816</v>
      </c>
      <c r="B758" s="28">
        <v>2181</v>
      </c>
    </row>
    <row r="759" spans="1:2">
      <c r="A759" s="28">
        <v>-10456</v>
      </c>
      <c r="B759" s="28">
        <v>2189</v>
      </c>
    </row>
    <row r="760" spans="1:2">
      <c r="A760" s="28">
        <v>20498</v>
      </c>
      <c r="B760" s="28">
        <v>2204</v>
      </c>
    </row>
    <row r="761" spans="1:2">
      <c r="A761" s="28">
        <v>-5800</v>
      </c>
      <c r="B761" s="28">
        <v>2212</v>
      </c>
    </row>
    <row r="762" spans="1:2">
      <c r="A762" s="28">
        <v>16248</v>
      </c>
      <c r="B762" s="28">
        <v>2213</v>
      </c>
    </row>
    <row r="763" spans="1:2">
      <c r="A763" s="28">
        <v>20443</v>
      </c>
      <c r="B763" s="28">
        <v>2217</v>
      </c>
    </row>
    <row r="764" spans="1:2">
      <c r="A764" s="28">
        <v>19872</v>
      </c>
      <c r="B764" s="28">
        <v>2218</v>
      </c>
    </row>
    <row r="765" spans="1:2">
      <c r="A765" s="28">
        <v>19942</v>
      </c>
      <c r="B765" s="28">
        <v>2219</v>
      </c>
    </row>
    <row r="766" spans="1:2">
      <c r="A766" s="28">
        <v>20737</v>
      </c>
      <c r="B766" s="28">
        <v>2220</v>
      </c>
    </row>
    <row r="767" spans="1:2">
      <c r="A767" s="28">
        <v>-1689</v>
      </c>
      <c r="B767" s="28">
        <v>2232</v>
      </c>
    </row>
    <row r="768" spans="1:2">
      <c r="A768" s="28">
        <v>17577</v>
      </c>
      <c r="B768" s="28">
        <v>2243</v>
      </c>
    </row>
    <row r="769" spans="1:2">
      <c r="A769" s="28">
        <v>-9109</v>
      </c>
      <c r="B769" s="28">
        <v>2247</v>
      </c>
    </row>
    <row r="770" spans="1:2">
      <c r="A770" s="28">
        <v>-4031</v>
      </c>
      <c r="B770" s="28">
        <v>2249</v>
      </c>
    </row>
    <row r="771" spans="1:2">
      <c r="A771" s="28">
        <v>19688</v>
      </c>
      <c r="B771" s="28">
        <v>2253</v>
      </c>
    </row>
    <row r="772" spans="1:2">
      <c r="A772" s="28">
        <v>17595</v>
      </c>
      <c r="B772" s="28">
        <v>2253</v>
      </c>
    </row>
    <row r="773" spans="1:2">
      <c r="A773" s="28">
        <v>-5542</v>
      </c>
      <c r="B773" s="28">
        <v>2255</v>
      </c>
    </row>
    <row r="774" spans="1:2">
      <c r="A774" s="28">
        <v>18664</v>
      </c>
      <c r="B774" s="28">
        <v>2255</v>
      </c>
    </row>
    <row r="775" spans="1:2">
      <c r="A775" s="28">
        <v>-5755</v>
      </c>
      <c r="B775" s="28">
        <v>2261</v>
      </c>
    </row>
    <row r="776" spans="1:2">
      <c r="A776" s="28">
        <v>16111</v>
      </c>
      <c r="B776" s="28">
        <v>2264</v>
      </c>
    </row>
    <row r="777" spans="1:2">
      <c r="A777" s="28">
        <v>-2717</v>
      </c>
      <c r="B777" s="28">
        <v>2271</v>
      </c>
    </row>
    <row r="778" spans="1:2">
      <c r="A778" s="28">
        <v>17727</v>
      </c>
      <c r="B778" s="28">
        <v>2272</v>
      </c>
    </row>
    <row r="779" spans="1:2">
      <c r="A779" s="28">
        <v>19556</v>
      </c>
      <c r="B779" s="28">
        <v>2274</v>
      </c>
    </row>
    <row r="780" spans="1:2">
      <c r="A780" s="28">
        <v>17990</v>
      </c>
      <c r="B780" s="28">
        <v>2276</v>
      </c>
    </row>
    <row r="781" spans="1:2">
      <c r="A781" s="28">
        <v>17588</v>
      </c>
      <c r="B781" s="28">
        <v>2277</v>
      </c>
    </row>
    <row r="782" spans="1:2">
      <c r="A782" s="28">
        <v>18897</v>
      </c>
      <c r="B782" s="28">
        <v>2280</v>
      </c>
    </row>
    <row r="783" spans="1:2">
      <c r="A783" s="28">
        <v>-10908</v>
      </c>
      <c r="B783" s="28">
        <v>2287</v>
      </c>
    </row>
    <row r="784" spans="1:2">
      <c r="A784" s="28">
        <v>19509</v>
      </c>
      <c r="B784" s="28">
        <v>2290</v>
      </c>
    </row>
    <row r="785" spans="1:2">
      <c r="A785" s="28">
        <v>-4969</v>
      </c>
      <c r="B785" s="28">
        <v>2292</v>
      </c>
    </row>
    <row r="786" spans="1:2">
      <c r="A786" s="28">
        <v>19094</v>
      </c>
      <c r="B786" s="28">
        <v>2303</v>
      </c>
    </row>
    <row r="787" spans="1:2">
      <c r="A787" s="28">
        <v>20577</v>
      </c>
      <c r="B787" s="28">
        <v>2304</v>
      </c>
    </row>
    <row r="788" spans="1:2">
      <c r="A788" s="28">
        <v>19303</v>
      </c>
      <c r="B788" s="28">
        <v>2304</v>
      </c>
    </row>
    <row r="789" spans="1:2">
      <c r="A789" s="28">
        <v>-6825</v>
      </c>
      <c r="B789" s="28">
        <v>2313</v>
      </c>
    </row>
    <row r="790" spans="1:2">
      <c r="A790" s="28">
        <v>19543</v>
      </c>
      <c r="B790" s="28">
        <v>2319</v>
      </c>
    </row>
    <row r="791" spans="1:2">
      <c r="A791" s="28">
        <v>-4959</v>
      </c>
      <c r="B791" s="28">
        <v>2327</v>
      </c>
    </row>
    <row r="792" spans="1:2">
      <c r="A792" s="28">
        <v>-6548</v>
      </c>
      <c r="B792" s="28">
        <v>2329</v>
      </c>
    </row>
    <row r="793" spans="1:2">
      <c r="A793" s="28">
        <v>19408</v>
      </c>
      <c r="B793" s="28">
        <v>2336</v>
      </c>
    </row>
    <row r="794" spans="1:2">
      <c r="A794" s="28">
        <v>-5784</v>
      </c>
      <c r="B794" s="28">
        <v>2336</v>
      </c>
    </row>
    <row r="795" spans="1:2">
      <c r="A795" s="28">
        <v>20493</v>
      </c>
      <c r="B795" s="28">
        <v>2340</v>
      </c>
    </row>
    <row r="796" spans="1:2">
      <c r="A796" s="28">
        <v>16929</v>
      </c>
      <c r="B796" s="28">
        <v>2344</v>
      </c>
    </row>
    <row r="797" spans="1:2">
      <c r="A797" s="28">
        <v>-5991</v>
      </c>
      <c r="B797" s="28">
        <v>2354</v>
      </c>
    </row>
    <row r="798" spans="1:2">
      <c r="A798" s="28">
        <v>18639</v>
      </c>
      <c r="B798" s="28">
        <v>2354</v>
      </c>
    </row>
    <row r="799" spans="1:2">
      <c r="A799" s="28">
        <v>17306</v>
      </c>
      <c r="B799" s="28">
        <v>2355</v>
      </c>
    </row>
    <row r="800" spans="1:2">
      <c r="A800" s="28">
        <v>-6398</v>
      </c>
      <c r="B800" s="28">
        <v>2369</v>
      </c>
    </row>
    <row r="801" spans="1:2">
      <c r="A801" s="28">
        <v>16582</v>
      </c>
      <c r="B801" s="28">
        <v>2385</v>
      </c>
    </row>
    <row r="802" spans="1:2">
      <c r="A802" s="28">
        <v>-2901</v>
      </c>
      <c r="B802" s="28">
        <v>2392</v>
      </c>
    </row>
    <row r="803" spans="1:2">
      <c r="A803" s="28">
        <v>-6062</v>
      </c>
      <c r="B803" s="28">
        <v>2394</v>
      </c>
    </row>
    <row r="804" spans="1:2">
      <c r="A804" s="28">
        <v>-5234</v>
      </c>
      <c r="B804" s="28">
        <v>2398</v>
      </c>
    </row>
    <row r="805" spans="1:2">
      <c r="A805" s="28">
        <v>-2966</v>
      </c>
      <c r="B805" s="28">
        <v>2430</v>
      </c>
    </row>
    <row r="806" spans="1:2">
      <c r="A806" s="28">
        <v>18618</v>
      </c>
      <c r="B806" s="28">
        <v>2431</v>
      </c>
    </row>
    <row r="807" spans="1:2">
      <c r="A807" s="28">
        <v>18431</v>
      </c>
      <c r="B807" s="28">
        <v>2442</v>
      </c>
    </row>
    <row r="808" spans="1:2">
      <c r="A808" s="28">
        <v>18352</v>
      </c>
      <c r="B808" s="28">
        <v>2444</v>
      </c>
    </row>
    <row r="809" spans="1:2">
      <c r="A809" s="28">
        <v>-8583</v>
      </c>
      <c r="B809" s="28">
        <v>2452</v>
      </c>
    </row>
    <row r="810" spans="1:2">
      <c r="A810" s="28">
        <v>-4975</v>
      </c>
      <c r="B810" s="28">
        <v>2458</v>
      </c>
    </row>
    <row r="811" spans="1:2">
      <c r="A811" s="28">
        <v>-7181</v>
      </c>
      <c r="B811" s="28">
        <v>2464</v>
      </c>
    </row>
    <row r="812" spans="1:2">
      <c r="A812" s="28">
        <v>17077</v>
      </c>
      <c r="B812" s="28">
        <v>2465</v>
      </c>
    </row>
    <row r="813" spans="1:2">
      <c r="A813" s="28">
        <v>-9690</v>
      </c>
      <c r="B813" s="28">
        <v>2473</v>
      </c>
    </row>
    <row r="814" spans="1:2">
      <c r="A814" s="28">
        <v>-5796</v>
      </c>
      <c r="B814" s="28">
        <v>2478</v>
      </c>
    </row>
    <row r="815" spans="1:2">
      <c r="A815" s="28">
        <v>-4794</v>
      </c>
      <c r="B815" s="28">
        <v>2481</v>
      </c>
    </row>
    <row r="816" spans="1:2">
      <c r="A816" s="28">
        <v>15106</v>
      </c>
      <c r="B816" s="28">
        <v>2483</v>
      </c>
    </row>
    <row r="817" spans="1:2">
      <c r="A817" s="28">
        <v>-1238</v>
      </c>
      <c r="B817" s="28">
        <v>2493</v>
      </c>
    </row>
    <row r="818" spans="1:2">
      <c r="A818" s="28">
        <v>19015</v>
      </c>
      <c r="B818" s="28">
        <v>2518</v>
      </c>
    </row>
    <row r="819" spans="1:2">
      <c r="A819" s="28">
        <v>-10651</v>
      </c>
      <c r="B819" s="28">
        <v>2521</v>
      </c>
    </row>
    <row r="820" spans="1:2">
      <c r="A820" s="28">
        <v>-4590</v>
      </c>
      <c r="B820" s="28">
        <v>2523</v>
      </c>
    </row>
    <row r="821" spans="1:2">
      <c r="A821" s="28">
        <v>-9160</v>
      </c>
      <c r="B821" s="28">
        <v>2530</v>
      </c>
    </row>
    <row r="822" spans="1:2">
      <c r="A822" s="28">
        <v>18091</v>
      </c>
      <c r="B822" s="28">
        <v>2532</v>
      </c>
    </row>
    <row r="823" spans="1:2">
      <c r="A823" s="28">
        <v>18919</v>
      </c>
      <c r="B823" s="28">
        <v>2552</v>
      </c>
    </row>
    <row r="824" spans="1:2">
      <c r="A824" s="28">
        <v>21249</v>
      </c>
      <c r="B824" s="28">
        <v>2562</v>
      </c>
    </row>
    <row r="825" spans="1:2">
      <c r="A825" s="28">
        <v>19844</v>
      </c>
      <c r="B825" s="28">
        <v>2566</v>
      </c>
    </row>
    <row r="826" spans="1:2">
      <c r="A826" s="28">
        <v>-2184</v>
      </c>
      <c r="B826" s="28">
        <v>2566</v>
      </c>
    </row>
    <row r="827" spans="1:2">
      <c r="A827" s="28">
        <v>-5365</v>
      </c>
      <c r="B827" s="28">
        <v>2569</v>
      </c>
    </row>
    <row r="828" spans="1:2">
      <c r="A828" s="28">
        <v>-5014</v>
      </c>
      <c r="B828" s="28">
        <v>2585</v>
      </c>
    </row>
    <row r="829" spans="1:2">
      <c r="A829" s="28">
        <v>-3775</v>
      </c>
      <c r="B829" s="28">
        <v>2613</v>
      </c>
    </row>
    <row r="830" spans="1:2">
      <c r="A830" s="28">
        <v>-3137</v>
      </c>
      <c r="B830" s="28">
        <v>2620</v>
      </c>
    </row>
    <row r="831" spans="1:2">
      <c r="A831" s="28">
        <v>-7835</v>
      </c>
      <c r="B831" s="28">
        <v>2626</v>
      </c>
    </row>
    <row r="832" spans="1:2">
      <c r="A832" s="28">
        <v>16243</v>
      </c>
      <c r="B832" s="28">
        <v>2628</v>
      </c>
    </row>
    <row r="833" spans="1:2">
      <c r="A833" s="28">
        <v>17741</v>
      </c>
      <c r="B833" s="28">
        <v>2645</v>
      </c>
    </row>
    <row r="834" spans="1:2">
      <c r="A834" s="28">
        <v>18713</v>
      </c>
      <c r="B834" s="28">
        <v>2657</v>
      </c>
    </row>
    <row r="835" spans="1:2">
      <c r="A835" s="28">
        <v>-3313</v>
      </c>
      <c r="B835" s="28">
        <v>2657</v>
      </c>
    </row>
    <row r="836" spans="1:2">
      <c r="A836" s="28">
        <v>-5023</v>
      </c>
      <c r="B836" s="28">
        <v>2666</v>
      </c>
    </row>
    <row r="837" spans="1:2">
      <c r="A837" s="28">
        <v>-5431</v>
      </c>
      <c r="B837" s="28">
        <v>2667</v>
      </c>
    </row>
    <row r="838" spans="1:2">
      <c r="A838" s="28">
        <v>-7068</v>
      </c>
      <c r="B838" s="28">
        <v>2680</v>
      </c>
    </row>
    <row r="839" spans="1:2">
      <c r="A839" s="28">
        <v>-3442</v>
      </c>
      <c r="B839" s="28">
        <v>2680</v>
      </c>
    </row>
    <row r="840" spans="1:2">
      <c r="A840" s="28">
        <v>17959</v>
      </c>
      <c r="B840" s="28">
        <v>2689</v>
      </c>
    </row>
    <row r="841" spans="1:2">
      <c r="A841" s="28">
        <v>-1969</v>
      </c>
      <c r="B841" s="28">
        <v>2692</v>
      </c>
    </row>
    <row r="842" spans="1:2">
      <c r="A842" s="28">
        <v>18249</v>
      </c>
      <c r="B842" s="28">
        <v>2694</v>
      </c>
    </row>
    <row r="843" spans="1:2">
      <c r="A843" s="28">
        <v>-7120</v>
      </c>
      <c r="B843" s="28">
        <v>2697</v>
      </c>
    </row>
    <row r="844" spans="1:2">
      <c r="A844" s="28">
        <v>-2648</v>
      </c>
      <c r="B844" s="28">
        <v>2703</v>
      </c>
    </row>
    <row r="845" spans="1:2">
      <c r="A845" s="28">
        <v>-6716</v>
      </c>
      <c r="B845" s="28">
        <v>2706</v>
      </c>
    </row>
    <row r="846" spans="1:2">
      <c r="A846" s="28">
        <v>17547</v>
      </c>
      <c r="B846" s="28">
        <v>2714</v>
      </c>
    </row>
    <row r="847" spans="1:2">
      <c r="A847" s="28">
        <v>18921</v>
      </c>
      <c r="B847" s="28">
        <v>2730</v>
      </c>
    </row>
    <row r="848" spans="1:2">
      <c r="A848" s="28">
        <v>18851</v>
      </c>
      <c r="B848" s="28">
        <v>2742</v>
      </c>
    </row>
    <row r="849" spans="1:2">
      <c r="A849" s="28">
        <v>18594</v>
      </c>
      <c r="B849" s="28">
        <v>2766</v>
      </c>
    </row>
    <row r="850" spans="1:2">
      <c r="A850" s="28">
        <v>18129</v>
      </c>
      <c r="B850" s="28">
        <v>2771</v>
      </c>
    </row>
    <row r="851" spans="1:2">
      <c r="A851" s="28">
        <v>18110</v>
      </c>
      <c r="B851" s="28">
        <v>2778</v>
      </c>
    </row>
    <row r="852" spans="1:2">
      <c r="A852" s="28">
        <v>-5703</v>
      </c>
      <c r="B852" s="28">
        <v>2816</v>
      </c>
    </row>
    <row r="853" spans="1:2">
      <c r="A853" s="28">
        <v>18753</v>
      </c>
      <c r="B853" s="28">
        <v>2847</v>
      </c>
    </row>
    <row r="854" spans="1:2">
      <c r="A854" s="28">
        <v>19678</v>
      </c>
      <c r="B854" s="28">
        <v>2860</v>
      </c>
    </row>
    <row r="855" spans="1:2">
      <c r="A855" s="28">
        <v>-8176</v>
      </c>
      <c r="B855" s="28">
        <v>2879</v>
      </c>
    </row>
    <row r="856" spans="1:2">
      <c r="A856" s="28">
        <v>21350</v>
      </c>
      <c r="B856" s="28">
        <v>2918</v>
      </c>
    </row>
    <row r="857" spans="1:2">
      <c r="A857" s="28">
        <v>-2725</v>
      </c>
      <c r="B857" s="28">
        <v>2942</v>
      </c>
    </row>
    <row r="858" spans="1:2">
      <c r="A858" s="28">
        <v>19803</v>
      </c>
      <c r="B858" s="28">
        <v>2945</v>
      </c>
    </row>
    <row r="859" spans="1:2">
      <c r="A859" s="28">
        <v>17093</v>
      </c>
      <c r="B859" s="28">
        <v>2948</v>
      </c>
    </row>
    <row r="860" spans="1:2">
      <c r="A860" s="28">
        <v>6327</v>
      </c>
      <c r="B860" s="28">
        <v>2987</v>
      </c>
    </row>
    <row r="861" spans="1:2">
      <c r="A861" s="28">
        <v>5978</v>
      </c>
      <c r="B861" s="28">
        <v>2995</v>
      </c>
    </row>
    <row r="862" spans="1:2">
      <c r="A862" s="28">
        <v>141</v>
      </c>
      <c r="B862" s="28">
        <v>3000</v>
      </c>
    </row>
    <row r="863" spans="1:2">
      <c r="A863" s="28">
        <v>344</v>
      </c>
      <c r="B863" s="28">
        <v>3000</v>
      </c>
    </row>
    <row r="864" spans="1:2">
      <c r="A864" s="28">
        <v>-924</v>
      </c>
      <c r="B864" s="28">
        <v>3000</v>
      </c>
    </row>
    <row r="865" spans="1:2">
      <c r="A865" s="28">
        <v>406</v>
      </c>
      <c r="B865" s="28">
        <v>3000</v>
      </c>
    </row>
    <row r="866" spans="1:2">
      <c r="A866" s="28">
        <v>1587</v>
      </c>
      <c r="B866" s="28">
        <v>3000</v>
      </c>
    </row>
    <row r="867" spans="1:2">
      <c r="A867" s="28">
        <v>3103</v>
      </c>
      <c r="B867" s="28">
        <v>3000</v>
      </c>
    </row>
    <row r="868" spans="1:2">
      <c r="A868" s="28">
        <v>-643</v>
      </c>
      <c r="B868" s="28">
        <v>3000</v>
      </c>
    </row>
    <row r="869" spans="1:2">
      <c r="A869" s="28">
        <v>9983</v>
      </c>
      <c r="B869" s="28">
        <v>3000</v>
      </c>
    </row>
    <row r="870" spans="1:2">
      <c r="A870" s="28">
        <v>8382</v>
      </c>
      <c r="B870" s="28">
        <v>3000</v>
      </c>
    </row>
    <row r="871" spans="1:2">
      <c r="A871" s="28">
        <v>-334</v>
      </c>
      <c r="B871" s="28">
        <v>3000</v>
      </c>
    </row>
    <row r="872" spans="1:2">
      <c r="A872" s="28">
        <v>3083</v>
      </c>
      <c r="B872" s="28">
        <v>3000</v>
      </c>
    </row>
    <row r="873" spans="1:2">
      <c r="A873" s="28">
        <v>1431</v>
      </c>
      <c r="B873" s="28">
        <v>3000</v>
      </c>
    </row>
    <row r="874" spans="1:2">
      <c r="A874" s="28">
        <v>259</v>
      </c>
      <c r="B874" s="28">
        <v>3000</v>
      </c>
    </row>
    <row r="875" spans="1:2">
      <c r="A875" s="28">
        <v>2065</v>
      </c>
      <c r="B875" s="28">
        <v>3000</v>
      </c>
    </row>
    <row r="876" spans="1:2">
      <c r="A876" s="28">
        <v>5662</v>
      </c>
      <c r="B876" s="28">
        <v>3000</v>
      </c>
    </row>
    <row r="877" spans="1:2">
      <c r="A877" s="28">
        <v>7489</v>
      </c>
      <c r="B877" s="28">
        <v>3000</v>
      </c>
    </row>
    <row r="878" spans="1:2">
      <c r="A878" s="28">
        <v>7911</v>
      </c>
      <c r="B878" s="28">
        <v>3000</v>
      </c>
    </row>
    <row r="879" spans="1:2">
      <c r="A879" s="28">
        <v>1191</v>
      </c>
      <c r="B879" s="28">
        <v>3000</v>
      </c>
    </row>
    <row r="880" spans="1:2">
      <c r="A880" s="28">
        <v>1835</v>
      </c>
      <c r="B880" s="28">
        <v>3000</v>
      </c>
    </row>
    <row r="881" spans="1:2">
      <c r="A881" s="28">
        <v>1066</v>
      </c>
      <c r="B881" s="28">
        <v>3000</v>
      </c>
    </row>
    <row r="882" spans="1:2">
      <c r="A882" s="28">
        <v>7592</v>
      </c>
      <c r="B882" s="28">
        <v>3000</v>
      </c>
    </row>
    <row r="883" spans="1:2">
      <c r="A883" s="28">
        <v>2894</v>
      </c>
      <c r="B883" s="28">
        <v>3000</v>
      </c>
    </row>
    <row r="884" spans="1:2">
      <c r="A884" s="28">
        <v>9314</v>
      </c>
      <c r="B884" s="28">
        <v>3000</v>
      </c>
    </row>
    <row r="885" spans="1:2">
      <c r="A885" s="28">
        <v>9174</v>
      </c>
      <c r="B885" s="28">
        <v>3000</v>
      </c>
    </row>
    <row r="886" spans="1:2">
      <c r="A886" s="28">
        <v>2619</v>
      </c>
      <c r="B886" s="28">
        <v>3000</v>
      </c>
    </row>
    <row r="887" spans="1:2">
      <c r="A887" s="28">
        <v>8771</v>
      </c>
      <c r="B887" s="28">
        <v>3000</v>
      </c>
    </row>
    <row r="888" spans="1:2">
      <c r="A888" s="28">
        <v>10343</v>
      </c>
      <c r="B888" s="28">
        <v>3000</v>
      </c>
    </row>
    <row r="889" spans="1:2">
      <c r="A889" s="28">
        <v>93</v>
      </c>
      <c r="B889" s="28">
        <v>3000</v>
      </c>
    </row>
    <row r="890" spans="1:2">
      <c r="A890" s="28">
        <v>1336</v>
      </c>
      <c r="B890" s="28">
        <v>3000</v>
      </c>
    </row>
    <row r="891" spans="1:2">
      <c r="A891" s="28">
        <v>-60</v>
      </c>
      <c r="B891" s="28">
        <v>3000</v>
      </c>
    </row>
    <row r="892" spans="1:2">
      <c r="A892" s="28">
        <v>-1377</v>
      </c>
      <c r="B892" s="28">
        <v>3000</v>
      </c>
    </row>
    <row r="893" spans="1:2">
      <c r="A893" s="28">
        <v>6129</v>
      </c>
      <c r="B893" s="28">
        <v>3000</v>
      </c>
    </row>
    <row r="894" spans="1:2">
      <c r="A894" s="28">
        <v>3965</v>
      </c>
      <c r="B894" s="28">
        <v>3000</v>
      </c>
    </row>
    <row r="895" spans="1:2">
      <c r="A895" s="28">
        <v>2132</v>
      </c>
      <c r="B895" s="28">
        <v>3000</v>
      </c>
    </row>
    <row r="896" spans="1:2">
      <c r="A896" s="28">
        <v>4751</v>
      </c>
      <c r="B896" s="28">
        <v>3000</v>
      </c>
    </row>
    <row r="897" spans="1:2">
      <c r="A897" s="28">
        <v>4411</v>
      </c>
      <c r="B897" s="28">
        <v>3000</v>
      </c>
    </row>
    <row r="898" spans="1:2">
      <c r="A898" s="28">
        <v>3950</v>
      </c>
      <c r="B898" s="28">
        <v>3000</v>
      </c>
    </row>
    <row r="899" spans="1:2">
      <c r="A899" s="28">
        <v>-27</v>
      </c>
      <c r="B899" s="28">
        <v>3000</v>
      </c>
    </row>
    <row r="900" spans="1:2">
      <c r="A900" s="28">
        <v>1145</v>
      </c>
      <c r="B900" s="28">
        <v>3000</v>
      </c>
    </row>
    <row r="901" spans="1:2">
      <c r="A901" s="28">
        <v>566</v>
      </c>
      <c r="B901" s="28">
        <v>3000</v>
      </c>
    </row>
    <row r="902" spans="1:2">
      <c r="A902" s="28">
        <v>-566</v>
      </c>
      <c r="B902" s="28">
        <v>3000</v>
      </c>
    </row>
    <row r="903" spans="1:2">
      <c r="A903" s="28">
        <v>8692</v>
      </c>
      <c r="B903" s="28">
        <v>3000</v>
      </c>
    </row>
    <row r="904" spans="1:2">
      <c r="A904" s="28">
        <v>9202</v>
      </c>
      <c r="B904" s="28">
        <v>3000</v>
      </c>
    </row>
    <row r="905" spans="1:2">
      <c r="A905" s="28">
        <v>3821</v>
      </c>
      <c r="B905" s="28">
        <v>3000</v>
      </c>
    </row>
    <row r="906" spans="1:2">
      <c r="A906" s="28">
        <v>4059</v>
      </c>
      <c r="B906" s="28">
        <v>3000</v>
      </c>
    </row>
    <row r="907" spans="1:2">
      <c r="A907" s="28">
        <v>8466</v>
      </c>
      <c r="B907" s="28">
        <v>3000</v>
      </c>
    </row>
    <row r="908" spans="1:2">
      <c r="A908" s="28">
        <v>9598</v>
      </c>
      <c r="B908" s="28">
        <v>3000</v>
      </c>
    </row>
    <row r="909" spans="1:2">
      <c r="A909" s="28">
        <v>5672</v>
      </c>
      <c r="B909" s="28">
        <v>3000</v>
      </c>
    </row>
    <row r="910" spans="1:2">
      <c r="A910" s="28">
        <v>7184</v>
      </c>
      <c r="B910" s="28">
        <v>3000</v>
      </c>
    </row>
    <row r="911" spans="1:2">
      <c r="A911" s="28">
        <v>-941</v>
      </c>
      <c r="B911" s="28">
        <v>3000</v>
      </c>
    </row>
    <row r="912" spans="1:2">
      <c r="A912" s="28">
        <v>833</v>
      </c>
      <c r="B912" s="28">
        <v>3000</v>
      </c>
    </row>
    <row r="913" spans="1:2">
      <c r="A913" s="28">
        <v>3995</v>
      </c>
      <c r="B913" s="28">
        <v>3000</v>
      </c>
    </row>
    <row r="914" spans="1:2">
      <c r="A914" s="28">
        <v>2787</v>
      </c>
      <c r="B914" s="28">
        <v>3000</v>
      </c>
    </row>
    <row r="915" spans="1:2">
      <c r="A915" s="28">
        <v>2123</v>
      </c>
      <c r="B915" s="28">
        <v>3000</v>
      </c>
    </row>
    <row r="916" spans="1:2">
      <c r="A916" s="28">
        <v>4151</v>
      </c>
      <c r="B916" s="28">
        <v>3000</v>
      </c>
    </row>
    <row r="917" spans="1:2">
      <c r="A917" s="28">
        <v>98</v>
      </c>
      <c r="B917" s="28">
        <v>3000</v>
      </c>
    </row>
    <row r="918" spans="1:2">
      <c r="A918" s="28">
        <v>1319</v>
      </c>
      <c r="B918" s="28">
        <v>3000</v>
      </c>
    </row>
    <row r="919" spans="1:2">
      <c r="A919" s="28">
        <v>-1231</v>
      </c>
      <c r="B919" s="28">
        <v>3000</v>
      </c>
    </row>
    <row r="920" spans="1:2">
      <c r="A920" s="28">
        <v>4625</v>
      </c>
      <c r="B920" s="28">
        <v>3000</v>
      </c>
    </row>
    <row r="921" spans="1:2">
      <c r="A921" s="28">
        <v>3110</v>
      </c>
      <c r="B921" s="28">
        <v>3000</v>
      </c>
    </row>
    <row r="922" spans="1:2">
      <c r="A922" s="28">
        <v>-184</v>
      </c>
      <c r="B922" s="28">
        <v>3000</v>
      </c>
    </row>
    <row r="923" spans="1:2">
      <c r="A923" s="28">
        <v>3905</v>
      </c>
      <c r="B923" s="28">
        <v>3000</v>
      </c>
    </row>
    <row r="924" spans="1:2">
      <c r="A924" s="28">
        <v>6643</v>
      </c>
      <c r="B924" s="28">
        <v>3000</v>
      </c>
    </row>
    <row r="925" spans="1:2">
      <c r="A925" s="28">
        <v>5051</v>
      </c>
      <c r="B925" s="28">
        <v>3000</v>
      </c>
    </row>
    <row r="926" spans="1:2">
      <c r="A926" s="28">
        <v>2318</v>
      </c>
      <c r="B926" s="28">
        <v>3000</v>
      </c>
    </row>
    <row r="927" spans="1:2">
      <c r="A927" s="28">
        <v>5599</v>
      </c>
      <c r="B927" s="28">
        <v>3000</v>
      </c>
    </row>
    <row r="928" spans="1:2">
      <c r="A928" s="28">
        <v>5711</v>
      </c>
      <c r="B928" s="28">
        <v>3000</v>
      </c>
    </row>
    <row r="929" spans="1:2">
      <c r="A929" s="28">
        <v>1148</v>
      </c>
      <c r="B929" s="28">
        <v>3000</v>
      </c>
    </row>
    <row r="930" spans="1:2">
      <c r="A930" s="28">
        <v>383</v>
      </c>
      <c r="B930" s="28">
        <v>3000</v>
      </c>
    </row>
    <row r="931" spans="1:2">
      <c r="A931" s="28">
        <v>660</v>
      </c>
      <c r="B931" s="28">
        <v>3000</v>
      </c>
    </row>
    <row r="932" spans="1:2">
      <c r="A932" s="28">
        <v>5214</v>
      </c>
      <c r="B932" s="28">
        <v>3000</v>
      </c>
    </row>
    <row r="933" spans="1:2">
      <c r="A933" s="28">
        <v>6282</v>
      </c>
      <c r="B933" s="28">
        <v>3000</v>
      </c>
    </row>
    <row r="934" spans="1:2">
      <c r="A934" s="28">
        <v>1419</v>
      </c>
      <c r="B934" s="28">
        <v>3000</v>
      </c>
    </row>
    <row r="935" spans="1:2">
      <c r="A935" s="28">
        <v>6384</v>
      </c>
      <c r="B935" s="28">
        <v>3000</v>
      </c>
    </row>
    <row r="936" spans="1:2">
      <c r="A936" s="28">
        <v>4984</v>
      </c>
      <c r="B936" s="28">
        <v>3000</v>
      </c>
    </row>
    <row r="937" spans="1:2">
      <c r="A937" s="28">
        <v>436</v>
      </c>
      <c r="B937" s="28">
        <v>3000</v>
      </c>
    </row>
    <row r="938" spans="1:2">
      <c r="A938" s="28">
        <v>8336</v>
      </c>
      <c r="B938" s="28">
        <v>3000</v>
      </c>
    </row>
    <row r="939" spans="1:2">
      <c r="A939" s="28">
        <v>8445</v>
      </c>
      <c r="B939" s="28">
        <v>3000</v>
      </c>
    </row>
    <row r="940" spans="1:2">
      <c r="A940" s="28">
        <v>767</v>
      </c>
      <c r="B940" s="28">
        <v>3000</v>
      </c>
    </row>
    <row r="941" spans="1:2">
      <c r="A941" s="28">
        <v>4395</v>
      </c>
      <c r="B941" s="28">
        <v>3000</v>
      </c>
    </row>
    <row r="942" spans="1:2">
      <c r="A942" s="28">
        <v>3152</v>
      </c>
      <c r="B942" s="28">
        <v>3000</v>
      </c>
    </row>
    <row r="943" spans="1:2">
      <c r="A943" s="28">
        <v>2279</v>
      </c>
      <c r="B943" s="28">
        <v>3000</v>
      </c>
    </row>
    <row r="944" spans="1:2">
      <c r="A944" s="28">
        <v>6280</v>
      </c>
      <c r="B944" s="28">
        <v>3000</v>
      </c>
    </row>
    <row r="945" spans="1:2">
      <c r="A945" s="28">
        <v>2354</v>
      </c>
      <c r="B945" s="28">
        <v>3000</v>
      </c>
    </row>
    <row r="946" spans="1:2">
      <c r="A946" s="28">
        <v>3219</v>
      </c>
      <c r="B946" s="28">
        <v>3000</v>
      </c>
    </row>
    <row r="947" spans="1:2">
      <c r="A947" s="28">
        <v>4232</v>
      </c>
      <c r="B947" s="28">
        <v>3000</v>
      </c>
    </row>
    <row r="948" spans="1:2">
      <c r="A948" s="28">
        <v>995</v>
      </c>
      <c r="B948" s="28">
        <v>3000</v>
      </c>
    </row>
    <row r="949" spans="1:2">
      <c r="A949" s="28">
        <v>4501</v>
      </c>
      <c r="B949" s="28">
        <v>3000</v>
      </c>
    </row>
    <row r="950" spans="1:2">
      <c r="A950" s="28">
        <v>6065</v>
      </c>
      <c r="B950" s="28">
        <v>3000</v>
      </c>
    </row>
    <row r="951" spans="1:2">
      <c r="A951" s="28">
        <v>3775</v>
      </c>
      <c r="B951" s="28">
        <v>3000</v>
      </c>
    </row>
    <row r="952" spans="1:2">
      <c r="A952" s="28">
        <v>4852</v>
      </c>
      <c r="B952" s="28">
        <v>3000</v>
      </c>
    </row>
    <row r="953" spans="1:2">
      <c r="A953" s="28">
        <v>-791</v>
      </c>
      <c r="B953" s="28">
        <v>3000</v>
      </c>
    </row>
    <row r="954" spans="1:2">
      <c r="A954" s="28">
        <v>3267</v>
      </c>
      <c r="B954" s="28">
        <v>3000</v>
      </c>
    </row>
    <row r="955" spans="1:2">
      <c r="A955" s="28">
        <v>3823</v>
      </c>
      <c r="B955" s="28">
        <v>3000</v>
      </c>
    </row>
    <row r="956" spans="1:2">
      <c r="A956" s="28">
        <v>-133</v>
      </c>
      <c r="B956" s="28">
        <v>3000</v>
      </c>
    </row>
    <row r="957" spans="1:2">
      <c r="A957" s="28">
        <v>155</v>
      </c>
      <c r="B957" s="28">
        <v>3000</v>
      </c>
    </row>
    <row r="958" spans="1:2">
      <c r="A958" s="28">
        <v>903</v>
      </c>
      <c r="B958" s="28">
        <v>3000</v>
      </c>
    </row>
    <row r="959" spans="1:2">
      <c r="A959" s="28">
        <v>1227</v>
      </c>
      <c r="B959" s="28">
        <v>3000</v>
      </c>
    </row>
    <row r="960" spans="1:2">
      <c r="A960" s="28">
        <v>188</v>
      </c>
      <c r="B960" s="28">
        <v>3000</v>
      </c>
    </row>
    <row r="961" spans="1:2">
      <c r="A961" s="28">
        <v>1541</v>
      </c>
      <c r="B961" s="28">
        <v>3000</v>
      </c>
    </row>
    <row r="962" spans="1:2">
      <c r="A962" s="28">
        <v>6095</v>
      </c>
      <c r="B962" s="28">
        <v>3000</v>
      </c>
    </row>
    <row r="963" spans="1:2">
      <c r="A963" s="28">
        <v>5479</v>
      </c>
      <c r="B963" s="28">
        <v>3000</v>
      </c>
    </row>
    <row r="964" spans="1:2">
      <c r="A964" s="28">
        <v>-1245</v>
      </c>
      <c r="B964" s="28">
        <v>3000</v>
      </c>
    </row>
    <row r="965" spans="1:2">
      <c r="A965" s="28">
        <v>3612</v>
      </c>
      <c r="B965" s="28">
        <v>3000</v>
      </c>
    </row>
    <row r="966" spans="1:2">
      <c r="A966" s="28">
        <v>4593</v>
      </c>
      <c r="B966" s="28">
        <v>3000</v>
      </c>
    </row>
    <row r="967" spans="1:2">
      <c r="A967" s="28">
        <v>4011</v>
      </c>
      <c r="B967" s="28">
        <v>3000</v>
      </c>
    </row>
    <row r="968" spans="1:2">
      <c r="A968" s="28">
        <v>-891</v>
      </c>
      <c r="B968" s="28">
        <v>3000</v>
      </c>
    </row>
    <row r="969" spans="1:2">
      <c r="A969" s="28">
        <v>3808</v>
      </c>
      <c r="B969" s="28">
        <v>3000</v>
      </c>
    </row>
    <row r="970" spans="1:2">
      <c r="A970" s="28">
        <v>559</v>
      </c>
      <c r="B970" s="28">
        <v>3000</v>
      </c>
    </row>
    <row r="971" spans="1:2">
      <c r="A971" s="28">
        <v>3933</v>
      </c>
      <c r="B971" s="28">
        <v>3000</v>
      </c>
    </row>
    <row r="972" spans="1:2">
      <c r="A972" s="28">
        <v>7439</v>
      </c>
      <c r="B972" s="28">
        <v>3000</v>
      </c>
    </row>
    <row r="973" spans="1:2">
      <c r="A973" s="28">
        <v>6291</v>
      </c>
      <c r="B973" s="28">
        <v>3000</v>
      </c>
    </row>
    <row r="974" spans="1:2">
      <c r="A974" s="28">
        <v>2221</v>
      </c>
      <c r="B974" s="28">
        <v>3000</v>
      </c>
    </row>
    <row r="975" spans="1:2">
      <c r="A975" s="28">
        <v>7703</v>
      </c>
      <c r="B975" s="28">
        <v>3000</v>
      </c>
    </row>
    <row r="976" spans="1:2">
      <c r="A976" s="28">
        <v>6497</v>
      </c>
      <c r="B976" s="28">
        <v>3000</v>
      </c>
    </row>
    <row r="977" spans="1:2">
      <c r="A977" s="28">
        <v>-546</v>
      </c>
      <c r="B977" s="28">
        <v>3000</v>
      </c>
    </row>
    <row r="978" spans="1:2">
      <c r="A978" s="28">
        <v>5473</v>
      </c>
      <c r="B978" s="28">
        <v>3000</v>
      </c>
    </row>
    <row r="979" spans="1:2">
      <c r="A979" s="28">
        <v>6070</v>
      </c>
      <c r="B979" s="28">
        <v>3000</v>
      </c>
    </row>
    <row r="980" spans="1:2">
      <c r="A980" s="28">
        <v>7032</v>
      </c>
      <c r="B980" s="28">
        <v>3000</v>
      </c>
    </row>
    <row r="981" spans="1:2">
      <c r="A981" s="28">
        <v>3600</v>
      </c>
      <c r="B981" s="28">
        <v>3000</v>
      </c>
    </row>
    <row r="982" spans="1:2">
      <c r="A982" s="28">
        <v>2562</v>
      </c>
      <c r="B982" s="28">
        <v>3000</v>
      </c>
    </row>
    <row r="983" spans="1:2">
      <c r="A983" s="28">
        <v>3161</v>
      </c>
      <c r="B983" s="28">
        <v>3000</v>
      </c>
    </row>
    <row r="984" spans="1:2">
      <c r="A984" s="28">
        <v>5499</v>
      </c>
      <c r="B984" s="28">
        <v>3000</v>
      </c>
    </row>
    <row r="985" spans="1:2">
      <c r="A985" s="28">
        <v>5224</v>
      </c>
      <c r="B985" s="28">
        <v>3000</v>
      </c>
    </row>
    <row r="986" spans="1:2">
      <c r="A986" s="28">
        <v>2033</v>
      </c>
      <c r="B986" s="28">
        <v>3000</v>
      </c>
    </row>
    <row r="987" spans="1:2">
      <c r="A987" s="28">
        <v>6327</v>
      </c>
      <c r="B987" s="28">
        <v>3000</v>
      </c>
    </row>
    <row r="988" spans="1:2">
      <c r="A988" s="28">
        <v>4586</v>
      </c>
      <c r="B988" s="28">
        <v>3000</v>
      </c>
    </row>
    <row r="989" spans="1:2">
      <c r="A989" s="28">
        <v>6323</v>
      </c>
      <c r="B989" s="28">
        <v>3000</v>
      </c>
    </row>
    <row r="990" spans="1:2">
      <c r="A990" s="28">
        <v>5708</v>
      </c>
      <c r="B990" s="28">
        <v>3000</v>
      </c>
    </row>
    <row r="991" spans="1:2">
      <c r="A991" s="28">
        <v>2154</v>
      </c>
      <c r="B991" s="28">
        <v>3000</v>
      </c>
    </row>
    <row r="992" spans="1:2">
      <c r="A992" s="28">
        <v>4292</v>
      </c>
      <c r="B992" s="28">
        <v>3000</v>
      </c>
    </row>
    <row r="993" spans="1:2">
      <c r="A993" s="28">
        <v>2190</v>
      </c>
      <c r="B993" s="28">
        <v>3000</v>
      </c>
    </row>
    <row r="994" spans="1:2">
      <c r="A994" s="28">
        <v>7706</v>
      </c>
      <c r="B994" s="28">
        <v>3000</v>
      </c>
    </row>
    <row r="995" spans="1:2">
      <c r="A995" s="28">
        <v>2965</v>
      </c>
      <c r="B995" s="28">
        <v>3000</v>
      </c>
    </row>
    <row r="996" spans="1:2">
      <c r="A996" s="28">
        <v>5137</v>
      </c>
      <c r="B996" s="28">
        <v>3000</v>
      </c>
    </row>
    <row r="997" spans="1:2">
      <c r="A997" s="28">
        <v>2717</v>
      </c>
      <c r="B997" s="28">
        <v>3000</v>
      </c>
    </row>
    <row r="998" spans="1:2">
      <c r="A998" s="28">
        <v>5385</v>
      </c>
      <c r="B998" s="28">
        <v>3000</v>
      </c>
    </row>
    <row r="999" spans="1:2">
      <c r="A999" s="28">
        <v>1872</v>
      </c>
      <c r="B999" s="28">
        <v>3000</v>
      </c>
    </row>
    <row r="1000" spans="1:2">
      <c r="A1000" s="28">
        <v>3737</v>
      </c>
      <c r="B1000" s="28">
        <v>3000</v>
      </c>
    </row>
    <row r="1001" spans="1:2">
      <c r="A1001" s="28">
        <v>-1866</v>
      </c>
      <c r="B1001" s="28">
        <v>3000</v>
      </c>
    </row>
  </sheetData>
  <autoFilter ref="A1:B1001">
    <sortState ref="A2:B1001">
      <sortCondition ref="B1:B1001"/>
    </sortState>
  </autoFilter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22"/>
  <sheetViews>
    <sheetView showRuler="0" topLeftCell="A18" workbookViewId="0">
      <selection activeCell="D1022" sqref="D1022"/>
    </sheetView>
  </sheetViews>
  <sheetFormatPr baseColWidth="10" defaultColWidth="9.1640625" defaultRowHeight="12" x14ac:dyDescent="0"/>
  <sheetData>
    <row r="1" spans="1:12" ht="24">
      <c r="A1" s="27" t="s">
        <v>0</v>
      </c>
      <c r="B1" s="27" t="s">
        <v>1</v>
      </c>
      <c r="C1" s="27" t="s">
        <v>2</v>
      </c>
      <c r="D1" s="27" t="s">
        <v>3</v>
      </c>
      <c r="E1" s="27"/>
      <c r="F1" s="27"/>
      <c r="G1" s="27" t="s">
        <v>4</v>
      </c>
      <c r="H1" s="27" t="s">
        <v>5</v>
      </c>
      <c r="I1" s="27" t="s">
        <v>6</v>
      </c>
      <c r="J1" s="27" t="s">
        <v>7</v>
      </c>
      <c r="K1" s="27" t="s">
        <v>8</v>
      </c>
      <c r="L1" s="27" t="s">
        <v>9</v>
      </c>
    </row>
    <row r="2" spans="1:12">
      <c r="A2" s="28">
        <v>2</v>
      </c>
      <c r="B2" s="28">
        <v>10000</v>
      </c>
      <c r="C2" s="28">
        <v>-10000</v>
      </c>
      <c r="D2" s="28">
        <v>-850</v>
      </c>
      <c r="E2" s="28"/>
      <c r="F2" s="28"/>
      <c r="G2" s="28">
        <v>85</v>
      </c>
      <c r="H2" s="28">
        <v>-1</v>
      </c>
      <c r="I2" s="28">
        <v>10</v>
      </c>
      <c r="J2" s="28">
        <v>-2</v>
      </c>
      <c r="K2" s="28">
        <v>2</v>
      </c>
      <c r="L2" s="28">
        <v>-2</v>
      </c>
    </row>
    <row r="4" spans="1:12">
      <c r="A4" s="27" t="s">
        <v>22</v>
      </c>
    </row>
    <row r="5" spans="1:12" ht="24">
      <c r="A5" s="27" t="s">
        <v>23</v>
      </c>
      <c r="B5" s="27" t="s">
        <v>24</v>
      </c>
      <c r="C5" s="27" t="s">
        <v>25</v>
      </c>
      <c r="D5" s="27" t="s">
        <v>26</v>
      </c>
      <c r="E5" s="27"/>
      <c r="F5" s="27"/>
      <c r="G5" s="27" t="s">
        <v>27</v>
      </c>
      <c r="H5" s="27" t="s">
        <v>28</v>
      </c>
    </row>
    <row r="6" spans="1:12">
      <c r="A6" s="28">
        <v>21609</v>
      </c>
      <c r="B6" s="28">
        <v>15957</v>
      </c>
      <c r="C6" s="28">
        <v>2673.614</v>
      </c>
      <c r="D6" s="28">
        <v>145</v>
      </c>
      <c r="E6" s="28"/>
      <c r="F6" s="28"/>
      <c r="G6" s="28">
        <v>14.499999999999998</v>
      </c>
      <c r="H6" s="28">
        <v>3</v>
      </c>
    </row>
    <row r="8" spans="1:12">
      <c r="A8" s="27" t="s">
        <v>29</v>
      </c>
    </row>
    <row r="9" spans="1:12" ht="24">
      <c r="A9" s="27" t="s">
        <v>23</v>
      </c>
      <c r="B9" s="27" t="s">
        <v>24</v>
      </c>
      <c r="C9" s="27" t="s">
        <v>25</v>
      </c>
      <c r="D9" s="27" t="s">
        <v>26</v>
      </c>
      <c r="E9" s="27"/>
      <c r="F9" s="27"/>
      <c r="G9" s="27" t="s">
        <v>27</v>
      </c>
      <c r="H9" s="27" t="s">
        <v>30</v>
      </c>
    </row>
    <row r="10" spans="1:12">
      <c r="A10" s="28">
        <v>10540</v>
      </c>
      <c r="B10" s="28">
        <v>-11563</v>
      </c>
      <c r="C10" s="28">
        <v>-4468.1660000000002</v>
      </c>
      <c r="D10" s="28">
        <v>855</v>
      </c>
      <c r="E10" s="28"/>
      <c r="F10" s="28"/>
      <c r="G10" s="28">
        <v>85.5</v>
      </c>
      <c r="H10" s="28">
        <v>41</v>
      </c>
    </row>
    <row r="12" spans="1:12" ht="24">
      <c r="A12" s="27" t="s">
        <v>31</v>
      </c>
    </row>
    <row r="13" spans="1:12" ht="24">
      <c r="A13" s="27" t="s">
        <v>23</v>
      </c>
      <c r="B13" s="27" t="s">
        <v>24</v>
      </c>
      <c r="C13" s="27" t="s">
        <v>25</v>
      </c>
    </row>
    <row r="14" spans="1:12">
      <c r="A14" s="28">
        <v>21609</v>
      </c>
      <c r="B14" s="28">
        <v>-11563</v>
      </c>
      <c r="C14" s="28">
        <v>-1794.5519999999999</v>
      </c>
    </row>
    <row r="16" spans="1:12">
      <c r="A16" s="27" t="s">
        <v>32</v>
      </c>
    </row>
    <row r="17" spans="1:15" ht="24">
      <c r="A17" s="27" t="s">
        <v>23</v>
      </c>
      <c r="B17" s="27" t="s">
        <v>24</v>
      </c>
      <c r="C17" s="27" t="s">
        <v>25</v>
      </c>
    </row>
    <row r="18" spans="1:15">
      <c r="A18" s="28">
        <v>3000</v>
      </c>
      <c r="B18" s="28">
        <v>91</v>
      </c>
      <c r="C18" s="28">
        <v>1535.5519999999999</v>
      </c>
    </row>
    <row r="22" spans="1:15" ht="36">
      <c r="A22" s="27" t="s">
        <v>10</v>
      </c>
      <c r="B22" s="27" t="s">
        <v>1</v>
      </c>
      <c r="C22" s="27" t="s">
        <v>11</v>
      </c>
      <c r="D22" s="27" t="s">
        <v>12</v>
      </c>
      <c r="E22" s="27"/>
      <c r="F22" s="27"/>
      <c r="G22" s="27" t="s">
        <v>13</v>
      </c>
      <c r="H22" s="27" t="s">
        <v>14</v>
      </c>
      <c r="I22" s="27" t="s">
        <v>15</v>
      </c>
      <c r="J22" s="27" t="s">
        <v>16</v>
      </c>
      <c r="K22" s="27" t="s">
        <v>17</v>
      </c>
      <c r="L22" s="27" t="s">
        <v>18</v>
      </c>
      <c r="M22" s="27" t="s">
        <v>19</v>
      </c>
      <c r="N22" s="27" t="s">
        <v>20</v>
      </c>
      <c r="O22" s="27" t="s">
        <v>21</v>
      </c>
    </row>
    <row r="23" spans="1:15">
      <c r="A23" s="28">
        <v>1</v>
      </c>
      <c r="B23" s="28">
        <v>0</v>
      </c>
      <c r="C23" s="28">
        <v>-8372</v>
      </c>
      <c r="D23" s="28">
        <v>1502</v>
      </c>
      <c r="E23" s="28">
        <f>B23</f>
        <v>0</v>
      </c>
      <c r="F23" s="28">
        <f>(E23/A23)*100</f>
        <v>0</v>
      </c>
      <c r="G23" s="28">
        <v>2</v>
      </c>
      <c r="H23" s="28">
        <v>0</v>
      </c>
      <c r="I23" s="28">
        <v>1</v>
      </c>
      <c r="J23" s="28">
        <v>2</v>
      </c>
      <c r="K23" s="28">
        <v>6</v>
      </c>
      <c r="L23" s="28">
        <v>1502</v>
      </c>
      <c r="M23" s="28">
        <v>425</v>
      </c>
      <c r="N23" s="28">
        <v>9</v>
      </c>
      <c r="O23" s="28">
        <v>9</v>
      </c>
    </row>
    <row r="24" spans="1:15">
      <c r="A24" s="28">
        <v>2</v>
      </c>
      <c r="B24" s="28">
        <v>0</v>
      </c>
      <c r="C24" s="28">
        <v>-9120</v>
      </c>
      <c r="D24" s="28">
        <v>984</v>
      </c>
      <c r="E24" s="28">
        <f>E23+B24</f>
        <v>0</v>
      </c>
      <c r="F24" s="28">
        <f t="shared" ref="F24:F87" si="0">(E24/A24)*100</f>
        <v>0</v>
      </c>
      <c r="G24" s="28">
        <v>2</v>
      </c>
      <c r="H24" s="28">
        <v>0</v>
      </c>
      <c r="I24" s="28">
        <v>1</v>
      </c>
      <c r="J24" s="28">
        <v>2</v>
      </c>
      <c r="K24" s="28">
        <v>4</v>
      </c>
      <c r="L24" s="28">
        <v>984</v>
      </c>
      <c r="M24" s="28">
        <v>323</v>
      </c>
      <c r="N24" s="28">
        <v>3</v>
      </c>
      <c r="O24" s="28">
        <v>3</v>
      </c>
    </row>
    <row r="25" spans="1:15">
      <c r="A25" s="28">
        <v>3</v>
      </c>
      <c r="B25" s="28">
        <v>0</v>
      </c>
      <c r="C25" s="28">
        <v>-7434</v>
      </c>
      <c r="D25" s="28">
        <v>1072</v>
      </c>
      <c r="E25" s="28">
        <f t="shared" ref="E25:E88" si="1">E24+B25</f>
        <v>0</v>
      </c>
      <c r="F25" s="28">
        <f t="shared" si="0"/>
        <v>0</v>
      </c>
      <c r="G25" s="28">
        <v>2</v>
      </c>
      <c r="H25" s="28">
        <v>0</v>
      </c>
      <c r="I25" s="28">
        <v>1</v>
      </c>
      <c r="J25" s="28">
        <v>2</v>
      </c>
      <c r="K25" s="28">
        <v>6</v>
      </c>
      <c r="L25" s="28">
        <v>1072</v>
      </c>
      <c r="M25" s="28">
        <v>478</v>
      </c>
      <c r="N25" s="28">
        <v>0</v>
      </c>
      <c r="O25" s="28">
        <v>0</v>
      </c>
    </row>
    <row r="26" spans="1:15">
      <c r="A26" s="28">
        <v>4</v>
      </c>
      <c r="B26" s="28">
        <v>0</v>
      </c>
      <c r="C26" s="28">
        <v>1647</v>
      </c>
      <c r="D26" s="28">
        <v>3000</v>
      </c>
      <c r="E26" s="28">
        <f t="shared" si="1"/>
        <v>0</v>
      </c>
      <c r="F26" s="28">
        <f t="shared" si="0"/>
        <v>0</v>
      </c>
      <c r="G26" s="28">
        <v>2</v>
      </c>
      <c r="H26" s="28">
        <v>0</v>
      </c>
      <c r="I26" s="28">
        <v>0</v>
      </c>
      <c r="J26" s="28">
        <v>2</v>
      </c>
      <c r="K26" s="28">
        <v>5</v>
      </c>
      <c r="L26" s="28">
        <v>3000</v>
      </c>
      <c r="M26" s="28">
        <v>584</v>
      </c>
      <c r="N26" s="28">
        <v>153</v>
      </c>
      <c r="O26" s="28">
        <v>153</v>
      </c>
    </row>
    <row r="27" spans="1:15">
      <c r="A27" s="28">
        <v>5</v>
      </c>
      <c r="B27" s="28">
        <v>0</v>
      </c>
      <c r="C27" s="28">
        <v>4873</v>
      </c>
      <c r="D27" s="28">
        <v>3000</v>
      </c>
      <c r="E27" s="28">
        <f t="shared" si="1"/>
        <v>0</v>
      </c>
      <c r="F27" s="28">
        <f t="shared" si="0"/>
        <v>0</v>
      </c>
      <c r="G27" s="28">
        <v>2</v>
      </c>
      <c r="H27" s="28">
        <v>0</v>
      </c>
      <c r="I27" s="28">
        <v>0</v>
      </c>
      <c r="J27" s="28">
        <v>0</v>
      </c>
      <c r="K27" s="28">
        <v>11</v>
      </c>
      <c r="L27" s="28">
        <v>3000</v>
      </c>
      <c r="M27" s="28">
        <v>706</v>
      </c>
      <c r="N27" s="28">
        <v>75</v>
      </c>
      <c r="O27" s="28">
        <v>75</v>
      </c>
    </row>
    <row r="28" spans="1:15">
      <c r="A28" s="28">
        <v>6</v>
      </c>
      <c r="B28" s="28">
        <v>0</v>
      </c>
      <c r="C28" s="28">
        <v>-10415</v>
      </c>
      <c r="D28" s="28">
        <v>614</v>
      </c>
      <c r="E28" s="28">
        <f t="shared" si="1"/>
        <v>0</v>
      </c>
      <c r="F28" s="28">
        <f t="shared" si="0"/>
        <v>0</v>
      </c>
      <c r="G28" s="28">
        <v>2</v>
      </c>
      <c r="H28" s="28">
        <v>0</v>
      </c>
      <c r="I28" s="28">
        <v>1</v>
      </c>
      <c r="J28" s="28">
        <v>3</v>
      </c>
      <c r="K28" s="28">
        <v>3</v>
      </c>
      <c r="L28" s="28">
        <v>614</v>
      </c>
      <c r="M28" s="28">
        <v>247</v>
      </c>
      <c r="N28" s="28">
        <v>0</v>
      </c>
      <c r="O28" s="28">
        <v>0</v>
      </c>
    </row>
    <row r="29" spans="1:15">
      <c r="A29" s="28">
        <v>7</v>
      </c>
      <c r="B29" s="28">
        <v>0</v>
      </c>
      <c r="C29" s="28">
        <v>-6434</v>
      </c>
      <c r="D29" s="28">
        <v>966</v>
      </c>
      <c r="E29" s="28">
        <f t="shared" si="1"/>
        <v>0</v>
      </c>
      <c r="F29" s="28">
        <f t="shared" si="0"/>
        <v>0</v>
      </c>
      <c r="G29" s="28">
        <v>2</v>
      </c>
      <c r="H29" s="28">
        <v>0</v>
      </c>
      <c r="I29" s="28">
        <v>1</v>
      </c>
      <c r="J29" s="28">
        <v>2</v>
      </c>
      <c r="K29" s="28">
        <v>10</v>
      </c>
      <c r="L29" s="28">
        <v>966</v>
      </c>
      <c r="M29" s="28">
        <v>538</v>
      </c>
      <c r="N29" s="28">
        <v>11</v>
      </c>
      <c r="O29" s="28">
        <v>11</v>
      </c>
    </row>
    <row r="30" spans="1:15">
      <c r="A30" s="28">
        <v>8</v>
      </c>
      <c r="B30" s="28">
        <v>0</v>
      </c>
      <c r="C30" s="28">
        <v>-6957</v>
      </c>
      <c r="D30" s="28">
        <v>1440</v>
      </c>
      <c r="E30" s="28">
        <f t="shared" si="1"/>
        <v>0</v>
      </c>
      <c r="F30" s="28">
        <f t="shared" si="0"/>
        <v>0</v>
      </c>
      <c r="G30" s="28">
        <v>2</v>
      </c>
      <c r="H30" s="28">
        <v>0</v>
      </c>
      <c r="I30" s="28">
        <v>1</v>
      </c>
      <c r="J30" s="28">
        <v>2</v>
      </c>
      <c r="K30" s="28">
        <v>7</v>
      </c>
      <c r="L30" s="28">
        <v>1440</v>
      </c>
      <c r="M30" s="28">
        <v>562</v>
      </c>
      <c r="N30" s="28">
        <v>54</v>
      </c>
      <c r="O30" s="28">
        <v>54</v>
      </c>
    </row>
    <row r="31" spans="1:15">
      <c r="A31" s="28">
        <v>9</v>
      </c>
      <c r="B31" s="28">
        <v>0</v>
      </c>
      <c r="C31" s="28">
        <v>-10445</v>
      </c>
      <c r="D31" s="28">
        <v>187</v>
      </c>
      <c r="E31" s="28">
        <f t="shared" si="1"/>
        <v>0</v>
      </c>
      <c r="F31" s="28">
        <f t="shared" si="0"/>
        <v>0</v>
      </c>
      <c r="G31" s="28">
        <v>2</v>
      </c>
      <c r="H31" s="28">
        <v>0</v>
      </c>
      <c r="I31" s="28">
        <v>1</v>
      </c>
      <c r="J31" s="28">
        <v>2</v>
      </c>
      <c r="K31" s="28">
        <v>0</v>
      </c>
      <c r="L31" s="28">
        <v>187</v>
      </c>
      <c r="M31" s="28">
        <v>144</v>
      </c>
      <c r="N31" s="28">
        <v>0</v>
      </c>
      <c r="O31" s="28">
        <v>0</v>
      </c>
    </row>
    <row r="32" spans="1:15">
      <c r="A32" s="28">
        <v>10</v>
      </c>
      <c r="B32" s="28">
        <v>0</v>
      </c>
      <c r="C32" s="28">
        <v>-6672</v>
      </c>
      <c r="D32" s="28">
        <v>1027</v>
      </c>
      <c r="E32" s="28">
        <f t="shared" si="1"/>
        <v>0</v>
      </c>
      <c r="F32" s="28">
        <f t="shared" si="0"/>
        <v>0</v>
      </c>
      <c r="G32" s="28">
        <v>2</v>
      </c>
      <c r="H32" s="28">
        <v>0</v>
      </c>
      <c r="I32" s="28">
        <v>1</v>
      </c>
      <c r="J32" s="28">
        <v>2</v>
      </c>
      <c r="K32" s="28">
        <v>5</v>
      </c>
      <c r="L32" s="28">
        <v>1027</v>
      </c>
      <c r="M32" s="28">
        <v>559</v>
      </c>
      <c r="N32" s="28">
        <v>1</v>
      </c>
      <c r="O32" s="28">
        <v>1</v>
      </c>
    </row>
    <row r="33" spans="1:15">
      <c r="A33" s="28">
        <v>11</v>
      </c>
      <c r="B33" s="28">
        <v>0</v>
      </c>
      <c r="C33" s="28">
        <v>-6736</v>
      </c>
      <c r="D33" s="28">
        <v>1622</v>
      </c>
      <c r="E33" s="28">
        <f t="shared" si="1"/>
        <v>0</v>
      </c>
      <c r="F33" s="28">
        <f t="shared" si="0"/>
        <v>0</v>
      </c>
      <c r="G33" s="28">
        <v>2</v>
      </c>
      <c r="H33" s="28">
        <v>0</v>
      </c>
      <c r="I33" s="28">
        <v>1</v>
      </c>
      <c r="J33" s="28">
        <v>3</v>
      </c>
      <c r="K33" s="28">
        <v>12</v>
      </c>
      <c r="L33" s="28">
        <v>1622</v>
      </c>
      <c r="M33" s="28">
        <v>640</v>
      </c>
      <c r="N33" s="28">
        <v>5</v>
      </c>
      <c r="O33" s="28">
        <v>5</v>
      </c>
    </row>
    <row r="34" spans="1:15">
      <c r="A34" s="28">
        <v>12</v>
      </c>
      <c r="B34" s="28">
        <v>0</v>
      </c>
      <c r="C34" s="28">
        <v>-8912</v>
      </c>
      <c r="D34" s="28">
        <v>616</v>
      </c>
      <c r="E34" s="28">
        <f t="shared" si="1"/>
        <v>0</v>
      </c>
      <c r="F34" s="28">
        <f t="shared" si="0"/>
        <v>0</v>
      </c>
      <c r="G34" s="28">
        <v>2</v>
      </c>
      <c r="H34" s="28">
        <v>0</v>
      </c>
      <c r="I34" s="28">
        <v>1</v>
      </c>
      <c r="J34" s="28">
        <v>2</v>
      </c>
      <c r="K34" s="28">
        <v>4</v>
      </c>
      <c r="L34" s="28">
        <v>616</v>
      </c>
      <c r="M34" s="28">
        <v>305</v>
      </c>
      <c r="N34" s="28">
        <v>1</v>
      </c>
      <c r="O34" s="28">
        <v>1</v>
      </c>
    </row>
    <row r="35" spans="1:15">
      <c r="A35" s="28">
        <v>13</v>
      </c>
      <c r="B35" s="28">
        <v>0</v>
      </c>
      <c r="C35" s="28">
        <v>-8278</v>
      </c>
      <c r="D35" s="28">
        <v>1134</v>
      </c>
      <c r="E35" s="28">
        <f t="shared" si="1"/>
        <v>0</v>
      </c>
      <c r="F35" s="28">
        <f t="shared" si="0"/>
        <v>0</v>
      </c>
      <c r="G35" s="28">
        <v>2</v>
      </c>
      <c r="H35" s="28">
        <v>0</v>
      </c>
      <c r="I35" s="28">
        <v>1</v>
      </c>
      <c r="J35" s="28">
        <v>2</v>
      </c>
      <c r="K35" s="28">
        <v>4</v>
      </c>
      <c r="L35" s="28">
        <v>1134</v>
      </c>
      <c r="M35" s="28">
        <v>418</v>
      </c>
      <c r="N35" s="28">
        <v>10</v>
      </c>
      <c r="O35" s="28">
        <v>10</v>
      </c>
    </row>
    <row r="36" spans="1:15">
      <c r="A36" s="28">
        <v>14</v>
      </c>
      <c r="B36" s="28">
        <v>0</v>
      </c>
      <c r="C36" s="28">
        <v>-5121</v>
      </c>
      <c r="D36" s="28">
        <v>1423</v>
      </c>
      <c r="E36" s="28">
        <f t="shared" si="1"/>
        <v>0</v>
      </c>
      <c r="F36" s="28">
        <f t="shared" si="0"/>
        <v>0</v>
      </c>
      <c r="G36" s="28">
        <v>2</v>
      </c>
      <c r="H36" s="28">
        <v>0</v>
      </c>
      <c r="I36" s="28">
        <v>1</v>
      </c>
      <c r="J36" s="28">
        <v>2</v>
      </c>
      <c r="K36" s="28">
        <v>16</v>
      </c>
      <c r="L36" s="28">
        <v>1423</v>
      </c>
      <c r="M36" s="28">
        <v>660</v>
      </c>
      <c r="N36" s="28">
        <v>0</v>
      </c>
      <c r="O36" s="28">
        <v>0</v>
      </c>
    </row>
    <row r="37" spans="1:15">
      <c r="A37" s="28">
        <v>15</v>
      </c>
      <c r="B37" s="28">
        <v>0</v>
      </c>
      <c r="C37" s="28">
        <v>-7232</v>
      </c>
      <c r="D37" s="28">
        <v>671</v>
      </c>
      <c r="E37" s="28">
        <f t="shared" si="1"/>
        <v>0</v>
      </c>
      <c r="F37" s="28">
        <f t="shared" si="0"/>
        <v>0</v>
      </c>
      <c r="G37" s="28">
        <v>2</v>
      </c>
      <c r="H37" s="28">
        <v>0</v>
      </c>
      <c r="I37" s="28">
        <v>1</v>
      </c>
      <c r="J37" s="28">
        <v>2</v>
      </c>
      <c r="K37" s="28">
        <v>9</v>
      </c>
      <c r="L37" s="28">
        <v>671</v>
      </c>
      <c r="M37" s="28">
        <v>435</v>
      </c>
      <c r="N37" s="28">
        <v>2</v>
      </c>
      <c r="O37" s="28">
        <v>2</v>
      </c>
    </row>
    <row r="38" spans="1:15">
      <c r="A38" s="28">
        <v>16</v>
      </c>
      <c r="B38" s="28">
        <v>0</v>
      </c>
      <c r="C38" s="28">
        <v>-7767</v>
      </c>
      <c r="D38" s="28">
        <v>675</v>
      </c>
      <c r="E38" s="28">
        <f t="shared" si="1"/>
        <v>0</v>
      </c>
      <c r="F38" s="28">
        <f t="shared" si="0"/>
        <v>0</v>
      </c>
      <c r="G38" s="28">
        <v>2</v>
      </c>
      <c r="H38" s="28">
        <v>0</v>
      </c>
      <c r="I38" s="28">
        <v>1</v>
      </c>
      <c r="J38" s="28">
        <v>2</v>
      </c>
      <c r="K38" s="28">
        <v>6</v>
      </c>
      <c r="L38" s="28">
        <v>675</v>
      </c>
      <c r="M38" s="28">
        <v>405</v>
      </c>
      <c r="N38" s="28">
        <v>0</v>
      </c>
      <c r="O38" s="28">
        <v>0</v>
      </c>
    </row>
    <row r="39" spans="1:15">
      <c r="A39" s="28">
        <v>17</v>
      </c>
      <c r="B39" s="28">
        <v>0</v>
      </c>
      <c r="C39" s="28">
        <v>-7963</v>
      </c>
      <c r="D39" s="28">
        <v>609</v>
      </c>
      <c r="E39" s="28">
        <f t="shared" si="1"/>
        <v>0</v>
      </c>
      <c r="F39" s="28">
        <f t="shared" si="0"/>
        <v>0</v>
      </c>
      <c r="G39" s="28">
        <v>2</v>
      </c>
      <c r="H39" s="28">
        <v>0</v>
      </c>
      <c r="I39" s="28">
        <v>1</v>
      </c>
      <c r="J39" s="28">
        <v>2</v>
      </c>
      <c r="K39" s="28">
        <v>6</v>
      </c>
      <c r="L39" s="28">
        <v>609</v>
      </c>
      <c r="M39" s="28">
        <v>381</v>
      </c>
      <c r="N39" s="28">
        <v>0</v>
      </c>
      <c r="O39" s="28">
        <v>0</v>
      </c>
    </row>
    <row r="40" spans="1:15">
      <c r="A40" s="28">
        <v>18</v>
      </c>
      <c r="B40" s="28">
        <v>1</v>
      </c>
      <c r="C40" s="28">
        <v>17711</v>
      </c>
      <c r="D40" s="28">
        <v>2429</v>
      </c>
      <c r="E40" s="28">
        <f t="shared" si="1"/>
        <v>1</v>
      </c>
      <c r="F40" s="28">
        <f t="shared" si="0"/>
        <v>5.5555555555555554</v>
      </c>
      <c r="G40" s="28">
        <v>2</v>
      </c>
      <c r="H40" s="28">
        <v>1</v>
      </c>
      <c r="I40" s="28">
        <v>0</v>
      </c>
      <c r="J40" s="28">
        <v>0</v>
      </c>
      <c r="K40" s="28">
        <v>6</v>
      </c>
      <c r="L40" s="28">
        <v>2429</v>
      </c>
      <c r="M40" s="28">
        <v>950</v>
      </c>
      <c r="N40" s="28">
        <v>4</v>
      </c>
      <c r="O40" s="28">
        <v>4</v>
      </c>
    </row>
    <row r="41" spans="1:15">
      <c r="A41" s="28">
        <v>19</v>
      </c>
      <c r="B41" s="28">
        <v>0</v>
      </c>
      <c r="C41" s="28">
        <v>-7553</v>
      </c>
      <c r="D41" s="28">
        <v>744</v>
      </c>
      <c r="E41" s="28">
        <f t="shared" si="1"/>
        <v>1</v>
      </c>
      <c r="F41" s="28">
        <f t="shared" si="0"/>
        <v>5.2631578947368416</v>
      </c>
      <c r="G41" s="28">
        <v>2</v>
      </c>
      <c r="H41" s="28">
        <v>0</v>
      </c>
      <c r="I41" s="28">
        <v>1</v>
      </c>
      <c r="J41" s="28">
        <v>2</v>
      </c>
      <c r="K41" s="28">
        <v>9</v>
      </c>
      <c r="L41" s="28">
        <v>744</v>
      </c>
      <c r="M41" s="28">
        <v>411</v>
      </c>
      <c r="N41" s="28">
        <v>1</v>
      </c>
      <c r="O41" s="28">
        <v>1</v>
      </c>
    </row>
    <row r="42" spans="1:15">
      <c r="A42" s="28">
        <v>20</v>
      </c>
      <c r="B42" s="28">
        <v>0</v>
      </c>
      <c r="C42" s="28">
        <v>-10591</v>
      </c>
      <c r="D42" s="28">
        <v>162</v>
      </c>
      <c r="E42" s="28">
        <f t="shared" si="1"/>
        <v>1</v>
      </c>
      <c r="F42" s="28">
        <f t="shared" si="0"/>
        <v>5</v>
      </c>
      <c r="G42" s="28">
        <v>2</v>
      </c>
      <c r="H42" s="28">
        <v>0</v>
      </c>
      <c r="I42" s="28">
        <v>1</v>
      </c>
      <c r="J42" s="28">
        <v>2</v>
      </c>
      <c r="K42" s="28">
        <v>1</v>
      </c>
      <c r="L42" s="28">
        <v>162</v>
      </c>
      <c r="M42" s="28">
        <v>118</v>
      </c>
      <c r="N42" s="28">
        <v>0</v>
      </c>
      <c r="O42" s="28">
        <v>0</v>
      </c>
    </row>
    <row r="43" spans="1:15">
      <c r="A43" s="28">
        <v>21</v>
      </c>
      <c r="B43" s="28">
        <v>0</v>
      </c>
      <c r="C43" s="28">
        <v>-6774</v>
      </c>
      <c r="D43" s="28">
        <v>937</v>
      </c>
      <c r="E43" s="28">
        <f t="shared" si="1"/>
        <v>1</v>
      </c>
      <c r="F43" s="28">
        <f t="shared" si="0"/>
        <v>4.7619047619047619</v>
      </c>
      <c r="G43" s="28">
        <v>2</v>
      </c>
      <c r="H43" s="28">
        <v>0</v>
      </c>
      <c r="I43" s="28">
        <v>1</v>
      </c>
      <c r="J43" s="28">
        <v>2</v>
      </c>
      <c r="K43" s="28">
        <v>7</v>
      </c>
      <c r="L43" s="28">
        <v>937</v>
      </c>
      <c r="M43" s="28">
        <v>521</v>
      </c>
      <c r="N43" s="28">
        <v>0</v>
      </c>
      <c r="O43" s="28">
        <v>0</v>
      </c>
    </row>
    <row r="44" spans="1:15">
      <c r="A44" s="28">
        <v>22</v>
      </c>
      <c r="B44" s="28">
        <v>0</v>
      </c>
      <c r="C44" s="28">
        <v>-6484</v>
      </c>
      <c r="D44" s="28">
        <v>816</v>
      </c>
      <c r="E44" s="28">
        <f t="shared" si="1"/>
        <v>1</v>
      </c>
      <c r="F44" s="28">
        <f t="shared" si="0"/>
        <v>4.5454545454545459</v>
      </c>
      <c r="G44" s="28">
        <v>2</v>
      </c>
      <c r="H44" s="28">
        <v>0</v>
      </c>
      <c r="I44" s="28">
        <v>1</v>
      </c>
      <c r="J44" s="28">
        <v>2</v>
      </c>
      <c r="K44" s="28">
        <v>10</v>
      </c>
      <c r="L44" s="28">
        <v>816</v>
      </c>
      <c r="M44" s="28">
        <v>510</v>
      </c>
      <c r="N44" s="28">
        <v>1</v>
      </c>
      <c r="O44" s="28">
        <v>1</v>
      </c>
    </row>
    <row r="45" spans="1:15">
      <c r="A45" s="28">
        <v>23</v>
      </c>
      <c r="B45" s="28">
        <v>0</v>
      </c>
      <c r="C45" s="28">
        <v>-7008</v>
      </c>
      <c r="D45" s="28">
        <v>997</v>
      </c>
      <c r="E45" s="28">
        <f t="shared" si="1"/>
        <v>1</v>
      </c>
      <c r="F45" s="28">
        <f t="shared" si="0"/>
        <v>4.3478260869565215</v>
      </c>
      <c r="G45" s="28">
        <v>2</v>
      </c>
      <c r="H45" s="28">
        <v>0</v>
      </c>
      <c r="I45" s="28">
        <v>1</v>
      </c>
      <c r="J45" s="28">
        <v>2</v>
      </c>
      <c r="K45" s="28">
        <v>7</v>
      </c>
      <c r="L45" s="28">
        <v>997</v>
      </c>
      <c r="M45" s="28">
        <v>504</v>
      </c>
      <c r="N45" s="28">
        <v>4</v>
      </c>
      <c r="O45" s="28">
        <v>4</v>
      </c>
    </row>
    <row r="46" spans="1:15">
      <c r="A46" s="28">
        <v>24</v>
      </c>
      <c r="B46" s="28">
        <v>0</v>
      </c>
      <c r="C46" s="28">
        <v>-4455</v>
      </c>
      <c r="D46" s="28">
        <v>2334</v>
      </c>
      <c r="E46" s="28">
        <f t="shared" si="1"/>
        <v>1</v>
      </c>
      <c r="F46" s="28">
        <f t="shared" si="0"/>
        <v>4.1666666666666661</v>
      </c>
      <c r="G46" s="28">
        <v>2</v>
      </c>
      <c r="H46" s="28">
        <v>0</v>
      </c>
      <c r="I46" s="28">
        <v>1</v>
      </c>
      <c r="J46" s="28">
        <v>2</v>
      </c>
      <c r="K46" s="28">
        <v>15</v>
      </c>
      <c r="L46" s="28">
        <v>2334</v>
      </c>
      <c r="M46" s="28">
        <v>827</v>
      </c>
      <c r="N46" s="28">
        <v>6</v>
      </c>
      <c r="O46" s="28">
        <v>6</v>
      </c>
    </row>
    <row r="47" spans="1:15">
      <c r="A47" s="28">
        <v>25</v>
      </c>
      <c r="B47" s="28">
        <v>0</v>
      </c>
      <c r="C47" s="28">
        <v>-3144</v>
      </c>
      <c r="D47" s="28">
        <v>2000</v>
      </c>
      <c r="E47" s="28">
        <f t="shared" si="1"/>
        <v>1</v>
      </c>
      <c r="F47" s="28">
        <f t="shared" si="0"/>
        <v>4</v>
      </c>
      <c r="G47" s="28">
        <v>2</v>
      </c>
      <c r="H47" s="28">
        <v>0</v>
      </c>
      <c r="I47" s="28">
        <v>1</v>
      </c>
      <c r="J47" s="28">
        <v>2</v>
      </c>
      <c r="K47" s="28">
        <v>12</v>
      </c>
      <c r="L47" s="28">
        <v>2000</v>
      </c>
      <c r="M47" s="28">
        <v>949</v>
      </c>
      <c r="N47" s="28">
        <v>4</v>
      </c>
      <c r="O47" s="28">
        <v>4</v>
      </c>
    </row>
    <row r="48" spans="1:15">
      <c r="A48" s="28">
        <v>26</v>
      </c>
      <c r="B48" s="28">
        <v>0</v>
      </c>
      <c r="C48" s="28">
        <v>-2424</v>
      </c>
      <c r="D48" s="28">
        <v>1601</v>
      </c>
      <c r="E48" s="28">
        <f t="shared" si="1"/>
        <v>1</v>
      </c>
      <c r="F48" s="28">
        <f t="shared" si="0"/>
        <v>3.8461538461538463</v>
      </c>
      <c r="G48" s="28">
        <v>2</v>
      </c>
      <c r="H48" s="28">
        <v>0</v>
      </c>
      <c r="I48" s="28">
        <v>1</v>
      </c>
      <c r="J48" s="28">
        <v>2</v>
      </c>
      <c r="K48" s="28">
        <v>17</v>
      </c>
      <c r="L48" s="28">
        <v>1601</v>
      </c>
      <c r="M48" s="28">
        <v>934</v>
      </c>
      <c r="N48" s="28">
        <v>2</v>
      </c>
      <c r="O48" s="28">
        <v>2</v>
      </c>
    </row>
    <row r="49" spans="1:15">
      <c r="A49" s="28">
        <v>27</v>
      </c>
      <c r="B49" s="28">
        <v>0</v>
      </c>
      <c r="C49" s="28">
        <v>-4353</v>
      </c>
      <c r="D49" s="28">
        <v>1623</v>
      </c>
      <c r="E49" s="28">
        <f t="shared" si="1"/>
        <v>1</v>
      </c>
      <c r="F49" s="28">
        <f t="shared" si="0"/>
        <v>3.7037037037037033</v>
      </c>
      <c r="G49" s="28">
        <v>2</v>
      </c>
      <c r="H49" s="28">
        <v>0</v>
      </c>
      <c r="I49" s="28">
        <v>1</v>
      </c>
      <c r="J49" s="28">
        <v>2</v>
      </c>
      <c r="K49" s="28">
        <v>10</v>
      </c>
      <c r="L49" s="28">
        <v>1623</v>
      </c>
      <c r="M49" s="28">
        <v>807</v>
      </c>
      <c r="N49" s="28">
        <v>4</v>
      </c>
      <c r="O49" s="28">
        <v>4</v>
      </c>
    </row>
    <row r="50" spans="1:15">
      <c r="A50" s="28">
        <v>28</v>
      </c>
      <c r="B50" s="28">
        <v>0</v>
      </c>
      <c r="C50" s="28">
        <v>-7196</v>
      </c>
      <c r="D50" s="28">
        <v>1444</v>
      </c>
      <c r="E50" s="28">
        <f t="shared" si="1"/>
        <v>1</v>
      </c>
      <c r="F50" s="28">
        <f t="shared" si="0"/>
        <v>3.5714285714285712</v>
      </c>
      <c r="G50" s="28">
        <v>2</v>
      </c>
      <c r="H50" s="28">
        <v>0</v>
      </c>
      <c r="I50" s="28">
        <v>1</v>
      </c>
      <c r="J50" s="28">
        <v>2</v>
      </c>
      <c r="K50" s="28">
        <v>2</v>
      </c>
      <c r="L50" s="28">
        <v>1444</v>
      </c>
      <c r="M50" s="28">
        <v>576</v>
      </c>
      <c r="N50" s="28">
        <v>3</v>
      </c>
      <c r="O50" s="28">
        <v>3</v>
      </c>
    </row>
    <row r="51" spans="1:15">
      <c r="A51" s="28">
        <v>29</v>
      </c>
      <c r="B51" s="28">
        <v>0</v>
      </c>
      <c r="C51" s="28">
        <v>-8677</v>
      </c>
      <c r="D51" s="28">
        <v>666</v>
      </c>
      <c r="E51" s="28">
        <f t="shared" si="1"/>
        <v>1</v>
      </c>
      <c r="F51" s="28">
        <f t="shared" si="0"/>
        <v>3.4482758620689653</v>
      </c>
      <c r="G51" s="28">
        <v>2</v>
      </c>
      <c r="H51" s="28">
        <v>0</v>
      </c>
      <c r="I51" s="28">
        <v>1</v>
      </c>
      <c r="J51" s="28">
        <v>3</v>
      </c>
      <c r="K51" s="28">
        <v>7</v>
      </c>
      <c r="L51" s="28">
        <v>666</v>
      </c>
      <c r="M51" s="28">
        <v>391</v>
      </c>
      <c r="N51" s="28">
        <v>0</v>
      </c>
      <c r="O51" s="28">
        <v>0</v>
      </c>
    </row>
    <row r="52" spans="1:15">
      <c r="A52" s="28">
        <v>30</v>
      </c>
      <c r="B52" s="28">
        <v>0</v>
      </c>
      <c r="C52" s="28">
        <v>-5618</v>
      </c>
      <c r="D52" s="28">
        <v>1225</v>
      </c>
      <c r="E52" s="28">
        <f t="shared" si="1"/>
        <v>1</v>
      </c>
      <c r="F52" s="28">
        <f t="shared" si="0"/>
        <v>3.3333333333333335</v>
      </c>
      <c r="G52" s="28">
        <v>2</v>
      </c>
      <c r="H52" s="28">
        <v>0</v>
      </c>
      <c r="I52" s="28">
        <v>1</v>
      </c>
      <c r="J52" s="28">
        <v>2</v>
      </c>
      <c r="K52" s="28">
        <v>9</v>
      </c>
      <c r="L52" s="28">
        <v>1225</v>
      </c>
      <c r="M52" s="28">
        <v>649</v>
      </c>
      <c r="N52" s="28">
        <v>1</v>
      </c>
      <c r="O52" s="28">
        <v>1</v>
      </c>
    </row>
    <row r="53" spans="1:15">
      <c r="A53" s="28">
        <v>31</v>
      </c>
      <c r="B53" s="28">
        <v>0</v>
      </c>
      <c r="C53" s="28">
        <v>-6003</v>
      </c>
      <c r="D53" s="28">
        <v>996</v>
      </c>
      <c r="E53" s="28">
        <f t="shared" si="1"/>
        <v>1</v>
      </c>
      <c r="F53" s="28">
        <f t="shared" si="0"/>
        <v>3.225806451612903</v>
      </c>
      <c r="G53" s="28">
        <v>2</v>
      </c>
      <c r="H53" s="28">
        <v>0</v>
      </c>
      <c r="I53" s="28">
        <v>1</v>
      </c>
      <c r="J53" s="28">
        <v>2</v>
      </c>
      <c r="K53" s="28">
        <v>7</v>
      </c>
      <c r="L53" s="28">
        <v>996</v>
      </c>
      <c r="M53" s="28">
        <v>608</v>
      </c>
      <c r="N53" s="28">
        <v>14</v>
      </c>
      <c r="O53" s="28">
        <v>14</v>
      </c>
    </row>
    <row r="54" spans="1:15">
      <c r="A54" s="28">
        <v>32</v>
      </c>
      <c r="B54" s="28">
        <v>0</v>
      </c>
      <c r="C54" s="28">
        <v>-9079</v>
      </c>
      <c r="D54" s="28">
        <v>1438</v>
      </c>
      <c r="E54" s="28">
        <f t="shared" si="1"/>
        <v>1</v>
      </c>
      <c r="F54" s="28">
        <f t="shared" si="0"/>
        <v>3.125</v>
      </c>
      <c r="G54" s="28">
        <v>2</v>
      </c>
      <c r="H54" s="28">
        <v>0</v>
      </c>
      <c r="I54" s="28">
        <v>1</v>
      </c>
      <c r="J54" s="28">
        <v>2</v>
      </c>
      <c r="K54" s="28">
        <v>3</v>
      </c>
      <c r="L54" s="28">
        <v>1438</v>
      </c>
      <c r="M54" s="28">
        <v>368</v>
      </c>
      <c r="N54" s="28">
        <v>4</v>
      </c>
      <c r="O54" s="28">
        <v>4</v>
      </c>
    </row>
    <row r="55" spans="1:15">
      <c r="A55" s="28">
        <v>33</v>
      </c>
      <c r="B55" s="28">
        <v>0</v>
      </c>
      <c r="C55" s="28">
        <v>-8609</v>
      </c>
      <c r="D55" s="28">
        <v>943</v>
      </c>
      <c r="E55" s="28">
        <f t="shared" si="1"/>
        <v>1</v>
      </c>
      <c r="F55" s="28">
        <f t="shared" si="0"/>
        <v>3.0303030303030303</v>
      </c>
      <c r="G55" s="28">
        <v>2</v>
      </c>
      <c r="H55" s="28">
        <v>0</v>
      </c>
      <c r="I55" s="28">
        <v>1</v>
      </c>
      <c r="J55" s="28">
        <v>2</v>
      </c>
      <c r="K55" s="28">
        <v>4</v>
      </c>
      <c r="L55" s="28">
        <v>943</v>
      </c>
      <c r="M55" s="28">
        <v>366</v>
      </c>
      <c r="N55" s="28">
        <v>5</v>
      </c>
      <c r="O55" s="28">
        <v>5</v>
      </c>
    </row>
    <row r="56" spans="1:15">
      <c r="A56" s="28">
        <v>34</v>
      </c>
      <c r="B56" s="28">
        <v>0</v>
      </c>
      <c r="C56" s="28">
        <v>-9939</v>
      </c>
      <c r="D56" s="28">
        <v>539</v>
      </c>
      <c r="E56" s="28">
        <f t="shared" si="1"/>
        <v>1</v>
      </c>
      <c r="F56" s="28">
        <f t="shared" si="0"/>
        <v>2.9411764705882351</v>
      </c>
      <c r="G56" s="28">
        <v>2</v>
      </c>
      <c r="H56" s="28">
        <v>0</v>
      </c>
      <c r="I56" s="28">
        <v>1</v>
      </c>
      <c r="J56" s="28">
        <v>2</v>
      </c>
      <c r="K56" s="28">
        <v>4</v>
      </c>
      <c r="L56" s="28">
        <v>539</v>
      </c>
      <c r="M56" s="28">
        <v>193</v>
      </c>
      <c r="N56" s="28">
        <v>2</v>
      </c>
      <c r="O56" s="28">
        <v>2</v>
      </c>
    </row>
    <row r="57" spans="1:15">
      <c r="A57" s="28">
        <v>35</v>
      </c>
      <c r="B57" s="28">
        <v>0</v>
      </c>
      <c r="C57" s="28">
        <v>-4171</v>
      </c>
      <c r="D57" s="28">
        <v>1402</v>
      </c>
      <c r="E57" s="28">
        <f t="shared" si="1"/>
        <v>1</v>
      </c>
      <c r="F57" s="28">
        <f t="shared" si="0"/>
        <v>2.8571428571428572</v>
      </c>
      <c r="G57" s="28">
        <v>2</v>
      </c>
      <c r="H57" s="28">
        <v>0</v>
      </c>
      <c r="I57" s="28">
        <v>1</v>
      </c>
      <c r="J57" s="28">
        <v>2</v>
      </c>
      <c r="K57" s="28">
        <v>5</v>
      </c>
      <c r="L57" s="28">
        <v>1402</v>
      </c>
      <c r="M57" s="28">
        <v>844</v>
      </c>
      <c r="N57" s="28">
        <v>0</v>
      </c>
      <c r="O57" s="28">
        <v>0</v>
      </c>
    </row>
    <row r="58" spans="1:15">
      <c r="A58" s="28">
        <v>36</v>
      </c>
      <c r="B58" s="28">
        <v>0</v>
      </c>
      <c r="C58" s="28">
        <v>-7236</v>
      </c>
      <c r="D58" s="28">
        <v>856</v>
      </c>
      <c r="E58" s="28">
        <f t="shared" si="1"/>
        <v>1</v>
      </c>
      <c r="F58" s="28">
        <f t="shared" si="0"/>
        <v>2.7777777777777777</v>
      </c>
      <c r="G58" s="28">
        <v>2</v>
      </c>
      <c r="H58" s="28">
        <v>0</v>
      </c>
      <c r="I58" s="28">
        <v>1</v>
      </c>
      <c r="J58" s="28">
        <v>2</v>
      </c>
      <c r="K58" s="28">
        <v>8</v>
      </c>
      <c r="L58" s="28">
        <v>856</v>
      </c>
      <c r="M58" s="28">
        <v>462</v>
      </c>
      <c r="N58" s="28">
        <v>4</v>
      </c>
      <c r="O58" s="28">
        <v>4</v>
      </c>
    </row>
    <row r="59" spans="1:15">
      <c r="A59" s="28">
        <v>37</v>
      </c>
      <c r="B59" s="28">
        <v>0</v>
      </c>
      <c r="C59" s="28">
        <v>-7824</v>
      </c>
      <c r="D59" s="28">
        <v>600</v>
      </c>
      <c r="E59" s="28">
        <f t="shared" si="1"/>
        <v>1</v>
      </c>
      <c r="F59" s="28">
        <f t="shared" si="0"/>
        <v>2.7027027027027026</v>
      </c>
      <c r="G59" s="28">
        <v>2</v>
      </c>
      <c r="H59" s="28">
        <v>0</v>
      </c>
      <c r="I59" s="28">
        <v>1</v>
      </c>
      <c r="J59" s="28">
        <v>2</v>
      </c>
      <c r="K59" s="28">
        <v>4</v>
      </c>
      <c r="L59" s="28">
        <v>600</v>
      </c>
      <c r="M59" s="28">
        <v>413</v>
      </c>
      <c r="N59" s="28">
        <v>0</v>
      </c>
      <c r="O59" s="28">
        <v>0</v>
      </c>
    </row>
    <row r="60" spans="1:15">
      <c r="A60" s="28">
        <v>38</v>
      </c>
      <c r="B60" s="28">
        <v>0</v>
      </c>
      <c r="C60" s="28">
        <v>-6199</v>
      </c>
      <c r="D60" s="28">
        <v>1299</v>
      </c>
      <c r="E60" s="28">
        <f t="shared" si="1"/>
        <v>1</v>
      </c>
      <c r="F60" s="28">
        <f t="shared" si="0"/>
        <v>2.6315789473684208</v>
      </c>
      <c r="G60" s="28">
        <v>2</v>
      </c>
      <c r="H60" s="28">
        <v>0</v>
      </c>
      <c r="I60" s="28">
        <v>1</v>
      </c>
      <c r="J60" s="28">
        <v>2</v>
      </c>
      <c r="K60" s="28">
        <v>6</v>
      </c>
      <c r="L60" s="28">
        <v>1299</v>
      </c>
      <c r="M60" s="28">
        <v>623</v>
      </c>
      <c r="N60" s="28">
        <v>5</v>
      </c>
      <c r="O60" s="28">
        <v>5</v>
      </c>
    </row>
    <row r="61" spans="1:15">
      <c r="A61" s="28">
        <v>39</v>
      </c>
      <c r="B61" s="28">
        <v>0</v>
      </c>
      <c r="C61" s="28">
        <v>-10074</v>
      </c>
      <c r="D61" s="28">
        <v>290</v>
      </c>
      <c r="E61" s="28">
        <f t="shared" si="1"/>
        <v>1</v>
      </c>
      <c r="F61" s="28">
        <f t="shared" si="0"/>
        <v>2.5641025641025639</v>
      </c>
      <c r="G61" s="28">
        <v>2</v>
      </c>
      <c r="H61" s="28">
        <v>0</v>
      </c>
      <c r="I61" s="28">
        <v>1</v>
      </c>
      <c r="J61" s="28">
        <v>2</v>
      </c>
      <c r="K61" s="28">
        <v>0</v>
      </c>
      <c r="L61" s="28">
        <v>290</v>
      </c>
      <c r="M61" s="28">
        <v>191</v>
      </c>
      <c r="N61" s="28">
        <v>0</v>
      </c>
      <c r="O61" s="28">
        <v>0</v>
      </c>
    </row>
    <row r="62" spans="1:15">
      <c r="A62" s="28">
        <v>40</v>
      </c>
      <c r="B62" s="28">
        <v>0</v>
      </c>
      <c r="C62" s="28">
        <v>-7739</v>
      </c>
      <c r="D62" s="28">
        <v>787</v>
      </c>
      <c r="E62" s="28">
        <f t="shared" si="1"/>
        <v>1</v>
      </c>
      <c r="F62" s="28">
        <f t="shared" si="0"/>
        <v>2.5</v>
      </c>
      <c r="G62" s="28">
        <v>2</v>
      </c>
      <c r="H62" s="28">
        <v>0</v>
      </c>
      <c r="I62" s="28">
        <v>1</v>
      </c>
      <c r="J62" s="28">
        <v>2</v>
      </c>
      <c r="K62" s="28">
        <v>4</v>
      </c>
      <c r="L62" s="28">
        <v>787</v>
      </c>
      <c r="M62" s="28">
        <v>439</v>
      </c>
      <c r="N62" s="28">
        <v>1</v>
      </c>
      <c r="O62" s="28">
        <v>1</v>
      </c>
    </row>
    <row r="63" spans="1:15">
      <c r="A63" s="28">
        <v>41</v>
      </c>
      <c r="B63" s="28">
        <v>0</v>
      </c>
      <c r="C63" s="28">
        <v>-6682</v>
      </c>
      <c r="D63" s="28">
        <v>1585</v>
      </c>
      <c r="E63" s="28">
        <f t="shared" si="1"/>
        <v>1</v>
      </c>
      <c r="F63" s="28">
        <f t="shared" si="0"/>
        <v>2.4390243902439024</v>
      </c>
      <c r="G63" s="28">
        <v>2</v>
      </c>
      <c r="H63" s="28">
        <v>0</v>
      </c>
      <c r="I63" s="28">
        <v>1</v>
      </c>
      <c r="J63" s="28">
        <v>3</v>
      </c>
      <c r="K63" s="28">
        <v>13</v>
      </c>
      <c r="L63" s="28">
        <v>1585</v>
      </c>
      <c r="M63" s="28">
        <v>631</v>
      </c>
      <c r="N63" s="28">
        <v>3</v>
      </c>
      <c r="O63" s="28">
        <v>3</v>
      </c>
    </row>
    <row r="64" spans="1:15">
      <c r="A64" s="28">
        <v>42</v>
      </c>
      <c r="B64" s="28">
        <v>1</v>
      </c>
      <c r="C64" s="28">
        <v>19733</v>
      </c>
      <c r="D64" s="28">
        <v>2424</v>
      </c>
      <c r="E64" s="28">
        <f t="shared" si="1"/>
        <v>2</v>
      </c>
      <c r="F64" s="28">
        <f t="shared" si="0"/>
        <v>4.7619047619047619</v>
      </c>
      <c r="G64" s="28">
        <v>2</v>
      </c>
      <c r="H64" s="28">
        <v>1</v>
      </c>
      <c r="I64" s="28">
        <v>0</v>
      </c>
      <c r="J64" s="28">
        <v>0</v>
      </c>
      <c r="K64" s="28">
        <v>5</v>
      </c>
      <c r="L64" s="28">
        <v>2424</v>
      </c>
      <c r="M64" s="28">
        <v>1163</v>
      </c>
      <c r="N64" s="28">
        <v>13</v>
      </c>
      <c r="O64" s="28">
        <v>13</v>
      </c>
    </row>
    <row r="65" spans="1:15">
      <c r="A65" s="28">
        <v>43</v>
      </c>
      <c r="B65" s="28">
        <v>0</v>
      </c>
      <c r="C65" s="28">
        <v>-5709</v>
      </c>
      <c r="D65" s="28">
        <v>1940</v>
      </c>
      <c r="E65" s="28">
        <f t="shared" si="1"/>
        <v>2</v>
      </c>
      <c r="F65" s="28">
        <f t="shared" si="0"/>
        <v>4.6511627906976747</v>
      </c>
      <c r="G65" s="28">
        <v>2</v>
      </c>
      <c r="H65" s="28">
        <v>0</v>
      </c>
      <c r="I65" s="28">
        <v>1</v>
      </c>
      <c r="J65" s="28">
        <v>2</v>
      </c>
      <c r="K65" s="28">
        <v>3</v>
      </c>
      <c r="L65" s="28">
        <v>1940</v>
      </c>
      <c r="M65" s="28">
        <v>768</v>
      </c>
      <c r="N65" s="28">
        <v>9</v>
      </c>
      <c r="O65" s="28">
        <v>9</v>
      </c>
    </row>
    <row r="66" spans="1:15">
      <c r="A66" s="28">
        <v>44</v>
      </c>
      <c r="B66" s="28">
        <v>0</v>
      </c>
      <c r="C66" s="28">
        <v>-3429</v>
      </c>
      <c r="D66" s="28">
        <v>1707</v>
      </c>
      <c r="E66" s="28">
        <f t="shared" si="1"/>
        <v>2</v>
      </c>
      <c r="F66" s="28">
        <f t="shared" si="0"/>
        <v>4.5454545454545459</v>
      </c>
      <c r="G66" s="28">
        <v>2</v>
      </c>
      <c r="H66" s="28">
        <v>0</v>
      </c>
      <c r="I66" s="28">
        <v>1</v>
      </c>
      <c r="J66" s="28">
        <v>2</v>
      </c>
      <c r="K66" s="28">
        <v>10</v>
      </c>
      <c r="L66" s="28">
        <v>1707</v>
      </c>
      <c r="M66" s="28">
        <v>909</v>
      </c>
      <c r="N66" s="28">
        <v>21</v>
      </c>
      <c r="O66" s="28">
        <v>21</v>
      </c>
    </row>
    <row r="67" spans="1:15">
      <c r="A67" s="28">
        <v>45</v>
      </c>
      <c r="B67" s="28">
        <v>0</v>
      </c>
      <c r="C67" s="28">
        <v>-10646</v>
      </c>
      <c r="D67" s="28">
        <v>91</v>
      </c>
      <c r="E67" s="28">
        <f t="shared" si="1"/>
        <v>2</v>
      </c>
      <c r="F67" s="28">
        <f t="shared" si="0"/>
        <v>4.4444444444444446</v>
      </c>
      <c r="G67" s="28">
        <v>2</v>
      </c>
      <c r="H67" s="28">
        <v>0</v>
      </c>
      <c r="I67" s="28">
        <v>1</v>
      </c>
      <c r="J67" s="28">
        <v>2</v>
      </c>
      <c r="K67" s="28">
        <v>3</v>
      </c>
      <c r="L67" s="28">
        <v>91</v>
      </c>
      <c r="M67" s="28">
        <v>89</v>
      </c>
      <c r="N67" s="28">
        <v>0</v>
      </c>
      <c r="O67" s="28">
        <v>0</v>
      </c>
    </row>
    <row r="68" spans="1:15">
      <c r="A68" s="28">
        <v>46</v>
      </c>
      <c r="B68" s="28">
        <v>0</v>
      </c>
      <c r="C68" s="28">
        <v>-4332</v>
      </c>
      <c r="D68" s="28">
        <v>1556</v>
      </c>
      <c r="E68" s="28">
        <f t="shared" si="1"/>
        <v>2</v>
      </c>
      <c r="F68" s="28">
        <f t="shared" si="0"/>
        <v>4.3478260869565215</v>
      </c>
      <c r="G68" s="28">
        <v>2</v>
      </c>
      <c r="H68" s="28">
        <v>0</v>
      </c>
      <c r="I68" s="28">
        <v>1</v>
      </c>
      <c r="J68" s="28">
        <v>2</v>
      </c>
      <c r="K68" s="28">
        <v>12</v>
      </c>
      <c r="L68" s="28">
        <v>1556</v>
      </c>
      <c r="M68" s="28">
        <v>789</v>
      </c>
      <c r="N68" s="28">
        <v>20</v>
      </c>
      <c r="O68" s="28">
        <v>20</v>
      </c>
    </row>
    <row r="69" spans="1:15">
      <c r="A69" s="28">
        <v>47</v>
      </c>
      <c r="B69" s="28">
        <v>0</v>
      </c>
      <c r="C69" s="28">
        <v>-8956</v>
      </c>
      <c r="D69" s="28">
        <v>428</v>
      </c>
      <c r="E69" s="28">
        <f t="shared" si="1"/>
        <v>2</v>
      </c>
      <c r="F69" s="28">
        <f t="shared" si="0"/>
        <v>4.2553191489361701</v>
      </c>
      <c r="G69" s="28">
        <v>2</v>
      </c>
      <c r="H69" s="28">
        <v>0</v>
      </c>
      <c r="I69" s="28">
        <v>1</v>
      </c>
      <c r="J69" s="28">
        <v>2</v>
      </c>
      <c r="K69" s="28">
        <v>4</v>
      </c>
      <c r="L69" s="28">
        <v>428</v>
      </c>
      <c r="M69" s="28">
        <v>284</v>
      </c>
      <c r="N69" s="28">
        <v>13</v>
      </c>
      <c r="O69" s="28">
        <v>13</v>
      </c>
    </row>
    <row r="70" spans="1:15">
      <c r="A70" s="28">
        <v>48</v>
      </c>
      <c r="B70" s="28">
        <v>0</v>
      </c>
      <c r="C70" s="28">
        <v>-8789</v>
      </c>
      <c r="D70" s="28">
        <v>875</v>
      </c>
      <c r="E70" s="28">
        <f t="shared" si="1"/>
        <v>2</v>
      </c>
      <c r="F70" s="28">
        <f t="shared" si="0"/>
        <v>4.1666666666666661</v>
      </c>
      <c r="G70" s="28">
        <v>2</v>
      </c>
      <c r="H70" s="28">
        <v>0</v>
      </c>
      <c r="I70" s="28">
        <v>1</v>
      </c>
      <c r="J70" s="28">
        <v>2</v>
      </c>
      <c r="K70" s="28">
        <v>4</v>
      </c>
      <c r="L70" s="28">
        <v>875</v>
      </c>
      <c r="M70" s="28">
        <v>347</v>
      </c>
      <c r="N70" s="28">
        <v>17</v>
      </c>
      <c r="O70" s="28">
        <v>17</v>
      </c>
    </row>
    <row r="71" spans="1:15">
      <c r="A71" s="28">
        <v>49</v>
      </c>
      <c r="B71" s="28">
        <v>0</v>
      </c>
      <c r="C71" s="28">
        <v>-7439</v>
      </c>
      <c r="D71" s="28">
        <v>926</v>
      </c>
      <c r="E71" s="28">
        <f t="shared" si="1"/>
        <v>2</v>
      </c>
      <c r="F71" s="28">
        <f t="shared" si="0"/>
        <v>4.0816326530612246</v>
      </c>
      <c r="G71" s="28">
        <v>2</v>
      </c>
      <c r="H71" s="28">
        <v>0</v>
      </c>
      <c r="I71" s="28">
        <v>1</v>
      </c>
      <c r="J71" s="28">
        <v>3</v>
      </c>
      <c r="K71" s="28">
        <v>7</v>
      </c>
      <c r="L71" s="28">
        <v>926</v>
      </c>
      <c r="M71" s="28">
        <v>536</v>
      </c>
      <c r="N71" s="28">
        <v>1</v>
      </c>
      <c r="O71" s="28">
        <v>1</v>
      </c>
    </row>
    <row r="72" spans="1:15">
      <c r="A72" s="28">
        <v>50</v>
      </c>
      <c r="B72" s="28">
        <v>0</v>
      </c>
      <c r="C72" s="28">
        <v>-8597</v>
      </c>
      <c r="D72" s="28">
        <v>842</v>
      </c>
      <c r="E72" s="28">
        <f t="shared" si="1"/>
        <v>2</v>
      </c>
      <c r="F72" s="28">
        <f t="shared" si="0"/>
        <v>4</v>
      </c>
      <c r="G72" s="28">
        <v>2</v>
      </c>
      <c r="H72" s="28">
        <v>0</v>
      </c>
      <c r="I72" s="28">
        <v>1</v>
      </c>
      <c r="J72" s="28">
        <v>2</v>
      </c>
      <c r="K72" s="28">
        <v>3</v>
      </c>
      <c r="L72" s="28">
        <v>842</v>
      </c>
      <c r="M72" s="28">
        <v>369</v>
      </c>
      <c r="N72" s="28">
        <v>2</v>
      </c>
      <c r="O72" s="28">
        <v>2</v>
      </c>
    </row>
    <row r="73" spans="1:15">
      <c r="A73" s="28">
        <v>51</v>
      </c>
      <c r="B73" s="28">
        <v>0</v>
      </c>
      <c r="C73" s="28">
        <v>-9734</v>
      </c>
      <c r="D73" s="28">
        <v>309</v>
      </c>
      <c r="E73" s="28">
        <f t="shared" si="1"/>
        <v>2</v>
      </c>
      <c r="F73" s="28">
        <f t="shared" si="0"/>
        <v>3.9215686274509802</v>
      </c>
      <c r="G73" s="28">
        <v>2</v>
      </c>
      <c r="H73" s="28">
        <v>0</v>
      </c>
      <c r="I73" s="28">
        <v>1</v>
      </c>
      <c r="J73" s="28">
        <v>2</v>
      </c>
      <c r="K73" s="28">
        <v>3</v>
      </c>
      <c r="L73" s="28">
        <v>309</v>
      </c>
      <c r="M73" s="28">
        <v>203</v>
      </c>
      <c r="N73" s="28">
        <v>5</v>
      </c>
      <c r="O73" s="28">
        <v>5</v>
      </c>
    </row>
    <row r="74" spans="1:15">
      <c r="A74" s="28">
        <v>52</v>
      </c>
      <c r="B74" s="28">
        <v>0</v>
      </c>
      <c r="C74" s="28">
        <v>-5711</v>
      </c>
      <c r="D74" s="28">
        <v>1039</v>
      </c>
      <c r="E74" s="28">
        <f t="shared" si="1"/>
        <v>2</v>
      </c>
      <c r="F74" s="28">
        <f t="shared" si="0"/>
        <v>3.8461538461538463</v>
      </c>
      <c r="G74" s="28">
        <v>2</v>
      </c>
      <c r="H74" s="28">
        <v>0</v>
      </c>
      <c r="I74" s="28">
        <v>1</v>
      </c>
      <c r="J74" s="28">
        <v>2</v>
      </c>
      <c r="K74" s="28">
        <v>12</v>
      </c>
      <c r="L74" s="28">
        <v>1039</v>
      </c>
      <c r="M74" s="28">
        <v>601</v>
      </c>
      <c r="N74" s="28">
        <v>27</v>
      </c>
      <c r="O74" s="28">
        <v>27</v>
      </c>
    </row>
    <row r="75" spans="1:15">
      <c r="A75" s="28">
        <v>53</v>
      </c>
      <c r="B75" s="28">
        <v>0</v>
      </c>
      <c r="C75" s="28">
        <v>-9380</v>
      </c>
      <c r="D75" s="28">
        <v>335</v>
      </c>
      <c r="E75" s="28">
        <f t="shared" si="1"/>
        <v>2</v>
      </c>
      <c r="F75" s="28">
        <f t="shared" si="0"/>
        <v>3.7735849056603774</v>
      </c>
      <c r="G75" s="28">
        <v>2</v>
      </c>
      <c r="H75" s="28">
        <v>0</v>
      </c>
      <c r="I75" s="28">
        <v>1</v>
      </c>
      <c r="J75" s="28">
        <v>2</v>
      </c>
      <c r="K75" s="28">
        <v>1</v>
      </c>
      <c r="L75" s="28">
        <v>335</v>
      </c>
      <c r="M75" s="28">
        <v>257</v>
      </c>
      <c r="N75" s="28">
        <v>0</v>
      </c>
      <c r="O75" s="28">
        <v>0</v>
      </c>
    </row>
    <row r="76" spans="1:15">
      <c r="A76" s="28">
        <v>54</v>
      </c>
      <c r="B76" s="28">
        <v>0</v>
      </c>
      <c r="C76" s="28">
        <v>-8706</v>
      </c>
      <c r="D76" s="28">
        <v>507</v>
      </c>
      <c r="E76" s="28">
        <f t="shared" si="1"/>
        <v>2</v>
      </c>
      <c r="F76" s="28">
        <f t="shared" si="0"/>
        <v>3.7037037037037033</v>
      </c>
      <c r="G76" s="28">
        <v>2</v>
      </c>
      <c r="H76" s="28">
        <v>0</v>
      </c>
      <c r="I76" s="28">
        <v>1</v>
      </c>
      <c r="J76" s="28">
        <v>2</v>
      </c>
      <c r="K76" s="28">
        <v>5</v>
      </c>
      <c r="L76" s="28">
        <v>507</v>
      </c>
      <c r="M76" s="28">
        <v>304</v>
      </c>
      <c r="N76" s="28">
        <v>0</v>
      </c>
      <c r="O76" s="28">
        <v>0</v>
      </c>
    </row>
    <row r="77" spans="1:15">
      <c r="A77" s="28">
        <v>55</v>
      </c>
      <c r="B77" s="28">
        <v>0</v>
      </c>
      <c r="C77" s="28">
        <v>-2370</v>
      </c>
      <c r="D77" s="28">
        <v>1824</v>
      </c>
      <c r="E77" s="28">
        <f t="shared" si="1"/>
        <v>2</v>
      </c>
      <c r="F77" s="28">
        <f t="shared" si="0"/>
        <v>3.6363636363636362</v>
      </c>
      <c r="G77" s="28">
        <v>2</v>
      </c>
      <c r="H77" s="28">
        <v>0</v>
      </c>
      <c r="I77" s="28">
        <v>1</v>
      </c>
      <c r="J77" s="28">
        <v>2</v>
      </c>
      <c r="K77" s="28">
        <v>8</v>
      </c>
      <c r="L77" s="28">
        <v>1824</v>
      </c>
      <c r="M77" s="28">
        <v>1042</v>
      </c>
      <c r="N77" s="28">
        <v>0</v>
      </c>
      <c r="O77" s="28">
        <v>0</v>
      </c>
    </row>
    <row r="78" spans="1:15">
      <c r="A78" s="28">
        <v>56</v>
      </c>
      <c r="B78" s="28">
        <v>0</v>
      </c>
      <c r="C78" s="28">
        <v>-10449</v>
      </c>
      <c r="D78" s="28">
        <v>245</v>
      </c>
      <c r="E78" s="28">
        <f t="shared" si="1"/>
        <v>2</v>
      </c>
      <c r="F78" s="28">
        <f t="shared" si="0"/>
        <v>3.5714285714285712</v>
      </c>
      <c r="G78" s="28">
        <v>2</v>
      </c>
      <c r="H78" s="28">
        <v>0</v>
      </c>
      <c r="I78" s="28">
        <v>1</v>
      </c>
      <c r="J78" s="28">
        <v>2</v>
      </c>
      <c r="K78" s="28">
        <v>2</v>
      </c>
      <c r="L78" s="28">
        <v>245</v>
      </c>
      <c r="M78" s="28">
        <v>132</v>
      </c>
      <c r="N78" s="28">
        <v>0</v>
      </c>
      <c r="O78" s="28">
        <v>0</v>
      </c>
    </row>
    <row r="79" spans="1:15">
      <c r="A79" s="28">
        <v>57</v>
      </c>
      <c r="B79" s="28">
        <v>0</v>
      </c>
      <c r="C79" s="28">
        <v>-10383</v>
      </c>
      <c r="D79" s="28">
        <v>163</v>
      </c>
      <c r="E79" s="28">
        <f t="shared" si="1"/>
        <v>2</v>
      </c>
      <c r="F79" s="28">
        <f t="shared" si="0"/>
        <v>3.5087719298245612</v>
      </c>
      <c r="G79" s="28">
        <v>2</v>
      </c>
      <c r="H79" s="28">
        <v>0</v>
      </c>
      <c r="I79" s="28">
        <v>1</v>
      </c>
      <c r="J79" s="28">
        <v>2</v>
      </c>
      <c r="K79" s="28">
        <v>2</v>
      </c>
      <c r="L79" s="28">
        <v>163</v>
      </c>
      <c r="M79" s="28">
        <v>131</v>
      </c>
      <c r="N79" s="28">
        <v>0</v>
      </c>
      <c r="O79" s="28">
        <v>0</v>
      </c>
    </row>
    <row r="80" spans="1:15">
      <c r="A80" s="28">
        <v>58</v>
      </c>
      <c r="B80" s="28">
        <v>0</v>
      </c>
      <c r="C80" s="28">
        <v>-6499</v>
      </c>
      <c r="D80" s="28">
        <v>2665</v>
      </c>
      <c r="E80" s="28">
        <f t="shared" si="1"/>
        <v>2</v>
      </c>
      <c r="F80" s="28">
        <f t="shared" si="0"/>
        <v>3.4482758620689653</v>
      </c>
      <c r="G80" s="28">
        <v>2</v>
      </c>
      <c r="H80" s="28">
        <v>0</v>
      </c>
      <c r="I80" s="28">
        <v>1</v>
      </c>
      <c r="J80" s="28">
        <v>2</v>
      </c>
      <c r="K80" s="28">
        <v>4</v>
      </c>
      <c r="L80" s="28">
        <v>2665</v>
      </c>
      <c r="M80" s="28">
        <v>758</v>
      </c>
      <c r="N80" s="28">
        <v>77</v>
      </c>
      <c r="O80" s="28">
        <v>77</v>
      </c>
    </row>
    <row r="81" spans="1:15">
      <c r="A81" s="28">
        <v>59</v>
      </c>
      <c r="B81" s="28">
        <v>0</v>
      </c>
      <c r="C81" s="28">
        <v>-3745</v>
      </c>
      <c r="D81" s="28">
        <v>1658</v>
      </c>
      <c r="E81" s="28">
        <f t="shared" si="1"/>
        <v>2</v>
      </c>
      <c r="F81" s="28">
        <f t="shared" si="0"/>
        <v>3.3898305084745761</v>
      </c>
      <c r="G81" s="28">
        <v>2</v>
      </c>
      <c r="H81" s="28">
        <v>0</v>
      </c>
      <c r="I81" s="28">
        <v>1</v>
      </c>
      <c r="J81" s="28">
        <v>2</v>
      </c>
      <c r="K81" s="28">
        <v>13</v>
      </c>
      <c r="L81" s="28">
        <v>1658</v>
      </c>
      <c r="M81" s="28">
        <v>854</v>
      </c>
      <c r="N81" s="28">
        <v>31</v>
      </c>
      <c r="O81" s="28">
        <v>31</v>
      </c>
    </row>
    <row r="82" spans="1:15">
      <c r="A82" s="28">
        <v>60</v>
      </c>
      <c r="B82" s="28">
        <v>0</v>
      </c>
      <c r="C82" s="28">
        <v>-6334</v>
      </c>
      <c r="D82" s="28">
        <v>1928</v>
      </c>
      <c r="E82" s="28">
        <f t="shared" si="1"/>
        <v>2</v>
      </c>
      <c r="F82" s="28">
        <f t="shared" si="0"/>
        <v>3.3333333333333335</v>
      </c>
      <c r="G82" s="28">
        <v>2</v>
      </c>
      <c r="H82" s="28">
        <v>0</v>
      </c>
      <c r="I82" s="28">
        <v>1</v>
      </c>
      <c r="J82" s="28">
        <v>2</v>
      </c>
      <c r="K82" s="28">
        <v>8</v>
      </c>
      <c r="L82" s="28">
        <v>1928</v>
      </c>
      <c r="M82" s="28">
        <v>675</v>
      </c>
      <c r="N82" s="28">
        <v>76</v>
      </c>
      <c r="O82" s="28">
        <v>76</v>
      </c>
    </row>
    <row r="83" spans="1:15">
      <c r="A83" s="28">
        <v>61</v>
      </c>
      <c r="B83" s="28">
        <v>0</v>
      </c>
      <c r="C83" s="28">
        <v>-9445</v>
      </c>
      <c r="D83" s="28">
        <v>375</v>
      </c>
      <c r="E83" s="28">
        <f t="shared" si="1"/>
        <v>2</v>
      </c>
      <c r="F83" s="28">
        <f t="shared" si="0"/>
        <v>3.278688524590164</v>
      </c>
      <c r="G83" s="28">
        <v>2</v>
      </c>
      <c r="H83" s="28">
        <v>0</v>
      </c>
      <c r="I83" s="28">
        <v>1</v>
      </c>
      <c r="J83" s="28">
        <v>2</v>
      </c>
      <c r="K83" s="28">
        <v>2</v>
      </c>
      <c r="L83" s="28">
        <v>375</v>
      </c>
      <c r="M83" s="28">
        <v>245</v>
      </c>
      <c r="N83" s="28">
        <v>0</v>
      </c>
      <c r="O83" s="28">
        <v>0</v>
      </c>
    </row>
    <row r="84" spans="1:15">
      <c r="A84" s="28">
        <v>62</v>
      </c>
      <c r="B84" s="28">
        <v>0</v>
      </c>
      <c r="C84" s="28">
        <v>-3951</v>
      </c>
      <c r="D84" s="28">
        <v>1153</v>
      </c>
      <c r="E84" s="28">
        <f t="shared" si="1"/>
        <v>2</v>
      </c>
      <c r="F84" s="28">
        <f t="shared" si="0"/>
        <v>3.225806451612903</v>
      </c>
      <c r="G84" s="28">
        <v>2</v>
      </c>
      <c r="H84" s="28">
        <v>0</v>
      </c>
      <c r="I84" s="28">
        <v>1</v>
      </c>
      <c r="J84" s="28">
        <v>2</v>
      </c>
      <c r="K84" s="28">
        <v>8</v>
      </c>
      <c r="L84" s="28">
        <v>1153</v>
      </c>
      <c r="M84" s="28">
        <v>819</v>
      </c>
      <c r="N84" s="28">
        <v>0</v>
      </c>
      <c r="O84" s="28">
        <v>0</v>
      </c>
    </row>
    <row r="85" spans="1:15">
      <c r="A85" s="28">
        <v>63</v>
      </c>
      <c r="B85" s="28">
        <v>0</v>
      </c>
      <c r="C85" s="28">
        <v>-6373</v>
      </c>
      <c r="D85" s="28">
        <v>1004</v>
      </c>
      <c r="E85" s="28">
        <f t="shared" si="1"/>
        <v>2</v>
      </c>
      <c r="F85" s="28">
        <f t="shared" si="0"/>
        <v>3.1746031746031744</v>
      </c>
      <c r="G85" s="28">
        <v>2</v>
      </c>
      <c r="H85" s="28">
        <v>0</v>
      </c>
      <c r="I85" s="28">
        <v>1</v>
      </c>
      <c r="J85" s="28">
        <v>2</v>
      </c>
      <c r="K85" s="28">
        <v>11</v>
      </c>
      <c r="L85" s="28">
        <v>1004</v>
      </c>
      <c r="M85" s="28">
        <v>540</v>
      </c>
      <c r="N85" s="28">
        <v>2</v>
      </c>
      <c r="O85" s="28">
        <v>2</v>
      </c>
    </row>
    <row r="86" spans="1:15">
      <c r="A86" s="28">
        <v>64</v>
      </c>
      <c r="B86" s="28">
        <v>0</v>
      </c>
      <c r="C86" s="28">
        <v>-6410</v>
      </c>
      <c r="D86" s="28">
        <v>909</v>
      </c>
      <c r="E86" s="28">
        <f t="shared" si="1"/>
        <v>2</v>
      </c>
      <c r="F86" s="28">
        <f t="shared" si="0"/>
        <v>3.125</v>
      </c>
      <c r="G86" s="28">
        <v>2</v>
      </c>
      <c r="H86" s="28">
        <v>0</v>
      </c>
      <c r="I86" s="28">
        <v>1</v>
      </c>
      <c r="J86" s="28">
        <v>2</v>
      </c>
      <c r="K86" s="28">
        <v>5</v>
      </c>
      <c r="L86" s="28">
        <v>909</v>
      </c>
      <c r="M86" s="28">
        <v>572</v>
      </c>
      <c r="N86" s="28">
        <v>0</v>
      </c>
      <c r="O86" s="28">
        <v>0</v>
      </c>
    </row>
    <row r="87" spans="1:15">
      <c r="A87" s="28">
        <v>65</v>
      </c>
      <c r="B87" s="28">
        <v>0</v>
      </c>
      <c r="C87" s="28">
        <v>-6479</v>
      </c>
      <c r="D87" s="28">
        <v>1286</v>
      </c>
      <c r="E87" s="28">
        <f t="shared" si="1"/>
        <v>2</v>
      </c>
      <c r="F87" s="28">
        <f t="shared" si="0"/>
        <v>3.0769230769230771</v>
      </c>
      <c r="G87" s="28">
        <v>2</v>
      </c>
      <c r="H87" s="28">
        <v>0</v>
      </c>
      <c r="I87" s="28">
        <v>1</v>
      </c>
      <c r="J87" s="28">
        <v>2</v>
      </c>
      <c r="K87" s="28">
        <v>11</v>
      </c>
      <c r="L87" s="28">
        <v>1286</v>
      </c>
      <c r="M87" s="28">
        <v>550</v>
      </c>
      <c r="N87" s="28">
        <v>12</v>
      </c>
      <c r="O87" s="28">
        <v>12</v>
      </c>
    </row>
    <row r="88" spans="1:15">
      <c r="A88" s="28">
        <v>66</v>
      </c>
      <c r="B88" s="28">
        <v>0</v>
      </c>
      <c r="C88" s="28">
        <v>-7434</v>
      </c>
      <c r="D88" s="28">
        <v>607</v>
      </c>
      <c r="E88" s="28">
        <f t="shared" si="1"/>
        <v>2</v>
      </c>
      <c r="F88" s="28">
        <f t="shared" ref="F88:F151" si="2">(E88/A88)*100</f>
        <v>3.0303030303030303</v>
      </c>
      <c r="G88" s="28">
        <v>2</v>
      </c>
      <c r="H88" s="28">
        <v>0</v>
      </c>
      <c r="I88" s="28">
        <v>1</v>
      </c>
      <c r="J88" s="28">
        <v>2</v>
      </c>
      <c r="K88" s="28">
        <v>5</v>
      </c>
      <c r="L88" s="28">
        <v>607</v>
      </c>
      <c r="M88" s="28">
        <v>444</v>
      </c>
      <c r="N88" s="28">
        <v>0</v>
      </c>
      <c r="O88" s="28">
        <v>0</v>
      </c>
    </row>
    <row r="89" spans="1:15">
      <c r="A89" s="28">
        <v>67</v>
      </c>
      <c r="B89" s="28">
        <v>0</v>
      </c>
      <c r="C89" s="28">
        <v>-601</v>
      </c>
      <c r="D89" s="28">
        <v>3000</v>
      </c>
      <c r="E89" s="28">
        <f t="shared" ref="E89:E152" si="3">E88+B89</f>
        <v>2</v>
      </c>
      <c r="F89" s="28">
        <f t="shared" si="2"/>
        <v>2.9850746268656714</v>
      </c>
      <c r="G89" s="28">
        <v>2</v>
      </c>
      <c r="H89" s="28">
        <v>0</v>
      </c>
      <c r="I89" s="28">
        <v>0</v>
      </c>
      <c r="J89" s="28">
        <v>0</v>
      </c>
      <c r="K89" s="28">
        <v>3</v>
      </c>
      <c r="L89" s="28">
        <v>3000</v>
      </c>
      <c r="M89" s="28">
        <v>177</v>
      </c>
      <c r="N89" s="28">
        <v>28</v>
      </c>
      <c r="O89" s="28">
        <v>28</v>
      </c>
    </row>
    <row r="90" spans="1:15">
      <c r="A90" s="28">
        <v>68</v>
      </c>
      <c r="B90" s="28">
        <v>0</v>
      </c>
      <c r="C90" s="28">
        <v>-9683</v>
      </c>
      <c r="D90" s="28">
        <v>324</v>
      </c>
      <c r="E90" s="28">
        <f t="shared" si="3"/>
        <v>2</v>
      </c>
      <c r="F90" s="28">
        <f t="shared" si="2"/>
        <v>2.9411764705882351</v>
      </c>
      <c r="G90" s="28">
        <v>2</v>
      </c>
      <c r="H90" s="28">
        <v>0</v>
      </c>
      <c r="I90" s="28">
        <v>1</v>
      </c>
      <c r="J90" s="28">
        <v>2</v>
      </c>
      <c r="K90" s="28">
        <v>3</v>
      </c>
      <c r="L90" s="28">
        <v>324</v>
      </c>
      <c r="M90" s="28">
        <v>206</v>
      </c>
      <c r="N90" s="28">
        <v>0</v>
      </c>
      <c r="O90" s="28">
        <v>0</v>
      </c>
    </row>
    <row r="91" spans="1:15">
      <c r="A91" s="28">
        <v>69</v>
      </c>
      <c r="B91" s="28">
        <v>0</v>
      </c>
      <c r="C91" s="28">
        <v>-4683</v>
      </c>
      <c r="D91" s="28">
        <v>1630</v>
      </c>
      <c r="E91" s="28">
        <f t="shared" si="3"/>
        <v>2</v>
      </c>
      <c r="F91" s="28">
        <f t="shared" si="2"/>
        <v>2.8985507246376812</v>
      </c>
      <c r="G91" s="28">
        <v>2</v>
      </c>
      <c r="H91" s="28">
        <v>0</v>
      </c>
      <c r="I91" s="28">
        <v>1</v>
      </c>
      <c r="J91" s="28">
        <v>2</v>
      </c>
      <c r="K91" s="28">
        <v>13</v>
      </c>
      <c r="L91" s="28">
        <v>1630</v>
      </c>
      <c r="M91" s="28">
        <v>749</v>
      </c>
      <c r="N91" s="28">
        <v>46</v>
      </c>
      <c r="O91" s="28">
        <v>46</v>
      </c>
    </row>
    <row r="92" spans="1:15">
      <c r="A92" s="28">
        <v>70</v>
      </c>
      <c r="B92" s="28">
        <v>0</v>
      </c>
      <c r="C92" s="28">
        <v>8026</v>
      </c>
      <c r="D92" s="28">
        <v>3000</v>
      </c>
      <c r="E92" s="28">
        <f t="shared" si="3"/>
        <v>2</v>
      </c>
      <c r="F92" s="28">
        <f t="shared" si="2"/>
        <v>2.8571428571428572</v>
      </c>
      <c r="G92" s="28">
        <v>2</v>
      </c>
      <c r="H92" s="28">
        <v>0</v>
      </c>
      <c r="I92" s="28">
        <v>0</v>
      </c>
      <c r="J92" s="28">
        <v>0</v>
      </c>
      <c r="K92" s="28">
        <v>8</v>
      </c>
      <c r="L92" s="28">
        <v>3000</v>
      </c>
      <c r="M92" s="28">
        <v>997</v>
      </c>
      <c r="N92" s="28">
        <v>21</v>
      </c>
      <c r="O92" s="28">
        <v>21</v>
      </c>
    </row>
    <row r="93" spans="1:15">
      <c r="A93" s="28">
        <v>71</v>
      </c>
      <c r="B93" s="28">
        <v>0</v>
      </c>
      <c r="C93" s="28">
        <v>-9037</v>
      </c>
      <c r="D93" s="28">
        <v>450</v>
      </c>
      <c r="E93" s="28">
        <f t="shared" si="3"/>
        <v>2</v>
      </c>
      <c r="F93" s="28">
        <f t="shared" si="2"/>
        <v>2.8169014084507045</v>
      </c>
      <c r="G93" s="28">
        <v>2</v>
      </c>
      <c r="H93" s="28">
        <v>0</v>
      </c>
      <c r="I93" s="28">
        <v>1</v>
      </c>
      <c r="J93" s="28">
        <v>2</v>
      </c>
      <c r="K93" s="28">
        <v>7</v>
      </c>
      <c r="L93" s="28">
        <v>450</v>
      </c>
      <c r="M93" s="28">
        <v>252</v>
      </c>
      <c r="N93" s="28">
        <v>4</v>
      </c>
      <c r="O93" s="28">
        <v>4</v>
      </c>
    </row>
    <row r="94" spans="1:15">
      <c r="A94" s="28">
        <v>72</v>
      </c>
      <c r="B94" s="28">
        <v>0</v>
      </c>
      <c r="C94" s="28">
        <v>-6800</v>
      </c>
      <c r="D94" s="28">
        <v>672</v>
      </c>
      <c r="E94" s="28">
        <f t="shared" si="3"/>
        <v>2</v>
      </c>
      <c r="F94" s="28">
        <f t="shared" si="2"/>
        <v>2.7777777777777777</v>
      </c>
      <c r="G94" s="28">
        <v>2</v>
      </c>
      <c r="H94" s="28">
        <v>0</v>
      </c>
      <c r="I94" s="28">
        <v>1</v>
      </c>
      <c r="J94" s="28">
        <v>2</v>
      </c>
      <c r="K94" s="28">
        <v>10</v>
      </c>
      <c r="L94" s="28">
        <v>672</v>
      </c>
      <c r="M94" s="28">
        <v>473</v>
      </c>
      <c r="N94" s="28">
        <v>9</v>
      </c>
      <c r="O94" s="28">
        <v>9</v>
      </c>
    </row>
    <row r="95" spans="1:15">
      <c r="A95" s="28">
        <v>73</v>
      </c>
      <c r="B95" s="28">
        <v>0</v>
      </c>
      <c r="C95" s="28">
        <v>-11365</v>
      </c>
      <c r="D95" s="28">
        <v>105</v>
      </c>
      <c r="E95" s="28">
        <f t="shared" si="3"/>
        <v>2</v>
      </c>
      <c r="F95" s="28">
        <f t="shared" si="2"/>
        <v>2.7397260273972601</v>
      </c>
      <c r="G95" s="28">
        <v>2</v>
      </c>
      <c r="H95" s="28">
        <v>0</v>
      </c>
      <c r="I95" s="28">
        <v>1</v>
      </c>
      <c r="J95" s="28">
        <v>2</v>
      </c>
      <c r="K95" s="28">
        <v>0</v>
      </c>
      <c r="L95" s="28">
        <v>105</v>
      </c>
      <c r="M95" s="28">
        <v>44</v>
      </c>
      <c r="N95" s="28">
        <v>0</v>
      </c>
      <c r="O95" s="28">
        <v>0</v>
      </c>
    </row>
    <row r="96" spans="1:15">
      <c r="A96" s="28">
        <v>74</v>
      </c>
      <c r="B96" s="28">
        <v>0</v>
      </c>
      <c r="C96" s="28">
        <v>-1759</v>
      </c>
      <c r="D96" s="28">
        <v>2773</v>
      </c>
      <c r="E96" s="28">
        <f t="shared" si="3"/>
        <v>2</v>
      </c>
      <c r="F96" s="28">
        <f t="shared" si="2"/>
        <v>2.7027027027027026</v>
      </c>
      <c r="G96" s="28">
        <v>2</v>
      </c>
      <c r="H96" s="28">
        <v>0</v>
      </c>
      <c r="I96" s="28">
        <v>1</v>
      </c>
      <c r="J96" s="28">
        <v>2</v>
      </c>
      <c r="K96" s="28">
        <v>10</v>
      </c>
      <c r="L96" s="28">
        <v>2773</v>
      </c>
      <c r="M96" s="28">
        <v>1176</v>
      </c>
      <c r="N96" s="28">
        <v>0</v>
      </c>
      <c r="O96" s="28">
        <v>0</v>
      </c>
    </row>
    <row r="97" spans="1:15">
      <c r="A97" s="28">
        <v>75</v>
      </c>
      <c r="B97" s="28">
        <v>0</v>
      </c>
      <c r="C97" s="28">
        <v>-6752</v>
      </c>
      <c r="D97" s="28">
        <v>1385</v>
      </c>
      <c r="E97" s="28">
        <f t="shared" si="3"/>
        <v>2</v>
      </c>
      <c r="F97" s="28">
        <f t="shared" si="2"/>
        <v>2.666666666666667</v>
      </c>
      <c r="G97" s="28">
        <v>2</v>
      </c>
      <c r="H97" s="28">
        <v>0</v>
      </c>
      <c r="I97" s="28">
        <v>1</v>
      </c>
      <c r="J97" s="28">
        <v>2</v>
      </c>
      <c r="K97" s="28">
        <v>7</v>
      </c>
      <c r="L97" s="28">
        <v>1385</v>
      </c>
      <c r="M97" s="28">
        <v>575</v>
      </c>
      <c r="N97" s="28">
        <v>16</v>
      </c>
      <c r="O97" s="28">
        <v>16</v>
      </c>
    </row>
    <row r="98" spans="1:15">
      <c r="A98" s="28">
        <v>76</v>
      </c>
      <c r="B98" s="28">
        <v>0</v>
      </c>
      <c r="C98" s="28">
        <v>-8242</v>
      </c>
      <c r="D98" s="28">
        <v>621</v>
      </c>
      <c r="E98" s="28">
        <f t="shared" si="3"/>
        <v>2</v>
      </c>
      <c r="F98" s="28">
        <f t="shared" si="2"/>
        <v>2.6315789473684208</v>
      </c>
      <c r="G98" s="28">
        <v>2</v>
      </c>
      <c r="H98" s="28">
        <v>0</v>
      </c>
      <c r="I98" s="28">
        <v>1</v>
      </c>
      <c r="J98" s="28">
        <v>2</v>
      </c>
      <c r="K98" s="28">
        <v>7</v>
      </c>
      <c r="L98" s="28">
        <v>621</v>
      </c>
      <c r="M98" s="28">
        <v>349</v>
      </c>
      <c r="N98" s="28">
        <v>13</v>
      </c>
      <c r="O98" s="28">
        <v>13</v>
      </c>
    </row>
    <row r="99" spans="1:15">
      <c r="A99" s="28">
        <v>77</v>
      </c>
      <c r="B99" s="28">
        <v>1</v>
      </c>
      <c r="C99" s="28">
        <v>17088</v>
      </c>
      <c r="D99" s="28">
        <v>1684</v>
      </c>
      <c r="E99" s="28">
        <f t="shared" si="3"/>
        <v>3</v>
      </c>
      <c r="F99" s="28">
        <f t="shared" si="2"/>
        <v>3.8961038961038961</v>
      </c>
      <c r="G99" s="28">
        <v>2</v>
      </c>
      <c r="H99" s="28">
        <v>1</v>
      </c>
      <c r="I99" s="28">
        <v>0</v>
      </c>
      <c r="J99" s="28">
        <v>2</v>
      </c>
      <c r="K99" s="28">
        <v>8</v>
      </c>
      <c r="L99" s="28">
        <v>1684</v>
      </c>
      <c r="M99" s="28">
        <v>977</v>
      </c>
      <c r="N99" s="28">
        <v>5</v>
      </c>
      <c r="O99" s="28">
        <v>5</v>
      </c>
    </row>
    <row r="100" spans="1:15">
      <c r="A100" s="28">
        <v>78</v>
      </c>
      <c r="B100" s="28">
        <v>0</v>
      </c>
      <c r="C100" s="28">
        <v>-6183</v>
      </c>
      <c r="D100" s="28">
        <v>888</v>
      </c>
      <c r="E100" s="28">
        <f t="shared" si="3"/>
        <v>3</v>
      </c>
      <c r="F100" s="28">
        <f t="shared" si="2"/>
        <v>3.8461538461538463</v>
      </c>
      <c r="G100" s="28">
        <v>2</v>
      </c>
      <c r="H100" s="28">
        <v>0</v>
      </c>
      <c r="I100" s="28">
        <v>1</v>
      </c>
      <c r="J100" s="28">
        <v>2</v>
      </c>
      <c r="K100" s="28">
        <v>7</v>
      </c>
      <c r="L100" s="28">
        <v>888</v>
      </c>
      <c r="M100" s="28">
        <v>576</v>
      </c>
      <c r="N100" s="28">
        <v>0</v>
      </c>
      <c r="O100" s="28">
        <v>0</v>
      </c>
    </row>
    <row r="101" spans="1:15">
      <c r="A101" s="28">
        <v>79</v>
      </c>
      <c r="B101" s="28">
        <v>0</v>
      </c>
      <c r="C101" s="28">
        <v>-4194</v>
      </c>
      <c r="D101" s="28">
        <v>1295</v>
      </c>
      <c r="E101" s="28">
        <f t="shared" si="3"/>
        <v>3</v>
      </c>
      <c r="F101" s="28">
        <f t="shared" si="2"/>
        <v>3.79746835443038</v>
      </c>
      <c r="G101" s="28">
        <v>2</v>
      </c>
      <c r="H101" s="28">
        <v>0</v>
      </c>
      <c r="I101" s="28">
        <v>1</v>
      </c>
      <c r="J101" s="28">
        <v>2</v>
      </c>
      <c r="K101" s="28">
        <v>3</v>
      </c>
      <c r="L101" s="28">
        <v>1295</v>
      </c>
      <c r="M101" s="28">
        <v>852</v>
      </c>
      <c r="N101" s="28">
        <v>9</v>
      </c>
      <c r="O101" s="28">
        <v>9</v>
      </c>
    </row>
    <row r="102" spans="1:15">
      <c r="A102" s="28">
        <v>80</v>
      </c>
      <c r="B102" s="28">
        <v>0</v>
      </c>
      <c r="C102" s="28">
        <v>-8793</v>
      </c>
      <c r="D102" s="28">
        <v>363</v>
      </c>
      <c r="E102" s="28">
        <f t="shared" si="3"/>
        <v>3</v>
      </c>
      <c r="F102" s="28">
        <f t="shared" si="2"/>
        <v>3.75</v>
      </c>
      <c r="G102" s="28">
        <v>2</v>
      </c>
      <c r="H102" s="28">
        <v>0</v>
      </c>
      <c r="I102" s="28">
        <v>1</v>
      </c>
      <c r="J102" s="28">
        <v>2</v>
      </c>
      <c r="K102" s="28">
        <v>2</v>
      </c>
      <c r="L102" s="28">
        <v>363</v>
      </c>
      <c r="M102" s="28">
        <v>310</v>
      </c>
      <c r="N102" s="28">
        <v>0</v>
      </c>
      <c r="O102" s="28">
        <v>0</v>
      </c>
    </row>
    <row r="103" spans="1:15">
      <c r="A103" s="28">
        <v>81</v>
      </c>
      <c r="B103" s="28">
        <v>0</v>
      </c>
      <c r="C103" s="28">
        <v>-8930</v>
      </c>
      <c r="D103" s="28">
        <v>768</v>
      </c>
      <c r="E103" s="28">
        <f t="shared" si="3"/>
        <v>3</v>
      </c>
      <c r="F103" s="28">
        <f t="shared" si="2"/>
        <v>3.7037037037037033</v>
      </c>
      <c r="G103" s="28">
        <v>2</v>
      </c>
      <c r="H103" s="28">
        <v>0</v>
      </c>
      <c r="I103" s="28">
        <v>1</v>
      </c>
      <c r="J103" s="28">
        <v>2</v>
      </c>
      <c r="K103" s="28">
        <v>2</v>
      </c>
      <c r="L103" s="28">
        <v>768</v>
      </c>
      <c r="M103" s="28">
        <v>333</v>
      </c>
      <c r="N103" s="28">
        <v>2</v>
      </c>
      <c r="O103" s="28">
        <v>2</v>
      </c>
    </row>
    <row r="104" spans="1:15">
      <c r="A104" s="28">
        <v>82</v>
      </c>
      <c r="B104" s="28">
        <v>0</v>
      </c>
      <c r="C104" s="28">
        <v>-7684</v>
      </c>
      <c r="D104" s="28">
        <v>557</v>
      </c>
      <c r="E104" s="28">
        <f t="shared" si="3"/>
        <v>3</v>
      </c>
      <c r="F104" s="28">
        <f t="shared" si="2"/>
        <v>3.6585365853658534</v>
      </c>
      <c r="G104" s="28">
        <v>2</v>
      </c>
      <c r="H104" s="28">
        <v>0</v>
      </c>
      <c r="I104" s="28">
        <v>1</v>
      </c>
      <c r="J104" s="28">
        <v>2</v>
      </c>
      <c r="K104" s="28">
        <v>7</v>
      </c>
      <c r="L104" s="28">
        <v>557</v>
      </c>
      <c r="M104" s="28">
        <v>396</v>
      </c>
      <c r="N104" s="28">
        <v>0</v>
      </c>
      <c r="O104" s="28">
        <v>0</v>
      </c>
    </row>
    <row r="105" spans="1:15">
      <c r="A105" s="28">
        <v>83</v>
      </c>
      <c r="B105" s="28">
        <v>0</v>
      </c>
      <c r="C105" s="28">
        <v>-11017</v>
      </c>
      <c r="D105" s="28">
        <v>147</v>
      </c>
      <c r="E105" s="28">
        <f t="shared" si="3"/>
        <v>3</v>
      </c>
      <c r="F105" s="28">
        <f t="shared" si="2"/>
        <v>3.6144578313253009</v>
      </c>
      <c r="G105" s="28">
        <v>2</v>
      </c>
      <c r="H105" s="28">
        <v>0</v>
      </c>
      <c r="I105" s="28">
        <v>1</v>
      </c>
      <c r="J105" s="28">
        <v>2</v>
      </c>
      <c r="K105" s="28">
        <v>0</v>
      </c>
      <c r="L105" s="28">
        <v>147</v>
      </c>
      <c r="M105" s="28">
        <v>83</v>
      </c>
      <c r="N105" s="28">
        <v>0</v>
      </c>
      <c r="O105" s="28">
        <v>0</v>
      </c>
    </row>
    <row r="106" spans="1:15">
      <c r="A106" s="28">
        <v>84</v>
      </c>
      <c r="B106" s="28">
        <v>0</v>
      </c>
      <c r="C106" s="28">
        <v>-9746</v>
      </c>
      <c r="D106" s="28">
        <v>266</v>
      </c>
      <c r="E106" s="28">
        <f t="shared" si="3"/>
        <v>3</v>
      </c>
      <c r="F106" s="28">
        <f t="shared" si="2"/>
        <v>3.5714285714285712</v>
      </c>
      <c r="G106" s="28">
        <v>2</v>
      </c>
      <c r="H106" s="28">
        <v>0</v>
      </c>
      <c r="I106" s="28">
        <v>1</v>
      </c>
      <c r="J106" s="28">
        <v>2</v>
      </c>
      <c r="K106" s="28">
        <v>2</v>
      </c>
      <c r="L106" s="28">
        <v>266</v>
      </c>
      <c r="M106" s="28">
        <v>205</v>
      </c>
      <c r="N106" s="28">
        <v>0</v>
      </c>
      <c r="O106" s="28">
        <v>0</v>
      </c>
    </row>
    <row r="107" spans="1:15">
      <c r="A107" s="28">
        <v>85</v>
      </c>
      <c r="B107" s="28">
        <v>0</v>
      </c>
      <c r="C107" s="28">
        <v>-7615</v>
      </c>
      <c r="D107" s="28">
        <v>748</v>
      </c>
      <c r="E107" s="28">
        <f t="shared" si="3"/>
        <v>3</v>
      </c>
      <c r="F107" s="28">
        <f t="shared" si="2"/>
        <v>3.5294117647058822</v>
      </c>
      <c r="G107" s="28">
        <v>2</v>
      </c>
      <c r="H107" s="28">
        <v>0</v>
      </c>
      <c r="I107" s="28">
        <v>1</v>
      </c>
      <c r="J107" s="28">
        <v>2</v>
      </c>
      <c r="K107" s="28">
        <v>1</v>
      </c>
      <c r="L107" s="28">
        <v>748</v>
      </c>
      <c r="M107" s="28">
        <v>474</v>
      </c>
      <c r="N107" s="28">
        <v>0</v>
      </c>
      <c r="O107" s="28">
        <v>0</v>
      </c>
    </row>
    <row r="108" spans="1:15">
      <c r="A108" s="28">
        <v>86</v>
      </c>
      <c r="B108" s="28">
        <v>0</v>
      </c>
      <c r="C108" s="28">
        <v>-10609</v>
      </c>
      <c r="D108" s="28">
        <v>257</v>
      </c>
      <c r="E108" s="28">
        <f t="shared" si="3"/>
        <v>3</v>
      </c>
      <c r="F108" s="28">
        <f t="shared" si="2"/>
        <v>3.4883720930232558</v>
      </c>
      <c r="G108" s="28">
        <v>2</v>
      </c>
      <c r="H108" s="28">
        <v>0</v>
      </c>
      <c r="I108" s="28">
        <v>1</v>
      </c>
      <c r="J108" s="28">
        <v>2</v>
      </c>
      <c r="K108" s="28">
        <v>0</v>
      </c>
      <c r="L108" s="28">
        <v>257</v>
      </c>
      <c r="M108" s="28">
        <v>135</v>
      </c>
      <c r="N108" s="28">
        <v>1</v>
      </c>
      <c r="O108" s="28">
        <v>1</v>
      </c>
    </row>
    <row r="109" spans="1:15">
      <c r="A109" s="28">
        <v>87</v>
      </c>
      <c r="B109" s="28">
        <v>0</v>
      </c>
      <c r="C109" s="28">
        <v>-9673</v>
      </c>
      <c r="D109" s="28">
        <v>312</v>
      </c>
      <c r="E109" s="28">
        <f t="shared" si="3"/>
        <v>3</v>
      </c>
      <c r="F109" s="28">
        <f t="shared" si="2"/>
        <v>3.4482758620689653</v>
      </c>
      <c r="G109" s="28">
        <v>2</v>
      </c>
      <c r="H109" s="28">
        <v>0</v>
      </c>
      <c r="I109" s="28">
        <v>1</v>
      </c>
      <c r="J109" s="28">
        <v>2</v>
      </c>
      <c r="K109" s="28">
        <v>3</v>
      </c>
      <c r="L109" s="28">
        <v>312</v>
      </c>
      <c r="M109" s="28">
        <v>208</v>
      </c>
      <c r="N109" s="28">
        <v>0</v>
      </c>
      <c r="O109" s="28">
        <v>0</v>
      </c>
    </row>
    <row r="110" spans="1:15">
      <c r="A110" s="28">
        <v>88</v>
      </c>
      <c r="B110" s="28">
        <v>0</v>
      </c>
      <c r="C110" s="28">
        <v>-4926</v>
      </c>
      <c r="D110" s="28">
        <v>1000</v>
      </c>
      <c r="E110" s="28">
        <f t="shared" si="3"/>
        <v>3</v>
      </c>
      <c r="F110" s="28">
        <f t="shared" si="2"/>
        <v>3.4090909090909087</v>
      </c>
      <c r="G110" s="28">
        <v>2</v>
      </c>
      <c r="H110" s="28">
        <v>0</v>
      </c>
      <c r="I110" s="28">
        <v>1</v>
      </c>
      <c r="J110" s="28">
        <v>2</v>
      </c>
      <c r="K110" s="28">
        <v>4</v>
      </c>
      <c r="L110" s="28">
        <v>1000</v>
      </c>
      <c r="M110" s="28">
        <v>738</v>
      </c>
      <c r="N110" s="28">
        <v>0</v>
      </c>
      <c r="O110" s="28">
        <v>0</v>
      </c>
    </row>
    <row r="111" spans="1:15">
      <c r="A111" s="28">
        <v>89</v>
      </c>
      <c r="B111" s="28">
        <v>0</v>
      </c>
      <c r="C111" s="28">
        <v>-9140</v>
      </c>
      <c r="D111" s="28">
        <v>312</v>
      </c>
      <c r="E111" s="28">
        <f t="shared" si="3"/>
        <v>3</v>
      </c>
      <c r="F111" s="28">
        <f t="shared" si="2"/>
        <v>3.3707865168539324</v>
      </c>
      <c r="G111" s="28">
        <v>2</v>
      </c>
      <c r="H111" s="28">
        <v>0</v>
      </c>
      <c r="I111" s="28">
        <v>1</v>
      </c>
      <c r="J111" s="28">
        <v>2</v>
      </c>
      <c r="K111" s="28">
        <v>4</v>
      </c>
      <c r="L111" s="28">
        <v>312</v>
      </c>
      <c r="M111" s="28">
        <v>252</v>
      </c>
      <c r="N111" s="28">
        <v>0</v>
      </c>
      <c r="O111" s="28">
        <v>0</v>
      </c>
    </row>
    <row r="112" spans="1:15">
      <c r="A112" s="28">
        <v>90</v>
      </c>
      <c r="B112" s="28">
        <v>0</v>
      </c>
      <c r="C112" s="28">
        <v>-8363</v>
      </c>
      <c r="D112" s="28">
        <v>605</v>
      </c>
      <c r="E112" s="28">
        <f t="shared" si="3"/>
        <v>3</v>
      </c>
      <c r="F112" s="28">
        <f t="shared" si="2"/>
        <v>3.3333333333333335</v>
      </c>
      <c r="G112" s="28">
        <v>2</v>
      </c>
      <c r="H112" s="28">
        <v>0</v>
      </c>
      <c r="I112" s="28">
        <v>1</v>
      </c>
      <c r="J112" s="28">
        <v>2</v>
      </c>
      <c r="K112" s="28">
        <v>4</v>
      </c>
      <c r="L112" s="28">
        <v>605</v>
      </c>
      <c r="M112" s="28">
        <v>358</v>
      </c>
      <c r="N112" s="28">
        <v>0</v>
      </c>
      <c r="O112" s="28">
        <v>0</v>
      </c>
    </row>
    <row r="113" spans="1:15">
      <c r="A113" s="28">
        <v>91</v>
      </c>
      <c r="B113" s="28">
        <v>0</v>
      </c>
      <c r="C113" s="28">
        <v>-7328</v>
      </c>
      <c r="D113" s="28">
        <v>1554</v>
      </c>
      <c r="E113" s="28">
        <f t="shared" si="3"/>
        <v>3</v>
      </c>
      <c r="F113" s="28">
        <f t="shared" si="2"/>
        <v>3.296703296703297</v>
      </c>
      <c r="G113" s="28">
        <v>2</v>
      </c>
      <c r="H113" s="28">
        <v>0</v>
      </c>
      <c r="I113" s="28">
        <v>1</v>
      </c>
      <c r="J113" s="28">
        <v>2</v>
      </c>
      <c r="K113" s="28">
        <v>4</v>
      </c>
      <c r="L113" s="28">
        <v>1554</v>
      </c>
      <c r="M113" s="28">
        <v>569</v>
      </c>
      <c r="N113" s="28">
        <v>58</v>
      </c>
      <c r="O113" s="28">
        <v>58</v>
      </c>
    </row>
    <row r="114" spans="1:15">
      <c r="A114" s="28">
        <v>92</v>
      </c>
      <c r="B114" s="28">
        <v>0</v>
      </c>
      <c r="C114" s="28">
        <v>-9385</v>
      </c>
      <c r="D114" s="28">
        <v>373</v>
      </c>
      <c r="E114" s="28">
        <f t="shared" si="3"/>
        <v>3</v>
      </c>
      <c r="F114" s="28">
        <f t="shared" si="2"/>
        <v>3.2608695652173911</v>
      </c>
      <c r="G114" s="28">
        <v>2</v>
      </c>
      <c r="H114" s="28">
        <v>0</v>
      </c>
      <c r="I114" s="28">
        <v>1</v>
      </c>
      <c r="J114" s="28">
        <v>2</v>
      </c>
      <c r="K114" s="28">
        <v>6</v>
      </c>
      <c r="L114" s="28">
        <v>373</v>
      </c>
      <c r="M114" s="28">
        <v>218</v>
      </c>
      <c r="N114" s="28">
        <v>1</v>
      </c>
      <c r="O114" s="28">
        <v>1</v>
      </c>
    </row>
    <row r="115" spans="1:15">
      <c r="A115" s="28">
        <v>93</v>
      </c>
      <c r="B115" s="28">
        <v>0</v>
      </c>
      <c r="C115" s="28">
        <v>-9486</v>
      </c>
      <c r="D115" s="28">
        <v>448</v>
      </c>
      <c r="E115" s="28">
        <f t="shared" si="3"/>
        <v>3</v>
      </c>
      <c r="F115" s="28">
        <f t="shared" si="2"/>
        <v>3.225806451612903</v>
      </c>
      <c r="G115" s="28">
        <v>2</v>
      </c>
      <c r="H115" s="28">
        <v>0</v>
      </c>
      <c r="I115" s="28">
        <v>1</v>
      </c>
      <c r="J115" s="28">
        <v>2</v>
      </c>
      <c r="K115" s="28">
        <v>2</v>
      </c>
      <c r="L115" s="28">
        <v>448</v>
      </c>
      <c r="M115" s="28">
        <v>249</v>
      </c>
      <c r="N115" s="28">
        <v>6</v>
      </c>
      <c r="O115" s="28">
        <v>6</v>
      </c>
    </row>
    <row r="116" spans="1:15">
      <c r="A116" s="28">
        <v>94</v>
      </c>
      <c r="B116" s="28">
        <v>1</v>
      </c>
      <c r="C116" s="28">
        <v>19640</v>
      </c>
      <c r="D116" s="28">
        <v>2723</v>
      </c>
      <c r="E116" s="28">
        <f t="shared" si="3"/>
        <v>4</v>
      </c>
      <c r="F116" s="28">
        <f t="shared" si="2"/>
        <v>4.2553191489361701</v>
      </c>
      <c r="G116" s="28">
        <v>2</v>
      </c>
      <c r="H116" s="28">
        <v>1</v>
      </c>
      <c r="I116" s="28">
        <v>0</v>
      </c>
      <c r="J116" s="28">
        <v>0</v>
      </c>
      <c r="K116" s="28">
        <v>3</v>
      </c>
      <c r="L116" s="28">
        <v>2723</v>
      </c>
      <c r="M116" s="28">
        <v>1194</v>
      </c>
      <c r="N116" s="28">
        <v>6</v>
      </c>
      <c r="O116" s="28">
        <v>6</v>
      </c>
    </row>
    <row r="117" spans="1:15">
      <c r="A117" s="28">
        <v>95</v>
      </c>
      <c r="B117" s="28">
        <v>0</v>
      </c>
      <c r="C117" s="28">
        <v>5894</v>
      </c>
      <c r="D117" s="28">
        <v>3000</v>
      </c>
      <c r="E117" s="28">
        <f t="shared" si="3"/>
        <v>4</v>
      </c>
      <c r="F117" s="28">
        <f t="shared" si="2"/>
        <v>4.2105263157894735</v>
      </c>
      <c r="G117" s="28">
        <v>2</v>
      </c>
      <c r="H117" s="28">
        <v>0</v>
      </c>
      <c r="I117" s="28">
        <v>0</v>
      </c>
      <c r="J117" s="28">
        <v>0</v>
      </c>
      <c r="K117" s="28">
        <v>6</v>
      </c>
      <c r="L117" s="28">
        <v>3000</v>
      </c>
      <c r="M117" s="28">
        <v>848</v>
      </c>
      <c r="N117" s="28">
        <v>57</v>
      </c>
      <c r="O117" s="28">
        <v>57</v>
      </c>
    </row>
    <row r="118" spans="1:15">
      <c r="A118" s="28">
        <v>96</v>
      </c>
      <c r="B118" s="28">
        <v>0</v>
      </c>
      <c r="C118" s="28">
        <v>-7833</v>
      </c>
      <c r="D118" s="28">
        <v>698</v>
      </c>
      <c r="E118" s="28">
        <f t="shared" si="3"/>
        <v>4</v>
      </c>
      <c r="F118" s="28">
        <f t="shared" si="2"/>
        <v>4.1666666666666661</v>
      </c>
      <c r="G118" s="28">
        <v>2</v>
      </c>
      <c r="H118" s="28">
        <v>0</v>
      </c>
      <c r="I118" s="28">
        <v>1</v>
      </c>
      <c r="J118" s="28">
        <v>2</v>
      </c>
      <c r="K118" s="28">
        <v>5</v>
      </c>
      <c r="L118" s="28">
        <v>698</v>
      </c>
      <c r="M118" s="28">
        <v>412</v>
      </c>
      <c r="N118" s="28">
        <v>2</v>
      </c>
      <c r="O118" s="28">
        <v>2</v>
      </c>
    </row>
    <row r="119" spans="1:15">
      <c r="A119" s="28">
        <v>97</v>
      </c>
      <c r="B119" s="28">
        <v>0</v>
      </c>
      <c r="C119" s="28">
        <v>-2914</v>
      </c>
      <c r="D119" s="28">
        <v>1653</v>
      </c>
      <c r="E119" s="28">
        <f t="shared" si="3"/>
        <v>4</v>
      </c>
      <c r="F119" s="28">
        <f t="shared" si="2"/>
        <v>4.1237113402061851</v>
      </c>
      <c r="G119" s="28">
        <v>2</v>
      </c>
      <c r="H119" s="28">
        <v>0</v>
      </c>
      <c r="I119" s="28">
        <v>1</v>
      </c>
      <c r="J119" s="28">
        <v>2</v>
      </c>
      <c r="K119" s="28">
        <v>11</v>
      </c>
      <c r="L119" s="28">
        <v>1653</v>
      </c>
      <c r="M119" s="28">
        <v>948</v>
      </c>
      <c r="N119" s="28">
        <v>0</v>
      </c>
      <c r="O119" s="28">
        <v>0</v>
      </c>
    </row>
    <row r="120" spans="1:15">
      <c r="A120" s="28">
        <v>98</v>
      </c>
      <c r="B120" s="28">
        <v>0</v>
      </c>
      <c r="C120" s="28">
        <v>-5813</v>
      </c>
      <c r="D120" s="28">
        <v>1273</v>
      </c>
      <c r="E120" s="28">
        <f t="shared" si="3"/>
        <v>4</v>
      </c>
      <c r="F120" s="28">
        <f t="shared" si="2"/>
        <v>4.0816326530612246</v>
      </c>
      <c r="G120" s="28">
        <v>2</v>
      </c>
      <c r="H120" s="28">
        <v>0</v>
      </c>
      <c r="I120" s="28">
        <v>1</v>
      </c>
      <c r="J120" s="28">
        <v>2</v>
      </c>
      <c r="K120" s="28">
        <v>6</v>
      </c>
      <c r="L120" s="28">
        <v>1273</v>
      </c>
      <c r="M120" s="28">
        <v>662</v>
      </c>
      <c r="N120" s="28">
        <v>1</v>
      </c>
      <c r="O120" s="28">
        <v>1</v>
      </c>
    </row>
    <row r="121" spans="1:15">
      <c r="A121" s="28">
        <v>99</v>
      </c>
      <c r="B121" s="28">
        <v>0</v>
      </c>
      <c r="C121" s="28">
        <v>-8643</v>
      </c>
      <c r="D121" s="28">
        <v>502</v>
      </c>
      <c r="E121" s="28">
        <f t="shared" si="3"/>
        <v>4</v>
      </c>
      <c r="F121" s="28">
        <f t="shared" si="2"/>
        <v>4.0404040404040407</v>
      </c>
      <c r="G121" s="28">
        <v>2</v>
      </c>
      <c r="H121" s="28">
        <v>0</v>
      </c>
      <c r="I121" s="28">
        <v>1</v>
      </c>
      <c r="J121" s="28">
        <v>2</v>
      </c>
      <c r="K121" s="28">
        <v>3</v>
      </c>
      <c r="L121" s="28">
        <v>502</v>
      </c>
      <c r="M121" s="28">
        <v>328</v>
      </c>
      <c r="N121" s="28">
        <v>0</v>
      </c>
      <c r="O121" s="28">
        <v>0</v>
      </c>
    </row>
    <row r="122" spans="1:15">
      <c r="A122" s="28">
        <v>100</v>
      </c>
      <c r="B122" s="28">
        <v>0</v>
      </c>
      <c r="C122" s="28">
        <v>-7503</v>
      </c>
      <c r="D122" s="28">
        <v>575</v>
      </c>
      <c r="E122" s="28">
        <f t="shared" si="3"/>
        <v>4</v>
      </c>
      <c r="F122" s="28">
        <f t="shared" si="2"/>
        <v>4</v>
      </c>
      <c r="G122" s="28">
        <v>2</v>
      </c>
      <c r="H122" s="28">
        <v>0</v>
      </c>
      <c r="I122" s="28">
        <v>1</v>
      </c>
      <c r="J122" s="28">
        <v>2</v>
      </c>
      <c r="K122" s="28">
        <v>4</v>
      </c>
      <c r="L122" s="28">
        <v>575</v>
      </c>
      <c r="M122" s="28">
        <v>443</v>
      </c>
      <c r="N122" s="28">
        <v>0</v>
      </c>
      <c r="O122" s="28">
        <v>0</v>
      </c>
    </row>
    <row r="123" spans="1:15">
      <c r="A123" s="28">
        <v>101</v>
      </c>
      <c r="B123" s="28">
        <v>0</v>
      </c>
      <c r="C123" s="28">
        <v>-10141</v>
      </c>
      <c r="D123" s="28">
        <v>148</v>
      </c>
      <c r="E123" s="28">
        <f t="shared" si="3"/>
        <v>4</v>
      </c>
      <c r="F123" s="28">
        <f t="shared" si="2"/>
        <v>3.9603960396039604</v>
      </c>
      <c r="G123" s="28">
        <v>2</v>
      </c>
      <c r="H123" s="28">
        <v>0</v>
      </c>
      <c r="I123" s="28">
        <v>1</v>
      </c>
      <c r="J123" s="28">
        <v>2</v>
      </c>
      <c r="K123" s="28">
        <v>3</v>
      </c>
      <c r="L123" s="28">
        <v>148</v>
      </c>
      <c r="M123" s="28">
        <v>144</v>
      </c>
      <c r="N123" s="28">
        <v>0</v>
      </c>
      <c r="O123" s="28">
        <v>0</v>
      </c>
    </row>
    <row r="124" spans="1:15">
      <c r="A124" s="28">
        <v>102</v>
      </c>
      <c r="B124" s="28">
        <v>1</v>
      </c>
      <c r="C124" s="28">
        <v>19092</v>
      </c>
      <c r="D124" s="28">
        <v>2418</v>
      </c>
      <c r="E124" s="28">
        <f t="shared" si="3"/>
        <v>5</v>
      </c>
      <c r="F124" s="28">
        <f t="shared" si="2"/>
        <v>4.9019607843137258</v>
      </c>
      <c r="G124" s="28">
        <v>2</v>
      </c>
      <c r="H124" s="28">
        <v>1</v>
      </c>
      <c r="I124" s="28">
        <v>0</v>
      </c>
      <c r="J124" s="28">
        <v>2</v>
      </c>
      <c r="K124" s="28">
        <v>10</v>
      </c>
      <c r="L124" s="28">
        <v>2418</v>
      </c>
      <c r="M124" s="28">
        <v>1231</v>
      </c>
      <c r="N124" s="28">
        <v>19</v>
      </c>
      <c r="O124" s="28">
        <v>19</v>
      </c>
    </row>
    <row r="125" spans="1:15">
      <c r="A125" s="28">
        <v>103</v>
      </c>
      <c r="B125" s="28">
        <v>1</v>
      </c>
      <c r="C125" s="28">
        <v>20773</v>
      </c>
      <c r="D125" s="28">
        <v>2921</v>
      </c>
      <c r="E125" s="28">
        <f t="shared" si="3"/>
        <v>6</v>
      </c>
      <c r="F125" s="28">
        <f t="shared" si="2"/>
        <v>5.825242718446602</v>
      </c>
      <c r="G125" s="28">
        <v>2</v>
      </c>
      <c r="H125" s="28">
        <v>1</v>
      </c>
      <c r="I125" s="28">
        <v>0</v>
      </c>
      <c r="J125" s="28">
        <v>0</v>
      </c>
      <c r="K125" s="28">
        <v>10</v>
      </c>
      <c r="L125" s="28">
        <v>2921</v>
      </c>
      <c r="M125" s="28">
        <v>1278</v>
      </c>
      <c r="N125" s="28">
        <v>15</v>
      </c>
      <c r="O125" s="28">
        <v>15</v>
      </c>
    </row>
    <row r="126" spans="1:15">
      <c r="A126" s="28">
        <v>104</v>
      </c>
      <c r="B126" s="28">
        <v>0</v>
      </c>
      <c r="C126" s="28">
        <v>-7531</v>
      </c>
      <c r="D126" s="28">
        <v>1200</v>
      </c>
      <c r="E126" s="28">
        <f t="shared" si="3"/>
        <v>6</v>
      </c>
      <c r="F126" s="28">
        <f t="shared" si="2"/>
        <v>5.7692307692307692</v>
      </c>
      <c r="G126" s="28">
        <v>2</v>
      </c>
      <c r="H126" s="28">
        <v>0</v>
      </c>
      <c r="I126" s="28">
        <v>1</v>
      </c>
      <c r="J126" s="28">
        <v>2</v>
      </c>
      <c r="K126" s="28">
        <v>3</v>
      </c>
      <c r="L126" s="28">
        <v>1200</v>
      </c>
      <c r="M126" s="28">
        <v>505</v>
      </c>
      <c r="N126" s="28">
        <v>0</v>
      </c>
      <c r="O126" s="28">
        <v>0</v>
      </c>
    </row>
    <row r="127" spans="1:15">
      <c r="A127" s="28">
        <v>105</v>
      </c>
      <c r="B127" s="28">
        <v>0</v>
      </c>
      <c r="C127" s="28">
        <v>-8441</v>
      </c>
      <c r="D127" s="28">
        <v>718</v>
      </c>
      <c r="E127" s="28">
        <f t="shared" si="3"/>
        <v>6</v>
      </c>
      <c r="F127" s="28">
        <f t="shared" si="2"/>
        <v>5.7142857142857144</v>
      </c>
      <c r="G127" s="28">
        <v>2</v>
      </c>
      <c r="H127" s="28">
        <v>0</v>
      </c>
      <c r="I127" s="28">
        <v>1</v>
      </c>
      <c r="J127" s="28">
        <v>2</v>
      </c>
      <c r="K127" s="28">
        <v>3</v>
      </c>
      <c r="L127" s="28">
        <v>718</v>
      </c>
      <c r="M127" s="28">
        <v>373</v>
      </c>
      <c r="N127" s="28">
        <v>14</v>
      </c>
      <c r="O127" s="28">
        <v>14</v>
      </c>
    </row>
    <row r="128" spans="1:15">
      <c r="A128" s="28">
        <v>106</v>
      </c>
      <c r="B128" s="28">
        <v>0</v>
      </c>
      <c r="C128" s="28">
        <v>-8328</v>
      </c>
      <c r="D128" s="28">
        <v>1882</v>
      </c>
      <c r="E128" s="28">
        <f t="shared" si="3"/>
        <v>6</v>
      </c>
      <c r="F128" s="28">
        <f t="shared" si="2"/>
        <v>5.6603773584905666</v>
      </c>
      <c r="G128" s="28">
        <v>2</v>
      </c>
      <c r="H128" s="28">
        <v>0</v>
      </c>
      <c r="I128" s="28">
        <v>1</v>
      </c>
      <c r="J128" s="28">
        <v>4</v>
      </c>
      <c r="K128" s="28">
        <v>12</v>
      </c>
      <c r="L128" s="28">
        <v>1882</v>
      </c>
      <c r="M128" s="28">
        <v>608</v>
      </c>
      <c r="N128" s="28">
        <v>80</v>
      </c>
      <c r="O128" s="28">
        <v>80</v>
      </c>
    </row>
    <row r="129" spans="1:15">
      <c r="A129" s="28">
        <v>107</v>
      </c>
      <c r="B129" s="28">
        <v>0</v>
      </c>
      <c r="C129" s="28">
        <v>-5869</v>
      </c>
      <c r="D129" s="28">
        <v>1003</v>
      </c>
      <c r="E129" s="28">
        <f t="shared" si="3"/>
        <v>6</v>
      </c>
      <c r="F129" s="28">
        <f t="shared" si="2"/>
        <v>5.6074766355140184</v>
      </c>
      <c r="G129" s="28">
        <v>2</v>
      </c>
      <c r="H129" s="28">
        <v>0</v>
      </c>
      <c r="I129" s="28">
        <v>1</v>
      </c>
      <c r="J129" s="28">
        <v>2</v>
      </c>
      <c r="K129" s="28">
        <v>6</v>
      </c>
      <c r="L129" s="28">
        <v>1003</v>
      </c>
      <c r="M129" s="28">
        <v>628</v>
      </c>
      <c r="N129" s="28">
        <v>0</v>
      </c>
      <c r="O129" s="28">
        <v>0</v>
      </c>
    </row>
    <row r="130" spans="1:15">
      <c r="A130" s="28">
        <v>108</v>
      </c>
      <c r="B130" s="28">
        <v>0</v>
      </c>
      <c r="C130" s="28">
        <v>-9225</v>
      </c>
      <c r="D130" s="28">
        <v>466</v>
      </c>
      <c r="E130" s="28">
        <f t="shared" si="3"/>
        <v>6</v>
      </c>
      <c r="F130" s="28">
        <f t="shared" si="2"/>
        <v>5.5555555555555554</v>
      </c>
      <c r="G130" s="28">
        <v>2</v>
      </c>
      <c r="H130" s="28">
        <v>0</v>
      </c>
      <c r="I130" s="28">
        <v>1</v>
      </c>
      <c r="J130" s="28">
        <v>2</v>
      </c>
      <c r="K130" s="28">
        <v>3</v>
      </c>
      <c r="L130" s="28">
        <v>466</v>
      </c>
      <c r="M130" s="28">
        <v>271</v>
      </c>
      <c r="N130" s="28">
        <v>14</v>
      </c>
      <c r="O130" s="28">
        <v>14</v>
      </c>
    </row>
    <row r="131" spans="1:15">
      <c r="A131" s="28">
        <v>109</v>
      </c>
      <c r="B131" s="28">
        <v>1</v>
      </c>
      <c r="C131" s="28">
        <v>18829</v>
      </c>
      <c r="D131" s="28">
        <v>2049</v>
      </c>
      <c r="E131" s="28">
        <f t="shared" si="3"/>
        <v>7</v>
      </c>
      <c r="F131" s="28">
        <f t="shared" si="2"/>
        <v>6.4220183486238538</v>
      </c>
      <c r="G131" s="28">
        <v>2</v>
      </c>
      <c r="H131" s="28">
        <v>1</v>
      </c>
      <c r="I131" s="28">
        <v>0</v>
      </c>
      <c r="J131" s="28">
        <v>1</v>
      </c>
      <c r="K131" s="28">
        <v>8</v>
      </c>
      <c r="L131" s="28">
        <v>2049</v>
      </c>
      <c r="M131" s="28">
        <v>1099</v>
      </c>
      <c r="N131" s="28">
        <v>0</v>
      </c>
      <c r="O131" s="28">
        <v>0</v>
      </c>
    </row>
    <row r="132" spans="1:15">
      <c r="A132" s="28">
        <v>110</v>
      </c>
      <c r="B132" s="28">
        <v>0</v>
      </c>
      <c r="C132" s="28">
        <v>-9710</v>
      </c>
      <c r="D132" s="28">
        <v>304</v>
      </c>
      <c r="E132" s="28">
        <f t="shared" si="3"/>
        <v>7</v>
      </c>
      <c r="F132" s="28">
        <f t="shared" si="2"/>
        <v>6.3636363636363633</v>
      </c>
      <c r="G132" s="28">
        <v>2</v>
      </c>
      <c r="H132" s="28">
        <v>0</v>
      </c>
      <c r="I132" s="28">
        <v>1</v>
      </c>
      <c r="J132" s="28">
        <v>2</v>
      </c>
      <c r="K132" s="28">
        <v>2</v>
      </c>
      <c r="L132" s="28">
        <v>304</v>
      </c>
      <c r="M132" s="28">
        <v>211</v>
      </c>
      <c r="N132" s="28">
        <v>0</v>
      </c>
      <c r="O132" s="28">
        <v>0</v>
      </c>
    </row>
    <row r="133" spans="1:15">
      <c r="A133" s="28">
        <v>111</v>
      </c>
      <c r="B133" s="28">
        <v>1</v>
      </c>
      <c r="C133" s="28">
        <v>16662</v>
      </c>
      <c r="D133" s="28">
        <v>2538</v>
      </c>
      <c r="E133" s="28">
        <f t="shared" si="3"/>
        <v>8</v>
      </c>
      <c r="F133" s="28">
        <f t="shared" si="2"/>
        <v>7.2072072072072073</v>
      </c>
      <c r="G133" s="28">
        <v>2</v>
      </c>
      <c r="H133" s="28">
        <v>1</v>
      </c>
      <c r="I133" s="28">
        <v>0</v>
      </c>
      <c r="J133" s="28">
        <v>2</v>
      </c>
      <c r="K133" s="28">
        <v>8</v>
      </c>
      <c r="L133" s="28">
        <v>2538</v>
      </c>
      <c r="M133" s="28">
        <v>1028</v>
      </c>
      <c r="N133" s="28">
        <v>82</v>
      </c>
      <c r="O133" s="28">
        <v>82</v>
      </c>
    </row>
    <row r="134" spans="1:15">
      <c r="A134" s="28">
        <v>112</v>
      </c>
      <c r="B134" s="28">
        <v>0</v>
      </c>
      <c r="C134" s="28">
        <v>-10224</v>
      </c>
      <c r="D134" s="28">
        <v>2348</v>
      </c>
      <c r="E134" s="28">
        <f t="shared" si="3"/>
        <v>8</v>
      </c>
      <c r="F134" s="28">
        <f t="shared" si="2"/>
        <v>7.1428571428571423</v>
      </c>
      <c r="G134" s="28">
        <v>2</v>
      </c>
      <c r="H134" s="28">
        <v>0</v>
      </c>
      <c r="I134" s="28">
        <v>1</v>
      </c>
      <c r="J134" s="28">
        <v>2</v>
      </c>
      <c r="K134" s="28">
        <v>2</v>
      </c>
      <c r="L134" s="28">
        <v>2348</v>
      </c>
      <c r="M134" s="28">
        <v>370</v>
      </c>
      <c r="N134" s="28">
        <v>24</v>
      </c>
      <c r="O134" s="28">
        <v>24</v>
      </c>
    </row>
    <row r="135" spans="1:15">
      <c r="A135" s="28">
        <v>113</v>
      </c>
      <c r="B135" s="28">
        <v>0</v>
      </c>
      <c r="C135" s="28">
        <v>-9383</v>
      </c>
      <c r="D135" s="28">
        <v>509</v>
      </c>
      <c r="E135" s="28">
        <f t="shared" si="3"/>
        <v>8</v>
      </c>
      <c r="F135" s="28">
        <f t="shared" si="2"/>
        <v>7.0796460176991154</v>
      </c>
      <c r="G135" s="28">
        <v>2</v>
      </c>
      <c r="H135" s="28">
        <v>0</v>
      </c>
      <c r="I135" s="28">
        <v>1</v>
      </c>
      <c r="J135" s="28">
        <v>2</v>
      </c>
      <c r="K135" s="28">
        <v>4</v>
      </c>
      <c r="L135" s="28">
        <v>509</v>
      </c>
      <c r="M135" s="28">
        <v>248</v>
      </c>
      <c r="N135" s="28">
        <v>0</v>
      </c>
      <c r="O135" s="28">
        <v>0</v>
      </c>
    </row>
    <row r="136" spans="1:15">
      <c r="A136" s="28">
        <v>114</v>
      </c>
      <c r="B136" s="28">
        <v>0</v>
      </c>
      <c r="C136" s="28">
        <v>-3134</v>
      </c>
      <c r="D136" s="28">
        <v>1933</v>
      </c>
      <c r="E136" s="28">
        <f t="shared" si="3"/>
        <v>8</v>
      </c>
      <c r="F136" s="28">
        <f t="shared" si="2"/>
        <v>7.0175438596491224</v>
      </c>
      <c r="G136" s="28">
        <v>2</v>
      </c>
      <c r="H136" s="28">
        <v>0</v>
      </c>
      <c r="I136" s="28">
        <v>1</v>
      </c>
      <c r="J136" s="28">
        <v>2</v>
      </c>
      <c r="K136" s="28">
        <v>13</v>
      </c>
      <c r="L136" s="28">
        <v>1933</v>
      </c>
      <c r="M136" s="28">
        <v>936</v>
      </c>
      <c r="N136" s="28">
        <v>2</v>
      </c>
      <c r="O136" s="28">
        <v>2</v>
      </c>
    </row>
    <row r="137" spans="1:15">
      <c r="A137" s="28">
        <v>115</v>
      </c>
      <c r="B137" s="28">
        <v>0</v>
      </c>
      <c r="C137" s="28">
        <v>-7840</v>
      </c>
      <c r="D137" s="28">
        <v>705</v>
      </c>
      <c r="E137" s="28">
        <f t="shared" si="3"/>
        <v>8</v>
      </c>
      <c r="F137" s="28">
        <f t="shared" si="2"/>
        <v>6.9565217391304346</v>
      </c>
      <c r="G137" s="28">
        <v>2</v>
      </c>
      <c r="H137" s="28">
        <v>0</v>
      </c>
      <c r="I137" s="28">
        <v>1</v>
      </c>
      <c r="J137" s="28">
        <v>2</v>
      </c>
      <c r="K137" s="28">
        <v>5</v>
      </c>
      <c r="L137" s="28">
        <v>705</v>
      </c>
      <c r="M137" s="28">
        <v>409</v>
      </c>
      <c r="N137" s="28">
        <v>0</v>
      </c>
      <c r="O137" s="28">
        <v>0</v>
      </c>
    </row>
    <row r="138" spans="1:15">
      <c r="A138" s="28">
        <v>116</v>
      </c>
      <c r="B138" s="28">
        <v>0</v>
      </c>
      <c r="C138" s="28">
        <v>-5799</v>
      </c>
      <c r="D138" s="28">
        <v>1303</v>
      </c>
      <c r="E138" s="28">
        <f t="shared" si="3"/>
        <v>8</v>
      </c>
      <c r="F138" s="28">
        <f t="shared" si="2"/>
        <v>6.8965517241379306</v>
      </c>
      <c r="G138" s="28">
        <v>2</v>
      </c>
      <c r="H138" s="28">
        <v>0</v>
      </c>
      <c r="I138" s="28">
        <v>1</v>
      </c>
      <c r="J138" s="28">
        <v>2</v>
      </c>
      <c r="K138" s="28">
        <v>6</v>
      </c>
      <c r="L138" s="28">
        <v>1303</v>
      </c>
      <c r="M138" s="28">
        <v>674</v>
      </c>
      <c r="N138" s="28">
        <v>26</v>
      </c>
      <c r="O138" s="28">
        <v>26</v>
      </c>
    </row>
    <row r="139" spans="1:15">
      <c r="A139" s="28">
        <v>117</v>
      </c>
      <c r="B139" s="28">
        <v>0</v>
      </c>
      <c r="C139" s="28">
        <v>-7513</v>
      </c>
      <c r="D139" s="28">
        <v>866</v>
      </c>
      <c r="E139" s="28">
        <f t="shared" si="3"/>
        <v>8</v>
      </c>
      <c r="F139" s="28">
        <f t="shared" si="2"/>
        <v>6.8376068376068382</v>
      </c>
      <c r="G139" s="28">
        <v>2</v>
      </c>
      <c r="H139" s="28">
        <v>0</v>
      </c>
      <c r="I139" s="28">
        <v>1</v>
      </c>
      <c r="J139" s="28">
        <v>2</v>
      </c>
      <c r="K139" s="28">
        <v>5</v>
      </c>
      <c r="L139" s="28">
        <v>866</v>
      </c>
      <c r="M139" s="28">
        <v>462</v>
      </c>
      <c r="N139" s="28">
        <v>2</v>
      </c>
      <c r="O139" s="28">
        <v>2</v>
      </c>
    </row>
    <row r="140" spans="1:15">
      <c r="A140" s="28">
        <v>118</v>
      </c>
      <c r="B140" s="28">
        <v>0</v>
      </c>
      <c r="C140" s="28">
        <v>-8505</v>
      </c>
      <c r="D140" s="28">
        <v>1278</v>
      </c>
      <c r="E140" s="28">
        <f t="shared" si="3"/>
        <v>8</v>
      </c>
      <c r="F140" s="28">
        <f t="shared" si="2"/>
        <v>6.7796610169491522</v>
      </c>
      <c r="G140" s="28">
        <v>2</v>
      </c>
      <c r="H140" s="28">
        <v>0</v>
      </c>
      <c r="I140" s="28">
        <v>1</v>
      </c>
      <c r="J140" s="28">
        <v>2</v>
      </c>
      <c r="K140" s="28">
        <v>5</v>
      </c>
      <c r="L140" s="28">
        <v>1278</v>
      </c>
      <c r="M140" s="28">
        <v>404</v>
      </c>
      <c r="N140" s="28">
        <v>7</v>
      </c>
      <c r="O140" s="28">
        <v>7</v>
      </c>
    </row>
    <row r="141" spans="1:15">
      <c r="A141" s="28">
        <v>119</v>
      </c>
      <c r="B141" s="28">
        <v>0</v>
      </c>
      <c r="C141" s="28">
        <v>-899</v>
      </c>
      <c r="D141" s="28">
        <v>3000</v>
      </c>
      <c r="E141" s="28">
        <f t="shared" si="3"/>
        <v>8</v>
      </c>
      <c r="F141" s="28">
        <f t="shared" si="2"/>
        <v>6.7226890756302522</v>
      </c>
      <c r="G141" s="28">
        <v>2</v>
      </c>
      <c r="H141" s="28">
        <v>0</v>
      </c>
      <c r="I141" s="28">
        <v>0</v>
      </c>
      <c r="J141" s="28">
        <v>1</v>
      </c>
      <c r="K141" s="28">
        <v>5</v>
      </c>
      <c r="L141" s="28">
        <v>3000</v>
      </c>
      <c r="M141" s="28">
        <v>214</v>
      </c>
      <c r="N141" s="28">
        <v>34</v>
      </c>
      <c r="O141" s="28">
        <v>34</v>
      </c>
    </row>
    <row r="142" spans="1:15">
      <c r="A142" s="28">
        <v>120</v>
      </c>
      <c r="B142" s="28">
        <v>0</v>
      </c>
      <c r="C142" s="28">
        <v>-4265</v>
      </c>
      <c r="D142" s="28">
        <v>1907</v>
      </c>
      <c r="E142" s="28">
        <f t="shared" si="3"/>
        <v>8</v>
      </c>
      <c r="F142" s="28">
        <f t="shared" si="2"/>
        <v>6.666666666666667</v>
      </c>
      <c r="G142" s="28">
        <v>2</v>
      </c>
      <c r="H142" s="28">
        <v>0</v>
      </c>
      <c r="I142" s="28">
        <v>1</v>
      </c>
      <c r="J142" s="28">
        <v>2</v>
      </c>
      <c r="K142" s="28">
        <v>8</v>
      </c>
      <c r="L142" s="28">
        <v>1907</v>
      </c>
      <c r="M142" s="28">
        <v>855</v>
      </c>
      <c r="N142" s="28">
        <v>0</v>
      </c>
      <c r="O142" s="28">
        <v>0</v>
      </c>
    </row>
    <row r="143" spans="1:15">
      <c r="A143" s="28">
        <v>121</v>
      </c>
      <c r="B143" s="28">
        <v>0</v>
      </c>
      <c r="C143" s="28">
        <v>-8995</v>
      </c>
      <c r="D143" s="28">
        <v>397</v>
      </c>
      <c r="E143" s="28">
        <f t="shared" si="3"/>
        <v>8</v>
      </c>
      <c r="F143" s="28">
        <f t="shared" si="2"/>
        <v>6.6115702479338845</v>
      </c>
      <c r="G143" s="28">
        <v>2</v>
      </c>
      <c r="H143" s="28">
        <v>0</v>
      </c>
      <c r="I143" s="28">
        <v>1</v>
      </c>
      <c r="J143" s="28">
        <v>2</v>
      </c>
      <c r="K143" s="28">
        <v>2</v>
      </c>
      <c r="L143" s="28">
        <v>397</v>
      </c>
      <c r="M143" s="28">
        <v>291</v>
      </c>
      <c r="N143" s="28">
        <v>0</v>
      </c>
      <c r="O143" s="28">
        <v>0</v>
      </c>
    </row>
    <row r="144" spans="1:15">
      <c r="A144" s="28">
        <v>122</v>
      </c>
      <c r="B144" s="28">
        <v>0</v>
      </c>
      <c r="C144" s="28">
        <v>-5896</v>
      </c>
      <c r="D144" s="28">
        <v>1046</v>
      </c>
      <c r="E144" s="28">
        <f t="shared" si="3"/>
        <v>8</v>
      </c>
      <c r="F144" s="28">
        <f t="shared" si="2"/>
        <v>6.557377049180328</v>
      </c>
      <c r="G144" s="28">
        <v>2</v>
      </c>
      <c r="H144" s="28">
        <v>0</v>
      </c>
      <c r="I144" s="28">
        <v>1</v>
      </c>
      <c r="J144" s="28">
        <v>2</v>
      </c>
      <c r="K144" s="28">
        <v>8</v>
      </c>
      <c r="L144" s="28">
        <v>1046</v>
      </c>
      <c r="M144" s="28">
        <v>615</v>
      </c>
      <c r="N144" s="28">
        <v>7</v>
      </c>
      <c r="O144" s="28">
        <v>7</v>
      </c>
    </row>
    <row r="145" spans="1:15">
      <c r="A145" s="28">
        <v>123</v>
      </c>
      <c r="B145" s="28">
        <v>0</v>
      </c>
      <c r="C145" s="28">
        <v>-9217</v>
      </c>
      <c r="D145" s="28">
        <v>466</v>
      </c>
      <c r="E145" s="28">
        <f t="shared" si="3"/>
        <v>8</v>
      </c>
      <c r="F145" s="28">
        <f t="shared" si="2"/>
        <v>6.5040650406504072</v>
      </c>
      <c r="G145" s="28">
        <v>2</v>
      </c>
      <c r="H145" s="28">
        <v>0</v>
      </c>
      <c r="I145" s="28">
        <v>1</v>
      </c>
      <c r="J145" s="28">
        <v>2</v>
      </c>
      <c r="K145" s="28">
        <v>1</v>
      </c>
      <c r="L145" s="28">
        <v>466</v>
      </c>
      <c r="M145" s="28">
        <v>289</v>
      </c>
      <c r="N145" s="28">
        <v>17</v>
      </c>
      <c r="O145" s="28">
        <v>17</v>
      </c>
    </row>
    <row r="146" spans="1:15">
      <c r="A146" s="28">
        <v>124</v>
      </c>
      <c r="B146" s="28">
        <v>0</v>
      </c>
      <c r="C146" s="28">
        <v>-8954</v>
      </c>
      <c r="D146" s="28">
        <v>438</v>
      </c>
      <c r="E146" s="28">
        <f t="shared" si="3"/>
        <v>8</v>
      </c>
      <c r="F146" s="28">
        <f t="shared" si="2"/>
        <v>6.4516129032258061</v>
      </c>
      <c r="G146" s="28">
        <v>2</v>
      </c>
      <c r="H146" s="28">
        <v>0</v>
      </c>
      <c r="I146" s="28">
        <v>1</v>
      </c>
      <c r="J146" s="28">
        <v>2</v>
      </c>
      <c r="K146" s="28">
        <v>2</v>
      </c>
      <c r="L146" s="28">
        <v>438</v>
      </c>
      <c r="M146" s="28">
        <v>300</v>
      </c>
      <c r="N146" s="28">
        <v>6</v>
      </c>
      <c r="O146" s="28">
        <v>6</v>
      </c>
    </row>
    <row r="147" spans="1:15">
      <c r="A147" s="28">
        <v>125</v>
      </c>
      <c r="B147" s="28">
        <v>1</v>
      </c>
      <c r="C147" s="28">
        <v>20586</v>
      </c>
      <c r="D147" s="28">
        <v>2567</v>
      </c>
      <c r="E147" s="28">
        <f t="shared" si="3"/>
        <v>9</v>
      </c>
      <c r="F147" s="28">
        <f t="shared" si="2"/>
        <v>7.1999999999999993</v>
      </c>
      <c r="G147" s="28">
        <v>2</v>
      </c>
      <c r="H147" s="28">
        <v>1</v>
      </c>
      <c r="I147" s="28">
        <v>0</v>
      </c>
      <c r="J147" s="28">
        <v>0</v>
      </c>
      <c r="K147" s="28">
        <v>5</v>
      </c>
      <c r="L147" s="28">
        <v>2567</v>
      </c>
      <c r="M147" s="28">
        <v>1277</v>
      </c>
      <c r="N147" s="28">
        <v>62</v>
      </c>
      <c r="O147" s="28">
        <v>62</v>
      </c>
    </row>
    <row r="148" spans="1:15">
      <c r="A148" s="28">
        <v>126</v>
      </c>
      <c r="B148" s="28">
        <v>0</v>
      </c>
      <c r="C148" s="28">
        <v>7458</v>
      </c>
      <c r="D148" s="28">
        <v>3000</v>
      </c>
      <c r="E148" s="28">
        <f t="shared" si="3"/>
        <v>9</v>
      </c>
      <c r="F148" s="28">
        <f t="shared" si="2"/>
        <v>7.1428571428571423</v>
      </c>
      <c r="G148" s="28">
        <v>2</v>
      </c>
      <c r="H148" s="28">
        <v>0</v>
      </c>
      <c r="I148" s="28">
        <v>0</v>
      </c>
      <c r="J148" s="28">
        <v>0</v>
      </c>
      <c r="K148" s="28">
        <v>12</v>
      </c>
      <c r="L148" s="28">
        <v>3000</v>
      </c>
      <c r="M148" s="28">
        <v>934</v>
      </c>
      <c r="N148" s="28">
        <v>109</v>
      </c>
      <c r="O148" s="28">
        <v>109</v>
      </c>
    </row>
    <row r="149" spans="1:15">
      <c r="A149" s="28">
        <v>127</v>
      </c>
      <c r="B149" s="28">
        <v>0</v>
      </c>
      <c r="C149" s="28">
        <v>-9386</v>
      </c>
      <c r="D149" s="28">
        <v>523</v>
      </c>
      <c r="E149" s="28">
        <f t="shared" si="3"/>
        <v>9</v>
      </c>
      <c r="F149" s="28">
        <f t="shared" si="2"/>
        <v>7.0866141732283463</v>
      </c>
      <c r="G149" s="28">
        <v>2</v>
      </c>
      <c r="H149" s="28">
        <v>0</v>
      </c>
      <c r="I149" s="28">
        <v>1</v>
      </c>
      <c r="J149" s="28">
        <v>2</v>
      </c>
      <c r="K149" s="28">
        <v>3</v>
      </c>
      <c r="L149" s="28">
        <v>523</v>
      </c>
      <c r="M149" s="28">
        <v>257</v>
      </c>
      <c r="N149" s="28">
        <v>1</v>
      </c>
      <c r="O149" s="28">
        <v>1</v>
      </c>
    </row>
    <row r="150" spans="1:15">
      <c r="A150" s="28">
        <v>128</v>
      </c>
      <c r="B150" s="28">
        <v>0</v>
      </c>
      <c r="C150" s="28">
        <v>-7879</v>
      </c>
      <c r="D150" s="28">
        <v>1723</v>
      </c>
      <c r="E150" s="28">
        <f t="shared" si="3"/>
        <v>9</v>
      </c>
      <c r="F150" s="28">
        <f t="shared" si="2"/>
        <v>7.03125</v>
      </c>
      <c r="G150" s="28">
        <v>2</v>
      </c>
      <c r="H150" s="28">
        <v>0</v>
      </c>
      <c r="I150" s="28">
        <v>1</v>
      </c>
      <c r="J150" s="28">
        <v>2</v>
      </c>
      <c r="K150" s="28">
        <v>2</v>
      </c>
      <c r="L150" s="28">
        <v>1723</v>
      </c>
      <c r="M150" s="28">
        <v>542</v>
      </c>
      <c r="N150" s="28">
        <v>54</v>
      </c>
      <c r="O150" s="28">
        <v>54</v>
      </c>
    </row>
    <row r="151" spans="1:15">
      <c r="A151" s="28">
        <v>129</v>
      </c>
      <c r="B151" s="28">
        <v>0</v>
      </c>
      <c r="C151" s="28">
        <v>-9948</v>
      </c>
      <c r="D151" s="28">
        <v>533</v>
      </c>
      <c r="E151" s="28">
        <f t="shared" si="3"/>
        <v>9</v>
      </c>
      <c r="F151" s="28">
        <f t="shared" si="2"/>
        <v>6.9767441860465116</v>
      </c>
      <c r="G151" s="28">
        <v>2</v>
      </c>
      <c r="H151" s="28">
        <v>0</v>
      </c>
      <c r="I151" s="28">
        <v>1</v>
      </c>
      <c r="J151" s="28">
        <v>3</v>
      </c>
      <c r="K151" s="28">
        <v>1</v>
      </c>
      <c r="L151" s="28">
        <v>533</v>
      </c>
      <c r="M151" s="28">
        <v>308</v>
      </c>
      <c r="N151" s="28">
        <v>15</v>
      </c>
      <c r="O151" s="28">
        <v>15</v>
      </c>
    </row>
    <row r="152" spans="1:15">
      <c r="A152" s="28">
        <v>130</v>
      </c>
      <c r="B152" s="28">
        <v>0</v>
      </c>
      <c r="C152" s="28">
        <v>-8275</v>
      </c>
      <c r="D152" s="28">
        <v>522</v>
      </c>
      <c r="E152" s="28">
        <f t="shared" si="3"/>
        <v>9</v>
      </c>
      <c r="F152" s="28">
        <f t="shared" ref="F152:F215" si="4">(E152/A152)*100</f>
        <v>6.9230769230769234</v>
      </c>
      <c r="G152" s="28">
        <v>2</v>
      </c>
      <c r="H152" s="28">
        <v>0</v>
      </c>
      <c r="I152" s="28">
        <v>1</v>
      </c>
      <c r="J152" s="28">
        <v>2</v>
      </c>
      <c r="K152" s="28">
        <v>7</v>
      </c>
      <c r="L152" s="28">
        <v>522</v>
      </c>
      <c r="M152" s="28">
        <v>334</v>
      </c>
      <c r="N152" s="28">
        <v>0</v>
      </c>
      <c r="O152" s="28">
        <v>0</v>
      </c>
    </row>
    <row r="153" spans="1:15">
      <c r="A153" s="28">
        <v>131</v>
      </c>
      <c r="B153" s="28">
        <v>1</v>
      </c>
      <c r="C153" s="28">
        <v>20980</v>
      </c>
      <c r="D153" s="28">
        <v>2708</v>
      </c>
      <c r="E153" s="28">
        <f t="shared" ref="E153:E216" si="5">E152+B153</f>
        <v>10</v>
      </c>
      <c r="F153" s="28">
        <f t="shared" si="4"/>
        <v>7.6335877862595423</v>
      </c>
      <c r="G153" s="28">
        <v>2</v>
      </c>
      <c r="H153" s="28">
        <v>1</v>
      </c>
      <c r="I153" s="28">
        <v>0</v>
      </c>
      <c r="J153" s="28">
        <v>0</v>
      </c>
      <c r="K153" s="28">
        <v>4</v>
      </c>
      <c r="L153" s="28">
        <v>2708</v>
      </c>
      <c r="M153" s="28">
        <v>1343</v>
      </c>
      <c r="N153" s="28">
        <v>88</v>
      </c>
      <c r="O153" s="28">
        <v>88</v>
      </c>
    </row>
    <row r="154" spans="1:15">
      <c r="A154" s="28">
        <v>132</v>
      </c>
      <c r="B154" s="28">
        <v>0</v>
      </c>
      <c r="C154" s="28">
        <v>-8014</v>
      </c>
      <c r="D154" s="28">
        <v>629</v>
      </c>
      <c r="E154" s="28">
        <f t="shared" si="5"/>
        <v>10</v>
      </c>
      <c r="F154" s="28">
        <f t="shared" si="4"/>
        <v>7.5757575757575761</v>
      </c>
      <c r="G154" s="28">
        <v>2</v>
      </c>
      <c r="H154" s="28">
        <v>0</v>
      </c>
      <c r="I154" s="28">
        <v>1</v>
      </c>
      <c r="J154" s="28">
        <v>2</v>
      </c>
      <c r="K154" s="28">
        <v>5</v>
      </c>
      <c r="L154" s="28">
        <v>629</v>
      </c>
      <c r="M154" s="28">
        <v>389</v>
      </c>
      <c r="N154" s="28">
        <v>13</v>
      </c>
      <c r="O154" s="28">
        <v>13</v>
      </c>
    </row>
    <row r="155" spans="1:15">
      <c r="A155" s="28">
        <v>133</v>
      </c>
      <c r="B155" s="28">
        <v>0</v>
      </c>
      <c r="C155" s="28">
        <v>-9991</v>
      </c>
      <c r="D155" s="28">
        <v>363</v>
      </c>
      <c r="E155" s="28">
        <f t="shared" si="5"/>
        <v>10</v>
      </c>
      <c r="F155" s="28">
        <f t="shared" si="4"/>
        <v>7.518796992481203</v>
      </c>
      <c r="G155" s="28">
        <v>2</v>
      </c>
      <c r="H155" s="28">
        <v>0</v>
      </c>
      <c r="I155" s="28">
        <v>1</v>
      </c>
      <c r="J155" s="28">
        <v>2</v>
      </c>
      <c r="K155" s="28">
        <v>2</v>
      </c>
      <c r="L155" s="28">
        <v>363</v>
      </c>
      <c r="M155" s="28">
        <v>194</v>
      </c>
      <c r="N155" s="28">
        <v>21</v>
      </c>
      <c r="O155" s="28">
        <v>21</v>
      </c>
    </row>
    <row r="156" spans="1:15">
      <c r="A156" s="28">
        <v>134</v>
      </c>
      <c r="B156" s="28">
        <v>0</v>
      </c>
      <c r="C156" s="28">
        <v>-6270</v>
      </c>
      <c r="D156" s="28">
        <v>701</v>
      </c>
      <c r="E156" s="28">
        <f t="shared" si="5"/>
        <v>10</v>
      </c>
      <c r="F156" s="28">
        <f t="shared" si="4"/>
        <v>7.4626865671641784</v>
      </c>
      <c r="G156" s="28">
        <v>2</v>
      </c>
      <c r="H156" s="28">
        <v>0</v>
      </c>
      <c r="I156" s="28">
        <v>1</v>
      </c>
      <c r="J156" s="28">
        <v>2</v>
      </c>
      <c r="K156" s="28">
        <v>11</v>
      </c>
      <c r="L156" s="28">
        <v>701</v>
      </c>
      <c r="M156" s="28">
        <v>523</v>
      </c>
      <c r="N156" s="28">
        <v>23</v>
      </c>
      <c r="O156" s="28">
        <v>23</v>
      </c>
    </row>
    <row r="157" spans="1:15">
      <c r="A157" s="28">
        <v>135</v>
      </c>
      <c r="B157" s="28">
        <v>0</v>
      </c>
      <c r="C157" s="28">
        <v>-6195</v>
      </c>
      <c r="D157" s="28">
        <v>895</v>
      </c>
      <c r="E157" s="28">
        <f t="shared" si="5"/>
        <v>10</v>
      </c>
      <c r="F157" s="28">
        <f t="shared" si="4"/>
        <v>7.4074074074074066</v>
      </c>
      <c r="G157" s="28">
        <v>2</v>
      </c>
      <c r="H157" s="28">
        <v>0</v>
      </c>
      <c r="I157" s="28">
        <v>1</v>
      </c>
      <c r="J157" s="28">
        <v>2</v>
      </c>
      <c r="K157" s="28">
        <v>4</v>
      </c>
      <c r="L157" s="28">
        <v>895</v>
      </c>
      <c r="M157" s="28">
        <v>603</v>
      </c>
      <c r="N157" s="28">
        <v>0</v>
      </c>
      <c r="O157" s="28">
        <v>0</v>
      </c>
    </row>
    <row r="158" spans="1:15">
      <c r="A158" s="28">
        <v>136</v>
      </c>
      <c r="B158" s="28">
        <v>0</v>
      </c>
      <c r="C158" s="28">
        <v>-8921</v>
      </c>
      <c r="D158" s="28">
        <v>502</v>
      </c>
      <c r="E158" s="28">
        <f t="shared" si="5"/>
        <v>10</v>
      </c>
      <c r="F158" s="28">
        <f t="shared" si="4"/>
        <v>7.3529411764705888</v>
      </c>
      <c r="G158" s="28">
        <v>2</v>
      </c>
      <c r="H158" s="28">
        <v>0</v>
      </c>
      <c r="I158" s="28">
        <v>1</v>
      </c>
      <c r="J158" s="28">
        <v>2</v>
      </c>
      <c r="K158" s="28">
        <v>3</v>
      </c>
      <c r="L158" s="28">
        <v>502</v>
      </c>
      <c r="M158" s="28">
        <v>302</v>
      </c>
      <c r="N158" s="28">
        <v>10</v>
      </c>
      <c r="O158" s="28">
        <v>10</v>
      </c>
    </row>
    <row r="159" spans="1:15">
      <c r="A159" s="28">
        <v>137</v>
      </c>
      <c r="B159" s="28">
        <v>1</v>
      </c>
      <c r="C159" s="28">
        <v>18315</v>
      </c>
      <c r="D159" s="28">
        <v>1884</v>
      </c>
      <c r="E159" s="28">
        <f t="shared" si="5"/>
        <v>11</v>
      </c>
      <c r="F159" s="28">
        <f t="shared" si="4"/>
        <v>8.0291970802919703</v>
      </c>
      <c r="G159" s="28">
        <v>2</v>
      </c>
      <c r="H159" s="28">
        <v>1</v>
      </c>
      <c r="I159" s="28">
        <v>0</v>
      </c>
      <c r="J159" s="28">
        <v>1</v>
      </c>
      <c r="K159" s="28">
        <v>7</v>
      </c>
      <c r="L159" s="28">
        <v>1884</v>
      </c>
      <c r="M159" s="28">
        <v>1055</v>
      </c>
      <c r="N159" s="28">
        <v>79</v>
      </c>
      <c r="O159" s="28">
        <v>79</v>
      </c>
    </row>
    <row r="160" spans="1:15">
      <c r="A160" s="28">
        <v>138</v>
      </c>
      <c r="B160" s="28">
        <v>1</v>
      </c>
      <c r="C160" s="28">
        <v>17815</v>
      </c>
      <c r="D160" s="28">
        <v>1855</v>
      </c>
      <c r="E160" s="28">
        <f t="shared" si="5"/>
        <v>12</v>
      </c>
      <c r="F160" s="28">
        <f t="shared" si="4"/>
        <v>8.695652173913043</v>
      </c>
      <c r="G160" s="28">
        <v>2</v>
      </c>
      <c r="H160" s="28">
        <v>1</v>
      </c>
      <c r="I160" s="28">
        <v>0</v>
      </c>
      <c r="J160" s="28">
        <v>2</v>
      </c>
      <c r="K160" s="28">
        <v>8</v>
      </c>
      <c r="L160" s="28">
        <v>1855</v>
      </c>
      <c r="M160" s="28">
        <v>1087</v>
      </c>
      <c r="N160" s="28">
        <v>123</v>
      </c>
      <c r="O160" s="28">
        <v>123</v>
      </c>
    </row>
    <row r="161" spans="1:15">
      <c r="A161" s="28">
        <v>139</v>
      </c>
      <c r="B161" s="28">
        <v>0</v>
      </c>
      <c r="C161" s="28">
        <v>-8688</v>
      </c>
      <c r="D161" s="28">
        <v>1291</v>
      </c>
      <c r="E161" s="28">
        <f t="shared" si="5"/>
        <v>12</v>
      </c>
      <c r="F161" s="28">
        <f t="shared" si="4"/>
        <v>8.6330935251798557</v>
      </c>
      <c r="G161" s="28">
        <v>2</v>
      </c>
      <c r="H161" s="28">
        <v>0</v>
      </c>
      <c r="I161" s="28">
        <v>1</v>
      </c>
      <c r="J161" s="28">
        <v>2</v>
      </c>
      <c r="K161" s="28">
        <v>3</v>
      </c>
      <c r="L161" s="28">
        <v>1291</v>
      </c>
      <c r="M161" s="28">
        <v>402</v>
      </c>
      <c r="N161" s="28">
        <v>23</v>
      </c>
      <c r="O161" s="28">
        <v>23</v>
      </c>
    </row>
    <row r="162" spans="1:15">
      <c r="A162" s="28">
        <v>140</v>
      </c>
      <c r="B162" s="28">
        <v>1</v>
      </c>
      <c r="C162" s="28">
        <v>20201</v>
      </c>
      <c r="D162" s="28">
        <v>2509</v>
      </c>
      <c r="E162" s="28">
        <f t="shared" si="5"/>
        <v>13</v>
      </c>
      <c r="F162" s="28">
        <f t="shared" si="4"/>
        <v>9.2857142857142865</v>
      </c>
      <c r="G162" s="28">
        <v>2</v>
      </c>
      <c r="H162" s="28">
        <v>1</v>
      </c>
      <c r="I162" s="28">
        <v>0</v>
      </c>
      <c r="J162" s="28">
        <v>0</v>
      </c>
      <c r="K162" s="28">
        <v>10</v>
      </c>
      <c r="L162" s="28">
        <v>2509</v>
      </c>
      <c r="M162" s="28">
        <v>1178</v>
      </c>
      <c r="N162" s="28">
        <v>2</v>
      </c>
      <c r="O162" s="28">
        <v>2</v>
      </c>
    </row>
    <row r="163" spans="1:15">
      <c r="A163" s="28">
        <v>141</v>
      </c>
      <c r="B163" s="28">
        <v>0</v>
      </c>
      <c r="C163" s="28">
        <v>-5157</v>
      </c>
      <c r="D163" s="28">
        <v>1092</v>
      </c>
      <c r="E163" s="28">
        <f t="shared" si="5"/>
        <v>13</v>
      </c>
      <c r="F163" s="28">
        <f t="shared" si="4"/>
        <v>9.2198581560283674</v>
      </c>
      <c r="G163" s="28">
        <v>2</v>
      </c>
      <c r="H163" s="28">
        <v>0</v>
      </c>
      <c r="I163" s="28">
        <v>1</v>
      </c>
      <c r="J163" s="28">
        <v>2</v>
      </c>
      <c r="K163" s="28">
        <v>7</v>
      </c>
      <c r="L163" s="28">
        <v>1092</v>
      </c>
      <c r="M163" s="28">
        <v>702</v>
      </c>
      <c r="N163" s="28">
        <v>4</v>
      </c>
      <c r="O163" s="28">
        <v>4</v>
      </c>
    </row>
    <row r="164" spans="1:15">
      <c r="A164" s="28">
        <v>142</v>
      </c>
      <c r="B164" s="28">
        <v>0</v>
      </c>
      <c r="C164" s="28">
        <v>6534</v>
      </c>
      <c r="D164" s="28">
        <v>3000</v>
      </c>
      <c r="E164" s="28">
        <f t="shared" si="5"/>
        <v>13</v>
      </c>
      <c r="F164" s="28">
        <f t="shared" si="4"/>
        <v>9.1549295774647899</v>
      </c>
      <c r="G164" s="28">
        <v>2</v>
      </c>
      <c r="H164" s="28">
        <v>0</v>
      </c>
      <c r="I164" s="28">
        <v>0</v>
      </c>
      <c r="J164" s="28">
        <v>0</v>
      </c>
      <c r="K164" s="28">
        <v>6</v>
      </c>
      <c r="L164" s="28">
        <v>3000</v>
      </c>
      <c r="M164" s="28">
        <v>877</v>
      </c>
      <c r="N164" s="28">
        <v>43</v>
      </c>
      <c r="O164" s="28">
        <v>43</v>
      </c>
    </row>
    <row r="165" spans="1:15">
      <c r="A165" s="28">
        <v>143</v>
      </c>
      <c r="B165" s="28">
        <v>1</v>
      </c>
      <c r="C165" s="28">
        <v>19292</v>
      </c>
      <c r="D165" s="28">
        <v>2379</v>
      </c>
      <c r="E165" s="28">
        <f t="shared" si="5"/>
        <v>14</v>
      </c>
      <c r="F165" s="28">
        <f t="shared" si="4"/>
        <v>9.79020979020979</v>
      </c>
      <c r="G165" s="28">
        <v>2</v>
      </c>
      <c r="H165" s="28">
        <v>1</v>
      </c>
      <c r="I165" s="28">
        <v>0</v>
      </c>
      <c r="J165" s="28">
        <v>0</v>
      </c>
      <c r="K165" s="28">
        <v>13</v>
      </c>
      <c r="L165" s="28">
        <v>2379</v>
      </c>
      <c r="M165" s="28">
        <v>1055</v>
      </c>
      <c r="N165" s="28">
        <v>11</v>
      </c>
      <c r="O165" s="28">
        <v>11</v>
      </c>
    </row>
    <row r="166" spans="1:15">
      <c r="A166" s="28">
        <v>144</v>
      </c>
      <c r="B166" s="28">
        <v>0</v>
      </c>
      <c r="C166" s="28">
        <v>-4636</v>
      </c>
      <c r="D166" s="28">
        <v>1449</v>
      </c>
      <c r="E166" s="28">
        <f t="shared" si="5"/>
        <v>14</v>
      </c>
      <c r="F166" s="28">
        <f t="shared" si="4"/>
        <v>9.7222222222222232</v>
      </c>
      <c r="G166" s="28">
        <v>2</v>
      </c>
      <c r="H166" s="28">
        <v>0</v>
      </c>
      <c r="I166" s="28">
        <v>1</v>
      </c>
      <c r="J166" s="28">
        <v>2</v>
      </c>
      <c r="K166" s="28">
        <v>7</v>
      </c>
      <c r="L166" s="28">
        <v>1449</v>
      </c>
      <c r="M166" s="28">
        <v>795</v>
      </c>
      <c r="N166" s="28">
        <v>28</v>
      </c>
      <c r="O166" s="28">
        <v>28</v>
      </c>
    </row>
    <row r="167" spans="1:15">
      <c r="A167" s="28">
        <v>145</v>
      </c>
      <c r="B167" s="28">
        <v>0</v>
      </c>
      <c r="C167" s="28">
        <v>-8224</v>
      </c>
      <c r="D167" s="28">
        <v>1827</v>
      </c>
      <c r="E167" s="28">
        <f t="shared" si="5"/>
        <v>14</v>
      </c>
      <c r="F167" s="28">
        <f t="shared" si="4"/>
        <v>9.6551724137931032</v>
      </c>
      <c r="G167" s="28">
        <v>2</v>
      </c>
      <c r="H167" s="28">
        <v>0</v>
      </c>
      <c r="I167" s="28">
        <v>1</v>
      </c>
      <c r="J167" s="28">
        <v>2</v>
      </c>
      <c r="K167" s="28">
        <v>1</v>
      </c>
      <c r="L167" s="28">
        <v>1827</v>
      </c>
      <c r="M167" s="28">
        <v>526</v>
      </c>
      <c r="N167" s="28">
        <v>28</v>
      </c>
      <c r="O167" s="28">
        <v>28</v>
      </c>
    </row>
    <row r="168" spans="1:15">
      <c r="A168" s="28">
        <v>146</v>
      </c>
      <c r="B168" s="28">
        <v>0</v>
      </c>
      <c r="C168" s="28">
        <v>-7098</v>
      </c>
      <c r="D168" s="28">
        <v>1202</v>
      </c>
      <c r="E168" s="28">
        <f t="shared" si="5"/>
        <v>14</v>
      </c>
      <c r="F168" s="28">
        <f t="shared" si="4"/>
        <v>9.5890410958904102</v>
      </c>
      <c r="G168" s="28">
        <v>2</v>
      </c>
      <c r="H168" s="28">
        <v>0</v>
      </c>
      <c r="I168" s="28">
        <v>1</v>
      </c>
      <c r="J168" s="28">
        <v>2</v>
      </c>
      <c r="K168" s="28">
        <v>8</v>
      </c>
      <c r="L168" s="28">
        <v>1202</v>
      </c>
      <c r="M168" s="28">
        <v>507</v>
      </c>
      <c r="N168" s="28">
        <v>1</v>
      </c>
      <c r="O168" s="28">
        <v>1</v>
      </c>
    </row>
    <row r="169" spans="1:15">
      <c r="A169" s="28">
        <v>147</v>
      </c>
      <c r="B169" s="28">
        <v>0</v>
      </c>
      <c r="C169" s="28">
        <v>-3393</v>
      </c>
      <c r="D169" s="28">
        <v>1713</v>
      </c>
      <c r="E169" s="28">
        <f t="shared" si="5"/>
        <v>14</v>
      </c>
      <c r="F169" s="28">
        <f t="shared" si="4"/>
        <v>9.5238095238095237</v>
      </c>
      <c r="G169" s="28">
        <v>2</v>
      </c>
      <c r="H169" s="28">
        <v>0</v>
      </c>
      <c r="I169" s="28">
        <v>1</v>
      </c>
      <c r="J169" s="28">
        <v>2</v>
      </c>
      <c r="K169" s="28">
        <v>8</v>
      </c>
      <c r="L169" s="28">
        <v>1713</v>
      </c>
      <c r="M169" s="28">
        <v>931</v>
      </c>
      <c r="N169" s="28">
        <v>42</v>
      </c>
      <c r="O169" s="28">
        <v>42</v>
      </c>
    </row>
    <row r="170" spans="1:15">
      <c r="A170" s="28">
        <v>148</v>
      </c>
      <c r="B170" s="28">
        <v>0</v>
      </c>
      <c r="C170" s="28">
        <v>-7003</v>
      </c>
      <c r="D170" s="28">
        <v>963</v>
      </c>
      <c r="E170" s="28">
        <f t="shared" si="5"/>
        <v>14</v>
      </c>
      <c r="F170" s="28">
        <f t="shared" si="4"/>
        <v>9.4594594594594597</v>
      </c>
      <c r="G170" s="28">
        <v>2</v>
      </c>
      <c r="H170" s="28">
        <v>0</v>
      </c>
      <c r="I170" s="28">
        <v>1</v>
      </c>
      <c r="J170" s="28">
        <v>2</v>
      </c>
      <c r="K170" s="28">
        <v>6</v>
      </c>
      <c r="L170" s="28">
        <v>963</v>
      </c>
      <c r="M170" s="28">
        <v>516</v>
      </c>
      <c r="N170" s="28">
        <v>13</v>
      </c>
      <c r="O170" s="28">
        <v>13</v>
      </c>
    </row>
    <row r="171" spans="1:15">
      <c r="A171" s="28">
        <v>149</v>
      </c>
      <c r="B171" s="28">
        <v>0</v>
      </c>
      <c r="C171" s="28">
        <v>-8300</v>
      </c>
      <c r="D171" s="28">
        <v>767</v>
      </c>
      <c r="E171" s="28">
        <f t="shared" si="5"/>
        <v>14</v>
      </c>
      <c r="F171" s="28">
        <f t="shared" si="4"/>
        <v>9.3959731543624159</v>
      </c>
      <c r="G171" s="28">
        <v>2</v>
      </c>
      <c r="H171" s="28">
        <v>0</v>
      </c>
      <c r="I171" s="28">
        <v>1</v>
      </c>
      <c r="J171" s="28">
        <v>2</v>
      </c>
      <c r="K171" s="28">
        <v>3</v>
      </c>
      <c r="L171" s="28">
        <v>767</v>
      </c>
      <c r="M171" s="28">
        <v>391</v>
      </c>
      <c r="N171" s="28">
        <v>1</v>
      </c>
      <c r="O171" s="28">
        <v>1</v>
      </c>
    </row>
    <row r="172" spans="1:15">
      <c r="A172" s="28">
        <v>150</v>
      </c>
      <c r="B172" s="28">
        <v>1</v>
      </c>
      <c r="C172" s="28">
        <v>18564</v>
      </c>
      <c r="D172" s="28">
        <v>1638</v>
      </c>
      <c r="E172" s="28">
        <f t="shared" si="5"/>
        <v>15</v>
      </c>
      <c r="F172" s="28">
        <f t="shared" si="4"/>
        <v>10</v>
      </c>
      <c r="G172" s="28">
        <v>2</v>
      </c>
      <c r="H172" s="28">
        <v>1</v>
      </c>
      <c r="I172" s="28">
        <v>0</v>
      </c>
      <c r="J172" s="28">
        <v>2</v>
      </c>
      <c r="K172" s="28">
        <v>14</v>
      </c>
      <c r="L172" s="28">
        <v>1638</v>
      </c>
      <c r="M172" s="28">
        <v>1071</v>
      </c>
      <c r="N172" s="28">
        <v>14</v>
      </c>
      <c r="O172" s="28">
        <v>14</v>
      </c>
    </row>
    <row r="173" spans="1:15">
      <c r="A173" s="28">
        <v>151</v>
      </c>
      <c r="B173" s="28">
        <v>0</v>
      </c>
      <c r="C173" s="28">
        <v>-8721</v>
      </c>
      <c r="D173" s="28">
        <v>569</v>
      </c>
      <c r="E173" s="28">
        <f t="shared" si="5"/>
        <v>15</v>
      </c>
      <c r="F173" s="28">
        <f t="shared" si="4"/>
        <v>9.9337748344370862</v>
      </c>
      <c r="G173" s="28">
        <v>2</v>
      </c>
      <c r="H173" s="28">
        <v>0</v>
      </c>
      <c r="I173" s="28">
        <v>1</v>
      </c>
      <c r="J173" s="28">
        <v>2</v>
      </c>
      <c r="K173" s="28">
        <v>4</v>
      </c>
      <c r="L173" s="28">
        <v>569</v>
      </c>
      <c r="M173" s="28">
        <v>321</v>
      </c>
      <c r="N173" s="28">
        <v>7</v>
      </c>
      <c r="O173" s="28">
        <v>7</v>
      </c>
    </row>
    <row r="174" spans="1:15">
      <c r="A174" s="28">
        <v>152</v>
      </c>
      <c r="B174" s="28">
        <v>0</v>
      </c>
      <c r="C174" s="28">
        <v>-7867</v>
      </c>
      <c r="D174" s="28">
        <v>765</v>
      </c>
      <c r="E174" s="28">
        <f t="shared" si="5"/>
        <v>15</v>
      </c>
      <c r="F174" s="28">
        <f t="shared" si="4"/>
        <v>9.8684210526315788</v>
      </c>
      <c r="G174" s="28">
        <v>2</v>
      </c>
      <c r="H174" s="28">
        <v>0</v>
      </c>
      <c r="I174" s="28">
        <v>1</v>
      </c>
      <c r="J174" s="28">
        <v>2</v>
      </c>
      <c r="K174" s="28">
        <v>6</v>
      </c>
      <c r="L174" s="28">
        <v>765</v>
      </c>
      <c r="M174" s="28">
        <v>411</v>
      </c>
      <c r="N174" s="28">
        <v>33</v>
      </c>
      <c r="O174" s="28">
        <v>33</v>
      </c>
    </row>
    <row r="175" spans="1:15">
      <c r="A175" s="28">
        <v>153</v>
      </c>
      <c r="B175" s="28">
        <v>0</v>
      </c>
      <c r="C175" s="28">
        <v>-6807</v>
      </c>
      <c r="D175" s="28">
        <v>733</v>
      </c>
      <c r="E175" s="28">
        <f t="shared" si="5"/>
        <v>15</v>
      </c>
      <c r="F175" s="28">
        <f t="shared" si="4"/>
        <v>9.8039215686274517</v>
      </c>
      <c r="G175" s="28">
        <v>2</v>
      </c>
      <c r="H175" s="28">
        <v>0</v>
      </c>
      <c r="I175" s="28">
        <v>1</v>
      </c>
      <c r="J175" s="28">
        <v>2</v>
      </c>
      <c r="K175" s="28">
        <v>6</v>
      </c>
      <c r="L175" s="28">
        <v>733</v>
      </c>
      <c r="M175" s="28">
        <v>509</v>
      </c>
      <c r="N175" s="28">
        <v>0</v>
      </c>
      <c r="O175" s="28">
        <v>0</v>
      </c>
    </row>
    <row r="176" spans="1:15">
      <c r="A176" s="28">
        <v>154</v>
      </c>
      <c r="B176" s="28">
        <v>0</v>
      </c>
      <c r="C176" s="28">
        <v>-7118</v>
      </c>
      <c r="D176" s="28">
        <v>2067</v>
      </c>
      <c r="E176" s="28">
        <f t="shared" si="5"/>
        <v>15</v>
      </c>
      <c r="F176" s="28">
        <f t="shared" si="4"/>
        <v>9.7402597402597415</v>
      </c>
      <c r="G176" s="28">
        <v>2</v>
      </c>
      <c r="H176" s="28">
        <v>0</v>
      </c>
      <c r="I176" s="28">
        <v>1</v>
      </c>
      <c r="J176" s="28">
        <v>2</v>
      </c>
      <c r="K176" s="28">
        <v>5</v>
      </c>
      <c r="L176" s="28">
        <v>2067</v>
      </c>
      <c r="M176" s="28">
        <v>636</v>
      </c>
      <c r="N176" s="28">
        <v>152</v>
      </c>
      <c r="O176" s="28">
        <v>152</v>
      </c>
    </row>
    <row r="177" spans="1:15">
      <c r="A177" s="28">
        <v>155</v>
      </c>
      <c r="B177" s="28">
        <v>0</v>
      </c>
      <c r="C177" s="28">
        <v>-8720</v>
      </c>
      <c r="D177" s="28">
        <v>526</v>
      </c>
      <c r="E177" s="28">
        <f t="shared" si="5"/>
        <v>15</v>
      </c>
      <c r="F177" s="28">
        <f t="shared" si="4"/>
        <v>9.67741935483871</v>
      </c>
      <c r="G177" s="28">
        <v>2</v>
      </c>
      <c r="H177" s="28">
        <v>0</v>
      </c>
      <c r="I177" s="28">
        <v>1</v>
      </c>
      <c r="J177" s="28">
        <v>2</v>
      </c>
      <c r="K177" s="28">
        <v>10</v>
      </c>
      <c r="L177" s="28">
        <v>526</v>
      </c>
      <c r="M177" s="28">
        <v>269</v>
      </c>
      <c r="N177" s="28">
        <v>17</v>
      </c>
      <c r="O177" s="28">
        <v>17</v>
      </c>
    </row>
    <row r="178" spans="1:15">
      <c r="A178" s="28">
        <v>156</v>
      </c>
      <c r="B178" s="28">
        <v>0</v>
      </c>
      <c r="C178" s="28">
        <v>-6852</v>
      </c>
      <c r="D178" s="28">
        <v>2357</v>
      </c>
      <c r="E178" s="28">
        <f t="shared" si="5"/>
        <v>15</v>
      </c>
      <c r="F178" s="28">
        <f t="shared" si="4"/>
        <v>9.6153846153846168</v>
      </c>
      <c r="G178" s="28">
        <v>2</v>
      </c>
      <c r="H178" s="28">
        <v>0</v>
      </c>
      <c r="I178" s="28">
        <v>1</v>
      </c>
      <c r="J178" s="28">
        <v>2</v>
      </c>
      <c r="K178" s="28">
        <v>5</v>
      </c>
      <c r="L178" s="28">
        <v>2357</v>
      </c>
      <c r="M178" s="28">
        <v>689</v>
      </c>
      <c r="N178" s="28">
        <v>69</v>
      </c>
      <c r="O178" s="28">
        <v>69</v>
      </c>
    </row>
    <row r="179" spans="1:15">
      <c r="A179" s="28">
        <v>157</v>
      </c>
      <c r="B179" s="28">
        <v>1</v>
      </c>
      <c r="C179" s="28">
        <v>18582</v>
      </c>
      <c r="D179" s="28">
        <v>2523</v>
      </c>
      <c r="E179" s="28">
        <f t="shared" si="5"/>
        <v>16</v>
      </c>
      <c r="F179" s="28">
        <f t="shared" si="4"/>
        <v>10.191082802547772</v>
      </c>
      <c r="G179" s="28">
        <v>2</v>
      </c>
      <c r="H179" s="28">
        <v>1</v>
      </c>
      <c r="I179" s="28">
        <v>0</v>
      </c>
      <c r="J179" s="28">
        <v>2</v>
      </c>
      <c r="K179" s="28">
        <v>13</v>
      </c>
      <c r="L179" s="28">
        <v>2523</v>
      </c>
      <c r="M179" s="28">
        <v>1173</v>
      </c>
      <c r="N179" s="28">
        <v>89</v>
      </c>
      <c r="O179" s="28">
        <v>89</v>
      </c>
    </row>
    <row r="180" spans="1:15">
      <c r="A180" s="28">
        <v>158</v>
      </c>
      <c r="B180" s="28">
        <v>0</v>
      </c>
      <c r="C180" s="28">
        <v>-6506</v>
      </c>
      <c r="D180" s="28">
        <v>1009</v>
      </c>
      <c r="E180" s="28">
        <f t="shared" si="5"/>
        <v>16</v>
      </c>
      <c r="F180" s="28">
        <f t="shared" si="4"/>
        <v>10.126582278481013</v>
      </c>
      <c r="G180" s="28">
        <v>2</v>
      </c>
      <c r="H180" s="28">
        <v>0</v>
      </c>
      <c r="I180" s="28">
        <v>1</v>
      </c>
      <c r="J180" s="28">
        <v>2</v>
      </c>
      <c r="K180" s="28">
        <v>5</v>
      </c>
      <c r="L180" s="28">
        <v>1009</v>
      </c>
      <c r="M180" s="28">
        <v>590</v>
      </c>
      <c r="N180" s="28">
        <v>79</v>
      </c>
      <c r="O180" s="28">
        <v>79</v>
      </c>
    </row>
    <row r="181" spans="1:15">
      <c r="A181" s="28">
        <v>159</v>
      </c>
      <c r="B181" s="28">
        <v>0</v>
      </c>
      <c r="C181" s="28">
        <v>-8688</v>
      </c>
      <c r="D181" s="28">
        <v>657</v>
      </c>
      <c r="E181" s="28">
        <f t="shared" si="5"/>
        <v>16</v>
      </c>
      <c r="F181" s="28">
        <f t="shared" si="4"/>
        <v>10.062893081761008</v>
      </c>
      <c r="G181" s="28">
        <v>2</v>
      </c>
      <c r="H181" s="28">
        <v>0</v>
      </c>
      <c r="I181" s="28">
        <v>1</v>
      </c>
      <c r="J181" s="28">
        <v>2</v>
      </c>
      <c r="K181" s="28">
        <v>5</v>
      </c>
      <c r="L181" s="28">
        <v>657</v>
      </c>
      <c r="M181" s="28">
        <v>323</v>
      </c>
      <c r="N181" s="28">
        <v>5</v>
      </c>
      <c r="O181" s="28">
        <v>5</v>
      </c>
    </row>
    <row r="182" spans="1:15">
      <c r="A182" s="28">
        <v>160</v>
      </c>
      <c r="B182" s="28">
        <v>1</v>
      </c>
      <c r="C182" s="28">
        <v>19170</v>
      </c>
      <c r="D182" s="28">
        <v>2737</v>
      </c>
      <c r="E182" s="28">
        <f t="shared" si="5"/>
        <v>17</v>
      </c>
      <c r="F182" s="28">
        <f t="shared" si="4"/>
        <v>10.625</v>
      </c>
      <c r="G182" s="28">
        <v>2</v>
      </c>
      <c r="H182" s="28">
        <v>1</v>
      </c>
      <c r="I182" s="28">
        <v>0</v>
      </c>
      <c r="J182" s="28">
        <v>0</v>
      </c>
      <c r="K182" s="28">
        <v>7</v>
      </c>
      <c r="L182" s="28">
        <v>2737</v>
      </c>
      <c r="M182" s="28">
        <v>1135</v>
      </c>
      <c r="N182" s="28">
        <v>44</v>
      </c>
      <c r="O182" s="28">
        <v>44</v>
      </c>
    </row>
    <row r="183" spans="1:15">
      <c r="A183" s="28">
        <v>161</v>
      </c>
      <c r="B183" s="28">
        <v>0</v>
      </c>
      <c r="C183" s="28">
        <v>5690</v>
      </c>
      <c r="D183" s="28">
        <v>3000</v>
      </c>
      <c r="E183" s="28">
        <f t="shared" si="5"/>
        <v>17</v>
      </c>
      <c r="F183" s="28">
        <f t="shared" si="4"/>
        <v>10.559006211180124</v>
      </c>
      <c r="G183" s="28">
        <v>2</v>
      </c>
      <c r="H183" s="28">
        <v>0</v>
      </c>
      <c r="I183" s="28">
        <v>0</v>
      </c>
      <c r="J183" s="28">
        <v>0</v>
      </c>
      <c r="K183" s="28">
        <v>2</v>
      </c>
      <c r="L183" s="28">
        <v>3000</v>
      </c>
      <c r="M183" s="28">
        <v>902</v>
      </c>
      <c r="N183" s="28">
        <v>289</v>
      </c>
      <c r="O183" s="28">
        <v>289</v>
      </c>
    </row>
    <row r="184" spans="1:15">
      <c r="A184" s="28">
        <v>162</v>
      </c>
      <c r="B184" s="28">
        <v>0</v>
      </c>
      <c r="C184" s="28">
        <v>-6982</v>
      </c>
      <c r="D184" s="28">
        <v>832</v>
      </c>
      <c r="E184" s="28">
        <f t="shared" si="5"/>
        <v>17</v>
      </c>
      <c r="F184" s="28">
        <f t="shared" si="4"/>
        <v>10.493827160493826</v>
      </c>
      <c r="G184" s="28">
        <v>2</v>
      </c>
      <c r="H184" s="28">
        <v>0</v>
      </c>
      <c r="I184" s="28">
        <v>1</v>
      </c>
      <c r="J184" s="28">
        <v>2</v>
      </c>
      <c r="K184" s="28">
        <v>4</v>
      </c>
      <c r="L184" s="28">
        <v>832</v>
      </c>
      <c r="M184" s="28">
        <v>523</v>
      </c>
      <c r="N184" s="28">
        <v>18</v>
      </c>
      <c r="O184" s="28">
        <v>18</v>
      </c>
    </row>
    <row r="185" spans="1:15">
      <c r="A185" s="28">
        <v>163</v>
      </c>
      <c r="B185" s="28">
        <v>0</v>
      </c>
      <c r="C185" s="28">
        <v>-6806</v>
      </c>
      <c r="D185" s="28">
        <v>736</v>
      </c>
      <c r="E185" s="28">
        <f t="shared" si="5"/>
        <v>17</v>
      </c>
      <c r="F185" s="28">
        <f t="shared" si="4"/>
        <v>10.429447852760736</v>
      </c>
      <c r="G185" s="28">
        <v>2</v>
      </c>
      <c r="H185" s="28">
        <v>0</v>
      </c>
      <c r="I185" s="28">
        <v>1</v>
      </c>
      <c r="J185" s="28">
        <v>2</v>
      </c>
      <c r="K185" s="28">
        <v>8</v>
      </c>
      <c r="L185" s="28">
        <v>736</v>
      </c>
      <c r="M185" s="28">
        <v>495</v>
      </c>
      <c r="N185" s="28">
        <v>16</v>
      </c>
      <c r="O185" s="28">
        <v>16</v>
      </c>
    </row>
    <row r="186" spans="1:15">
      <c r="A186" s="28">
        <v>164</v>
      </c>
      <c r="B186" s="28">
        <v>0</v>
      </c>
      <c r="C186" s="28">
        <v>-7745</v>
      </c>
      <c r="D186" s="28">
        <v>1843</v>
      </c>
      <c r="E186" s="28">
        <f t="shared" si="5"/>
        <v>17</v>
      </c>
      <c r="F186" s="28">
        <f t="shared" si="4"/>
        <v>10.365853658536585</v>
      </c>
      <c r="G186" s="28">
        <v>2</v>
      </c>
      <c r="H186" s="28">
        <v>0</v>
      </c>
      <c r="I186" s="28">
        <v>1</v>
      </c>
      <c r="J186" s="28">
        <v>2</v>
      </c>
      <c r="K186" s="28">
        <v>6</v>
      </c>
      <c r="L186" s="28">
        <v>1843</v>
      </c>
      <c r="M186" s="28">
        <v>528</v>
      </c>
      <c r="N186" s="28">
        <v>0</v>
      </c>
      <c r="O186" s="28">
        <v>0</v>
      </c>
    </row>
    <row r="187" spans="1:15">
      <c r="A187" s="28">
        <v>165</v>
      </c>
      <c r="B187" s="28">
        <v>0</v>
      </c>
      <c r="C187" s="28">
        <v>-6226</v>
      </c>
      <c r="D187" s="28">
        <v>1213</v>
      </c>
      <c r="E187" s="28">
        <f t="shared" si="5"/>
        <v>17</v>
      </c>
      <c r="F187" s="28">
        <f t="shared" si="4"/>
        <v>10.303030303030303</v>
      </c>
      <c r="G187" s="28">
        <v>2</v>
      </c>
      <c r="H187" s="28">
        <v>0</v>
      </c>
      <c r="I187" s="28">
        <v>1</v>
      </c>
      <c r="J187" s="28">
        <v>2</v>
      </c>
      <c r="K187" s="28">
        <v>3</v>
      </c>
      <c r="L187" s="28">
        <v>1213</v>
      </c>
      <c r="M187" s="28">
        <v>642</v>
      </c>
      <c r="N187" s="28">
        <v>14</v>
      </c>
      <c r="O187" s="28">
        <v>14</v>
      </c>
    </row>
    <row r="188" spans="1:15">
      <c r="A188" s="28">
        <v>166</v>
      </c>
      <c r="B188" s="28">
        <v>0</v>
      </c>
      <c r="C188" s="28">
        <v>-10115</v>
      </c>
      <c r="D188" s="28">
        <v>1222</v>
      </c>
      <c r="E188" s="28">
        <f t="shared" si="5"/>
        <v>17</v>
      </c>
      <c r="F188" s="28">
        <f t="shared" si="4"/>
        <v>10.240963855421686</v>
      </c>
      <c r="G188" s="28">
        <v>2</v>
      </c>
      <c r="H188" s="28">
        <v>0</v>
      </c>
      <c r="I188" s="28">
        <v>1</v>
      </c>
      <c r="J188" s="28">
        <v>2</v>
      </c>
      <c r="K188" s="28">
        <v>3</v>
      </c>
      <c r="L188" s="28">
        <v>1222</v>
      </c>
      <c r="M188" s="28">
        <v>263</v>
      </c>
      <c r="N188" s="28">
        <v>39</v>
      </c>
      <c r="O188" s="28">
        <v>39</v>
      </c>
    </row>
    <row r="189" spans="1:15">
      <c r="A189" s="28">
        <v>167</v>
      </c>
      <c r="B189" s="28">
        <v>0</v>
      </c>
      <c r="C189" s="28">
        <v>-4960</v>
      </c>
      <c r="D189" s="28">
        <v>2181</v>
      </c>
      <c r="E189" s="28">
        <f t="shared" si="5"/>
        <v>17</v>
      </c>
      <c r="F189" s="28">
        <f t="shared" si="4"/>
        <v>10.179640718562874</v>
      </c>
      <c r="G189" s="28">
        <v>2</v>
      </c>
      <c r="H189" s="28">
        <v>0</v>
      </c>
      <c r="I189" s="28">
        <v>1</v>
      </c>
      <c r="J189" s="28">
        <v>2</v>
      </c>
      <c r="K189" s="28">
        <v>11</v>
      </c>
      <c r="L189" s="28">
        <v>2181</v>
      </c>
      <c r="M189" s="28">
        <v>810</v>
      </c>
      <c r="N189" s="28">
        <v>89</v>
      </c>
      <c r="O189" s="28">
        <v>89</v>
      </c>
    </row>
    <row r="190" spans="1:15">
      <c r="A190" s="28">
        <v>168</v>
      </c>
      <c r="B190" s="28">
        <v>1</v>
      </c>
      <c r="C190" s="28">
        <v>17784</v>
      </c>
      <c r="D190" s="28">
        <v>1534</v>
      </c>
      <c r="E190" s="28">
        <f t="shared" si="5"/>
        <v>18</v>
      </c>
      <c r="F190" s="28">
        <f t="shared" si="4"/>
        <v>10.714285714285714</v>
      </c>
      <c r="G190" s="28">
        <v>2</v>
      </c>
      <c r="H190" s="28">
        <v>1</v>
      </c>
      <c r="I190" s="28">
        <v>0</v>
      </c>
      <c r="J190" s="28">
        <v>0</v>
      </c>
      <c r="K190" s="28">
        <v>8</v>
      </c>
      <c r="L190" s="28">
        <v>1534</v>
      </c>
      <c r="M190" s="28">
        <v>862</v>
      </c>
      <c r="N190" s="28">
        <v>7</v>
      </c>
      <c r="O190" s="28">
        <v>7</v>
      </c>
    </row>
    <row r="191" spans="1:15">
      <c r="A191" s="28">
        <v>169</v>
      </c>
      <c r="B191" s="28">
        <v>0</v>
      </c>
      <c r="C191" s="28">
        <v>-4712</v>
      </c>
      <c r="D191" s="28">
        <v>1376</v>
      </c>
      <c r="E191" s="28">
        <f t="shared" si="5"/>
        <v>18</v>
      </c>
      <c r="F191" s="28">
        <f t="shared" si="4"/>
        <v>10.650887573964498</v>
      </c>
      <c r="G191" s="28">
        <v>2</v>
      </c>
      <c r="H191" s="28">
        <v>0</v>
      </c>
      <c r="I191" s="28">
        <v>1</v>
      </c>
      <c r="J191" s="28">
        <v>2</v>
      </c>
      <c r="K191" s="28">
        <v>10</v>
      </c>
      <c r="L191" s="28">
        <v>1376</v>
      </c>
      <c r="M191" s="28">
        <v>753</v>
      </c>
      <c r="N191" s="28">
        <v>21</v>
      </c>
      <c r="O191" s="28">
        <v>21</v>
      </c>
    </row>
    <row r="192" spans="1:15">
      <c r="A192" s="28">
        <v>170</v>
      </c>
      <c r="B192" s="28">
        <v>0</v>
      </c>
      <c r="C192" s="28">
        <v>-4696</v>
      </c>
      <c r="D192" s="28">
        <v>1423</v>
      </c>
      <c r="E192" s="28">
        <f t="shared" si="5"/>
        <v>18</v>
      </c>
      <c r="F192" s="28">
        <f t="shared" si="4"/>
        <v>10.588235294117647</v>
      </c>
      <c r="G192" s="28">
        <v>2</v>
      </c>
      <c r="H192" s="28">
        <v>0</v>
      </c>
      <c r="I192" s="28">
        <v>1</v>
      </c>
      <c r="J192" s="28">
        <v>2</v>
      </c>
      <c r="K192" s="28">
        <v>7</v>
      </c>
      <c r="L192" s="28">
        <v>1423</v>
      </c>
      <c r="M192" s="28">
        <v>795</v>
      </c>
      <c r="N192" s="28">
        <v>78</v>
      </c>
      <c r="O192" s="28">
        <v>78</v>
      </c>
    </row>
    <row r="193" spans="1:15">
      <c r="A193" s="28">
        <v>171</v>
      </c>
      <c r="B193" s="28">
        <v>1</v>
      </c>
      <c r="C193" s="28">
        <v>19765</v>
      </c>
      <c r="D193" s="28">
        <v>1966</v>
      </c>
      <c r="E193" s="28">
        <f t="shared" si="5"/>
        <v>19</v>
      </c>
      <c r="F193" s="28">
        <f t="shared" si="4"/>
        <v>11.111111111111111</v>
      </c>
      <c r="G193" s="28">
        <v>2</v>
      </c>
      <c r="H193" s="28">
        <v>1</v>
      </c>
      <c r="I193" s="28">
        <v>0</v>
      </c>
      <c r="J193" s="28">
        <v>0</v>
      </c>
      <c r="K193" s="28">
        <v>3</v>
      </c>
      <c r="L193" s="28">
        <v>1966</v>
      </c>
      <c r="M193" s="28">
        <v>1158</v>
      </c>
      <c r="N193" s="28">
        <v>87</v>
      </c>
      <c r="O193" s="28">
        <v>87</v>
      </c>
    </row>
    <row r="194" spans="1:15">
      <c r="A194" s="28">
        <v>172</v>
      </c>
      <c r="B194" s="28">
        <v>0</v>
      </c>
      <c r="C194" s="28">
        <v>-4402</v>
      </c>
      <c r="D194" s="28">
        <v>974</v>
      </c>
      <c r="E194" s="28">
        <f t="shared" si="5"/>
        <v>19</v>
      </c>
      <c r="F194" s="28">
        <f t="shared" si="4"/>
        <v>11.046511627906977</v>
      </c>
      <c r="G194" s="28">
        <v>2</v>
      </c>
      <c r="H194" s="28">
        <v>0</v>
      </c>
      <c r="I194" s="28">
        <v>1</v>
      </c>
      <c r="J194" s="28">
        <v>2</v>
      </c>
      <c r="K194" s="28">
        <v>12</v>
      </c>
      <c r="L194" s="28">
        <v>974</v>
      </c>
      <c r="M194" s="28">
        <v>723</v>
      </c>
      <c r="N194" s="28">
        <v>0</v>
      </c>
      <c r="O194" s="28">
        <v>0</v>
      </c>
    </row>
    <row r="195" spans="1:15">
      <c r="A195" s="28">
        <v>173</v>
      </c>
      <c r="B195" s="28">
        <v>0</v>
      </c>
      <c r="C195" s="28">
        <v>-7482</v>
      </c>
      <c r="D195" s="28">
        <v>1691</v>
      </c>
      <c r="E195" s="28">
        <f t="shared" si="5"/>
        <v>19</v>
      </c>
      <c r="F195" s="28">
        <f t="shared" si="4"/>
        <v>10.982658959537572</v>
      </c>
      <c r="G195" s="28">
        <v>2</v>
      </c>
      <c r="H195" s="28">
        <v>0</v>
      </c>
      <c r="I195" s="28">
        <v>1</v>
      </c>
      <c r="J195" s="28">
        <v>2</v>
      </c>
      <c r="K195" s="28">
        <v>5</v>
      </c>
      <c r="L195" s="28">
        <v>1691</v>
      </c>
      <c r="M195" s="28">
        <v>562</v>
      </c>
      <c r="N195" s="28">
        <v>76</v>
      </c>
      <c r="O195" s="28">
        <v>76</v>
      </c>
    </row>
    <row r="196" spans="1:15">
      <c r="A196" s="28">
        <v>174</v>
      </c>
      <c r="B196" s="28">
        <v>0</v>
      </c>
      <c r="C196" s="28">
        <v>-7879</v>
      </c>
      <c r="D196" s="28">
        <v>998</v>
      </c>
      <c r="E196" s="28">
        <f t="shared" si="5"/>
        <v>19</v>
      </c>
      <c r="F196" s="28">
        <f t="shared" si="4"/>
        <v>10.919540229885058</v>
      </c>
      <c r="G196" s="28">
        <v>2</v>
      </c>
      <c r="H196" s="28">
        <v>0</v>
      </c>
      <c r="I196" s="28">
        <v>1</v>
      </c>
      <c r="J196" s="28">
        <v>2</v>
      </c>
      <c r="K196" s="28">
        <v>5</v>
      </c>
      <c r="L196" s="28">
        <v>998</v>
      </c>
      <c r="M196" s="28">
        <v>454</v>
      </c>
      <c r="N196" s="28">
        <v>81</v>
      </c>
      <c r="O196" s="28">
        <v>81</v>
      </c>
    </row>
    <row r="197" spans="1:15">
      <c r="A197" s="28">
        <v>175</v>
      </c>
      <c r="B197" s="28">
        <v>0</v>
      </c>
      <c r="C197" s="28">
        <v>1675</v>
      </c>
      <c r="D197" s="28">
        <v>3000</v>
      </c>
      <c r="E197" s="28">
        <f t="shared" si="5"/>
        <v>19</v>
      </c>
      <c r="F197" s="28">
        <f t="shared" si="4"/>
        <v>10.857142857142858</v>
      </c>
      <c r="G197" s="28">
        <v>2</v>
      </c>
      <c r="H197" s="28">
        <v>0</v>
      </c>
      <c r="I197" s="28">
        <v>0</v>
      </c>
      <c r="J197" s="28">
        <v>0</v>
      </c>
      <c r="K197" s="28">
        <v>3</v>
      </c>
      <c r="L197" s="28">
        <v>3000</v>
      </c>
      <c r="M197" s="28">
        <v>449</v>
      </c>
      <c r="N197" s="28">
        <v>55</v>
      </c>
      <c r="O197" s="28">
        <v>55</v>
      </c>
    </row>
    <row r="198" spans="1:15">
      <c r="A198" s="28">
        <v>176</v>
      </c>
      <c r="B198" s="28">
        <v>0</v>
      </c>
      <c r="C198" s="28">
        <v>-5516</v>
      </c>
      <c r="D198" s="28">
        <v>1832</v>
      </c>
      <c r="E198" s="28">
        <f t="shared" si="5"/>
        <v>19</v>
      </c>
      <c r="F198" s="28">
        <f t="shared" si="4"/>
        <v>10.795454545454545</v>
      </c>
      <c r="G198" s="28">
        <v>2</v>
      </c>
      <c r="H198" s="28">
        <v>0</v>
      </c>
      <c r="I198" s="28">
        <v>1</v>
      </c>
      <c r="J198" s="28">
        <v>2</v>
      </c>
      <c r="K198" s="28">
        <v>8</v>
      </c>
      <c r="L198" s="28">
        <v>1832</v>
      </c>
      <c r="M198" s="28">
        <v>735</v>
      </c>
      <c r="N198" s="28">
        <v>24</v>
      </c>
      <c r="O198" s="28">
        <v>24</v>
      </c>
    </row>
    <row r="199" spans="1:15">
      <c r="A199" s="28">
        <v>177</v>
      </c>
      <c r="B199" s="28">
        <v>0</v>
      </c>
      <c r="C199" s="28">
        <v>-7790</v>
      </c>
      <c r="D199" s="28">
        <v>690</v>
      </c>
      <c r="E199" s="28">
        <f t="shared" si="5"/>
        <v>19</v>
      </c>
      <c r="F199" s="28">
        <f t="shared" si="4"/>
        <v>10.734463276836157</v>
      </c>
      <c r="G199" s="28">
        <v>2</v>
      </c>
      <c r="H199" s="28">
        <v>0</v>
      </c>
      <c r="I199" s="28">
        <v>1</v>
      </c>
      <c r="J199" s="28">
        <v>2</v>
      </c>
      <c r="K199" s="28">
        <v>4</v>
      </c>
      <c r="L199" s="28">
        <v>690</v>
      </c>
      <c r="M199" s="28">
        <v>427</v>
      </c>
      <c r="N199" s="28">
        <v>14</v>
      </c>
      <c r="O199" s="28">
        <v>14</v>
      </c>
    </row>
    <row r="200" spans="1:15">
      <c r="A200" s="28">
        <v>178</v>
      </c>
      <c r="B200" s="28">
        <v>0</v>
      </c>
      <c r="C200" s="28">
        <v>-9281</v>
      </c>
      <c r="D200" s="28">
        <v>429</v>
      </c>
      <c r="E200" s="28">
        <f t="shared" si="5"/>
        <v>19</v>
      </c>
      <c r="F200" s="28">
        <f t="shared" si="4"/>
        <v>10.674157303370785</v>
      </c>
      <c r="G200" s="28">
        <v>2</v>
      </c>
      <c r="H200" s="28">
        <v>0</v>
      </c>
      <c r="I200" s="28">
        <v>1</v>
      </c>
      <c r="J200" s="28">
        <v>2</v>
      </c>
      <c r="K200" s="28">
        <v>4</v>
      </c>
      <c r="L200" s="28">
        <v>429</v>
      </c>
      <c r="M200" s="28">
        <v>252</v>
      </c>
      <c r="N200" s="28">
        <v>8</v>
      </c>
      <c r="O200" s="28">
        <v>8</v>
      </c>
    </row>
    <row r="201" spans="1:15">
      <c r="A201" s="28">
        <v>179</v>
      </c>
      <c r="B201" s="28">
        <v>0</v>
      </c>
      <c r="C201" s="28">
        <v>-3289</v>
      </c>
      <c r="D201" s="28">
        <v>2392</v>
      </c>
      <c r="E201" s="28">
        <f t="shared" si="5"/>
        <v>19</v>
      </c>
      <c r="F201" s="28">
        <f t="shared" si="4"/>
        <v>10.614525139664805</v>
      </c>
      <c r="G201" s="28">
        <v>2</v>
      </c>
      <c r="H201" s="28">
        <v>0</v>
      </c>
      <c r="I201" s="28">
        <v>1</v>
      </c>
      <c r="J201" s="28">
        <v>2</v>
      </c>
      <c r="K201" s="28">
        <v>15</v>
      </c>
      <c r="L201" s="28">
        <v>2392</v>
      </c>
      <c r="M201" s="28">
        <v>999</v>
      </c>
      <c r="N201" s="28">
        <v>250</v>
      </c>
      <c r="O201" s="28">
        <v>250</v>
      </c>
    </row>
    <row r="202" spans="1:15">
      <c r="A202" s="28">
        <v>180</v>
      </c>
      <c r="B202" s="28">
        <v>0</v>
      </c>
      <c r="C202" s="28">
        <v>-8393</v>
      </c>
      <c r="D202" s="28">
        <v>1596</v>
      </c>
      <c r="E202" s="28">
        <f t="shared" si="5"/>
        <v>19</v>
      </c>
      <c r="F202" s="28">
        <f t="shared" si="4"/>
        <v>10.555555555555555</v>
      </c>
      <c r="G202" s="28">
        <v>2</v>
      </c>
      <c r="H202" s="28">
        <v>0</v>
      </c>
      <c r="I202" s="28">
        <v>1</v>
      </c>
      <c r="J202" s="28">
        <v>2</v>
      </c>
      <c r="K202" s="28">
        <v>5</v>
      </c>
      <c r="L202" s="28">
        <v>1596</v>
      </c>
      <c r="M202" s="28">
        <v>455</v>
      </c>
      <c r="N202" s="28">
        <v>85</v>
      </c>
      <c r="O202" s="28">
        <v>85</v>
      </c>
    </row>
    <row r="203" spans="1:15">
      <c r="A203" s="28">
        <v>181</v>
      </c>
      <c r="B203" s="28">
        <v>1</v>
      </c>
      <c r="C203" s="28">
        <v>17111</v>
      </c>
      <c r="D203" s="28">
        <v>2780</v>
      </c>
      <c r="E203" s="28">
        <f t="shared" si="5"/>
        <v>20</v>
      </c>
      <c r="F203" s="28">
        <f t="shared" si="4"/>
        <v>11.049723756906078</v>
      </c>
      <c r="G203" s="28">
        <v>2</v>
      </c>
      <c r="H203" s="28">
        <v>1</v>
      </c>
      <c r="I203" s="28">
        <v>0</v>
      </c>
      <c r="J203" s="28">
        <v>2</v>
      </c>
      <c r="K203" s="28">
        <v>15</v>
      </c>
      <c r="L203" s="28">
        <v>2780</v>
      </c>
      <c r="M203" s="28">
        <v>1048</v>
      </c>
      <c r="N203" s="28">
        <v>105</v>
      </c>
      <c r="O203" s="28">
        <v>105</v>
      </c>
    </row>
    <row r="204" spans="1:15">
      <c r="A204" s="28">
        <v>182</v>
      </c>
      <c r="B204" s="28">
        <v>1</v>
      </c>
      <c r="C204" s="28">
        <v>20849</v>
      </c>
      <c r="D204" s="28">
        <v>2667</v>
      </c>
      <c r="E204" s="28">
        <f t="shared" si="5"/>
        <v>21</v>
      </c>
      <c r="F204" s="28">
        <f t="shared" si="4"/>
        <v>11.538461538461538</v>
      </c>
      <c r="G204" s="28">
        <v>2</v>
      </c>
      <c r="H204" s="28">
        <v>1</v>
      </c>
      <c r="I204" s="28">
        <v>0</v>
      </c>
      <c r="J204" s="28">
        <v>0</v>
      </c>
      <c r="K204" s="28">
        <v>6</v>
      </c>
      <c r="L204" s="28">
        <v>2667</v>
      </c>
      <c r="M204" s="28">
        <v>1326</v>
      </c>
      <c r="N204" s="28">
        <v>151</v>
      </c>
      <c r="O204" s="28">
        <v>151</v>
      </c>
    </row>
    <row r="205" spans="1:15">
      <c r="A205" s="28">
        <v>183</v>
      </c>
      <c r="B205" s="28">
        <v>0</v>
      </c>
      <c r="C205" s="28">
        <v>8819</v>
      </c>
      <c r="D205" s="28">
        <v>3000</v>
      </c>
      <c r="E205" s="28">
        <f t="shared" si="5"/>
        <v>21</v>
      </c>
      <c r="F205" s="28">
        <f t="shared" si="4"/>
        <v>11.475409836065573</v>
      </c>
      <c r="G205" s="28">
        <v>2</v>
      </c>
      <c r="H205" s="28">
        <v>0</v>
      </c>
      <c r="I205" s="28">
        <v>0</v>
      </c>
      <c r="J205" s="28">
        <v>2</v>
      </c>
      <c r="K205" s="28">
        <v>9</v>
      </c>
      <c r="L205" s="28">
        <v>3000</v>
      </c>
      <c r="M205" s="28">
        <v>1304</v>
      </c>
      <c r="N205" s="28">
        <v>183</v>
      </c>
      <c r="O205" s="28">
        <v>183</v>
      </c>
    </row>
    <row r="206" spans="1:15">
      <c r="A206" s="28">
        <v>184</v>
      </c>
      <c r="B206" s="28">
        <v>0</v>
      </c>
      <c r="C206" s="28">
        <v>-4089</v>
      </c>
      <c r="D206" s="28">
        <v>2752</v>
      </c>
      <c r="E206" s="28">
        <f t="shared" si="5"/>
        <v>21</v>
      </c>
      <c r="F206" s="28">
        <f t="shared" si="4"/>
        <v>11.413043478260869</v>
      </c>
      <c r="G206" s="28">
        <v>2</v>
      </c>
      <c r="H206" s="28">
        <v>0</v>
      </c>
      <c r="I206" s="28">
        <v>1</v>
      </c>
      <c r="J206" s="28">
        <v>2</v>
      </c>
      <c r="K206" s="28">
        <v>5</v>
      </c>
      <c r="L206" s="28">
        <v>2752</v>
      </c>
      <c r="M206" s="28">
        <v>1004</v>
      </c>
      <c r="N206" s="28">
        <v>85</v>
      </c>
      <c r="O206" s="28">
        <v>85</v>
      </c>
    </row>
    <row r="207" spans="1:15">
      <c r="A207" s="28">
        <v>185</v>
      </c>
      <c r="B207" s="28">
        <v>0</v>
      </c>
      <c r="C207" s="28">
        <v>2486</v>
      </c>
      <c r="D207" s="28">
        <v>3000</v>
      </c>
      <c r="E207" s="28">
        <f t="shared" si="5"/>
        <v>21</v>
      </c>
      <c r="F207" s="28">
        <f t="shared" si="4"/>
        <v>11.351351351351353</v>
      </c>
      <c r="G207" s="28">
        <v>2</v>
      </c>
      <c r="H207" s="28">
        <v>0</v>
      </c>
      <c r="I207" s="28">
        <v>0</v>
      </c>
      <c r="J207" s="28">
        <v>2</v>
      </c>
      <c r="K207" s="28">
        <v>4</v>
      </c>
      <c r="L207" s="28">
        <v>3000</v>
      </c>
      <c r="M207" s="28">
        <v>708</v>
      </c>
      <c r="N207" s="28">
        <v>243</v>
      </c>
      <c r="O207" s="28">
        <v>243</v>
      </c>
    </row>
    <row r="208" spans="1:15">
      <c r="A208" s="28">
        <v>186</v>
      </c>
      <c r="B208" s="28">
        <v>0</v>
      </c>
      <c r="C208" s="28">
        <v>-6039</v>
      </c>
      <c r="D208" s="28">
        <v>1447</v>
      </c>
      <c r="E208" s="28">
        <f t="shared" si="5"/>
        <v>21</v>
      </c>
      <c r="F208" s="28">
        <f t="shared" si="4"/>
        <v>11.29032258064516</v>
      </c>
      <c r="G208" s="28">
        <v>2</v>
      </c>
      <c r="H208" s="28">
        <v>0</v>
      </c>
      <c r="I208" s="28">
        <v>1</v>
      </c>
      <c r="J208" s="28">
        <v>2</v>
      </c>
      <c r="K208" s="28">
        <v>6</v>
      </c>
      <c r="L208" s="28">
        <v>1447</v>
      </c>
      <c r="M208" s="28">
        <v>649</v>
      </c>
      <c r="N208" s="28">
        <v>7</v>
      </c>
      <c r="O208" s="28">
        <v>7</v>
      </c>
    </row>
    <row r="209" spans="1:15">
      <c r="A209" s="28">
        <v>187</v>
      </c>
      <c r="B209" s="28">
        <v>0</v>
      </c>
      <c r="C209" s="28">
        <v>-9561</v>
      </c>
      <c r="D209" s="28">
        <v>633</v>
      </c>
      <c r="E209" s="28">
        <f t="shared" si="5"/>
        <v>21</v>
      </c>
      <c r="F209" s="28">
        <f t="shared" si="4"/>
        <v>11.229946524064172</v>
      </c>
      <c r="G209" s="28">
        <v>2</v>
      </c>
      <c r="H209" s="28">
        <v>0</v>
      </c>
      <c r="I209" s="28">
        <v>1</v>
      </c>
      <c r="J209" s="28">
        <v>2</v>
      </c>
      <c r="K209" s="28">
        <v>2</v>
      </c>
      <c r="L209" s="28">
        <v>633</v>
      </c>
      <c r="M209" s="28">
        <v>259</v>
      </c>
      <c r="N209" s="28">
        <v>1</v>
      </c>
      <c r="O209" s="28">
        <v>1</v>
      </c>
    </row>
    <row r="210" spans="1:15">
      <c r="A210" s="28">
        <v>188</v>
      </c>
      <c r="B210" s="28">
        <v>0</v>
      </c>
      <c r="C210" s="28">
        <v>-9714</v>
      </c>
      <c r="D210" s="28">
        <v>384</v>
      </c>
      <c r="E210" s="28">
        <f t="shared" si="5"/>
        <v>21</v>
      </c>
      <c r="F210" s="28">
        <f t="shared" si="4"/>
        <v>11.170212765957446</v>
      </c>
      <c r="G210" s="28">
        <v>2</v>
      </c>
      <c r="H210" s="28">
        <v>0</v>
      </c>
      <c r="I210" s="28">
        <v>1</v>
      </c>
      <c r="J210" s="28">
        <v>2</v>
      </c>
      <c r="K210" s="28">
        <v>2</v>
      </c>
      <c r="L210" s="28">
        <v>384</v>
      </c>
      <c r="M210" s="28">
        <v>219</v>
      </c>
      <c r="N210" s="28">
        <v>2</v>
      </c>
      <c r="O210" s="28">
        <v>2</v>
      </c>
    </row>
    <row r="211" spans="1:15">
      <c r="A211" s="28">
        <v>189</v>
      </c>
      <c r="B211" s="28">
        <v>0</v>
      </c>
      <c r="C211" s="28">
        <v>-8161</v>
      </c>
      <c r="D211" s="28">
        <v>563</v>
      </c>
      <c r="E211" s="28">
        <f t="shared" si="5"/>
        <v>21</v>
      </c>
      <c r="F211" s="28">
        <f t="shared" si="4"/>
        <v>11.111111111111111</v>
      </c>
      <c r="G211" s="28">
        <v>2</v>
      </c>
      <c r="H211" s="28">
        <v>0</v>
      </c>
      <c r="I211" s="28">
        <v>1</v>
      </c>
      <c r="J211" s="28">
        <v>2</v>
      </c>
      <c r="K211" s="28">
        <v>2</v>
      </c>
      <c r="L211" s="28">
        <v>563</v>
      </c>
      <c r="M211" s="28">
        <v>392</v>
      </c>
      <c r="N211" s="28">
        <v>14</v>
      </c>
      <c r="O211" s="28">
        <v>14</v>
      </c>
    </row>
    <row r="212" spans="1:15">
      <c r="A212" s="28">
        <v>190</v>
      </c>
      <c r="B212" s="28">
        <v>0</v>
      </c>
      <c r="C212" s="28">
        <v>-9723</v>
      </c>
      <c r="D212" s="28">
        <v>270</v>
      </c>
      <c r="E212" s="28">
        <f t="shared" si="5"/>
        <v>21</v>
      </c>
      <c r="F212" s="28">
        <f t="shared" si="4"/>
        <v>11.052631578947368</v>
      </c>
      <c r="G212" s="28">
        <v>2</v>
      </c>
      <c r="H212" s="28">
        <v>0</v>
      </c>
      <c r="I212" s="28">
        <v>1</v>
      </c>
      <c r="J212" s="28">
        <v>2</v>
      </c>
      <c r="K212" s="28">
        <v>3</v>
      </c>
      <c r="L212" s="28">
        <v>270</v>
      </c>
      <c r="M212" s="28">
        <v>198</v>
      </c>
      <c r="N212" s="28">
        <v>0</v>
      </c>
      <c r="O212" s="28">
        <v>0</v>
      </c>
    </row>
    <row r="213" spans="1:15">
      <c r="A213" s="28">
        <v>191</v>
      </c>
      <c r="B213" s="28">
        <v>0</v>
      </c>
      <c r="C213" s="28">
        <v>-10025</v>
      </c>
      <c r="D213" s="28">
        <v>199</v>
      </c>
      <c r="E213" s="28">
        <f t="shared" si="5"/>
        <v>21</v>
      </c>
      <c r="F213" s="28">
        <f t="shared" si="4"/>
        <v>10.99476439790576</v>
      </c>
      <c r="G213" s="28">
        <v>2</v>
      </c>
      <c r="H213" s="28">
        <v>0</v>
      </c>
      <c r="I213" s="28">
        <v>1</v>
      </c>
      <c r="J213" s="28">
        <v>2</v>
      </c>
      <c r="K213" s="28">
        <v>2</v>
      </c>
      <c r="L213" s="28">
        <v>199</v>
      </c>
      <c r="M213" s="28">
        <v>170</v>
      </c>
      <c r="N213" s="28">
        <v>0</v>
      </c>
      <c r="O213" s="28">
        <v>0</v>
      </c>
    </row>
    <row r="214" spans="1:15">
      <c r="A214" s="28">
        <v>192</v>
      </c>
      <c r="B214" s="28">
        <v>0</v>
      </c>
      <c r="C214" s="28">
        <v>-7772</v>
      </c>
      <c r="D214" s="28">
        <v>757</v>
      </c>
      <c r="E214" s="28">
        <f t="shared" si="5"/>
        <v>21</v>
      </c>
      <c r="F214" s="28">
        <f t="shared" si="4"/>
        <v>10.9375</v>
      </c>
      <c r="G214" s="28">
        <v>2</v>
      </c>
      <c r="H214" s="28">
        <v>0</v>
      </c>
      <c r="I214" s="28">
        <v>1</v>
      </c>
      <c r="J214" s="28">
        <v>2</v>
      </c>
      <c r="K214" s="28">
        <v>5</v>
      </c>
      <c r="L214" s="28">
        <v>757</v>
      </c>
      <c r="M214" s="28">
        <v>425</v>
      </c>
      <c r="N214" s="28">
        <v>21</v>
      </c>
      <c r="O214" s="28">
        <v>21</v>
      </c>
    </row>
    <row r="215" spans="1:15">
      <c r="A215" s="28">
        <v>193</v>
      </c>
      <c r="B215" s="28">
        <v>0</v>
      </c>
      <c r="C215" s="28">
        <v>-8689</v>
      </c>
      <c r="D215" s="28">
        <v>557</v>
      </c>
      <c r="E215" s="28">
        <f t="shared" si="5"/>
        <v>21</v>
      </c>
      <c r="F215" s="28">
        <f t="shared" si="4"/>
        <v>10.880829015544041</v>
      </c>
      <c r="G215" s="28">
        <v>2</v>
      </c>
      <c r="H215" s="28">
        <v>0</v>
      </c>
      <c r="I215" s="28">
        <v>1</v>
      </c>
      <c r="J215" s="28">
        <v>2</v>
      </c>
      <c r="K215" s="28">
        <v>4</v>
      </c>
      <c r="L215" s="28">
        <v>557</v>
      </c>
      <c r="M215" s="28">
        <v>330</v>
      </c>
      <c r="N215" s="28">
        <v>37</v>
      </c>
      <c r="O215" s="28">
        <v>37</v>
      </c>
    </row>
    <row r="216" spans="1:15">
      <c r="A216" s="28">
        <v>194</v>
      </c>
      <c r="B216" s="28">
        <v>0</v>
      </c>
      <c r="C216" s="28">
        <v>-3040</v>
      </c>
      <c r="D216" s="28">
        <v>1779</v>
      </c>
      <c r="E216" s="28">
        <f t="shared" si="5"/>
        <v>21</v>
      </c>
      <c r="F216" s="28">
        <f t="shared" ref="F216:F279" si="6">(E216/A216)*100</f>
        <v>10.824742268041238</v>
      </c>
      <c r="G216" s="28">
        <v>2</v>
      </c>
      <c r="H216" s="28">
        <v>0</v>
      </c>
      <c r="I216" s="28">
        <v>1</v>
      </c>
      <c r="J216" s="28">
        <v>2</v>
      </c>
      <c r="K216" s="28">
        <v>13</v>
      </c>
      <c r="L216" s="28">
        <v>1779</v>
      </c>
      <c r="M216" s="28">
        <v>939</v>
      </c>
      <c r="N216" s="28">
        <v>72</v>
      </c>
      <c r="O216" s="28">
        <v>72</v>
      </c>
    </row>
    <row r="217" spans="1:15">
      <c r="A217" s="28">
        <v>195</v>
      </c>
      <c r="B217" s="28">
        <v>0</v>
      </c>
      <c r="C217" s="28">
        <v>-4780</v>
      </c>
      <c r="D217" s="28">
        <v>1378</v>
      </c>
      <c r="E217" s="28">
        <f t="shared" ref="E217:E280" si="7">E216+B217</f>
        <v>21</v>
      </c>
      <c r="F217" s="28">
        <f t="shared" si="6"/>
        <v>10.76923076923077</v>
      </c>
      <c r="G217" s="28">
        <v>2</v>
      </c>
      <c r="H217" s="28">
        <v>0</v>
      </c>
      <c r="I217" s="28">
        <v>1</v>
      </c>
      <c r="J217" s="28">
        <v>2</v>
      </c>
      <c r="K217" s="28">
        <v>8</v>
      </c>
      <c r="L217" s="28">
        <v>1378</v>
      </c>
      <c r="M217" s="28">
        <v>762</v>
      </c>
      <c r="N217" s="28">
        <v>9</v>
      </c>
      <c r="O217" s="28">
        <v>9</v>
      </c>
    </row>
    <row r="218" spans="1:15">
      <c r="A218" s="28">
        <v>196</v>
      </c>
      <c r="B218" s="28">
        <v>0</v>
      </c>
      <c r="C218" s="28">
        <v>-9332</v>
      </c>
      <c r="D218" s="28">
        <v>491</v>
      </c>
      <c r="E218" s="28">
        <f t="shared" si="7"/>
        <v>21</v>
      </c>
      <c r="F218" s="28">
        <f t="shared" si="6"/>
        <v>10.714285714285714</v>
      </c>
      <c r="G218" s="28">
        <v>2</v>
      </c>
      <c r="H218" s="28">
        <v>0</v>
      </c>
      <c r="I218" s="28">
        <v>1</v>
      </c>
      <c r="J218" s="28">
        <v>2</v>
      </c>
      <c r="K218" s="28">
        <v>5</v>
      </c>
      <c r="L218" s="28">
        <v>491</v>
      </c>
      <c r="M218" s="28">
        <v>244</v>
      </c>
      <c r="N218" s="28">
        <v>8</v>
      </c>
      <c r="O218" s="28">
        <v>8</v>
      </c>
    </row>
    <row r="219" spans="1:15">
      <c r="A219" s="28">
        <v>197</v>
      </c>
      <c r="B219" s="28">
        <v>0</v>
      </c>
      <c r="C219" s="28">
        <v>-11</v>
      </c>
      <c r="D219" s="28">
        <v>3000</v>
      </c>
      <c r="E219" s="28">
        <f t="shared" si="7"/>
        <v>21</v>
      </c>
      <c r="F219" s="28">
        <f t="shared" si="6"/>
        <v>10.659898477157361</v>
      </c>
      <c r="G219" s="28">
        <v>2</v>
      </c>
      <c r="H219" s="28">
        <v>0</v>
      </c>
      <c r="I219" s="28">
        <v>0</v>
      </c>
      <c r="J219" s="28">
        <v>0</v>
      </c>
      <c r="K219" s="28">
        <v>1</v>
      </c>
      <c r="L219" s="28">
        <v>3000</v>
      </c>
      <c r="M219" s="28">
        <v>260</v>
      </c>
      <c r="N219" s="28">
        <v>119</v>
      </c>
      <c r="O219" s="28">
        <v>119</v>
      </c>
    </row>
    <row r="220" spans="1:15">
      <c r="A220" s="28">
        <v>198</v>
      </c>
      <c r="B220" s="28">
        <v>0</v>
      </c>
      <c r="C220" s="28">
        <v>-9286</v>
      </c>
      <c r="D220" s="28">
        <v>400</v>
      </c>
      <c r="E220" s="28">
        <f t="shared" si="7"/>
        <v>21</v>
      </c>
      <c r="F220" s="28">
        <f t="shared" si="6"/>
        <v>10.606060606060606</v>
      </c>
      <c r="G220" s="28">
        <v>2</v>
      </c>
      <c r="H220" s="28">
        <v>0</v>
      </c>
      <c r="I220" s="28">
        <v>1</v>
      </c>
      <c r="J220" s="28">
        <v>2</v>
      </c>
      <c r="K220" s="28">
        <v>2</v>
      </c>
      <c r="L220" s="28">
        <v>400</v>
      </c>
      <c r="M220" s="28">
        <v>263</v>
      </c>
      <c r="N220" s="28">
        <v>0</v>
      </c>
      <c r="O220" s="28">
        <v>0</v>
      </c>
    </row>
    <row r="221" spans="1:15">
      <c r="A221" s="28">
        <v>199</v>
      </c>
      <c r="B221" s="28">
        <v>1</v>
      </c>
      <c r="C221" s="28">
        <v>18554</v>
      </c>
      <c r="D221" s="28">
        <v>2565</v>
      </c>
      <c r="E221" s="28">
        <f t="shared" si="7"/>
        <v>22</v>
      </c>
      <c r="F221" s="28">
        <f t="shared" si="6"/>
        <v>11.055276381909549</v>
      </c>
      <c r="G221" s="28">
        <v>2</v>
      </c>
      <c r="H221" s="28">
        <v>1</v>
      </c>
      <c r="I221" s="28">
        <v>0</v>
      </c>
      <c r="J221" s="28">
        <v>1</v>
      </c>
      <c r="K221" s="28">
        <v>11</v>
      </c>
      <c r="L221" s="28">
        <v>2565</v>
      </c>
      <c r="M221" s="28">
        <v>1108</v>
      </c>
      <c r="N221" s="28">
        <v>58</v>
      </c>
      <c r="O221" s="28">
        <v>58</v>
      </c>
    </row>
    <row r="222" spans="1:15">
      <c r="A222" s="28">
        <v>200</v>
      </c>
      <c r="B222" s="28">
        <v>0</v>
      </c>
      <c r="C222" s="28">
        <v>-5459</v>
      </c>
      <c r="D222" s="28">
        <v>1185</v>
      </c>
      <c r="E222" s="28">
        <f t="shared" si="7"/>
        <v>22</v>
      </c>
      <c r="F222" s="28">
        <f t="shared" si="6"/>
        <v>11</v>
      </c>
      <c r="G222" s="28">
        <v>2</v>
      </c>
      <c r="H222" s="28">
        <v>0</v>
      </c>
      <c r="I222" s="28">
        <v>1</v>
      </c>
      <c r="J222" s="28">
        <v>2</v>
      </c>
      <c r="K222" s="28">
        <v>10</v>
      </c>
      <c r="L222" s="28">
        <v>1185</v>
      </c>
      <c r="M222" s="28">
        <v>663</v>
      </c>
      <c r="N222" s="28">
        <v>33</v>
      </c>
      <c r="O222" s="28">
        <v>33</v>
      </c>
    </row>
    <row r="223" spans="1:15">
      <c r="A223" s="28">
        <v>201</v>
      </c>
      <c r="B223" s="28">
        <v>0</v>
      </c>
      <c r="C223" s="28">
        <v>-7572</v>
      </c>
      <c r="D223" s="28">
        <v>917</v>
      </c>
      <c r="E223" s="28">
        <f t="shared" si="7"/>
        <v>22</v>
      </c>
      <c r="F223" s="28">
        <f t="shared" si="6"/>
        <v>10.945273631840797</v>
      </c>
      <c r="G223" s="28">
        <v>2</v>
      </c>
      <c r="H223" s="28">
        <v>0</v>
      </c>
      <c r="I223" s="28">
        <v>1</v>
      </c>
      <c r="J223" s="28">
        <v>2</v>
      </c>
      <c r="K223" s="28">
        <v>1</v>
      </c>
      <c r="L223" s="28">
        <v>917</v>
      </c>
      <c r="M223" s="28">
        <v>499</v>
      </c>
      <c r="N223" s="28">
        <v>29</v>
      </c>
      <c r="O223" s="28">
        <v>29</v>
      </c>
    </row>
    <row r="224" spans="1:15">
      <c r="A224" s="28">
        <v>202</v>
      </c>
      <c r="B224" s="28">
        <v>0</v>
      </c>
      <c r="C224" s="28">
        <v>-7428</v>
      </c>
      <c r="D224" s="28">
        <v>883</v>
      </c>
      <c r="E224" s="28">
        <f t="shared" si="7"/>
        <v>22</v>
      </c>
      <c r="F224" s="28">
        <f t="shared" si="6"/>
        <v>10.891089108910892</v>
      </c>
      <c r="G224" s="28">
        <v>2</v>
      </c>
      <c r="H224" s="28">
        <v>0</v>
      </c>
      <c r="I224" s="28">
        <v>1</v>
      </c>
      <c r="J224" s="28">
        <v>2</v>
      </c>
      <c r="K224" s="28">
        <v>5</v>
      </c>
      <c r="L224" s="28">
        <v>883</v>
      </c>
      <c r="M224" s="28">
        <v>474</v>
      </c>
      <c r="N224" s="28">
        <v>7</v>
      </c>
      <c r="O224" s="28">
        <v>7</v>
      </c>
    </row>
    <row r="225" spans="1:15">
      <c r="A225" s="28">
        <v>203</v>
      </c>
      <c r="B225" s="28">
        <v>0</v>
      </c>
      <c r="C225" s="28">
        <v>-2996</v>
      </c>
      <c r="D225" s="28">
        <v>1761</v>
      </c>
      <c r="E225" s="28">
        <f t="shared" si="7"/>
        <v>22</v>
      </c>
      <c r="F225" s="28">
        <f t="shared" si="6"/>
        <v>10.83743842364532</v>
      </c>
      <c r="G225" s="28">
        <v>2</v>
      </c>
      <c r="H225" s="28">
        <v>0</v>
      </c>
      <c r="I225" s="28">
        <v>1</v>
      </c>
      <c r="J225" s="28">
        <v>2</v>
      </c>
      <c r="K225" s="28">
        <v>17</v>
      </c>
      <c r="L225" s="28">
        <v>1761</v>
      </c>
      <c r="M225" s="28">
        <v>905</v>
      </c>
      <c r="N225" s="28">
        <v>38</v>
      </c>
      <c r="O225" s="28">
        <v>38</v>
      </c>
    </row>
    <row r="226" spans="1:15">
      <c r="A226" s="28">
        <v>204</v>
      </c>
      <c r="B226" s="28">
        <v>0</v>
      </c>
      <c r="C226" s="28">
        <v>7529</v>
      </c>
      <c r="D226" s="28">
        <v>3000</v>
      </c>
      <c r="E226" s="28">
        <f t="shared" si="7"/>
        <v>22</v>
      </c>
      <c r="F226" s="28">
        <f t="shared" si="6"/>
        <v>10.784313725490197</v>
      </c>
      <c r="G226" s="28">
        <v>2</v>
      </c>
      <c r="H226" s="28">
        <v>0</v>
      </c>
      <c r="I226" s="28">
        <v>0</v>
      </c>
      <c r="J226" s="28">
        <v>1</v>
      </c>
      <c r="K226" s="28">
        <v>11</v>
      </c>
      <c r="L226" s="28">
        <v>3000</v>
      </c>
      <c r="M226" s="28">
        <v>1083</v>
      </c>
      <c r="N226" s="28">
        <v>209</v>
      </c>
      <c r="O226" s="28">
        <v>209</v>
      </c>
    </row>
    <row r="227" spans="1:15">
      <c r="A227" s="28">
        <v>205</v>
      </c>
      <c r="B227" s="28">
        <v>0</v>
      </c>
      <c r="C227" s="28">
        <v>-8106</v>
      </c>
      <c r="D227" s="28">
        <v>760</v>
      </c>
      <c r="E227" s="28">
        <f t="shared" si="7"/>
        <v>22</v>
      </c>
      <c r="F227" s="28">
        <f t="shared" si="6"/>
        <v>10.731707317073171</v>
      </c>
      <c r="G227" s="28">
        <v>2</v>
      </c>
      <c r="H227" s="28">
        <v>0</v>
      </c>
      <c r="I227" s="28">
        <v>1</v>
      </c>
      <c r="J227" s="28">
        <v>2</v>
      </c>
      <c r="K227" s="28">
        <v>6</v>
      </c>
      <c r="L227" s="28">
        <v>760</v>
      </c>
      <c r="M227" s="28">
        <v>386</v>
      </c>
      <c r="N227" s="28">
        <v>22</v>
      </c>
      <c r="O227" s="28">
        <v>22</v>
      </c>
    </row>
    <row r="228" spans="1:15">
      <c r="A228" s="28">
        <v>206</v>
      </c>
      <c r="B228" s="28">
        <v>0</v>
      </c>
      <c r="C228" s="28">
        <v>-6790</v>
      </c>
      <c r="D228" s="28">
        <v>2096</v>
      </c>
      <c r="E228" s="28">
        <f t="shared" si="7"/>
        <v>22</v>
      </c>
      <c r="F228" s="28">
        <f t="shared" si="6"/>
        <v>10.679611650485436</v>
      </c>
      <c r="G228" s="28">
        <v>2</v>
      </c>
      <c r="H228" s="28">
        <v>0</v>
      </c>
      <c r="I228" s="28">
        <v>1</v>
      </c>
      <c r="J228" s="28">
        <v>2</v>
      </c>
      <c r="K228" s="28">
        <v>2</v>
      </c>
      <c r="L228" s="28">
        <v>2096</v>
      </c>
      <c r="M228" s="28">
        <v>692</v>
      </c>
      <c r="N228" s="28">
        <v>81</v>
      </c>
      <c r="O228" s="28">
        <v>81</v>
      </c>
    </row>
    <row r="229" spans="1:15">
      <c r="A229" s="28">
        <v>207</v>
      </c>
      <c r="B229" s="28">
        <v>0</v>
      </c>
      <c r="C229" s="28">
        <v>-9727</v>
      </c>
      <c r="D229" s="28">
        <v>345</v>
      </c>
      <c r="E229" s="28">
        <f t="shared" si="7"/>
        <v>22</v>
      </c>
      <c r="F229" s="28">
        <f t="shared" si="6"/>
        <v>10.628019323671497</v>
      </c>
      <c r="G229" s="28">
        <v>2</v>
      </c>
      <c r="H229" s="28">
        <v>0</v>
      </c>
      <c r="I229" s="28">
        <v>1</v>
      </c>
      <c r="J229" s="28">
        <v>2</v>
      </c>
      <c r="K229" s="28">
        <v>2</v>
      </c>
      <c r="L229" s="28">
        <v>345</v>
      </c>
      <c r="M229" s="28">
        <v>214</v>
      </c>
      <c r="N229" s="28">
        <v>0</v>
      </c>
      <c r="O229" s="28">
        <v>0</v>
      </c>
    </row>
    <row r="230" spans="1:15">
      <c r="A230" s="28">
        <v>208</v>
      </c>
      <c r="B230" s="28">
        <v>0</v>
      </c>
      <c r="C230" s="28">
        <v>-6335</v>
      </c>
      <c r="D230" s="28">
        <v>2068</v>
      </c>
      <c r="E230" s="28">
        <f t="shared" si="7"/>
        <v>22</v>
      </c>
      <c r="F230" s="28">
        <f t="shared" si="6"/>
        <v>10.576923076923077</v>
      </c>
      <c r="G230" s="28">
        <v>2</v>
      </c>
      <c r="H230" s="28">
        <v>0</v>
      </c>
      <c r="I230" s="28">
        <v>1</v>
      </c>
      <c r="J230" s="28">
        <v>2</v>
      </c>
      <c r="K230" s="28">
        <v>5</v>
      </c>
      <c r="L230" s="28">
        <v>2068</v>
      </c>
      <c r="M230" s="28">
        <v>697</v>
      </c>
      <c r="N230" s="28">
        <v>26</v>
      </c>
      <c r="O230" s="28">
        <v>26</v>
      </c>
    </row>
    <row r="231" spans="1:15">
      <c r="A231" s="28">
        <v>209</v>
      </c>
      <c r="B231" s="28">
        <v>0</v>
      </c>
      <c r="C231" s="28">
        <v>-8996</v>
      </c>
      <c r="D231" s="28">
        <v>395</v>
      </c>
      <c r="E231" s="28">
        <f t="shared" si="7"/>
        <v>22</v>
      </c>
      <c r="F231" s="28">
        <f t="shared" si="6"/>
        <v>10.526315789473683</v>
      </c>
      <c r="G231" s="28">
        <v>2</v>
      </c>
      <c r="H231" s="28">
        <v>0</v>
      </c>
      <c r="I231" s="28">
        <v>1</v>
      </c>
      <c r="J231" s="28">
        <v>2</v>
      </c>
      <c r="K231" s="28">
        <v>5</v>
      </c>
      <c r="L231" s="28">
        <v>395</v>
      </c>
      <c r="M231" s="28">
        <v>266</v>
      </c>
      <c r="N231" s="28">
        <v>0</v>
      </c>
      <c r="O231" s="28">
        <v>0</v>
      </c>
    </row>
    <row r="232" spans="1:15">
      <c r="A232" s="28">
        <v>210</v>
      </c>
      <c r="B232" s="28">
        <v>0</v>
      </c>
      <c r="C232" s="28">
        <v>-10988</v>
      </c>
      <c r="D232" s="28">
        <v>763</v>
      </c>
      <c r="E232" s="28">
        <f t="shared" si="7"/>
        <v>22</v>
      </c>
      <c r="F232" s="28">
        <f t="shared" si="6"/>
        <v>10.476190476190476</v>
      </c>
      <c r="G232" s="28">
        <v>2</v>
      </c>
      <c r="H232" s="28">
        <v>0</v>
      </c>
      <c r="I232" s="28">
        <v>1</v>
      </c>
      <c r="J232" s="28">
        <v>2</v>
      </c>
      <c r="K232" s="28">
        <v>1</v>
      </c>
      <c r="L232" s="28">
        <v>763</v>
      </c>
      <c r="M232" s="28">
        <v>143</v>
      </c>
      <c r="N232" s="28">
        <v>20</v>
      </c>
      <c r="O232" s="28">
        <v>20</v>
      </c>
    </row>
    <row r="233" spans="1:15">
      <c r="A233" s="28">
        <v>211</v>
      </c>
      <c r="B233" s="28">
        <v>0</v>
      </c>
      <c r="C233" s="28">
        <v>-3202</v>
      </c>
      <c r="D233" s="28">
        <v>1763</v>
      </c>
      <c r="E233" s="28">
        <f t="shared" si="7"/>
        <v>22</v>
      </c>
      <c r="F233" s="28">
        <f t="shared" si="6"/>
        <v>10.42654028436019</v>
      </c>
      <c r="G233" s="28">
        <v>2</v>
      </c>
      <c r="H233" s="28">
        <v>0</v>
      </c>
      <c r="I233" s="28">
        <v>1</v>
      </c>
      <c r="J233" s="28">
        <v>2</v>
      </c>
      <c r="K233" s="28">
        <v>15</v>
      </c>
      <c r="L233" s="28">
        <v>1763</v>
      </c>
      <c r="M233" s="28">
        <v>913</v>
      </c>
      <c r="N233" s="28">
        <v>93</v>
      </c>
      <c r="O233" s="28">
        <v>93</v>
      </c>
    </row>
    <row r="234" spans="1:15">
      <c r="A234" s="28">
        <v>212</v>
      </c>
      <c r="B234" s="28">
        <v>0</v>
      </c>
      <c r="C234" s="28">
        <v>-10302</v>
      </c>
      <c r="D234" s="28">
        <v>1484</v>
      </c>
      <c r="E234" s="28">
        <f t="shared" si="7"/>
        <v>22</v>
      </c>
      <c r="F234" s="28">
        <f t="shared" si="6"/>
        <v>10.377358490566039</v>
      </c>
      <c r="G234" s="28">
        <v>2</v>
      </c>
      <c r="H234" s="28">
        <v>0</v>
      </c>
      <c r="I234" s="28">
        <v>1</v>
      </c>
      <c r="J234" s="28">
        <v>2</v>
      </c>
      <c r="K234" s="28">
        <v>2</v>
      </c>
      <c r="L234" s="28">
        <v>1484</v>
      </c>
      <c r="M234" s="28">
        <v>272</v>
      </c>
      <c r="N234" s="28">
        <v>8</v>
      </c>
      <c r="O234" s="28">
        <v>8</v>
      </c>
    </row>
    <row r="235" spans="1:15">
      <c r="A235" s="28">
        <v>213</v>
      </c>
      <c r="B235" s="28">
        <v>0</v>
      </c>
      <c r="C235" s="28">
        <v>-6412</v>
      </c>
      <c r="D235" s="28">
        <v>2670</v>
      </c>
      <c r="E235" s="28">
        <f t="shared" si="7"/>
        <v>22</v>
      </c>
      <c r="F235" s="28">
        <f t="shared" si="6"/>
        <v>10.328638497652582</v>
      </c>
      <c r="G235" s="28">
        <v>2</v>
      </c>
      <c r="H235" s="28">
        <v>0</v>
      </c>
      <c r="I235" s="28">
        <v>1</v>
      </c>
      <c r="J235" s="28">
        <v>2</v>
      </c>
      <c r="K235" s="28">
        <v>2</v>
      </c>
      <c r="L235" s="28">
        <v>2670</v>
      </c>
      <c r="M235" s="28">
        <v>828</v>
      </c>
      <c r="N235" s="28">
        <v>278</v>
      </c>
      <c r="O235" s="28">
        <v>278</v>
      </c>
    </row>
    <row r="236" spans="1:15">
      <c r="A236" s="28">
        <v>214</v>
      </c>
      <c r="B236" s="28">
        <v>0</v>
      </c>
      <c r="C236" s="28">
        <v>-3918</v>
      </c>
      <c r="D236" s="28">
        <v>2084</v>
      </c>
      <c r="E236" s="28">
        <f t="shared" si="7"/>
        <v>22</v>
      </c>
      <c r="F236" s="28">
        <f t="shared" si="6"/>
        <v>10.2803738317757</v>
      </c>
      <c r="G236" s="28">
        <v>2</v>
      </c>
      <c r="H236" s="28">
        <v>0</v>
      </c>
      <c r="I236" s="28">
        <v>1</v>
      </c>
      <c r="J236" s="28">
        <v>2</v>
      </c>
      <c r="K236" s="28">
        <v>14</v>
      </c>
      <c r="L236" s="28">
        <v>2084</v>
      </c>
      <c r="M236" s="28">
        <v>883</v>
      </c>
      <c r="N236" s="28">
        <v>107</v>
      </c>
      <c r="O236" s="28">
        <v>107</v>
      </c>
    </row>
    <row r="237" spans="1:15">
      <c r="A237" s="28">
        <v>215</v>
      </c>
      <c r="B237" s="28">
        <v>1</v>
      </c>
      <c r="C237" s="28">
        <v>18794</v>
      </c>
      <c r="D237" s="28">
        <v>2058</v>
      </c>
      <c r="E237" s="28">
        <f t="shared" si="7"/>
        <v>23</v>
      </c>
      <c r="F237" s="28">
        <f t="shared" si="6"/>
        <v>10.697674418604651</v>
      </c>
      <c r="G237" s="28">
        <v>2</v>
      </c>
      <c r="H237" s="28">
        <v>1</v>
      </c>
      <c r="I237" s="28">
        <v>0</v>
      </c>
      <c r="J237" s="28">
        <v>0</v>
      </c>
      <c r="K237" s="28">
        <v>6</v>
      </c>
      <c r="L237" s="28">
        <v>2058</v>
      </c>
      <c r="M237" s="28">
        <v>1044</v>
      </c>
      <c r="N237" s="28">
        <v>87</v>
      </c>
      <c r="O237" s="28">
        <v>87</v>
      </c>
    </row>
    <row r="238" spans="1:15">
      <c r="A238" s="28">
        <v>216</v>
      </c>
      <c r="B238" s="28">
        <v>0</v>
      </c>
      <c r="C238" s="28">
        <v>-9103</v>
      </c>
      <c r="D238" s="28">
        <v>534</v>
      </c>
      <c r="E238" s="28">
        <f t="shared" si="7"/>
        <v>23</v>
      </c>
      <c r="F238" s="28">
        <f t="shared" si="6"/>
        <v>10.648148148148149</v>
      </c>
      <c r="G238" s="28">
        <v>2</v>
      </c>
      <c r="H238" s="28">
        <v>0</v>
      </c>
      <c r="I238" s="28">
        <v>1</v>
      </c>
      <c r="J238" s="28">
        <v>2</v>
      </c>
      <c r="K238" s="28">
        <v>5</v>
      </c>
      <c r="L238" s="28">
        <v>534</v>
      </c>
      <c r="M238" s="28">
        <v>270</v>
      </c>
      <c r="N238" s="28">
        <v>0</v>
      </c>
      <c r="O238" s="28">
        <v>0</v>
      </c>
    </row>
    <row r="239" spans="1:15">
      <c r="A239" s="28">
        <v>217</v>
      </c>
      <c r="B239" s="28">
        <v>0</v>
      </c>
      <c r="C239" s="28">
        <v>-6715</v>
      </c>
      <c r="D239" s="28">
        <v>1358</v>
      </c>
      <c r="E239" s="28">
        <f t="shared" si="7"/>
        <v>23</v>
      </c>
      <c r="F239" s="28">
        <f t="shared" si="6"/>
        <v>10.599078341013826</v>
      </c>
      <c r="G239" s="28">
        <v>2</v>
      </c>
      <c r="H239" s="28">
        <v>0</v>
      </c>
      <c r="I239" s="28">
        <v>1</v>
      </c>
      <c r="J239" s="28">
        <v>2</v>
      </c>
      <c r="K239" s="28">
        <v>7</v>
      </c>
      <c r="L239" s="28">
        <v>1358</v>
      </c>
      <c r="M239" s="28">
        <v>588</v>
      </c>
      <c r="N239" s="28">
        <v>105</v>
      </c>
      <c r="O239" s="28">
        <v>105</v>
      </c>
    </row>
    <row r="240" spans="1:15">
      <c r="A240" s="28">
        <v>218</v>
      </c>
      <c r="B240" s="28">
        <v>1</v>
      </c>
      <c r="C240" s="28">
        <v>16566</v>
      </c>
      <c r="D240" s="28">
        <v>1688</v>
      </c>
      <c r="E240" s="28">
        <f t="shared" si="7"/>
        <v>24</v>
      </c>
      <c r="F240" s="28">
        <f t="shared" si="6"/>
        <v>11.009174311926607</v>
      </c>
      <c r="G240" s="28">
        <v>2</v>
      </c>
      <c r="H240" s="28">
        <v>1</v>
      </c>
      <c r="I240" s="28">
        <v>0</v>
      </c>
      <c r="J240" s="28">
        <v>2</v>
      </c>
      <c r="K240" s="28">
        <v>4</v>
      </c>
      <c r="L240" s="28">
        <v>1688</v>
      </c>
      <c r="M240" s="28">
        <v>959</v>
      </c>
      <c r="N240" s="28">
        <v>5</v>
      </c>
      <c r="O240" s="28">
        <v>5</v>
      </c>
    </row>
    <row r="241" spans="1:15">
      <c r="A241" s="28">
        <v>219</v>
      </c>
      <c r="B241" s="28">
        <v>0</v>
      </c>
      <c r="C241" s="28">
        <v>-6408</v>
      </c>
      <c r="D241" s="28">
        <v>888</v>
      </c>
      <c r="E241" s="28">
        <f t="shared" si="7"/>
        <v>24</v>
      </c>
      <c r="F241" s="28">
        <f t="shared" si="6"/>
        <v>10.95890410958904</v>
      </c>
      <c r="G241" s="28">
        <v>2</v>
      </c>
      <c r="H241" s="28">
        <v>0</v>
      </c>
      <c r="I241" s="28">
        <v>1</v>
      </c>
      <c r="J241" s="28">
        <v>2</v>
      </c>
      <c r="K241" s="28">
        <v>8</v>
      </c>
      <c r="L241" s="28">
        <v>888</v>
      </c>
      <c r="M241" s="28">
        <v>547</v>
      </c>
      <c r="N241" s="28">
        <v>0</v>
      </c>
      <c r="O241" s="28">
        <v>0</v>
      </c>
    </row>
    <row r="242" spans="1:15">
      <c r="A242" s="28">
        <v>220</v>
      </c>
      <c r="B242" s="28">
        <v>0</v>
      </c>
      <c r="C242" s="28">
        <v>6100</v>
      </c>
      <c r="D242" s="28">
        <v>3000</v>
      </c>
      <c r="E242" s="28">
        <f t="shared" si="7"/>
        <v>24</v>
      </c>
      <c r="F242" s="28">
        <f t="shared" si="6"/>
        <v>10.909090909090908</v>
      </c>
      <c r="G242" s="28">
        <v>2</v>
      </c>
      <c r="H242" s="28">
        <v>0</v>
      </c>
      <c r="I242" s="28">
        <v>0</v>
      </c>
      <c r="J242" s="28">
        <v>1</v>
      </c>
      <c r="K242" s="28">
        <v>16</v>
      </c>
      <c r="L242" s="28">
        <v>3000</v>
      </c>
      <c r="M242" s="28">
        <v>826</v>
      </c>
      <c r="N242" s="28">
        <v>21</v>
      </c>
      <c r="O242" s="28">
        <v>21</v>
      </c>
    </row>
    <row r="243" spans="1:15">
      <c r="A243" s="28">
        <v>221</v>
      </c>
      <c r="B243" s="28">
        <v>0</v>
      </c>
      <c r="C243" s="28">
        <v>-6836</v>
      </c>
      <c r="D243" s="28">
        <v>1004</v>
      </c>
      <c r="E243" s="28">
        <f t="shared" si="7"/>
        <v>24</v>
      </c>
      <c r="F243" s="28">
        <f t="shared" si="6"/>
        <v>10.859728506787331</v>
      </c>
      <c r="G243" s="28">
        <v>2</v>
      </c>
      <c r="H243" s="28">
        <v>0</v>
      </c>
      <c r="I243" s="28">
        <v>1</v>
      </c>
      <c r="J243" s="28">
        <v>2</v>
      </c>
      <c r="K243" s="28">
        <v>6</v>
      </c>
      <c r="L243" s="28">
        <v>1004</v>
      </c>
      <c r="M243" s="28">
        <v>541</v>
      </c>
      <c r="N243" s="28">
        <v>26</v>
      </c>
      <c r="O243" s="28">
        <v>26</v>
      </c>
    </row>
    <row r="244" spans="1:15">
      <c r="A244" s="28">
        <v>222</v>
      </c>
      <c r="B244" s="28">
        <v>0</v>
      </c>
      <c r="C244" s="28">
        <v>-5043</v>
      </c>
      <c r="D244" s="28">
        <v>2104</v>
      </c>
      <c r="E244" s="28">
        <f t="shared" si="7"/>
        <v>24</v>
      </c>
      <c r="F244" s="28">
        <f t="shared" si="6"/>
        <v>10.810810810810811</v>
      </c>
      <c r="G244" s="28">
        <v>2</v>
      </c>
      <c r="H244" s="28">
        <v>0</v>
      </c>
      <c r="I244" s="28">
        <v>1</v>
      </c>
      <c r="J244" s="28">
        <v>2</v>
      </c>
      <c r="K244" s="28">
        <v>11</v>
      </c>
      <c r="L244" s="28">
        <v>2104</v>
      </c>
      <c r="M244" s="28">
        <v>774</v>
      </c>
      <c r="N244" s="28">
        <v>11</v>
      </c>
      <c r="O244" s="28">
        <v>11</v>
      </c>
    </row>
    <row r="245" spans="1:15">
      <c r="A245" s="28">
        <v>223</v>
      </c>
      <c r="B245" s="28">
        <v>1</v>
      </c>
      <c r="C245" s="28">
        <v>19433</v>
      </c>
      <c r="D245" s="28">
        <v>2331</v>
      </c>
      <c r="E245" s="28">
        <f t="shared" si="7"/>
        <v>25</v>
      </c>
      <c r="F245" s="28">
        <f t="shared" si="6"/>
        <v>11.210762331838566</v>
      </c>
      <c r="G245" s="28">
        <v>2</v>
      </c>
      <c r="H245" s="28">
        <v>1</v>
      </c>
      <c r="I245" s="28">
        <v>0</v>
      </c>
      <c r="J245" s="28">
        <v>0</v>
      </c>
      <c r="K245" s="28">
        <v>8</v>
      </c>
      <c r="L245" s="28">
        <v>2331</v>
      </c>
      <c r="M245" s="28">
        <v>1119</v>
      </c>
      <c r="N245" s="28">
        <v>84</v>
      </c>
      <c r="O245" s="28">
        <v>84</v>
      </c>
    </row>
    <row r="246" spans="1:15">
      <c r="A246" s="28">
        <v>224</v>
      </c>
      <c r="B246" s="28">
        <v>0</v>
      </c>
      <c r="C246" s="28">
        <v>-10264</v>
      </c>
      <c r="D246" s="28">
        <v>2557</v>
      </c>
      <c r="E246" s="28">
        <f t="shared" si="7"/>
        <v>25</v>
      </c>
      <c r="F246" s="28">
        <f t="shared" si="6"/>
        <v>11.160714285714286</v>
      </c>
      <c r="G246" s="28">
        <v>2</v>
      </c>
      <c r="H246" s="28">
        <v>0</v>
      </c>
      <c r="I246" s="28">
        <v>1</v>
      </c>
      <c r="J246" s="28">
        <v>2</v>
      </c>
      <c r="K246" s="28">
        <v>1</v>
      </c>
      <c r="L246" s="28">
        <v>2557</v>
      </c>
      <c r="M246" s="28">
        <v>414</v>
      </c>
      <c r="N246" s="28">
        <v>117</v>
      </c>
      <c r="O246" s="28">
        <v>117</v>
      </c>
    </row>
    <row r="247" spans="1:15">
      <c r="A247" s="28">
        <v>225</v>
      </c>
      <c r="B247" s="28">
        <v>1</v>
      </c>
      <c r="C247" s="28">
        <v>18544</v>
      </c>
      <c r="D247" s="28">
        <v>1940</v>
      </c>
      <c r="E247" s="28">
        <f t="shared" si="7"/>
        <v>26</v>
      </c>
      <c r="F247" s="28">
        <f t="shared" si="6"/>
        <v>11.555555555555555</v>
      </c>
      <c r="G247" s="28">
        <v>2</v>
      </c>
      <c r="H247" s="28">
        <v>1</v>
      </c>
      <c r="I247" s="28">
        <v>0</v>
      </c>
      <c r="J247" s="28">
        <v>0</v>
      </c>
      <c r="K247" s="28">
        <v>4</v>
      </c>
      <c r="L247" s="28">
        <v>1940</v>
      </c>
      <c r="M247" s="28">
        <v>1016</v>
      </c>
      <c r="N247" s="28">
        <v>57</v>
      </c>
      <c r="O247" s="28">
        <v>57</v>
      </c>
    </row>
    <row r="248" spans="1:15">
      <c r="A248" s="28">
        <v>226</v>
      </c>
      <c r="B248" s="28">
        <v>0</v>
      </c>
      <c r="C248" s="28">
        <v>-2790</v>
      </c>
      <c r="D248" s="28">
        <v>2826</v>
      </c>
      <c r="E248" s="28">
        <f t="shared" si="7"/>
        <v>26</v>
      </c>
      <c r="F248" s="28">
        <f t="shared" si="6"/>
        <v>11.504424778761061</v>
      </c>
      <c r="G248" s="28">
        <v>2</v>
      </c>
      <c r="H248" s="28">
        <v>0</v>
      </c>
      <c r="I248" s="28">
        <v>1</v>
      </c>
      <c r="J248" s="28">
        <v>2</v>
      </c>
      <c r="K248" s="28">
        <v>8</v>
      </c>
      <c r="L248" s="28">
        <v>2826</v>
      </c>
      <c r="M248" s="28">
        <v>1132</v>
      </c>
      <c r="N248" s="28">
        <v>170</v>
      </c>
      <c r="O248" s="28">
        <v>170</v>
      </c>
    </row>
    <row r="249" spans="1:15">
      <c r="A249" s="28">
        <v>227</v>
      </c>
      <c r="B249" s="28">
        <v>0</v>
      </c>
      <c r="C249" s="28">
        <v>-6359</v>
      </c>
      <c r="D249" s="28">
        <v>1538</v>
      </c>
      <c r="E249" s="28">
        <f t="shared" si="7"/>
        <v>26</v>
      </c>
      <c r="F249" s="28">
        <f t="shared" si="6"/>
        <v>11.453744493392071</v>
      </c>
      <c r="G249" s="28">
        <v>2</v>
      </c>
      <c r="H249" s="28">
        <v>0</v>
      </c>
      <c r="I249" s="28">
        <v>1</v>
      </c>
      <c r="J249" s="28">
        <v>2</v>
      </c>
      <c r="K249" s="28">
        <v>7</v>
      </c>
      <c r="L249" s="28">
        <v>1538</v>
      </c>
      <c r="M249" s="28">
        <v>656</v>
      </c>
      <c r="N249" s="28">
        <v>144</v>
      </c>
      <c r="O249" s="28">
        <v>144</v>
      </c>
    </row>
    <row r="250" spans="1:15">
      <c r="A250" s="28">
        <v>228</v>
      </c>
      <c r="B250" s="28">
        <v>0</v>
      </c>
      <c r="C250" s="28">
        <v>-51</v>
      </c>
      <c r="D250" s="28">
        <v>3000</v>
      </c>
      <c r="E250" s="28">
        <f t="shared" si="7"/>
        <v>26</v>
      </c>
      <c r="F250" s="28">
        <f t="shared" si="6"/>
        <v>11.403508771929824</v>
      </c>
      <c r="G250" s="28">
        <v>2</v>
      </c>
      <c r="H250" s="28">
        <v>0</v>
      </c>
      <c r="I250" s="28">
        <v>0</v>
      </c>
      <c r="J250" s="28">
        <v>1</v>
      </c>
      <c r="K250" s="28">
        <v>3</v>
      </c>
      <c r="L250" s="28">
        <v>3000</v>
      </c>
      <c r="M250" s="28">
        <v>320</v>
      </c>
      <c r="N250" s="28">
        <v>90</v>
      </c>
      <c r="O250" s="28">
        <v>90</v>
      </c>
    </row>
    <row r="251" spans="1:15">
      <c r="A251" s="28">
        <v>229</v>
      </c>
      <c r="B251" s="28">
        <v>0</v>
      </c>
      <c r="C251" s="28">
        <v>-8477</v>
      </c>
      <c r="D251" s="28">
        <v>530</v>
      </c>
      <c r="E251" s="28">
        <f t="shared" si="7"/>
        <v>26</v>
      </c>
      <c r="F251" s="28">
        <f t="shared" si="6"/>
        <v>11.353711790393014</v>
      </c>
      <c r="G251" s="28">
        <v>2</v>
      </c>
      <c r="H251" s="28">
        <v>0</v>
      </c>
      <c r="I251" s="28">
        <v>1</v>
      </c>
      <c r="J251" s="28">
        <v>2</v>
      </c>
      <c r="K251" s="28">
        <v>5</v>
      </c>
      <c r="L251" s="28">
        <v>530</v>
      </c>
      <c r="M251" s="28">
        <v>334</v>
      </c>
      <c r="N251" s="28">
        <v>10</v>
      </c>
      <c r="O251" s="28">
        <v>10</v>
      </c>
    </row>
    <row r="252" spans="1:15">
      <c r="A252" s="28">
        <v>230</v>
      </c>
      <c r="B252" s="28">
        <v>0</v>
      </c>
      <c r="C252" s="28">
        <v>-9482</v>
      </c>
      <c r="D252" s="28">
        <v>740</v>
      </c>
      <c r="E252" s="28">
        <f t="shared" si="7"/>
        <v>26</v>
      </c>
      <c r="F252" s="28">
        <f t="shared" si="6"/>
        <v>11.304347826086957</v>
      </c>
      <c r="G252" s="28">
        <v>2</v>
      </c>
      <c r="H252" s="28">
        <v>0</v>
      </c>
      <c r="I252" s="28">
        <v>1</v>
      </c>
      <c r="J252" s="28">
        <v>2</v>
      </c>
      <c r="K252" s="28">
        <v>2</v>
      </c>
      <c r="L252" s="28">
        <v>740</v>
      </c>
      <c r="M252" s="28">
        <v>278</v>
      </c>
      <c r="N252" s="28">
        <v>0</v>
      </c>
      <c r="O252" s="28">
        <v>0</v>
      </c>
    </row>
    <row r="253" spans="1:15">
      <c r="A253" s="28">
        <v>231</v>
      </c>
      <c r="B253" s="28">
        <v>0</v>
      </c>
      <c r="C253" s="28">
        <v>-1835</v>
      </c>
      <c r="D253" s="28">
        <v>2691</v>
      </c>
      <c r="E253" s="28">
        <f t="shared" si="7"/>
        <v>26</v>
      </c>
      <c r="F253" s="28">
        <f t="shared" si="6"/>
        <v>11.255411255411255</v>
      </c>
      <c r="G253" s="28">
        <v>2</v>
      </c>
      <c r="H253" s="28">
        <v>0</v>
      </c>
      <c r="I253" s="28">
        <v>1</v>
      </c>
      <c r="J253" s="28">
        <v>2</v>
      </c>
      <c r="K253" s="28">
        <v>8</v>
      </c>
      <c r="L253" s="28">
        <v>2691</v>
      </c>
      <c r="M253" s="28">
        <v>1226</v>
      </c>
      <c r="N253" s="28">
        <v>230</v>
      </c>
      <c r="O253" s="28">
        <v>230</v>
      </c>
    </row>
    <row r="254" spans="1:15">
      <c r="A254" s="28">
        <v>232</v>
      </c>
      <c r="B254" s="28">
        <v>1</v>
      </c>
      <c r="C254" s="28">
        <v>18368</v>
      </c>
      <c r="D254" s="28">
        <v>2669</v>
      </c>
      <c r="E254" s="28">
        <f t="shared" si="7"/>
        <v>27</v>
      </c>
      <c r="F254" s="28">
        <f t="shared" si="6"/>
        <v>11.637931034482758</v>
      </c>
      <c r="G254" s="28">
        <v>2</v>
      </c>
      <c r="H254" s="28">
        <v>1</v>
      </c>
      <c r="I254" s="28">
        <v>0</v>
      </c>
      <c r="J254" s="28">
        <v>1</v>
      </c>
      <c r="K254" s="28">
        <v>3</v>
      </c>
      <c r="L254" s="28">
        <v>2669</v>
      </c>
      <c r="M254" s="28">
        <v>1194</v>
      </c>
      <c r="N254" s="28">
        <v>194</v>
      </c>
      <c r="O254" s="28">
        <v>194</v>
      </c>
    </row>
    <row r="255" spans="1:15">
      <c r="A255" s="28">
        <v>233</v>
      </c>
      <c r="B255" s="28">
        <v>0</v>
      </c>
      <c r="C255" s="28">
        <v>-2461</v>
      </c>
      <c r="D255" s="28">
        <v>1580</v>
      </c>
      <c r="E255" s="28">
        <f t="shared" si="7"/>
        <v>27</v>
      </c>
      <c r="F255" s="28">
        <f t="shared" si="6"/>
        <v>11.587982832618025</v>
      </c>
      <c r="G255" s="28">
        <v>2</v>
      </c>
      <c r="H255" s="28">
        <v>0</v>
      </c>
      <c r="I255" s="28">
        <v>1</v>
      </c>
      <c r="J255" s="28">
        <v>2</v>
      </c>
      <c r="K255" s="28">
        <v>11</v>
      </c>
      <c r="L255" s="28">
        <v>1580</v>
      </c>
      <c r="M255" s="28">
        <v>988</v>
      </c>
      <c r="N255" s="28">
        <v>20</v>
      </c>
      <c r="O255" s="28">
        <v>20</v>
      </c>
    </row>
    <row r="256" spans="1:15">
      <c r="A256" s="28">
        <v>234</v>
      </c>
      <c r="B256" s="28">
        <v>0</v>
      </c>
      <c r="C256" s="28">
        <v>8691</v>
      </c>
      <c r="D256" s="28">
        <v>3000</v>
      </c>
      <c r="E256" s="28">
        <f t="shared" si="7"/>
        <v>27</v>
      </c>
      <c r="F256" s="28">
        <f t="shared" si="6"/>
        <v>11.538461538461538</v>
      </c>
      <c r="G256" s="28">
        <v>2</v>
      </c>
      <c r="H256" s="28">
        <v>0</v>
      </c>
      <c r="I256" s="28">
        <v>0</v>
      </c>
      <c r="J256" s="28">
        <v>0</v>
      </c>
      <c r="K256" s="28">
        <v>5</v>
      </c>
      <c r="L256" s="28">
        <v>3000</v>
      </c>
      <c r="M256" s="28">
        <v>1171</v>
      </c>
      <c r="N256" s="28">
        <v>259</v>
      </c>
      <c r="O256" s="28">
        <v>259</v>
      </c>
    </row>
    <row r="257" spans="1:15">
      <c r="A257" s="28">
        <v>235</v>
      </c>
      <c r="B257" s="28">
        <v>0</v>
      </c>
      <c r="C257" s="28">
        <v>-5054</v>
      </c>
      <c r="D257" s="28">
        <v>1961</v>
      </c>
      <c r="E257" s="28">
        <f t="shared" si="7"/>
        <v>27</v>
      </c>
      <c r="F257" s="28">
        <f t="shared" si="6"/>
        <v>11.48936170212766</v>
      </c>
      <c r="G257" s="28">
        <v>2</v>
      </c>
      <c r="H257" s="28">
        <v>0</v>
      </c>
      <c r="I257" s="28">
        <v>1</v>
      </c>
      <c r="J257" s="28">
        <v>2</v>
      </c>
      <c r="K257" s="28">
        <v>7</v>
      </c>
      <c r="L257" s="28">
        <v>1961</v>
      </c>
      <c r="M257" s="28">
        <v>813</v>
      </c>
      <c r="N257" s="28">
        <v>92</v>
      </c>
      <c r="O257" s="28">
        <v>92</v>
      </c>
    </row>
    <row r="258" spans="1:15">
      <c r="A258" s="28">
        <v>236</v>
      </c>
      <c r="B258" s="28">
        <v>0</v>
      </c>
      <c r="C258" s="28">
        <v>8129</v>
      </c>
      <c r="D258" s="28">
        <v>3000</v>
      </c>
      <c r="E258" s="28">
        <f t="shared" si="7"/>
        <v>27</v>
      </c>
      <c r="F258" s="28">
        <f t="shared" si="6"/>
        <v>11.440677966101696</v>
      </c>
      <c r="G258" s="28">
        <v>2</v>
      </c>
      <c r="H258" s="28">
        <v>0</v>
      </c>
      <c r="I258" s="28">
        <v>0</v>
      </c>
      <c r="J258" s="28">
        <v>0</v>
      </c>
      <c r="K258" s="28">
        <v>1</v>
      </c>
      <c r="L258" s="28">
        <v>3000</v>
      </c>
      <c r="M258" s="28">
        <v>1158</v>
      </c>
      <c r="N258" s="28">
        <v>288</v>
      </c>
      <c r="O258" s="28">
        <v>288</v>
      </c>
    </row>
    <row r="259" spans="1:15">
      <c r="A259" s="28">
        <v>237</v>
      </c>
      <c r="B259" s="28">
        <v>0</v>
      </c>
      <c r="C259" s="28">
        <v>125</v>
      </c>
      <c r="D259" s="28">
        <v>3000</v>
      </c>
      <c r="E259" s="28">
        <f t="shared" si="7"/>
        <v>27</v>
      </c>
      <c r="F259" s="28">
        <f t="shared" si="6"/>
        <v>11.39240506329114</v>
      </c>
      <c r="G259" s="28">
        <v>2</v>
      </c>
      <c r="H259" s="28">
        <v>0</v>
      </c>
      <c r="I259" s="28">
        <v>0</v>
      </c>
      <c r="J259" s="28">
        <v>1</v>
      </c>
      <c r="K259" s="28">
        <v>1</v>
      </c>
      <c r="L259" s="28">
        <v>3000</v>
      </c>
      <c r="M259" s="28">
        <v>343</v>
      </c>
      <c r="N259" s="28">
        <v>40</v>
      </c>
      <c r="O259" s="28">
        <v>40</v>
      </c>
    </row>
    <row r="260" spans="1:15">
      <c r="A260" s="28">
        <v>238</v>
      </c>
      <c r="B260" s="28">
        <v>0</v>
      </c>
      <c r="C260" s="28">
        <v>4388</v>
      </c>
      <c r="D260" s="28">
        <v>3000</v>
      </c>
      <c r="E260" s="28">
        <f t="shared" si="7"/>
        <v>27</v>
      </c>
      <c r="F260" s="28">
        <f t="shared" si="6"/>
        <v>11.344537815126051</v>
      </c>
      <c r="G260" s="28">
        <v>2</v>
      </c>
      <c r="H260" s="28">
        <v>0</v>
      </c>
      <c r="I260" s="28">
        <v>0</v>
      </c>
      <c r="J260" s="28">
        <v>0</v>
      </c>
      <c r="K260" s="28">
        <v>4</v>
      </c>
      <c r="L260" s="28">
        <v>3000</v>
      </c>
      <c r="M260" s="28">
        <v>720</v>
      </c>
      <c r="N260" s="28">
        <v>103</v>
      </c>
      <c r="O260" s="28">
        <v>103</v>
      </c>
    </row>
    <row r="261" spans="1:15">
      <c r="A261" s="28">
        <v>239</v>
      </c>
      <c r="B261" s="28">
        <v>0</v>
      </c>
      <c r="C261" s="28">
        <v>-7356</v>
      </c>
      <c r="D261" s="28">
        <v>994</v>
      </c>
      <c r="E261" s="28">
        <f t="shared" si="7"/>
        <v>27</v>
      </c>
      <c r="F261" s="28">
        <f t="shared" si="6"/>
        <v>11.297071129707113</v>
      </c>
      <c r="G261" s="28">
        <v>2</v>
      </c>
      <c r="H261" s="28">
        <v>0</v>
      </c>
      <c r="I261" s="28">
        <v>1</v>
      </c>
      <c r="J261" s="28">
        <v>2</v>
      </c>
      <c r="K261" s="28">
        <v>4</v>
      </c>
      <c r="L261" s="28">
        <v>994</v>
      </c>
      <c r="M261" s="28">
        <v>509</v>
      </c>
      <c r="N261" s="28">
        <v>56</v>
      </c>
      <c r="O261" s="28">
        <v>56</v>
      </c>
    </row>
    <row r="262" spans="1:15">
      <c r="A262" s="28">
        <v>240</v>
      </c>
      <c r="B262" s="28">
        <v>0</v>
      </c>
      <c r="C262" s="28">
        <v>-4646</v>
      </c>
      <c r="D262" s="28">
        <v>1496</v>
      </c>
      <c r="E262" s="28">
        <f t="shared" si="7"/>
        <v>27</v>
      </c>
      <c r="F262" s="28">
        <f t="shared" si="6"/>
        <v>11.25</v>
      </c>
      <c r="G262" s="28">
        <v>2</v>
      </c>
      <c r="H262" s="28">
        <v>0</v>
      </c>
      <c r="I262" s="28">
        <v>1</v>
      </c>
      <c r="J262" s="28">
        <v>2</v>
      </c>
      <c r="K262" s="28">
        <v>10</v>
      </c>
      <c r="L262" s="28">
        <v>1496</v>
      </c>
      <c r="M262" s="28">
        <v>773</v>
      </c>
      <c r="N262" s="28">
        <v>35</v>
      </c>
      <c r="O262" s="28">
        <v>35</v>
      </c>
    </row>
    <row r="263" spans="1:15">
      <c r="A263" s="28">
        <v>241</v>
      </c>
      <c r="B263" s="28">
        <v>0</v>
      </c>
      <c r="C263" s="28">
        <v>-8469</v>
      </c>
      <c r="D263" s="28">
        <v>974</v>
      </c>
      <c r="E263" s="28">
        <f t="shared" si="7"/>
        <v>27</v>
      </c>
      <c r="F263" s="28">
        <f t="shared" si="6"/>
        <v>11.20331950207469</v>
      </c>
      <c r="G263" s="28">
        <v>2</v>
      </c>
      <c r="H263" s="28">
        <v>0</v>
      </c>
      <c r="I263" s="28">
        <v>1</v>
      </c>
      <c r="J263" s="28">
        <v>2</v>
      </c>
      <c r="K263" s="28">
        <v>1</v>
      </c>
      <c r="L263" s="28">
        <v>974</v>
      </c>
      <c r="M263" s="28">
        <v>421</v>
      </c>
      <c r="N263" s="28">
        <v>63</v>
      </c>
      <c r="O263" s="28">
        <v>63</v>
      </c>
    </row>
    <row r="264" spans="1:15">
      <c r="A264" s="28">
        <v>242</v>
      </c>
      <c r="B264" s="28">
        <v>0</v>
      </c>
      <c r="C264" s="28">
        <v>-1864</v>
      </c>
      <c r="D264" s="28">
        <v>3000</v>
      </c>
      <c r="E264" s="28">
        <f t="shared" si="7"/>
        <v>27</v>
      </c>
      <c r="F264" s="28">
        <f t="shared" si="6"/>
        <v>11.15702479338843</v>
      </c>
      <c r="G264" s="28">
        <v>2</v>
      </c>
      <c r="H264" s="28">
        <v>0</v>
      </c>
      <c r="I264" s="28">
        <v>0</v>
      </c>
      <c r="J264" s="28">
        <v>1</v>
      </c>
      <c r="K264" s="28">
        <v>2</v>
      </c>
      <c r="L264" s="28">
        <v>3000</v>
      </c>
      <c r="M264" s="28">
        <v>129</v>
      </c>
      <c r="N264" s="28">
        <v>42</v>
      </c>
      <c r="O264" s="28">
        <v>42</v>
      </c>
    </row>
    <row r="265" spans="1:15">
      <c r="A265" s="28">
        <v>243</v>
      </c>
      <c r="B265" s="28">
        <v>0</v>
      </c>
      <c r="C265" s="28">
        <v>-9817</v>
      </c>
      <c r="D265" s="28">
        <v>951</v>
      </c>
      <c r="E265" s="28">
        <f t="shared" si="7"/>
        <v>27</v>
      </c>
      <c r="F265" s="28">
        <f t="shared" si="6"/>
        <v>11.111111111111111</v>
      </c>
      <c r="G265" s="28">
        <v>2</v>
      </c>
      <c r="H265" s="28">
        <v>0</v>
      </c>
      <c r="I265" s="28">
        <v>1</v>
      </c>
      <c r="J265" s="28">
        <v>2</v>
      </c>
      <c r="K265" s="28">
        <v>4</v>
      </c>
      <c r="L265" s="28">
        <v>951</v>
      </c>
      <c r="M265" s="28">
        <v>246</v>
      </c>
      <c r="N265" s="28">
        <v>18</v>
      </c>
      <c r="O265" s="28">
        <v>18</v>
      </c>
    </row>
    <row r="266" spans="1:15">
      <c r="A266" s="28">
        <v>244</v>
      </c>
      <c r="B266" s="28">
        <v>0</v>
      </c>
      <c r="C266" s="28">
        <v>-6264</v>
      </c>
      <c r="D266" s="28">
        <v>1284</v>
      </c>
      <c r="E266" s="28">
        <f t="shared" si="7"/>
        <v>27</v>
      </c>
      <c r="F266" s="28">
        <f t="shared" si="6"/>
        <v>11.065573770491802</v>
      </c>
      <c r="G266" s="28">
        <v>2</v>
      </c>
      <c r="H266" s="28">
        <v>0</v>
      </c>
      <c r="I266" s="28">
        <v>1</v>
      </c>
      <c r="J266" s="28">
        <v>2</v>
      </c>
      <c r="K266" s="28">
        <v>8</v>
      </c>
      <c r="L266" s="28">
        <v>1284</v>
      </c>
      <c r="M266" s="28">
        <v>599</v>
      </c>
      <c r="N266" s="28">
        <v>19</v>
      </c>
      <c r="O266" s="28">
        <v>19</v>
      </c>
    </row>
    <row r="267" spans="1:15">
      <c r="A267" s="28">
        <v>245</v>
      </c>
      <c r="B267" s="28">
        <v>1</v>
      </c>
      <c r="C267" s="28">
        <v>19562</v>
      </c>
      <c r="D267" s="28">
        <v>2082</v>
      </c>
      <c r="E267" s="28">
        <f t="shared" si="7"/>
        <v>28</v>
      </c>
      <c r="F267" s="28">
        <f t="shared" si="6"/>
        <v>11.428571428571429</v>
      </c>
      <c r="G267" s="28">
        <v>2</v>
      </c>
      <c r="H267" s="28">
        <v>1</v>
      </c>
      <c r="I267" s="28">
        <v>0</v>
      </c>
      <c r="J267" s="28">
        <v>0</v>
      </c>
      <c r="K267" s="28">
        <v>6</v>
      </c>
      <c r="L267" s="28">
        <v>2082</v>
      </c>
      <c r="M267" s="28">
        <v>1123</v>
      </c>
      <c r="N267" s="28">
        <v>111</v>
      </c>
      <c r="O267" s="28">
        <v>111</v>
      </c>
    </row>
    <row r="268" spans="1:15">
      <c r="A268" s="28">
        <v>246</v>
      </c>
      <c r="B268" s="28">
        <v>0</v>
      </c>
      <c r="C268" s="28">
        <v>-7590</v>
      </c>
      <c r="D268" s="28">
        <v>1195</v>
      </c>
      <c r="E268" s="28">
        <f t="shared" si="7"/>
        <v>28</v>
      </c>
      <c r="F268" s="28">
        <f t="shared" si="6"/>
        <v>11.38211382113821</v>
      </c>
      <c r="G268" s="28">
        <v>2</v>
      </c>
      <c r="H268" s="28">
        <v>0</v>
      </c>
      <c r="I268" s="28">
        <v>1</v>
      </c>
      <c r="J268" s="28">
        <v>2</v>
      </c>
      <c r="K268" s="28">
        <v>5</v>
      </c>
      <c r="L268" s="28">
        <v>1195</v>
      </c>
      <c r="M268" s="28">
        <v>491</v>
      </c>
      <c r="N268" s="28">
        <v>24</v>
      </c>
      <c r="O268" s="28">
        <v>24</v>
      </c>
    </row>
    <row r="269" spans="1:15">
      <c r="A269" s="28">
        <v>247</v>
      </c>
      <c r="B269" s="28">
        <v>0</v>
      </c>
      <c r="C269" s="28">
        <v>4406</v>
      </c>
      <c r="D269" s="28">
        <v>3000</v>
      </c>
      <c r="E269" s="28">
        <f t="shared" si="7"/>
        <v>28</v>
      </c>
      <c r="F269" s="28">
        <f t="shared" si="6"/>
        <v>11.336032388663968</v>
      </c>
      <c r="G269" s="28">
        <v>2</v>
      </c>
      <c r="H269" s="28">
        <v>0</v>
      </c>
      <c r="I269" s="28">
        <v>0</v>
      </c>
      <c r="J269" s="28">
        <v>2</v>
      </c>
      <c r="K269" s="28">
        <v>8</v>
      </c>
      <c r="L269" s="28">
        <v>3000</v>
      </c>
      <c r="M269" s="28">
        <v>871</v>
      </c>
      <c r="N269" s="28">
        <v>217</v>
      </c>
      <c r="O269" s="28">
        <v>217</v>
      </c>
    </row>
    <row r="270" spans="1:15">
      <c r="A270" s="28">
        <v>248</v>
      </c>
      <c r="B270" s="28">
        <v>1</v>
      </c>
      <c r="C270" s="28">
        <v>18008</v>
      </c>
      <c r="D270" s="28">
        <v>1526</v>
      </c>
      <c r="E270" s="28">
        <f t="shared" si="7"/>
        <v>29</v>
      </c>
      <c r="F270" s="28">
        <f t="shared" si="6"/>
        <v>11.693548387096774</v>
      </c>
      <c r="G270" s="28">
        <v>2</v>
      </c>
      <c r="H270" s="28">
        <v>1</v>
      </c>
      <c r="I270" s="28">
        <v>0</v>
      </c>
      <c r="J270" s="28">
        <v>1</v>
      </c>
      <c r="K270" s="28">
        <v>12</v>
      </c>
      <c r="L270" s="28">
        <v>1526</v>
      </c>
      <c r="M270" s="28">
        <v>936</v>
      </c>
      <c r="N270" s="28">
        <v>14</v>
      </c>
      <c r="O270" s="28">
        <v>14</v>
      </c>
    </row>
    <row r="271" spans="1:15">
      <c r="A271" s="28">
        <v>249</v>
      </c>
      <c r="B271" s="28">
        <v>0</v>
      </c>
      <c r="C271" s="28">
        <v>-6313</v>
      </c>
      <c r="D271" s="28">
        <v>1622</v>
      </c>
      <c r="E271" s="28">
        <f t="shared" si="7"/>
        <v>29</v>
      </c>
      <c r="F271" s="28">
        <f t="shared" si="6"/>
        <v>11.646586345381527</v>
      </c>
      <c r="G271" s="28">
        <v>2</v>
      </c>
      <c r="H271" s="28">
        <v>0</v>
      </c>
      <c r="I271" s="28">
        <v>1</v>
      </c>
      <c r="J271" s="28">
        <v>2</v>
      </c>
      <c r="K271" s="28">
        <v>5</v>
      </c>
      <c r="L271" s="28">
        <v>1622</v>
      </c>
      <c r="M271" s="28">
        <v>652</v>
      </c>
      <c r="N271" s="28">
        <v>12</v>
      </c>
      <c r="O271" s="28">
        <v>12</v>
      </c>
    </row>
    <row r="272" spans="1:15">
      <c r="A272" s="28">
        <v>250</v>
      </c>
      <c r="B272" s="28">
        <v>0</v>
      </c>
      <c r="C272" s="28">
        <v>4148</v>
      </c>
      <c r="D272" s="28">
        <v>3000</v>
      </c>
      <c r="E272" s="28">
        <f t="shared" si="7"/>
        <v>29</v>
      </c>
      <c r="F272" s="28">
        <f t="shared" si="6"/>
        <v>11.600000000000001</v>
      </c>
      <c r="G272" s="28">
        <v>2</v>
      </c>
      <c r="H272" s="28">
        <v>0</v>
      </c>
      <c r="I272" s="28">
        <v>0</v>
      </c>
      <c r="J272" s="28">
        <v>2</v>
      </c>
      <c r="K272" s="28">
        <v>8</v>
      </c>
      <c r="L272" s="28">
        <v>3000</v>
      </c>
      <c r="M272" s="28">
        <v>838</v>
      </c>
      <c r="N272" s="28">
        <v>108</v>
      </c>
      <c r="O272" s="28">
        <v>108</v>
      </c>
    </row>
    <row r="273" spans="1:15">
      <c r="A273" s="28">
        <v>251</v>
      </c>
      <c r="B273" s="28">
        <v>0</v>
      </c>
      <c r="C273" s="28">
        <v>-8832</v>
      </c>
      <c r="D273" s="28">
        <v>476</v>
      </c>
      <c r="E273" s="28">
        <f t="shared" si="7"/>
        <v>29</v>
      </c>
      <c r="F273" s="28">
        <f t="shared" si="6"/>
        <v>11.553784860557768</v>
      </c>
      <c r="G273" s="28">
        <v>2</v>
      </c>
      <c r="H273" s="28">
        <v>0</v>
      </c>
      <c r="I273" s="28">
        <v>1</v>
      </c>
      <c r="J273" s="28">
        <v>2</v>
      </c>
      <c r="K273" s="28">
        <v>2</v>
      </c>
      <c r="L273" s="28">
        <v>476</v>
      </c>
      <c r="M273" s="28">
        <v>316</v>
      </c>
      <c r="N273" s="28">
        <v>0</v>
      </c>
      <c r="O273" s="28">
        <v>0</v>
      </c>
    </row>
    <row r="274" spans="1:15">
      <c r="A274" s="28">
        <v>252</v>
      </c>
      <c r="B274" s="28">
        <v>0</v>
      </c>
      <c r="C274" s="28">
        <v>1245</v>
      </c>
      <c r="D274" s="28">
        <v>3000</v>
      </c>
      <c r="E274" s="28">
        <f t="shared" si="7"/>
        <v>29</v>
      </c>
      <c r="F274" s="28">
        <f t="shared" si="6"/>
        <v>11.507936507936508</v>
      </c>
      <c r="G274" s="28">
        <v>2</v>
      </c>
      <c r="H274" s="28">
        <v>0</v>
      </c>
      <c r="I274" s="28">
        <v>0</v>
      </c>
      <c r="J274" s="28">
        <v>0</v>
      </c>
      <c r="K274" s="28">
        <v>3</v>
      </c>
      <c r="L274" s="28">
        <v>3000</v>
      </c>
      <c r="M274" s="28">
        <v>378</v>
      </c>
      <c r="N274" s="28">
        <v>127</v>
      </c>
      <c r="O274" s="28">
        <v>127</v>
      </c>
    </row>
    <row r="275" spans="1:15">
      <c r="A275" s="28">
        <v>253</v>
      </c>
      <c r="B275" s="28">
        <v>0</v>
      </c>
      <c r="C275" s="28">
        <v>-3799</v>
      </c>
      <c r="D275" s="28">
        <v>1296</v>
      </c>
      <c r="E275" s="28">
        <f t="shared" si="7"/>
        <v>29</v>
      </c>
      <c r="F275" s="28">
        <f t="shared" si="6"/>
        <v>11.462450592885375</v>
      </c>
      <c r="G275" s="28">
        <v>2</v>
      </c>
      <c r="H275" s="28">
        <v>0</v>
      </c>
      <c r="I275" s="28">
        <v>1</v>
      </c>
      <c r="J275" s="28">
        <v>2</v>
      </c>
      <c r="K275" s="28">
        <v>11</v>
      </c>
      <c r="L275" s="28">
        <v>1296</v>
      </c>
      <c r="M275" s="28">
        <v>822</v>
      </c>
      <c r="N275" s="28">
        <v>0</v>
      </c>
      <c r="O275" s="28">
        <v>0</v>
      </c>
    </row>
    <row r="276" spans="1:15">
      <c r="A276" s="28">
        <v>254</v>
      </c>
      <c r="B276" s="28">
        <v>0</v>
      </c>
      <c r="C276" s="28">
        <v>-7272</v>
      </c>
      <c r="D276" s="28">
        <v>634</v>
      </c>
      <c r="E276" s="28">
        <f t="shared" si="7"/>
        <v>29</v>
      </c>
      <c r="F276" s="28">
        <f t="shared" si="6"/>
        <v>11.41732283464567</v>
      </c>
      <c r="G276" s="28">
        <v>2</v>
      </c>
      <c r="H276" s="28">
        <v>0</v>
      </c>
      <c r="I276" s="28">
        <v>1</v>
      </c>
      <c r="J276" s="28">
        <v>2</v>
      </c>
      <c r="K276" s="28">
        <v>6</v>
      </c>
      <c r="L276" s="28">
        <v>634</v>
      </c>
      <c r="M276" s="28">
        <v>454</v>
      </c>
      <c r="N276" s="28">
        <v>0</v>
      </c>
      <c r="O276" s="28">
        <v>0</v>
      </c>
    </row>
    <row r="277" spans="1:15">
      <c r="A277" s="28">
        <v>255</v>
      </c>
      <c r="B277" s="28">
        <v>0</v>
      </c>
      <c r="C277" s="28">
        <v>8379</v>
      </c>
      <c r="D277" s="28">
        <v>3000</v>
      </c>
      <c r="E277" s="28">
        <f t="shared" si="7"/>
        <v>29</v>
      </c>
      <c r="F277" s="28">
        <f t="shared" si="6"/>
        <v>11.372549019607844</v>
      </c>
      <c r="G277" s="28">
        <v>2</v>
      </c>
      <c r="H277" s="28">
        <v>0</v>
      </c>
      <c r="I277" s="28">
        <v>0</v>
      </c>
      <c r="J277" s="28">
        <v>1</v>
      </c>
      <c r="K277" s="28">
        <v>7</v>
      </c>
      <c r="L277" s="28">
        <v>3000</v>
      </c>
      <c r="M277" s="28">
        <v>1158</v>
      </c>
      <c r="N277" s="28">
        <v>32</v>
      </c>
      <c r="O277" s="28">
        <v>32</v>
      </c>
    </row>
    <row r="278" spans="1:15">
      <c r="A278" s="28">
        <v>256</v>
      </c>
      <c r="B278" s="28">
        <v>0</v>
      </c>
      <c r="C278" s="28">
        <v>-7295</v>
      </c>
      <c r="D278" s="28">
        <v>651</v>
      </c>
      <c r="E278" s="28">
        <f t="shared" si="7"/>
        <v>29</v>
      </c>
      <c r="F278" s="28">
        <f t="shared" si="6"/>
        <v>11.328125</v>
      </c>
      <c r="G278" s="28">
        <v>2</v>
      </c>
      <c r="H278" s="28">
        <v>0</v>
      </c>
      <c r="I278" s="28">
        <v>1</v>
      </c>
      <c r="J278" s="28">
        <v>2</v>
      </c>
      <c r="K278" s="28">
        <v>10</v>
      </c>
      <c r="L278" s="28">
        <v>651</v>
      </c>
      <c r="M278" s="28">
        <v>419</v>
      </c>
      <c r="N278" s="28">
        <v>0</v>
      </c>
      <c r="O278" s="28">
        <v>0</v>
      </c>
    </row>
    <row r="279" spans="1:15">
      <c r="A279" s="28">
        <v>257</v>
      </c>
      <c r="B279" s="28">
        <v>0</v>
      </c>
      <c r="C279" s="28">
        <v>-5437</v>
      </c>
      <c r="D279" s="28">
        <v>1345</v>
      </c>
      <c r="E279" s="28">
        <f t="shared" si="7"/>
        <v>29</v>
      </c>
      <c r="F279" s="28">
        <f t="shared" si="6"/>
        <v>11.284046692607005</v>
      </c>
      <c r="G279" s="28">
        <v>2</v>
      </c>
      <c r="H279" s="28">
        <v>0</v>
      </c>
      <c r="I279" s="28">
        <v>1</v>
      </c>
      <c r="J279" s="28">
        <v>2</v>
      </c>
      <c r="K279" s="28">
        <v>8</v>
      </c>
      <c r="L279" s="28">
        <v>1345</v>
      </c>
      <c r="M279" s="28">
        <v>693</v>
      </c>
      <c r="N279" s="28">
        <v>14</v>
      </c>
      <c r="O279" s="28">
        <v>14</v>
      </c>
    </row>
    <row r="280" spans="1:15">
      <c r="A280" s="28">
        <v>258</v>
      </c>
      <c r="B280" s="28">
        <v>0</v>
      </c>
      <c r="C280" s="28">
        <v>-5876</v>
      </c>
      <c r="D280" s="28">
        <v>1551</v>
      </c>
      <c r="E280" s="28">
        <f t="shared" si="7"/>
        <v>29</v>
      </c>
      <c r="F280" s="28">
        <f t="shared" ref="F280:F343" si="8">(E280/A280)*100</f>
        <v>11.24031007751938</v>
      </c>
      <c r="G280" s="28">
        <v>2</v>
      </c>
      <c r="H280" s="28">
        <v>0</v>
      </c>
      <c r="I280" s="28">
        <v>1</v>
      </c>
      <c r="J280" s="28">
        <v>2</v>
      </c>
      <c r="K280" s="28">
        <v>5</v>
      </c>
      <c r="L280" s="28">
        <v>1551</v>
      </c>
      <c r="M280" s="28">
        <v>695</v>
      </c>
      <c r="N280" s="28">
        <v>37</v>
      </c>
      <c r="O280" s="28">
        <v>37</v>
      </c>
    </row>
    <row r="281" spans="1:15">
      <c r="A281" s="28">
        <v>259</v>
      </c>
      <c r="B281" s="28">
        <v>1</v>
      </c>
      <c r="C281" s="28">
        <v>18936</v>
      </c>
      <c r="D281" s="28">
        <v>2154</v>
      </c>
      <c r="E281" s="28">
        <f t="shared" ref="E281:E344" si="9">E280+B281</f>
        <v>30</v>
      </c>
      <c r="F281" s="28">
        <f t="shared" si="8"/>
        <v>11.583011583011583</v>
      </c>
      <c r="G281" s="28">
        <v>2</v>
      </c>
      <c r="H281" s="28">
        <v>1</v>
      </c>
      <c r="I281" s="28">
        <v>0</v>
      </c>
      <c r="J281" s="28">
        <v>1</v>
      </c>
      <c r="K281" s="28">
        <v>10</v>
      </c>
      <c r="L281" s="28">
        <v>2154</v>
      </c>
      <c r="M281" s="28">
        <v>1106</v>
      </c>
      <c r="N281" s="28">
        <v>0</v>
      </c>
      <c r="O281" s="28">
        <v>0</v>
      </c>
    </row>
    <row r="282" spans="1:15">
      <c r="A282" s="28">
        <v>260</v>
      </c>
      <c r="B282" s="28">
        <v>1</v>
      </c>
      <c r="C282" s="28">
        <v>21207</v>
      </c>
      <c r="D282" s="28">
        <v>1687</v>
      </c>
      <c r="E282" s="28">
        <f t="shared" si="9"/>
        <v>31</v>
      </c>
      <c r="F282" s="28">
        <f t="shared" si="8"/>
        <v>11.923076923076923</v>
      </c>
      <c r="G282" s="28">
        <v>2</v>
      </c>
      <c r="H282" s="28">
        <v>1</v>
      </c>
      <c r="I282" s="28">
        <v>0</v>
      </c>
      <c r="J282" s="28">
        <v>0</v>
      </c>
      <c r="K282" s="28">
        <v>10</v>
      </c>
      <c r="L282" s="28">
        <v>1687</v>
      </c>
      <c r="M282" s="28">
        <v>1199</v>
      </c>
      <c r="N282" s="28">
        <v>0</v>
      </c>
      <c r="O282" s="28">
        <v>0</v>
      </c>
    </row>
    <row r="283" spans="1:15">
      <c r="A283" s="28">
        <v>261</v>
      </c>
      <c r="B283" s="28">
        <v>0</v>
      </c>
      <c r="C283" s="28">
        <v>-5298</v>
      </c>
      <c r="D283" s="28">
        <v>1218</v>
      </c>
      <c r="E283" s="28">
        <f t="shared" si="9"/>
        <v>31</v>
      </c>
      <c r="F283" s="28">
        <f t="shared" si="8"/>
        <v>11.877394636015326</v>
      </c>
      <c r="G283" s="28">
        <v>2</v>
      </c>
      <c r="H283" s="28">
        <v>0</v>
      </c>
      <c r="I283" s="28">
        <v>1</v>
      </c>
      <c r="J283" s="28">
        <v>3</v>
      </c>
      <c r="K283" s="28">
        <v>14</v>
      </c>
      <c r="L283" s="28">
        <v>1218</v>
      </c>
      <c r="M283" s="28">
        <v>724</v>
      </c>
      <c r="N283" s="28">
        <v>0</v>
      </c>
      <c r="O283" s="28">
        <v>0</v>
      </c>
    </row>
    <row r="284" spans="1:15">
      <c r="A284" s="28">
        <v>262</v>
      </c>
      <c r="B284" s="28">
        <v>1</v>
      </c>
      <c r="C284" s="28">
        <v>17524</v>
      </c>
      <c r="D284" s="28">
        <v>1736</v>
      </c>
      <c r="E284" s="28">
        <f t="shared" si="9"/>
        <v>32</v>
      </c>
      <c r="F284" s="28">
        <f t="shared" si="8"/>
        <v>12.213740458015266</v>
      </c>
      <c r="G284" s="28">
        <v>2</v>
      </c>
      <c r="H284" s="28">
        <v>1</v>
      </c>
      <c r="I284" s="28">
        <v>0</v>
      </c>
      <c r="J284" s="28">
        <v>1</v>
      </c>
      <c r="K284" s="28">
        <v>2</v>
      </c>
      <c r="L284" s="28">
        <v>1736</v>
      </c>
      <c r="M284" s="28">
        <v>989</v>
      </c>
      <c r="N284" s="28">
        <v>0</v>
      </c>
      <c r="O284" s="28">
        <v>0</v>
      </c>
    </row>
    <row r="285" spans="1:15">
      <c r="A285" s="28">
        <v>263</v>
      </c>
      <c r="B285" s="28">
        <v>0</v>
      </c>
      <c r="C285" s="28">
        <v>-5992</v>
      </c>
      <c r="D285" s="28">
        <v>1212</v>
      </c>
      <c r="E285" s="28">
        <f t="shared" si="9"/>
        <v>32</v>
      </c>
      <c r="F285" s="28">
        <f t="shared" si="8"/>
        <v>12.167300380228136</v>
      </c>
      <c r="G285" s="28">
        <v>2</v>
      </c>
      <c r="H285" s="28">
        <v>0</v>
      </c>
      <c r="I285" s="28">
        <v>1</v>
      </c>
      <c r="J285" s="28">
        <v>2</v>
      </c>
      <c r="K285" s="28">
        <v>8</v>
      </c>
      <c r="L285" s="28">
        <v>1212</v>
      </c>
      <c r="M285" s="28">
        <v>623</v>
      </c>
      <c r="N285" s="28">
        <v>12</v>
      </c>
      <c r="O285" s="28">
        <v>12</v>
      </c>
    </row>
    <row r="286" spans="1:15">
      <c r="A286" s="28">
        <v>264</v>
      </c>
      <c r="B286" s="28">
        <v>0</v>
      </c>
      <c r="C286" s="28">
        <v>-10018</v>
      </c>
      <c r="D286" s="28">
        <v>344</v>
      </c>
      <c r="E286" s="28">
        <f t="shared" si="9"/>
        <v>32</v>
      </c>
      <c r="F286" s="28">
        <f t="shared" si="8"/>
        <v>12.121212121212121</v>
      </c>
      <c r="G286" s="28">
        <v>2</v>
      </c>
      <c r="H286" s="28">
        <v>0</v>
      </c>
      <c r="I286" s="28">
        <v>1</v>
      </c>
      <c r="J286" s="28">
        <v>2</v>
      </c>
      <c r="K286" s="28">
        <v>2</v>
      </c>
      <c r="L286" s="28">
        <v>344</v>
      </c>
      <c r="M286" s="28">
        <v>185</v>
      </c>
      <c r="N286" s="28">
        <v>0</v>
      </c>
      <c r="O286" s="28">
        <v>0</v>
      </c>
    </row>
    <row r="287" spans="1:15">
      <c r="A287" s="28">
        <v>265</v>
      </c>
      <c r="B287" s="28">
        <v>0</v>
      </c>
      <c r="C287" s="28">
        <v>-4249</v>
      </c>
      <c r="D287" s="28">
        <v>1382</v>
      </c>
      <c r="E287" s="28">
        <f t="shared" si="9"/>
        <v>32</v>
      </c>
      <c r="F287" s="28">
        <f t="shared" si="8"/>
        <v>12.075471698113208</v>
      </c>
      <c r="G287" s="28">
        <v>2</v>
      </c>
      <c r="H287" s="28">
        <v>0</v>
      </c>
      <c r="I287" s="28">
        <v>1</v>
      </c>
      <c r="J287" s="28">
        <v>2</v>
      </c>
      <c r="K287" s="28">
        <v>5</v>
      </c>
      <c r="L287" s="28">
        <v>1382</v>
      </c>
      <c r="M287" s="28">
        <v>840</v>
      </c>
      <c r="N287" s="28">
        <v>10</v>
      </c>
      <c r="O287" s="28">
        <v>10</v>
      </c>
    </row>
    <row r="288" spans="1:15">
      <c r="A288" s="28">
        <v>266</v>
      </c>
      <c r="B288" s="28">
        <v>0</v>
      </c>
      <c r="C288" s="28">
        <v>-8645</v>
      </c>
      <c r="D288" s="28">
        <v>544</v>
      </c>
      <c r="E288" s="28">
        <f t="shared" si="9"/>
        <v>32</v>
      </c>
      <c r="F288" s="28">
        <f t="shared" si="8"/>
        <v>12.030075187969924</v>
      </c>
      <c r="G288" s="28">
        <v>2</v>
      </c>
      <c r="H288" s="28">
        <v>0</v>
      </c>
      <c r="I288" s="28">
        <v>1</v>
      </c>
      <c r="J288" s="28">
        <v>2</v>
      </c>
      <c r="K288" s="28">
        <v>5</v>
      </c>
      <c r="L288" s="28">
        <v>544</v>
      </c>
      <c r="M288" s="28">
        <v>316</v>
      </c>
      <c r="N288" s="28">
        <v>2</v>
      </c>
      <c r="O288" s="28">
        <v>2</v>
      </c>
    </row>
    <row r="289" spans="1:15">
      <c r="A289" s="28">
        <v>267</v>
      </c>
      <c r="B289" s="28">
        <v>0</v>
      </c>
      <c r="C289" s="28">
        <v>-10380</v>
      </c>
      <c r="D289" s="28">
        <v>213</v>
      </c>
      <c r="E289" s="28">
        <f t="shared" si="9"/>
        <v>32</v>
      </c>
      <c r="F289" s="28">
        <f t="shared" si="8"/>
        <v>11.985018726591761</v>
      </c>
      <c r="G289" s="28">
        <v>2</v>
      </c>
      <c r="H289" s="28">
        <v>0</v>
      </c>
      <c r="I289" s="28">
        <v>1</v>
      </c>
      <c r="J289" s="28">
        <v>2</v>
      </c>
      <c r="K289" s="28">
        <v>1</v>
      </c>
      <c r="L289" s="28">
        <v>213</v>
      </c>
      <c r="M289" s="28">
        <v>145</v>
      </c>
      <c r="N289" s="28">
        <v>1</v>
      </c>
      <c r="O289" s="28">
        <v>1</v>
      </c>
    </row>
    <row r="290" spans="1:15">
      <c r="A290" s="28">
        <v>268</v>
      </c>
      <c r="B290" s="28">
        <v>0</v>
      </c>
      <c r="C290" s="28">
        <v>-6414</v>
      </c>
      <c r="D290" s="28">
        <v>1056</v>
      </c>
      <c r="E290" s="28">
        <f t="shared" si="9"/>
        <v>32</v>
      </c>
      <c r="F290" s="28">
        <f t="shared" si="8"/>
        <v>11.940298507462686</v>
      </c>
      <c r="G290" s="28">
        <v>2</v>
      </c>
      <c r="H290" s="28">
        <v>0</v>
      </c>
      <c r="I290" s="28">
        <v>1</v>
      </c>
      <c r="J290" s="28">
        <v>2</v>
      </c>
      <c r="K290" s="28">
        <v>4</v>
      </c>
      <c r="L290" s="28">
        <v>1056</v>
      </c>
      <c r="M290" s="28">
        <v>596</v>
      </c>
      <c r="N290" s="28">
        <v>0</v>
      </c>
      <c r="O290" s="28">
        <v>0</v>
      </c>
    </row>
    <row r="291" spans="1:15">
      <c r="A291" s="28">
        <v>269</v>
      </c>
      <c r="B291" s="28">
        <v>0</v>
      </c>
      <c r="C291" s="28">
        <v>-6500</v>
      </c>
      <c r="D291" s="28">
        <v>1700</v>
      </c>
      <c r="E291" s="28">
        <f t="shared" si="9"/>
        <v>32</v>
      </c>
      <c r="F291" s="28">
        <f t="shared" si="8"/>
        <v>11.895910780669144</v>
      </c>
      <c r="G291" s="28">
        <v>2</v>
      </c>
      <c r="H291" s="28">
        <v>0</v>
      </c>
      <c r="I291" s="28">
        <v>1</v>
      </c>
      <c r="J291" s="28">
        <v>2</v>
      </c>
      <c r="K291" s="28">
        <v>6</v>
      </c>
      <c r="L291" s="28">
        <v>1700</v>
      </c>
      <c r="M291" s="28">
        <v>637</v>
      </c>
      <c r="N291" s="28">
        <v>2</v>
      </c>
      <c r="O291" s="28">
        <v>2</v>
      </c>
    </row>
    <row r="292" spans="1:15">
      <c r="A292" s="28">
        <v>270</v>
      </c>
      <c r="B292" s="28">
        <v>1</v>
      </c>
      <c r="C292" s="28">
        <v>17595</v>
      </c>
      <c r="D292" s="28">
        <v>1824</v>
      </c>
      <c r="E292" s="28">
        <f t="shared" si="9"/>
        <v>33</v>
      </c>
      <c r="F292" s="28">
        <f t="shared" si="8"/>
        <v>12.222222222222221</v>
      </c>
      <c r="G292" s="28">
        <v>2</v>
      </c>
      <c r="H292" s="28">
        <v>1</v>
      </c>
      <c r="I292" s="28">
        <v>0</v>
      </c>
      <c r="J292" s="28">
        <v>2</v>
      </c>
      <c r="K292" s="28">
        <v>15</v>
      </c>
      <c r="L292" s="28">
        <v>1824</v>
      </c>
      <c r="M292" s="28">
        <v>981</v>
      </c>
      <c r="N292" s="28">
        <v>12</v>
      </c>
      <c r="O292" s="28">
        <v>12</v>
      </c>
    </row>
    <row r="293" spans="1:15">
      <c r="A293" s="28">
        <v>271</v>
      </c>
      <c r="B293" s="28">
        <v>0</v>
      </c>
      <c r="C293" s="28">
        <v>3209</v>
      </c>
      <c r="D293" s="28">
        <v>3000</v>
      </c>
      <c r="E293" s="28">
        <f t="shared" si="9"/>
        <v>33</v>
      </c>
      <c r="F293" s="28">
        <f t="shared" si="8"/>
        <v>12.177121771217712</v>
      </c>
      <c r="G293" s="28">
        <v>2</v>
      </c>
      <c r="H293" s="28">
        <v>0</v>
      </c>
      <c r="I293" s="28">
        <v>0</v>
      </c>
      <c r="J293" s="28">
        <v>2</v>
      </c>
      <c r="K293" s="28">
        <v>5</v>
      </c>
      <c r="L293" s="28">
        <v>3000</v>
      </c>
      <c r="M293" s="28">
        <v>753</v>
      </c>
      <c r="N293" s="28">
        <v>199</v>
      </c>
      <c r="O293" s="28">
        <v>199</v>
      </c>
    </row>
    <row r="294" spans="1:15">
      <c r="A294" s="28">
        <v>272</v>
      </c>
      <c r="B294" s="28">
        <v>1</v>
      </c>
      <c r="C294" s="28">
        <v>19187</v>
      </c>
      <c r="D294" s="28">
        <v>2328</v>
      </c>
      <c r="E294" s="28">
        <f t="shared" si="9"/>
        <v>34</v>
      </c>
      <c r="F294" s="28">
        <f t="shared" si="8"/>
        <v>12.5</v>
      </c>
      <c r="G294" s="28">
        <v>2</v>
      </c>
      <c r="H294" s="28">
        <v>1</v>
      </c>
      <c r="I294" s="28">
        <v>0</v>
      </c>
      <c r="J294" s="28">
        <v>2</v>
      </c>
      <c r="K294" s="28">
        <v>17</v>
      </c>
      <c r="L294" s="28">
        <v>2328</v>
      </c>
      <c r="M294" s="28">
        <v>1182</v>
      </c>
      <c r="N294" s="28">
        <v>98</v>
      </c>
      <c r="O294" s="28">
        <v>98</v>
      </c>
    </row>
    <row r="295" spans="1:15">
      <c r="A295" s="28">
        <v>273</v>
      </c>
      <c r="B295" s="28">
        <v>0</v>
      </c>
      <c r="C295" s="28">
        <v>-10122</v>
      </c>
      <c r="D295" s="28">
        <v>512</v>
      </c>
      <c r="E295" s="28">
        <f t="shared" si="9"/>
        <v>34</v>
      </c>
      <c r="F295" s="28">
        <f t="shared" si="8"/>
        <v>12.454212454212454</v>
      </c>
      <c r="G295" s="28">
        <v>2</v>
      </c>
      <c r="H295" s="28">
        <v>0</v>
      </c>
      <c r="I295" s="28">
        <v>1</v>
      </c>
      <c r="J295" s="28">
        <v>2</v>
      </c>
      <c r="K295" s="28">
        <v>2</v>
      </c>
      <c r="L295" s="28">
        <v>512</v>
      </c>
      <c r="M295" s="28">
        <v>189</v>
      </c>
      <c r="N295" s="28">
        <v>1</v>
      </c>
      <c r="O295" s="28">
        <v>1</v>
      </c>
    </row>
    <row r="296" spans="1:15">
      <c r="A296" s="28">
        <v>274</v>
      </c>
      <c r="B296" s="28">
        <v>0</v>
      </c>
      <c r="C296" s="28">
        <v>-5528</v>
      </c>
      <c r="D296" s="28">
        <v>1698</v>
      </c>
      <c r="E296" s="28">
        <f t="shared" si="9"/>
        <v>34</v>
      </c>
      <c r="F296" s="28">
        <f t="shared" si="8"/>
        <v>12.408759124087592</v>
      </c>
      <c r="G296" s="28">
        <v>2</v>
      </c>
      <c r="H296" s="28">
        <v>0</v>
      </c>
      <c r="I296" s="28">
        <v>1</v>
      </c>
      <c r="J296" s="28">
        <v>2</v>
      </c>
      <c r="K296" s="28">
        <v>6</v>
      </c>
      <c r="L296" s="28">
        <v>1698</v>
      </c>
      <c r="M296" s="28">
        <v>751</v>
      </c>
      <c r="N296" s="28">
        <v>150</v>
      </c>
      <c r="O296" s="28">
        <v>150</v>
      </c>
    </row>
    <row r="297" spans="1:15">
      <c r="A297" s="28">
        <v>275</v>
      </c>
      <c r="B297" s="28">
        <v>0</v>
      </c>
      <c r="C297" s="28">
        <v>-7324</v>
      </c>
      <c r="D297" s="28">
        <v>705</v>
      </c>
      <c r="E297" s="28">
        <f t="shared" si="9"/>
        <v>34</v>
      </c>
      <c r="F297" s="28">
        <f t="shared" si="8"/>
        <v>12.363636363636363</v>
      </c>
      <c r="G297" s="28">
        <v>2</v>
      </c>
      <c r="H297" s="28">
        <v>0</v>
      </c>
      <c r="I297" s="28">
        <v>1</v>
      </c>
      <c r="J297" s="28">
        <v>2</v>
      </c>
      <c r="K297" s="28">
        <v>11</v>
      </c>
      <c r="L297" s="28">
        <v>705</v>
      </c>
      <c r="M297" s="28">
        <v>411</v>
      </c>
      <c r="N297" s="28">
        <v>0</v>
      </c>
      <c r="O297" s="28">
        <v>0</v>
      </c>
    </row>
    <row r="298" spans="1:15">
      <c r="A298" s="28">
        <v>276</v>
      </c>
      <c r="B298" s="28">
        <v>0</v>
      </c>
      <c r="C298" s="28">
        <v>3722</v>
      </c>
      <c r="D298" s="28">
        <v>3000</v>
      </c>
      <c r="E298" s="28">
        <f t="shared" si="9"/>
        <v>34</v>
      </c>
      <c r="F298" s="28">
        <f t="shared" si="8"/>
        <v>12.318840579710146</v>
      </c>
      <c r="G298" s="28">
        <v>2</v>
      </c>
      <c r="H298" s="28">
        <v>0</v>
      </c>
      <c r="I298" s="28">
        <v>0</v>
      </c>
      <c r="J298" s="28">
        <v>0</v>
      </c>
      <c r="K298" s="28">
        <v>4</v>
      </c>
      <c r="L298" s="28">
        <v>3000</v>
      </c>
      <c r="M298" s="28">
        <v>658</v>
      </c>
      <c r="N298" s="28">
        <v>114</v>
      </c>
      <c r="O298" s="28">
        <v>114</v>
      </c>
    </row>
    <row r="299" spans="1:15">
      <c r="A299" s="28">
        <v>277</v>
      </c>
      <c r="B299" s="28">
        <v>0</v>
      </c>
      <c r="C299" s="28">
        <v>-3571</v>
      </c>
      <c r="D299" s="28">
        <v>2000</v>
      </c>
      <c r="E299" s="28">
        <f t="shared" si="9"/>
        <v>34</v>
      </c>
      <c r="F299" s="28">
        <f t="shared" si="8"/>
        <v>12.274368231046932</v>
      </c>
      <c r="G299" s="28">
        <v>2</v>
      </c>
      <c r="H299" s="28">
        <v>0</v>
      </c>
      <c r="I299" s="28">
        <v>1</v>
      </c>
      <c r="J299" s="28">
        <v>2</v>
      </c>
      <c r="K299" s="28">
        <v>13</v>
      </c>
      <c r="L299" s="28">
        <v>2000</v>
      </c>
      <c r="M299" s="28">
        <v>905</v>
      </c>
      <c r="N299" s="28">
        <v>54</v>
      </c>
      <c r="O299" s="28">
        <v>54</v>
      </c>
    </row>
    <row r="300" spans="1:15">
      <c r="A300" s="28">
        <v>278</v>
      </c>
      <c r="B300" s="28">
        <v>1</v>
      </c>
      <c r="C300" s="28">
        <v>20174</v>
      </c>
      <c r="D300" s="28">
        <v>1792</v>
      </c>
      <c r="E300" s="28">
        <f t="shared" si="9"/>
        <v>35</v>
      </c>
      <c r="F300" s="28">
        <f t="shared" si="8"/>
        <v>12.589928057553957</v>
      </c>
      <c r="G300" s="28">
        <v>2</v>
      </c>
      <c r="H300" s="28">
        <v>1</v>
      </c>
      <c r="I300" s="28">
        <v>0</v>
      </c>
      <c r="J300" s="28">
        <v>0</v>
      </c>
      <c r="K300" s="28">
        <v>12</v>
      </c>
      <c r="L300" s="28">
        <v>1792</v>
      </c>
      <c r="M300" s="28">
        <v>1090</v>
      </c>
      <c r="N300" s="28">
        <v>6</v>
      </c>
      <c r="O300" s="28">
        <v>6</v>
      </c>
    </row>
    <row r="301" spans="1:15">
      <c r="A301" s="28">
        <v>279</v>
      </c>
      <c r="B301" s="28">
        <v>0</v>
      </c>
      <c r="C301" s="28">
        <v>-2597</v>
      </c>
      <c r="D301" s="28">
        <v>2336</v>
      </c>
      <c r="E301" s="28">
        <f t="shared" si="9"/>
        <v>35</v>
      </c>
      <c r="F301" s="28">
        <f t="shared" si="8"/>
        <v>12.544802867383511</v>
      </c>
      <c r="G301" s="28">
        <v>2</v>
      </c>
      <c r="H301" s="28">
        <v>0</v>
      </c>
      <c r="I301" s="28">
        <v>1</v>
      </c>
      <c r="J301" s="28">
        <v>2</v>
      </c>
      <c r="K301" s="28">
        <v>13</v>
      </c>
      <c r="L301" s="28">
        <v>2336</v>
      </c>
      <c r="M301" s="28">
        <v>1035</v>
      </c>
      <c r="N301" s="28">
        <v>30</v>
      </c>
      <c r="O301" s="28">
        <v>30</v>
      </c>
    </row>
    <row r="302" spans="1:15">
      <c r="A302" s="28">
        <v>280</v>
      </c>
      <c r="B302" s="28">
        <v>0</v>
      </c>
      <c r="C302" s="28">
        <v>-5845</v>
      </c>
      <c r="D302" s="28">
        <v>1216</v>
      </c>
      <c r="E302" s="28">
        <f t="shared" si="9"/>
        <v>35</v>
      </c>
      <c r="F302" s="28">
        <f t="shared" si="8"/>
        <v>12.5</v>
      </c>
      <c r="G302" s="28">
        <v>2</v>
      </c>
      <c r="H302" s="28">
        <v>0</v>
      </c>
      <c r="I302" s="28">
        <v>1</v>
      </c>
      <c r="J302" s="28">
        <v>2</v>
      </c>
      <c r="K302" s="28">
        <v>13</v>
      </c>
      <c r="L302" s="28">
        <v>1216</v>
      </c>
      <c r="M302" s="28">
        <v>595</v>
      </c>
      <c r="N302" s="28">
        <v>14</v>
      </c>
      <c r="O302" s="28">
        <v>14</v>
      </c>
    </row>
    <row r="303" spans="1:15">
      <c r="A303" s="28">
        <v>281</v>
      </c>
      <c r="B303" s="28">
        <v>1</v>
      </c>
      <c r="C303" s="28">
        <v>17994</v>
      </c>
      <c r="D303" s="28">
        <v>2976</v>
      </c>
      <c r="E303" s="28">
        <f t="shared" si="9"/>
        <v>36</v>
      </c>
      <c r="F303" s="28">
        <f t="shared" si="8"/>
        <v>12.811387900355871</v>
      </c>
      <c r="G303" s="28">
        <v>2</v>
      </c>
      <c r="H303" s="28">
        <v>1</v>
      </c>
      <c r="I303" s="28">
        <v>0</v>
      </c>
      <c r="J303" s="28">
        <v>0</v>
      </c>
      <c r="K303" s="28">
        <v>6</v>
      </c>
      <c r="L303" s="28">
        <v>2976</v>
      </c>
      <c r="M303" s="28">
        <v>1039</v>
      </c>
      <c r="N303" s="28">
        <v>21</v>
      </c>
      <c r="O303" s="28">
        <v>21</v>
      </c>
    </row>
    <row r="304" spans="1:15">
      <c r="A304" s="28">
        <v>282</v>
      </c>
      <c r="B304" s="28">
        <v>1</v>
      </c>
      <c r="C304" s="28">
        <v>18179</v>
      </c>
      <c r="D304" s="28">
        <v>1286</v>
      </c>
      <c r="E304" s="28">
        <f t="shared" si="9"/>
        <v>37</v>
      </c>
      <c r="F304" s="28">
        <f t="shared" si="8"/>
        <v>13.120567375886525</v>
      </c>
      <c r="G304" s="28">
        <v>2</v>
      </c>
      <c r="H304" s="28">
        <v>1</v>
      </c>
      <c r="I304" s="28">
        <v>0</v>
      </c>
      <c r="J304" s="28">
        <v>1</v>
      </c>
      <c r="K304" s="28">
        <v>13</v>
      </c>
      <c r="L304" s="28">
        <v>1286</v>
      </c>
      <c r="M304" s="28">
        <v>929</v>
      </c>
      <c r="N304" s="28">
        <v>47</v>
      </c>
      <c r="O304" s="28">
        <v>47</v>
      </c>
    </row>
    <row r="305" spans="1:15">
      <c r="A305" s="28">
        <v>283</v>
      </c>
      <c r="B305" s="28">
        <v>0</v>
      </c>
      <c r="C305" s="28">
        <v>-8932</v>
      </c>
      <c r="D305" s="28">
        <v>521</v>
      </c>
      <c r="E305" s="28">
        <f t="shared" si="9"/>
        <v>37</v>
      </c>
      <c r="F305" s="28">
        <f t="shared" si="8"/>
        <v>13.074204946996467</v>
      </c>
      <c r="G305" s="28">
        <v>2</v>
      </c>
      <c r="H305" s="28">
        <v>0</v>
      </c>
      <c r="I305" s="28">
        <v>1</v>
      </c>
      <c r="J305" s="28">
        <v>2</v>
      </c>
      <c r="K305" s="28">
        <v>3</v>
      </c>
      <c r="L305" s="28">
        <v>521</v>
      </c>
      <c r="M305" s="28">
        <v>303</v>
      </c>
      <c r="N305" s="28">
        <v>0</v>
      </c>
      <c r="O305" s="28">
        <v>0</v>
      </c>
    </row>
    <row r="306" spans="1:15">
      <c r="A306" s="28">
        <v>284</v>
      </c>
      <c r="B306" s="28">
        <v>1</v>
      </c>
      <c r="C306" s="28">
        <v>19343</v>
      </c>
      <c r="D306" s="28">
        <v>2831</v>
      </c>
      <c r="E306" s="28">
        <f t="shared" si="9"/>
        <v>38</v>
      </c>
      <c r="F306" s="28">
        <f t="shared" si="8"/>
        <v>13.380281690140844</v>
      </c>
      <c r="G306" s="28">
        <v>2</v>
      </c>
      <c r="H306" s="28">
        <v>1</v>
      </c>
      <c r="I306" s="28">
        <v>0</v>
      </c>
      <c r="J306" s="28">
        <v>0</v>
      </c>
      <c r="K306" s="28">
        <v>6</v>
      </c>
      <c r="L306" s="28">
        <v>2831</v>
      </c>
      <c r="M306" s="28">
        <v>1176</v>
      </c>
      <c r="N306" s="28">
        <v>87</v>
      </c>
      <c r="O306" s="28">
        <v>87</v>
      </c>
    </row>
    <row r="307" spans="1:15">
      <c r="A307" s="28">
        <v>285</v>
      </c>
      <c r="B307" s="28">
        <v>0</v>
      </c>
      <c r="C307" s="28">
        <v>-5783</v>
      </c>
      <c r="D307" s="28">
        <v>2057</v>
      </c>
      <c r="E307" s="28">
        <f t="shared" si="9"/>
        <v>38</v>
      </c>
      <c r="F307" s="28">
        <f t="shared" si="8"/>
        <v>13.333333333333334</v>
      </c>
      <c r="G307" s="28">
        <v>2</v>
      </c>
      <c r="H307" s="28">
        <v>0</v>
      </c>
      <c r="I307" s="28">
        <v>1</v>
      </c>
      <c r="J307" s="28">
        <v>2</v>
      </c>
      <c r="K307" s="28">
        <v>14</v>
      </c>
      <c r="L307" s="28">
        <v>2057</v>
      </c>
      <c r="M307" s="28">
        <v>688</v>
      </c>
      <c r="N307" s="28">
        <v>61</v>
      </c>
      <c r="O307" s="28">
        <v>61</v>
      </c>
    </row>
    <row r="308" spans="1:15">
      <c r="A308" s="28">
        <v>286</v>
      </c>
      <c r="B308" s="28">
        <v>0</v>
      </c>
      <c r="C308" s="28">
        <v>-7746</v>
      </c>
      <c r="D308" s="28">
        <v>708</v>
      </c>
      <c r="E308" s="28">
        <f t="shared" si="9"/>
        <v>38</v>
      </c>
      <c r="F308" s="28">
        <f t="shared" si="8"/>
        <v>13.286713286713287</v>
      </c>
      <c r="G308" s="28">
        <v>2</v>
      </c>
      <c r="H308" s="28">
        <v>0</v>
      </c>
      <c r="I308" s="28">
        <v>1</v>
      </c>
      <c r="J308" s="28">
        <v>2</v>
      </c>
      <c r="K308" s="28">
        <v>8</v>
      </c>
      <c r="L308" s="28">
        <v>708</v>
      </c>
      <c r="M308" s="28">
        <v>402</v>
      </c>
      <c r="N308" s="28">
        <v>23</v>
      </c>
      <c r="O308" s="28">
        <v>23</v>
      </c>
    </row>
    <row r="309" spans="1:15">
      <c r="A309" s="28">
        <v>287</v>
      </c>
      <c r="B309" s="28">
        <v>1</v>
      </c>
      <c r="C309" s="28">
        <v>16153</v>
      </c>
      <c r="D309" s="28">
        <v>1044</v>
      </c>
      <c r="E309" s="28">
        <f t="shared" si="9"/>
        <v>39</v>
      </c>
      <c r="F309" s="28">
        <f t="shared" si="8"/>
        <v>13.588850174216027</v>
      </c>
      <c r="G309" s="28">
        <v>2</v>
      </c>
      <c r="H309" s="28">
        <v>1</v>
      </c>
      <c r="I309" s="28">
        <v>0</v>
      </c>
      <c r="J309" s="28">
        <v>2</v>
      </c>
      <c r="K309" s="28">
        <v>13</v>
      </c>
      <c r="L309" s="28">
        <v>1044</v>
      </c>
      <c r="M309" s="28">
        <v>777</v>
      </c>
      <c r="N309" s="28">
        <v>0</v>
      </c>
      <c r="O309" s="28">
        <v>0</v>
      </c>
    </row>
    <row r="310" spans="1:15">
      <c r="A310" s="28">
        <v>288</v>
      </c>
      <c r="B310" s="28">
        <v>0</v>
      </c>
      <c r="C310" s="28">
        <v>-7904</v>
      </c>
      <c r="D310" s="28">
        <v>1553</v>
      </c>
      <c r="E310" s="28">
        <f t="shared" si="9"/>
        <v>39</v>
      </c>
      <c r="F310" s="28">
        <f t="shared" si="8"/>
        <v>13.541666666666666</v>
      </c>
      <c r="G310" s="28">
        <v>2</v>
      </c>
      <c r="H310" s="28">
        <v>0</v>
      </c>
      <c r="I310" s="28">
        <v>1</v>
      </c>
      <c r="J310" s="28">
        <v>2</v>
      </c>
      <c r="K310" s="28">
        <v>3</v>
      </c>
      <c r="L310" s="28">
        <v>1553</v>
      </c>
      <c r="M310" s="28">
        <v>507</v>
      </c>
      <c r="N310" s="28">
        <v>0</v>
      </c>
      <c r="O310" s="28">
        <v>0</v>
      </c>
    </row>
    <row r="311" spans="1:15">
      <c r="A311" s="28">
        <v>289</v>
      </c>
      <c r="B311" s="28">
        <v>0</v>
      </c>
      <c r="C311" s="28">
        <v>1516</v>
      </c>
      <c r="D311" s="28">
        <v>3000</v>
      </c>
      <c r="E311" s="28">
        <f t="shared" si="9"/>
        <v>39</v>
      </c>
      <c r="F311" s="28">
        <f t="shared" si="8"/>
        <v>13.494809688581316</v>
      </c>
      <c r="G311" s="28">
        <v>2</v>
      </c>
      <c r="H311" s="28">
        <v>0</v>
      </c>
      <c r="I311" s="28">
        <v>0</v>
      </c>
      <c r="J311" s="28">
        <v>1</v>
      </c>
      <c r="K311" s="28">
        <v>2</v>
      </c>
      <c r="L311" s="28">
        <v>3000</v>
      </c>
      <c r="M311" s="28">
        <v>529</v>
      </c>
      <c r="N311" s="28">
        <v>60</v>
      </c>
      <c r="O311" s="28">
        <v>60</v>
      </c>
    </row>
    <row r="312" spans="1:15">
      <c r="A312" s="28">
        <v>290</v>
      </c>
      <c r="B312" s="28">
        <v>0</v>
      </c>
      <c r="C312" s="28">
        <v>-8396</v>
      </c>
      <c r="D312" s="28">
        <v>993</v>
      </c>
      <c r="E312" s="28">
        <f t="shared" si="9"/>
        <v>39</v>
      </c>
      <c r="F312" s="28">
        <f t="shared" si="8"/>
        <v>13.448275862068964</v>
      </c>
      <c r="G312" s="28">
        <v>2</v>
      </c>
      <c r="H312" s="28">
        <v>0</v>
      </c>
      <c r="I312" s="28">
        <v>1</v>
      </c>
      <c r="J312" s="28">
        <v>2</v>
      </c>
      <c r="K312" s="28">
        <v>5</v>
      </c>
      <c r="L312" s="28">
        <v>993</v>
      </c>
      <c r="M312" s="28">
        <v>391</v>
      </c>
      <c r="N312" s="28">
        <v>37</v>
      </c>
      <c r="O312" s="28">
        <v>37</v>
      </c>
    </row>
    <row r="313" spans="1:15">
      <c r="A313" s="28">
        <v>291</v>
      </c>
      <c r="B313" s="28">
        <v>0</v>
      </c>
      <c r="C313" s="28">
        <v>-6891</v>
      </c>
      <c r="D313" s="28">
        <v>765</v>
      </c>
      <c r="E313" s="28">
        <f t="shared" si="9"/>
        <v>39</v>
      </c>
      <c r="F313" s="28">
        <f t="shared" si="8"/>
        <v>13.402061855670103</v>
      </c>
      <c r="G313" s="28">
        <v>2</v>
      </c>
      <c r="H313" s="28">
        <v>0</v>
      </c>
      <c r="I313" s="28">
        <v>1</v>
      </c>
      <c r="J313" s="28">
        <v>2</v>
      </c>
      <c r="K313" s="28">
        <v>6</v>
      </c>
      <c r="L313" s="28">
        <v>765</v>
      </c>
      <c r="M313" s="28">
        <v>508</v>
      </c>
      <c r="N313" s="28">
        <v>11</v>
      </c>
      <c r="O313" s="28">
        <v>11</v>
      </c>
    </row>
    <row r="314" spans="1:15">
      <c r="A314" s="28">
        <v>292</v>
      </c>
      <c r="B314" s="28">
        <v>0</v>
      </c>
      <c r="C314" s="28">
        <v>-7960</v>
      </c>
      <c r="D314" s="28">
        <v>1353</v>
      </c>
      <c r="E314" s="28">
        <f t="shared" si="9"/>
        <v>39</v>
      </c>
      <c r="F314" s="28">
        <f t="shared" si="8"/>
        <v>13.356164383561644</v>
      </c>
      <c r="G314" s="28">
        <v>2</v>
      </c>
      <c r="H314" s="28">
        <v>0</v>
      </c>
      <c r="I314" s="28">
        <v>1</v>
      </c>
      <c r="J314" s="28">
        <v>2</v>
      </c>
      <c r="K314" s="28">
        <v>3</v>
      </c>
      <c r="L314" s="28">
        <v>1353</v>
      </c>
      <c r="M314" s="28">
        <v>488</v>
      </c>
      <c r="N314" s="28">
        <v>29</v>
      </c>
      <c r="O314" s="28">
        <v>29</v>
      </c>
    </row>
    <row r="315" spans="1:15">
      <c r="A315" s="28">
        <v>293</v>
      </c>
      <c r="B315" s="28">
        <v>0</v>
      </c>
      <c r="C315" s="28">
        <v>-9685</v>
      </c>
      <c r="D315" s="28">
        <v>471</v>
      </c>
      <c r="E315" s="28">
        <f t="shared" si="9"/>
        <v>39</v>
      </c>
      <c r="F315" s="28">
        <f t="shared" si="8"/>
        <v>13.310580204778159</v>
      </c>
      <c r="G315" s="28">
        <v>2</v>
      </c>
      <c r="H315" s="28">
        <v>0</v>
      </c>
      <c r="I315" s="28">
        <v>1</v>
      </c>
      <c r="J315" s="28">
        <v>2</v>
      </c>
      <c r="K315" s="28">
        <v>2</v>
      </c>
      <c r="L315" s="28">
        <v>471</v>
      </c>
      <c r="M315" s="28">
        <v>234</v>
      </c>
      <c r="N315" s="28">
        <v>12</v>
      </c>
      <c r="O315" s="28">
        <v>12</v>
      </c>
    </row>
    <row r="316" spans="1:15">
      <c r="A316" s="28">
        <v>294</v>
      </c>
      <c r="B316" s="28">
        <v>0</v>
      </c>
      <c r="C316" s="28">
        <v>-9395</v>
      </c>
      <c r="D316" s="28">
        <v>420</v>
      </c>
      <c r="E316" s="28">
        <f t="shared" si="9"/>
        <v>39</v>
      </c>
      <c r="F316" s="28">
        <f t="shared" si="8"/>
        <v>13.26530612244898</v>
      </c>
      <c r="G316" s="28">
        <v>2</v>
      </c>
      <c r="H316" s="28">
        <v>0</v>
      </c>
      <c r="I316" s="28">
        <v>1</v>
      </c>
      <c r="J316" s="28">
        <v>2</v>
      </c>
      <c r="K316" s="28">
        <v>3</v>
      </c>
      <c r="L316" s="28">
        <v>420</v>
      </c>
      <c r="M316" s="28">
        <v>249</v>
      </c>
      <c r="N316" s="28">
        <v>14</v>
      </c>
      <c r="O316" s="28">
        <v>14</v>
      </c>
    </row>
    <row r="317" spans="1:15">
      <c r="A317" s="28">
        <v>295</v>
      </c>
      <c r="B317" s="28">
        <v>0</v>
      </c>
      <c r="C317" s="28">
        <v>-9419</v>
      </c>
      <c r="D317" s="28">
        <v>412</v>
      </c>
      <c r="E317" s="28">
        <f t="shared" si="9"/>
        <v>39</v>
      </c>
      <c r="F317" s="28">
        <f t="shared" si="8"/>
        <v>13.220338983050848</v>
      </c>
      <c r="G317" s="28">
        <v>2</v>
      </c>
      <c r="H317" s="28">
        <v>0</v>
      </c>
      <c r="I317" s="28">
        <v>1</v>
      </c>
      <c r="J317" s="28">
        <v>2</v>
      </c>
      <c r="K317" s="28">
        <v>5</v>
      </c>
      <c r="L317" s="28">
        <v>412</v>
      </c>
      <c r="M317" s="28">
        <v>230</v>
      </c>
      <c r="N317" s="28">
        <v>18</v>
      </c>
      <c r="O317" s="28">
        <v>18</v>
      </c>
    </row>
    <row r="318" spans="1:15">
      <c r="A318" s="28">
        <v>296</v>
      </c>
      <c r="B318" s="28">
        <v>0</v>
      </c>
      <c r="C318" s="28">
        <v>2740</v>
      </c>
      <c r="D318" s="28">
        <v>3000</v>
      </c>
      <c r="E318" s="28">
        <f t="shared" si="9"/>
        <v>39</v>
      </c>
      <c r="F318" s="28">
        <f t="shared" si="8"/>
        <v>13.175675675675674</v>
      </c>
      <c r="G318" s="28">
        <v>2</v>
      </c>
      <c r="H318" s="28">
        <v>0</v>
      </c>
      <c r="I318" s="28">
        <v>0</v>
      </c>
      <c r="J318" s="28">
        <v>0</v>
      </c>
      <c r="K318" s="28">
        <v>4</v>
      </c>
      <c r="L318" s="28">
        <v>3000</v>
      </c>
      <c r="M318" s="28">
        <v>584</v>
      </c>
      <c r="N318" s="28">
        <v>223</v>
      </c>
      <c r="O318" s="28">
        <v>223</v>
      </c>
    </row>
    <row r="319" spans="1:15">
      <c r="A319" s="28">
        <v>297</v>
      </c>
      <c r="B319" s="28">
        <v>0</v>
      </c>
      <c r="C319" s="28">
        <v>-9406</v>
      </c>
      <c r="D319" s="28">
        <v>324</v>
      </c>
      <c r="E319" s="28">
        <f t="shared" si="9"/>
        <v>39</v>
      </c>
      <c r="F319" s="28">
        <f t="shared" si="8"/>
        <v>13.131313131313133</v>
      </c>
      <c r="G319" s="28">
        <v>2</v>
      </c>
      <c r="H319" s="28">
        <v>0</v>
      </c>
      <c r="I319" s="28">
        <v>1</v>
      </c>
      <c r="J319" s="28">
        <v>2</v>
      </c>
      <c r="K319" s="28">
        <v>4</v>
      </c>
      <c r="L319" s="28">
        <v>324</v>
      </c>
      <c r="M319" s="28">
        <v>228</v>
      </c>
      <c r="N319" s="28">
        <v>2</v>
      </c>
      <c r="O319" s="28">
        <v>2</v>
      </c>
    </row>
    <row r="320" spans="1:15">
      <c r="A320" s="28">
        <v>298</v>
      </c>
      <c r="B320" s="28">
        <v>0</v>
      </c>
      <c r="C320" s="28">
        <v>-9063</v>
      </c>
      <c r="D320" s="28">
        <v>640</v>
      </c>
      <c r="E320" s="28">
        <f t="shared" si="9"/>
        <v>39</v>
      </c>
      <c r="F320" s="28">
        <f t="shared" si="8"/>
        <v>13.087248322147651</v>
      </c>
      <c r="G320" s="28">
        <v>2</v>
      </c>
      <c r="H320" s="28">
        <v>0</v>
      </c>
      <c r="I320" s="28">
        <v>1</v>
      </c>
      <c r="J320" s="28">
        <v>2</v>
      </c>
      <c r="K320" s="28">
        <v>3</v>
      </c>
      <c r="L320" s="28">
        <v>640</v>
      </c>
      <c r="M320" s="28">
        <v>303</v>
      </c>
      <c r="N320" s="28">
        <v>15</v>
      </c>
      <c r="O320" s="28">
        <v>15</v>
      </c>
    </row>
    <row r="321" spans="1:15">
      <c r="A321" s="28">
        <v>299</v>
      </c>
      <c r="B321" s="28">
        <v>0</v>
      </c>
      <c r="C321" s="28">
        <v>4683</v>
      </c>
      <c r="D321" s="28">
        <v>3000</v>
      </c>
      <c r="E321" s="28">
        <f t="shared" si="9"/>
        <v>39</v>
      </c>
      <c r="F321" s="28">
        <f t="shared" si="8"/>
        <v>13.043478260869565</v>
      </c>
      <c r="G321" s="28">
        <v>2</v>
      </c>
      <c r="H321" s="28">
        <v>0</v>
      </c>
      <c r="I321" s="28">
        <v>0</v>
      </c>
      <c r="J321" s="28">
        <v>2</v>
      </c>
      <c r="K321" s="28">
        <v>11</v>
      </c>
      <c r="L321" s="28">
        <v>3000</v>
      </c>
      <c r="M321" s="28">
        <v>901</v>
      </c>
      <c r="N321" s="28">
        <v>323</v>
      </c>
      <c r="O321" s="28">
        <v>323</v>
      </c>
    </row>
    <row r="322" spans="1:15">
      <c r="A322" s="28">
        <v>300</v>
      </c>
      <c r="B322" s="28">
        <v>0</v>
      </c>
      <c r="C322" s="28">
        <v>-7653</v>
      </c>
      <c r="D322" s="28">
        <v>732</v>
      </c>
      <c r="E322" s="28">
        <f t="shared" si="9"/>
        <v>39</v>
      </c>
      <c r="F322" s="28">
        <f t="shared" si="8"/>
        <v>13</v>
      </c>
      <c r="G322" s="28">
        <v>2</v>
      </c>
      <c r="H322" s="28">
        <v>0</v>
      </c>
      <c r="I322" s="28">
        <v>1</v>
      </c>
      <c r="J322" s="28">
        <v>2</v>
      </c>
      <c r="K322" s="28">
        <v>7</v>
      </c>
      <c r="L322" s="28">
        <v>732</v>
      </c>
      <c r="M322" s="28">
        <v>424</v>
      </c>
      <c r="N322" s="28">
        <v>31</v>
      </c>
      <c r="O322" s="28">
        <v>31</v>
      </c>
    </row>
    <row r="323" spans="1:15">
      <c r="A323" s="28">
        <v>301</v>
      </c>
      <c r="B323" s="28">
        <v>0</v>
      </c>
      <c r="C323" s="28">
        <v>-8037</v>
      </c>
      <c r="D323" s="28">
        <v>785</v>
      </c>
      <c r="E323" s="28">
        <f t="shared" si="9"/>
        <v>39</v>
      </c>
      <c r="F323" s="28">
        <f t="shared" si="8"/>
        <v>12.956810631229235</v>
      </c>
      <c r="G323" s="28">
        <v>2</v>
      </c>
      <c r="H323" s="28">
        <v>0</v>
      </c>
      <c r="I323" s="28">
        <v>1</v>
      </c>
      <c r="J323" s="28">
        <v>2</v>
      </c>
      <c r="K323" s="28">
        <v>2</v>
      </c>
      <c r="L323" s="28">
        <v>785</v>
      </c>
      <c r="M323" s="28">
        <v>429</v>
      </c>
      <c r="N323" s="28">
        <v>22</v>
      </c>
      <c r="O323" s="28">
        <v>22</v>
      </c>
    </row>
    <row r="324" spans="1:15">
      <c r="A324" s="28">
        <v>302</v>
      </c>
      <c r="B324" s="28">
        <v>0</v>
      </c>
      <c r="C324" s="28">
        <v>-10198</v>
      </c>
      <c r="D324" s="28">
        <v>245</v>
      </c>
      <c r="E324" s="28">
        <f t="shared" si="9"/>
        <v>39</v>
      </c>
      <c r="F324" s="28">
        <f t="shared" si="8"/>
        <v>12.913907284768211</v>
      </c>
      <c r="G324" s="28">
        <v>2</v>
      </c>
      <c r="H324" s="28">
        <v>0</v>
      </c>
      <c r="I324" s="28">
        <v>1</v>
      </c>
      <c r="J324" s="28">
        <v>2</v>
      </c>
      <c r="K324" s="28">
        <v>3</v>
      </c>
      <c r="L324" s="28">
        <v>245</v>
      </c>
      <c r="M324" s="28">
        <v>148</v>
      </c>
      <c r="N324" s="28">
        <v>0</v>
      </c>
      <c r="O324" s="28">
        <v>0</v>
      </c>
    </row>
    <row r="325" spans="1:15">
      <c r="A325" s="28">
        <v>303</v>
      </c>
      <c r="B325" s="28">
        <v>0</v>
      </c>
      <c r="C325" s="28">
        <v>-4715</v>
      </c>
      <c r="D325" s="28">
        <v>1672</v>
      </c>
      <c r="E325" s="28">
        <f t="shared" si="9"/>
        <v>39</v>
      </c>
      <c r="F325" s="28">
        <f t="shared" si="8"/>
        <v>12.871287128712872</v>
      </c>
      <c r="G325" s="28">
        <v>2</v>
      </c>
      <c r="H325" s="28">
        <v>0</v>
      </c>
      <c r="I325" s="28">
        <v>1</v>
      </c>
      <c r="J325" s="28">
        <v>2</v>
      </c>
      <c r="K325" s="28">
        <v>11</v>
      </c>
      <c r="L325" s="28">
        <v>1672</v>
      </c>
      <c r="M325" s="28">
        <v>770</v>
      </c>
      <c r="N325" s="28">
        <v>1</v>
      </c>
      <c r="O325" s="28">
        <v>1</v>
      </c>
    </row>
    <row r="326" spans="1:15">
      <c r="A326" s="28">
        <v>304</v>
      </c>
      <c r="B326" s="28">
        <v>0</v>
      </c>
      <c r="C326" s="28">
        <v>-9681</v>
      </c>
      <c r="D326" s="28">
        <v>471</v>
      </c>
      <c r="E326" s="28">
        <f t="shared" si="9"/>
        <v>39</v>
      </c>
      <c r="F326" s="28">
        <f t="shared" si="8"/>
        <v>12.828947368421053</v>
      </c>
      <c r="G326" s="28">
        <v>2</v>
      </c>
      <c r="H326" s="28">
        <v>0</v>
      </c>
      <c r="I326" s="28">
        <v>1</v>
      </c>
      <c r="J326" s="28">
        <v>2</v>
      </c>
      <c r="K326" s="28">
        <v>4</v>
      </c>
      <c r="L326" s="28">
        <v>471</v>
      </c>
      <c r="M326" s="28">
        <v>218</v>
      </c>
      <c r="N326" s="28">
        <v>15</v>
      </c>
      <c r="O326" s="28">
        <v>15</v>
      </c>
    </row>
    <row r="327" spans="1:15">
      <c r="A327" s="28">
        <v>305</v>
      </c>
      <c r="B327" s="28">
        <v>0</v>
      </c>
      <c r="C327" s="28">
        <v>-8987</v>
      </c>
      <c r="D327" s="28">
        <v>472</v>
      </c>
      <c r="E327" s="28">
        <f t="shared" si="9"/>
        <v>39</v>
      </c>
      <c r="F327" s="28">
        <f t="shared" si="8"/>
        <v>12.786885245901638</v>
      </c>
      <c r="G327" s="28">
        <v>2</v>
      </c>
      <c r="H327" s="28">
        <v>0</v>
      </c>
      <c r="I327" s="28">
        <v>1</v>
      </c>
      <c r="J327" s="28">
        <v>2</v>
      </c>
      <c r="K327" s="28">
        <v>1</v>
      </c>
      <c r="L327" s="28">
        <v>472</v>
      </c>
      <c r="M327" s="28">
        <v>316</v>
      </c>
      <c r="N327" s="28">
        <v>36</v>
      </c>
      <c r="O327" s="28">
        <v>36</v>
      </c>
    </row>
    <row r="328" spans="1:15">
      <c r="A328" s="28">
        <v>306</v>
      </c>
      <c r="B328" s="28">
        <v>0</v>
      </c>
      <c r="C328" s="28">
        <v>-8349</v>
      </c>
      <c r="D328" s="28">
        <v>897</v>
      </c>
      <c r="E328" s="28">
        <f t="shared" si="9"/>
        <v>39</v>
      </c>
      <c r="F328" s="28">
        <f t="shared" si="8"/>
        <v>12.745098039215685</v>
      </c>
      <c r="G328" s="28">
        <v>2</v>
      </c>
      <c r="H328" s="28">
        <v>0</v>
      </c>
      <c r="I328" s="28">
        <v>1</v>
      </c>
      <c r="J328" s="28">
        <v>2</v>
      </c>
      <c r="K328" s="28">
        <v>6</v>
      </c>
      <c r="L328" s="28">
        <v>897</v>
      </c>
      <c r="M328" s="28">
        <v>377</v>
      </c>
      <c r="N328" s="28">
        <v>25</v>
      </c>
      <c r="O328" s="28">
        <v>25</v>
      </c>
    </row>
    <row r="329" spans="1:15">
      <c r="A329" s="28">
        <v>307</v>
      </c>
      <c r="B329" s="28">
        <v>0</v>
      </c>
      <c r="C329" s="28">
        <v>6213</v>
      </c>
      <c r="D329" s="28">
        <v>3000</v>
      </c>
      <c r="E329" s="28">
        <f t="shared" si="9"/>
        <v>39</v>
      </c>
      <c r="F329" s="28">
        <f t="shared" si="8"/>
        <v>12.703583061889251</v>
      </c>
      <c r="G329" s="28">
        <v>2</v>
      </c>
      <c r="H329" s="28">
        <v>0</v>
      </c>
      <c r="I329" s="28">
        <v>0</v>
      </c>
      <c r="J329" s="28">
        <v>0</v>
      </c>
      <c r="K329" s="28">
        <v>7</v>
      </c>
      <c r="L329" s="28">
        <v>3000</v>
      </c>
      <c r="M329" s="28">
        <v>839</v>
      </c>
      <c r="N329" s="28">
        <v>62</v>
      </c>
      <c r="O329" s="28">
        <v>62</v>
      </c>
    </row>
    <row r="330" spans="1:15">
      <c r="A330" s="28">
        <v>308</v>
      </c>
      <c r="B330" s="28">
        <v>0</v>
      </c>
      <c r="C330" s="28">
        <v>-3007</v>
      </c>
      <c r="D330" s="28">
        <v>2782</v>
      </c>
      <c r="E330" s="28">
        <f t="shared" si="9"/>
        <v>39</v>
      </c>
      <c r="F330" s="28">
        <f t="shared" si="8"/>
        <v>12.662337662337661</v>
      </c>
      <c r="G330" s="28">
        <v>2</v>
      </c>
      <c r="H330" s="28">
        <v>0</v>
      </c>
      <c r="I330" s="28">
        <v>1</v>
      </c>
      <c r="J330" s="28">
        <v>2</v>
      </c>
      <c r="K330" s="28">
        <v>3</v>
      </c>
      <c r="L330" s="28">
        <v>2782</v>
      </c>
      <c r="M330" s="28">
        <v>1130</v>
      </c>
      <c r="N330" s="28">
        <v>53</v>
      </c>
      <c r="O330" s="28">
        <v>53</v>
      </c>
    </row>
    <row r="331" spans="1:15">
      <c r="A331" s="28">
        <v>309</v>
      </c>
      <c r="B331" s="28">
        <v>0</v>
      </c>
      <c r="C331" s="28">
        <v>-8757</v>
      </c>
      <c r="D331" s="28">
        <v>605</v>
      </c>
      <c r="E331" s="28">
        <f t="shared" si="9"/>
        <v>39</v>
      </c>
      <c r="F331" s="28">
        <f t="shared" si="8"/>
        <v>12.621359223300971</v>
      </c>
      <c r="G331" s="28">
        <v>2</v>
      </c>
      <c r="H331" s="28">
        <v>0</v>
      </c>
      <c r="I331" s="28">
        <v>1</v>
      </c>
      <c r="J331" s="28">
        <v>2</v>
      </c>
      <c r="K331" s="28">
        <v>2</v>
      </c>
      <c r="L331" s="28">
        <v>605</v>
      </c>
      <c r="M331" s="28">
        <v>338</v>
      </c>
      <c r="N331" s="28">
        <v>8</v>
      </c>
      <c r="O331" s="28">
        <v>8</v>
      </c>
    </row>
    <row r="332" spans="1:15">
      <c r="A332" s="28">
        <v>310</v>
      </c>
      <c r="B332" s="28">
        <v>0</v>
      </c>
      <c r="C332" s="28">
        <v>-10061</v>
      </c>
      <c r="D332" s="28">
        <v>437</v>
      </c>
      <c r="E332" s="28">
        <f t="shared" si="9"/>
        <v>39</v>
      </c>
      <c r="F332" s="28">
        <f t="shared" si="8"/>
        <v>12.580645161290322</v>
      </c>
      <c r="G332" s="28">
        <v>2</v>
      </c>
      <c r="H332" s="28">
        <v>0</v>
      </c>
      <c r="I332" s="28">
        <v>1</v>
      </c>
      <c r="J332" s="28">
        <v>2</v>
      </c>
      <c r="K332" s="28">
        <v>0</v>
      </c>
      <c r="L332" s="28">
        <v>437</v>
      </c>
      <c r="M332" s="28">
        <v>207</v>
      </c>
      <c r="N332" s="28">
        <v>0</v>
      </c>
      <c r="O332" s="28">
        <v>0</v>
      </c>
    </row>
    <row r="333" spans="1:15">
      <c r="A333" s="28">
        <v>311</v>
      </c>
      <c r="B333" s="28">
        <v>0</v>
      </c>
      <c r="C333" s="28">
        <v>-6362</v>
      </c>
      <c r="D333" s="28">
        <v>1220</v>
      </c>
      <c r="E333" s="28">
        <f t="shared" si="9"/>
        <v>39</v>
      </c>
      <c r="F333" s="28">
        <f t="shared" si="8"/>
        <v>12.540192926045016</v>
      </c>
      <c r="G333" s="28">
        <v>2</v>
      </c>
      <c r="H333" s="28">
        <v>0</v>
      </c>
      <c r="I333" s="28">
        <v>1</v>
      </c>
      <c r="J333" s="28">
        <v>2</v>
      </c>
      <c r="K333" s="28">
        <v>8</v>
      </c>
      <c r="L333" s="28">
        <v>1220</v>
      </c>
      <c r="M333" s="28">
        <v>583</v>
      </c>
      <c r="N333" s="28">
        <v>13</v>
      </c>
      <c r="O333" s="28">
        <v>13</v>
      </c>
    </row>
    <row r="334" spans="1:15">
      <c r="A334" s="28">
        <v>312</v>
      </c>
      <c r="B334" s="28">
        <v>1</v>
      </c>
      <c r="C334" s="28">
        <v>18204</v>
      </c>
      <c r="D334" s="28">
        <v>2736</v>
      </c>
      <c r="E334" s="28">
        <f t="shared" si="9"/>
        <v>40</v>
      </c>
      <c r="F334" s="28">
        <f t="shared" si="8"/>
        <v>12.820512820512819</v>
      </c>
      <c r="G334" s="28">
        <v>2</v>
      </c>
      <c r="H334" s="28">
        <v>1</v>
      </c>
      <c r="I334" s="28">
        <v>0</v>
      </c>
      <c r="J334" s="28">
        <v>1</v>
      </c>
      <c r="K334" s="28">
        <v>14</v>
      </c>
      <c r="L334" s="28">
        <v>2736</v>
      </c>
      <c r="M334" s="28">
        <v>1066</v>
      </c>
      <c r="N334" s="28">
        <v>54</v>
      </c>
      <c r="O334" s="28">
        <v>54</v>
      </c>
    </row>
    <row r="335" spans="1:15">
      <c r="A335" s="28">
        <v>313</v>
      </c>
      <c r="B335" s="28">
        <v>1</v>
      </c>
      <c r="C335" s="28">
        <v>16101</v>
      </c>
      <c r="D335" s="28">
        <v>2804</v>
      </c>
      <c r="E335" s="28">
        <f t="shared" si="9"/>
        <v>41</v>
      </c>
      <c r="F335" s="28">
        <f t="shared" si="8"/>
        <v>13.099041533546327</v>
      </c>
      <c r="G335" s="28">
        <v>2</v>
      </c>
      <c r="H335" s="28">
        <v>1</v>
      </c>
      <c r="I335" s="28">
        <v>0</v>
      </c>
      <c r="J335" s="28">
        <v>2</v>
      </c>
      <c r="K335" s="28">
        <v>7</v>
      </c>
      <c r="L335" s="28">
        <v>2804</v>
      </c>
      <c r="M335" s="28">
        <v>1024</v>
      </c>
      <c r="N335" s="28">
        <v>137</v>
      </c>
      <c r="O335" s="28">
        <v>137</v>
      </c>
    </row>
    <row r="336" spans="1:15">
      <c r="A336" s="28">
        <v>314</v>
      </c>
      <c r="B336" s="28">
        <v>0</v>
      </c>
      <c r="C336" s="28">
        <v>-5998</v>
      </c>
      <c r="D336" s="28">
        <v>1251</v>
      </c>
      <c r="E336" s="28">
        <f t="shared" si="9"/>
        <v>41</v>
      </c>
      <c r="F336" s="28">
        <f t="shared" si="8"/>
        <v>13.057324840764331</v>
      </c>
      <c r="G336" s="28">
        <v>2</v>
      </c>
      <c r="H336" s="28">
        <v>0</v>
      </c>
      <c r="I336" s="28">
        <v>1</v>
      </c>
      <c r="J336" s="28">
        <v>2</v>
      </c>
      <c r="K336" s="28">
        <v>11</v>
      </c>
      <c r="L336" s="28">
        <v>1251</v>
      </c>
      <c r="M336" s="28">
        <v>618</v>
      </c>
      <c r="N336" s="28">
        <v>99</v>
      </c>
      <c r="O336" s="28">
        <v>99</v>
      </c>
    </row>
    <row r="337" spans="1:15">
      <c r="A337" s="28">
        <v>315</v>
      </c>
      <c r="B337" s="28">
        <v>1</v>
      </c>
      <c r="C337" s="28">
        <v>17011</v>
      </c>
      <c r="D337" s="28">
        <v>1779</v>
      </c>
      <c r="E337" s="28">
        <f t="shared" si="9"/>
        <v>42</v>
      </c>
      <c r="F337" s="28">
        <f t="shared" si="8"/>
        <v>13.333333333333334</v>
      </c>
      <c r="G337" s="28">
        <v>2</v>
      </c>
      <c r="H337" s="28">
        <v>1</v>
      </c>
      <c r="I337" s="28">
        <v>0</v>
      </c>
      <c r="J337" s="28">
        <v>2</v>
      </c>
      <c r="K337" s="28">
        <v>12</v>
      </c>
      <c r="L337" s="28">
        <v>1779</v>
      </c>
      <c r="M337" s="28">
        <v>965</v>
      </c>
      <c r="N337" s="28">
        <v>99</v>
      </c>
      <c r="O337" s="28">
        <v>99</v>
      </c>
    </row>
    <row r="338" spans="1:15">
      <c r="A338" s="28">
        <v>316</v>
      </c>
      <c r="B338" s="28">
        <v>0</v>
      </c>
      <c r="C338" s="28">
        <v>-8026</v>
      </c>
      <c r="D338" s="28">
        <v>508</v>
      </c>
      <c r="E338" s="28">
        <f t="shared" si="9"/>
        <v>42</v>
      </c>
      <c r="F338" s="28">
        <f t="shared" si="8"/>
        <v>13.291139240506327</v>
      </c>
      <c r="G338" s="28">
        <v>2</v>
      </c>
      <c r="H338" s="28">
        <v>0</v>
      </c>
      <c r="I338" s="28">
        <v>1</v>
      </c>
      <c r="J338" s="28">
        <v>2</v>
      </c>
      <c r="K338" s="28">
        <v>4</v>
      </c>
      <c r="L338" s="28">
        <v>508</v>
      </c>
      <c r="M338" s="28">
        <v>381</v>
      </c>
      <c r="N338" s="28">
        <v>4</v>
      </c>
      <c r="O338" s="28">
        <v>4</v>
      </c>
    </row>
    <row r="339" spans="1:15">
      <c r="A339" s="28">
        <v>317</v>
      </c>
      <c r="B339" s="28">
        <v>0</v>
      </c>
      <c r="C339" s="28">
        <v>-8600</v>
      </c>
      <c r="D339" s="28">
        <v>844</v>
      </c>
      <c r="E339" s="28">
        <f t="shared" si="9"/>
        <v>42</v>
      </c>
      <c r="F339" s="28">
        <f t="shared" si="8"/>
        <v>13.249211356466878</v>
      </c>
      <c r="G339" s="28">
        <v>2</v>
      </c>
      <c r="H339" s="28">
        <v>0</v>
      </c>
      <c r="I339" s="28">
        <v>1</v>
      </c>
      <c r="J339" s="28">
        <v>2</v>
      </c>
      <c r="K339" s="28">
        <v>4</v>
      </c>
      <c r="L339" s="28">
        <v>844</v>
      </c>
      <c r="M339" s="28">
        <v>365</v>
      </c>
      <c r="N339" s="28">
        <v>32</v>
      </c>
      <c r="O339" s="28">
        <v>32</v>
      </c>
    </row>
    <row r="340" spans="1:15">
      <c r="A340" s="28">
        <v>318</v>
      </c>
      <c r="B340" s="28">
        <v>0</v>
      </c>
      <c r="C340" s="28">
        <v>-10932</v>
      </c>
      <c r="D340" s="28">
        <v>127</v>
      </c>
      <c r="E340" s="28">
        <f t="shared" si="9"/>
        <v>42</v>
      </c>
      <c r="F340" s="28">
        <f t="shared" si="8"/>
        <v>13.20754716981132</v>
      </c>
      <c r="G340" s="28">
        <v>2</v>
      </c>
      <c r="H340" s="28">
        <v>0</v>
      </c>
      <c r="I340" s="28">
        <v>1</v>
      </c>
      <c r="J340" s="28">
        <v>2</v>
      </c>
      <c r="K340" s="28">
        <v>1</v>
      </c>
      <c r="L340" s="28">
        <v>127</v>
      </c>
      <c r="M340" s="28">
        <v>81</v>
      </c>
      <c r="N340" s="28">
        <v>0</v>
      </c>
      <c r="O340" s="28">
        <v>0</v>
      </c>
    </row>
    <row r="341" spans="1:15">
      <c r="A341" s="28">
        <v>319</v>
      </c>
      <c r="B341" s="28">
        <v>0</v>
      </c>
      <c r="C341" s="28">
        <v>-8309</v>
      </c>
      <c r="D341" s="28">
        <v>556</v>
      </c>
      <c r="E341" s="28">
        <f t="shared" si="9"/>
        <v>42</v>
      </c>
      <c r="F341" s="28">
        <f t="shared" si="8"/>
        <v>13.166144200626958</v>
      </c>
      <c r="G341" s="28">
        <v>2</v>
      </c>
      <c r="H341" s="28">
        <v>0</v>
      </c>
      <c r="I341" s="28">
        <v>1</v>
      </c>
      <c r="J341" s="28">
        <v>2</v>
      </c>
      <c r="K341" s="28">
        <v>7</v>
      </c>
      <c r="L341" s="28">
        <v>556</v>
      </c>
      <c r="M341" s="28">
        <v>336</v>
      </c>
      <c r="N341" s="28">
        <v>12</v>
      </c>
      <c r="O341" s="28">
        <v>12</v>
      </c>
    </row>
    <row r="342" spans="1:15">
      <c r="A342" s="28">
        <v>320</v>
      </c>
      <c r="B342" s="28">
        <v>1</v>
      </c>
      <c r="C342" s="28">
        <v>16615</v>
      </c>
      <c r="D342" s="28">
        <v>2942</v>
      </c>
      <c r="E342" s="28">
        <f t="shared" si="9"/>
        <v>43</v>
      </c>
      <c r="F342" s="28">
        <f t="shared" si="8"/>
        <v>13.4375</v>
      </c>
      <c r="G342" s="28">
        <v>2</v>
      </c>
      <c r="H342" s="28">
        <v>1</v>
      </c>
      <c r="I342" s="28">
        <v>0</v>
      </c>
      <c r="J342" s="28">
        <v>1</v>
      </c>
      <c r="K342" s="28">
        <v>11</v>
      </c>
      <c r="L342" s="28">
        <v>2942</v>
      </c>
      <c r="M342" s="28">
        <v>964</v>
      </c>
      <c r="N342" s="28">
        <v>86</v>
      </c>
      <c r="O342" s="28">
        <v>86</v>
      </c>
    </row>
    <row r="343" spans="1:15">
      <c r="A343" s="28">
        <v>321</v>
      </c>
      <c r="B343" s="28">
        <v>0</v>
      </c>
      <c r="C343" s="28">
        <v>-7114</v>
      </c>
      <c r="D343" s="28">
        <v>688</v>
      </c>
      <c r="E343" s="28">
        <f t="shared" si="9"/>
        <v>43</v>
      </c>
      <c r="F343" s="28">
        <f t="shared" si="8"/>
        <v>13.395638629283487</v>
      </c>
      <c r="G343" s="28">
        <v>2</v>
      </c>
      <c r="H343" s="28">
        <v>0</v>
      </c>
      <c r="I343" s="28">
        <v>1</v>
      </c>
      <c r="J343" s="28">
        <v>2</v>
      </c>
      <c r="K343" s="28">
        <v>10</v>
      </c>
      <c r="L343" s="28">
        <v>688</v>
      </c>
      <c r="M343" s="28">
        <v>439</v>
      </c>
      <c r="N343" s="28">
        <v>1</v>
      </c>
      <c r="O343" s="28">
        <v>1</v>
      </c>
    </row>
    <row r="344" spans="1:15">
      <c r="A344" s="28">
        <v>322</v>
      </c>
      <c r="B344" s="28">
        <v>0</v>
      </c>
      <c r="C344" s="28">
        <v>-690</v>
      </c>
      <c r="D344" s="28">
        <v>3000</v>
      </c>
      <c r="E344" s="28">
        <f t="shared" si="9"/>
        <v>43</v>
      </c>
      <c r="F344" s="28">
        <f t="shared" ref="F344:F407" si="10">(E344/A344)*100</f>
        <v>13.354037267080745</v>
      </c>
      <c r="G344" s="28">
        <v>2</v>
      </c>
      <c r="H344" s="28">
        <v>0</v>
      </c>
      <c r="I344" s="28">
        <v>0</v>
      </c>
      <c r="J344" s="28">
        <v>2</v>
      </c>
      <c r="K344" s="28">
        <v>6</v>
      </c>
      <c r="L344" s="28">
        <v>3000</v>
      </c>
      <c r="M344" s="28">
        <v>359</v>
      </c>
      <c r="N344" s="28">
        <v>106</v>
      </c>
      <c r="O344" s="28">
        <v>106</v>
      </c>
    </row>
    <row r="345" spans="1:15">
      <c r="A345" s="28">
        <v>323</v>
      </c>
      <c r="B345" s="28">
        <v>0</v>
      </c>
      <c r="C345" s="28">
        <v>-10006</v>
      </c>
      <c r="D345" s="28">
        <v>337</v>
      </c>
      <c r="E345" s="28">
        <f t="shared" ref="E345:E408" si="11">E344+B345</f>
        <v>43</v>
      </c>
      <c r="F345" s="28">
        <f t="shared" si="10"/>
        <v>13.312693498452013</v>
      </c>
      <c r="G345" s="28">
        <v>2</v>
      </c>
      <c r="H345" s="28">
        <v>0</v>
      </c>
      <c r="I345" s="28">
        <v>1</v>
      </c>
      <c r="J345" s="28">
        <v>2</v>
      </c>
      <c r="K345" s="28">
        <v>1</v>
      </c>
      <c r="L345" s="28">
        <v>337</v>
      </c>
      <c r="M345" s="28">
        <v>194</v>
      </c>
      <c r="N345" s="28">
        <v>0</v>
      </c>
      <c r="O345" s="28">
        <v>0</v>
      </c>
    </row>
    <row r="346" spans="1:15">
      <c r="A346" s="28">
        <v>324</v>
      </c>
      <c r="B346" s="28">
        <v>0</v>
      </c>
      <c r="C346" s="28">
        <v>9317</v>
      </c>
      <c r="D346" s="28">
        <v>3000</v>
      </c>
      <c r="E346" s="28">
        <f t="shared" si="11"/>
        <v>43</v>
      </c>
      <c r="F346" s="28">
        <f t="shared" si="10"/>
        <v>13.271604938271606</v>
      </c>
      <c r="G346" s="28">
        <v>2</v>
      </c>
      <c r="H346" s="28">
        <v>0</v>
      </c>
      <c r="I346" s="28">
        <v>0</v>
      </c>
      <c r="J346" s="28">
        <v>0</v>
      </c>
      <c r="K346" s="28">
        <v>7</v>
      </c>
      <c r="L346" s="28">
        <v>3000</v>
      </c>
      <c r="M346" s="28">
        <v>1194</v>
      </c>
      <c r="N346" s="28">
        <v>136</v>
      </c>
      <c r="O346" s="28">
        <v>136</v>
      </c>
    </row>
    <row r="347" spans="1:15">
      <c r="A347" s="28">
        <v>325</v>
      </c>
      <c r="B347" s="28">
        <v>0</v>
      </c>
      <c r="C347" s="28">
        <v>-2841</v>
      </c>
      <c r="D347" s="28">
        <v>2024</v>
      </c>
      <c r="E347" s="28">
        <f t="shared" si="11"/>
        <v>43</v>
      </c>
      <c r="F347" s="28">
        <f t="shared" si="10"/>
        <v>13.230769230769232</v>
      </c>
      <c r="G347" s="28">
        <v>2</v>
      </c>
      <c r="H347" s="28">
        <v>0</v>
      </c>
      <c r="I347" s="28">
        <v>1</v>
      </c>
      <c r="J347" s="28">
        <v>2</v>
      </c>
      <c r="K347" s="28">
        <v>7</v>
      </c>
      <c r="L347" s="28">
        <v>2024</v>
      </c>
      <c r="M347" s="28">
        <v>1034</v>
      </c>
      <c r="N347" s="28">
        <v>55</v>
      </c>
      <c r="O347" s="28">
        <v>55</v>
      </c>
    </row>
    <row r="348" spans="1:15">
      <c r="A348" s="28">
        <v>326</v>
      </c>
      <c r="B348" s="28">
        <v>0</v>
      </c>
      <c r="C348" s="28">
        <v>-6013</v>
      </c>
      <c r="D348" s="28">
        <v>1222</v>
      </c>
      <c r="E348" s="28">
        <f t="shared" si="11"/>
        <v>43</v>
      </c>
      <c r="F348" s="28">
        <f t="shared" si="10"/>
        <v>13.190184049079754</v>
      </c>
      <c r="G348" s="28">
        <v>2</v>
      </c>
      <c r="H348" s="28">
        <v>0</v>
      </c>
      <c r="I348" s="28">
        <v>1</v>
      </c>
      <c r="J348" s="28">
        <v>2</v>
      </c>
      <c r="K348" s="28">
        <v>5</v>
      </c>
      <c r="L348" s="28">
        <v>1222</v>
      </c>
      <c r="M348" s="28">
        <v>645</v>
      </c>
      <c r="N348" s="28">
        <v>19</v>
      </c>
      <c r="O348" s="28">
        <v>19</v>
      </c>
    </row>
    <row r="349" spans="1:15">
      <c r="A349" s="28">
        <v>327</v>
      </c>
      <c r="B349" s="28">
        <v>0</v>
      </c>
      <c r="C349" s="28">
        <v>-10365</v>
      </c>
      <c r="D349" s="28">
        <v>1524</v>
      </c>
      <c r="E349" s="28">
        <f t="shared" si="11"/>
        <v>43</v>
      </c>
      <c r="F349" s="28">
        <f t="shared" si="10"/>
        <v>13.149847094801222</v>
      </c>
      <c r="G349" s="28">
        <v>2</v>
      </c>
      <c r="H349" s="28">
        <v>0</v>
      </c>
      <c r="I349" s="28">
        <v>1</v>
      </c>
      <c r="J349" s="28">
        <v>2</v>
      </c>
      <c r="K349" s="28">
        <v>3</v>
      </c>
      <c r="L349" s="28">
        <v>1524</v>
      </c>
      <c r="M349" s="28">
        <v>269</v>
      </c>
      <c r="N349" s="28">
        <v>47</v>
      </c>
      <c r="O349" s="28">
        <v>47</v>
      </c>
    </row>
    <row r="350" spans="1:15">
      <c r="A350" s="28">
        <v>328</v>
      </c>
      <c r="B350" s="28">
        <v>0</v>
      </c>
      <c r="C350" s="28">
        <v>-6269</v>
      </c>
      <c r="D350" s="28">
        <v>1239</v>
      </c>
      <c r="E350" s="28">
        <f t="shared" si="11"/>
        <v>43</v>
      </c>
      <c r="F350" s="28">
        <f t="shared" si="10"/>
        <v>13.109756097560975</v>
      </c>
      <c r="G350" s="28">
        <v>2</v>
      </c>
      <c r="H350" s="28">
        <v>0</v>
      </c>
      <c r="I350" s="28">
        <v>1</v>
      </c>
      <c r="J350" s="28">
        <v>2</v>
      </c>
      <c r="K350" s="28">
        <v>10</v>
      </c>
      <c r="L350" s="28">
        <v>1239</v>
      </c>
      <c r="M350" s="28">
        <v>576</v>
      </c>
      <c r="N350" s="28">
        <v>8</v>
      </c>
      <c r="O350" s="28">
        <v>8</v>
      </c>
    </row>
    <row r="351" spans="1:15">
      <c r="A351" s="28">
        <v>329</v>
      </c>
      <c r="B351" s="28">
        <v>0</v>
      </c>
      <c r="C351" s="28">
        <v>-5641</v>
      </c>
      <c r="D351" s="28">
        <v>808</v>
      </c>
      <c r="E351" s="28">
        <f t="shared" si="11"/>
        <v>43</v>
      </c>
      <c r="F351" s="28">
        <f t="shared" si="10"/>
        <v>13.069908814589665</v>
      </c>
      <c r="G351" s="28">
        <v>2</v>
      </c>
      <c r="H351" s="28">
        <v>0</v>
      </c>
      <c r="I351" s="28">
        <v>1</v>
      </c>
      <c r="J351" s="28">
        <v>2</v>
      </c>
      <c r="K351" s="28">
        <v>9</v>
      </c>
      <c r="L351" s="28">
        <v>808</v>
      </c>
      <c r="M351" s="28">
        <v>605</v>
      </c>
      <c r="N351" s="28">
        <v>2</v>
      </c>
      <c r="O351" s="28">
        <v>2</v>
      </c>
    </row>
    <row r="352" spans="1:15">
      <c r="A352" s="28">
        <v>330</v>
      </c>
      <c r="B352" s="28">
        <v>0</v>
      </c>
      <c r="C352" s="28">
        <v>-6328</v>
      </c>
      <c r="D352" s="28">
        <v>1169</v>
      </c>
      <c r="E352" s="28">
        <f t="shared" si="11"/>
        <v>43</v>
      </c>
      <c r="F352" s="28">
        <f t="shared" si="10"/>
        <v>13.030303030303031</v>
      </c>
      <c r="G352" s="28">
        <v>2</v>
      </c>
      <c r="H352" s="28">
        <v>0</v>
      </c>
      <c r="I352" s="28">
        <v>1</v>
      </c>
      <c r="J352" s="28">
        <v>2</v>
      </c>
      <c r="K352" s="28">
        <v>9</v>
      </c>
      <c r="L352" s="28">
        <v>1169</v>
      </c>
      <c r="M352" s="28">
        <v>584</v>
      </c>
      <c r="N352" s="28">
        <v>64</v>
      </c>
      <c r="O352" s="28">
        <v>64</v>
      </c>
    </row>
    <row r="353" spans="1:15">
      <c r="A353" s="28">
        <v>331</v>
      </c>
      <c r="B353" s="28">
        <v>0</v>
      </c>
      <c r="C353" s="28">
        <v>10458</v>
      </c>
      <c r="D353" s="28">
        <v>3000</v>
      </c>
      <c r="E353" s="28">
        <f t="shared" si="11"/>
        <v>43</v>
      </c>
      <c r="F353" s="28">
        <f t="shared" si="10"/>
        <v>12.990936555891238</v>
      </c>
      <c r="G353" s="28">
        <v>2</v>
      </c>
      <c r="H353" s="28">
        <v>0</v>
      </c>
      <c r="I353" s="28">
        <v>0</v>
      </c>
      <c r="J353" s="28">
        <v>0</v>
      </c>
      <c r="K353" s="28">
        <v>8</v>
      </c>
      <c r="L353" s="28">
        <v>3000</v>
      </c>
      <c r="M353" s="28">
        <v>1277</v>
      </c>
      <c r="N353" s="28">
        <v>35</v>
      </c>
      <c r="O353" s="28">
        <v>35</v>
      </c>
    </row>
    <row r="354" spans="1:15">
      <c r="A354" s="28">
        <v>332</v>
      </c>
      <c r="B354" s="28">
        <v>0</v>
      </c>
      <c r="C354" s="28">
        <v>-7291</v>
      </c>
      <c r="D354" s="28">
        <v>2590</v>
      </c>
      <c r="E354" s="28">
        <f t="shared" si="11"/>
        <v>43</v>
      </c>
      <c r="F354" s="28">
        <f t="shared" si="10"/>
        <v>12.951807228915662</v>
      </c>
      <c r="G354" s="28">
        <v>2</v>
      </c>
      <c r="H354" s="28">
        <v>0</v>
      </c>
      <c r="I354" s="28">
        <v>1</v>
      </c>
      <c r="J354" s="28">
        <v>2</v>
      </c>
      <c r="K354" s="28">
        <v>5</v>
      </c>
      <c r="L354" s="28">
        <v>2590</v>
      </c>
      <c r="M354" s="28">
        <v>719</v>
      </c>
      <c r="N354" s="28">
        <v>308</v>
      </c>
      <c r="O354" s="28">
        <v>308</v>
      </c>
    </row>
    <row r="355" spans="1:15">
      <c r="A355" s="28">
        <v>333</v>
      </c>
      <c r="B355" s="28">
        <v>0</v>
      </c>
      <c r="C355" s="28">
        <v>-4100</v>
      </c>
      <c r="D355" s="28">
        <v>1480</v>
      </c>
      <c r="E355" s="28">
        <f t="shared" si="11"/>
        <v>43</v>
      </c>
      <c r="F355" s="28">
        <f t="shared" si="10"/>
        <v>12.912912912912914</v>
      </c>
      <c r="G355" s="28">
        <v>2</v>
      </c>
      <c r="H355" s="28">
        <v>0</v>
      </c>
      <c r="I355" s="28">
        <v>1</v>
      </c>
      <c r="J355" s="28">
        <v>2</v>
      </c>
      <c r="K355" s="28">
        <v>6</v>
      </c>
      <c r="L355" s="28">
        <v>1480</v>
      </c>
      <c r="M355" s="28">
        <v>872</v>
      </c>
      <c r="N355" s="28">
        <v>97</v>
      </c>
      <c r="O355" s="28">
        <v>97</v>
      </c>
    </row>
    <row r="356" spans="1:15">
      <c r="A356" s="28">
        <v>334</v>
      </c>
      <c r="B356" s="28">
        <v>0</v>
      </c>
      <c r="C356" s="28">
        <v>-6355</v>
      </c>
      <c r="D356" s="28">
        <v>1260</v>
      </c>
      <c r="E356" s="28">
        <f t="shared" si="11"/>
        <v>43</v>
      </c>
      <c r="F356" s="28">
        <f t="shared" si="10"/>
        <v>12.874251497005988</v>
      </c>
      <c r="G356" s="28">
        <v>2</v>
      </c>
      <c r="H356" s="28">
        <v>0</v>
      </c>
      <c r="I356" s="28">
        <v>1</v>
      </c>
      <c r="J356" s="28">
        <v>2</v>
      </c>
      <c r="K356" s="28">
        <v>7</v>
      </c>
      <c r="L356" s="28">
        <v>1260</v>
      </c>
      <c r="M356" s="28">
        <v>602</v>
      </c>
      <c r="N356" s="28">
        <v>39</v>
      </c>
      <c r="O356" s="28">
        <v>39</v>
      </c>
    </row>
    <row r="357" spans="1:15">
      <c r="A357" s="28">
        <v>335</v>
      </c>
      <c r="B357" s="28">
        <v>0</v>
      </c>
      <c r="C357" s="28">
        <v>-5241</v>
      </c>
      <c r="D357" s="28">
        <v>2088</v>
      </c>
      <c r="E357" s="28">
        <f t="shared" si="11"/>
        <v>43</v>
      </c>
      <c r="F357" s="28">
        <f t="shared" si="10"/>
        <v>12.835820895522387</v>
      </c>
      <c r="G357" s="28">
        <v>2</v>
      </c>
      <c r="H357" s="28">
        <v>0</v>
      </c>
      <c r="I357" s="28">
        <v>1</v>
      </c>
      <c r="J357" s="28">
        <v>2</v>
      </c>
      <c r="K357" s="28">
        <v>5</v>
      </c>
      <c r="L357" s="28">
        <v>2088</v>
      </c>
      <c r="M357" s="28">
        <v>843</v>
      </c>
      <c r="N357" s="28">
        <v>178</v>
      </c>
      <c r="O357" s="28">
        <v>178</v>
      </c>
    </row>
    <row r="358" spans="1:15">
      <c r="A358" s="28">
        <v>336</v>
      </c>
      <c r="B358" s="28">
        <v>0</v>
      </c>
      <c r="C358" s="28">
        <v>-7741</v>
      </c>
      <c r="D358" s="28">
        <v>1135</v>
      </c>
      <c r="E358" s="28">
        <f t="shared" si="11"/>
        <v>43</v>
      </c>
      <c r="F358" s="28">
        <f t="shared" si="10"/>
        <v>12.797619047619047</v>
      </c>
      <c r="G358" s="28">
        <v>2</v>
      </c>
      <c r="H358" s="28">
        <v>0</v>
      </c>
      <c r="I358" s="28">
        <v>1</v>
      </c>
      <c r="J358" s="28">
        <v>2</v>
      </c>
      <c r="K358" s="28">
        <v>8</v>
      </c>
      <c r="L358" s="28">
        <v>1135</v>
      </c>
      <c r="M358" s="28">
        <v>442</v>
      </c>
      <c r="N358" s="28">
        <v>16</v>
      </c>
      <c r="O358" s="28">
        <v>16</v>
      </c>
    </row>
    <row r="359" spans="1:15">
      <c r="A359" s="28">
        <v>337</v>
      </c>
      <c r="B359" s="28">
        <v>0</v>
      </c>
      <c r="C359" s="28">
        <v>-7131</v>
      </c>
      <c r="D359" s="28">
        <v>2043</v>
      </c>
      <c r="E359" s="28">
        <f t="shared" si="11"/>
        <v>43</v>
      </c>
      <c r="F359" s="28">
        <f t="shared" si="10"/>
        <v>12.759643916913946</v>
      </c>
      <c r="G359" s="28">
        <v>2</v>
      </c>
      <c r="H359" s="28">
        <v>0</v>
      </c>
      <c r="I359" s="28">
        <v>1</v>
      </c>
      <c r="J359" s="28">
        <v>2</v>
      </c>
      <c r="K359" s="28">
        <v>4</v>
      </c>
      <c r="L359" s="28">
        <v>2043</v>
      </c>
      <c r="M359" s="28">
        <v>626</v>
      </c>
      <c r="N359" s="28">
        <v>12</v>
      </c>
      <c r="O359" s="28">
        <v>12</v>
      </c>
    </row>
    <row r="360" spans="1:15">
      <c r="A360" s="28">
        <v>338</v>
      </c>
      <c r="B360" s="28">
        <v>0</v>
      </c>
      <c r="C360" s="28">
        <v>-8512</v>
      </c>
      <c r="D360" s="28">
        <v>647</v>
      </c>
      <c r="E360" s="28">
        <f t="shared" si="11"/>
        <v>43</v>
      </c>
      <c r="F360" s="28">
        <f t="shared" si="10"/>
        <v>12.721893491124261</v>
      </c>
      <c r="G360" s="28">
        <v>2</v>
      </c>
      <c r="H360" s="28">
        <v>0</v>
      </c>
      <c r="I360" s="28">
        <v>1</v>
      </c>
      <c r="J360" s="28">
        <v>2</v>
      </c>
      <c r="K360" s="28">
        <v>1</v>
      </c>
      <c r="L360" s="28">
        <v>647</v>
      </c>
      <c r="M360" s="28">
        <v>374</v>
      </c>
      <c r="N360" s="28">
        <v>0</v>
      </c>
      <c r="O360" s="28">
        <v>0</v>
      </c>
    </row>
    <row r="361" spans="1:15">
      <c r="A361" s="28">
        <v>339</v>
      </c>
      <c r="B361" s="28">
        <v>0</v>
      </c>
      <c r="C361" s="28">
        <v>-2106</v>
      </c>
      <c r="D361" s="28">
        <v>1980</v>
      </c>
      <c r="E361" s="28">
        <f t="shared" si="11"/>
        <v>43</v>
      </c>
      <c r="F361" s="28">
        <f t="shared" si="10"/>
        <v>12.684365781710916</v>
      </c>
      <c r="G361" s="28">
        <v>2</v>
      </c>
      <c r="H361" s="28">
        <v>0</v>
      </c>
      <c r="I361" s="28">
        <v>1</v>
      </c>
      <c r="J361" s="28">
        <v>2</v>
      </c>
      <c r="K361" s="28">
        <v>6</v>
      </c>
      <c r="L361" s="28">
        <v>1980</v>
      </c>
      <c r="M361" s="28">
        <v>1109</v>
      </c>
      <c r="N361" s="28">
        <v>51</v>
      </c>
      <c r="O361" s="28">
        <v>51</v>
      </c>
    </row>
    <row r="362" spans="1:15">
      <c r="A362" s="28">
        <v>340</v>
      </c>
      <c r="B362" s="28">
        <v>1</v>
      </c>
      <c r="C362" s="28">
        <v>19412</v>
      </c>
      <c r="D362" s="28">
        <v>2201</v>
      </c>
      <c r="E362" s="28">
        <f t="shared" si="11"/>
        <v>44</v>
      </c>
      <c r="F362" s="28">
        <f t="shared" si="10"/>
        <v>12.941176470588237</v>
      </c>
      <c r="G362" s="28">
        <v>2</v>
      </c>
      <c r="H362" s="28">
        <v>1</v>
      </c>
      <c r="I362" s="28">
        <v>0</v>
      </c>
      <c r="J362" s="28">
        <v>0</v>
      </c>
      <c r="K362" s="28">
        <v>3</v>
      </c>
      <c r="L362" s="28">
        <v>2201</v>
      </c>
      <c r="M362" s="28">
        <v>1136</v>
      </c>
      <c r="N362" s="28">
        <v>22</v>
      </c>
      <c r="O362" s="28">
        <v>22</v>
      </c>
    </row>
    <row r="363" spans="1:15">
      <c r="A363" s="28">
        <v>341</v>
      </c>
      <c r="B363" s="28">
        <v>0</v>
      </c>
      <c r="C363" s="28">
        <v>-8559</v>
      </c>
      <c r="D363" s="28">
        <v>816</v>
      </c>
      <c r="E363" s="28">
        <f t="shared" si="11"/>
        <v>44</v>
      </c>
      <c r="F363" s="28">
        <f t="shared" si="10"/>
        <v>12.903225806451612</v>
      </c>
      <c r="G363" s="28">
        <v>2</v>
      </c>
      <c r="H363" s="28">
        <v>0</v>
      </c>
      <c r="I363" s="28">
        <v>1</v>
      </c>
      <c r="J363" s="28">
        <v>2</v>
      </c>
      <c r="K363" s="28">
        <v>5</v>
      </c>
      <c r="L363" s="28">
        <v>816</v>
      </c>
      <c r="M363" s="28">
        <v>350</v>
      </c>
      <c r="N363" s="28">
        <v>6</v>
      </c>
      <c r="O363" s="28">
        <v>6</v>
      </c>
    </row>
    <row r="364" spans="1:15">
      <c r="A364" s="28">
        <v>342</v>
      </c>
      <c r="B364" s="28">
        <v>0</v>
      </c>
      <c r="C364" s="28">
        <v>-6244</v>
      </c>
      <c r="D364" s="28">
        <v>1035</v>
      </c>
      <c r="E364" s="28">
        <f t="shared" si="11"/>
        <v>44</v>
      </c>
      <c r="F364" s="28">
        <f t="shared" si="10"/>
        <v>12.865497076023392</v>
      </c>
      <c r="G364" s="28">
        <v>2</v>
      </c>
      <c r="H364" s="28">
        <v>0</v>
      </c>
      <c r="I364" s="28">
        <v>1</v>
      </c>
      <c r="J364" s="28">
        <v>2</v>
      </c>
      <c r="K364" s="28">
        <v>7</v>
      </c>
      <c r="L364" s="28">
        <v>1035</v>
      </c>
      <c r="M364" s="28">
        <v>597</v>
      </c>
      <c r="N364" s="28">
        <v>74</v>
      </c>
      <c r="O364" s="28">
        <v>74</v>
      </c>
    </row>
    <row r="365" spans="1:15">
      <c r="A365" s="28">
        <v>343</v>
      </c>
      <c r="B365" s="28">
        <v>0</v>
      </c>
      <c r="C365" s="28">
        <v>-9822</v>
      </c>
      <c r="D365" s="28">
        <v>579</v>
      </c>
      <c r="E365" s="28">
        <f t="shared" si="11"/>
        <v>44</v>
      </c>
      <c r="F365" s="28">
        <f t="shared" si="10"/>
        <v>12.827988338192419</v>
      </c>
      <c r="G365" s="28">
        <v>2</v>
      </c>
      <c r="H365" s="28">
        <v>0</v>
      </c>
      <c r="I365" s="28">
        <v>1</v>
      </c>
      <c r="J365" s="28">
        <v>2</v>
      </c>
      <c r="K365" s="28">
        <v>1</v>
      </c>
      <c r="L365" s="28">
        <v>579</v>
      </c>
      <c r="M365" s="28">
        <v>237</v>
      </c>
      <c r="N365" s="28">
        <v>0</v>
      </c>
      <c r="O365" s="28">
        <v>0</v>
      </c>
    </row>
    <row r="366" spans="1:15">
      <c r="A366" s="28">
        <v>344</v>
      </c>
      <c r="B366" s="28">
        <v>0</v>
      </c>
      <c r="C366" s="28">
        <v>6471</v>
      </c>
      <c r="D366" s="28">
        <v>3000</v>
      </c>
      <c r="E366" s="28">
        <f t="shared" si="11"/>
        <v>44</v>
      </c>
      <c r="F366" s="28">
        <f t="shared" si="10"/>
        <v>12.790697674418606</v>
      </c>
      <c r="G366" s="28">
        <v>2</v>
      </c>
      <c r="H366" s="28">
        <v>0</v>
      </c>
      <c r="I366" s="28">
        <v>0</v>
      </c>
      <c r="J366" s="28">
        <v>0</v>
      </c>
      <c r="K366" s="28">
        <v>3</v>
      </c>
      <c r="L366" s="28">
        <v>3000</v>
      </c>
      <c r="M366" s="28">
        <v>930</v>
      </c>
      <c r="N366" s="28">
        <v>196</v>
      </c>
      <c r="O366" s="28">
        <v>196</v>
      </c>
    </row>
    <row r="367" spans="1:15">
      <c r="A367" s="28">
        <v>345</v>
      </c>
      <c r="B367" s="28">
        <v>0</v>
      </c>
      <c r="C367" s="28">
        <v>-10001</v>
      </c>
      <c r="D367" s="28">
        <v>257</v>
      </c>
      <c r="E367" s="28">
        <f t="shared" si="11"/>
        <v>44</v>
      </c>
      <c r="F367" s="28">
        <f t="shared" si="10"/>
        <v>12.753623188405797</v>
      </c>
      <c r="G367" s="28">
        <v>2</v>
      </c>
      <c r="H367" s="28">
        <v>0</v>
      </c>
      <c r="I367" s="28">
        <v>1</v>
      </c>
      <c r="J367" s="28">
        <v>2</v>
      </c>
      <c r="K367" s="28">
        <v>0</v>
      </c>
      <c r="L367" s="28">
        <v>257</v>
      </c>
      <c r="M367" s="28">
        <v>196</v>
      </c>
      <c r="N367" s="28">
        <v>5</v>
      </c>
      <c r="O367" s="28">
        <v>5</v>
      </c>
    </row>
    <row r="368" spans="1:15">
      <c r="A368" s="28">
        <v>346</v>
      </c>
      <c r="B368" s="28">
        <v>0</v>
      </c>
      <c r="C368" s="28">
        <v>6045</v>
      </c>
      <c r="D368" s="28">
        <v>3000</v>
      </c>
      <c r="E368" s="28">
        <f t="shared" si="11"/>
        <v>44</v>
      </c>
      <c r="F368" s="28">
        <f t="shared" si="10"/>
        <v>12.716763005780345</v>
      </c>
      <c r="G368" s="28">
        <v>2</v>
      </c>
      <c r="H368" s="28">
        <v>0</v>
      </c>
      <c r="I368" s="28">
        <v>0</v>
      </c>
      <c r="J368" s="28">
        <v>1</v>
      </c>
      <c r="K368" s="28">
        <v>9</v>
      </c>
      <c r="L368" s="28">
        <v>3000</v>
      </c>
      <c r="M368" s="28">
        <v>968</v>
      </c>
      <c r="N368" s="28">
        <v>390</v>
      </c>
      <c r="O368" s="28">
        <v>390</v>
      </c>
    </row>
    <row r="369" spans="1:15">
      <c r="A369" s="28">
        <v>347</v>
      </c>
      <c r="B369" s="28">
        <v>0</v>
      </c>
      <c r="C369" s="28">
        <v>7602</v>
      </c>
      <c r="D369" s="28">
        <v>3000</v>
      </c>
      <c r="E369" s="28">
        <f t="shared" si="11"/>
        <v>44</v>
      </c>
      <c r="F369" s="28">
        <f t="shared" si="10"/>
        <v>12.680115273775217</v>
      </c>
      <c r="G369" s="28">
        <v>2</v>
      </c>
      <c r="H369" s="28">
        <v>0</v>
      </c>
      <c r="I369" s="28">
        <v>0</v>
      </c>
      <c r="J369" s="28">
        <v>0</v>
      </c>
      <c r="K369" s="28">
        <v>2</v>
      </c>
      <c r="L369" s="28">
        <v>3000</v>
      </c>
      <c r="M369" s="28">
        <v>1081</v>
      </c>
      <c r="N369" s="28">
        <v>323</v>
      </c>
      <c r="O369" s="28">
        <v>323</v>
      </c>
    </row>
    <row r="370" spans="1:15">
      <c r="A370" s="28">
        <v>348</v>
      </c>
      <c r="B370" s="28">
        <v>0</v>
      </c>
      <c r="C370" s="28">
        <v>5529</v>
      </c>
      <c r="D370" s="28">
        <v>3000</v>
      </c>
      <c r="E370" s="28">
        <f t="shared" si="11"/>
        <v>44</v>
      </c>
      <c r="F370" s="28">
        <f t="shared" si="10"/>
        <v>12.643678160919542</v>
      </c>
      <c r="G370" s="28">
        <v>2</v>
      </c>
      <c r="H370" s="28">
        <v>0</v>
      </c>
      <c r="I370" s="28">
        <v>0</v>
      </c>
      <c r="J370" s="28">
        <v>2</v>
      </c>
      <c r="K370" s="28">
        <v>9</v>
      </c>
      <c r="L370" s="28">
        <v>3000</v>
      </c>
      <c r="M370" s="28">
        <v>970</v>
      </c>
      <c r="N370" s="28">
        <v>163</v>
      </c>
      <c r="O370" s="28">
        <v>163</v>
      </c>
    </row>
    <row r="371" spans="1:15">
      <c r="A371" s="28">
        <v>349</v>
      </c>
      <c r="B371" s="28">
        <v>0</v>
      </c>
      <c r="C371" s="28">
        <v>8415</v>
      </c>
      <c r="D371" s="28">
        <v>3000</v>
      </c>
      <c r="E371" s="28">
        <f t="shared" si="11"/>
        <v>44</v>
      </c>
      <c r="F371" s="28">
        <f t="shared" si="10"/>
        <v>12.607449856733524</v>
      </c>
      <c r="G371" s="28">
        <v>2</v>
      </c>
      <c r="H371" s="28">
        <v>0</v>
      </c>
      <c r="I371" s="28">
        <v>0</v>
      </c>
      <c r="J371" s="28">
        <v>1</v>
      </c>
      <c r="K371" s="28">
        <v>9</v>
      </c>
      <c r="L371" s="28">
        <v>3000</v>
      </c>
      <c r="M371" s="28">
        <v>1180</v>
      </c>
      <c r="N371" s="28">
        <v>225</v>
      </c>
      <c r="O371" s="28">
        <v>225</v>
      </c>
    </row>
    <row r="372" spans="1:15">
      <c r="A372" s="28">
        <v>350</v>
      </c>
      <c r="B372" s="28">
        <v>0</v>
      </c>
      <c r="C372" s="28">
        <v>-7112</v>
      </c>
      <c r="D372" s="28">
        <v>1168</v>
      </c>
      <c r="E372" s="28">
        <f t="shared" si="11"/>
        <v>44</v>
      </c>
      <c r="F372" s="28">
        <f t="shared" si="10"/>
        <v>12.571428571428573</v>
      </c>
      <c r="G372" s="28">
        <v>2</v>
      </c>
      <c r="H372" s="28">
        <v>0</v>
      </c>
      <c r="I372" s="28">
        <v>1</v>
      </c>
      <c r="J372" s="28">
        <v>2</v>
      </c>
      <c r="K372" s="28">
        <v>4</v>
      </c>
      <c r="L372" s="28">
        <v>1168</v>
      </c>
      <c r="M372" s="28">
        <v>544</v>
      </c>
      <c r="N372" s="28">
        <v>15</v>
      </c>
      <c r="O372" s="28">
        <v>15</v>
      </c>
    </row>
    <row r="373" spans="1:15">
      <c r="A373" s="28">
        <v>351</v>
      </c>
      <c r="B373" s="28">
        <v>0</v>
      </c>
      <c r="C373" s="28">
        <v>-6266</v>
      </c>
      <c r="D373" s="28">
        <v>997</v>
      </c>
      <c r="E373" s="28">
        <f t="shared" si="11"/>
        <v>44</v>
      </c>
      <c r="F373" s="28">
        <f t="shared" si="10"/>
        <v>12.535612535612536</v>
      </c>
      <c r="G373" s="28">
        <v>2</v>
      </c>
      <c r="H373" s="28">
        <v>0</v>
      </c>
      <c r="I373" s="28">
        <v>1</v>
      </c>
      <c r="J373" s="28">
        <v>2</v>
      </c>
      <c r="K373" s="28">
        <v>7</v>
      </c>
      <c r="L373" s="28">
        <v>997</v>
      </c>
      <c r="M373" s="28">
        <v>578</v>
      </c>
      <c r="N373" s="28">
        <v>5</v>
      </c>
      <c r="O373" s="28">
        <v>5</v>
      </c>
    </row>
    <row r="374" spans="1:15">
      <c r="A374" s="28">
        <v>352</v>
      </c>
      <c r="B374" s="28">
        <v>0</v>
      </c>
      <c r="C374" s="28">
        <v>6976</v>
      </c>
      <c r="D374" s="28">
        <v>3000</v>
      </c>
      <c r="E374" s="28">
        <f t="shared" si="11"/>
        <v>44</v>
      </c>
      <c r="F374" s="28">
        <f t="shared" si="10"/>
        <v>12.5</v>
      </c>
      <c r="G374" s="28">
        <v>2</v>
      </c>
      <c r="H374" s="28">
        <v>0</v>
      </c>
      <c r="I374" s="28">
        <v>0</v>
      </c>
      <c r="J374" s="28">
        <v>0</v>
      </c>
      <c r="K374" s="28">
        <v>4</v>
      </c>
      <c r="L374" s="28">
        <v>3000</v>
      </c>
      <c r="M374" s="28">
        <v>983</v>
      </c>
      <c r="N374" s="28">
        <v>172</v>
      </c>
      <c r="O374" s="28">
        <v>172</v>
      </c>
    </row>
    <row r="375" spans="1:15">
      <c r="A375" s="28">
        <v>353</v>
      </c>
      <c r="B375" s="28">
        <v>0</v>
      </c>
      <c r="C375" s="28">
        <v>7167</v>
      </c>
      <c r="D375" s="28">
        <v>3000</v>
      </c>
      <c r="E375" s="28">
        <f t="shared" si="11"/>
        <v>44</v>
      </c>
      <c r="F375" s="28">
        <f t="shared" si="10"/>
        <v>12.464589235127479</v>
      </c>
      <c r="G375" s="28">
        <v>2</v>
      </c>
      <c r="H375" s="28">
        <v>0</v>
      </c>
      <c r="I375" s="28">
        <v>0</v>
      </c>
      <c r="J375" s="28">
        <v>0</v>
      </c>
      <c r="K375" s="28">
        <v>3</v>
      </c>
      <c r="L375" s="28">
        <v>3000</v>
      </c>
      <c r="M375" s="28">
        <v>1013</v>
      </c>
      <c r="N375" s="28">
        <v>155</v>
      </c>
      <c r="O375" s="28">
        <v>155</v>
      </c>
    </row>
    <row r="376" spans="1:15">
      <c r="A376" s="28">
        <v>354</v>
      </c>
      <c r="B376" s="28">
        <v>0</v>
      </c>
      <c r="C376" s="28">
        <v>-4373</v>
      </c>
      <c r="D376" s="28">
        <v>1727</v>
      </c>
      <c r="E376" s="28">
        <f t="shared" si="11"/>
        <v>44</v>
      </c>
      <c r="F376" s="28">
        <f t="shared" si="10"/>
        <v>12.429378531073446</v>
      </c>
      <c r="G376" s="28">
        <v>2</v>
      </c>
      <c r="H376" s="28">
        <v>0</v>
      </c>
      <c r="I376" s="28">
        <v>1</v>
      </c>
      <c r="J376" s="28">
        <v>2</v>
      </c>
      <c r="K376" s="28">
        <v>10</v>
      </c>
      <c r="L376" s="28">
        <v>1727</v>
      </c>
      <c r="M376" s="28">
        <v>823</v>
      </c>
      <c r="N376" s="28">
        <v>34</v>
      </c>
      <c r="O376" s="28">
        <v>34</v>
      </c>
    </row>
    <row r="377" spans="1:15">
      <c r="A377" s="28">
        <v>355</v>
      </c>
      <c r="B377" s="28">
        <v>0</v>
      </c>
      <c r="C377" s="28">
        <v>-8819</v>
      </c>
      <c r="D377" s="28">
        <v>501</v>
      </c>
      <c r="E377" s="28">
        <f t="shared" si="11"/>
        <v>44</v>
      </c>
      <c r="F377" s="28">
        <f t="shared" si="10"/>
        <v>12.394366197183098</v>
      </c>
      <c r="G377" s="28">
        <v>2</v>
      </c>
      <c r="H377" s="28">
        <v>0</v>
      </c>
      <c r="I377" s="28">
        <v>1</v>
      </c>
      <c r="J377" s="28">
        <v>2</v>
      </c>
      <c r="K377" s="28">
        <v>4</v>
      </c>
      <c r="L377" s="28">
        <v>501</v>
      </c>
      <c r="M377" s="28">
        <v>307</v>
      </c>
      <c r="N377" s="28">
        <v>17</v>
      </c>
      <c r="O377" s="28">
        <v>17</v>
      </c>
    </row>
    <row r="378" spans="1:15">
      <c r="A378" s="28">
        <v>356</v>
      </c>
      <c r="B378" s="28">
        <v>0</v>
      </c>
      <c r="C378" s="28">
        <v>-4011</v>
      </c>
      <c r="D378" s="28">
        <v>2050</v>
      </c>
      <c r="E378" s="28">
        <f t="shared" si="11"/>
        <v>44</v>
      </c>
      <c r="F378" s="28">
        <f t="shared" si="10"/>
        <v>12.359550561797752</v>
      </c>
      <c r="G378" s="28">
        <v>2</v>
      </c>
      <c r="H378" s="28">
        <v>0</v>
      </c>
      <c r="I378" s="28">
        <v>1</v>
      </c>
      <c r="J378" s="28">
        <v>2</v>
      </c>
      <c r="K378" s="28">
        <v>15</v>
      </c>
      <c r="L378" s="28">
        <v>2050</v>
      </c>
      <c r="M378" s="28">
        <v>857</v>
      </c>
      <c r="N378" s="28">
        <v>62</v>
      </c>
      <c r="O378" s="28">
        <v>62</v>
      </c>
    </row>
    <row r="379" spans="1:15">
      <c r="A379" s="28">
        <v>357</v>
      </c>
      <c r="B379" s="28">
        <v>0</v>
      </c>
      <c r="C379" s="28">
        <v>-9386</v>
      </c>
      <c r="D379" s="28">
        <v>565</v>
      </c>
      <c r="E379" s="28">
        <f t="shared" si="11"/>
        <v>44</v>
      </c>
      <c r="F379" s="28">
        <f t="shared" si="10"/>
        <v>12.324929971988796</v>
      </c>
      <c r="G379" s="28">
        <v>2</v>
      </c>
      <c r="H379" s="28">
        <v>0</v>
      </c>
      <c r="I379" s="28">
        <v>1</v>
      </c>
      <c r="J379" s="28">
        <v>2</v>
      </c>
      <c r="K379" s="28">
        <v>3</v>
      </c>
      <c r="L379" s="28">
        <v>565</v>
      </c>
      <c r="M379" s="28">
        <v>265</v>
      </c>
      <c r="N379" s="28">
        <v>13</v>
      </c>
      <c r="O379" s="28">
        <v>13</v>
      </c>
    </row>
    <row r="380" spans="1:15">
      <c r="A380" s="28">
        <v>358</v>
      </c>
      <c r="B380" s="28">
        <v>0</v>
      </c>
      <c r="C380" s="28">
        <v>74</v>
      </c>
      <c r="D380" s="28">
        <v>3000</v>
      </c>
      <c r="E380" s="28">
        <f t="shared" si="11"/>
        <v>44</v>
      </c>
      <c r="F380" s="28">
        <f t="shared" si="10"/>
        <v>12.290502793296088</v>
      </c>
      <c r="G380" s="28">
        <v>2</v>
      </c>
      <c r="H380" s="28">
        <v>0</v>
      </c>
      <c r="I380" s="28">
        <v>0</v>
      </c>
      <c r="J380" s="28">
        <v>0</v>
      </c>
      <c r="K380" s="28">
        <v>0</v>
      </c>
      <c r="L380" s="28">
        <v>3000</v>
      </c>
      <c r="M380" s="28">
        <v>325</v>
      </c>
      <c r="N380" s="28">
        <v>174</v>
      </c>
      <c r="O380" s="28">
        <v>174</v>
      </c>
    </row>
    <row r="381" spans="1:15">
      <c r="A381" s="28">
        <v>359</v>
      </c>
      <c r="B381" s="28">
        <v>0</v>
      </c>
      <c r="C381" s="28">
        <v>-10275</v>
      </c>
      <c r="D381" s="28">
        <v>1323</v>
      </c>
      <c r="E381" s="28">
        <f t="shared" si="11"/>
        <v>44</v>
      </c>
      <c r="F381" s="28">
        <f t="shared" si="10"/>
        <v>12.256267409470752</v>
      </c>
      <c r="G381" s="28">
        <v>2</v>
      </c>
      <c r="H381" s="28">
        <v>0</v>
      </c>
      <c r="I381" s="28">
        <v>1</v>
      </c>
      <c r="J381" s="28">
        <v>2</v>
      </c>
      <c r="K381" s="28">
        <v>2</v>
      </c>
      <c r="L381" s="28">
        <v>1323</v>
      </c>
      <c r="M381" s="28">
        <v>263</v>
      </c>
      <c r="N381" s="28">
        <v>32</v>
      </c>
      <c r="O381" s="28">
        <v>32</v>
      </c>
    </row>
    <row r="382" spans="1:15">
      <c r="A382" s="28">
        <v>360</v>
      </c>
      <c r="B382" s="28">
        <v>0</v>
      </c>
      <c r="C382" s="28">
        <v>-6832</v>
      </c>
      <c r="D382" s="28">
        <v>936</v>
      </c>
      <c r="E382" s="28">
        <f t="shared" si="11"/>
        <v>44</v>
      </c>
      <c r="F382" s="28">
        <f t="shared" si="10"/>
        <v>12.222222222222221</v>
      </c>
      <c r="G382" s="28">
        <v>2</v>
      </c>
      <c r="H382" s="28">
        <v>0</v>
      </c>
      <c r="I382" s="28">
        <v>1</v>
      </c>
      <c r="J382" s="28">
        <v>2</v>
      </c>
      <c r="K382" s="28">
        <v>6</v>
      </c>
      <c r="L382" s="28">
        <v>936</v>
      </c>
      <c r="M382" s="28">
        <v>536</v>
      </c>
      <c r="N382" s="28">
        <v>41</v>
      </c>
      <c r="O382" s="28">
        <v>41</v>
      </c>
    </row>
    <row r="383" spans="1:15">
      <c r="A383" s="28">
        <v>361</v>
      </c>
      <c r="B383" s="28">
        <v>0</v>
      </c>
      <c r="C383" s="28">
        <v>-5579</v>
      </c>
      <c r="D383" s="28">
        <v>1153</v>
      </c>
      <c r="E383" s="28">
        <f t="shared" si="11"/>
        <v>44</v>
      </c>
      <c r="F383" s="28">
        <f t="shared" si="10"/>
        <v>12.18836565096953</v>
      </c>
      <c r="G383" s="28">
        <v>2</v>
      </c>
      <c r="H383" s="28">
        <v>0</v>
      </c>
      <c r="I383" s="28">
        <v>1</v>
      </c>
      <c r="J383" s="28">
        <v>2</v>
      </c>
      <c r="K383" s="28">
        <v>8</v>
      </c>
      <c r="L383" s="28">
        <v>1153</v>
      </c>
      <c r="M383" s="28">
        <v>660</v>
      </c>
      <c r="N383" s="28">
        <v>31</v>
      </c>
      <c r="O383" s="28">
        <v>31</v>
      </c>
    </row>
    <row r="384" spans="1:15">
      <c r="A384" s="28">
        <v>362</v>
      </c>
      <c r="B384" s="28">
        <v>0</v>
      </c>
      <c r="C384" s="28">
        <v>8684</v>
      </c>
      <c r="D384" s="28">
        <v>3000</v>
      </c>
      <c r="E384" s="28">
        <f t="shared" si="11"/>
        <v>44</v>
      </c>
      <c r="F384" s="28">
        <f t="shared" si="10"/>
        <v>12.154696132596685</v>
      </c>
      <c r="G384" s="28">
        <v>2</v>
      </c>
      <c r="H384" s="28">
        <v>0</v>
      </c>
      <c r="I384" s="28">
        <v>0</v>
      </c>
      <c r="J384" s="28">
        <v>0</v>
      </c>
      <c r="K384" s="28">
        <v>6</v>
      </c>
      <c r="L384" s="28">
        <v>3000</v>
      </c>
      <c r="M384" s="28">
        <v>1145</v>
      </c>
      <c r="N384" s="28">
        <v>207</v>
      </c>
      <c r="O384" s="28">
        <v>207</v>
      </c>
    </row>
    <row r="385" spans="1:15">
      <c r="A385" s="28">
        <v>363</v>
      </c>
      <c r="B385" s="28">
        <v>0</v>
      </c>
      <c r="C385" s="28">
        <v>8145</v>
      </c>
      <c r="D385" s="28">
        <v>3000</v>
      </c>
      <c r="E385" s="28">
        <f t="shared" si="11"/>
        <v>44</v>
      </c>
      <c r="F385" s="28">
        <f t="shared" si="10"/>
        <v>12.121212121212121</v>
      </c>
      <c r="G385" s="28">
        <v>2</v>
      </c>
      <c r="H385" s="28">
        <v>0</v>
      </c>
      <c r="I385" s="28">
        <v>0</v>
      </c>
      <c r="J385" s="28">
        <v>2</v>
      </c>
      <c r="K385" s="28">
        <v>17</v>
      </c>
      <c r="L385" s="28">
        <v>3000</v>
      </c>
      <c r="M385" s="28">
        <v>1141</v>
      </c>
      <c r="N385" s="28">
        <v>46</v>
      </c>
      <c r="O385" s="28">
        <v>46</v>
      </c>
    </row>
    <row r="386" spans="1:15">
      <c r="A386" s="28">
        <v>364</v>
      </c>
      <c r="B386" s="28">
        <v>0</v>
      </c>
      <c r="C386" s="28">
        <v>-9284</v>
      </c>
      <c r="D386" s="28">
        <v>810</v>
      </c>
      <c r="E386" s="28">
        <f t="shared" si="11"/>
        <v>44</v>
      </c>
      <c r="F386" s="28">
        <f t="shared" si="10"/>
        <v>12.087912087912088</v>
      </c>
      <c r="G386" s="28">
        <v>2</v>
      </c>
      <c r="H386" s="28">
        <v>0</v>
      </c>
      <c r="I386" s="28">
        <v>1</v>
      </c>
      <c r="J386" s="28">
        <v>3</v>
      </c>
      <c r="K386" s="28">
        <v>4</v>
      </c>
      <c r="L386" s="28">
        <v>810</v>
      </c>
      <c r="M386" s="28">
        <v>380</v>
      </c>
      <c r="N386" s="28">
        <v>38</v>
      </c>
      <c r="O386" s="28">
        <v>38</v>
      </c>
    </row>
    <row r="387" spans="1:15">
      <c r="A387" s="28">
        <v>365</v>
      </c>
      <c r="B387" s="28">
        <v>0</v>
      </c>
      <c r="C387" s="28">
        <v>-8801</v>
      </c>
      <c r="D387" s="28">
        <v>1215</v>
      </c>
      <c r="E387" s="28">
        <f t="shared" si="11"/>
        <v>44</v>
      </c>
      <c r="F387" s="28">
        <f t="shared" si="10"/>
        <v>12.054794520547945</v>
      </c>
      <c r="G387" s="28">
        <v>2</v>
      </c>
      <c r="H387" s="28">
        <v>0</v>
      </c>
      <c r="I387" s="28">
        <v>1</v>
      </c>
      <c r="J387" s="28">
        <v>2</v>
      </c>
      <c r="K387" s="28">
        <v>2</v>
      </c>
      <c r="L387" s="28">
        <v>1215</v>
      </c>
      <c r="M387" s="28">
        <v>399</v>
      </c>
      <c r="N387" s="28">
        <v>27</v>
      </c>
      <c r="O387" s="28">
        <v>27</v>
      </c>
    </row>
    <row r="388" spans="1:15">
      <c r="A388" s="28">
        <v>366</v>
      </c>
      <c r="B388" s="28">
        <v>1</v>
      </c>
      <c r="C388" s="28">
        <v>17585</v>
      </c>
      <c r="D388" s="28">
        <v>2095</v>
      </c>
      <c r="E388" s="28">
        <f t="shared" si="11"/>
        <v>45</v>
      </c>
      <c r="F388" s="28">
        <f t="shared" si="10"/>
        <v>12.295081967213115</v>
      </c>
      <c r="G388" s="28">
        <v>2</v>
      </c>
      <c r="H388" s="28">
        <v>1</v>
      </c>
      <c r="I388" s="28">
        <v>0</v>
      </c>
      <c r="J388" s="28">
        <v>1</v>
      </c>
      <c r="K388" s="28">
        <v>12</v>
      </c>
      <c r="L388" s="28">
        <v>2095</v>
      </c>
      <c r="M388" s="28">
        <v>960</v>
      </c>
      <c r="N388" s="28">
        <v>73</v>
      </c>
      <c r="O388" s="28">
        <v>73</v>
      </c>
    </row>
    <row r="389" spans="1:15">
      <c r="A389" s="28">
        <v>367</v>
      </c>
      <c r="B389" s="28">
        <v>0</v>
      </c>
      <c r="C389" s="28">
        <v>-7135</v>
      </c>
      <c r="D389" s="28">
        <v>609</v>
      </c>
      <c r="E389" s="28">
        <f t="shared" si="11"/>
        <v>45</v>
      </c>
      <c r="F389" s="28">
        <f t="shared" si="10"/>
        <v>12.26158038147139</v>
      </c>
      <c r="G389" s="28">
        <v>2</v>
      </c>
      <c r="H389" s="28">
        <v>0</v>
      </c>
      <c r="I389" s="28">
        <v>1</v>
      </c>
      <c r="J389" s="28">
        <v>2</v>
      </c>
      <c r="K389" s="28">
        <v>6</v>
      </c>
      <c r="L389" s="28">
        <v>609</v>
      </c>
      <c r="M389" s="28">
        <v>467</v>
      </c>
      <c r="N389" s="28">
        <v>9</v>
      </c>
      <c r="O389" s="28">
        <v>9</v>
      </c>
    </row>
    <row r="390" spans="1:15">
      <c r="A390" s="28">
        <v>368</v>
      </c>
      <c r="B390" s="28">
        <v>0</v>
      </c>
      <c r="C390" s="28">
        <v>2446</v>
      </c>
      <c r="D390" s="28">
        <v>3000</v>
      </c>
      <c r="E390" s="28">
        <f t="shared" si="11"/>
        <v>45</v>
      </c>
      <c r="F390" s="28">
        <f t="shared" si="10"/>
        <v>12.228260869565217</v>
      </c>
      <c r="G390" s="28">
        <v>2</v>
      </c>
      <c r="H390" s="28">
        <v>0</v>
      </c>
      <c r="I390" s="28">
        <v>0</v>
      </c>
      <c r="J390" s="28">
        <v>2</v>
      </c>
      <c r="K390" s="28">
        <v>10</v>
      </c>
      <c r="L390" s="28">
        <v>3000</v>
      </c>
      <c r="M390" s="28">
        <v>591</v>
      </c>
      <c r="N390" s="28">
        <v>36</v>
      </c>
      <c r="O390" s="28">
        <v>36</v>
      </c>
    </row>
    <row r="391" spans="1:15">
      <c r="A391" s="28">
        <v>369</v>
      </c>
      <c r="B391" s="28">
        <v>0</v>
      </c>
      <c r="C391" s="28">
        <v>-8429</v>
      </c>
      <c r="D391" s="28">
        <v>1107</v>
      </c>
      <c r="E391" s="28">
        <f t="shared" si="11"/>
        <v>45</v>
      </c>
      <c r="F391" s="28">
        <f t="shared" si="10"/>
        <v>12.195121951219512</v>
      </c>
      <c r="G391" s="28">
        <v>2</v>
      </c>
      <c r="H391" s="28">
        <v>0</v>
      </c>
      <c r="I391" s="28">
        <v>1</v>
      </c>
      <c r="J391" s="28">
        <v>2</v>
      </c>
      <c r="K391" s="28">
        <v>8</v>
      </c>
      <c r="L391" s="28">
        <v>1107</v>
      </c>
      <c r="M391" s="28">
        <v>374</v>
      </c>
      <c r="N391" s="28">
        <v>38</v>
      </c>
      <c r="O391" s="28">
        <v>38</v>
      </c>
    </row>
    <row r="392" spans="1:15">
      <c r="A392" s="28">
        <v>370</v>
      </c>
      <c r="B392" s="28">
        <v>0</v>
      </c>
      <c r="C392" s="28">
        <v>-7598</v>
      </c>
      <c r="D392" s="28">
        <v>818</v>
      </c>
      <c r="E392" s="28">
        <f t="shared" si="11"/>
        <v>45</v>
      </c>
      <c r="F392" s="28">
        <f t="shared" si="10"/>
        <v>12.162162162162163</v>
      </c>
      <c r="G392" s="28">
        <v>2</v>
      </c>
      <c r="H392" s="28">
        <v>0</v>
      </c>
      <c r="I392" s="28">
        <v>1</v>
      </c>
      <c r="J392" s="28">
        <v>2</v>
      </c>
      <c r="K392" s="28">
        <v>4</v>
      </c>
      <c r="L392" s="28">
        <v>818</v>
      </c>
      <c r="M392" s="28">
        <v>464</v>
      </c>
      <c r="N392" s="28">
        <v>38</v>
      </c>
      <c r="O392" s="28">
        <v>38</v>
      </c>
    </row>
    <row r="393" spans="1:15">
      <c r="A393" s="28">
        <v>371</v>
      </c>
      <c r="B393" s="28">
        <v>0</v>
      </c>
      <c r="C393" s="28">
        <v>-7466</v>
      </c>
      <c r="D393" s="28">
        <v>1153</v>
      </c>
      <c r="E393" s="28">
        <f t="shared" si="11"/>
        <v>45</v>
      </c>
      <c r="F393" s="28">
        <f t="shared" si="10"/>
        <v>12.129380053908356</v>
      </c>
      <c r="G393" s="28">
        <v>2</v>
      </c>
      <c r="H393" s="28">
        <v>0</v>
      </c>
      <c r="I393" s="28">
        <v>1</v>
      </c>
      <c r="J393" s="28">
        <v>2</v>
      </c>
      <c r="K393" s="28">
        <v>5</v>
      </c>
      <c r="L393" s="28">
        <v>1153</v>
      </c>
      <c r="M393" s="28">
        <v>491</v>
      </c>
      <c r="N393" s="28">
        <v>2</v>
      </c>
      <c r="O393" s="28">
        <v>2</v>
      </c>
    </row>
    <row r="394" spans="1:15">
      <c r="A394" s="28">
        <v>372</v>
      </c>
      <c r="B394" s="28">
        <v>1</v>
      </c>
      <c r="C394" s="28">
        <v>16776</v>
      </c>
      <c r="D394" s="28">
        <v>1604</v>
      </c>
      <c r="E394" s="28">
        <f t="shared" si="11"/>
        <v>46</v>
      </c>
      <c r="F394" s="28">
        <f t="shared" si="10"/>
        <v>12.365591397849462</v>
      </c>
      <c r="G394" s="28">
        <v>2</v>
      </c>
      <c r="H394" s="28">
        <v>1</v>
      </c>
      <c r="I394" s="28">
        <v>0</v>
      </c>
      <c r="J394" s="28">
        <v>2</v>
      </c>
      <c r="K394" s="28">
        <v>8</v>
      </c>
      <c r="L394" s="28">
        <v>1604</v>
      </c>
      <c r="M394" s="28">
        <v>946</v>
      </c>
      <c r="N394" s="28">
        <v>50</v>
      </c>
      <c r="O394" s="28">
        <v>50</v>
      </c>
    </row>
    <row r="395" spans="1:15">
      <c r="A395" s="28">
        <v>373</v>
      </c>
      <c r="B395" s="28">
        <v>0</v>
      </c>
      <c r="C395" s="28">
        <v>-3603</v>
      </c>
      <c r="D395" s="28">
        <v>1442</v>
      </c>
      <c r="E395" s="28">
        <f t="shared" si="11"/>
        <v>46</v>
      </c>
      <c r="F395" s="28">
        <f t="shared" si="10"/>
        <v>12.332439678284182</v>
      </c>
      <c r="G395" s="28">
        <v>2</v>
      </c>
      <c r="H395" s="28">
        <v>0</v>
      </c>
      <c r="I395" s="28">
        <v>1</v>
      </c>
      <c r="J395" s="28">
        <v>2</v>
      </c>
      <c r="K395" s="28">
        <v>9</v>
      </c>
      <c r="L395" s="28">
        <v>1442</v>
      </c>
      <c r="M395" s="28">
        <v>872</v>
      </c>
      <c r="N395" s="28">
        <v>6</v>
      </c>
      <c r="O395" s="28">
        <v>6</v>
      </c>
    </row>
    <row r="396" spans="1:15">
      <c r="A396" s="28">
        <v>374</v>
      </c>
      <c r="B396" s="28">
        <v>0</v>
      </c>
      <c r="C396" s="28">
        <v>-5522</v>
      </c>
      <c r="D396" s="28">
        <v>1824</v>
      </c>
      <c r="E396" s="28">
        <f t="shared" si="11"/>
        <v>46</v>
      </c>
      <c r="F396" s="28">
        <f t="shared" si="10"/>
        <v>12.299465240641712</v>
      </c>
      <c r="G396" s="28">
        <v>2</v>
      </c>
      <c r="H396" s="28">
        <v>0</v>
      </c>
      <c r="I396" s="28">
        <v>1</v>
      </c>
      <c r="J396" s="28">
        <v>2</v>
      </c>
      <c r="K396" s="28">
        <v>10</v>
      </c>
      <c r="L396" s="28">
        <v>1824</v>
      </c>
      <c r="M396" s="28">
        <v>717</v>
      </c>
      <c r="N396" s="28">
        <v>21</v>
      </c>
      <c r="O396" s="28">
        <v>21</v>
      </c>
    </row>
    <row r="397" spans="1:15">
      <c r="A397" s="28">
        <v>375</v>
      </c>
      <c r="B397" s="28">
        <v>0</v>
      </c>
      <c r="C397" s="28">
        <v>-6962</v>
      </c>
      <c r="D397" s="28">
        <v>1405</v>
      </c>
      <c r="E397" s="28">
        <f t="shared" si="11"/>
        <v>46</v>
      </c>
      <c r="F397" s="28">
        <f t="shared" si="10"/>
        <v>12.266666666666666</v>
      </c>
      <c r="G397" s="28">
        <v>2</v>
      </c>
      <c r="H397" s="28">
        <v>0</v>
      </c>
      <c r="I397" s="28">
        <v>1</v>
      </c>
      <c r="J397" s="28">
        <v>2</v>
      </c>
      <c r="K397" s="28">
        <v>5</v>
      </c>
      <c r="L397" s="28">
        <v>1405</v>
      </c>
      <c r="M397" s="28">
        <v>581</v>
      </c>
      <c r="N397" s="28">
        <v>51</v>
      </c>
      <c r="O397" s="28">
        <v>51</v>
      </c>
    </row>
    <row r="398" spans="1:15">
      <c r="A398" s="28">
        <v>376</v>
      </c>
      <c r="B398" s="28">
        <v>0</v>
      </c>
      <c r="C398" s="28">
        <v>-8326</v>
      </c>
      <c r="D398" s="28">
        <v>726</v>
      </c>
      <c r="E398" s="28">
        <f t="shared" si="11"/>
        <v>46</v>
      </c>
      <c r="F398" s="28">
        <f t="shared" si="10"/>
        <v>12.23404255319149</v>
      </c>
      <c r="G398" s="28">
        <v>2</v>
      </c>
      <c r="H398" s="28">
        <v>0</v>
      </c>
      <c r="I398" s="28">
        <v>1</v>
      </c>
      <c r="J398" s="28">
        <v>2</v>
      </c>
      <c r="K398" s="28">
        <v>2</v>
      </c>
      <c r="L398" s="28">
        <v>726</v>
      </c>
      <c r="M398" s="28">
        <v>391</v>
      </c>
      <c r="N398" s="28">
        <v>3</v>
      </c>
      <c r="O398" s="28">
        <v>3</v>
      </c>
    </row>
    <row r="399" spans="1:15">
      <c r="A399" s="28">
        <v>377</v>
      </c>
      <c r="B399" s="28">
        <v>0</v>
      </c>
      <c r="C399" s="28">
        <v>-8205</v>
      </c>
      <c r="D399" s="28">
        <v>488</v>
      </c>
      <c r="E399" s="28">
        <f t="shared" si="11"/>
        <v>46</v>
      </c>
      <c r="F399" s="28">
        <f t="shared" si="10"/>
        <v>12.201591511936339</v>
      </c>
      <c r="G399" s="28">
        <v>2</v>
      </c>
      <c r="H399" s="28">
        <v>0</v>
      </c>
      <c r="I399" s="28">
        <v>1</v>
      </c>
      <c r="J399" s="28">
        <v>2</v>
      </c>
      <c r="K399" s="28">
        <v>5</v>
      </c>
      <c r="L399" s="28">
        <v>488</v>
      </c>
      <c r="M399" s="28">
        <v>353</v>
      </c>
      <c r="N399" s="28">
        <v>6</v>
      </c>
      <c r="O399" s="28">
        <v>6</v>
      </c>
    </row>
    <row r="400" spans="1:15">
      <c r="A400" s="28">
        <v>378</v>
      </c>
      <c r="B400" s="28">
        <v>0</v>
      </c>
      <c r="C400" s="28">
        <v>7203</v>
      </c>
      <c r="D400" s="28">
        <v>3000</v>
      </c>
      <c r="E400" s="28">
        <f t="shared" si="11"/>
        <v>46</v>
      </c>
      <c r="F400" s="28">
        <f t="shared" si="10"/>
        <v>12.169312169312169</v>
      </c>
      <c r="G400" s="28">
        <v>2</v>
      </c>
      <c r="H400" s="28">
        <v>0</v>
      </c>
      <c r="I400" s="28">
        <v>0</v>
      </c>
      <c r="J400" s="28">
        <v>1</v>
      </c>
      <c r="K400" s="28">
        <v>7</v>
      </c>
      <c r="L400" s="28">
        <v>3000</v>
      </c>
      <c r="M400" s="28">
        <v>1056</v>
      </c>
      <c r="N400" s="28">
        <v>71</v>
      </c>
      <c r="O400" s="28">
        <v>71</v>
      </c>
    </row>
    <row r="401" spans="1:15">
      <c r="A401" s="28">
        <v>379</v>
      </c>
      <c r="B401" s="28">
        <v>0</v>
      </c>
      <c r="C401" s="28">
        <v>-5487</v>
      </c>
      <c r="D401" s="28">
        <v>1674</v>
      </c>
      <c r="E401" s="28">
        <f t="shared" si="11"/>
        <v>46</v>
      </c>
      <c r="F401" s="28">
        <f t="shared" si="10"/>
        <v>12.137203166226913</v>
      </c>
      <c r="G401" s="28">
        <v>2</v>
      </c>
      <c r="H401" s="28">
        <v>0</v>
      </c>
      <c r="I401" s="28">
        <v>1</v>
      </c>
      <c r="J401" s="28">
        <v>2</v>
      </c>
      <c r="K401" s="28">
        <v>5</v>
      </c>
      <c r="L401" s="28">
        <v>1674</v>
      </c>
      <c r="M401" s="28">
        <v>752</v>
      </c>
      <c r="N401" s="28">
        <v>48</v>
      </c>
      <c r="O401" s="28">
        <v>48</v>
      </c>
    </row>
    <row r="402" spans="1:15">
      <c r="A402" s="28">
        <v>380</v>
      </c>
      <c r="B402" s="28">
        <v>0</v>
      </c>
      <c r="C402" s="28">
        <v>6692</v>
      </c>
      <c r="D402" s="28">
        <v>3000</v>
      </c>
      <c r="E402" s="28">
        <f t="shared" si="11"/>
        <v>46</v>
      </c>
      <c r="F402" s="28">
        <f t="shared" si="10"/>
        <v>12.105263157894736</v>
      </c>
      <c r="G402" s="28">
        <v>2</v>
      </c>
      <c r="H402" s="28">
        <v>0</v>
      </c>
      <c r="I402" s="28">
        <v>0</v>
      </c>
      <c r="J402" s="28">
        <v>0</v>
      </c>
      <c r="K402" s="28">
        <v>12</v>
      </c>
      <c r="L402" s="28">
        <v>3000</v>
      </c>
      <c r="M402" s="28">
        <v>863</v>
      </c>
      <c r="N402" s="28">
        <v>116</v>
      </c>
      <c r="O402" s="28">
        <v>116</v>
      </c>
    </row>
    <row r="403" spans="1:15">
      <c r="A403" s="28">
        <v>381</v>
      </c>
      <c r="B403" s="28">
        <v>0</v>
      </c>
      <c r="C403" s="28">
        <v>-8764</v>
      </c>
      <c r="D403" s="28">
        <v>544</v>
      </c>
      <c r="E403" s="28">
        <f t="shared" si="11"/>
        <v>46</v>
      </c>
      <c r="F403" s="28">
        <f t="shared" si="10"/>
        <v>12.073490813648293</v>
      </c>
      <c r="G403" s="28">
        <v>2</v>
      </c>
      <c r="H403" s="28">
        <v>0</v>
      </c>
      <c r="I403" s="28">
        <v>1</v>
      </c>
      <c r="J403" s="28">
        <v>2</v>
      </c>
      <c r="K403" s="28">
        <v>4</v>
      </c>
      <c r="L403" s="28">
        <v>544</v>
      </c>
      <c r="M403" s="28">
        <v>315</v>
      </c>
      <c r="N403" s="28">
        <v>18</v>
      </c>
      <c r="O403" s="28">
        <v>18</v>
      </c>
    </row>
    <row r="404" spans="1:15">
      <c r="A404" s="28">
        <v>382</v>
      </c>
      <c r="B404" s="28">
        <v>0</v>
      </c>
      <c r="C404" s="28">
        <v>-5295</v>
      </c>
      <c r="D404" s="28">
        <v>1751</v>
      </c>
      <c r="E404" s="28">
        <f t="shared" si="11"/>
        <v>46</v>
      </c>
      <c r="F404" s="28">
        <f t="shared" si="10"/>
        <v>12.041884816753926</v>
      </c>
      <c r="G404" s="28">
        <v>2</v>
      </c>
      <c r="H404" s="28">
        <v>0</v>
      </c>
      <c r="I404" s="28">
        <v>1</v>
      </c>
      <c r="J404" s="28">
        <v>2</v>
      </c>
      <c r="K404" s="28">
        <v>6</v>
      </c>
      <c r="L404" s="28">
        <v>1751</v>
      </c>
      <c r="M404" s="28">
        <v>803</v>
      </c>
      <c r="N404" s="28">
        <v>201</v>
      </c>
      <c r="O404" s="28">
        <v>201</v>
      </c>
    </row>
    <row r="405" spans="1:15">
      <c r="A405" s="28">
        <v>383</v>
      </c>
      <c r="B405" s="28">
        <v>0</v>
      </c>
      <c r="C405" s="28">
        <v>-7559</v>
      </c>
      <c r="D405" s="28">
        <v>2410</v>
      </c>
      <c r="E405" s="28">
        <f t="shared" si="11"/>
        <v>46</v>
      </c>
      <c r="F405" s="28">
        <f t="shared" si="10"/>
        <v>12.010443864229766</v>
      </c>
      <c r="G405" s="28">
        <v>2</v>
      </c>
      <c r="H405" s="28">
        <v>0</v>
      </c>
      <c r="I405" s="28">
        <v>1</v>
      </c>
      <c r="J405" s="28">
        <v>2</v>
      </c>
      <c r="K405" s="28">
        <v>5</v>
      </c>
      <c r="L405" s="28">
        <v>2410</v>
      </c>
      <c r="M405" s="28">
        <v>681</v>
      </c>
      <c r="N405" s="28">
        <v>364</v>
      </c>
      <c r="O405" s="28">
        <v>364</v>
      </c>
    </row>
    <row r="406" spans="1:15">
      <c r="A406" s="28">
        <v>384</v>
      </c>
      <c r="B406" s="28">
        <v>0</v>
      </c>
      <c r="C406" s="28">
        <v>-1650</v>
      </c>
      <c r="D406" s="28">
        <v>1539</v>
      </c>
      <c r="E406" s="28">
        <f t="shared" si="11"/>
        <v>46</v>
      </c>
      <c r="F406" s="28">
        <f t="shared" si="10"/>
        <v>11.979166666666668</v>
      </c>
      <c r="G406" s="28">
        <v>2</v>
      </c>
      <c r="H406" s="28">
        <v>0</v>
      </c>
      <c r="I406" s="28">
        <v>1</v>
      </c>
      <c r="J406" s="28">
        <v>3</v>
      </c>
      <c r="K406" s="28">
        <v>21</v>
      </c>
      <c r="L406" s="28">
        <v>1539</v>
      </c>
      <c r="M406" s="28">
        <v>1068</v>
      </c>
      <c r="N406" s="28">
        <v>36</v>
      </c>
      <c r="O406" s="28">
        <v>36</v>
      </c>
    </row>
    <row r="407" spans="1:15">
      <c r="A407" s="28">
        <v>385</v>
      </c>
      <c r="B407" s="28">
        <v>0</v>
      </c>
      <c r="C407" s="28">
        <v>-6045</v>
      </c>
      <c r="D407" s="28">
        <v>1306</v>
      </c>
      <c r="E407" s="28">
        <f t="shared" si="11"/>
        <v>46</v>
      </c>
      <c r="F407" s="28">
        <f t="shared" si="10"/>
        <v>11.948051948051948</v>
      </c>
      <c r="G407" s="28">
        <v>2</v>
      </c>
      <c r="H407" s="28">
        <v>0</v>
      </c>
      <c r="I407" s="28">
        <v>1</v>
      </c>
      <c r="J407" s="28">
        <v>2</v>
      </c>
      <c r="K407" s="28">
        <v>7</v>
      </c>
      <c r="L407" s="28">
        <v>1306</v>
      </c>
      <c r="M407" s="28">
        <v>665</v>
      </c>
      <c r="N407" s="28">
        <v>177</v>
      </c>
      <c r="O407" s="28">
        <v>177</v>
      </c>
    </row>
    <row r="408" spans="1:15">
      <c r="A408" s="28">
        <v>386</v>
      </c>
      <c r="B408" s="28">
        <v>0</v>
      </c>
      <c r="C408" s="28">
        <v>-10443</v>
      </c>
      <c r="D408" s="28">
        <v>186</v>
      </c>
      <c r="E408" s="28">
        <f t="shared" si="11"/>
        <v>46</v>
      </c>
      <c r="F408" s="28">
        <f t="shared" ref="F408:F471" si="12">(E408/A408)*100</f>
        <v>11.917098445595855</v>
      </c>
      <c r="G408" s="28">
        <v>2</v>
      </c>
      <c r="H408" s="28">
        <v>0</v>
      </c>
      <c r="I408" s="28">
        <v>1</v>
      </c>
      <c r="J408" s="28">
        <v>2</v>
      </c>
      <c r="K408" s="28">
        <v>1</v>
      </c>
      <c r="L408" s="28">
        <v>186</v>
      </c>
      <c r="M408" s="28">
        <v>135</v>
      </c>
      <c r="N408" s="28">
        <v>0</v>
      </c>
      <c r="O408" s="28">
        <v>0</v>
      </c>
    </row>
    <row r="409" spans="1:15">
      <c r="A409" s="28">
        <v>387</v>
      </c>
      <c r="B409" s="28">
        <v>0</v>
      </c>
      <c r="C409" s="28">
        <v>6901</v>
      </c>
      <c r="D409" s="28">
        <v>3000</v>
      </c>
      <c r="E409" s="28">
        <f t="shared" ref="E409:E472" si="13">E408+B409</f>
        <v>46</v>
      </c>
      <c r="F409" s="28">
        <f t="shared" si="12"/>
        <v>11.886304909560723</v>
      </c>
      <c r="G409" s="28">
        <v>2</v>
      </c>
      <c r="H409" s="28">
        <v>0</v>
      </c>
      <c r="I409" s="28">
        <v>0</v>
      </c>
      <c r="J409" s="28">
        <v>1</v>
      </c>
      <c r="K409" s="28">
        <v>9</v>
      </c>
      <c r="L409" s="28">
        <v>3000</v>
      </c>
      <c r="M409" s="28">
        <v>1042</v>
      </c>
      <c r="N409" s="28">
        <v>241</v>
      </c>
      <c r="O409" s="28">
        <v>241</v>
      </c>
    </row>
    <row r="410" spans="1:15">
      <c r="A410" s="28">
        <v>388</v>
      </c>
      <c r="B410" s="28">
        <v>0</v>
      </c>
      <c r="C410" s="28">
        <v>-9185</v>
      </c>
      <c r="D410" s="28">
        <v>788</v>
      </c>
      <c r="E410" s="28">
        <f t="shared" si="13"/>
        <v>46</v>
      </c>
      <c r="F410" s="28">
        <f t="shared" si="12"/>
        <v>11.855670103092782</v>
      </c>
      <c r="G410" s="28">
        <v>2</v>
      </c>
      <c r="H410" s="28">
        <v>0</v>
      </c>
      <c r="I410" s="28">
        <v>1</v>
      </c>
      <c r="J410" s="28">
        <v>2</v>
      </c>
      <c r="K410" s="28">
        <v>3</v>
      </c>
      <c r="L410" s="28">
        <v>788</v>
      </c>
      <c r="M410" s="28">
        <v>306</v>
      </c>
      <c r="N410" s="28">
        <v>17</v>
      </c>
      <c r="O410" s="28">
        <v>17</v>
      </c>
    </row>
    <row r="411" spans="1:15">
      <c r="A411" s="28">
        <v>389</v>
      </c>
      <c r="B411" s="28">
        <v>0</v>
      </c>
      <c r="C411" s="28">
        <v>2696</v>
      </c>
      <c r="D411" s="28">
        <v>3000</v>
      </c>
      <c r="E411" s="28">
        <f t="shared" si="13"/>
        <v>46</v>
      </c>
      <c r="F411" s="28">
        <f t="shared" si="12"/>
        <v>11.825192802056556</v>
      </c>
      <c r="G411" s="28">
        <v>2</v>
      </c>
      <c r="H411" s="28">
        <v>0</v>
      </c>
      <c r="I411" s="28">
        <v>0</v>
      </c>
      <c r="J411" s="28">
        <v>0</v>
      </c>
      <c r="K411" s="28">
        <v>0</v>
      </c>
      <c r="L411" s="28">
        <v>3000</v>
      </c>
      <c r="M411" s="28">
        <v>635</v>
      </c>
      <c r="N411" s="28">
        <v>468</v>
      </c>
      <c r="O411" s="28">
        <v>468</v>
      </c>
    </row>
    <row r="412" spans="1:15">
      <c r="A412" s="28">
        <v>390</v>
      </c>
      <c r="B412" s="28">
        <v>0</v>
      </c>
      <c r="C412" s="28">
        <v>-5729</v>
      </c>
      <c r="D412" s="28">
        <v>1468</v>
      </c>
      <c r="E412" s="28">
        <f t="shared" si="13"/>
        <v>46</v>
      </c>
      <c r="F412" s="28">
        <f t="shared" si="12"/>
        <v>11.794871794871794</v>
      </c>
      <c r="G412" s="28">
        <v>2</v>
      </c>
      <c r="H412" s="28">
        <v>0</v>
      </c>
      <c r="I412" s="28">
        <v>1</v>
      </c>
      <c r="J412" s="28">
        <v>2</v>
      </c>
      <c r="K412" s="28">
        <v>7</v>
      </c>
      <c r="L412" s="28">
        <v>1468</v>
      </c>
      <c r="M412" s="28">
        <v>685</v>
      </c>
      <c r="N412" s="28">
        <v>27</v>
      </c>
      <c r="O412" s="28">
        <v>27</v>
      </c>
    </row>
    <row r="413" spans="1:15">
      <c r="A413" s="28">
        <v>391</v>
      </c>
      <c r="B413" s="28">
        <v>0</v>
      </c>
      <c r="C413" s="28">
        <v>-3639</v>
      </c>
      <c r="D413" s="28">
        <v>1383</v>
      </c>
      <c r="E413" s="28">
        <f t="shared" si="13"/>
        <v>46</v>
      </c>
      <c r="F413" s="28">
        <f t="shared" si="12"/>
        <v>11.76470588235294</v>
      </c>
      <c r="G413" s="28">
        <v>2</v>
      </c>
      <c r="H413" s="28">
        <v>0</v>
      </c>
      <c r="I413" s="28">
        <v>1</v>
      </c>
      <c r="J413" s="28">
        <v>2</v>
      </c>
      <c r="K413" s="28">
        <v>14</v>
      </c>
      <c r="L413" s="28">
        <v>1383</v>
      </c>
      <c r="M413" s="28">
        <v>831</v>
      </c>
      <c r="N413" s="28">
        <v>30</v>
      </c>
      <c r="O413" s="28">
        <v>30</v>
      </c>
    </row>
    <row r="414" spans="1:15">
      <c r="A414" s="28">
        <v>392</v>
      </c>
      <c r="B414" s="28">
        <v>0</v>
      </c>
      <c r="C414" s="28">
        <v>-5971</v>
      </c>
      <c r="D414" s="28">
        <v>989</v>
      </c>
      <c r="E414" s="28">
        <f t="shared" si="13"/>
        <v>46</v>
      </c>
      <c r="F414" s="28">
        <f t="shared" si="12"/>
        <v>11.73469387755102</v>
      </c>
      <c r="G414" s="28">
        <v>2</v>
      </c>
      <c r="H414" s="28">
        <v>0</v>
      </c>
      <c r="I414" s="28">
        <v>1</v>
      </c>
      <c r="J414" s="28">
        <v>2</v>
      </c>
      <c r="K414" s="28">
        <v>10</v>
      </c>
      <c r="L414" s="28">
        <v>989</v>
      </c>
      <c r="M414" s="28">
        <v>582</v>
      </c>
      <c r="N414" s="28">
        <v>0</v>
      </c>
      <c r="O414" s="28">
        <v>0</v>
      </c>
    </row>
    <row r="415" spans="1:15">
      <c r="A415" s="28">
        <v>393</v>
      </c>
      <c r="B415" s="28">
        <v>0</v>
      </c>
      <c r="C415" s="28">
        <v>-8861</v>
      </c>
      <c r="D415" s="28">
        <v>1357</v>
      </c>
      <c r="E415" s="28">
        <f t="shared" si="13"/>
        <v>46</v>
      </c>
      <c r="F415" s="28">
        <f t="shared" si="12"/>
        <v>11.704834605597965</v>
      </c>
      <c r="G415" s="28">
        <v>2</v>
      </c>
      <c r="H415" s="28">
        <v>0</v>
      </c>
      <c r="I415" s="28">
        <v>1</v>
      </c>
      <c r="J415" s="28">
        <v>2</v>
      </c>
      <c r="K415" s="28">
        <v>6</v>
      </c>
      <c r="L415" s="28">
        <v>1357</v>
      </c>
      <c r="M415" s="28">
        <v>366</v>
      </c>
      <c r="N415" s="28">
        <v>21</v>
      </c>
      <c r="O415" s="28">
        <v>21</v>
      </c>
    </row>
    <row r="416" spans="1:15">
      <c r="A416" s="28">
        <v>394</v>
      </c>
      <c r="B416" s="28">
        <v>0</v>
      </c>
      <c r="C416" s="28">
        <v>-8448</v>
      </c>
      <c r="D416" s="28">
        <v>813</v>
      </c>
      <c r="E416" s="28">
        <f t="shared" si="13"/>
        <v>46</v>
      </c>
      <c r="F416" s="28">
        <f t="shared" si="12"/>
        <v>11.6751269035533</v>
      </c>
      <c r="G416" s="28">
        <v>2</v>
      </c>
      <c r="H416" s="28">
        <v>0</v>
      </c>
      <c r="I416" s="28">
        <v>1</v>
      </c>
      <c r="J416" s="28">
        <v>2</v>
      </c>
      <c r="K416" s="28">
        <v>5</v>
      </c>
      <c r="L416" s="28">
        <v>813</v>
      </c>
      <c r="M416" s="28">
        <v>360</v>
      </c>
      <c r="N416" s="28">
        <v>13</v>
      </c>
      <c r="O416" s="28">
        <v>13</v>
      </c>
    </row>
    <row r="417" spans="1:15">
      <c r="A417" s="28">
        <v>395</v>
      </c>
      <c r="B417" s="28">
        <v>0</v>
      </c>
      <c r="C417" s="28">
        <v>-4078</v>
      </c>
      <c r="D417" s="28">
        <v>1922</v>
      </c>
      <c r="E417" s="28">
        <f t="shared" si="13"/>
        <v>46</v>
      </c>
      <c r="F417" s="28">
        <f t="shared" si="12"/>
        <v>11.645569620253164</v>
      </c>
      <c r="G417" s="28">
        <v>2</v>
      </c>
      <c r="H417" s="28">
        <v>0</v>
      </c>
      <c r="I417" s="28">
        <v>1</v>
      </c>
      <c r="J417" s="28">
        <v>2</v>
      </c>
      <c r="K417" s="28">
        <v>12</v>
      </c>
      <c r="L417" s="28">
        <v>1922</v>
      </c>
      <c r="M417" s="28">
        <v>866</v>
      </c>
      <c r="N417" s="28">
        <v>130</v>
      </c>
      <c r="O417" s="28">
        <v>130</v>
      </c>
    </row>
    <row r="418" spans="1:15">
      <c r="A418" s="28">
        <v>396</v>
      </c>
      <c r="B418" s="28">
        <v>0</v>
      </c>
      <c r="C418" s="28">
        <v>-8933</v>
      </c>
      <c r="D418" s="28">
        <v>771</v>
      </c>
      <c r="E418" s="28">
        <f t="shared" si="13"/>
        <v>46</v>
      </c>
      <c r="F418" s="28">
        <f t="shared" si="12"/>
        <v>11.616161616161616</v>
      </c>
      <c r="G418" s="28">
        <v>2</v>
      </c>
      <c r="H418" s="28">
        <v>0</v>
      </c>
      <c r="I418" s="28">
        <v>1</v>
      </c>
      <c r="J418" s="28">
        <v>2</v>
      </c>
      <c r="K418" s="28">
        <v>6</v>
      </c>
      <c r="L418" s="28">
        <v>771</v>
      </c>
      <c r="M418" s="28">
        <v>303</v>
      </c>
      <c r="N418" s="28">
        <v>1</v>
      </c>
      <c r="O418" s="28">
        <v>1</v>
      </c>
    </row>
    <row r="419" spans="1:15">
      <c r="A419" s="28">
        <v>397</v>
      </c>
      <c r="B419" s="28">
        <v>1</v>
      </c>
      <c r="C419" s="28">
        <v>20285</v>
      </c>
      <c r="D419" s="28">
        <v>2302</v>
      </c>
      <c r="E419" s="28">
        <f t="shared" si="13"/>
        <v>47</v>
      </c>
      <c r="F419" s="28">
        <f t="shared" si="12"/>
        <v>11.838790931989925</v>
      </c>
      <c r="G419" s="28">
        <v>2</v>
      </c>
      <c r="H419" s="28">
        <v>1</v>
      </c>
      <c r="I419" s="28">
        <v>0</v>
      </c>
      <c r="J419" s="28">
        <v>0</v>
      </c>
      <c r="K419" s="28">
        <v>5</v>
      </c>
      <c r="L419" s="28">
        <v>2302</v>
      </c>
      <c r="M419" s="28">
        <v>1253</v>
      </c>
      <c r="N419" s="28">
        <v>227</v>
      </c>
      <c r="O419" s="28">
        <v>227</v>
      </c>
    </row>
    <row r="420" spans="1:15">
      <c r="A420" s="28">
        <v>398</v>
      </c>
      <c r="B420" s="28">
        <v>0</v>
      </c>
      <c r="C420" s="28">
        <v>4381</v>
      </c>
      <c r="D420" s="28">
        <v>3000</v>
      </c>
      <c r="E420" s="28">
        <f t="shared" si="13"/>
        <v>47</v>
      </c>
      <c r="F420" s="28">
        <f t="shared" si="12"/>
        <v>11.809045226130653</v>
      </c>
      <c r="G420" s="28">
        <v>2</v>
      </c>
      <c r="H420" s="28">
        <v>0</v>
      </c>
      <c r="I420" s="28">
        <v>0</v>
      </c>
      <c r="J420" s="28">
        <v>0</v>
      </c>
      <c r="K420" s="28">
        <v>1</v>
      </c>
      <c r="L420" s="28">
        <v>3000</v>
      </c>
      <c r="M420" s="28">
        <v>842</v>
      </c>
      <c r="N420" s="28">
        <v>593</v>
      </c>
      <c r="O420" s="28">
        <v>593</v>
      </c>
    </row>
    <row r="421" spans="1:15">
      <c r="A421" s="28">
        <v>399</v>
      </c>
      <c r="B421" s="28">
        <v>0</v>
      </c>
      <c r="C421" s="28">
        <v>-8346</v>
      </c>
      <c r="D421" s="28">
        <v>764</v>
      </c>
      <c r="E421" s="28">
        <f t="shared" si="13"/>
        <v>47</v>
      </c>
      <c r="F421" s="28">
        <f t="shared" si="12"/>
        <v>11.779448621553884</v>
      </c>
      <c r="G421" s="28">
        <v>2</v>
      </c>
      <c r="H421" s="28">
        <v>0</v>
      </c>
      <c r="I421" s="28">
        <v>1</v>
      </c>
      <c r="J421" s="28">
        <v>2</v>
      </c>
      <c r="K421" s="28">
        <v>4</v>
      </c>
      <c r="L421" s="28">
        <v>764</v>
      </c>
      <c r="M421" s="28">
        <v>382</v>
      </c>
      <c r="N421" s="28">
        <v>23</v>
      </c>
      <c r="O421" s="28">
        <v>23</v>
      </c>
    </row>
    <row r="422" spans="1:15">
      <c r="A422" s="28">
        <v>400</v>
      </c>
      <c r="B422" s="28">
        <v>0</v>
      </c>
      <c r="C422" s="28">
        <v>-6478</v>
      </c>
      <c r="D422" s="28">
        <v>1522</v>
      </c>
      <c r="E422" s="28">
        <f t="shared" si="13"/>
        <v>47</v>
      </c>
      <c r="F422" s="28">
        <f t="shared" si="12"/>
        <v>11.75</v>
      </c>
      <c r="G422" s="28">
        <v>2</v>
      </c>
      <c r="H422" s="28">
        <v>0</v>
      </c>
      <c r="I422" s="28">
        <v>1</v>
      </c>
      <c r="J422" s="28">
        <v>2</v>
      </c>
      <c r="K422" s="28">
        <v>8</v>
      </c>
      <c r="L422" s="28">
        <v>1522</v>
      </c>
      <c r="M422" s="28">
        <v>616</v>
      </c>
      <c r="N422" s="28">
        <v>84</v>
      </c>
      <c r="O422" s="28">
        <v>84</v>
      </c>
    </row>
    <row r="423" spans="1:15">
      <c r="A423" s="28">
        <v>401</v>
      </c>
      <c r="B423" s="28">
        <v>0</v>
      </c>
      <c r="C423" s="28">
        <v>-3037</v>
      </c>
      <c r="D423" s="28">
        <v>1605</v>
      </c>
      <c r="E423" s="28">
        <f t="shared" si="13"/>
        <v>47</v>
      </c>
      <c r="F423" s="28">
        <f t="shared" si="12"/>
        <v>11.720698254364089</v>
      </c>
      <c r="G423" s="28">
        <v>2</v>
      </c>
      <c r="H423" s="28">
        <v>0</v>
      </c>
      <c r="I423" s="28">
        <v>1</v>
      </c>
      <c r="J423" s="28">
        <v>2</v>
      </c>
      <c r="K423" s="28">
        <v>14</v>
      </c>
      <c r="L423" s="28">
        <v>1605</v>
      </c>
      <c r="M423" s="28">
        <v>905</v>
      </c>
      <c r="N423" s="28">
        <v>16</v>
      </c>
      <c r="O423" s="28">
        <v>16</v>
      </c>
    </row>
    <row r="424" spans="1:15">
      <c r="A424" s="28">
        <v>402</v>
      </c>
      <c r="B424" s="28">
        <v>0</v>
      </c>
      <c r="C424" s="28">
        <v>-6049</v>
      </c>
      <c r="D424" s="28">
        <v>1359</v>
      </c>
      <c r="E424" s="28">
        <f t="shared" si="13"/>
        <v>47</v>
      </c>
      <c r="F424" s="28">
        <f t="shared" si="12"/>
        <v>11.691542288557214</v>
      </c>
      <c r="G424" s="28">
        <v>2</v>
      </c>
      <c r="H424" s="28">
        <v>0</v>
      </c>
      <c r="I424" s="28">
        <v>1</v>
      </c>
      <c r="J424" s="28">
        <v>2</v>
      </c>
      <c r="K424" s="28">
        <v>6</v>
      </c>
      <c r="L424" s="28">
        <v>1359</v>
      </c>
      <c r="M424" s="28">
        <v>649</v>
      </c>
      <c r="N424" s="28">
        <v>27</v>
      </c>
      <c r="O424" s="28">
        <v>27</v>
      </c>
    </row>
    <row r="425" spans="1:15">
      <c r="A425" s="28">
        <v>403</v>
      </c>
      <c r="B425" s="28">
        <v>0</v>
      </c>
      <c r="C425" s="28">
        <v>-10349</v>
      </c>
      <c r="D425" s="28">
        <v>196</v>
      </c>
      <c r="E425" s="28">
        <f t="shared" si="13"/>
        <v>47</v>
      </c>
      <c r="F425" s="28">
        <f t="shared" si="12"/>
        <v>11.662531017369728</v>
      </c>
      <c r="G425" s="28">
        <v>2</v>
      </c>
      <c r="H425" s="28">
        <v>0</v>
      </c>
      <c r="I425" s="28">
        <v>1</v>
      </c>
      <c r="J425" s="28">
        <v>2</v>
      </c>
      <c r="K425" s="28">
        <v>1</v>
      </c>
      <c r="L425" s="28">
        <v>196</v>
      </c>
      <c r="M425" s="28">
        <v>149</v>
      </c>
      <c r="N425" s="28">
        <v>14</v>
      </c>
      <c r="O425" s="28">
        <v>14</v>
      </c>
    </row>
    <row r="426" spans="1:15">
      <c r="A426" s="28">
        <v>404</v>
      </c>
      <c r="B426" s="28">
        <v>0</v>
      </c>
      <c r="C426" s="28">
        <v>-9643</v>
      </c>
      <c r="D426" s="28">
        <v>450</v>
      </c>
      <c r="E426" s="28">
        <f t="shared" si="13"/>
        <v>47</v>
      </c>
      <c r="F426" s="28">
        <f t="shared" si="12"/>
        <v>11.633663366336634</v>
      </c>
      <c r="G426" s="28">
        <v>2</v>
      </c>
      <c r="H426" s="28">
        <v>0</v>
      </c>
      <c r="I426" s="28">
        <v>1</v>
      </c>
      <c r="J426" s="28">
        <v>2</v>
      </c>
      <c r="K426" s="28">
        <v>1</v>
      </c>
      <c r="L426" s="28">
        <v>450</v>
      </c>
      <c r="M426" s="28">
        <v>244</v>
      </c>
      <c r="N426" s="28">
        <v>12</v>
      </c>
      <c r="O426" s="28">
        <v>12</v>
      </c>
    </row>
    <row r="427" spans="1:15">
      <c r="A427" s="28">
        <v>405</v>
      </c>
      <c r="B427" s="28">
        <v>0</v>
      </c>
      <c r="C427" s="28">
        <v>-4605</v>
      </c>
      <c r="D427" s="28">
        <v>923</v>
      </c>
      <c r="E427" s="28">
        <f t="shared" si="13"/>
        <v>47</v>
      </c>
      <c r="F427" s="28">
        <f t="shared" si="12"/>
        <v>11.604938271604938</v>
      </c>
      <c r="G427" s="28">
        <v>2</v>
      </c>
      <c r="H427" s="28">
        <v>0</v>
      </c>
      <c r="I427" s="28">
        <v>1</v>
      </c>
      <c r="J427" s="28">
        <v>2</v>
      </c>
      <c r="K427" s="28">
        <v>16</v>
      </c>
      <c r="L427" s="28">
        <v>923</v>
      </c>
      <c r="M427" s="28">
        <v>660</v>
      </c>
      <c r="N427" s="28">
        <v>4</v>
      </c>
      <c r="O427" s="28">
        <v>4</v>
      </c>
    </row>
    <row r="428" spans="1:15">
      <c r="A428" s="28">
        <v>406</v>
      </c>
      <c r="B428" s="28">
        <v>1</v>
      </c>
      <c r="C428" s="28">
        <v>19063</v>
      </c>
      <c r="D428" s="28">
        <v>2608</v>
      </c>
      <c r="E428" s="28">
        <f t="shared" si="13"/>
        <v>48</v>
      </c>
      <c r="F428" s="28">
        <f t="shared" si="12"/>
        <v>11.822660098522167</v>
      </c>
      <c r="G428" s="28">
        <v>2</v>
      </c>
      <c r="H428" s="28">
        <v>1</v>
      </c>
      <c r="I428" s="28">
        <v>0</v>
      </c>
      <c r="J428" s="28">
        <v>0</v>
      </c>
      <c r="K428" s="28">
        <v>7</v>
      </c>
      <c r="L428" s="28">
        <v>2608</v>
      </c>
      <c r="M428" s="28">
        <v>1103</v>
      </c>
      <c r="N428" s="28">
        <v>28</v>
      </c>
      <c r="O428" s="28">
        <v>28</v>
      </c>
    </row>
    <row r="429" spans="1:15">
      <c r="A429" s="28">
        <v>407</v>
      </c>
      <c r="B429" s="28">
        <v>0</v>
      </c>
      <c r="C429" s="28">
        <v>-2016</v>
      </c>
      <c r="D429" s="28">
        <v>1744</v>
      </c>
      <c r="E429" s="28">
        <f t="shared" si="13"/>
        <v>48</v>
      </c>
      <c r="F429" s="28">
        <f t="shared" si="12"/>
        <v>11.793611793611793</v>
      </c>
      <c r="G429" s="28">
        <v>2</v>
      </c>
      <c r="H429" s="28">
        <v>0</v>
      </c>
      <c r="I429" s="28">
        <v>1</v>
      </c>
      <c r="J429" s="28">
        <v>2</v>
      </c>
      <c r="K429" s="28">
        <v>10</v>
      </c>
      <c r="L429" s="28">
        <v>1744</v>
      </c>
      <c r="M429" s="28">
        <v>1056</v>
      </c>
      <c r="N429" s="28">
        <v>13</v>
      </c>
      <c r="O429" s="28">
        <v>13</v>
      </c>
    </row>
    <row r="430" spans="1:15">
      <c r="A430" s="28">
        <v>408</v>
      </c>
      <c r="B430" s="28">
        <v>0</v>
      </c>
      <c r="C430" s="28">
        <v>-7427</v>
      </c>
      <c r="D430" s="28">
        <v>745</v>
      </c>
      <c r="E430" s="28">
        <f t="shared" si="13"/>
        <v>48</v>
      </c>
      <c r="F430" s="28">
        <f t="shared" si="12"/>
        <v>11.76470588235294</v>
      </c>
      <c r="G430" s="28">
        <v>2</v>
      </c>
      <c r="H430" s="28">
        <v>0</v>
      </c>
      <c r="I430" s="28">
        <v>1</v>
      </c>
      <c r="J430" s="28">
        <v>2</v>
      </c>
      <c r="K430" s="28">
        <v>4</v>
      </c>
      <c r="L430" s="28">
        <v>745</v>
      </c>
      <c r="M430" s="28">
        <v>467</v>
      </c>
      <c r="N430" s="28">
        <v>10</v>
      </c>
      <c r="O430" s="28">
        <v>10</v>
      </c>
    </row>
    <row r="431" spans="1:15">
      <c r="A431" s="28">
        <v>409</v>
      </c>
      <c r="B431" s="28">
        <v>0</v>
      </c>
      <c r="C431" s="28">
        <v>-8714</v>
      </c>
      <c r="D431" s="28">
        <v>516</v>
      </c>
      <c r="E431" s="28">
        <f t="shared" si="13"/>
        <v>48</v>
      </c>
      <c r="F431" s="28">
        <f t="shared" si="12"/>
        <v>11.735941320293399</v>
      </c>
      <c r="G431" s="28">
        <v>2</v>
      </c>
      <c r="H431" s="28">
        <v>0</v>
      </c>
      <c r="I431" s="28">
        <v>1</v>
      </c>
      <c r="J431" s="28">
        <v>2</v>
      </c>
      <c r="K431" s="28">
        <v>6</v>
      </c>
      <c r="L431" s="28">
        <v>516</v>
      </c>
      <c r="M431" s="28">
        <v>300</v>
      </c>
      <c r="N431" s="28">
        <v>19</v>
      </c>
      <c r="O431" s="28">
        <v>19</v>
      </c>
    </row>
    <row r="432" spans="1:15">
      <c r="A432" s="28">
        <v>410</v>
      </c>
      <c r="B432" s="28">
        <v>0</v>
      </c>
      <c r="C432" s="28">
        <v>-9537</v>
      </c>
      <c r="D432" s="28">
        <v>419</v>
      </c>
      <c r="E432" s="28">
        <f t="shared" si="13"/>
        <v>48</v>
      </c>
      <c r="F432" s="28">
        <f t="shared" si="12"/>
        <v>11.707317073170733</v>
      </c>
      <c r="G432" s="28">
        <v>2</v>
      </c>
      <c r="H432" s="28">
        <v>0</v>
      </c>
      <c r="I432" s="28">
        <v>1</v>
      </c>
      <c r="J432" s="28">
        <v>2</v>
      </c>
      <c r="K432" s="28">
        <v>4</v>
      </c>
      <c r="L432" s="28">
        <v>419</v>
      </c>
      <c r="M432" s="28">
        <v>224</v>
      </c>
      <c r="N432" s="28">
        <v>5</v>
      </c>
      <c r="O432" s="28">
        <v>5</v>
      </c>
    </row>
    <row r="433" spans="1:15">
      <c r="A433" s="28">
        <v>411</v>
      </c>
      <c r="B433" s="28">
        <v>0</v>
      </c>
      <c r="C433" s="28">
        <v>-8608</v>
      </c>
      <c r="D433" s="28">
        <v>672</v>
      </c>
      <c r="E433" s="28">
        <f t="shared" si="13"/>
        <v>48</v>
      </c>
      <c r="F433" s="28">
        <f t="shared" si="12"/>
        <v>11.678832116788321</v>
      </c>
      <c r="G433" s="28">
        <v>2</v>
      </c>
      <c r="H433" s="28">
        <v>0</v>
      </c>
      <c r="I433" s="28">
        <v>1</v>
      </c>
      <c r="J433" s="28">
        <v>2</v>
      </c>
      <c r="K433" s="28">
        <v>2</v>
      </c>
      <c r="L433" s="28">
        <v>672</v>
      </c>
      <c r="M433" s="28">
        <v>366</v>
      </c>
      <c r="N433" s="28">
        <v>34</v>
      </c>
      <c r="O433" s="28">
        <v>34</v>
      </c>
    </row>
    <row r="434" spans="1:15">
      <c r="A434" s="28">
        <v>412</v>
      </c>
      <c r="B434" s="28">
        <v>0</v>
      </c>
      <c r="C434" s="28">
        <v>-3542</v>
      </c>
      <c r="D434" s="28">
        <v>1859</v>
      </c>
      <c r="E434" s="28">
        <f t="shared" si="13"/>
        <v>48</v>
      </c>
      <c r="F434" s="28">
        <f t="shared" si="12"/>
        <v>11.650485436893204</v>
      </c>
      <c r="G434" s="28">
        <v>2</v>
      </c>
      <c r="H434" s="28">
        <v>0</v>
      </c>
      <c r="I434" s="28">
        <v>1</v>
      </c>
      <c r="J434" s="28">
        <v>2</v>
      </c>
      <c r="K434" s="28">
        <v>11</v>
      </c>
      <c r="L434" s="28">
        <v>1859</v>
      </c>
      <c r="M434" s="28">
        <v>913</v>
      </c>
      <c r="N434" s="28">
        <v>39</v>
      </c>
      <c r="O434" s="28">
        <v>39</v>
      </c>
    </row>
    <row r="435" spans="1:15">
      <c r="A435" s="28">
        <v>413</v>
      </c>
      <c r="B435" s="28">
        <v>1</v>
      </c>
      <c r="C435" s="28">
        <v>18865</v>
      </c>
      <c r="D435" s="28">
        <v>2794</v>
      </c>
      <c r="E435" s="28">
        <f t="shared" si="13"/>
        <v>49</v>
      </c>
      <c r="F435" s="28">
        <f t="shared" si="12"/>
        <v>11.864406779661017</v>
      </c>
      <c r="G435" s="28">
        <v>2</v>
      </c>
      <c r="H435" s="28">
        <v>1</v>
      </c>
      <c r="I435" s="28">
        <v>0</v>
      </c>
      <c r="J435" s="28">
        <v>2</v>
      </c>
      <c r="K435" s="28">
        <v>13</v>
      </c>
      <c r="L435" s="28">
        <v>2794</v>
      </c>
      <c r="M435" s="28">
        <v>1245</v>
      </c>
      <c r="N435" s="28">
        <v>139</v>
      </c>
      <c r="O435" s="28">
        <v>139</v>
      </c>
    </row>
    <row r="436" spans="1:15">
      <c r="A436" s="28">
        <v>414</v>
      </c>
      <c r="B436" s="28">
        <v>0</v>
      </c>
      <c r="C436" s="28">
        <v>-9893</v>
      </c>
      <c r="D436" s="28">
        <v>223</v>
      </c>
      <c r="E436" s="28">
        <f t="shared" si="13"/>
        <v>49</v>
      </c>
      <c r="F436" s="28">
        <f t="shared" si="12"/>
        <v>11.835748792270531</v>
      </c>
      <c r="G436" s="28">
        <v>2</v>
      </c>
      <c r="H436" s="28">
        <v>0</v>
      </c>
      <c r="I436" s="28">
        <v>1</v>
      </c>
      <c r="J436" s="28">
        <v>2</v>
      </c>
      <c r="K436" s="28">
        <v>2</v>
      </c>
      <c r="L436" s="28">
        <v>223</v>
      </c>
      <c r="M436" s="28">
        <v>186</v>
      </c>
      <c r="N436" s="28">
        <v>0</v>
      </c>
      <c r="O436" s="28">
        <v>0</v>
      </c>
    </row>
    <row r="437" spans="1:15">
      <c r="A437" s="28">
        <v>415</v>
      </c>
      <c r="B437" s="28">
        <v>1</v>
      </c>
      <c r="C437" s="28">
        <v>18675</v>
      </c>
      <c r="D437" s="28">
        <v>2515</v>
      </c>
      <c r="E437" s="28">
        <f t="shared" si="13"/>
        <v>50</v>
      </c>
      <c r="F437" s="28">
        <f t="shared" si="12"/>
        <v>12.048192771084338</v>
      </c>
      <c r="G437" s="28">
        <v>2</v>
      </c>
      <c r="H437" s="28">
        <v>1</v>
      </c>
      <c r="I437" s="28">
        <v>0</v>
      </c>
      <c r="J437" s="28">
        <v>1</v>
      </c>
      <c r="K437" s="28">
        <v>12</v>
      </c>
      <c r="L437" s="28">
        <v>2515</v>
      </c>
      <c r="M437" s="28">
        <v>1107</v>
      </c>
      <c r="N437" s="28">
        <v>59</v>
      </c>
      <c r="O437" s="28">
        <v>59</v>
      </c>
    </row>
    <row r="438" spans="1:15">
      <c r="A438" s="28">
        <v>416</v>
      </c>
      <c r="B438" s="28">
        <v>0</v>
      </c>
      <c r="C438" s="28">
        <v>-3634</v>
      </c>
      <c r="D438" s="28">
        <v>1264</v>
      </c>
      <c r="E438" s="28">
        <f t="shared" si="13"/>
        <v>50</v>
      </c>
      <c r="F438" s="28">
        <f t="shared" si="12"/>
        <v>12.01923076923077</v>
      </c>
      <c r="G438" s="28">
        <v>2</v>
      </c>
      <c r="H438" s="28">
        <v>0</v>
      </c>
      <c r="I438" s="28">
        <v>1</v>
      </c>
      <c r="J438" s="28">
        <v>2</v>
      </c>
      <c r="K438" s="28">
        <v>8</v>
      </c>
      <c r="L438" s="28">
        <v>1264</v>
      </c>
      <c r="M438" s="28">
        <v>872</v>
      </c>
      <c r="N438" s="28">
        <v>53</v>
      </c>
      <c r="O438" s="28">
        <v>53</v>
      </c>
    </row>
    <row r="439" spans="1:15">
      <c r="A439" s="28">
        <v>417</v>
      </c>
      <c r="B439" s="28">
        <v>1</v>
      </c>
      <c r="C439" s="28">
        <v>19069</v>
      </c>
      <c r="D439" s="28">
        <v>2991</v>
      </c>
      <c r="E439" s="28">
        <f t="shared" si="13"/>
        <v>51</v>
      </c>
      <c r="F439" s="28">
        <f t="shared" si="12"/>
        <v>12.23021582733813</v>
      </c>
      <c r="G439" s="28">
        <v>2</v>
      </c>
      <c r="H439" s="28">
        <v>1</v>
      </c>
      <c r="I439" s="28">
        <v>0</v>
      </c>
      <c r="J439" s="28">
        <v>1</v>
      </c>
      <c r="K439" s="28">
        <v>12</v>
      </c>
      <c r="L439" s="28">
        <v>2991</v>
      </c>
      <c r="M439" s="28">
        <v>1214</v>
      </c>
      <c r="N439" s="28">
        <v>162</v>
      </c>
      <c r="O439" s="28">
        <v>162</v>
      </c>
    </row>
    <row r="440" spans="1:15">
      <c r="A440" s="28">
        <v>418</v>
      </c>
      <c r="B440" s="28">
        <v>0</v>
      </c>
      <c r="C440" s="28">
        <v>7616</v>
      </c>
      <c r="D440" s="28">
        <v>3000</v>
      </c>
      <c r="E440" s="28">
        <f t="shared" si="13"/>
        <v>51</v>
      </c>
      <c r="F440" s="28">
        <f t="shared" si="12"/>
        <v>12.200956937799043</v>
      </c>
      <c r="G440" s="28">
        <v>2</v>
      </c>
      <c r="H440" s="28">
        <v>0</v>
      </c>
      <c r="I440" s="28">
        <v>0</v>
      </c>
      <c r="J440" s="28">
        <v>0</v>
      </c>
      <c r="K440" s="28">
        <v>6</v>
      </c>
      <c r="L440" s="28">
        <v>3000</v>
      </c>
      <c r="M440" s="28">
        <v>999</v>
      </c>
      <c r="N440" s="28">
        <v>94</v>
      </c>
      <c r="O440" s="28">
        <v>94</v>
      </c>
    </row>
    <row r="441" spans="1:15">
      <c r="A441" s="28">
        <v>419</v>
      </c>
      <c r="B441" s="28">
        <v>0</v>
      </c>
      <c r="C441" s="28">
        <v>-4647</v>
      </c>
      <c r="D441" s="28">
        <v>1279</v>
      </c>
      <c r="E441" s="28">
        <f t="shared" si="13"/>
        <v>51</v>
      </c>
      <c r="F441" s="28">
        <f t="shared" si="12"/>
        <v>12.17183770883055</v>
      </c>
      <c r="G441" s="28">
        <v>2</v>
      </c>
      <c r="H441" s="28">
        <v>0</v>
      </c>
      <c r="I441" s="28">
        <v>1</v>
      </c>
      <c r="J441" s="28">
        <v>2</v>
      </c>
      <c r="K441" s="28">
        <v>6</v>
      </c>
      <c r="L441" s="28">
        <v>1279</v>
      </c>
      <c r="M441" s="28">
        <v>795</v>
      </c>
      <c r="N441" s="28">
        <v>93</v>
      </c>
      <c r="O441" s="28">
        <v>93</v>
      </c>
    </row>
    <row r="442" spans="1:15">
      <c r="A442" s="28">
        <v>420</v>
      </c>
      <c r="B442" s="28">
        <v>0</v>
      </c>
      <c r="C442" s="28">
        <v>-6372</v>
      </c>
      <c r="D442" s="28">
        <v>1148</v>
      </c>
      <c r="E442" s="28">
        <f t="shared" si="13"/>
        <v>51</v>
      </c>
      <c r="F442" s="28">
        <f t="shared" si="12"/>
        <v>12.142857142857142</v>
      </c>
      <c r="G442" s="28">
        <v>2</v>
      </c>
      <c r="H442" s="28">
        <v>0</v>
      </c>
      <c r="I442" s="28">
        <v>1</v>
      </c>
      <c r="J442" s="28">
        <v>2</v>
      </c>
      <c r="K442" s="28">
        <v>8</v>
      </c>
      <c r="L442" s="28">
        <v>1148</v>
      </c>
      <c r="M442" s="28">
        <v>582</v>
      </c>
      <c r="N442" s="28">
        <v>34</v>
      </c>
      <c r="O442" s="28">
        <v>34</v>
      </c>
    </row>
    <row r="443" spans="1:15">
      <c r="A443" s="28">
        <v>421</v>
      </c>
      <c r="B443" s="28">
        <v>0</v>
      </c>
      <c r="C443" s="28">
        <v>-10150</v>
      </c>
      <c r="D443" s="28">
        <v>750</v>
      </c>
      <c r="E443" s="28">
        <f t="shared" si="13"/>
        <v>51</v>
      </c>
      <c r="F443" s="28">
        <f t="shared" si="12"/>
        <v>12.114014251781473</v>
      </c>
      <c r="G443" s="28">
        <v>2</v>
      </c>
      <c r="H443" s="28">
        <v>0</v>
      </c>
      <c r="I443" s="28">
        <v>1</v>
      </c>
      <c r="J443" s="28">
        <v>2</v>
      </c>
      <c r="K443" s="28">
        <v>2</v>
      </c>
      <c r="L443" s="28">
        <v>750</v>
      </c>
      <c r="M443" s="28">
        <v>214</v>
      </c>
      <c r="N443" s="28">
        <v>8</v>
      </c>
      <c r="O443" s="28">
        <v>8</v>
      </c>
    </row>
    <row r="444" spans="1:15">
      <c r="A444" s="28">
        <v>422</v>
      </c>
      <c r="B444" s="28">
        <v>1</v>
      </c>
      <c r="C444" s="28">
        <v>18492</v>
      </c>
      <c r="D444" s="28">
        <v>1973</v>
      </c>
      <c r="E444" s="28">
        <f t="shared" si="13"/>
        <v>52</v>
      </c>
      <c r="F444" s="28">
        <f t="shared" si="12"/>
        <v>12.322274881516588</v>
      </c>
      <c r="G444" s="28">
        <v>2</v>
      </c>
      <c r="H444" s="28">
        <v>1</v>
      </c>
      <c r="I444" s="28">
        <v>0</v>
      </c>
      <c r="J444" s="28">
        <v>1</v>
      </c>
      <c r="K444" s="28">
        <v>7</v>
      </c>
      <c r="L444" s="28">
        <v>1973</v>
      </c>
      <c r="M444" s="28">
        <v>1077</v>
      </c>
      <c r="N444" s="28">
        <v>94</v>
      </c>
      <c r="O444" s="28">
        <v>94</v>
      </c>
    </row>
    <row r="445" spans="1:15">
      <c r="A445" s="28">
        <v>423</v>
      </c>
      <c r="B445" s="28">
        <v>1</v>
      </c>
      <c r="C445" s="28">
        <v>19347</v>
      </c>
      <c r="D445" s="28">
        <v>2099</v>
      </c>
      <c r="E445" s="28">
        <f t="shared" si="13"/>
        <v>53</v>
      </c>
      <c r="F445" s="28">
        <f t="shared" si="12"/>
        <v>12.529550827423167</v>
      </c>
      <c r="G445" s="28">
        <v>2</v>
      </c>
      <c r="H445" s="28">
        <v>1</v>
      </c>
      <c r="I445" s="28">
        <v>0</v>
      </c>
      <c r="J445" s="28">
        <v>0</v>
      </c>
      <c r="K445" s="28">
        <v>6</v>
      </c>
      <c r="L445" s="28">
        <v>2099</v>
      </c>
      <c r="M445" s="28">
        <v>1087</v>
      </c>
      <c r="N445" s="28">
        <v>6</v>
      </c>
      <c r="O445" s="28">
        <v>6</v>
      </c>
    </row>
    <row r="446" spans="1:15">
      <c r="A446" s="28">
        <v>424</v>
      </c>
      <c r="B446" s="28">
        <v>0</v>
      </c>
      <c r="C446" s="28">
        <v>7723</v>
      </c>
      <c r="D446" s="28">
        <v>3000</v>
      </c>
      <c r="E446" s="28">
        <f t="shared" si="13"/>
        <v>53</v>
      </c>
      <c r="F446" s="28">
        <f t="shared" si="12"/>
        <v>12.5</v>
      </c>
      <c r="G446" s="28">
        <v>2</v>
      </c>
      <c r="H446" s="28">
        <v>0</v>
      </c>
      <c r="I446" s="28">
        <v>0</v>
      </c>
      <c r="J446" s="28">
        <v>0</v>
      </c>
      <c r="K446" s="28">
        <v>11</v>
      </c>
      <c r="L446" s="28">
        <v>3000</v>
      </c>
      <c r="M446" s="28">
        <v>1003</v>
      </c>
      <c r="N446" s="28">
        <v>138</v>
      </c>
      <c r="O446" s="28">
        <v>138</v>
      </c>
    </row>
    <row r="447" spans="1:15">
      <c r="A447" s="28">
        <v>425</v>
      </c>
      <c r="B447" s="28">
        <v>0</v>
      </c>
      <c r="C447" s="28">
        <v>-7702</v>
      </c>
      <c r="D447" s="28">
        <v>925</v>
      </c>
      <c r="E447" s="28">
        <f t="shared" si="13"/>
        <v>53</v>
      </c>
      <c r="F447" s="28">
        <f t="shared" si="12"/>
        <v>12.470588235294118</v>
      </c>
      <c r="G447" s="28">
        <v>2</v>
      </c>
      <c r="H447" s="28">
        <v>0</v>
      </c>
      <c r="I447" s="28">
        <v>1</v>
      </c>
      <c r="J447" s="28">
        <v>2</v>
      </c>
      <c r="K447" s="28">
        <v>5</v>
      </c>
      <c r="L447" s="28">
        <v>925</v>
      </c>
      <c r="M447" s="28">
        <v>461</v>
      </c>
      <c r="N447" s="28">
        <v>69</v>
      </c>
      <c r="O447" s="28">
        <v>69</v>
      </c>
    </row>
    <row r="448" spans="1:15">
      <c r="A448" s="28">
        <v>426</v>
      </c>
      <c r="B448" s="28">
        <v>0</v>
      </c>
      <c r="C448" s="28">
        <v>-5118</v>
      </c>
      <c r="D448" s="28">
        <v>1435</v>
      </c>
      <c r="E448" s="28">
        <f t="shared" si="13"/>
        <v>53</v>
      </c>
      <c r="F448" s="28">
        <f t="shared" si="12"/>
        <v>12.44131455399061</v>
      </c>
      <c r="G448" s="28">
        <v>2</v>
      </c>
      <c r="H448" s="28">
        <v>0</v>
      </c>
      <c r="I448" s="28">
        <v>1</v>
      </c>
      <c r="J448" s="28">
        <v>2</v>
      </c>
      <c r="K448" s="28">
        <v>7</v>
      </c>
      <c r="L448" s="28">
        <v>1435</v>
      </c>
      <c r="M448" s="28">
        <v>753</v>
      </c>
      <c r="N448" s="28">
        <v>61</v>
      </c>
      <c r="O448" s="28">
        <v>61</v>
      </c>
    </row>
    <row r="449" spans="1:15">
      <c r="A449" s="28">
        <v>427</v>
      </c>
      <c r="B449" s="28">
        <v>1</v>
      </c>
      <c r="C449" s="28">
        <v>17127</v>
      </c>
      <c r="D449" s="28">
        <v>2238</v>
      </c>
      <c r="E449" s="28">
        <f t="shared" si="13"/>
        <v>54</v>
      </c>
      <c r="F449" s="28">
        <f t="shared" si="12"/>
        <v>12.646370023419204</v>
      </c>
      <c r="G449" s="28">
        <v>2</v>
      </c>
      <c r="H449" s="28">
        <v>1</v>
      </c>
      <c r="I449" s="28">
        <v>0</v>
      </c>
      <c r="J449" s="28">
        <v>2</v>
      </c>
      <c r="K449" s="28">
        <v>7</v>
      </c>
      <c r="L449" s="28">
        <v>2238</v>
      </c>
      <c r="M449" s="28">
        <v>1068</v>
      </c>
      <c r="N449" s="28">
        <v>134</v>
      </c>
      <c r="O449" s="28">
        <v>134</v>
      </c>
    </row>
    <row r="450" spans="1:15">
      <c r="A450" s="28">
        <v>428</v>
      </c>
      <c r="B450" s="28">
        <v>0</v>
      </c>
      <c r="C450" s="28">
        <v>-7976</v>
      </c>
      <c r="D450" s="28">
        <v>2178</v>
      </c>
      <c r="E450" s="28">
        <f t="shared" si="13"/>
        <v>54</v>
      </c>
      <c r="F450" s="28">
        <f t="shared" si="12"/>
        <v>12.616822429906541</v>
      </c>
      <c r="G450" s="28">
        <v>2</v>
      </c>
      <c r="H450" s="28">
        <v>0</v>
      </c>
      <c r="I450" s="28">
        <v>1</v>
      </c>
      <c r="J450" s="28">
        <v>2</v>
      </c>
      <c r="K450" s="28">
        <v>8</v>
      </c>
      <c r="L450" s="28">
        <v>2178</v>
      </c>
      <c r="M450" s="28">
        <v>559</v>
      </c>
      <c r="N450" s="28">
        <v>199</v>
      </c>
      <c r="O450" s="28">
        <v>199</v>
      </c>
    </row>
    <row r="451" spans="1:15">
      <c r="A451" s="28">
        <v>429</v>
      </c>
      <c r="B451" s="28">
        <v>0</v>
      </c>
      <c r="C451" s="28">
        <v>-3329</v>
      </c>
      <c r="D451" s="28">
        <v>2744</v>
      </c>
      <c r="E451" s="28">
        <f t="shared" si="13"/>
        <v>54</v>
      </c>
      <c r="F451" s="28">
        <f t="shared" si="12"/>
        <v>12.587412587412588</v>
      </c>
      <c r="G451" s="28">
        <v>2</v>
      </c>
      <c r="H451" s="28">
        <v>0</v>
      </c>
      <c r="I451" s="28">
        <v>1</v>
      </c>
      <c r="J451" s="28">
        <v>2</v>
      </c>
      <c r="K451" s="28">
        <v>11</v>
      </c>
      <c r="L451" s="28">
        <v>2744</v>
      </c>
      <c r="M451" s="28">
        <v>1026</v>
      </c>
      <c r="N451" s="28">
        <v>89</v>
      </c>
      <c r="O451" s="28">
        <v>89</v>
      </c>
    </row>
    <row r="452" spans="1:15">
      <c r="A452" s="28">
        <v>430</v>
      </c>
      <c r="B452" s="28">
        <v>0</v>
      </c>
      <c r="C452" s="28">
        <v>1776</v>
      </c>
      <c r="D452" s="28">
        <v>3000</v>
      </c>
      <c r="E452" s="28">
        <f t="shared" si="13"/>
        <v>54</v>
      </c>
      <c r="F452" s="28">
        <f t="shared" si="12"/>
        <v>12.558139534883722</v>
      </c>
      <c r="G452" s="28">
        <v>2</v>
      </c>
      <c r="H452" s="28">
        <v>0</v>
      </c>
      <c r="I452" s="28">
        <v>0</v>
      </c>
      <c r="J452" s="28">
        <v>2</v>
      </c>
      <c r="K452" s="28">
        <v>4</v>
      </c>
      <c r="L452" s="28">
        <v>3000</v>
      </c>
      <c r="M452" s="28">
        <v>638</v>
      </c>
      <c r="N452" s="28">
        <v>134</v>
      </c>
      <c r="O452" s="28">
        <v>134</v>
      </c>
    </row>
    <row r="453" spans="1:15">
      <c r="A453" s="28">
        <v>431</v>
      </c>
      <c r="B453" s="28">
        <v>0</v>
      </c>
      <c r="C453" s="28">
        <v>-3050</v>
      </c>
      <c r="D453" s="28">
        <v>1717</v>
      </c>
      <c r="E453" s="28">
        <f t="shared" si="13"/>
        <v>54</v>
      </c>
      <c r="F453" s="28">
        <f t="shared" si="12"/>
        <v>12.529002320185615</v>
      </c>
      <c r="G453" s="28">
        <v>2</v>
      </c>
      <c r="H453" s="28">
        <v>0</v>
      </c>
      <c r="I453" s="28">
        <v>1</v>
      </c>
      <c r="J453" s="28">
        <v>2</v>
      </c>
      <c r="K453" s="28">
        <v>11</v>
      </c>
      <c r="L453" s="28">
        <v>1717</v>
      </c>
      <c r="M453" s="28">
        <v>947</v>
      </c>
      <c r="N453" s="28">
        <v>33</v>
      </c>
      <c r="O453" s="28">
        <v>33</v>
      </c>
    </row>
    <row r="454" spans="1:15">
      <c r="A454" s="28">
        <v>432</v>
      </c>
      <c r="B454" s="28">
        <v>1</v>
      </c>
      <c r="C454" s="28">
        <v>18241</v>
      </c>
      <c r="D454" s="28">
        <v>2665</v>
      </c>
      <c r="E454" s="28">
        <f t="shared" si="13"/>
        <v>55</v>
      </c>
      <c r="F454" s="28">
        <f t="shared" si="12"/>
        <v>12.731481481481483</v>
      </c>
      <c r="G454" s="28">
        <v>2</v>
      </c>
      <c r="H454" s="28">
        <v>1</v>
      </c>
      <c r="I454" s="28">
        <v>0</v>
      </c>
      <c r="J454" s="28">
        <v>0</v>
      </c>
      <c r="K454" s="28">
        <v>8</v>
      </c>
      <c r="L454" s="28">
        <v>2665</v>
      </c>
      <c r="M454" s="28">
        <v>1041</v>
      </c>
      <c r="N454" s="28">
        <v>125</v>
      </c>
      <c r="O454" s="28">
        <v>125</v>
      </c>
    </row>
    <row r="455" spans="1:15">
      <c r="A455" s="28">
        <v>433</v>
      </c>
      <c r="B455" s="28">
        <v>0</v>
      </c>
      <c r="C455" s="28">
        <v>-7847</v>
      </c>
      <c r="D455" s="28">
        <v>672</v>
      </c>
      <c r="E455" s="28">
        <f t="shared" si="13"/>
        <v>55</v>
      </c>
      <c r="F455" s="28">
        <f t="shared" si="12"/>
        <v>12.702078521939955</v>
      </c>
      <c r="G455" s="28">
        <v>2</v>
      </c>
      <c r="H455" s="28">
        <v>0</v>
      </c>
      <c r="I455" s="28">
        <v>1</v>
      </c>
      <c r="J455" s="28">
        <v>2</v>
      </c>
      <c r="K455" s="28">
        <v>7</v>
      </c>
      <c r="L455" s="28">
        <v>672</v>
      </c>
      <c r="M455" s="28">
        <v>393</v>
      </c>
      <c r="N455" s="28">
        <v>0</v>
      </c>
      <c r="O455" s="28">
        <v>0</v>
      </c>
    </row>
    <row r="456" spans="1:15">
      <c r="A456" s="28">
        <v>434</v>
      </c>
      <c r="B456" s="28">
        <v>0</v>
      </c>
      <c r="C456" s="28">
        <v>-7237</v>
      </c>
      <c r="D456" s="28">
        <v>2055</v>
      </c>
      <c r="E456" s="28">
        <f t="shared" si="13"/>
        <v>55</v>
      </c>
      <c r="F456" s="28">
        <f t="shared" si="12"/>
        <v>12.672811059907835</v>
      </c>
      <c r="G456" s="28">
        <v>2</v>
      </c>
      <c r="H456" s="28">
        <v>0</v>
      </c>
      <c r="I456" s="28">
        <v>1</v>
      </c>
      <c r="J456" s="28">
        <v>2</v>
      </c>
      <c r="K456" s="28">
        <v>4</v>
      </c>
      <c r="L456" s="28">
        <v>2055</v>
      </c>
      <c r="M456" s="28">
        <v>623</v>
      </c>
      <c r="N456" s="28">
        <v>43</v>
      </c>
      <c r="O456" s="28">
        <v>43</v>
      </c>
    </row>
    <row r="457" spans="1:15">
      <c r="A457" s="28">
        <v>435</v>
      </c>
      <c r="B457" s="28">
        <v>0</v>
      </c>
      <c r="C457" s="28">
        <v>-2817</v>
      </c>
      <c r="D457" s="28">
        <v>1983</v>
      </c>
      <c r="E457" s="28">
        <f t="shared" si="13"/>
        <v>55</v>
      </c>
      <c r="F457" s="28">
        <f t="shared" si="12"/>
        <v>12.643678160919542</v>
      </c>
      <c r="G457" s="28">
        <v>2</v>
      </c>
      <c r="H457" s="28">
        <v>0</v>
      </c>
      <c r="I457" s="28">
        <v>1</v>
      </c>
      <c r="J457" s="28">
        <v>2</v>
      </c>
      <c r="K457" s="28">
        <v>8</v>
      </c>
      <c r="L457" s="28">
        <v>1983</v>
      </c>
      <c r="M457" s="28">
        <v>1019</v>
      </c>
      <c r="N457" s="28">
        <v>21</v>
      </c>
      <c r="O457" s="28">
        <v>21</v>
      </c>
    </row>
    <row r="458" spans="1:15">
      <c r="A458" s="28">
        <v>436</v>
      </c>
      <c r="B458" s="28">
        <v>0</v>
      </c>
      <c r="C458" s="28">
        <v>-9004</v>
      </c>
      <c r="D458" s="28">
        <v>862</v>
      </c>
      <c r="E458" s="28">
        <f t="shared" si="13"/>
        <v>55</v>
      </c>
      <c r="F458" s="28">
        <f t="shared" si="12"/>
        <v>12.614678899082568</v>
      </c>
      <c r="G458" s="28">
        <v>2</v>
      </c>
      <c r="H458" s="28">
        <v>0</v>
      </c>
      <c r="I458" s="28">
        <v>1</v>
      </c>
      <c r="J458" s="28">
        <v>2</v>
      </c>
      <c r="K458" s="28">
        <v>2</v>
      </c>
      <c r="L458" s="28">
        <v>862</v>
      </c>
      <c r="M458" s="28">
        <v>339</v>
      </c>
      <c r="N458" s="28">
        <v>1</v>
      </c>
      <c r="O458" s="28">
        <v>1</v>
      </c>
    </row>
    <row r="459" spans="1:15">
      <c r="A459" s="28">
        <v>437</v>
      </c>
      <c r="B459" s="28">
        <v>0</v>
      </c>
      <c r="C459" s="28">
        <v>-8421</v>
      </c>
      <c r="D459" s="28">
        <v>1305</v>
      </c>
      <c r="E459" s="28">
        <f t="shared" si="13"/>
        <v>55</v>
      </c>
      <c r="F459" s="28">
        <f t="shared" si="12"/>
        <v>12.585812356979407</v>
      </c>
      <c r="G459" s="28">
        <v>2</v>
      </c>
      <c r="H459" s="28">
        <v>0</v>
      </c>
      <c r="I459" s="28">
        <v>1</v>
      </c>
      <c r="J459" s="28">
        <v>2</v>
      </c>
      <c r="K459" s="28">
        <v>6</v>
      </c>
      <c r="L459" s="28">
        <v>1305</v>
      </c>
      <c r="M459" s="28">
        <v>422</v>
      </c>
      <c r="N459" s="28">
        <v>81</v>
      </c>
      <c r="O459" s="28">
        <v>81</v>
      </c>
    </row>
    <row r="460" spans="1:15">
      <c r="A460" s="28">
        <v>438</v>
      </c>
      <c r="B460" s="28">
        <v>1</v>
      </c>
      <c r="C460" s="28">
        <v>19057</v>
      </c>
      <c r="D460" s="28">
        <v>2110</v>
      </c>
      <c r="E460" s="28">
        <f t="shared" si="13"/>
        <v>56</v>
      </c>
      <c r="F460" s="28">
        <f t="shared" si="12"/>
        <v>12.785388127853881</v>
      </c>
      <c r="G460" s="28">
        <v>2</v>
      </c>
      <c r="H460" s="28">
        <v>1</v>
      </c>
      <c r="I460" s="28">
        <v>0</v>
      </c>
      <c r="J460" s="28">
        <v>2</v>
      </c>
      <c r="K460" s="28">
        <v>13</v>
      </c>
      <c r="L460" s="28">
        <v>2110</v>
      </c>
      <c r="M460" s="28">
        <v>1175</v>
      </c>
      <c r="N460" s="28">
        <v>31</v>
      </c>
      <c r="O460" s="28">
        <v>31</v>
      </c>
    </row>
    <row r="461" spans="1:15">
      <c r="A461" s="28">
        <v>439</v>
      </c>
      <c r="B461" s="28">
        <v>0</v>
      </c>
      <c r="C461" s="28">
        <v>-8767</v>
      </c>
      <c r="D461" s="28">
        <v>551</v>
      </c>
      <c r="E461" s="28">
        <f t="shared" si="13"/>
        <v>56</v>
      </c>
      <c r="F461" s="28">
        <f t="shared" si="12"/>
        <v>12.756264236902052</v>
      </c>
      <c r="G461" s="28">
        <v>2</v>
      </c>
      <c r="H461" s="28">
        <v>0</v>
      </c>
      <c r="I461" s="28">
        <v>1</v>
      </c>
      <c r="J461" s="28">
        <v>2</v>
      </c>
      <c r="K461" s="28">
        <v>4</v>
      </c>
      <c r="L461" s="28">
        <v>551</v>
      </c>
      <c r="M461" s="28">
        <v>314</v>
      </c>
      <c r="N461" s="28">
        <v>0</v>
      </c>
      <c r="O461" s="28">
        <v>0</v>
      </c>
    </row>
    <row r="462" spans="1:15">
      <c r="A462" s="28">
        <v>440</v>
      </c>
      <c r="B462" s="28">
        <v>0</v>
      </c>
      <c r="C462" s="28">
        <v>-7253</v>
      </c>
      <c r="D462" s="28">
        <v>878</v>
      </c>
      <c r="E462" s="28">
        <f t="shared" si="13"/>
        <v>56</v>
      </c>
      <c r="F462" s="28">
        <f t="shared" si="12"/>
        <v>12.727272727272727</v>
      </c>
      <c r="G462" s="28">
        <v>2</v>
      </c>
      <c r="H462" s="28">
        <v>0</v>
      </c>
      <c r="I462" s="28">
        <v>1</v>
      </c>
      <c r="J462" s="28">
        <v>2</v>
      </c>
      <c r="K462" s="28">
        <v>5</v>
      </c>
      <c r="L462" s="28">
        <v>878</v>
      </c>
      <c r="M462" s="28">
        <v>488</v>
      </c>
      <c r="N462" s="28">
        <v>3</v>
      </c>
      <c r="O462" s="28">
        <v>3</v>
      </c>
    </row>
    <row r="463" spans="1:15">
      <c r="A463" s="28">
        <v>441</v>
      </c>
      <c r="B463" s="28">
        <v>0</v>
      </c>
      <c r="C463" s="28">
        <v>-10510</v>
      </c>
      <c r="D463" s="28">
        <v>302</v>
      </c>
      <c r="E463" s="28">
        <f t="shared" si="13"/>
        <v>56</v>
      </c>
      <c r="F463" s="28">
        <f t="shared" si="12"/>
        <v>12.698412698412698</v>
      </c>
      <c r="G463" s="28">
        <v>2</v>
      </c>
      <c r="H463" s="28">
        <v>0</v>
      </c>
      <c r="I463" s="28">
        <v>1</v>
      </c>
      <c r="J463" s="28">
        <v>2</v>
      </c>
      <c r="K463" s="28">
        <v>0</v>
      </c>
      <c r="L463" s="28">
        <v>302</v>
      </c>
      <c r="M463" s="28">
        <v>149</v>
      </c>
      <c r="N463" s="28">
        <v>0</v>
      </c>
      <c r="O463" s="28">
        <v>0</v>
      </c>
    </row>
    <row r="464" spans="1:15">
      <c r="A464" s="28">
        <v>442</v>
      </c>
      <c r="B464" s="28">
        <v>1</v>
      </c>
      <c r="C464" s="28">
        <v>20807</v>
      </c>
      <c r="D464" s="28">
        <v>2069</v>
      </c>
      <c r="E464" s="28">
        <f t="shared" si="13"/>
        <v>57</v>
      </c>
      <c r="F464" s="28">
        <f t="shared" si="12"/>
        <v>12.895927601809957</v>
      </c>
      <c r="G464" s="28">
        <v>2</v>
      </c>
      <c r="H464" s="28">
        <v>1</v>
      </c>
      <c r="I464" s="28">
        <v>0</v>
      </c>
      <c r="J464" s="28">
        <v>0</v>
      </c>
      <c r="K464" s="28">
        <v>6</v>
      </c>
      <c r="L464" s="28">
        <v>2069</v>
      </c>
      <c r="M464" s="28">
        <v>1233</v>
      </c>
      <c r="N464" s="28">
        <v>23</v>
      </c>
      <c r="O464" s="28">
        <v>23</v>
      </c>
    </row>
    <row r="465" spans="1:15">
      <c r="A465" s="28">
        <v>443</v>
      </c>
      <c r="B465" s="28">
        <v>1</v>
      </c>
      <c r="C465" s="28">
        <v>17914</v>
      </c>
      <c r="D465" s="28">
        <v>1733</v>
      </c>
      <c r="E465" s="28">
        <f t="shared" si="13"/>
        <v>58</v>
      </c>
      <c r="F465" s="28">
        <f t="shared" si="12"/>
        <v>13.092550790067719</v>
      </c>
      <c r="G465" s="28">
        <v>2</v>
      </c>
      <c r="H465" s="28">
        <v>1</v>
      </c>
      <c r="I465" s="28">
        <v>0</v>
      </c>
      <c r="J465" s="28">
        <v>2</v>
      </c>
      <c r="K465" s="28">
        <v>21</v>
      </c>
      <c r="L465" s="28">
        <v>1733</v>
      </c>
      <c r="M465" s="28">
        <v>952</v>
      </c>
      <c r="N465" s="28">
        <v>9</v>
      </c>
      <c r="O465" s="28">
        <v>9</v>
      </c>
    </row>
    <row r="466" spans="1:15">
      <c r="A466" s="28">
        <v>444</v>
      </c>
      <c r="B466" s="28">
        <v>0</v>
      </c>
      <c r="C466" s="28">
        <v>-6651</v>
      </c>
      <c r="D466" s="28">
        <v>1407</v>
      </c>
      <c r="E466" s="28">
        <f t="shared" si="13"/>
        <v>58</v>
      </c>
      <c r="F466" s="28">
        <f t="shared" si="12"/>
        <v>13.063063063063062</v>
      </c>
      <c r="G466" s="28">
        <v>2</v>
      </c>
      <c r="H466" s="28">
        <v>0</v>
      </c>
      <c r="I466" s="28">
        <v>1</v>
      </c>
      <c r="J466" s="28">
        <v>2</v>
      </c>
      <c r="K466" s="28">
        <v>10</v>
      </c>
      <c r="L466" s="28">
        <v>1407</v>
      </c>
      <c r="M466" s="28">
        <v>577</v>
      </c>
      <c r="N466" s="28">
        <v>96</v>
      </c>
      <c r="O466" s="28">
        <v>96</v>
      </c>
    </row>
    <row r="467" spans="1:15">
      <c r="A467" s="28">
        <v>445</v>
      </c>
      <c r="B467" s="28">
        <v>0</v>
      </c>
      <c r="C467" s="28">
        <v>-7284</v>
      </c>
      <c r="D467" s="28">
        <v>907</v>
      </c>
      <c r="E467" s="28">
        <f t="shared" si="13"/>
        <v>58</v>
      </c>
      <c r="F467" s="28">
        <f t="shared" si="12"/>
        <v>13.033707865168539</v>
      </c>
      <c r="G467" s="28">
        <v>2</v>
      </c>
      <c r="H467" s="28">
        <v>0</v>
      </c>
      <c r="I467" s="28">
        <v>1</v>
      </c>
      <c r="J467" s="28">
        <v>2</v>
      </c>
      <c r="K467" s="28">
        <v>7</v>
      </c>
      <c r="L467" s="28">
        <v>907</v>
      </c>
      <c r="M467" s="28">
        <v>485</v>
      </c>
      <c r="N467" s="28">
        <v>68</v>
      </c>
      <c r="O467" s="28">
        <v>68</v>
      </c>
    </row>
    <row r="468" spans="1:15">
      <c r="A468" s="28">
        <v>446</v>
      </c>
      <c r="B468" s="28">
        <v>0</v>
      </c>
      <c r="C468" s="28">
        <v>-6157</v>
      </c>
      <c r="D468" s="28">
        <v>1515</v>
      </c>
      <c r="E468" s="28">
        <f t="shared" si="13"/>
        <v>58</v>
      </c>
      <c r="F468" s="28">
        <f t="shared" si="12"/>
        <v>13.004484304932735</v>
      </c>
      <c r="G468" s="28">
        <v>2</v>
      </c>
      <c r="H468" s="28">
        <v>0</v>
      </c>
      <c r="I468" s="28">
        <v>1</v>
      </c>
      <c r="J468" s="28">
        <v>2</v>
      </c>
      <c r="K468" s="28">
        <v>4</v>
      </c>
      <c r="L468" s="28">
        <v>1515</v>
      </c>
      <c r="M468" s="28">
        <v>702</v>
      </c>
      <c r="N468" s="28">
        <v>160</v>
      </c>
      <c r="O468" s="28">
        <v>160</v>
      </c>
    </row>
    <row r="469" spans="1:15">
      <c r="A469" s="28">
        <v>447</v>
      </c>
      <c r="B469" s="28">
        <v>0</v>
      </c>
      <c r="C469" s="28">
        <v>-4545</v>
      </c>
      <c r="D469" s="28">
        <v>1971</v>
      </c>
      <c r="E469" s="28">
        <f t="shared" si="13"/>
        <v>58</v>
      </c>
      <c r="F469" s="28">
        <f t="shared" si="12"/>
        <v>12.975391498881431</v>
      </c>
      <c r="G469" s="28">
        <v>2</v>
      </c>
      <c r="H469" s="28">
        <v>0</v>
      </c>
      <c r="I469" s="28">
        <v>1</v>
      </c>
      <c r="J469" s="28">
        <v>2</v>
      </c>
      <c r="K469" s="28">
        <v>4</v>
      </c>
      <c r="L469" s="28">
        <v>1971</v>
      </c>
      <c r="M469" s="28">
        <v>885</v>
      </c>
      <c r="N469" s="28">
        <v>67</v>
      </c>
      <c r="O469" s="28">
        <v>67</v>
      </c>
    </row>
    <row r="470" spans="1:15">
      <c r="A470" s="28">
        <v>448</v>
      </c>
      <c r="B470" s="28">
        <v>0</v>
      </c>
      <c r="C470" s="28">
        <v>-3598</v>
      </c>
      <c r="D470" s="28">
        <v>1693</v>
      </c>
      <c r="E470" s="28">
        <f t="shared" si="13"/>
        <v>58</v>
      </c>
      <c r="F470" s="28">
        <f t="shared" si="12"/>
        <v>12.946428571428573</v>
      </c>
      <c r="G470" s="28">
        <v>2</v>
      </c>
      <c r="H470" s="28">
        <v>0</v>
      </c>
      <c r="I470" s="28">
        <v>1</v>
      </c>
      <c r="J470" s="28">
        <v>2</v>
      </c>
      <c r="K470" s="28">
        <v>11</v>
      </c>
      <c r="L470" s="28">
        <v>1693</v>
      </c>
      <c r="M470" s="28">
        <v>894</v>
      </c>
      <c r="N470" s="28">
        <v>87</v>
      </c>
      <c r="O470" s="28">
        <v>87</v>
      </c>
    </row>
    <row r="471" spans="1:15">
      <c r="A471" s="28">
        <v>449</v>
      </c>
      <c r="B471" s="28">
        <v>0</v>
      </c>
      <c r="C471" s="28">
        <v>-8503</v>
      </c>
      <c r="D471" s="28">
        <v>649</v>
      </c>
      <c r="E471" s="28">
        <f t="shared" si="13"/>
        <v>58</v>
      </c>
      <c r="F471" s="28">
        <f t="shared" si="12"/>
        <v>12.91759465478842</v>
      </c>
      <c r="G471" s="28">
        <v>2</v>
      </c>
      <c r="H471" s="28">
        <v>0</v>
      </c>
      <c r="I471" s="28">
        <v>1</v>
      </c>
      <c r="J471" s="28">
        <v>2</v>
      </c>
      <c r="K471" s="28">
        <v>2</v>
      </c>
      <c r="L471" s="28">
        <v>649</v>
      </c>
      <c r="M471" s="28">
        <v>369</v>
      </c>
      <c r="N471" s="28">
        <v>18</v>
      </c>
      <c r="O471" s="28">
        <v>18</v>
      </c>
    </row>
    <row r="472" spans="1:15">
      <c r="A472" s="28">
        <v>450</v>
      </c>
      <c r="B472" s="28">
        <v>0</v>
      </c>
      <c r="C472" s="28">
        <v>-2638</v>
      </c>
      <c r="D472" s="28">
        <v>2571</v>
      </c>
      <c r="E472" s="28">
        <f t="shared" si="13"/>
        <v>58</v>
      </c>
      <c r="F472" s="28">
        <f t="shared" ref="F472:F535" si="14">(E472/A472)*100</f>
        <v>12.888888888888889</v>
      </c>
      <c r="G472" s="28">
        <v>2</v>
      </c>
      <c r="H472" s="28">
        <v>0</v>
      </c>
      <c r="I472" s="28">
        <v>1</v>
      </c>
      <c r="J472" s="28">
        <v>2</v>
      </c>
      <c r="K472" s="28">
        <v>11</v>
      </c>
      <c r="L472" s="28">
        <v>2571</v>
      </c>
      <c r="M472" s="28">
        <v>1091</v>
      </c>
      <c r="N472" s="28">
        <v>154</v>
      </c>
      <c r="O472" s="28">
        <v>154</v>
      </c>
    </row>
    <row r="473" spans="1:15">
      <c r="A473" s="28">
        <v>451</v>
      </c>
      <c r="B473" s="28">
        <v>0</v>
      </c>
      <c r="C473" s="28">
        <v>-8950</v>
      </c>
      <c r="D473" s="28">
        <v>506</v>
      </c>
      <c r="E473" s="28">
        <f t="shared" ref="E473:E536" si="15">E472+B473</f>
        <v>58</v>
      </c>
      <c r="F473" s="28">
        <f t="shared" si="14"/>
        <v>12.86031042128603</v>
      </c>
      <c r="G473" s="28">
        <v>2</v>
      </c>
      <c r="H473" s="28">
        <v>0</v>
      </c>
      <c r="I473" s="28">
        <v>1</v>
      </c>
      <c r="J473" s="28">
        <v>2</v>
      </c>
      <c r="K473" s="28">
        <v>4</v>
      </c>
      <c r="L473" s="28">
        <v>506</v>
      </c>
      <c r="M473" s="28">
        <v>304</v>
      </c>
      <c r="N473" s="28">
        <v>67</v>
      </c>
      <c r="O473" s="28">
        <v>67</v>
      </c>
    </row>
    <row r="474" spans="1:15">
      <c r="A474" s="28">
        <v>452</v>
      </c>
      <c r="B474" s="28">
        <v>0</v>
      </c>
      <c r="C474" s="28">
        <v>-6368</v>
      </c>
      <c r="D474" s="28">
        <v>1381</v>
      </c>
      <c r="E474" s="28">
        <f t="shared" si="15"/>
        <v>58</v>
      </c>
      <c r="F474" s="28">
        <f t="shared" si="14"/>
        <v>12.831858407079647</v>
      </c>
      <c r="G474" s="28">
        <v>2</v>
      </c>
      <c r="H474" s="28">
        <v>0</v>
      </c>
      <c r="I474" s="28">
        <v>1</v>
      </c>
      <c r="J474" s="28">
        <v>2</v>
      </c>
      <c r="K474" s="28">
        <v>5</v>
      </c>
      <c r="L474" s="28">
        <v>1381</v>
      </c>
      <c r="M474" s="28">
        <v>656</v>
      </c>
      <c r="N474" s="28">
        <v>146</v>
      </c>
      <c r="O474" s="28">
        <v>146</v>
      </c>
    </row>
    <row r="475" spans="1:15">
      <c r="A475" s="28">
        <v>453</v>
      </c>
      <c r="B475" s="28">
        <v>0</v>
      </c>
      <c r="C475" s="28">
        <v>7425</v>
      </c>
      <c r="D475" s="28">
        <v>3000</v>
      </c>
      <c r="E475" s="28">
        <f t="shared" si="15"/>
        <v>58</v>
      </c>
      <c r="F475" s="28">
        <f t="shared" si="14"/>
        <v>12.803532008830022</v>
      </c>
      <c r="G475" s="28">
        <v>2</v>
      </c>
      <c r="H475" s="28">
        <v>0</v>
      </c>
      <c r="I475" s="28">
        <v>0</v>
      </c>
      <c r="J475" s="28">
        <v>2</v>
      </c>
      <c r="K475" s="28">
        <v>11</v>
      </c>
      <c r="L475" s="28">
        <v>3000</v>
      </c>
      <c r="M475" s="28">
        <v>1174</v>
      </c>
      <c r="N475" s="28">
        <v>303</v>
      </c>
      <c r="O475" s="28">
        <v>303</v>
      </c>
    </row>
    <row r="476" spans="1:15">
      <c r="A476" s="28">
        <v>454</v>
      </c>
      <c r="B476" s="28">
        <v>0</v>
      </c>
      <c r="C476" s="28">
        <v>-6990</v>
      </c>
      <c r="D476" s="28">
        <v>1063</v>
      </c>
      <c r="E476" s="28">
        <f t="shared" si="15"/>
        <v>58</v>
      </c>
      <c r="F476" s="28">
        <f t="shared" si="14"/>
        <v>12.77533039647577</v>
      </c>
      <c r="G476" s="28">
        <v>2</v>
      </c>
      <c r="H476" s="28">
        <v>0</v>
      </c>
      <c r="I476" s="28">
        <v>1</v>
      </c>
      <c r="J476" s="28">
        <v>2</v>
      </c>
      <c r="K476" s="28">
        <v>1</v>
      </c>
      <c r="L476" s="28">
        <v>1063</v>
      </c>
      <c r="M476" s="28">
        <v>568</v>
      </c>
      <c r="N476" s="28">
        <v>2</v>
      </c>
      <c r="O476" s="28">
        <v>2</v>
      </c>
    </row>
    <row r="477" spans="1:15">
      <c r="A477" s="28">
        <v>455</v>
      </c>
      <c r="B477" s="28">
        <v>0</v>
      </c>
      <c r="C477" s="28">
        <v>5154</v>
      </c>
      <c r="D477" s="28">
        <v>3000</v>
      </c>
      <c r="E477" s="28">
        <f t="shared" si="15"/>
        <v>58</v>
      </c>
      <c r="F477" s="28">
        <f t="shared" si="14"/>
        <v>12.747252747252746</v>
      </c>
      <c r="G477" s="28">
        <v>2</v>
      </c>
      <c r="H477" s="28">
        <v>0</v>
      </c>
      <c r="I477" s="28">
        <v>0</v>
      </c>
      <c r="J477" s="28">
        <v>0</v>
      </c>
      <c r="K477" s="28">
        <v>2</v>
      </c>
      <c r="L477" s="28">
        <v>3000</v>
      </c>
      <c r="M477" s="28">
        <v>890</v>
      </c>
      <c r="N477" s="28">
        <v>466</v>
      </c>
      <c r="O477" s="28">
        <v>466</v>
      </c>
    </row>
    <row r="478" spans="1:15">
      <c r="A478" s="28">
        <v>456</v>
      </c>
      <c r="B478" s="28">
        <v>1</v>
      </c>
      <c r="C478" s="28">
        <v>17614</v>
      </c>
      <c r="D478" s="28">
        <v>2223</v>
      </c>
      <c r="E478" s="28">
        <f t="shared" si="15"/>
        <v>59</v>
      </c>
      <c r="F478" s="28">
        <f t="shared" si="14"/>
        <v>12.938596491228072</v>
      </c>
      <c r="G478" s="28">
        <v>2</v>
      </c>
      <c r="H478" s="28">
        <v>1</v>
      </c>
      <c r="I478" s="28">
        <v>0</v>
      </c>
      <c r="J478" s="28">
        <v>2</v>
      </c>
      <c r="K478" s="28">
        <v>13</v>
      </c>
      <c r="L478" s="28">
        <v>2223</v>
      </c>
      <c r="M478" s="28">
        <v>1062</v>
      </c>
      <c r="N478" s="28">
        <v>111</v>
      </c>
      <c r="O478" s="28">
        <v>111</v>
      </c>
    </row>
    <row r="479" spans="1:15">
      <c r="A479" s="28">
        <v>457</v>
      </c>
      <c r="B479" s="28">
        <v>0</v>
      </c>
      <c r="C479" s="28">
        <v>-4649</v>
      </c>
      <c r="D479" s="28">
        <v>2896</v>
      </c>
      <c r="E479" s="28">
        <f t="shared" si="15"/>
        <v>59</v>
      </c>
      <c r="F479" s="28">
        <f t="shared" si="14"/>
        <v>12.910284463894966</v>
      </c>
      <c r="G479" s="28">
        <v>2</v>
      </c>
      <c r="H479" s="28">
        <v>0</v>
      </c>
      <c r="I479" s="28">
        <v>1</v>
      </c>
      <c r="J479" s="28">
        <v>2</v>
      </c>
      <c r="K479" s="28">
        <v>7</v>
      </c>
      <c r="L479" s="28">
        <v>2896</v>
      </c>
      <c r="M479" s="28">
        <v>980</v>
      </c>
      <c r="N479" s="28">
        <v>257</v>
      </c>
      <c r="O479" s="28">
        <v>257</v>
      </c>
    </row>
    <row r="480" spans="1:15">
      <c r="A480" s="28">
        <v>458</v>
      </c>
      <c r="B480" s="28">
        <v>0</v>
      </c>
      <c r="C480" s="28">
        <v>-10960</v>
      </c>
      <c r="D480" s="28">
        <v>147</v>
      </c>
      <c r="E480" s="28">
        <f t="shared" si="15"/>
        <v>59</v>
      </c>
      <c r="F480" s="28">
        <f t="shared" si="14"/>
        <v>12.882096069868995</v>
      </c>
      <c r="G480" s="28">
        <v>2</v>
      </c>
      <c r="H480" s="28">
        <v>0</v>
      </c>
      <c r="I480" s="28">
        <v>1</v>
      </c>
      <c r="J480" s="28">
        <v>2</v>
      </c>
      <c r="K480" s="28">
        <v>1</v>
      </c>
      <c r="L480" s="28">
        <v>147</v>
      </c>
      <c r="M480" s="28">
        <v>79</v>
      </c>
      <c r="N480" s="28">
        <v>0</v>
      </c>
      <c r="O480" s="28">
        <v>0</v>
      </c>
    </row>
    <row r="481" spans="1:15">
      <c r="A481" s="28">
        <v>459</v>
      </c>
      <c r="B481" s="28">
        <v>0</v>
      </c>
      <c r="C481" s="28">
        <v>-10294</v>
      </c>
      <c r="D481" s="28">
        <v>219</v>
      </c>
      <c r="E481" s="28">
        <f t="shared" si="15"/>
        <v>59</v>
      </c>
      <c r="F481" s="28">
        <f t="shared" si="14"/>
        <v>12.854030501089325</v>
      </c>
      <c r="G481" s="28">
        <v>2</v>
      </c>
      <c r="H481" s="28">
        <v>0</v>
      </c>
      <c r="I481" s="28">
        <v>1</v>
      </c>
      <c r="J481" s="28">
        <v>2</v>
      </c>
      <c r="K481" s="28">
        <v>1</v>
      </c>
      <c r="L481" s="28">
        <v>219</v>
      </c>
      <c r="M481" s="28">
        <v>154</v>
      </c>
      <c r="N481" s="28">
        <v>0</v>
      </c>
      <c r="O481" s="28">
        <v>0</v>
      </c>
    </row>
    <row r="482" spans="1:15">
      <c r="A482" s="28">
        <v>460</v>
      </c>
      <c r="B482" s="28">
        <v>0</v>
      </c>
      <c r="C482" s="28">
        <v>5445</v>
      </c>
      <c r="D482" s="28">
        <v>3000</v>
      </c>
      <c r="E482" s="28">
        <f t="shared" si="15"/>
        <v>59</v>
      </c>
      <c r="F482" s="28">
        <f t="shared" si="14"/>
        <v>12.82608695652174</v>
      </c>
      <c r="G482" s="28">
        <v>2</v>
      </c>
      <c r="H482" s="28">
        <v>0</v>
      </c>
      <c r="I482" s="28">
        <v>0</v>
      </c>
      <c r="J482" s="28">
        <v>2</v>
      </c>
      <c r="K482" s="28">
        <v>13</v>
      </c>
      <c r="L482" s="28">
        <v>3000</v>
      </c>
      <c r="M482" s="28">
        <v>932</v>
      </c>
      <c r="N482" s="28">
        <v>161</v>
      </c>
      <c r="O482" s="28">
        <v>161</v>
      </c>
    </row>
    <row r="483" spans="1:15">
      <c r="A483" s="28">
        <v>461</v>
      </c>
      <c r="B483" s="28">
        <v>0</v>
      </c>
      <c r="C483" s="28">
        <v>3784</v>
      </c>
      <c r="D483" s="28">
        <v>3000</v>
      </c>
      <c r="E483" s="28">
        <f t="shared" si="15"/>
        <v>59</v>
      </c>
      <c r="F483" s="28">
        <f t="shared" si="14"/>
        <v>12.79826464208243</v>
      </c>
      <c r="G483" s="28">
        <v>2</v>
      </c>
      <c r="H483" s="28">
        <v>0</v>
      </c>
      <c r="I483" s="28">
        <v>0</v>
      </c>
      <c r="J483" s="28">
        <v>0</v>
      </c>
      <c r="K483" s="28">
        <v>6</v>
      </c>
      <c r="L483" s="28">
        <v>3000</v>
      </c>
      <c r="M483" s="28">
        <v>645</v>
      </c>
      <c r="N483" s="28">
        <v>117</v>
      </c>
      <c r="O483" s="28">
        <v>117</v>
      </c>
    </row>
    <row r="484" spans="1:15">
      <c r="A484" s="28">
        <v>462</v>
      </c>
      <c r="B484" s="28">
        <v>0</v>
      </c>
      <c r="C484" s="28">
        <v>2577</v>
      </c>
      <c r="D484" s="28">
        <v>3000</v>
      </c>
      <c r="E484" s="28">
        <f t="shared" si="15"/>
        <v>59</v>
      </c>
      <c r="F484" s="28">
        <f t="shared" si="14"/>
        <v>12.770562770562771</v>
      </c>
      <c r="G484" s="28">
        <v>2</v>
      </c>
      <c r="H484" s="28">
        <v>0</v>
      </c>
      <c r="I484" s="28">
        <v>0</v>
      </c>
      <c r="J484" s="28">
        <v>0</v>
      </c>
      <c r="K484" s="28">
        <v>5</v>
      </c>
      <c r="L484" s="28">
        <v>3000</v>
      </c>
      <c r="M484" s="28">
        <v>502</v>
      </c>
      <c r="N484" s="28">
        <v>208</v>
      </c>
      <c r="O484" s="28">
        <v>208</v>
      </c>
    </row>
    <row r="485" spans="1:15">
      <c r="A485" s="28">
        <v>463</v>
      </c>
      <c r="B485" s="28">
        <v>1</v>
      </c>
      <c r="C485" s="28">
        <v>18636</v>
      </c>
      <c r="D485" s="28">
        <v>2423</v>
      </c>
      <c r="E485" s="28">
        <f t="shared" si="15"/>
        <v>60</v>
      </c>
      <c r="F485" s="28">
        <f t="shared" si="14"/>
        <v>12.958963282937367</v>
      </c>
      <c r="G485" s="28">
        <v>2</v>
      </c>
      <c r="H485" s="28">
        <v>1</v>
      </c>
      <c r="I485" s="28">
        <v>0</v>
      </c>
      <c r="J485" s="28">
        <v>2</v>
      </c>
      <c r="K485" s="28">
        <v>13</v>
      </c>
      <c r="L485" s="28">
        <v>2423</v>
      </c>
      <c r="M485" s="28">
        <v>1168</v>
      </c>
      <c r="N485" s="28">
        <v>90</v>
      </c>
      <c r="O485" s="28">
        <v>90</v>
      </c>
    </row>
    <row r="486" spans="1:15">
      <c r="A486" s="28">
        <v>464</v>
      </c>
      <c r="B486" s="28">
        <v>1</v>
      </c>
      <c r="C486" s="28">
        <v>16917</v>
      </c>
      <c r="D486" s="28">
        <v>2126</v>
      </c>
      <c r="E486" s="28">
        <f t="shared" si="15"/>
        <v>61</v>
      </c>
      <c r="F486" s="28">
        <f t="shared" si="14"/>
        <v>13.146551724137931</v>
      </c>
      <c r="G486" s="28">
        <v>2</v>
      </c>
      <c r="H486" s="28">
        <v>1</v>
      </c>
      <c r="I486" s="28">
        <v>0</v>
      </c>
      <c r="J486" s="28">
        <v>2</v>
      </c>
      <c r="K486" s="28">
        <v>7</v>
      </c>
      <c r="L486" s="28">
        <v>2126</v>
      </c>
      <c r="M486" s="28">
        <v>1008</v>
      </c>
      <c r="N486" s="28">
        <v>5</v>
      </c>
      <c r="O486" s="28">
        <v>5</v>
      </c>
    </row>
    <row r="487" spans="1:15">
      <c r="A487" s="28">
        <v>465</v>
      </c>
      <c r="B487" s="28">
        <v>0</v>
      </c>
      <c r="C487" s="28">
        <v>-3358</v>
      </c>
      <c r="D487" s="28">
        <v>1987</v>
      </c>
      <c r="E487" s="28">
        <f t="shared" si="15"/>
        <v>61</v>
      </c>
      <c r="F487" s="28">
        <f t="shared" si="14"/>
        <v>13.118279569892474</v>
      </c>
      <c r="G487" s="28">
        <v>2</v>
      </c>
      <c r="H487" s="28">
        <v>0</v>
      </c>
      <c r="I487" s="28">
        <v>1</v>
      </c>
      <c r="J487" s="28">
        <v>2</v>
      </c>
      <c r="K487" s="28">
        <v>13</v>
      </c>
      <c r="L487" s="28">
        <v>1987</v>
      </c>
      <c r="M487" s="28">
        <v>923</v>
      </c>
      <c r="N487" s="28">
        <v>19</v>
      </c>
      <c r="O487" s="28">
        <v>19</v>
      </c>
    </row>
    <row r="488" spans="1:15">
      <c r="A488" s="28">
        <v>466</v>
      </c>
      <c r="B488" s="28">
        <v>0</v>
      </c>
      <c r="C488" s="28">
        <v>-9321</v>
      </c>
      <c r="D488" s="28">
        <v>404</v>
      </c>
      <c r="E488" s="28">
        <f t="shared" si="15"/>
        <v>61</v>
      </c>
      <c r="F488" s="28">
        <f t="shared" si="14"/>
        <v>13.090128755364807</v>
      </c>
      <c r="G488" s="28">
        <v>2</v>
      </c>
      <c r="H488" s="28">
        <v>0</v>
      </c>
      <c r="I488" s="28">
        <v>1</v>
      </c>
      <c r="J488" s="28">
        <v>2</v>
      </c>
      <c r="K488" s="28">
        <v>1</v>
      </c>
      <c r="L488" s="28">
        <v>404</v>
      </c>
      <c r="M488" s="28">
        <v>274</v>
      </c>
      <c r="N488" s="28">
        <v>21</v>
      </c>
      <c r="O488" s="28">
        <v>21</v>
      </c>
    </row>
    <row r="489" spans="1:15">
      <c r="A489" s="28">
        <v>467</v>
      </c>
      <c r="B489" s="28">
        <v>0</v>
      </c>
      <c r="C489" s="28">
        <v>-7331</v>
      </c>
      <c r="D489" s="28">
        <v>1384</v>
      </c>
      <c r="E489" s="28">
        <f t="shared" si="15"/>
        <v>61</v>
      </c>
      <c r="F489" s="28">
        <f t="shared" si="14"/>
        <v>13.062098501070663</v>
      </c>
      <c r="G489" s="28">
        <v>2</v>
      </c>
      <c r="H489" s="28">
        <v>0</v>
      </c>
      <c r="I489" s="28">
        <v>1</v>
      </c>
      <c r="J489" s="28">
        <v>2</v>
      </c>
      <c r="K489" s="28">
        <v>5</v>
      </c>
      <c r="L489" s="28">
        <v>1384</v>
      </c>
      <c r="M489" s="28">
        <v>534</v>
      </c>
      <c r="N489" s="28">
        <v>16</v>
      </c>
      <c r="O489" s="28">
        <v>16</v>
      </c>
    </row>
    <row r="490" spans="1:15">
      <c r="A490" s="28">
        <v>468</v>
      </c>
      <c r="B490" s="28">
        <v>0</v>
      </c>
      <c r="C490" s="28">
        <v>4091</v>
      </c>
      <c r="D490" s="28">
        <v>3000</v>
      </c>
      <c r="E490" s="28">
        <f t="shared" si="15"/>
        <v>61</v>
      </c>
      <c r="F490" s="28">
        <f t="shared" si="14"/>
        <v>13.034188034188036</v>
      </c>
      <c r="G490" s="28">
        <v>2</v>
      </c>
      <c r="H490" s="28">
        <v>0</v>
      </c>
      <c r="I490" s="28">
        <v>0</v>
      </c>
      <c r="J490" s="28">
        <v>2</v>
      </c>
      <c r="K490" s="28">
        <v>7</v>
      </c>
      <c r="L490" s="28">
        <v>3000</v>
      </c>
      <c r="M490" s="28">
        <v>851</v>
      </c>
      <c r="N490" s="28">
        <v>163</v>
      </c>
      <c r="O490" s="28">
        <v>163</v>
      </c>
    </row>
    <row r="491" spans="1:15">
      <c r="A491" s="28">
        <v>469</v>
      </c>
      <c r="B491" s="28">
        <v>0</v>
      </c>
      <c r="C491" s="28">
        <v>-7667</v>
      </c>
      <c r="D491" s="28">
        <v>724</v>
      </c>
      <c r="E491" s="28">
        <f t="shared" si="15"/>
        <v>61</v>
      </c>
      <c r="F491" s="28">
        <f t="shared" si="14"/>
        <v>13.00639658848614</v>
      </c>
      <c r="G491" s="28">
        <v>2</v>
      </c>
      <c r="H491" s="28">
        <v>0</v>
      </c>
      <c r="I491" s="28">
        <v>1</v>
      </c>
      <c r="J491" s="28">
        <v>2</v>
      </c>
      <c r="K491" s="28">
        <v>5</v>
      </c>
      <c r="L491" s="28">
        <v>724</v>
      </c>
      <c r="M491" s="28">
        <v>430</v>
      </c>
      <c r="N491" s="28">
        <v>2</v>
      </c>
      <c r="O491" s="28">
        <v>2</v>
      </c>
    </row>
    <row r="492" spans="1:15">
      <c r="A492" s="28">
        <v>470</v>
      </c>
      <c r="B492" s="28">
        <v>0</v>
      </c>
      <c r="C492" s="28">
        <v>-6384</v>
      </c>
      <c r="D492" s="28">
        <v>2882</v>
      </c>
      <c r="E492" s="28">
        <f t="shared" si="15"/>
        <v>61</v>
      </c>
      <c r="F492" s="28">
        <f t="shared" si="14"/>
        <v>12.978723404255318</v>
      </c>
      <c r="G492" s="28">
        <v>2</v>
      </c>
      <c r="H492" s="28">
        <v>0</v>
      </c>
      <c r="I492" s="28">
        <v>1</v>
      </c>
      <c r="J492" s="28">
        <v>2</v>
      </c>
      <c r="K492" s="28">
        <v>4</v>
      </c>
      <c r="L492" s="28">
        <v>2882</v>
      </c>
      <c r="M492" s="28">
        <v>877</v>
      </c>
      <c r="N492" s="28">
        <v>468</v>
      </c>
      <c r="O492" s="28">
        <v>468</v>
      </c>
    </row>
    <row r="493" spans="1:15">
      <c r="A493" s="28">
        <v>471</v>
      </c>
      <c r="B493" s="28">
        <v>0</v>
      </c>
      <c r="C493" s="28">
        <v>3225</v>
      </c>
      <c r="D493" s="28">
        <v>3000</v>
      </c>
      <c r="E493" s="28">
        <f t="shared" si="15"/>
        <v>61</v>
      </c>
      <c r="F493" s="28">
        <f t="shared" si="14"/>
        <v>12.951167728237792</v>
      </c>
      <c r="G493" s="28">
        <v>2</v>
      </c>
      <c r="H493" s="28">
        <v>0</v>
      </c>
      <c r="I493" s="28">
        <v>0</v>
      </c>
      <c r="J493" s="28">
        <v>0</v>
      </c>
      <c r="K493" s="28">
        <v>3</v>
      </c>
      <c r="L493" s="28">
        <v>3000</v>
      </c>
      <c r="M493" s="28">
        <v>666</v>
      </c>
      <c r="N493" s="28">
        <v>360</v>
      </c>
      <c r="O493" s="28">
        <v>360</v>
      </c>
    </row>
    <row r="494" spans="1:15">
      <c r="A494" s="28">
        <v>472</v>
      </c>
      <c r="B494" s="28">
        <v>0</v>
      </c>
      <c r="C494" s="28">
        <v>-8365</v>
      </c>
      <c r="D494" s="28">
        <v>673</v>
      </c>
      <c r="E494" s="28">
        <f t="shared" si="15"/>
        <v>61</v>
      </c>
      <c r="F494" s="28">
        <f t="shared" si="14"/>
        <v>12.923728813559322</v>
      </c>
      <c r="G494" s="28">
        <v>2</v>
      </c>
      <c r="H494" s="28">
        <v>0</v>
      </c>
      <c r="I494" s="28">
        <v>1</v>
      </c>
      <c r="J494" s="28">
        <v>2</v>
      </c>
      <c r="K494" s="28">
        <v>2</v>
      </c>
      <c r="L494" s="28">
        <v>673</v>
      </c>
      <c r="M494" s="28">
        <v>383</v>
      </c>
      <c r="N494" s="28">
        <v>0</v>
      </c>
      <c r="O494" s="28">
        <v>0</v>
      </c>
    </row>
    <row r="495" spans="1:15">
      <c r="A495" s="28">
        <v>473</v>
      </c>
      <c r="B495" s="28">
        <v>0</v>
      </c>
      <c r="C495" s="28">
        <v>4206</v>
      </c>
      <c r="D495" s="28">
        <v>3000</v>
      </c>
      <c r="E495" s="28">
        <f t="shared" si="15"/>
        <v>61</v>
      </c>
      <c r="F495" s="28">
        <f t="shared" si="14"/>
        <v>12.896405919661733</v>
      </c>
      <c r="G495" s="28">
        <v>2</v>
      </c>
      <c r="H495" s="28">
        <v>0</v>
      </c>
      <c r="I495" s="28">
        <v>0</v>
      </c>
      <c r="J495" s="28">
        <v>0</v>
      </c>
      <c r="K495" s="28">
        <v>4</v>
      </c>
      <c r="L495" s="28">
        <v>3000</v>
      </c>
      <c r="M495" s="28">
        <v>750</v>
      </c>
      <c r="N495" s="28">
        <v>328</v>
      </c>
      <c r="O495" s="28">
        <v>328</v>
      </c>
    </row>
    <row r="496" spans="1:15">
      <c r="A496" s="28">
        <v>474</v>
      </c>
      <c r="B496" s="28">
        <v>0</v>
      </c>
      <c r="C496" s="28">
        <v>-4608</v>
      </c>
      <c r="D496" s="28">
        <v>1608</v>
      </c>
      <c r="E496" s="28">
        <f t="shared" si="15"/>
        <v>61</v>
      </c>
      <c r="F496" s="28">
        <f t="shared" si="14"/>
        <v>12.869198312236287</v>
      </c>
      <c r="G496" s="28">
        <v>2</v>
      </c>
      <c r="H496" s="28">
        <v>0</v>
      </c>
      <c r="I496" s="28">
        <v>1</v>
      </c>
      <c r="J496" s="28">
        <v>2</v>
      </c>
      <c r="K496" s="28">
        <v>8</v>
      </c>
      <c r="L496" s="28">
        <v>1608</v>
      </c>
      <c r="M496" s="28">
        <v>793</v>
      </c>
      <c r="N496" s="28">
        <v>7</v>
      </c>
      <c r="O496" s="28">
        <v>7</v>
      </c>
    </row>
    <row r="497" spans="1:15">
      <c r="A497" s="28">
        <v>475</v>
      </c>
      <c r="B497" s="28">
        <v>0</v>
      </c>
      <c r="C497" s="28">
        <v>5020</v>
      </c>
      <c r="D497" s="28">
        <v>3000</v>
      </c>
      <c r="E497" s="28">
        <f t="shared" si="15"/>
        <v>61</v>
      </c>
      <c r="F497" s="28">
        <f t="shared" si="14"/>
        <v>12.842105263157894</v>
      </c>
      <c r="G497" s="28">
        <v>2</v>
      </c>
      <c r="H497" s="28">
        <v>0</v>
      </c>
      <c r="I497" s="28">
        <v>0</v>
      </c>
      <c r="J497" s="28">
        <v>0</v>
      </c>
      <c r="K497" s="28">
        <v>4</v>
      </c>
      <c r="L497" s="28">
        <v>3000</v>
      </c>
      <c r="M497" s="28">
        <v>775</v>
      </c>
      <c r="N497" s="28">
        <v>192</v>
      </c>
      <c r="O497" s="28">
        <v>192</v>
      </c>
    </row>
    <row r="498" spans="1:15">
      <c r="A498" s="28">
        <v>476</v>
      </c>
      <c r="B498" s="28">
        <v>0</v>
      </c>
      <c r="C498" s="28">
        <v>-5316</v>
      </c>
      <c r="D498" s="28">
        <v>1912</v>
      </c>
      <c r="E498" s="28">
        <f t="shared" si="15"/>
        <v>61</v>
      </c>
      <c r="F498" s="28">
        <f t="shared" si="14"/>
        <v>12.815126050420167</v>
      </c>
      <c r="G498" s="28">
        <v>2</v>
      </c>
      <c r="H498" s="28">
        <v>0</v>
      </c>
      <c r="I498" s="28">
        <v>1</v>
      </c>
      <c r="J498" s="28">
        <v>2</v>
      </c>
      <c r="K498" s="28">
        <v>8</v>
      </c>
      <c r="L498" s="28">
        <v>1912</v>
      </c>
      <c r="M498" s="28">
        <v>767</v>
      </c>
      <c r="N498" s="28">
        <v>76</v>
      </c>
      <c r="O498" s="28">
        <v>76</v>
      </c>
    </row>
    <row r="499" spans="1:15">
      <c r="A499" s="28">
        <v>477</v>
      </c>
      <c r="B499" s="28">
        <v>0</v>
      </c>
      <c r="C499" s="28">
        <v>-5116</v>
      </c>
      <c r="D499" s="28">
        <v>934</v>
      </c>
      <c r="E499" s="28">
        <f t="shared" si="15"/>
        <v>61</v>
      </c>
      <c r="F499" s="28">
        <f t="shared" si="14"/>
        <v>12.788259958071279</v>
      </c>
      <c r="G499" s="28">
        <v>2</v>
      </c>
      <c r="H499" s="28">
        <v>0</v>
      </c>
      <c r="I499" s="28">
        <v>1</v>
      </c>
      <c r="J499" s="28">
        <v>2</v>
      </c>
      <c r="K499" s="28">
        <v>16</v>
      </c>
      <c r="L499" s="28">
        <v>934</v>
      </c>
      <c r="M499" s="28">
        <v>616</v>
      </c>
      <c r="N499" s="28">
        <v>15</v>
      </c>
      <c r="O499" s="28">
        <v>15</v>
      </c>
    </row>
    <row r="500" spans="1:15">
      <c r="A500" s="28">
        <v>478</v>
      </c>
      <c r="B500" s="28">
        <v>1</v>
      </c>
      <c r="C500" s="28">
        <v>19722</v>
      </c>
      <c r="D500" s="28">
        <v>2354</v>
      </c>
      <c r="E500" s="28">
        <f t="shared" si="15"/>
        <v>62</v>
      </c>
      <c r="F500" s="28">
        <f t="shared" si="14"/>
        <v>12.97071129707113</v>
      </c>
      <c r="G500" s="28">
        <v>2</v>
      </c>
      <c r="H500" s="28">
        <v>1</v>
      </c>
      <c r="I500" s="28">
        <v>0</v>
      </c>
      <c r="J500" s="28">
        <v>0</v>
      </c>
      <c r="K500" s="28">
        <v>10</v>
      </c>
      <c r="L500" s="28">
        <v>2354</v>
      </c>
      <c r="M500" s="28">
        <v>1155</v>
      </c>
      <c r="N500" s="28">
        <v>192</v>
      </c>
      <c r="O500" s="28">
        <v>192</v>
      </c>
    </row>
    <row r="501" spans="1:15">
      <c r="A501" s="28">
        <v>479</v>
      </c>
      <c r="B501" s="28">
        <v>0</v>
      </c>
      <c r="C501" s="28">
        <v>-8029</v>
      </c>
      <c r="D501" s="28">
        <v>756</v>
      </c>
      <c r="E501" s="28">
        <f t="shared" si="15"/>
        <v>62</v>
      </c>
      <c r="F501" s="28">
        <f t="shared" si="14"/>
        <v>12.943632567849686</v>
      </c>
      <c r="G501" s="28">
        <v>2</v>
      </c>
      <c r="H501" s="28">
        <v>0</v>
      </c>
      <c r="I501" s="28">
        <v>1</v>
      </c>
      <c r="J501" s="28">
        <v>2</v>
      </c>
      <c r="K501" s="28">
        <v>5</v>
      </c>
      <c r="L501" s="28">
        <v>756</v>
      </c>
      <c r="M501" s="28">
        <v>404</v>
      </c>
      <c r="N501" s="28">
        <v>36</v>
      </c>
      <c r="O501" s="28">
        <v>36</v>
      </c>
    </row>
    <row r="502" spans="1:15">
      <c r="A502" s="28">
        <v>480</v>
      </c>
      <c r="B502" s="28">
        <v>0</v>
      </c>
      <c r="C502" s="28">
        <v>8247</v>
      </c>
      <c r="D502" s="28">
        <v>3000</v>
      </c>
      <c r="E502" s="28">
        <f t="shared" si="15"/>
        <v>62</v>
      </c>
      <c r="F502" s="28">
        <f t="shared" si="14"/>
        <v>12.916666666666668</v>
      </c>
      <c r="G502" s="28">
        <v>2</v>
      </c>
      <c r="H502" s="28">
        <v>0</v>
      </c>
      <c r="I502" s="28">
        <v>0</v>
      </c>
      <c r="J502" s="28">
        <v>0</v>
      </c>
      <c r="K502" s="28">
        <v>7</v>
      </c>
      <c r="L502" s="28">
        <v>3000</v>
      </c>
      <c r="M502" s="28">
        <v>1084</v>
      </c>
      <c r="N502" s="28">
        <v>145</v>
      </c>
      <c r="O502" s="28">
        <v>145</v>
      </c>
    </row>
    <row r="503" spans="1:15">
      <c r="A503" s="28">
        <v>481</v>
      </c>
      <c r="B503" s="28">
        <v>0</v>
      </c>
      <c r="C503" s="28">
        <v>-1837</v>
      </c>
      <c r="D503" s="28">
        <v>1976</v>
      </c>
      <c r="E503" s="28">
        <f t="shared" si="15"/>
        <v>62</v>
      </c>
      <c r="F503" s="28">
        <f t="shared" si="14"/>
        <v>12.889812889812891</v>
      </c>
      <c r="G503" s="28">
        <v>2</v>
      </c>
      <c r="H503" s="28">
        <v>0</v>
      </c>
      <c r="I503" s="28">
        <v>1</v>
      </c>
      <c r="J503" s="28">
        <v>2</v>
      </c>
      <c r="K503" s="28">
        <v>13</v>
      </c>
      <c r="L503" s="28">
        <v>1976</v>
      </c>
      <c r="M503" s="28">
        <v>1073</v>
      </c>
      <c r="N503" s="28">
        <v>33</v>
      </c>
      <c r="O503" s="28">
        <v>33</v>
      </c>
    </row>
    <row r="504" spans="1:15">
      <c r="A504" s="28">
        <v>482</v>
      </c>
      <c r="B504" s="28">
        <v>0</v>
      </c>
      <c r="C504" s="28">
        <v>-5248</v>
      </c>
      <c r="D504" s="28">
        <v>1178</v>
      </c>
      <c r="E504" s="28">
        <f t="shared" si="15"/>
        <v>62</v>
      </c>
      <c r="F504" s="28">
        <f t="shared" si="14"/>
        <v>12.863070539419086</v>
      </c>
      <c r="G504" s="28">
        <v>2</v>
      </c>
      <c r="H504" s="28">
        <v>0</v>
      </c>
      <c r="I504" s="28">
        <v>1</v>
      </c>
      <c r="J504" s="28">
        <v>2</v>
      </c>
      <c r="K504" s="28">
        <v>10</v>
      </c>
      <c r="L504" s="28">
        <v>1178</v>
      </c>
      <c r="M504" s="28">
        <v>693</v>
      </c>
      <c r="N504" s="28">
        <v>89</v>
      </c>
      <c r="O504" s="28">
        <v>89</v>
      </c>
    </row>
    <row r="505" spans="1:15">
      <c r="A505" s="28">
        <v>483</v>
      </c>
      <c r="B505" s="28">
        <v>0</v>
      </c>
      <c r="C505" s="28">
        <v>-3670</v>
      </c>
      <c r="D505" s="28">
        <v>1731</v>
      </c>
      <c r="E505" s="28">
        <f t="shared" si="15"/>
        <v>62</v>
      </c>
      <c r="F505" s="28">
        <f t="shared" si="14"/>
        <v>12.836438923395447</v>
      </c>
      <c r="G505" s="28">
        <v>2</v>
      </c>
      <c r="H505" s="28">
        <v>0</v>
      </c>
      <c r="I505" s="28">
        <v>1</v>
      </c>
      <c r="J505" s="28">
        <v>2</v>
      </c>
      <c r="K505" s="28">
        <v>7</v>
      </c>
      <c r="L505" s="28">
        <v>1731</v>
      </c>
      <c r="M505" s="28">
        <v>926</v>
      </c>
      <c r="N505" s="28">
        <v>57</v>
      </c>
      <c r="O505" s="28">
        <v>57</v>
      </c>
    </row>
    <row r="506" spans="1:15">
      <c r="A506" s="28">
        <v>484</v>
      </c>
      <c r="B506" s="28">
        <v>0</v>
      </c>
      <c r="C506" s="28">
        <v>-11128</v>
      </c>
      <c r="D506" s="28">
        <v>158</v>
      </c>
      <c r="E506" s="28">
        <f t="shared" si="15"/>
        <v>62</v>
      </c>
      <c r="F506" s="28">
        <f t="shared" si="14"/>
        <v>12.809917355371899</v>
      </c>
      <c r="G506" s="28">
        <v>2</v>
      </c>
      <c r="H506" s="28">
        <v>0</v>
      </c>
      <c r="I506" s="28">
        <v>1</v>
      </c>
      <c r="J506" s="28">
        <v>2</v>
      </c>
      <c r="K506" s="28">
        <v>0</v>
      </c>
      <c r="L506" s="28">
        <v>158</v>
      </c>
      <c r="M506" s="28">
        <v>73</v>
      </c>
      <c r="N506" s="28">
        <v>0</v>
      </c>
      <c r="O506" s="28">
        <v>0</v>
      </c>
    </row>
    <row r="507" spans="1:15">
      <c r="A507" s="28">
        <v>485</v>
      </c>
      <c r="B507" s="28">
        <v>0</v>
      </c>
      <c r="C507" s="28">
        <v>-6701</v>
      </c>
      <c r="D507" s="28">
        <v>1032</v>
      </c>
      <c r="E507" s="28">
        <f t="shared" si="15"/>
        <v>62</v>
      </c>
      <c r="F507" s="28">
        <f t="shared" si="14"/>
        <v>12.783505154639174</v>
      </c>
      <c r="G507" s="28">
        <v>2</v>
      </c>
      <c r="H507" s="28">
        <v>0</v>
      </c>
      <c r="I507" s="28">
        <v>1</v>
      </c>
      <c r="J507" s="28">
        <v>2</v>
      </c>
      <c r="K507" s="28">
        <v>5</v>
      </c>
      <c r="L507" s="28">
        <v>1032</v>
      </c>
      <c r="M507" s="28">
        <v>561</v>
      </c>
      <c r="N507" s="28">
        <v>18</v>
      </c>
      <c r="O507" s="28">
        <v>18</v>
      </c>
    </row>
    <row r="508" spans="1:15">
      <c r="A508" s="28">
        <v>486</v>
      </c>
      <c r="B508" s="28">
        <v>0</v>
      </c>
      <c r="C508" s="28">
        <v>-5466</v>
      </c>
      <c r="D508" s="28">
        <v>1558</v>
      </c>
      <c r="E508" s="28">
        <f t="shared" si="15"/>
        <v>62</v>
      </c>
      <c r="F508" s="28">
        <f t="shared" si="14"/>
        <v>12.757201646090536</v>
      </c>
      <c r="G508" s="28">
        <v>2</v>
      </c>
      <c r="H508" s="28">
        <v>0</v>
      </c>
      <c r="I508" s="28">
        <v>1</v>
      </c>
      <c r="J508" s="28">
        <v>2</v>
      </c>
      <c r="K508" s="28">
        <v>4</v>
      </c>
      <c r="L508" s="28">
        <v>1558</v>
      </c>
      <c r="M508" s="28">
        <v>743</v>
      </c>
      <c r="N508" s="28">
        <v>10</v>
      </c>
      <c r="O508" s="28">
        <v>10</v>
      </c>
    </row>
    <row r="509" spans="1:15">
      <c r="A509" s="28">
        <v>487</v>
      </c>
      <c r="B509" s="28">
        <v>1</v>
      </c>
      <c r="C509" s="28">
        <v>17318</v>
      </c>
      <c r="D509" s="28">
        <v>1556</v>
      </c>
      <c r="E509" s="28">
        <f t="shared" si="15"/>
        <v>63</v>
      </c>
      <c r="F509" s="28">
        <f t="shared" si="14"/>
        <v>12.93634496919918</v>
      </c>
      <c r="G509" s="28">
        <v>2</v>
      </c>
      <c r="H509" s="28">
        <v>1</v>
      </c>
      <c r="I509" s="28">
        <v>0</v>
      </c>
      <c r="J509" s="28">
        <v>2</v>
      </c>
      <c r="K509" s="28">
        <v>14</v>
      </c>
      <c r="L509" s="28">
        <v>1556</v>
      </c>
      <c r="M509" s="28">
        <v>952</v>
      </c>
      <c r="N509" s="28">
        <v>87</v>
      </c>
      <c r="O509" s="28">
        <v>87</v>
      </c>
    </row>
    <row r="510" spans="1:15">
      <c r="A510" s="28">
        <v>488</v>
      </c>
      <c r="B510" s="28">
        <v>0</v>
      </c>
      <c r="C510" s="28">
        <v>-3895</v>
      </c>
      <c r="D510" s="28">
        <v>1115</v>
      </c>
      <c r="E510" s="28">
        <f t="shared" si="15"/>
        <v>63</v>
      </c>
      <c r="F510" s="28">
        <f t="shared" si="14"/>
        <v>12.909836065573771</v>
      </c>
      <c r="G510" s="28">
        <v>2</v>
      </c>
      <c r="H510" s="28">
        <v>0</v>
      </c>
      <c r="I510" s="28">
        <v>1</v>
      </c>
      <c r="J510" s="28">
        <v>2</v>
      </c>
      <c r="K510" s="28">
        <v>14</v>
      </c>
      <c r="L510" s="28">
        <v>1115</v>
      </c>
      <c r="M510" s="28">
        <v>778</v>
      </c>
      <c r="N510" s="28">
        <v>50</v>
      </c>
      <c r="O510" s="28">
        <v>50</v>
      </c>
    </row>
    <row r="511" spans="1:15">
      <c r="A511" s="28">
        <v>489</v>
      </c>
      <c r="B511" s="28">
        <v>1</v>
      </c>
      <c r="C511" s="28">
        <v>16578</v>
      </c>
      <c r="D511" s="28">
        <v>1194</v>
      </c>
      <c r="E511" s="28">
        <f t="shared" si="15"/>
        <v>64</v>
      </c>
      <c r="F511" s="28">
        <f t="shared" si="14"/>
        <v>13.0879345603272</v>
      </c>
      <c r="G511" s="28">
        <v>2</v>
      </c>
      <c r="H511" s="28">
        <v>1</v>
      </c>
      <c r="I511" s="28">
        <v>0</v>
      </c>
      <c r="J511" s="28">
        <v>2</v>
      </c>
      <c r="K511" s="28">
        <v>8</v>
      </c>
      <c r="L511" s="28">
        <v>1194</v>
      </c>
      <c r="M511" s="28">
        <v>883</v>
      </c>
      <c r="N511" s="28">
        <v>39</v>
      </c>
      <c r="O511" s="28">
        <v>39</v>
      </c>
    </row>
    <row r="512" spans="1:15">
      <c r="A512" s="28">
        <v>490</v>
      </c>
      <c r="B512" s="28">
        <v>1</v>
      </c>
      <c r="C512" s="28">
        <v>19334</v>
      </c>
      <c r="D512" s="28">
        <v>2051</v>
      </c>
      <c r="E512" s="28">
        <f t="shared" si="15"/>
        <v>65</v>
      </c>
      <c r="F512" s="28">
        <f t="shared" si="14"/>
        <v>13.26530612244898</v>
      </c>
      <c r="G512" s="28">
        <v>2</v>
      </c>
      <c r="H512" s="28">
        <v>1</v>
      </c>
      <c r="I512" s="28">
        <v>0</v>
      </c>
      <c r="J512" s="28">
        <v>0</v>
      </c>
      <c r="K512" s="28">
        <v>3</v>
      </c>
      <c r="L512" s="28">
        <v>2051</v>
      </c>
      <c r="M512" s="28">
        <v>1121</v>
      </c>
      <c r="N512" s="28">
        <v>77</v>
      </c>
      <c r="O512" s="28">
        <v>77</v>
      </c>
    </row>
    <row r="513" spans="1:15">
      <c r="A513" s="28">
        <v>491</v>
      </c>
      <c r="B513" s="28">
        <v>0</v>
      </c>
      <c r="C513" s="28">
        <v>-9291</v>
      </c>
      <c r="D513" s="28">
        <v>1040</v>
      </c>
      <c r="E513" s="28">
        <f t="shared" si="15"/>
        <v>65</v>
      </c>
      <c r="F513" s="28">
        <f t="shared" si="14"/>
        <v>13.238289205702646</v>
      </c>
      <c r="G513" s="28">
        <v>2</v>
      </c>
      <c r="H513" s="28">
        <v>0</v>
      </c>
      <c r="I513" s="28">
        <v>1</v>
      </c>
      <c r="J513" s="28">
        <v>2</v>
      </c>
      <c r="K513" s="28">
        <v>1</v>
      </c>
      <c r="L513" s="28">
        <v>1040</v>
      </c>
      <c r="M513" s="28">
        <v>335</v>
      </c>
      <c r="N513" s="28">
        <v>4</v>
      </c>
      <c r="O513" s="28">
        <v>4</v>
      </c>
    </row>
    <row r="514" spans="1:15">
      <c r="A514" s="28">
        <v>492</v>
      </c>
      <c r="B514" s="28">
        <v>1</v>
      </c>
      <c r="C514" s="28">
        <v>18568</v>
      </c>
      <c r="D514" s="28">
        <v>1572</v>
      </c>
      <c r="E514" s="28">
        <f t="shared" si="15"/>
        <v>66</v>
      </c>
      <c r="F514" s="28">
        <f t="shared" si="14"/>
        <v>13.414634146341465</v>
      </c>
      <c r="G514" s="28">
        <v>2</v>
      </c>
      <c r="H514" s="28">
        <v>1</v>
      </c>
      <c r="I514" s="28">
        <v>0</v>
      </c>
      <c r="J514" s="28">
        <v>2</v>
      </c>
      <c r="K514" s="28">
        <v>14</v>
      </c>
      <c r="L514" s="28">
        <v>1572</v>
      </c>
      <c r="M514" s="28">
        <v>1060</v>
      </c>
      <c r="N514" s="28">
        <v>7</v>
      </c>
      <c r="O514" s="28">
        <v>7</v>
      </c>
    </row>
    <row r="515" spans="1:15">
      <c r="A515" s="28">
        <v>493</v>
      </c>
      <c r="B515" s="28">
        <v>0</v>
      </c>
      <c r="C515" s="28">
        <v>-5414</v>
      </c>
      <c r="D515" s="28">
        <v>1400</v>
      </c>
      <c r="E515" s="28">
        <f t="shared" si="15"/>
        <v>66</v>
      </c>
      <c r="F515" s="28">
        <f t="shared" si="14"/>
        <v>13.387423935091277</v>
      </c>
      <c r="G515" s="28">
        <v>2</v>
      </c>
      <c r="H515" s="28">
        <v>0</v>
      </c>
      <c r="I515" s="28">
        <v>1</v>
      </c>
      <c r="J515" s="28">
        <v>3</v>
      </c>
      <c r="K515" s="28">
        <v>8</v>
      </c>
      <c r="L515" s="28">
        <v>1400</v>
      </c>
      <c r="M515" s="28">
        <v>785</v>
      </c>
      <c r="N515" s="28">
        <v>41</v>
      </c>
      <c r="O515" s="28">
        <v>41</v>
      </c>
    </row>
    <row r="516" spans="1:15">
      <c r="A516" s="28">
        <v>494</v>
      </c>
      <c r="B516" s="28">
        <v>0</v>
      </c>
      <c r="C516" s="28">
        <v>-5874</v>
      </c>
      <c r="D516" s="28">
        <v>864</v>
      </c>
      <c r="E516" s="28">
        <f t="shared" si="15"/>
        <v>66</v>
      </c>
      <c r="F516" s="28">
        <f t="shared" si="14"/>
        <v>13.360323886639677</v>
      </c>
      <c r="G516" s="28">
        <v>2</v>
      </c>
      <c r="H516" s="28">
        <v>0</v>
      </c>
      <c r="I516" s="28">
        <v>1</v>
      </c>
      <c r="J516" s="28">
        <v>2</v>
      </c>
      <c r="K516" s="28">
        <v>10</v>
      </c>
      <c r="L516" s="28">
        <v>864</v>
      </c>
      <c r="M516" s="28">
        <v>582</v>
      </c>
      <c r="N516" s="28">
        <v>2</v>
      </c>
      <c r="O516" s="28">
        <v>2</v>
      </c>
    </row>
    <row r="517" spans="1:15">
      <c r="A517" s="28">
        <v>495</v>
      </c>
      <c r="B517" s="28">
        <v>0</v>
      </c>
      <c r="C517" s="28">
        <v>-7604</v>
      </c>
      <c r="D517" s="28">
        <v>674</v>
      </c>
      <c r="E517" s="28">
        <f t="shared" si="15"/>
        <v>66</v>
      </c>
      <c r="F517" s="28">
        <f t="shared" si="14"/>
        <v>13.333333333333334</v>
      </c>
      <c r="G517" s="28">
        <v>2</v>
      </c>
      <c r="H517" s="28">
        <v>0</v>
      </c>
      <c r="I517" s="28">
        <v>1</v>
      </c>
      <c r="J517" s="28">
        <v>2</v>
      </c>
      <c r="K517" s="28">
        <v>8</v>
      </c>
      <c r="L517" s="28">
        <v>674</v>
      </c>
      <c r="M517" s="28">
        <v>410</v>
      </c>
      <c r="N517" s="28">
        <v>13</v>
      </c>
      <c r="O517" s="28">
        <v>13</v>
      </c>
    </row>
    <row r="518" spans="1:15">
      <c r="A518" s="28">
        <v>496</v>
      </c>
      <c r="B518" s="28">
        <v>1</v>
      </c>
      <c r="C518" s="28">
        <v>18523</v>
      </c>
      <c r="D518" s="28">
        <v>2036</v>
      </c>
      <c r="E518" s="28">
        <f t="shared" si="15"/>
        <v>67</v>
      </c>
      <c r="F518" s="28">
        <f t="shared" si="14"/>
        <v>13.508064516129032</v>
      </c>
      <c r="G518" s="28">
        <v>2</v>
      </c>
      <c r="H518" s="28">
        <v>1</v>
      </c>
      <c r="I518" s="28">
        <v>0</v>
      </c>
      <c r="J518" s="28">
        <v>1</v>
      </c>
      <c r="K518" s="28">
        <v>11</v>
      </c>
      <c r="L518" s="28">
        <v>2036</v>
      </c>
      <c r="M518" s="28">
        <v>1051</v>
      </c>
      <c r="N518" s="28">
        <v>60</v>
      </c>
      <c r="O518" s="28">
        <v>60</v>
      </c>
    </row>
    <row r="519" spans="1:15">
      <c r="A519" s="28">
        <v>497</v>
      </c>
      <c r="B519" s="28">
        <v>0</v>
      </c>
      <c r="C519" s="28">
        <v>-5967</v>
      </c>
      <c r="D519" s="28">
        <v>1390</v>
      </c>
      <c r="E519" s="28">
        <f t="shared" si="15"/>
        <v>67</v>
      </c>
      <c r="F519" s="28">
        <f t="shared" si="14"/>
        <v>13.480885311871226</v>
      </c>
      <c r="G519" s="28">
        <v>2</v>
      </c>
      <c r="H519" s="28">
        <v>0</v>
      </c>
      <c r="I519" s="28">
        <v>1</v>
      </c>
      <c r="J519" s="28">
        <v>2</v>
      </c>
      <c r="K519" s="28">
        <v>7</v>
      </c>
      <c r="L519" s="28">
        <v>1390</v>
      </c>
      <c r="M519" s="28">
        <v>670</v>
      </c>
      <c r="N519" s="28">
        <v>98</v>
      </c>
      <c r="O519" s="28">
        <v>98</v>
      </c>
    </row>
    <row r="520" spans="1:15">
      <c r="A520" s="28">
        <v>498</v>
      </c>
      <c r="B520" s="28">
        <v>0</v>
      </c>
      <c r="C520" s="28">
        <v>-10706</v>
      </c>
      <c r="D520" s="28">
        <v>352</v>
      </c>
      <c r="E520" s="28">
        <f t="shared" si="15"/>
        <v>67</v>
      </c>
      <c r="F520" s="28">
        <f t="shared" si="14"/>
        <v>13.453815261044177</v>
      </c>
      <c r="G520" s="28">
        <v>2</v>
      </c>
      <c r="H520" s="28">
        <v>0</v>
      </c>
      <c r="I520" s="28">
        <v>1</v>
      </c>
      <c r="J520" s="28">
        <v>2</v>
      </c>
      <c r="K520" s="28">
        <v>0</v>
      </c>
      <c r="L520" s="28">
        <v>352</v>
      </c>
      <c r="M520" s="28">
        <v>133</v>
      </c>
      <c r="N520" s="28">
        <v>6</v>
      </c>
      <c r="O520" s="28">
        <v>6</v>
      </c>
    </row>
    <row r="521" spans="1:15">
      <c r="A521" s="28">
        <v>499</v>
      </c>
      <c r="B521" s="28">
        <v>0</v>
      </c>
      <c r="C521" s="28">
        <v>-7423</v>
      </c>
      <c r="D521" s="28">
        <v>1180</v>
      </c>
      <c r="E521" s="28">
        <f t="shared" si="15"/>
        <v>67</v>
      </c>
      <c r="F521" s="28">
        <f t="shared" si="14"/>
        <v>13.426853707414828</v>
      </c>
      <c r="G521" s="28">
        <v>2</v>
      </c>
      <c r="H521" s="28">
        <v>0</v>
      </c>
      <c r="I521" s="28">
        <v>1</v>
      </c>
      <c r="J521" s="28">
        <v>2</v>
      </c>
      <c r="K521" s="28">
        <v>9</v>
      </c>
      <c r="L521" s="28">
        <v>1180</v>
      </c>
      <c r="M521" s="28">
        <v>473</v>
      </c>
      <c r="N521" s="28">
        <v>34</v>
      </c>
      <c r="O521" s="28">
        <v>34</v>
      </c>
    </row>
    <row r="522" spans="1:15">
      <c r="A522" s="28">
        <v>500</v>
      </c>
      <c r="B522" s="28">
        <v>0</v>
      </c>
      <c r="C522" s="28">
        <v>-4368</v>
      </c>
      <c r="D522" s="28">
        <v>1557</v>
      </c>
      <c r="E522" s="28">
        <f t="shared" si="15"/>
        <v>67</v>
      </c>
      <c r="F522" s="28">
        <f t="shared" si="14"/>
        <v>13.4</v>
      </c>
      <c r="G522" s="28">
        <v>2</v>
      </c>
      <c r="H522" s="28">
        <v>0</v>
      </c>
      <c r="I522" s="28">
        <v>1</v>
      </c>
      <c r="J522" s="28">
        <v>2</v>
      </c>
      <c r="K522" s="28">
        <v>7</v>
      </c>
      <c r="L522" s="28">
        <v>1557</v>
      </c>
      <c r="M522" s="28">
        <v>837</v>
      </c>
      <c r="N522" s="28">
        <v>47</v>
      </c>
      <c r="O522" s="28">
        <v>47</v>
      </c>
    </row>
    <row r="523" spans="1:15">
      <c r="A523" s="28">
        <v>501</v>
      </c>
      <c r="B523" s="28">
        <v>0</v>
      </c>
      <c r="C523" s="28">
        <v>-8061</v>
      </c>
      <c r="D523" s="28">
        <v>517</v>
      </c>
      <c r="E523" s="28">
        <f t="shared" si="15"/>
        <v>67</v>
      </c>
      <c r="F523" s="28">
        <f t="shared" si="14"/>
        <v>13.373253493013973</v>
      </c>
      <c r="G523" s="28">
        <v>2</v>
      </c>
      <c r="H523" s="28">
        <v>0</v>
      </c>
      <c r="I523" s="28">
        <v>1</v>
      </c>
      <c r="J523" s="28">
        <v>2</v>
      </c>
      <c r="K523" s="28">
        <v>4</v>
      </c>
      <c r="L523" s="28">
        <v>517</v>
      </c>
      <c r="M523" s="28">
        <v>382</v>
      </c>
      <c r="N523" s="28">
        <v>8</v>
      </c>
      <c r="O523" s="28">
        <v>8</v>
      </c>
    </row>
    <row r="524" spans="1:15">
      <c r="A524" s="28">
        <v>502</v>
      </c>
      <c r="B524" s="28">
        <v>0</v>
      </c>
      <c r="C524" s="28">
        <v>-5227</v>
      </c>
      <c r="D524" s="28">
        <v>2042</v>
      </c>
      <c r="E524" s="28">
        <f t="shared" si="15"/>
        <v>67</v>
      </c>
      <c r="F524" s="28">
        <f t="shared" si="14"/>
        <v>13.346613545816732</v>
      </c>
      <c r="G524" s="28">
        <v>2</v>
      </c>
      <c r="H524" s="28">
        <v>0</v>
      </c>
      <c r="I524" s="28">
        <v>1</v>
      </c>
      <c r="J524" s="28">
        <v>3</v>
      </c>
      <c r="K524" s="28">
        <v>9</v>
      </c>
      <c r="L524" s="28">
        <v>2042</v>
      </c>
      <c r="M524" s="28">
        <v>887</v>
      </c>
      <c r="N524" s="28">
        <v>183</v>
      </c>
      <c r="O524" s="28">
        <v>183</v>
      </c>
    </row>
    <row r="525" spans="1:15">
      <c r="A525" s="28">
        <v>503</v>
      </c>
      <c r="B525" s="28">
        <v>0</v>
      </c>
      <c r="C525" s="28">
        <v>5950</v>
      </c>
      <c r="D525" s="28">
        <v>3000</v>
      </c>
      <c r="E525" s="28">
        <f t="shared" si="15"/>
        <v>67</v>
      </c>
      <c r="F525" s="28">
        <f t="shared" si="14"/>
        <v>13.320079522862823</v>
      </c>
      <c r="G525" s="28">
        <v>2</v>
      </c>
      <c r="H525" s="28">
        <v>0</v>
      </c>
      <c r="I525" s="28">
        <v>0</v>
      </c>
      <c r="J525" s="28">
        <v>2</v>
      </c>
      <c r="K525" s="28">
        <v>10</v>
      </c>
      <c r="L525" s="28">
        <v>3000</v>
      </c>
      <c r="M525" s="28">
        <v>1045</v>
      </c>
      <c r="N525" s="28">
        <v>372</v>
      </c>
      <c r="O525" s="28">
        <v>372</v>
      </c>
    </row>
    <row r="526" spans="1:15">
      <c r="A526" s="28">
        <v>504</v>
      </c>
      <c r="B526" s="28">
        <v>0</v>
      </c>
      <c r="C526" s="28">
        <v>-2724</v>
      </c>
      <c r="D526" s="28">
        <v>1628</v>
      </c>
      <c r="E526" s="28">
        <f t="shared" si="15"/>
        <v>67</v>
      </c>
      <c r="F526" s="28">
        <f t="shared" si="14"/>
        <v>13.293650793650794</v>
      </c>
      <c r="G526" s="28">
        <v>2</v>
      </c>
      <c r="H526" s="28">
        <v>0</v>
      </c>
      <c r="I526" s="28">
        <v>1</v>
      </c>
      <c r="J526" s="28">
        <v>2</v>
      </c>
      <c r="K526" s="28">
        <v>14</v>
      </c>
      <c r="L526" s="28">
        <v>1628</v>
      </c>
      <c r="M526" s="28">
        <v>951</v>
      </c>
      <c r="N526" s="28">
        <v>64</v>
      </c>
      <c r="O526" s="28">
        <v>64</v>
      </c>
    </row>
    <row r="527" spans="1:15">
      <c r="A527" s="28">
        <v>505</v>
      </c>
      <c r="B527" s="28">
        <v>0</v>
      </c>
      <c r="C527" s="28">
        <v>8634</v>
      </c>
      <c r="D527" s="28">
        <v>3000</v>
      </c>
      <c r="E527" s="28">
        <f t="shared" si="15"/>
        <v>67</v>
      </c>
      <c r="F527" s="28">
        <f t="shared" si="14"/>
        <v>13.267326732673268</v>
      </c>
      <c r="G527" s="28">
        <v>2</v>
      </c>
      <c r="H527" s="28">
        <v>0</v>
      </c>
      <c r="I527" s="28">
        <v>0</v>
      </c>
      <c r="J527" s="28">
        <v>0</v>
      </c>
      <c r="K527" s="28">
        <v>8</v>
      </c>
      <c r="L527" s="28">
        <v>3000</v>
      </c>
      <c r="M527" s="28">
        <v>1100</v>
      </c>
      <c r="N527" s="28">
        <v>79</v>
      </c>
      <c r="O527" s="28">
        <v>79</v>
      </c>
    </row>
    <row r="528" spans="1:15">
      <c r="A528" s="28">
        <v>506</v>
      </c>
      <c r="B528" s="28">
        <v>0</v>
      </c>
      <c r="C528" s="28">
        <v>-3120</v>
      </c>
      <c r="D528" s="28">
        <v>2455</v>
      </c>
      <c r="E528" s="28">
        <f t="shared" si="15"/>
        <v>67</v>
      </c>
      <c r="F528" s="28">
        <f t="shared" si="14"/>
        <v>13.24110671936759</v>
      </c>
      <c r="G528" s="28">
        <v>2</v>
      </c>
      <c r="H528" s="28">
        <v>0</v>
      </c>
      <c r="I528" s="28">
        <v>1</v>
      </c>
      <c r="J528" s="28">
        <v>3</v>
      </c>
      <c r="K528" s="28">
        <v>5</v>
      </c>
      <c r="L528" s="28">
        <v>2455</v>
      </c>
      <c r="M528" s="28">
        <v>1148</v>
      </c>
      <c r="N528" s="28">
        <v>52</v>
      </c>
      <c r="O528" s="28">
        <v>52</v>
      </c>
    </row>
    <row r="529" spans="1:15">
      <c r="A529" s="28">
        <v>507</v>
      </c>
      <c r="B529" s="28">
        <v>0</v>
      </c>
      <c r="C529" s="28">
        <v>-8304</v>
      </c>
      <c r="D529" s="28">
        <v>1290</v>
      </c>
      <c r="E529" s="28">
        <f t="shared" si="15"/>
        <v>67</v>
      </c>
      <c r="F529" s="28">
        <f t="shared" si="14"/>
        <v>13.214990138067062</v>
      </c>
      <c r="G529" s="28">
        <v>2</v>
      </c>
      <c r="H529" s="28">
        <v>0</v>
      </c>
      <c r="I529" s="28">
        <v>1</v>
      </c>
      <c r="J529" s="28">
        <v>2</v>
      </c>
      <c r="K529" s="28">
        <v>2</v>
      </c>
      <c r="L529" s="28">
        <v>1290</v>
      </c>
      <c r="M529" s="28">
        <v>448</v>
      </c>
      <c r="N529" s="28">
        <v>13</v>
      </c>
      <c r="O529" s="28">
        <v>13</v>
      </c>
    </row>
    <row r="530" spans="1:15">
      <c r="A530" s="28">
        <v>508</v>
      </c>
      <c r="B530" s="28">
        <v>0</v>
      </c>
      <c r="C530" s="28">
        <v>-6090</v>
      </c>
      <c r="D530" s="28">
        <v>1228</v>
      </c>
      <c r="E530" s="28">
        <f t="shared" si="15"/>
        <v>67</v>
      </c>
      <c r="F530" s="28">
        <f t="shared" si="14"/>
        <v>13.188976377952756</v>
      </c>
      <c r="G530" s="28">
        <v>2</v>
      </c>
      <c r="H530" s="28">
        <v>0</v>
      </c>
      <c r="I530" s="28">
        <v>1</v>
      </c>
      <c r="J530" s="28">
        <v>2</v>
      </c>
      <c r="K530" s="28">
        <v>8</v>
      </c>
      <c r="L530" s="28">
        <v>1228</v>
      </c>
      <c r="M530" s="28">
        <v>620</v>
      </c>
      <c r="N530" s="28">
        <v>40</v>
      </c>
      <c r="O530" s="28">
        <v>40</v>
      </c>
    </row>
    <row r="531" spans="1:15">
      <c r="A531" s="28">
        <v>509</v>
      </c>
      <c r="B531" s="28">
        <v>0</v>
      </c>
      <c r="C531" s="28">
        <v>-5166</v>
      </c>
      <c r="D531" s="28">
        <v>1655</v>
      </c>
      <c r="E531" s="28">
        <f t="shared" si="15"/>
        <v>67</v>
      </c>
      <c r="F531" s="28">
        <f t="shared" si="14"/>
        <v>13.163064833005894</v>
      </c>
      <c r="G531" s="28">
        <v>2</v>
      </c>
      <c r="H531" s="28">
        <v>0</v>
      </c>
      <c r="I531" s="28">
        <v>1</v>
      </c>
      <c r="J531" s="28">
        <v>2</v>
      </c>
      <c r="K531" s="28">
        <v>11</v>
      </c>
      <c r="L531" s="28">
        <v>1655</v>
      </c>
      <c r="M531" s="28">
        <v>731</v>
      </c>
      <c r="N531" s="28">
        <v>55</v>
      </c>
      <c r="O531" s="28">
        <v>55</v>
      </c>
    </row>
    <row r="532" spans="1:15">
      <c r="A532" s="28">
        <v>510</v>
      </c>
      <c r="B532" s="28">
        <v>0</v>
      </c>
      <c r="C532" s="28">
        <v>-4898</v>
      </c>
      <c r="D532" s="28">
        <v>1524</v>
      </c>
      <c r="E532" s="28">
        <f t="shared" si="15"/>
        <v>67</v>
      </c>
      <c r="F532" s="28">
        <f t="shared" si="14"/>
        <v>13.137254901960786</v>
      </c>
      <c r="G532" s="28">
        <v>2</v>
      </c>
      <c r="H532" s="28">
        <v>0</v>
      </c>
      <c r="I532" s="28">
        <v>1</v>
      </c>
      <c r="J532" s="28">
        <v>2</v>
      </c>
      <c r="K532" s="28">
        <v>6</v>
      </c>
      <c r="L532" s="28">
        <v>1524</v>
      </c>
      <c r="M532" s="28">
        <v>794</v>
      </c>
      <c r="N532" s="28">
        <v>79</v>
      </c>
      <c r="O532" s="28">
        <v>79</v>
      </c>
    </row>
    <row r="533" spans="1:15">
      <c r="A533" s="28">
        <v>511</v>
      </c>
      <c r="B533" s="28">
        <v>0</v>
      </c>
      <c r="C533" s="28">
        <v>-8113</v>
      </c>
      <c r="D533" s="28">
        <v>588</v>
      </c>
      <c r="E533" s="28">
        <f t="shared" si="15"/>
        <v>67</v>
      </c>
      <c r="F533" s="28">
        <f t="shared" si="14"/>
        <v>13.111545988258316</v>
      </c>
      <c r="G533" s="28">
        <v>2</v>
      </c>
      <c r="H533" s="28">
        <v>0</v>
      </c>
      <c r="I533" s="28">
        <v>1</v>
      </c>
      <c r="J533" s="28">
        <v>2</v>
      </c>
      <c r="K533" s="28">
        <v>1</v>
      </c>
      <c r="L533" s="28">
        <v>588</v>
      </c>
      <c r="M533" s="28">
        <v>413</v>
      </c>
      <c r="N533" s="28">
        <v>30</v>
      </c>
      <c r="O533" s="28">
        <v>30</v>
      </c>
    </row>
    <row r="534" spans="1:15">
      <c r="A534" s="28">
        <v>512</v>
      </c>
      <c r="B534" s="28">
        <v>0</v>
      </c>
      <c r="C534" s="28">
        <v>3952</v>
      </c>
      <c r="D534" s="28">
        <v>3000</v>
      </c>
      <c r="E534" s="28">
        <f t="shared" si="15"/>
        <v>67</v>
      </c>
      <c r="F534" s="28">
        <f t="shared" si="14"/>
        <v>13.0859375</v>
      </c>
      <c r="G534" s="28">
        <v>2</v>
      </c>
      <c r="H534" s="28">
        <v>0</v>
      </c>
      <c r="I534" s="28">
        <v>0</v>
      </c>
      <c r="J534" s="28">
        <v>2</v>
      </c>
      <c r="K534" s="28">
        <v>4</v>
      </c>
      <c r="L534" s="28">
        <v>3000</v>
      </c>
      <c r="M534" s="28">
        <v>920</v>
      </c>
      <c r="N534" s="28">
        <v>451</v>
      </c>
      <c r="O534" s="28">
        <v>451</v>
      </c>
    </row>
    <row r="535" spans="1:15">
      <c r="A535" s="28">
        <v>513</v>
      </c>
      <c r="B535" s="28">
        <v>1</v>
      </c>
      <c r="C535" s="28">
        <v>21144</v>
      </c>
      <c r="D535" s="28">
        <v>2418</v>
      </c>
      <c r="E535" s="28">
        <f t="shared" si="15"/>
        <v>68</v>
      </c>
      <c r="F535" s="28">
        <f t="shared" si="14"/>
        <v>13.255360623781677</v>
      </c>
      <c r="G535" s="28">
        <v>2</v>
      </c>
      <c r="H535" s="28">
        <v>1</v>
      </c>
      <c r="I535" s="28">
        <v>0</v>
      </c>
      <c r="J535" s="28">
        <v>0</v>
      </c>
      <c r="K535" s="28">
        <v>8</v>
      </c>
      <c r="L535" s="28">
        <v>2418</v>
      </c>
      <c r="M535" s="28">
        <v>1297</v>
      </c>
      <c r="N535" s="28">
        <v>74</v>
      </c>
      <c r="O535" s="28">
        <v>74</v>
      </c>
    </row>
    <row r="536" spans="1:15">
      <c r="A536" s="28">
        <v>514</v>
      </c>
      <c r="B536" s="28">
        <v>0</v>
      </c>
      <c r="C536" s="28">
        <v>-3304</v>
      </c>
      <c r="D536" s="28">
        <v>1795</v>
      </c>
      <c r="E536" s="28">
        <f t="shared" si="15"/>
        <v>68</v>
      </c>
      <c r="F536" s="28">
        <f t="shared" ref="F536:F599" si="16">(E536/A536)*100</f>
        <v>13.229571984435799</v>
      </c>
      <c r="G536" s="28">
        <v>2</v>
      </c>
      <c r="H536" s="28">
        <v>0</v>
      </c>
      <c r="I536" s="28">
        <v>1</v>
      </c>
      <c r="J536" s="28">
        <v>2</v>
      </c>
      <c r="K536" s="28">
        <v>9</v>
      </c>
      <c r="L536" s="28">
        <v>1795</v>
      </c>
      <c r="M536" s="28">
        <v>954</v>
      </c>
      <c r="N536" s="28">
        <v>94</v>
      </c>
      <c r="O536" s="28">
        <v>94</v>
      </c>
    </row>
    <row r="537" spans="1:15">
      <c r="A537" s="28">
        <v>515</v>
      </c>
      <c r="B537" s="28">
        <v>0</v>
      </c>
      <c r="C537" s="28">
        <v>-8944</v>
      </c>
      <c r="D537" s="28">
        <v>776</v>
      </c>
      <c r="E537" s="28">
        <f t="shared" ref="E537:E600" si="17">E536+B537</f>
        <v>68</v>
      </c>
      <c r="F537" s="28">
        <f t="shared" si="16"/>
        <v>13.203883495145632</v>
      </c>
      <c r="G537" s="28">
        <v>2</v>
      </c>
      <c r="H537" s="28">
        <v>0</v>
      </c>
      <c r="I537" s="28">
        <v>1</v>
      </c>
      <c r="J537" s="28">
        <v>2</v>
      </c>
      <c r="K537" s="28">
        <v>4</v>
      </c>
      <c r="L537" s="28">
        <v>776</v>
      </c>
      <c r="M537" s="28">
        <v>317</v>
      </c>
      <c r="N537" s="28">
        <v>2</v>
      </c>
      <c r="O537" s="28">
        <v>2</v>
      </c>
    </row>
    <row r="538" spans="1:15">
      <c r="A538" s="28">
        <v>516</v>
      </c>
      <c r="B538" s="28">
        <v>0</v>
      </c>
      <c r="C538" s="28">
        <v>-8130</v>
      </c>
      <c r="D538" s="28">
        <v>924</v>
      </c>
      <c r="E538" s="28">
        <f t="shared" si="17"/>
        <v>68</v>
      </c>
      <c r="F538" s="28">
        <f t="shared" si="16"/>
        <v>13.178294573643413</v>
      </c>
      <c r="G538" s="28">
        <v>2</v>
      </c>
      <c r="H538" s="28">
        <v>0</v>
      </c>
      <c r="I538" s="28">
        <v>1</v>
      </c>
      <c r="J538" s="28">
        <v>2</v>
      </c>
      <c r="K538" s="28">
        <v>2</v>
      </c>
      <c r="L538" s="28">
        <v>924</v>
      </c>
      <c r="M538" s="28">
        <v>444</v>
      </c>
      <c r="N538" s="28">
        <v>71</v>
      </c>
      <c r="O538" s="28">
        <v>71</v>
      </c>
    </row>
    <row r="539" spans="1:15">
      <c r="A539" s="28">
        <v>517</v>
      </c>
      <c r="B539" s="28">
        <v>0</v>
      </c>
      <c r="C539" s="28">
        <v>1608</v>
      </c>
      <c r="D539" s="28">
        <v>3000</v>
      </c>
      <c r="E539" s="28">
        <f t="shared" si="17"/>
        <v>68</v>
      </c>
      <c r="F539" s="28">
        <f t="shared" si="16"/>
        <v>13.152804642166343</v>
      </c>
      <c r="G539" s="28">
        <v>2</v>
      </c>
      <c r="H539" s="28">
        <v>0</v>
      </c>
      <c r="I539" s="28">
        <v>0</v>
      </c>
      <c r="J539" s="28">
        <v>1</v>
      </c>
      <c r="K539" s="28">
        <v>4</v>
      </c>
      <c r="L539" s="28">
        <v>3000</v>
      </c>
      <c r="M539" s="28">
        <v>483</v>
      </c>
      <c r="N539" s="28">
        <v>51</v>
      </c>
      <c r="O539" s="28">
        <v>51</v>
      </c>
    </row>
    <row r="540" spans="1:15">
      <c r="A540" s="28">
        <v>518</v>
      </c>
      <c r="B540" s="28">
        <v>0</v>
      </c>
      <c r="C540" s="28">
        <v>8038</v>
      </c>
      <c r="D540" s="28">
        <v>3000</v>
      </c>
      <c r="E540" s="28">
        <f t="shared" si="17"/>
        <v>68</v>
      </c>
      <c r="F540" s="28">
        <f t="shared" si="16"/>
        <v>13.127413127413126</v>
      </c>
      <c r="G540" s="28">
        <v>2</v>
      </c>
      <c r="H540" s="28">
        <v>0</v>
      </c>
      <c r="I540" s="28">
        <v>0</v>
      </c>
      <c r="J540" s="28">
        <v>2</v>
      </c>
      <c r="K540" s="28">
        <v>2</v>
      </c>
      <c r="L540" s="28">
        <v>3000</v>
      </c>
      <c r="M540" s="28">
        <v>1281</v>
      </c>
      <c r="N540" s="28">
        <v>146</v>
      </c>
      <c r="O540" s="28">
        <v>146</v>
      </c>
    </row>
    <row r="541" spans="1:15">
      <c r="A541" s="28">
        <v>519</v>
      </c>
      <c r="B541" s="28">
        <v>0</v>
      </c>
      <c r="C541" s="28">
        <v>-6402</v>
      </c>
      <c r="D541" s="28">
        <v>1004</v>
      </c>
      <c r="E541" s="28">
        <f t="shared" si="17"/>
        <v>68</v>
      </c>
      <c r="F541" s="28">
        <f t="shared" si="16"/>
        <v>13.102119460500964</v>
      </c>
      <c r="G541" s="28">
        <v>2</v>
      </c>
      <c r="H541" s="28">
        <v>0</v>
      </c>
      <c r="I541" s="28">
        <v>1</v>
      </c>
      <c r="J541" s="28">
        <v>2</v>
      </c>
      <c r="K541" s="28">
        <v>8</v>
      </c>
      <c r="L541" s="28">
        <v>1004</v>
      </c>
      <c r="M541" s="28">
        <v>564</v>
      </c>
      <c r="N541" s="28">
        <v>17</v>
      </c>
      <c r="O541" s="28">
        <v>17</v>
      </c>
    </row>
    <row r="542" spans="1:15">
      <c r="A542" s="28">
        <v>520</v>
      </c>
      <c r="B542" s="28">
        <v>0</v>
      </c>
      <c r="C542" s="28">
        <v>-4738</v>
      </c>
      <c r="D542" s="28">
        <v>1452</v>
      </c>
      <c r="E542" s="28">
        <f t="shared" si="17"/>
        <v>68</v>
      </c>
      <c r="F542" s="28">
        <f t="shared" si="16"/>
        <v>13.076923076923078</v>
      </c>
      <c r="G542" s="28">
        <v>2</v>
      </c>
      <c r="H542" s="28">
        <v>0</v>
      </c>
      <c r="I542" s="28">
        <v>1</v>
      </c>
      <c r="J542" s="28">
        <v>2</v>
      </c>
      <c r="K542" s="28">
        <v>6</v>
      </c>
      <c r="L542" s="28">
        <v>1452</v>
      </c>
      <c r="M542" s="28">
        <v>794</v>
      </c>
      <c r="N542" s="28">
        <v>47</v>
      </c>
      <c r="O542" s="28">
        <v>47</v>
      </c>
    </row>
    <row r="543" spans="1:15">
      <c r="A543" s="28">
        <v>521</v>
      </c>
      <c r="B543" s="28">
        <v>0</v>
      </c>
      <c r="C543" s="28">
        <v>-8111</v>
      </c>
      <c r="D543" s="28">
        <v>643</v>
      </c>
      <c r="E543" s="28">
        <f t="shared" si="17"/>
        <v>68</v>
      </c>
      <c r="F543" s="28">
        <f t="shared" si="16"/>
        <v>13.051823416506716</v>
      </c>
      <c r="G543" s="28">
        <v>2</v>
      </c>
      <c r="H543" s="28">
        <v>0</v>
      </c>
      <c r="I543" s="28">
        <v>1</v>
      </c>
      <c r="J543" s="28">
        <v>2</v>
      </c>
      <c r="K543" s="28">
        <v>4</v>
      </c>
      <c r="L543" s="28">
        <v>643</v>
      </c>
      <c r="M543" s="28">
        <v>388</v>
      </c>
      <c r="N543" s="28">
        <v>0</v>
      </c>
      <c r="O543" s="28">
        <v>0</v>
      </c>
    </row>
    <row r="544" spans="1:15">
      <c r="A544" s="28">
        <v>522</v>
      </c>
      <c r="B544" s="28">
        <v>1</v>
      </c>
      <c r="C544" s="28">
        <v>17781</v>
      </c>
      <c r="D544" s="28">
        <v>1755</v>
      </c>
      <c r="E544" s="28">
        <f t="shared" si="17"/>
        <v>69</v>
      </c>
      <c r="F544" s="28">
        <f t="shared" si="16"/>
        <v>13.218390804597702</v>
      </c>
      <c r="G544" s="28">
        <v>2</v>
      </c>
      <c r="H544" s="28">
        <v>1</v>
      </c>
      <c r="I544" s="28">
        <v>0</v>
      </c>
      <c r="J544" s="28">
        <v>0</v>
      </c>
      <c r="K544" s="28">
        <v>2</v>
      </c>
      <c r="L544" s="28">
        <v>1755</v>
      </c>
      <c r="M544" s="28">
        <v>936</v>
      </c>
      <c r="N544" s="28">
        <v>20</v>
      </c>
      <c r="O544" s="28">
        <v>20</v>
      </c>
    </row>
    <row r="545" spans="1:15">
      <c r="A545" s="28">
        <v>523</v>
      </c>
      <c r="B545" s="28">
        <v>0</v>
      </c>
      <c r="C545" s="28">
        <v>-9546</v>
      </c>
      <c r="D545" s="28">
        <v>231</v>
      </c>
      <c r="E545" s="28">
        <f t="shared" si="17"/>
        <v>69</v>
      </c>
      <c r="F545" s="28">
        <f t="shared" si="16"/>
        <v>13.193116634799235</v>
      </c>
      <c r="G545" s="28">
        <v>2</v>
      </c>
      <c r="H545" s="28">
        <v>0</v>
      </c>
      <c r="I545" s="28">
        <v>1</v>
      </c>
      <c r="J545" s="28">
        <v>2</v>
      </c>
      <c r="K545" s="28">
        <v>3</v>
      </c>
      <c r="L545" s="28">
        <v>231</v>
      </c>
      <c r="M545" s="28">
        <v>212</v>
      </c>
      <c r="N545" s="28">
        <v>0</v>
      </c>
      <c r="O545" s="28">
        <v>0</v>
      </c>
    </row>
    <row r="546" spans="1:15">
      <c r="A546" s="28">
        <v>524</v>
      </c>
      <c r="B546" s="28">
        <v>1</v>
      </c>
      <c r="C546" s="28">
        <v>18488</v>
      </c>
      <c r="D546" s="28">
        <v>2282</v>
      </c>
      <c r="E546" s="28">
        <f t="shared" si="17"/>
        <v>70</v>
      </c>
      <c r="F546" s="28">
        <f t="shared" si="16"/>
        <v>13.358778625954198</v>
      </c>
      <c r="G546" s="28">
        <v>2</v>
      </c>
      <c r="H546" s="28">
        <v>1</v>
      </c>
      <c r="I546" s="28">
        <v>0</v>
      </c>
      <c r="J546" s="28">
        <v>2</v>
      </c>
      <c r="K546" s="28">
        <v>18</v>
      </c>
      <c r="L546" s="28">
        <v>2282</v>
      </c>
      <c r="M546" s="28">
        <v>1102</v>
      </c>
      <c r="N546" s="28">
        <v>50</v>
      </c>
      <c r="O546" s="28">
        <v>50</v>
      </c>
    </row>
    <row r="547" spans="1:15">
      <c r="A547" s="28">
        <v>525</v>
      </c>
      <c r="B547" s="28">
        <v>0</v>
      </c>
      <c r="C547" s="28">
        <v>-4836</v>
      </c>
      <c r="D547" s="28">
        <v>1742</v>
      </c>
      <c r="E547" s="28">
        <f t="shared" si="17"/>
        <v>70</v>
      </c>
      <c r="F547" s="28">
        <f t="shared" si="16"/>
        <v>13.333333333333334</v>
      </c>
      <c r="G547" s="28">
        <v>2</v>
      </c>
      <c r="H547" s="28">
        <v>0</v>
      </c>
      <c r="I547" s="28">
        <v>1</v>
      </c>
      <c r="J547" s="28">
        <v>2</v>
      </c>
      <c r="K547" s="28">
        <v>8</v>
      </c>
      <c r="L547" s="28">
        <v>1742</v>
      </c>
      <c r="M547" s="28">
        <v>792</v>
      </c>
      <c r="N547" s="28">
        <v>12</v>
      </c>
      <c r="O547" s="28">
        <v>12</v>
      </c>
    </row>
    <row r="548" spans="1:15">
      <c r="A548" s="28">
        <v>526</v>
      </c>
      <c r="B548" s="28">
        <v>1</v>
      </c>
      <c r="C548" s="28">
        <v>18485</v>
      </c>
      <c r="D548" s="28">
        <v>2106</v>
      </c>
      <c r="E548" s="28">
        <f t="shared" si="17"/>
        <v>71</v>
      </c>
      <c r="F548" s="28">
        <f t="shared" si="16"/>
        <v>13.498098859315588</v>
      </c>
      <c r="G548" s="28">
        <v>2</v>
      </c>
      <c r="H548" s="28">
        <v>1</v>
      </c>
      <c r="I548" s="28">
        <v>0</v>
      </c>
      <c r="J548" s="28">
        <v>2</v>
      </c>
      <c r="K548" s="28">
        <v>9</v>
      </c>
      <c r="L548" s="28">
        <v>2106</v>
      </c>
      <c r="M548" s="28">
        <v>1151</v>
      </c>
      <c r="N548" s="28">
        <v>45</v>
      </c>
      <c r="O548" s="28">
        <v>45</v>
      </c>
    </row>
    <row r="549" spans="1:15">
      <c r="A549" s="28">
        <v>527</v>
      </c>
      <c r="B549" s="28">
        <v>0</v>
      </c>
      <c r="C549" s="28">
        <v>-7504</v>
      </c>
      <c r="D549" s="28">
        <v>670</v>
      </c>
      <c r="E549" s="28">
        <f t="shared" si="17"/>
        <v>71</v>
      </c>
      <c r="F549" s="28">
        <f t="shared" si="16"/>
        <v>13.472485768500949</v>
      </c>
      <c r="G549" s="28">
        <v>2</v>
      </c>
      <c r="H549" s="28">
        <v>0</v>
      </c>
      <c r="I549" s="28">
        <v>1</v>
      </c>
      <c r="J549" s="28">
        <v>2</v>
      </c>
      <c r="K549" s="28">
        <v>4</v>
      </c>
      <c r="L549" s="28">
        <v>670</v>
      </c>
      <c r="M549" s="28">
        <v>450</v>
      </c>
      <c r="N549" s="28">
        <v>0</v>
      </c>
      <c r="O549" s="28">
        <v>0</v>
      </c>
    </row>
    <row r="550" spans="1:15">
      <c r="A550" s="28">
        <v>528</v>
      </c>
      <c r="B550" s="28">
        <v>0</v>
      </c>
      <c r="C550" s="28">
        <v>-6021</v>
      </c>
      <c r="D550" s="28">
        <v>1128</v>
      </c>
      <c r="E550" s="28">
        <f t="shared" si="17"/>
        <v>71</v>
      </c>
      <c r="F550" s="28">
        <f t="shared" si="16"/>
        <v>13.446969696969695</v>
      </c>
      <c r="G550" s="28">
        <v>2</v>
      </c>
      <c r="H550" s="28">
        <v>0</v>
      </c>
      <c r="I550" s="28">
        <v>1</v>
      </c>
      <c r="J550" s="28">
        <v>2</v>
      </c>
      <c r="K550" s="28">
        <v>5</v>
      </c>
      <c r="L550" s="28">
        <v>1128</v>
      </c>
      <c r="M550" s="28">
        <v>634</v>
      </c>
      <c r="N550" s="28">
        <v>0</v>
      </c>
      <c r="O550" s="28">
        <v>0</v>
      </c>
    </row>
    <row r="551" spans="1:15">
      <c r="A551" s="28">
        <v>529</v>
      </c>
      <c r="B551" s="28">
        <v>1</v>
      </c>
      <c r="C551" s="28">
        <v>18231</v>
      </c>
      <c r="D551" s="28">
        <v>2131</v>
      </c>
      <c r="E551" s="28">
        <f t="shared" si="17"/>
        <v>72</v>
      </c>
      <c r="F551" s="28">
        <f t="shared" si="16"/>
        <v>13.610586011342155</v>
      </c>
      <c r="G551" s="28">
        <v>2</v>
      </c>
      <c r="H551" s="28">
        <v>1</v>
      </c>
      <c r="I551" s="28">
        <v>0</v>
      </c>
      <c r="J551" s="28">
        <v>1</v>
      </c>
      <c r="K551" s="28">
        <v>8</v>
      </c>
      <c r="L551" s="28">
        <v>2131</v>
      </c>
      <c r="M551" s="28">
        <v>1058</v>
      </c>
      <c r="N551" s="28">
        <v>39</v>
      </c>
      <c r="O551" s="28">
        <v>39</v>
      </c>
    </row>
    <row r="552" spans="1:15">
      <c r="A552" s="28">
        <v>530</v>
      </c>
      <c r="B552" s="28">
        <v>0</v>
      </c>
      <c r="C552" s="28">
        <v>-9452</v>
      </c>
      <c r="D552" s="28">
        <v>383</v>
      </c>
      <c r="E552" s="28">
        <f t="shared" si="17"/>
        <v>72</v>
      </c>
      <c r="F552" s="28">
        <f t="shared" si="16"/>
        <v>13.584905660377359</v>
      </c>
      <c r="G552" s="28">
        <v>2</v>
      </c>
      <c r="H552" s="28">
        <v>0</v>
      </c>
      <c r="I552" s="28">
        <v>1</v>
      </c>
      <c r="J552" s="28">
        <v>2</v>
      </c>
      <c r="K552" s="28">
        <v>3</v>
      </c>
      <c r="L552" s="28">
        <v>383</v>
      </c>
      <c r="M552" s="28">
        <v>238</v>
      </c>
      <c r="N552" s="28">
        <v>10</v>
      </c>
      <c r="O552" s="28">
        <v>10</v>
      </c>
    </row>
    <row r="553" spans="1:15">
      <c r="A553" s="28">
        <v>531</v>
      </c>
      <c r="B553" s="28">
        <v>0</v>
      </c>
      <c r="C553" s="28">
        <v>-9294</v>
      </c>
      <c r="D553" s="28">
        <v>385</v>
      </c>
      <c r="E553" s="28">
        <f t="shared" si="17"/>
        <v>72</v>
      </c>
      <c r="F553" s="28">
        <f t="shared" si="16"/>
        <v>13.559322033898304</v>
      </c>
      <c r="G553" s="28">
        <v>2</v>
      </c>
      <c r="H553" s="28">
        <v>0</v>
      </c>
      <c r="I553" s="28">
        <v>1</v>
      </c>
      <c r="J553" s="28">
        <v>2</v>
      </c>
      <c r="K553" s="28">
        <v>5</v>
      </c>
      <c r="L553" s="28">
        <v>385</v>
      </c>
      <c r="M553" s="28">
        <v>236</v>
      </c>
      <c r="N553" s="28">
        <v>0</v>
      </c>
      <c r="O553" s="28">
        <v>0</v>
      </c>
    </row>
    <row r="554" spans="1:15">
      <c r="A554" s="28">
        <v>532</v>
      </c>
      <c r="B554" s="28">
        <v>0</v>
      </c>
      <c r="C554" s="28">
        <v>-8689</v>
      </c>
      <c r="D554" s="28">
        <v>694</v>
      </c>
      <c r="E554" s="28">
        <f t="shared" si="17"/>
        <v>72</v>
      </c>
      <c r="F554" s="28">
        <f t="shared" si="16"/>
        <v>13.533834586466165</v>
      </c>
      <c r="G554" s="28">
        <v>2</v>
      </c>
      <c r="H554" s="28">
        <v>0</v>
      </c>
      <c r="I554" s="28">
        <v>1</v>
      </c>
      <c r="J554" s="28">
        <v>2</v>
      </c>
      <c r="K554" s="28">
        <v>5</v>
      </c>
      <c r="L554" s="28">
        <v>694</v>
      </c>
      <c r="M554" s="28">
        <v>325</v>
      </c>
      <c r="N554" s="28">
        <v>1</v>
      </c>
      <c r="O554" s="28">
        <v>1</v>
      </c>
    </row>
    <row r="555" spans="1:15">
      <c r="A555" s="28">
        <v>533</v>
      </c>
      <c r="B555" s="28">
        <v>0</v>
      </c>
      <c r="C555" s="28">
        <v>-4410</v>
      </c>
      <c r="D555" s="28">
        <v>1021</v>
      </c>
      <c r="E555" s="28">
        <f t="shared" si="17"/>
        <v>72</v>
      </c>
      <c r="F555" s="28">
        <f t="shared" si="16"/>
        <v>13.50844277673546</v>
      </c>
      <c r="G555" s="28">
        <v>2</v>
      </c>
      <c r="H555" s="28">
        <v>0</v>
      </c>
      <c r="I555" s="28">
        <v>1</v>
      </c>
      <c r="J555" s="28">
        <v>2</v>
      </c>
      <c r="K555" s="28">
        <v>11</v>
      </c>
      <c r="L555" s="28">
        <v>1021</v>
      </c>
      <c r="M555" s="28">
        <v>734</v>
      </c>
      <c r="N555" s="28">
        <v>0</v>
      </c>
      <c r="O555" s="28">
        <v>0</v>
      </c>
    </row>
    <row r="556" spans="1:15">
      <c r="A556" s="28">
        <v>534</v>
      </c>
      <c r="B556" s="28">
        <v>0</v>
      </c>
      <c r="C556" s="28">
        <v>-4565</v>
      </c>
      <c r="D556" s="28">
        <v>1268</v>
      </c>
      <c r="E556" s="28">
        <f t="shared" si="17"/>
        <v>72</v>
      </c>
      <c r="F556" s="28">
        <f t="shared" si="16"/>
        <v>13.48314606741573</v>
      </c>
      <c r="G556" s="28">
        <v>2</v>
      </c>
      <c r="H556" s="28">
        <v>0</v>
      </c>
      <c r="I556" s="28">
        <v>1</v>
      </c>
      <c r="J556" s="28">
        <v>2</v>
      </c>
      <c r="K556" s="28">
        <v>9</v>
      </c>
      <c r="L556" s="28">
        <v>1268</v>
      </c>
      <c r="M556" s="28">
        <v>762</v>
      </c>
      <c r="N556" s="28">
        <v>20</v>
      </c>
      <c r="O556" s="28">
        <v>20</v>
      </c>
    </row>
    <row r="557" spans="1:15">
      <c r="A557" s="28">
        <v>535</v>
      </c>
      <c r="B557" s="28">
        <v>1</v>
      </c>
      <c r="C557" s="28">
        <v>17685</v>
      </c>
      <c r="D557" s="28">
        <v>2071</v>
      </c>
      <c r="E557" s="28">
        <f t="shared" si="17"/>
        <v>73</v>
      </c>
      <c r="F557" s="28">
        <f t="shared" si="16"/>
        <v>13.644859813084112</v>
      </c>
      <c r="G557" s="28">
        <v>2</v>
      </c>
      <c r="H557" s="28">
        <v>1</v>
      </c>
      <c r="I557" s="28">
        <v>0</v>
      </c>
      <c r="J557" s="28">
        <v>2</v>
      </c>
      <c r="K557" s="28">
        <v>8</v>
      </c>
      <c r="L557" s="28">
        <v>2071</v>
      </c>
      <c r="M557" s="28">
        <v>1081</v>
      </c>
      <c r="N557" s="28">
        <v>75</v>
      </c>
      <c r="O557" s="28">
        <v>75</v>
      </c>
    </row>
    <row r="558" spans="1:15">
      <c r="A558" s="28">
        <v>536</v>
      </c>
      <c r="B558" s="28">
        <v>0</v>
      </c>
      <c r="C558" s="28">
        <v>-6497</v>
      </c>
      <c r="D558" s="28">
        <v>855</v>
      </c>
      <c r="E558" s="28">
        <f t="shared" si="17"/>
        <v>73</v>
      </c>
      <c r="F558" s="28">
        <f t="shared" si="16"/>
        <v>13.619402985074627</v>
      </c>
      <c r="G558" s="28">
        <v>2</v>
      </c>
      <c r="H558" s="28">
        <v>0</v>
      </c>
      <c r="I558" s="28">
        <v>1</v>
      </c>
      <c r="J558" s="28">
        <v>2</v>
      </c>
      <c r="K558" s="28">
        <v>4</v>
      </c>
      <c r="L558" s="28">
        <v>855</v>
      </c>
      <c r="M558" s="28">
        <v>569</v>
      </c>
      <c r="N558" s="28">
        <v>9</v>
      </c>
      <c r="O558" s="28">
        <v>9</v>
      </c>
    </row>
    <row r="559" spans="1:15">
      <c r="A559" s="28">
        <v>537</v>
      </c>
      <c r="B559" s="28">
        <v>0</v>
      </c>
      <c r="C559" s="28">
        <v>-4221</v>
      </c>
      <c r="D559" s="28">
        <v>1521</v>
      </c>
      <c r="E559" s="28">
        <f t="shared" si="17"/>
        <v>73</v>
      </c>
      <c r="F559" s="28">
        <f t="shared" si="16"/>
        <v>13.594040968342643</v>
      </c>
      <c r="G559" s="28">
        <v>2</v>
      </c>
      <c r="H559" s="28">
        <v>0</v>
      </c>
      <c r="I559" s="28">
        <v>1</v>
      </c>
      <c r="J559" s="28">
        <v>3</v>
      </c>
      <c r="K559" s="28">
        <v>8</v>
      </c>
      <c r="L559" s="28">
        <v>1521</v>
      </c>
      <c r="M559" s="28">
        <v>925</v>
      </c>
      <c r="N559" s="28">
        <v>57</v>
      </c>
      <c r="O559" s="28">
        <v>57</v>
      </c>
    </row>
    <row r="560" spans="1:15">
      <c r="A560" s="28">
        <v>538</v>
      </c>
      <c r="B560" s="28">
        <v>0</v>
      </c>
      <c r="C560" s="28">
        <v>-6835</v>
      </c>
      <c r="D560" s="28">
        <v>1218</v>
      </c>
      <c r="E560" s="28">
        <f t="shared" si="17"/>
        <v>73</v>
      </c>
      <c r="F560" s="28">
        <f t="shared" si="16"/>
        <v>13.568773234200743</v>
      </c>
      <c r="G560" s="28">
        <v>2</v>
      </c>
      <c r="H560" s="28">
        <v>0</v>
      </c>
      <c r="I560" s="28">
        <v>1</v>
      </c>
      <c r="J560" s="28">
        <v>2</v>
      </c>
      <c r="K560" s="28">
        <v>5</v>
      </c>
      <c r="L560" s="28">
        <v>1218</v>
      </c>
      <c r="M560" s="28">
        <v>575</v>
      </c>
      <c r="N560" s="28">
        <v>64</v>
      </c>
      <c r="O560" s="28">
        <v>64</v>
      </c>
    </row>
    <row r="561" spans="1:15">
      <c r="A561" s="28">
        <v>539</v>
      </c>
      <c r="B561" s="28">
        <v>0</v>
      </c>
      <c r="C561" s="28">
        <v>-6487</v>
      </c>
      <c r="D561" s="28">
        <v>1466</v>
      </c>
      <c r="E561" s="28">
        <f t="shared" si="17"/>
        <v>73</v>
      </c>
      <c r="F561" s="28">
        <f t="shared" si="16"/>
        <v>13.543599257884972</v>
      </c>
      <c r="G561" s="28">
        <v>2</v>
      </c>
      <c r="H561" s="28">
        <v>0</v>
      </c>
      <c r="I561" s="28">
        <v>1</v>
      </c>
      <c r="J561" s="28">
        <v>2</v>
      </c>
      <c r="K561" s="28">
        <v>5</v>
      </c>
      <c r="L561" s="28">
        <v>1466</v>
      </c>
      <c r="M561" s="28">
        <v>624</v>
      </c>
      <c r="N561" s="28">
        <v>9</v>
      </c>
      <c r="O561" s="28">
        <v>9</v>
      </c>
    </row>
    <row r="562" spans="1:15">
      <c r="A562" s="28">
        <v>540</v>
      </c>
      <c r="B562" s="28">
        <v>0</v>
      </c>
      <c r="C562" s="28">
        <v>-6874</v>
      </c>
      <c r="D562" s="28">
        <v>786</v>
      </c>
      <c r="E562" s="28">
        <f t="shared" si="17"/>
        <v>73</v>
      </c>
      <c r="F562" s="28">
        <f t="shared" si="16"/>
        <v>13.518518518518519</v>
      </c>
      <c r="G562" s="28">
        <v>2</v>
      </c>
      <c r="H562" s="28">
        <v>0</v>
      </c>
      <c r="I562" s="28">
        <v>1</v>
      </c>
      <c r="J562" s="28">
        <v>2</v>
      </c>
      <c r="K562" s="28">
        <v>4</v>
      </c>
      <c r="L562" s="28">
        <v>786</v>
      </c>
      <c r="M562" s="28">
        <v>525</v>
      </c>
      <c r="N562" s="28">
        <v>16</v>
      </c>
      <c r="O562" s="28">
        <v>16</v>
      </c>
    </row>
    <row r="563" spans="1:15">
      <c r="A563" s="28">
        <v>541</v>
      </c>
      <c r="B563" s="28">
        <v>0</v>
      </c>
      <c r="C563" s="28">
        <v>-4328</v>
      </c>
      <c r="D563" s="28">
        <v>1387</v>
      </c>
      <c r="E563" s="28">
        <f t="shared" si="17"/>
        <v>73</v>
      </c>
      <c r="F563" s="28">
        <f t="shared" si="16"/>
        <v>13.493530499075785</v>
      </c>
      <c r="G563" s="28">
        <v>2</v>
      </c>
      <c r="H563" s="28">
        <v>0</v>
      </c>
      <c r="I563" s="28">
        <v>1</v>
      </c>
      <c r="J563" s="28">
        <v>3</v>
      </c>
      <c r="K563" s="28">
        <v>9</v>
      </c>
      <c r="L563" s="28">
        <v>1387</v>
      </c>
      <c r="M563" s="28">
        <v>880</v>
      </c>
      <c r="N563" s="28">
        <v>5</v>
      </c>
      <c r="O563" s="28">
        <v>5</v>
      </c>
    </row>
    <row r="564" spans="1:15">
      <c r="A564" s="28">
        <v>542</v>
      </c>
      <c r="B564" s="28">
        <v>0</v>
      </c>
      <c r="C564" s="28">
        <v>-7360</v>
      </c>
      <c r="D564" s="28">
        <v>777</v>
      </c>
      <c r="E564" s="28">
        <f t="shared" si="17"/>
        <v>73</v>
      </c>
      <c r="F564" s="28">
        <f t="shared" si="16"/>
        <v>13.468634686346864</v>
      </c>
      <c r="G564" s="28">
        <v>2</v>
      </c>
      <c r="H564" s="28">
        <v>0</v>
      </c>
      <c r="I564" s="28">
        <v>1</v>
      </c>
      <c r="J564" s="28">
        <v>2</v>
      </c>
      <c r="K564" s="28">
        <v>9</v>
      </c>
      <c r="L564" s="28">
        <v>777</v>
      </c>
      <c r="M564" s="28">
        <v>435</v>
      </c>
      <c r="N564" s="28">
        <v>8</v>
      </c>
      <c r="O564" s="28">
        <v>8</v>
      </c>
    </row>
    <row r="565" spans="1:15">
      <c r="A565" s="28">
        <v>543</v>
      </c>
      <c r="B565" s="28">
        <v>0</v>
      </c>
      <c r="C565" s="28">
        <v>-7415</v>
      </c>
      <c r="D565" s="28">
        <v>875</v>
      </c>
      <c r="E565" s="28">
        <f t="shared" si="17"/>
        <v>73</v>
      </c>
      <c r="F565" s="28">
        <f t="shared" si="16"/>
        <v>13.443830570902392</v>
      </c>
      <c r="G565" s="28">
        <v>2</v>
      </c>
      <c r="H565" s="28">
        <v>0</v>
      </c>
      <c r="I565" s="28">
        <v>1</v>
      </c>
      <c r="J565" s="28">
        <v>2</v>
      </c>
      <c r="K565" s="28">
        <v>4</v>
      </c>
      <c r="L565" s="28">
        <v>875</v>
      </c>
      <c r="M565" s="28">
        <v>478</v>
      </c>
      <c r="N565" s="28">
        <v>6</v>
      </c>
      <c r="O565" s="28">
        <v>6</v>
      </c>
    </row>
    <row r="566" spans="1:15">
      <c r="A566" s="28">
        <v>544</v>
      </c>
      <c r="B566" s="28">
        <v>0</v>
      </c>
      <c r="C566" s="28">
        <v>-6533</v>
      </c>
      <c r="D566" s="28">
        <v>1320</v>
      </c>
      <c r="E566" s="28">
        <f t="shared" si="17"/>
        <v>73</v>
      </c>
      <c r="F566" s="28">
        <f t="shared" si="16"/>
        <v>13.419117647058822</v>
      </c>
      <c r="G566" s="28">
        <v>2</v>
      </c>
      <c r="H566" s="28">
        <v>0</v>
      </c>
      <c r="I566" s="28">
        <v>1</v>
      </c>
      <c r="J566" s="28">
        <v>2</v>
      </c>
      <c r="K566" s="28">
        <v>7</v>
      </c>
      <c r="L566" s="28">
        <v>1320</v>
      </c>
      <c r="M566" s="28">
        <v>595</v>
      </c>
      <c r="N566" s="28">
        <v>44</v>
      </c>
      <c r="O566" s="28">
        <v>44</v>
      </c>
    </row>
    <row r="567" spans="1:15">
      <c r="A567" s="28">
        <v>545</v>
      </c>
      <c r="B567" s="28">
        <v>0</v>
      </c>
      <c r="C567" s="28">
        <v>2101</v>
      </c>
      <c r="D567" s="28">
        <v>3000</v>
      </c>
      <c r="E567" s="28">
        <f t="shared" si="17"/>
        <v>73</v>
      </c>
      <c r="F567" s="28">
        <f t="shared" si="16"/>
        <v>13.394495412844037</v>
      </c>
      <c r="G567" s="28">
        <v>2</v>
      </c>
      <c r="H567" s="28">
        <v>0</v>
      </c>
      <c r="I567" s="28">
        <v>0</v>
      </c>
      <c r="J567" s="28">
        <v>0</v>
      </c>
      <c r="K567" s="28">
        <v>1</v>
      </c>
      <c r="L567" s="28">
        <v>3000</v>
      </c>
      <c r="M567" s="28">
        <v>473</v>
      </c>
      <c r="N567" s="28">
        <v>49</v>
      </c>
      <c r="O567" s="28">
        <v>49</v>
      </c>
    </row>
    <row r="568" spans="1:15">
      <c r="A568" s="28">
        <v>546</v>
      </c>
      <c r="B568" s="28">
        <v>0</v>
      </c>
      <c r="C568" s="28">
        <v>1872</v>
      </c>
      <c r="D568" s="28">
        <v>3000</v>
      </c>
      <c r="E568" s="28">
        <f t="shared" si="17"/>
        <v>73</v>
      </c>
      <c r="F568" s="28">
        <f t="shared" si="16"/>
        <v>13.36996336996337</v>
      </c>
      <c r="G568" s="28">
        <v>2</v>
      </c>
      <c r="H568" s="28">
        <v>0</v>
      </c>
      <c r="I568" s="28">
        <v>0</v>
      </c>
      <c r="J568" s="28">
        <v>0</v>
      </c>
      <c r="K568" s="28">
        <v>0</v>
      </c>
      <c r="L568" s="28">
        <v>3000</v>
      </c>
      <c r="M568" s="28">
        <v>464</v>
      </c>
      <c r="N568" s="28">
        <v>122</v>
      </c>
      <c r="O568" s="28">
        <v>122</v>
      </c>
    </row>
    <row r="569" spans="1:15">
      <c r="A569" s="28">
        <v>547</v>
      </c>
      <c r="B569" s="28">
        <v>0</v>
      </c>
      <c r="C569" s="28">
        <v>-4849</v>
      </c>
      <c r="D569" s="28">
        <v>2372</v>
      </c>
      <c r="E569" s="28">
        <f t="shared" si="17"/>
        <v>73</v>
      </c>
      <c r="F569" s="28">
        <f t="shared" si="16"/>
        <v>13.345521023765997</v>
      </c>
      <c r="G569" s="28">
        <v>2</v>
      </c>
      <c r="H569" s="28">
        <v>0</v>
      </c>
      <c r="I569" s="28">
        <v>1</v>
      </c>
      <c r="J569" s="28">
        <v>2</v>
      </c>
      <c r="K569" s="28">
        <v>5</v>
      </c>
      <c r="L569" s="28">
        <v>2372</v>
      </c>
      <c r="M569" s="28">
        <v>954</v>
      </c>
      <c r="N569" s="28">
        <v>376</v>
      </c>
      <c r="O569" s="28">
        <v>376</v>
      </c>
    </row>
    <row r="570" spans="1:15">
      <c r="A570" s="28">
        <v>548</v>
      </c>
      <c r="B570" s="28">
        <v>0</v>
      </c>
      <c r="C570" s="28">
        <v>-9129</v>
      </c>
      <c r="D570" s="28">
        <v>387</v>
      </c>
      <c r="E570" s="28">
        <f t="shared" si="17"/>
        <v>73</v>
      </c>
      <c r="F570" s="28">
        <f t="shared" si="16"/>
        <v>13.321167883211679</v>
      </c>
      <c r="G570" s="28">
        <v>2</v>
      </c>
      <c r="H570" s="28">
        <v>0</v>
      </c>
      <c r="I570" s="28">
        <v>1</v>
      </c>
      <c r="J570" s="28">
        <v>2</v>
      </c>
      <c r="K570" s="28">
        <v>2</v>
      </c>
      <c r="L570" s="28">
        <v>387</v>
      </c>
      <c r="M570" s="28">
        <v>279</v>
      </c>
      <c r="N570" s="28">
        <v>9</v>
      </c>
      <c r="O570" s="28">
        <v>9</v>
      </c>
    </row>
    <row r="571" spans="1:15">
      <c r="A571" s="28">
        <v>549</v>
      </c>
      <c r="B571" s="28">
        <v>1</v>
      </c>
      <c r="C571" s="28">
        <v>21176</v>
      </c>
      <c r="D571" s="28">
        <v>2911</v>
      </c>
      <c r="E571" s="28">
        <f t="shared" si="17"/>
        <v>74</v>
      </c>
      <c r="F571" s="28">
        <f t="shared" si="16"/>
        <v>13.479052823315119</v>
      </c>
      <c r="G571" s="28">
        <v>2</v>
      </c>
      <c r="H571" s="28">
        <v>1</v>
      </c>
      <c r="I571" s="28">
        <v>0</v>
      </c>
      <c r="J571" s="28">
        <v>0</v>
      </c>
      <c r="K571" s="28">
        <v>7</v>
      </c>
      <c r="L571" s="28">
        <v>2911</v>
      </c>
      <c r="M571" s="28">
        <v>1354</v>
      </c>
      <c r="N571" s="28">
        <v>59</v>
      </c>
      <c r="O571" s="28">
        <v>59</v>
      </c>
    </row>
    <row r="572" spans="1:15">
      <c r="A572" s="28">
        <v>550</v>
      </c>
      <c r="B572" s="28">
        <v>0</v>
      </c>
      <c r="C572" s="28">
        <v>-9001</v>
      </c>
      <c r="D572" s="28">
        <v>302</v>
      </c>
      <c r="E572" s="28">
        <f t="shared" si="17"/>
        <v>74</v>
      </c>
      <c r="F572" s="28">
        <f t="shared" si="16"/>
        <v>13.454545454545455</v>
      </c>
      <c r="G572" s="28">
        <v>2</v>
      </c>
      <c r="H572" s="28">
        <v>0</v>
      </c>
      <c r="I572" s="28">
        <v>1</v>
      </c>
      <c r="J572" s="28">
        <v>2</v>
      </c>
      <c r="K572" s="28">
        <v>3</v>
      </c>
      <c r="L572" s="28">
        <v>302</v>
      </c>
      <c r="M572" s="28">
        <v>274</v>
      </c>
      <c r="N572" s="28">
        <v>0</v>
      </c>
      <c r="O572" s="28">
        <v>0</v>
      </c>
    </row>
    <row r="573" spans="1:15">
      <c r="A573" s="28">
        <v>551</v>
      </c>
      <c r="B573" s="28">
        <v>0</v>
      </c>
      <c r="C573" s="28">
        <v>-3610</v>
      </c>
      <c r="D573" s="28">
        <v>1848</v>
      </c>
      <c r="E573" s="28">
        <f t="shared" si="17"/>
        <v>74</v>
      </c>
      <c r="F573" s="28">
        <f t="shared" si="16"/>
        <v>13.430127041742287</v>
      </c>
      <c r="G573" s="28">
        <v>2</v>
      </c>
      <c r="H573" s="28">
        <v>0</v>
      </c>
      <c r="I573" s="28">
        <v>1</v>
      </c>
      <c r="J573" s="28">
        <v>2</v>
      </c>
      <c r="K573" s="28">
        <v>12</v>
      </c>
      <c r="L573" s="28">
        <v>1848</v>
      </c>
      <c r="M573" s="28">
        <v>892</v>
      </c>
      <c r="N573" s="28">
        <v>31</v>
      </c>
      <c r="O573" s="28">
        <v>31</v>
      </c>
    </row>
    <row r="574" spans="1:15">
      <c r="A574" s="28">
        <v>552</v>
      </c>
      <c r="B574" s="28">
        <v>0</v>
      </c>
      <c r="C574" s="28">
        <v>8697</v>
      </c>
      <c r="D574" s="28">
        <v>3000</v>
      </c>
      <c r="E574" s="28">
        <f t="shared" si="17"/>
        <v>74</v>
      </c>
      <c r="F574" s="28">
        <f t="shared" si="16"/>
        <v>13.405797101449277</v>
      </c>
      <c r="G574" s="28">
        <v>2</v>
      </c>
      <c r="H574" s="28">
        <v>0</v>
      </c>
      <c r="I574" s="28">
        <v>0</v>
      </c>
      <c r="J574" s="28">
        <v>0</v>
      </c>
      <c r="K574" s="28">
        <v>5</v>
      </c>
      <c r="L574" s="28">
        <v>3000</v>
      </c>
      <c r="M574" s="28">
        <v>1170</v>
      </c>
      <c r="N574" s="28">
        <v>232</v>
      </c>
      <c r="O574" s="28">
        <v>232</v>
      </c>
    </row>
    <row r="575" spans="1:15">
      <c r="A575" s="28">
        <v>553</v>
      </c>
      <c r="B575" s="28">
        <v>0</v>
      </c>
      <c r="C575" s="28">
        <v>-5012</v>
      </c>
      <c r="D575" s="28">
        <v>1268</v>
      </c>
      <c r="E575" s="28">
        <f t="shared" si="17"/>
        <v>74</v>
      </c>
      <c r="F575" s="28">
        <f t="shared" si="16"/>
        <v>13.381555153707053</v>
      </c>
      <c r="G575" s="28">
        <v>2</v>
      </c>
      <c r="H575" s="28">
        <v>0</v>
      </c>
      <c r="I575" s="28">
        <v>1</v>
      </c>
      <c r="J575" s="28">
        <v>2</v>
      </c>
      <c r="K575" s="28">
        <v>12</v>
      </c>
      <c r="L575" s="28">
        <v>1268</v>
      </c>
      <c r="M575" s="28">
        <v>700</v>
      </c>
      <c r="N575" s="28">
        <v>38</v>
      </c>
      <c r="O575" s="28">
        <v>38</v>
      </c>
    </row>
    <row r="576" spans="1:15">
      <c r="A576" s="28">
        <v>554</v>
      </c>
      <c r="B576" s="28">
        <v>1</v>
      </c>
      <c r="C576" s="28">
        <v>16837</v>
      </c>
      <c r="D576" s="28">
        <v>1961</v>
      </c>
      <c r="E576" s="28">
        <f t="shared" si="17"/>
        <v>75</v>
      </c>
      <c r="F576" s="28">
        <f t="shared" si="16"/>
        <v>13.537906137184116</v>
      </c>
      <c r="G576" s="28">
        <v>2</v>
      </c>
      <c r="H576" s="28">
        <v>1</v>
      </c>
      <c r="I576" s="28">
        <v>0</v>
      </c>
      <c r="J576" s="28">
        <v>2</v>
      </c>
      <c r="K576" s="28">
        <v>10</v>
      </c>
      <c r="L576" s="28">
        <v>1961</v>
      </c>
      <c r="M576" s="28">
        <v>964</v>
      </c>
      <c r="N576" s="28">
        <v>14</v>
      </c>
      <c r="O576" s="28">
        <v>14</v>
      </c>
    </row>
    <row r="577" spans="1:15">
      <c r="A577" s="28">
        <v>555</v>
      </c>
      <c r="B577" s="28">
        <v>0</v>
      </c>
      <c r="C577" s="28">
        <v>-5924</v>
      </c>
      <c r="D577" s="28">
        <v>1366</v>
      </c>
      <c r="E577" s="28">
        <f t="shared" si="17"/>
        <v>75</v>
      </c>
      <c r="F577" s="28">
        <f t="shared" si="16"/>
        <v>13.513513513513514</v>
      </c>
      <c r="G577" s="28">
        <v>2</v>
      </c>
      <c r="H577" s="28">
        <v>0</v>
      </c>
      <c r="I577" s="28">
        <v>1</v>
      </c>
      <c r="J577" s="28">
        <v>2</v>
      </c>
      <c r="K577" s="28">
        <v>4</v>
      </c>
      <c r="L577" s="28">
        <v>1366</v>
      </c>
      <c r="M577" s="28">
        <v>678</v>
      </c>
      <c r="N577" s="28">
        <v>12</v>
      </c>
      <c r="O577" s="28">
        <v>12</v>
      </c>
    </row>
    <row r="578" spans="1:15">
      <c r="A578" s="28">
        <v>556</v>
      </c>
      <c r="B578" s="28">
        <v>1</v>
      </c>
      <c r="C578" s="28">
        <v>19224</v>
      </c>
      <c r="D578" s="28">
        <v>2354</v>
      </c>
      <c r="E578" s="28">
        <f t="shared" si="17"/>
        <v>76</v>
      </c>
      <c r="F578" s="28">
        <f t="shared" si="16"/>
        <v>13.669064748201439</v>
      </c>
      <c r="G578" s="28">
        <v>2</v>
      </c>
      <c r="H578" s="28">
        <v>1</v>
      </c>
      <c r="I578" s="28">
        <v>0</v>
      </c>
      <c r="J578" s="28">
        <v>0</v>
      </c>
      <c r="K578" s="28">
        <v>4</v>
      </c>
      <c r="L578" s="28">
        <v>2354</v>
      </c>
      <c r="M578" s="28">
        <v>1157</v>
      </c>
      <c r="N578" s="28">
        <v>184</v>
      </c>
      <c r="O578" s="28">
        <v>184</v>
      </c>
    </row>
    <row r="579" spans="1:15">
      <c r="A579" s="28">
        <v>557</v>
      </c>
      <c r="B579" s="28">
        <v>0</v>
      </c>
      <c r="C579" s="28">
        <v>2490</v>
      </c>
      <c r="D579" s="28">
        <v>3000</v>
      </c>
      <c r="E579" s="28">
        <f t="shared" si="17"/>
        <v>76</v>
      </c>
      <c r="F579" s="28">
        <f t="shared" si="16"/>
        <v>13.644524236983843</v>
      </c>
      <c r="G579" s="28">
        <v>2</v>
      </c>
      <c r="H579" s="28">
        <v>0</v>
      </c>
      <c r="I579" s="28">
        <v>0</v>
      </c>
      <c r="J579" s="28">
        <v>0</v>
      </c>
      <c r="K579" s="28">
        <v>4</v>
      </c>
      <c r="L579" s="28">
        <v>3000</v>
      </c>
      <c r="M579" s="28">
        <v>558</v>
      </c>
      <c r="N579" s="28">
        <v>266</v>
      </c>
      <c r="O579" s="28">
        <v>266</v>
      </c>
    </row>
    <row r="580" spans="1:15">
      <c r="A580" s="28">
        <v>558</v>
      </c>
      <c r="B580" s="28">
        <v>0</v>
      </c>
      <c r="C580" s="28">
        <v>1229</v>
      </c>
      <c r="D580" s="28">
        <v>3000</v>
      </c>
      <c r="E580" s="28">
        <f t="shared" si="17"/>
        <v>76</v>
      </c>
      <c r="F580" s="28">
        <f t="shared" si="16"/>
        <v>13.620071684587815</v>
      </c>
      <c r="G580" s="28">
        <v>2</v>
      </c>
      <c r="H580" s="28">
        <v>0</v>
      </c>
      <c r="I580" s="28">
        <v>0</v>
      </c>
      <c r="J580" s="28">
        <v>0</v>
      </c>
      <c r="K580" s="28">
        <v>1</v>
      </c>
      <c r="L580" s="28">
        <v>3000</v>
      </c>
      <c r="M580" s="28">
        <v>453</v>
      </c>
      <c r="N580" s="28">
        <v>308</v>
      </c>
      <c r="O580" s="28">
        <v>308</v>
      </c>
    </row>
    <row r="581" spans="1:15">
      <c r="A581" s="28">
        <v>559</v>
      </c>
      <c r="B581" s="28">
        <v>0</v>
      </c>
      <c r="C581" s="28">
        <v>-5376</v>
      </c>
      <c r="D581" s="28">
        <v>1350</v>
      </c>
      <c r="E581" s="28">
        <f t="shared" si="17"/>
        <v>76</v>
      </c>
      <c r="F581" s="28">
        <f t="shared" si="16"/>
        <v>13.595706618962433</v>
      </c>
      <c r="G581" s="28">
        <v>2</v>
      </c>
      <c r="H581" s="28">
        <v>0</v>
      </c>
      <c r="I581" s="28">
        <v>1</v>
      </c>
      <c r="J581" s="28">
        <v>2</v>
      </c>
      <c r="K581" s="28">
        <v>8</v>
      </c>
      <c r="L581" s="28">
        <v>1350</v>
      </c>
      <c r="M581" s="28">
        <v>716</v>
      </c>
      <c r="N581" s="28">
        <v>99</v>
      </c>
      <c r="O581" s="28">
        <v>99</v>
      </c>
    </row>
    <row r="582" spans="1:15">
      <c r="A582" s="28">
        <v>560</v>
      </c>
      <c r="B582" s="28">
        <v>1</v>
      </c>
      <c r="C582" s="28">
        <v>17901</v>
      </c>
      <c r="D582" s="28">
        <v>2105</v>
      </c>
      <c r="E582" s="28">
        <f t="shared" si="17"/>
        <v>77</v>
      </c>
      <c r="F582" s="28">
        <f t="shared" si="16"/>
        <v>13.750000000000002</v>
      </c>
      <c r="G582" s="28">
        <v>2</v>
      </c>
      <c r="H582" s="28">
        <v>1</v>
      </c>
      <c r="I582" s="28">
        <v>0</v>
      </c>
      <c r="J582" s="28">
        <v>2</v>
      </c>
      <c r="K582" s="28">
        <v>6</v>
      </c>
      <c r="L582" s="28">
        <v>2105</v>
      </c>
      <c r="M582" s="28">
        <v>1128</v>
      </c>
      <c r="N582" s="28">
        <v>75</v>
      </c>
      <c r="O582" s="28">
        <v>75</v>
      </c>
    </row>
    <row r="583" spans="1:15">
      <c r="A583" s="28">
        <v>561</v>
      </c>
      <c r="B583" s="28">
        <v>0</v>
      </c>
      <c r="C583" s="28">
        <v>-10544</v>
      </c>
      <c r="D583" s="28">
        <v>184</v>
      </c>
      <c r="E583" s="28">
        <f t="shared" si="17"/>
        <v>77</v>
      </c>
      <c r="F583" s="28">
        <f t="shared" si="16"/>
        <v>13.725490196078432</v>
      </c>
      <c r="G583" s="28">
        <v>2</v>
      </c>
      <c r="H583" s="28">
        <v>0</v>
      </c>
      <c r="I583" s="28">
        <v>1</v>
      </c>
      <c r="J583" s="28">
        <v>2</v>
      </c>
      <c r="K583" s="28">
        <v>0</v>
      </c>
      <c r="L583" s="28">
        <v>184</v>
      </c>
      <c r="M583" s="28">
        <v>134</v>
      </c>
      <c r="N583" s="28">
        <v>0</v>
      </c>
      <c r="O583" s="28">
        <v>0</v>
      </c>
    </row>
    <row r="584" spans="1:15">
      <c r="A584" s="28">
        <v>562</v>
      </c>
      <c r="B584" s="28">
        <v>0</v>
      </c>
      <c r="C584" s="28">
        <v>-7005</v>
      </c>
      <c r="D584" s="28">
        <v>1232</v>
      </c>
      <c r="E584" s="28">
        <f t="shared" si="17"/>
        <v>77</v>
      </c>
      <c r="F584" s="28">
        <f t="shared" si="16"/>
        <v>13.701067615658364</v>
      </c>
      <c r="G584" s="28">
        <v>2</v>
      </c>
      <c r="H584" s="28">
        <v>0</v>
      </c>
      <c r="I584" s="28">
        <v>1</v>
      </c>
      <c r="J584" s="28">
        <v>2</v>
      </c>
      <c r="K584" s="28">
        <v>3</v>
      </c>
      <c r="L584" s="28">
        <v>1232</v>
      </c>
      <c r="M584" s="28">
        <v>571</v>
      </c>
      <c r="N584" s="28">
        <v>27</v>
      </c>
      <c r="O584" s="28">
        <v>27</v>
      </c>
    </row>
    <row r="585" spans="1:15">
      <c r="A585" s="28">
        <v>563</v>
      </c>
      <c r="B585" s="28">
        <v>0</v>
      </c>
      <c r="C585" s="28">
        <v>9850</v>
      </c>
      <c r="D585" s="28">
        <v>3000</v>
      </c>
      <c r="E585" s="28">
        <f t="shared" si="17"/>
        <v>77</v>
      </c>
      <c r="F585" s="28">
        <f t="shared" si="16"/>
        <v>13.676731793960922</v>
      </c>
      <c r="G585" s="28">
        <v>2</v>
      </c>
      <c r="H585" s="28">
        <v>0</v>
      </c>
      <c r="I585" s="28">
        <v>0</v>
      </c>
      <c r="J585" s="28">
        <v>0</v>
      </c>
      <c r="K585" s="28">
        <v>4</v>
      </c>
      <c r="L585" s="28">
        <v>3000</v>
      </c>
      <c r="M585" s="28">
        <v>1331</v>
      </c>
      <c r="N585" s="28">
        <v>422</v>
      </c>
      <c r="O585" s="28">
        <v>422</v>
      </c>
    </row>
    <row r="586" spans="1:15">
      <c r="A586" s="28">
        <v>564</v>
      </c>
      <c r="B586" s="28">
        <v>1</v>
      </c>
      <c r="C586" s="28">
        <v>17504</v>
      </c>
      <c r="D586" s="28">
        <v>2289</v>
      </c>
      <c r="E586" s="28">
        <f t="shared" si="17"/>
        <v>78</v>
      </c>
      <c r="F586" s="28">
        <f t="shared" si="16"/>
        <v>13.829787234042554</v>
      </c>
      <c r="G586" s="28">
        <v>2</v>
      </c>
      <c r="H586" s="28">
        <v>1</v>
      </c>
      <c r="I586" s="28">
        <v>0</v>
      </c>
      <c r="J586" s="28">
        <v>1</v>
      </c>
      <c r="K586" s="28">
        <v>5</v>
      </c>
      <c r="L586" s="28">
        <v>2289</v>
      </c>
      <c r="M586" s="28">
        <v>1035</v>
      </c>
      <c r="N586" s="28">
        <v>81</v>
      </c>
      <c r="O586" s="28">
        <v>81</v>
      </c>
    </row>
    <row r="587" spans="1:15">
      <c r="A587" s="28">
        <v>565</v>
      </c>
      <c r="B587" s="28">
        <v>0</v>
      </c>
      <c r="C587" s="28">
        <v>-5811</v>
      </c>
      <c r="D587" s="28">
        <v>1431</v>
      </c>
      <c r="E587" s="28">
        <f t="shared" si="17"/>
        <v>78</v>
      </c>
      <c r="F587" s="28">
        <f t="shared" si="16"/>
        <v>13.805309734513274</v>
      </c>
      <c r="G587" s="28">
        <v>2</v>
      </c>
      <c r="H587" s="28">
        <v>0</v>
      </c>
      <c r="I587" s="28">
        <v>1</v>
      </c>
      <c r="J587" s="28">
        <v>2</v>
      </c>
      <c r="K587" s="28">
        <v>6</v>
      </c>
      <c r="L587" s="28">
        <v>1431</v>
      </c>
      <c r="M587" s="28">
        <v>676</v>
      </c>
      <c r="N587" s="28">
        <v>25</v>
      </c>
      <c r="O587" s="28">
        <v>25</v>
      </c>
    </row>
    <row r="588" spans="1:15">
      <c r="A588" s="28">
        <v>566</v>
      </c>
      <c r="B588" s="28">
        <v>0</v>
      </c>
      <c r="C588" s="28">
        <v>3001</v>
      </c>
      <c r="D588" s="28">
        <v>3000</v>
      </c>
      <c r="E588" s="28">
        <f t="shared" si="17"/>
        <v>78</v>
      </c>
      <c r="F588" s="28">
        <f t="shared" si="16"/>
        <v>13.780918727915195</v>
      </c>
      <c r="G588" s="28">
        <v>2</v>
      </c>
      <c r="H588" s="28">
        <v>0</v>
      </c>
      <c r="I588" s="28">
        <v>0</v>
      </c>
      <c r="J588" s="28">
        <v>1</v>
      </c>
      <c r="K588" s="28">
        <v>9</v>
      </c>
      <c r="L588" s="28">
        <v>3000</v>
      </c>
      <c r="M588" s="28">
        <v>616</v>
      </c>
      <c r="N588" s="28">
        <v>42</v>
      </c>
      <c r="O588" s="28">
        <v>42</v>
      </c>
    </row>
    <row r="589" spans="1:15">
      <c r="A589" s="28">
        <v>567</v>
      </c>
      <c r="B589" s="28">
        <v>0</v>
      </c>
      <c r="C589" s="28">
        <v>-8655</v>
      </c>
      <c r="D589" s="28">
        <v>512</v>
      </c>
      <c r="E589" s="28">
        <f t="shared" si="17"/>
        <v>78</v>
      </c>
      <c r="F589" s="28">
        <f t="shared" si="16"/>
        <v>13.756613756613756</v>
      </c>
      <c r="G589" s="28">
        <v>2</v>
      </c>
      <c r="H589" s="28">
        <v>0</v>
      </c>
      <c r="I589" s="28">
        <v>1</v>
      </c>
      <c r="J589" s="28">
        <v>2</v>
      </c>
      <c r="K589" s="28">
        <v>1</v>
      </c>
      <c r="L589" s="28">
        <v>512</v>
      </c>
      <c r="M589" s="28">
        <v>349</v>
      </c>
      <c r="N589" s="28">
        <v>9</v>
      </c>
      <c r="O589" s="28">
        <v>9</v>
      </c>
    </row>
    <row r="590" spans="1:15">
      <c r="A590" s="28">
        <v>568</v>
      </c>
      <c r="B590" s="28">
        <v>1</v>
      </c>
      <c r="C590" s="28">
        <v>20917</v>
      </c>
      <c r="D590" s="28">
        <v>2707</v>
      </c>
      <c r="E590" s="28">
        <f t="shared" si="17"/>
        <v>79</v>
      </c>
      <c r="F590" s="28">
        <f t="shared" si="16"/>
        <v>13.908450704225354</v>
      </c>
      <c r="G590" s="28">
        <v>2</v>
      </c>
      <c r="H590" s="28">
        <v>1</v>
      </c>
      <c r="I590" s="28">
        <v>0</v>
      </c>
      <c r="J590" s="28">
        <v>0</v>
      </c>
      <c r="K590" s="28">
        <v>8</v>
      </c>
      <c r="L590" s="28">
        <v>2707</v>
      </c>
      <c r="M590" s="28">
        <v>1367</v>
      </c>
      <c r="N590" s="28">
        <v>386</v>
      </c>
      <c r="O590" s="28">
        <v>386</v>
      </c>
    </row>
    <row r="591" spans="1:15">
      <c r="A591" s="28">
        <v>569</v>
      </c>
      <c r="B591" s="28">
        <v>0</v>
      </c>
      <c r="C591" s="28">
        <v>-8058</v>
      </c>
      <c r="D591" s="28">
        <v>498</v>
      </c>
      <c r="E591" s="28">
        <f t="shared" si="17"/>
        <v>79</v>
      </c>
      <c r="F591" s="28">
        <f t="shared" si="16"/>
        <v>13.884007029876976</v>
      </c>
      <c r="G591" s="28">
        <v>2</v>
      </c>
      <c r="H591" s="28">
        <v>0</v>
      </c>
      <c r="I591" s="28">
        <v>1</v>
      </c>
      <c r="J591" s="28">
        <v>2</v>
      </c>
      <c r="K591" s="28">
        <v>4</v>
      </c>
      <c r="L591" s="28">
        <v>498</v>
      </c>
      <c r="M591" s="28">
        <v>381</v>
      </c>
      <c r="N591" s="28">
        <v>8</v>
      </c>
      <c r="O591" s="28">
        <v>8</v>
      </c>
    </row>
    <row r="592" spans="1:15">
      <c r="A592" s="28">
        <v>570</v>
      </c>
      <c r="B592" s="28">
        <v>0</v>
      </c>
      <c r="C592" s="28">
        <v>-266</v>
      </c>
      <c r="D592" s="28">
        <v>3000</v>
      </c>
      <c r="E592" s="28">
        <f t="shared" si="17"/>
        <v>79</v>
      </c>
      <c r="F592" s="28">
        <f t="shared" si="16"/>
        <v>13.859649122807017</v>
      </c>
      <c r="G592" s="28">
        <v>2</v>
      </c>
      <c r="H592" s="28">
        <v>0</v>
      </c>
      <c r="I592" s="28">
        <v>0</v>
      </c>
      <c r="J592" s="28">
        <v>0</v>
      </c>
      <c r="K592" s="28">
        <v>0</v>
      </c>
      <c r="L592" s="28">
        <v>3000</v>
      </c>
      <c r="M592" s="28">
        <v>244</v>
      </c>
      <c r="N592" s="28">
        <v>100</v>
      </c>
      <c r="O592" s="28">
        <v>100</v>
      </c>
    </row>
    <row r="593" spans="1:15">
      <c r="A593" s="28">
        <v>571</v>
      </c>
      <c r="B593" s="28">
        <v>0</v>
      </c>
      <c r="C593" s="28">
        <v>-8262</v>
      </c>
      <c r="D593" s="28">
        <v>640</v>
      </c>
      <c r="E593" s="28">
        <f t="shared" si="17"/>
        <v>79</v>
      </c>
      <c r="F593" s="28">
        <f t="shared" si="16"/>
        <v>13.835376532399298</v>
      </c>
      <c r="G593" s="28">
        <v>2</v>
      </c>
      <c r="H593" s="28">
        <v>0</v>
      </c>
      <c r="I593" s="28">
        <v>1</v>
      </c>
      <c r="J593" s="28">
        <v>2</v>
      </c>
      <c r="K593" s="28">
        <v>4</v>
      </c>
      <c r="L593" s="28">
        <v>640</v>
      </c>
      <c r="M593" s="28">
        <v>376</v>
      </c>
      <c r="N593" s="28">
        <v>17</v>
      </c>
      <c r="O593" s="28">
        <v>17</v>
      </c>
    </row>
    <row r="594" spans="1:15">
      <c r="A594" s="28">
        <v>572</v>
      </c>
      <c r="B594" s="28">
        <v>0</v>
      </c>
      <c r="C594" s="28">
        <v>-435</v>
      </c>
      <c r="D594" s="28">
        <v>3000</v>
      </c>
      <c r="E594" s="28">
        <f t="shared" si="17"/>
        <v>79</v>
      </c>
      <c r="F594" s="28">
        <f t="shared" si="16"/>
        <v>13.81118881118881</v>
      </c>
      <c r="G594" s="28">
        <v>2</v>
      </c>
      <c r="H594" s="28">
        <v>0</v>
      </c>
      <c r="I594" s="28">
        <v>0</v>
      </c>
      <c r="J594" s="28">
        <v>0</v>
      </c>
      <c r="K594" s="28">
        <v>1</v>
      </c>
      <c r="L594" s="28">
        <v>3000</v>
      </c>
      <c r="M594" s="28">
        <v>198</v>
      </c>
      <c r="N594" s="28">
        <v>38</v>
      </c>
      <c r="O594" s="28">
        <v>38</v>
      </c>
    </row>
    <row r="595" spans="1:15">
      <c r="A595" s="28">
        <v>573</v>
      </c>
      <c r="B595" s="28">
        <v>1</v>
      </c>
      <c r="C595" s="28">
        <v>17638</v>
      </c>
      <c r="D595" s="28">
        <v>2190</v>
      </c>
      <c r="E595" s="28">
        <f t="shared" si="17"/>
        <v>80</v>
      </c>
      <c r="F595" s="28">
        <f t="shared" si="16"/>
        <v>13.961605584642234</v>
      </c>
      <c r="G595" s="28">
        <v>2</v>
      </c>
      <c r="H595" s="28">
        <v>1</v>
      </c>
      <c r="I595" s="28">
        <v>0</v>
      </c>
      <c r="J595" s="28">
        <v>1</v>
      </c>
      <c r="K595" s="28">
        <v>6</v>
      </c>
      <c r="L595" s="28">
        <v>2190</v>
      </c>
      <c r="M595" s="28">
        <v>1041</v>
      </c>
      <c r="N595" s="28">
        <v>137</v>
      </c>
      <c r="O595" s="28">
        <v>137</v>
      </c>
    </row>
    <row r="596" spans="1:15">
      <c r="A596" s="28">
        <v>574</v>
      </c>
      <c r="B596" s="28">
        <v>0</v>
      </c>
      <c r="C596" s="28">
        <v>4863</v>
      </c>
      <c r="D596" s="28">
        <v>3000</v>
      </c>
      <c r="E596" s="28">
        <f t="shared" si="17"/>
        <v>80</v>
      </c>
      <c r="F596" s="28">
        <f t="shared" si="16"/>
        <v>13.937282229965156</v>
      </c>
      <c r="G596" s="28">
        <v>2</v>
      </c>
      <c r="H596" s="28">
        <v>0</v>
      </c>
      <c r="I596" s="28">
        <v>0</v>
      </c>
      <c r="J596" s="28">
        <v>2</v>
      </c>
      <c r="K596" s="28">
        <v>5</v>
      </c>
      <c r="L596" s="28">
        <v>3000</v>
      </c>
      <c r="M596" s="28">
        <v>953</v>
      </c>
      <c r="N596" s="28">
        <v>217</v>
      </c>
      <c r="O596" s="28">
        <v>217</v>
      </c>
    </row>
    <row r="597" spans="1:15">
      <c r="A597" s="28">
        <v>575</v>
      </c>
      <c r="B597" s="28">
        <v>0</v>
      </c>
      <c r="C597" s="28">
        <v>-9671</v>
      </c>
      <c r="D597" s="28">
        <v>315</v>
      </c>
      <c r="E597" s="28">
        <f t="shared" si="17"/>
        <v>80</v>
      </c>
      <c r="F597" s="28">
        <f t="shared" si="16"/>
        <v>13.913043478260869</v>
      </c>
      <c r="G597" s="28">
        <v>2</v>
      </c>
      <c r="H597" s="28">
        <v>0</v>
      </c>
      <c r="I597" s="28">
        <v>1</v>
      </c>
      <c r="J597" s="28">
        <v>2</v>
      </c>
      <c r="K597" s="28">
        <v>2</v>
      </c>
      <c r="L597" s="28">
        <v>315</v>
      </c>
      <c r="M597" s="28">
        <v>216</v>
      </c>
      <c r="N597" s="28">
        <v>0</v>
      </c>
      <c r="O597" s="28">
        <v>0</v>
      </c>
    </row>
    <row r="598" spans="1:15">
      <c r="A598" s="28">
        <v>576</v>
      </c>
      <c r="B598" s="28">
        <v>0</v>
      </c>
      <c r="C598" s="28">
        <v>-8643</v>
      </c>
      <c r="D598" s="28">
        <v>695</v>
      </c>
      <c r="E598" s="28">
        <f t="shared" si="17"/>
        <v>80</v>
      </c>
      <c r="F598" s="28">
        <f t="shared" si="16"/>
        <v>13.888888888888889</v>
      </c>
      <c r="G598" s="28">
        <v>2</v>
      </c>
      <c r="H598" s="28">
        <v>0</v>
      </c>
      <c r="I598" s="28">
        <v>1</v>
      </c>
      <c r="J598" s="28">
        <v>2</v>
      </c>
      <c r="K598" s="28">
        <v>4</v>
      </c>
      <c r="L598" s="28">
        <v>695</v>
      </c>
      <c r="M598" s="28">
        <v>352</v>
      </c>
      <c r="N598" s="28">
        <v>55</v>
      </c>
      <c r="O598" s="28">
        <v>55</v>
      </c>
    </row>
    <row r="599" spans="1:15">
      <c r="A599" s="28">
        <v>577</v>
      </c>
      <c r="B599" s="28">
        <v>0</v>
      </c>
      <c r="C599" s="28">
        <v>-9809</v>
      </c>
      <c r="D599" s="28">
        <v>295</v>
      </c>
      <c r="E599" s="28">
        <f t="shared" si="17"/>
        <v>80</v>
      </c>
      <c r="F599" s="28">
        <f t="shared" si="16"/>
        <v>13.864818024263432</v>
      </c>
      <c r="G599" s="28">
        <v>2</v>
      </c>
      <c r="H599" s="28">
        <v>0</v>
      </c>
      <c r="I599" s="28">
        <v>1</v>
      </c>
      <c r="J599" s="28">
        <v>2</v>
      </c>
      <c r="K599" s="28">
        <v>2</v>
      </c>
      <c r="L599" s="28">
        <v>295</v>
      </c>
      <c r="M599" s="28">
        <v>205</v>
      </c>
      <c r="N599" s="28">
        <v>17</v>
      </c>
      <c r="O599" s="28">
        <v>17</v>
      </c>
    </row>
    <row r="600" spans="1:15">
      <c r="A600" s="28">
        <v>578</v>
      </c>
      <c r="B600" s="28">
        <v>1</v>
      </c>
      <c r="C600" s="28">
        <v>17587</v>
      </c>
      <c r="D600" s="28">
        <v>2334</v>
      </c>
      <c r="E600" s="28">
        <f t="shared" si="17"/>
        <v>81</v>
      </c>
      <c r="F600" s="28">
        <f t="shared" ref="F600:F663" si="18">(E600/A600)*100</f>
        <v>14.013840830449828</v>
      </c>
      <c r="G600" s="28">
        <v>2</v>
      </c>
      <c r="H600" s="28">
        <v>1</v>
      </c>
      <c r="I600" s="28">
        <v>0</v>
      </c>
      <c r="J600" s="28">
        <v>2</v>
      </c>
      <c r="K600" s="28">
        <v>7</v>
      </c>
      <c r="L600" s="28">
        <v>2334</v>
      </c>
      <c r="M600" s="28">
        <v>1114</v>
      </c>
      <c r="N600" s="28">
        <v>98</v>
      </c>
      <c r="O600" s="28">
        <v>98</v>
      </c>
    </row>
    <row r="601" spans="1:15">
      <c r="A601" s="28">
        <v>579</v>
      </c>
      <c r="B601" s="28">
        <v>0</v>
      </c>
      <c r="C601" s="28">
        <v>-4526</v>
      </c>
      <c r="D601" s="28">
        <v>1910</v>
      </c>
      <c r="E601" s="28">
        <f t="shared" ref="E601:E664" si="19">E600+B601</f>
        <v>81</v>
      </c>
      <c r="F601" s="28">
        <f t="shared" si="18"/>
        <v>13.989637305699482</v>
      </c>
      <c r="G601" s="28">
        <v>2</v>
      </c>
      <c r="H601" s="28">
        <v>0</v>
      </c>
      <c r="I601" s="28">
        <v>1</v>
      </c>
      <c r="J601" s="28">
        <v>2</v>
      </c>
      <c r="K601" s="28">
        <v>8</v>
      </c>
      <c r="L601" s="28">
        <v>1910</v>
      </c>
      <c r="M601" s="28">
        <v>844</v>
      </c>
      <c r="N601" s="28">
        <v>38</v>
      </c>
      <c r="O601" s="28">
        <v>38</v>
      </c>
    </row>
    <row r="602" spans="1:15">
      <c r="A602" s="28">
        <v>580</v>
      </c>
      <c r="B602" s="28">
        <v>0</v>
      </c>
      <c r="C602" s="28">
        <v>-5835</v>
      </c>
      <c r="D602" s="28">
        <v>1263</v>
      </c>
      <c r="E602" s="28">
        <f t="shared" si="19"/>
        <v>81</v>
      </c>
      <c r="F602" s="28">
        <f t="shared" si="18"/>
        <v>13.96551724137931</v>
      </c>
      <c r="G602" s="28">
        <v>2</v>
      </c>
      <c r="H602" s="28">
        <v>0</v>
      </c>
      <c r="I602" s="28">
        <v>1</v>
      </c>
      <c r="J602" s="28">
        <v>2</v>
      </c>
      <c r="K602" s="28">
        <v>2</v>
      </c>
      <c r="L602" s="28">
        <v>1263</v>
      </c>
      <c r="M602" s="28">
        <v>697</v>
      </c>
      <c r="N602" s="28">
        <v>25</v>
      </c>
      <c r="O602" s="28">
        <v>25</v>
      </c>
    </row>
    <row r="603" spans="1:15">
      <c r="A603" s="28">
        <v>581</v>
      </c>
      <c r="B603" s="28">
        <v>0</v>
      </c>
      <c r="C603" s="28">
        <v>-9735</v>
      </c>
      <c r="D603" s="28">
        <v>329</v>
      </c>
      <c r="E603" s="28">
        <f t="shared" si="19"/>
        <v>81</v>
      </c>
      <c r="F603" s="28">
        <f t="shared" si="18"/>
        <v>13.941480206540447</v>
      </c>
      <c r="G603" s="28">
        <v>2</v>
      </c>
      <c r="H603" s="28">
        <v>0</v>
      </c>
      <c r="I603" s="28">
        <v>1</v>
      </c>
      <c r="J603" s="28">
        <v>2</v>
      </c>
      <c r="K603" s="28">
        <v>2</v>
      </c>
      <c r="L603" s="28">
        <v>329</v>
      </c>
      <c r="M603" s="28">
        <v>215</v>
      </c>
      <c r="N603" s="28">
        <v>13</v>
      </c>
      <c r="O603" s="28">
        <v>13</v>
      </c>
    </row>
    <row r="604" spans="1:15">
      <c r="A604" s="28">
        <v>582</v>
      </c>
      <c r="B604" s="28">
        <v>0</v>
      </c>
      <c r="C604" s="28">
        <v>-7650</v>
      </c>
      <c r="D604" s="28">
        <v>918</v>
      </c>
      <c r="E604" s="28">
        <f t="shared" si="19"/>
        <v>81</v>
      </c>
      <c r="F604" s="28">
        <f t="shared" si="18"/>
        <v>13.917525773195877</v>
      </c>
      <c r="G604" s="28">
        <v>2</v>
      </c>
      <c r="H604" s="28">
        <v>0</v>
      </c>
      <c r="I604" s="28">
        <v>1</v>
      </c>
      <c r="J604" s="28">
        <v>2</v>
      </c>
      <c r="K604" s="28">
        <v>2</v>
      </c>
      <c r="L604" s="28">
        <v>918</v>
      </c>
      <c r="M604" s="28">
        <v>484</v>
      </c>
      <c r="N604" s="28">
        <v>40</v>
      </c>
      <c r="O604" s="28">
        <v>40</v>
      </c>
    </row>
    <row r="605" spans="1:15">
      <c r="A605" s="28">
        <v>583</v>
      </c>
      <c r="B605" s="28">
        <v>0</v>
      </c>
      <c r="C605" s="28">
        <v>-6000</v>
      </c>
      <c r="D605" s="28">
        <v>2876</v>
      </c>
      <c r="E605" s="28">
        <f t="shared" si="19"/>
        <v>81</v>
      </c>
      <c r="F605" s="28">
        <f t="shared" si="18"/>
        <v>13.893653516295027</v>
      </c>
      <c r="G605" s="28">
        <v>2</v>
      </c>
      <c r="H605" s="28">
        <v>0</v>
      </c>
      <c r="I605" s="28">
        <v>1</v>
      </c>
      <c r="J605" s="28">
        <v>2</v>
      </c>
      <c r="K605" s="28">
        <v>10</v>
      </c>
      <c r="L605" s="28">
        <v>2876</v>
      </c>
      <c r="M605" s="28">
        <v>801</v>
      </c>
      <c r="N605" s="28">
        <v>162</v>
      </c>
      <c r="O605" s="28">
        <v>162</v>
      </c>
    </row>
    <row r="606" spans="1:15">
      <c r="A606" s="28">
        <v>584</v>
      </c>
      <c r="B606" s="28">
        <v>0</v>
      </c>
      <c r="C606" s="28">
        <v>278</v>
      </c>
      <c r="D606" s="28">
        <v>3000</v>
      </c>
      <c r="E606" s="28">
        <f t="shared" si="19"/>
        <v>81</v>
      </c>
      <c r="F606" s="28">
        <f t="shared" si="18"/>
        <v>13.86986301369863</v>
      </c>
      <c r="G606" s="28">
        <v>2</v>
      </c>
      <c r="H606" s="28">
        <v>0</v>
      </c>
      <c r="I606" s="28">
        <v>0</v>
      </c>
      <c r="J606" s="28">
        <v>0</v>
      </c>
      <c r="K606" s="28">
        <v>2</v>
      </c>
      <c r="L606" s="28">
        <v>3000</v>
      </c>
      <c r="M606" s="28">
        <v>274</v>
      </c>
      <c r="N606" s="28">
        <v>43</v>
      </c>
      <c r="O606" s="28">
        <v>43</v>
      </c>
    </row>
    <row r="607" spans="1:15">
      <c r="A607" s="28">
        <v>585</v>
      </c>
      <c r="B607" s="28">
        <v>0</v>
      </c>
      <c r="C607" s="28">
        <v>-8167</v>
      </c>
      <c r="D607" s="28">
        <v>591</v>
      </c>
      <c r="E607" s="28">
        <f t="shared" si="19"/>
        <v>81</v>
      </c>
      <c r="F607" s="28">
        <f t="shared" si="18"/>
        <v>13.846153846153847</v>
      </c>
      <c r="G607" s="28">
        <v>2</v>
      </c>
      <c r="H607" s="28">
        <v>0</v>
      </c>
      <c r="I607" s="28">
        <v>1</v>
      </c>
      <c r="J607" s="28">
        <v>2</v>
      </c>
      <c r="K607" s="28">
        <v>8</v>
      </c>
      <c r="L607" s="28">
        <v>591</v>
      </c>
      <c r="M607" s="28">
        <v>345</v>
      </c>
      <c r="N607" s="28">
        <v>11</v>
      </c>
      <c r="O607" s="28">
        <v>11</v>
      </c>
    </row>
    <row r="608" spans="1:15">
      <c r="A608" s="28">
        <v>586</v>
      </c>
      <c r="B608" s="28">
        <v>0</v>
      </c>
      <c r="C608" s="28">
        <v>-6722</v>
      </c>
      <c r="D608" s="28">
        <v>2390</v>
      </c>
      <c r="E608" s="28">
        <f t="shared" si="19"/>
        <v>81</v>
      </c>
      <c r="F608" s="28">
        <f t="shared" si="18"/>
        <v>13.822525597269625</v>
      </c>
      <c r="G608" s="28">
        <v>2</v>
      </c>
      <c r="H608" s="28">
        <v>0</v>
      </c>
      <c r="I608" s="28">
        <v>1</v>
      </c>
      <c r="J608" s="28">
        <v>2</v>
      </c>
      <c r="K608" s="28">
        <v>2</v>
      </c>
      <c r="L608" s="28">
        <v>2390</v>
      </c>
      <c r="M608" s="28">
        <v>737</v>
      </c>
      <c r="N608" s="28">
        <v>93</v>
      </c>
      <c r="O608" s="28">
        <v>93</v>
      </c>
    </row>
    <row r="609" spans="1:15">
      <c r="A609" s="28">
        <v>587</v>
      </c>
      <c r="B609" s="28">
        <v>1</v>
      </c>
      <c r="C609" s="28">
        <v>17946</v>
      </c>
      <c r="D609" s="28">
        <v>1897</v>
      </c>
      <c r="E609" s="28">
        <f t="shared" si="19"/>
        <v>82</v>
      </c>
      <c r="F609" s="28">
        <f t="shared" si="18"/>
        <v>13.969335604770016</v>
      </c>
      <c r="G609" s="28">
        <v>2</v>
      </c>
      <c r="H609" s="28">
        <v>1</v>
      </c>
      <c r="I609" s="28">
        <v>0</v>
      </c>
      <c r="J609" s="28">
        <v>1</v>
      </c>
      <c r="K609" s="28">
        <v>3</v>
      </c>
      <c r="L609" s="28">
        <v>1897</v>
      </c>
      <c r="M609" s="28">
        <v>1044</v>
      </c>
      <c r="N609" s="28">
        <v>49</v>
      </c>
      <c r="O609" s="28">
        <v>49</v>
      </c>
    </row>
    <row r="610" spans="1:15">
      <c r="A610" s="28">
        <v>588</v>
      </c>
      <c r="B610" s="28">
        <v>0</v>
      </c>
      <c r="C610" s="28">
        <v>-9740</v>
      </c>
      <c r="D610" s="28">
        <v>261</v>
      </c>
      <c r="E610" s="28">
        <f t="shared" si="19"/>
        <v>82</v>
      </c>
      <c r="F610" s="28">
        <f t="shared" si="18"/>
        <v>13.945578231292515</v>
      </c>
      <c r="G610" s="28">
        <v>2</v>
      </c>
      <c r="H610" s="28">
        <v>0</v>
      </c>
      <c r="I610" s="28">
        <v>1</v>
      </c>
      <c r="J610" s="28">
        <v>2</v>
      </c>
      <c r="K610" s="28">
        <v>3</v>
      </c>
      <c r="L610" s="28">
        <v>261</v>
      </c>
      <c r="M610" s="28">
        <v>196</v>
      </c>
      <c r="N610" s="28">
        <v>0</v>
      </c>
      <c r="O610" s="28">
        <v>0</v>
      </c>
    </row>
    <row r="611" spans="1:15">
      <c r="A611" s="28">
        <v>589</v>
      </c>
      <c r="B611" s="28">
        <v>1</v>
      </c>
      <c r="C611" s="28">
        <v>18993</v>
      </c>
      <c r="D611" s="28">
        <v>1912</v>
      </c>
      <c r="E611" s="28">
        <f t="shared" si="19"/>
        <v>83</v>
      </c>
      <c r="F611" s="28">
        <f t="shared" si="18"/>
        <v>14.091680814940577</v>
      </c>
      <c r="G611" s="28">
        <v>2</v>
      </c>
      <c r="H611" s="28">
        <v>1</v>
      </c>
      <c r="I611" s="28">
        <v>0</v>
      </c>
      <c r="J611" s="28">
        <v>1</v>
      </c>
      <c r="K611" s="28">
        <v>5</v>
      </c>
      <c r="L611" s="28">
        <v>1912</v>
      </c>
      <c r="M611" s="28">
        <v>1138</v>
      </c>
      <c r="N611" s="28">
        <v>45</v>
      </c>
      <c r="O611" s="28">
        <v>45</v>
      </c>
    </row>
    <row r="612" spans="1:15">
      <c r="A612" s="28">
        <v>590</v>
      </c>
      <c r="B612" s="28">
        <v>0</v>
      </c>
      <c r="C612" s="28">
        <v>-6324</v>
      </c>
      <c r="D612" s="28">
        <v>2100</v>
      </c>
      <c r="E612" s="28">
        <f t="shared" si="19"/>
        <v>83</v>
      </c>
      <c r="F612" s="28">
        <f t="shared" si="18"/>
        <v>14.067796610169491</v>
      </c>
      <c r="G612" s="28">
        <v>2</v>
      </c>
      <c r="H612" s="28">
        <v>0</v>
      </c>
      <c r="I612" s="28">
        <v>1</v>
      </c>
      <c r="J612" s="28">
        <v>2</v>
      </c>
      <c r="K612" s="28">
        <v>10</v>
      </c>
      <c r="L612" s="28">
        <v>2100</v>
      </c>
      <c r="M612" s="28">
        <v>675</v>
      </c>
      <c r="N612" s="28">
        <v>91</v>
      </c>
      <c r="O612" s="28">
        <v>91</v>
      </c>
    </row>
    <row r="613" spans="1:15">
      <c r="A613" s="28">
        <v>591</v>
      </c>
      <c r="B613" s="28">
        <v>0</v>
      </c>
      <c r="C613" s="28">
        <v>-927</v>
      </c>
      <c r="D613" s="28">
        <v>2793</v>
      </c>
      <c r="E613" s="28">
        <f t="shared" si="19"/>
        <v>83</v>
      </c>
      <c r="F613" s="28">
        <f t="shared" si="18"/>
        <v>14.043993231810489</v>
      </c>
      <c r="G613" s="28">
        <v>2</v>
      </c>
      <c r="H613" s="28">
        <v>0</v>
      </c>
      <c r="I613" s="28">
        <v>1</v>
      </c>
      <c r="J613" s="28">
        <v>2</v>
      </c>
      <c r="K613" s="28">
        <v>14</v>
      </c>
      <c r="L613" s="28">
        <v>2793</v>
      </c>
      <c r="M613" s="28">
        <v>1244</v>
      </c>
      <c r="N613" s="28">
        <v>52</v>
      </c>
      <c r="O613" s="28">
        <v>52</v>
      </c>
    </row>
    <row r="614" spans="1:15">
      <c r="A614" s="28">
        <v>592</v>
      </c>
      <c r="B614" s="28">
        <v>0</v>
      </c>
      <c r="C614" s="28">
        <v>-5223</v>
      </c>
      <c r="D614" s="28">
        <v>1516</v>
      </c>
      <c r="E614" s="28">
        <f t="shared" si="19"/>
        <v>83</v>
      </c>
      <c r="F614" s="28">
        <f t="shared" si="18"/>
        <v>14.020270270270272</v>
      </c>
      <c r="G614" s="28">
        <v>2</v>
      </c>
      <c r="H614" s="28">
        <v>0</v>
      </c>
      <c r="I614" s="28">
        <v>1</v>
      </c>
      <c r="J614" s="28">
        <v>2</v>
      </c>
      <c r="K614" s="28">
        <v>9</v>
      </c>
      <c r="L614" s="28">
        <v>1516</v>
      </c>
      <c r="M614" s="28">
        <v>726</v>
      </c>
      <c r="N614" s="28">
        <v>56</v>
      </c>
      <c r="O614" s="28">
        <v>56</v>
      </c>
    </row>
    <row r="615" spans="1:15">
      <c r="A615" s="28">
        <v>593</v>
      </c>
      <c r="B615" s="28">
        <v>0</v>
      </c>
      <c r="C615" s="28">
        <v>-7423</v>
      </c>
      <c r="D615" s="28">
        <v>653</v>
      </c>
      <c r="E615" s="28">
        <f t="shared" si="19"/>
        <v>83</v>
      </c>
      <c r="F615" s="28">
        <f t="shared" si="18"/>
        <v>13.99662731871838</v>
      </c>
      <c r="G615" s="28">
        <v>2</v>
      </c>
      <c r="H615" s="28">
        <v>0</v>
      </c>
      <c r="I615" s="28">
        <v>1</v>
      </c>
      <c r="J615" s="28">
        <v>2</v>
      </c>
      <c r="K615" s="28">
        <v>4</v>
      </c>
      <c r="L615" s="28">
        <v>653</v>
      </c>
      <c r="M615" s="28">
        <v>458</v>
      </c>
      <c r="N615" s="28">
        <v>7</v>
      </c>
      <c r="O615" s="28">
        <v>7</v>
      </c>
    </row>
    <row r="616" spans="1:15">
      <c r="A616" s="28">
        <v>594</v>
      </c>
      <c r="B616" s="28">
        <v>1</v>
      </c>
      <c r="C616" s="28">
        <v>20497</v>
      </c>
      <c r="D616" s="28">
        <v>2758</v>
      </c>
      <c r="E616" s="28">
        <f t="shared" si="19"/>
        <v>84</v>
      </c>
      <c r="F616" s="28">
        <f t="shared" si="18"/>
        <v>14.14141414141414</v>
      </c>
      <c r="G616" s="28">
        <v>2</v>
      </c>
      <c r="H616" s="28">
        <v>1</v>
      </c>
      <c r="I616" s="28">
        <v>0</v>
      </c>
      <c r="J616" s="28">
        <v>0</v>
      </c>
      <c r="K616" s="28">
        <v>9</v>
      </c>
      <c r="L616" s="28">
        <v>2758</v>
      </c>
      <c r="M616" s="28">
        <v>1265</v>
      </c>
      <c r="N616" s="28">
        <v>128</v>
      </c>
      <c r="O616" s="28">
        <v>128</v>
      </c>
    </row>
    <row r="617" spans="1:15">
      <c r="A617" s="28">
        <v>595</v>
      </c>
      <c r="B617" s="28">
        <v>1</v>
      </c>
      <c r="C617" s="28">
        <v>17112</v>
      </c>
      <c r="D617" s="28">
        <v>2213</v>
      </c>
      <c r="E617" s="28">
        <f t="shared" si="19"/>
        <v>85</v>
      </c>
      <c r="F617" s="28">
        <f t="shared" si="18"/>
        <v>14.285714285714285</v>
      </c>
      <c r="G617" s="28">
        <v>2</v>
      </c>
      <c r="H617" s="28">
        <v>1</v>
      </c>
      <c r="I617" s="28">
        <v>0</v>
      </c>
      <c r="J617" s="28">
        <v>1</v>
      </c>
      <c r="K617" s="28">
        <v>9</v>
      </c>
      <c r="L617" s="28">
        <v>2213</v>
      </c>
      <c r="M617" s="28">
        <v>951</v>
      </c>
      <c r="N617" s="28">
        <v>77</v>
      </c>
      <c r="O617" s="28">
        <v>77</v>
      </c>
    </row>
    <row r="618" spans="1:15">
      <c r="A618" s="28">
        <v>596</v>
      </c>
      <c r="B618" s="28">
        <v>0</v>
      </c>
      <c r="C618" s="28">
        <v>-11563</v>
      </c>
      <c r="D618" s="28">
        <v>1519</v>
      </c>
      <c r="E618" s="28">
        <f t="shared" si="19"/>
        <v>85</v>
      </c>
      <c r="F618" s="28">
        <f t="shared" si="18"/>
        <v>14.261744966442953</v>
      </c>
      <c r="G618" s="28">
        <v>2</v>
      </c>
      <c r="H618" s="28">
        <v>0</v>
      </c>
      <c r="I618" s="28">
        <v>1</v>
      </c>
      <c r="J618" s="28">
        <v>2</v>
      </c>
      <c r="K618" s="28">
        <v>2</v>
      </c>
      <c r="L618" s="28">
        <v>1519</v>
      </c>
      <c r="M618" s="28">
        <v>153</v>
      </c>
      <c r="N618" s="28">
        <v>24</v>
      </c>
      <c r="O618" s="28">
        <v>24</v>
      </c>
    </row>
    <row r="619" spans="1:15">
      <c r="A619" s="28">
        <v>597</v>
      </c>
      <c r="B619" s="28">
        <v>0</v>
      </c>
      <c r="C619" s="28">
        <v>-10696</v>
      </c>
      <c r="D619" s="28">
        <v>168</v>
      </c>
      <c r="E619" s="28">
        <f t="shared" si="19"/>
        <v>85</v>
      </c>
      <c r="F619" s="28">
        <f t="shared" si="18"/>
        <v>14.237855946398659</v>
      </c>
      <c r="G619" s="28">
        <v>2</v>
      </c>
      <c r="H619" s="28">
        <v>0</v>
      </c>
      <c r="I619" s="28">
        <v>1</v>
      </c>
      <c r="J619" s="28">
        <v>2</v>
      </c>
      <c r="K619" s="28">
        <v>0</v>
      </c>
      <c r="L619" s="28">
        <v>168</v>
      </c>
      <c r="M619" s="28">
        <v>117</v>
      </c>
      <c r="N619" s="28">
        <v>0</v>
      </c>
      <c r="O619" s="28">
        <v>0</v>
      </c>
    </row>
    <row r="620" spans="1:15">
      <c r="A620" s="28">
        <v>598</v>
      </c>
      <c r="B620" s="28">
        <v>0</v>
      </c>
      <c r="C620" s="28">
        <v>-9631</v>
      </c>
      <c r="D620" s="28">
        <v>298</v>
      </c>
      <c r="E620" s="28">
        <f t="shared" si="19"/>
        <v>85</v>
      </c>
      <c r="F620" s="28">
        <f t="shared" si="18"/>
        <v>14.214046822742473</v>
      </c>
      <c r="G620" s="28">
        <v>2</v>
      </c>
      <c r="H620" s="28">
        <v>0</v>
      </c>
      <c r="I620" s="28">
        <v>1</v>
      </c>
      <c r="J620" s="28">
        <v>2</v>
      </c>
      <c r="K620" s="28">
        <v>3</v>
      </c>
      <c r="L620" s="28">
        <v>298</v>
      </c>
      <c r="M620" s="28">
        <v>211</v>
      </c>
      <c r="N620" s="28">
        <v>0</v>
      </c>
      <c r="O620" s="28">
        <v>0</v>
      </c>
    </row>
    <row r="621" spans="1:15">
      <c r="A621" s="28">
        <v>599</v>
      </c>
      <c r="B621" s="28">
        <v>1</v>
      </c>
      <c r="C621" s="28">
        <v>17090</v>
      </c>
      <c r="D621" s="28">
        <v>2223</v>
      </c>
      <c r="E621" s="28">
        <f t="shared" si="19"/>
        <v>86</v>
      </c>
      <c r="F621" s="28">
        <f t="shared" si="18"/>
        <v>14.357262103505844</v>
      </c>
      <c r="G621" s="28">
        <v>2</v>
      </c>
      <c r="H621" s="28">
        <v>1</v>
      </c>
      <c r="I621" s="28">
        <v>0</v>
      </c>
      <c r="J621" s="28">
        <v>2</v>
      </c>
      <c r="K621" s="28">
        <v>7</v>
      </c>
      <c r="L621" s="28">
        <v>2223</v>
      </c>
      <c r="M621" s="28">
        <v>1080</v>
      </c>
      <c r="N621" s="28">
        <v>219</v>
      </c>
      <c r="O621" s="28">
        <v>219</v>
      </c>
    </row>
    <row r="622" spans="1:15">
      <c r="A622" s="28">
        <v>600</v>
      </c>
      <c r="B622" s="28">
        <v>0</v>
      </c>
      <c r="C622" s="28">
        <v>-4808</v>
      </c>
      <c r="D622" s="28">
        <v>1210</v>
      </c>
      <c r="E622" s="28">
        <f t="shared" si="19"/>
        <v>86</v>
      </c>
      <c r="F622" s="28">
        <f t="shared" si="18"/>
        <v>14.333333333333334</v>
      </c>
      <c r="G622" s="28">
        <v>2</v>
      </c>
      <c r="H622" s="28">
        <v>0</v>
      </c>
      <c r="I622" s="28">
        <v>1</v>
      </c>
      <c r="J622" s="28">
        <v>2</v>
      </c>
      <c r="K622" s="28">
        <v>10</v>
      </c>
      <c r="L622" s="28">
        <v>1210</v>
      </c>
      <c r="M622" s="28">
        <v>725</v>
      </c>
      <c r="N622" s="28">
        <v>12</v>
      </c>
      <c r="O622" s="28">
        <v>12</v>
      </c>
    </row>
    <row r="623" spans="1:15">
      <c r="A623" s="28">
        <v>601</v>
      </c>
      <c r="B623" s="28">
        <v>1</v>
      </c>
      <c r="C623" s="28">
        <v>18879</v>
      </c>
      <c r="D623" s="28">
        <v>2614</v>
      </c>
      <c r="E623" s="28">
        <f t="shared" si="19"/>
        <v>87</v>
      </c>
      <c r="F623" s="28">
        <f t="shared" si="18"/>
        <v>14.475873544093179</v>
      </c>
      <c r="G623" s="28">
        <v>2</v>
      </c>
      <c r="H623" s="28">
        <v>1</v>
      </c>
      <c r="I623" s="28">
        <v>0</v>
      </c>
      <c r="J623" s="28">
        <v>2</v>
      </c>
      <c r="K623" s="28">
        <v>11</v>
      </c>
      <c r="L623" s="28">
        <v>2614</v>
      </c>
      <c r="M623" s="28">
        <v>1259</v>
      </c>
      <c r="N623" s="28">
        <v>200</v>
      </c>
      <c r="O623" s="28">
        <v>200</v>
      </c>
    </row>
    <row r="624" spans="1:15">
      <c r="A624" s="28">
        <v>602</v>
      </c>
      <c r="B624" s="28">
        <v>1</v>
      </c>
      <c r="C624" s="28">
        <v>16495</v>
      </c>
      <c r="D624" s="28">
        <v>1938</v>
      </c>
      <c r="E624" s="28">
        <f t="shared" si="19"/>
        <v>88</v>
      </c>
      <c r="F624" s="28">
        <f t="shared" si="18"/>
        <v>14.61794019933555</v>
      </c>
      <c r="G624" s="28">
        <v>2</v>
      </c>
      <c r="H624" s="28">
        <v>1</v>
      </c>
      <c r="I624" s="28">
        <v>0</v>
      </c>
      <c r="J624" s="28">
        <v>2</v>
      </c>
      <c r="K624" s="28">
        <v>5</v>
      </c>
      <c r="L624" s="28">
        <v>1938</v>
      </c>
      <c r="M624" s="28">
        <v>966</v>
      </c>
      <c r="N624" s="28">
        <v>35</v>
      </c>
      <c r="O624" s="28">
        <v>35</v>
      </c>
    </row>
    <row r="625" spans="1:15">
      <c r="A625" s="28">
        <v>603</v>
      </c>
      <c r="B625" s="28">
        <v>0</v>
      </c>
      <c r="C625" s="28">
        <v>-2899</v>
      </c>
      <c r="D625" s="28">
        <v>2084</v>
      </c>
      <c r="E625" s="28">
        <f t="shared" si="19"/>
        <v>88</v>
      </c>
      <c r="F625" s="28">
        <f t="shared" si="18"/>
        <v>14.593698175787729</v>
      </c>
      <c r="G625" s="28">
        <v>2</v>
      </c>
      <c r="H625" s="28">
        <v>0</v>
      </c>
      <c r="I625" s="28">
        <v>1</v>
      </c>
      <c r="J625" s="28">
        <v>2</v>
      </c>
      <c r="K625" s="28">
        <v>13</v>
      </c>
      <c r="L625" s="28">
        <v>2084</v>
      </c>
      <c r="M625" s="28">
        <v>984</v>
      </c>
      <c r="N625" s="28">
        <v>96</v>
      </c>
      <c r="O625" s="28">
        <v>96</v>
      </c>
    </row>
    <row r="626" spans="1:15">
      <c r="A626" s="28">
        <v>604</v>
      </c>
      <c r="B626" s="28">
        <v>0</v>
      </c>
      <c r="C626" s="28">
        <v>-8735</v>
      </c>
      <c r="D626" s="28">
        <v>2914</v>
      </c>
      <c r="E626" s="28">
        <f t="shared" si="19"/>
        <v>88</v>
      </c>
      <c r="F626" s="28">
        <f t="shared" si="18"/>
        <v>14.569536423841059</v>
      </c>
      <c r="G626" s="28">
        <v>2</v>
      </c>
      <c r="H626" s="28">
        <v>0</v>
      </c>
      <c r="I626" s="28">
        <v>1</v>
      </c>
      <c r="J626" s="28">
        <v>2</v>
      </c>
      <c r="K626" s="28">
        <v>7</v>
      </c>
      <c r="L626" s="28">
        <v>2914</v>
      </c>
      <c r="M626" s="28">
        <v>555</v>
      </c>
      <c r="N626" s="28">
        <v>133</v>
      </c>
      <c r="O626" s="28">
        <v>133</v>
      </c>
    </row>
    <row r="627" spans="1:15">
      <c r="A627" s="28">
        <v>605</v>
      </c>
      <c r="B627" s="28">
        <v>0</v>
      </c>
      <c r="C627" s="28">
        <v>-3672</v>
      </c>
      <c r="D627" s="28">
        <v>1862</v>
      </c>
      <c r="E627" s="28">
        <f t="shared" si="19"/>
        <v>88</v>
      </c>
      <c r="F627" s="28">
        <f t="shared" si="18"/>
        <v>14.545454545454545</v>
      </c>
      <c r="G627" s="28">
        <v>2</v>
      </c>
      <c r="H627" s="28">
        <v>0</v>
      </c>
      <c r="I627" s="28">
        <v>1</v>
      </c>
      <c r="J627" s="28">
        <v>2</v>
      </c>
      <c r="K627" s="28">
        <v>10</v>
      </c>
      <c r="L627" s="28">
        <v>1862</v>
      </c>
      <c r="M627" s="28">
        <v>915</v>
      </c>
      <c r="N627" s="28">
        <v>74</v>
      </c>
      <c r="O627" s="28">
        <v>74</v>
      </c>
    </row>
    <row r="628" spans="1:15">
      <c r="A628" s="28">
        <v>606</v>
      </c>
      <c r="B628" s="28">
        <v>0</v>
      </c>
      <c r="C628" s="28">
        <v>-2416</v>
      </c>
      <c r="D628" s="28">
        <v>2833</v>
      </c>
      <c r="E628" s="28">
        <f t="shared" si="19"/>
        <v>88</v>
      </c>
      <c r="F628" s="28">
        <f t="shared" si="18"/>
        <v>14.521452145214523</v>
      </c>
      <c r="G628" s="28">
        <v>2</v>
      </c>
      <c r="H628" s="28">
        <v>0</v>
      </c>
      <c r="I628" s="28">
        <v>1</v>
      </c>
      <c r="J628" s="28">
        <v>3</v>
      </c>
      <c r="K628" s="28">
        <v>17</v>
      </c>
      <c r="L628" s="28">
        <v>2833</v>
      </c>
      <c r="M628" s="28">
        <v>1180</v>
      </c>
      <c r="N628" s="28">
        <v>160</v>
      </c>
      <c r="O628" s="28">
        <v>160</v>
      </c>
    </row>
    <row r="629" spans="1:15">
      <c r="A629" s="28">
        <v>607</v>
      </c>
      <c r="B629" s="28">
        <v>0</v>
      </c>
      <c r="C629" s="28">
        <v>-4283</v>
      </c>
      <c r="D629" s="28">
        <v>1526</v>
      </c>
      <c r="E629" s="28">
        <f t="shared" si="19"/>
        <v>88</v>
      </c>
      <c r="F629" s="28">
        <f t="shared" si="18"/>
        <v>14.497528830313014</v>
      </c>
      <c r="G629" s="28">
        <v>2</v>
      </c>
      <c r="H629" s="28">
        <v>0</v>
      </c>
      <c r="I629" s="28">
        <v>1</v>
      </c>
      <c r="J629" s="28">
        <v>3</v>
      </c>
      <c r="K629" s="28">
        <v>9</v>
      </c>
      <c r="L629" s="28">
        <v>1526</v>
      </c>
      <c r="M629" s="28">
        <v>907</v>
      </c>
      <c r="N629" s="28">
        <v>62</v>
      </c>
      <c r="O629" s="28">
        <v>62</v>
      </c>
    </row>
    <row r="630" spans="1:15">
      <c r="A630" s="28">
        <v>608</v>
      </c>
      <c r="B630" s="28">
        <v>0</v>
      </c>
      <c r="C630" s="28">
        <v>-8550</v>
      </c>
      <c r="D630" s="28">
        <v>786</v>
      </c>
      <c r="E630" s="28">
        <f t="shared" si="19"/>
        <v>88</v>
      </c>
      <c r="F630" s="28">
        <f t="shared" si="18"/>
        <v>14.473684210526317</v>
      </c>
      <c r="G630" s="28">
        <v>2</v>
      </c>
      <c r="H630" s="28">
        <v>0</v>
      </c>
      <c r="I630" s="28">
        <v>1</v>
      </c>
      <c r="J630" s="28">
        <v>2</v>
      </c>
      <c r="K630" s="28">
        <v>4</v>
      </c>
      <c r="L630" s="28">
        <v>786</v>
      </c>
      <c r="M630" s="28">
        <v>363</v>
      </c>
      <c r="N630" s="28">
        <v>26</v>
      </c>
      <c r="O630" s="28">
        <v>26</v>
      </c>
    </row>
    <row r="631" spans="1:15">
      <c r="A631" s="28">
        <v>609</v>
      </c>
      <c r="B631" s="28">
        <v>0</v>
      </c>
      <c r="C631" s="28">
        <v>-8265</v>
      </c>
      <c r="D631" s="28">
        <v>384</v>
      </c>
      <c r="E631" s="28">
        <f t="shared" si="19"/>
        <v>88</v>
      </c>
      <c r="F631" s="28">
        <f t="shared" si="18"/>
        <v>14.449917898193759</v>
      </c>
      <c r="G631" s="28">
        <v>2</v>
      </c>
      <c r="H631" s="28">
        <v>0</v>
      </c>
      <c r="I631" s="28">
        <v>1</v>
      </c>
      <c r="J631" s="28">
        <v>2</v>
      </c>
      <c r="K631" s="28">
        <v>7</v>
      </c>
      <c r="L631" s="28">
        <v>384</v>
      </c>
      <c r="M631" s="28">
        <v>321</v>
      </c>
      <c r="N631" s="28">
        <v>0</v>
      </c>
      <c r="O631" s="28">
        <v>0</v>
      </c>
    </row>
    <row r="632" spans="1:15">
      <c r="A632" s="28">
        <v>610</v>
      </c>
      <c r="B632" s="28">
        <v>0</v>
      </c>
      <c r="C632" s="28">
        <v>-7321</v>
      </c>
      <c r="D632" s="28">
        <v>1185</v>
      </c>
      <c r="E632" s="28">
        <f t="shared" si="19"/>
        <v>88</v>
      </c>
      <c r="F632" s="28">
        <f t="shared" si="18"/>
        <v>14.426229508196723</v>
      </c>
      <c r="G632" s="28">
        <v>2</v>
      </c>
      <c r="H632" s="28">
        <v>0</v>
      </c>
      <c r="I632" s="28">
        <v>1</v>
      </c>
      <c r="J632" s="28">
        <v>2</v>
      </c>
      <c r="K632" s="28">
        <v>2</v>
      </c>
      <c r="L632" s="28">
        <v>1185</v>
      </c>
      <c r="M632" s="28">
        <v>555</v>
      </c>
      <c r="N632" s="28">
        <v>107</v>
      </c>
      <c r="O632" s="28">
        <v>107</v>
      </c>
    </row>
    <row r="633" spans="1:15">
      <c r="A633" s="28">
        <v>611</v>
      </c>
      <c r="B633" s="28">
        <v>0</v>
      </c>
      <c r="C633" s="28">
        <v>-8286</v>
      </c>
      <c r="D633" s="28">
        <v>1538</v>
      </c>
      <c r="E633" s="28">
        <f t="shared" si="19"/>
        <v>88</v>
      </c>
      <c r="F633" s="28">
        <f t="shared" si="18"/>
        <v>14.402618657937808</v>
      </c>
      <c r="G633" s="28">
        <v>2</v>
      </c>
      <c r="H633" s="28">
        <v>0</v>
      </c>
      <c r="I633" s="28">
        <v>1</v>
      </c>
      <c r="J633" s="28">
        <v>2</v>
      </c>
      <c r="K633" s="28">
        <v>6</v>
      </c>
      <c r="L633" s="28">
        <v>1538</v>
      </c>
      <c r="M633" s="28">
        <v>452</v>
      </c>
      <c r="N633" s="28">
        <v>41</v>
      </c>
      <c r="O633" s="28">
        <v>41</v>
      </c>
    </row>
    <row r="634" spans="1:15">
      <c r="A634" s="28">
        <v>612</v>
      </c>
      <c r="B634" s="28">
        <v>0</v>
      </c>
      <c r="C634" s="28">
        <v>-5397</v>
      </c>
      <c r="D634" s="28">
        <v>1344</v>
      </c>
      <c r="E634" s="28">
        <f t="shared" si="19"/>
        <v>88</v>
      </c>
      <c r="F634" s="28">
        <f t="shared" si="18"/>
        <v>14.37908496732026</v>
      </c>
      <c r="G634" s="28">
        <v>2</v>
      </c>
      <c r="H634" s="28">
        <v>0</v>
      </c>
      <c r="I634" s="28">
        <v>1</v>
      </c>
      <c r="J634" s="28">
        <v>2</v>
      </c>
      <c r="K634" s="28">
        <v>5</v>
      </c>
      <c r="L634" s="28">
        <v>1344</v>
      </c>
      <c r="M634" s="28">
        <v>722</v>
      </c>
      <c r="N634" s="28">
        <v>15</v>
      </c>
      <c r="O634" s="28">
        <v>15</v>
      </c>
    </row>
    <row r="635" spans="1:15">
      <c r="A635" s="28">
        <v>613</v>
      </c>
      <c r="B635" s="28">
        <v>0</v>
      </c>
      <c r="C635" s="28">
        <v>-7696</v>
      </c>
      <c r="D635" s="28">
        <v>815</v>
      </c>
      <c r="E635" s="28">
        <f t="shared" si="19"/>
        <v>88</v>
      </c>
      <c r="F635" s="28">
        <f t="shared" si="18"/>
        <v>14.355628058727568</v>
      </c>
      <c r="G635" s="28">
        <v>2</v>
      </c>
      <c r="H635" s="28">
        <v>0</v>
      </c>
      <c r="I635" s="28">
        <v>1</v>
      </c>
      <c r="J635" s="28">
        <v>2</v>
      </c>
      <c r="K635" s="28">
        <v>5</v>
      </c>
      <c r="L635" s="28">
        <v>815</v>
      </c>
      <c r="M635" s="28">
        <v>439</v>
      </c>
      <c r="N635" s="28">
        <v>12</v>
      </c>
      <c r="O635" s="28">
        <v>12</v>
      </c>
    </row>
    <row r="636" spans="1:15">
      <c r="A636" s="28">
        <v>614</v>
      </c>
      <c r="B636" s="28">
        <v>1</v>
      </c>
      <c r="C636" s="28">
        <v>19862</v>
      </c>
      <c r="D636" s="28">
        <v>2709</v>
      </c>
      <c r="E636" s="28">
        <f t="shared" si="19"/>
        <v>89</v>
      </c>
      <c r="F636" s="28">
        <f t="shared" si="18"/>
        <v>14.495114006514658</v>
      </c>
      <c r="G636" s="28">
        <v>2</v>
      </c>
      <c r="H636" s="28">
        <v>1</v>
      </c>
      <c r="I636" s="28">
        <v>0</v>
      </c>
      <c r="J636" s="28">
        <v>1</v>
      </c>
      <c r="K636" s="28">
        <v>13</v>
      </c>
      <c r="L636" s="28">
        <v>2709</v>
      </c>
      <c r="M636" s="28">
        <v>1247</v>
      </c>
      <c r="N636" s="28">
        <v>117</v>
      </c>
      <c r="O636" s="28">
        <v>117</v>
      </c>
    </row>
    <row r="637" spans="1:15">
      <c r="A637" s="28">
        <v>615</v>
      </c>
      <c r="B637" s="28">
        <v>0</v>
      </c>
      <c r="C637" s="28">
        <v>-7909</v>
      </c>
      <c r="D637" s="28">
        <v>841</v>
      </c>
      <c r="E637" s="28">
        <f t="shared" si="19"/>
        <v>89</v>
      </c>
      <c r="F637" s="28">
        <f t="shared" si="18"/>
        <v>14.471544715447154</v>
      </c>
      <c r="G637" s="28">
        <v>2</v>
      </c>
      <c r="H637" s="28">
        <v>0</v>
      </c>
      <c r="I637" s="28">
        <v>1</v>
      </c>
      <c r="J637" s="28">
        <v>2</v>
      </c>
      <c r="K637" s="28">
        <v>4</v>
      </c>
      <c r="L637" s="28">
        <v>841</v>
      </c>
      <c r="M637" s="28">
        <v>438</v>
      </c>
      <c r="N637" s="28">
        <v>53</v>
      </c>
      <c r="O637" s="28">
        <v>53</v>
      </c>
    </row>
    <row r="638" spans="1:15">
      <c r="A638" s="28">
        <v>616</v>
      </c>
      <c r="B638" s="28">
        <v>0</v>
      </c>
      <c r="C638" s="28">
        <v>-5377</v>
      </c>
      <c r="D638" s="28">
        <v>1406</v>
      </c>
      <c r="E638" s="28">
        <f t="shared" si="19"/>
        <v>89</v>
      </c>
      <c r="F638" s="28">
        <f t="shared" si="18"/>
        <v>14.448051948051949</v>
      </c>
      <c r="G638" s="28">
        <v>2</v>
      </c>
      <c r="H638" s="28">
        <v>0</v>
      </c>
      <c r="I638" s="28">
        <v>1</v>
      </c>
      <c r="J638" s="28">
        <v>2</v>
      </c>
      <c r="K638" s="28">
        <v>7</v>
      </c>
      <c r="L638" s="28">
        <v>1406</v>
      </c>
      <c r="M638" s="28">
        <v>724</v>
      </c>
      <c r="N638" s="28">
        <v>136</v>
      </c>
      <c r="O638" s="28">
        <v>136</v>
      </c>
    </row>
    <row r="639" spans="1:15">
      <c r="A639" s="28">
        <v>617</v>
      </c>
      <c r="B639" s="28">
        <v>0</v>
      </c>
      <c r="C639" s="28">
        <v>-7402</v>
      </c>
      <c r="D639" s="28">
        <v>724</v>
      </c>
      <c r="E639" s="28">
        <f t="shared" si="19"/>
        <v>89</v>
      </c>
      <c r="F639" s="28">
        <f t="shared" si="18"/>
        <v>14.424635332252835</v>
      </c>
      <c r="G639" s="28">
        <v>2</v>
      </c>
      <c r="H639" s="28">
        <v>0</v>
      </c>
      <c r="I639" s="28">
        <v>1</v>
      </c>
      <c r="J639" s="28">
        <v>2</v>
      </c>
      <c r="K639" s="28">
        <v>8</v>
      </c>
      <c r="L639" s="28">
        <v>724</v>
      </c>
      <c r="M639" s="28">
        <v>439</v>
      </c>
      <c r="N639" s="28">
        <v>37</v>
      </c>
      <c r="O639" s="28">
        <v>37</v>
      </c>
    </row>
    <row r="640" spans="1:15">
      <c r="A640" s="28">
        <v>618</v>
      </c>
      <c r="B640" s="28">
        <v>0</v>
      </c>
      <c r="C640" s="28">
        <v>-4441</v>
      </c>
      <c r="D640" s="28">
        <v>1599</v>
      </c>
      <c r="E640" s="28">
        <f t="shared" si="19"/>
        <v>89</v>
      </c>
      <c r="F640" s="28">
        <f t="shared" si="18"/>
        <v>14.401294498381878</v>
      </c>
      <c r="G640" s="28">
        <v>2</v>
      </c>
      <c r="H640" s="28">
        <v>0</v>
      </c>
      <c r="I640" s="28">
        <v>1</v>
      </c>
      <c r="J640" s="28">
        <v>2</v>
      </c>
      <c r="K640" s="28">
        <v>8</v>
      </c>
      <c r="L640" s="28">
        <v>1599</v>
      </c>
      <c r="M640" s="28">
        <v>830</v>
      </c>
      <c r="N640" s="28">
        <v>99</v>
      </c>
      <c r="O640" s="28">
        <v>99</v>
      </c>
    </row>
    <row r="641" spans="1:15">
      <c r="A641" s="28">
        <v>619</v>
      </c>
      <c r="B641" s="28">
        <v>0</v>
      </c>
      <c r="C641" s="28">
        <v>-10176</v>
      </c>
      <c r="D641" s="28">
        <v>369</v>
      </c>
      <c r="E641" s="28">
        <f t="shared" si="19"/>
        <v>89</v>
      </c>
      <c r="F641" s="28">
        <f t="shared" si="18"/>
        <v>14.378029079159935</v>
      </c>
      <c r="G641" s="28">
        <v>2</v>
      </c>
      <c r="H641" s="28">
        <v>0</v>
      </c>
      <c r="I641" s="28">
        <v>1</v>
      </c>
      <c r="J641" s="28">
        <v>2</v>
      </c>
      <c r="K641" s="28">
        <v>3</v>
      </c>
      <c r="L641" s="28">
        <v>369</v>
      </c>
      <c r="M641" s="28">
        <v>161</v>
      </c>
      <c r="N641" s="28">
        <v>0</v>
      </c>
      <c r="O641" s="28">
        <v>0</v>
      </c>
    </row>
    <row r="642" spans="1:15">
      <c r="A642" s="28">
        <v>620</v>
      </c>
      <c r="B642" s="28">
        <v>1</v>
      </c>
      <c r="C642" s="28">
        <v>19184</v>
      </c>
      <c r="D642" s="28">
        <v>2191</v>
      </c>
      <c r="E642" s="28">
        <f t="shared" si="19"/>
        <v>90</v>
      </c>
      <c r="F642" s="28">
        <f t="shared" si="18"/>
        <v>14.516129032258066</v>
      </c>
      <c r="G642" s="28">
        <v>2</v>
      </c>
      <c r="H642" s="28">
        <v>1</v>
      </c>
      <c r="I642" s="28">
        <v>0</v>
      </c>
      <c r="J642" s="28">
        <v>0</v>
      </c>
      <c r="K642" s="28">
        <v>3</v>
      </c>
      <c r="L642" s="28">
        <v>2191</v>
      </c>
      <c r="M642" s="28">
        <v>1129</v>
      </c>
      <c r="N642" s="28">
        <v>113</v>
      </c>
      <c r="O642" s="28">
        <v>113</v>
      </c>
    </row>
    <row r="643" spans="1:15">
      <c r="A643" s="28">
        <v>621</v>
      </c>
      <c r="B643" s="28">
        <v>0</v>
      </c>
      <c r="C643" s="28">
        <v>-6848</v>
      </c>
      <c r="D643" s="28">
        <v>980</v>
      </c>
      <c r="E643" s="28">
        <f t="shared" si="19"/>
        <v>90</v>
      </c>
      <c r="F643" s="28">
        <f t="shared" si="18"/>
        <v>14.492753623188406</v>
      </c>
      <c r="G643" s="28">
        <v>2</v>
      </c>
      <c r="H643" s="28">
        <v>0</v>
      </c>
      <c r="I643" s="28">
        <v>1</v>
      </c>
      <c r="J643" s="28">
        <v>2</v>
      </c>
      <c r="K643" s="28">
        <v>8</v>
      </c>
      <c r="L643" s="28">
        <v>980</v>
      </c>
      <c r="M643" s="28">
        <v>518</v>
      </c>
      <c r="N643" s="28">
        <v>27</v>
      </c>
      <c r="O643" s="28">
        <v>27</v>
      </c>
    </row>
    <row r="644" spans="1:15">
      <c r="A644" s="28">
        <v>622</v>
      </c>
      <c r="B644" s="28">
        <v>0</v>
      </c>
      <c r="C644" s="28">
        <v>-7651</v>
      </c>
      <c r="D644" s="28">
        <v>742</v>
      </c>
      <c r="E644" s="28">
        <f t="shared" si="19"/>
        <v>90</v>
      </c>
      <c r="F644" s="28">
        <f t="shared" si="18"/>
        <v>14.469453376205788</v>
      </c>
      <c r="G644" s="28">
        <v>2</v>
      </c>
      <c r="H644" s="28">
        <v>0</v>
      </c>
      <c r="I644" s="28">
        <v>1</v>
      </c>
      <c r="J644" s="28">
        <v>2</v>
      </c>
      <c r="K644" s="28">
        <v>5</v>
      </c>
      <c r="L644" s="28">
        <v>742</v>
      </c>
      <c r="M644" s="28">
        <v>441</v>
      </c>
      <c r="N644" s="28">
        <v>38</v>
      </c>
      <c r="O644" s="28">
        <v>38</v>
      </c>
    </row>
    <row r="645" spans="1:15">
      <c r="A645" s="28">
        <v>623</v>
      </c>
      <c r="B645" s="28">
        <v>0</v>
      </c>
      <c r="C645" s="28">
        <v>-7704</v>
      </c>
      <c r="D645" s="28">
        <v>898</v>
      </c>
      <c r="E645" s="28">
        <f t="shared" si="19"/>
        <v>90</v>
      </c>
      <c r="F645" s="28">
        <f t="shared" si="18"/>
        <v>14.446227929373997</v>
      </c>
      <c r="G645" s="28">
        <v>2</v>
      </c>
      <c r="H645" s="28">
        <v>0</v>
      </c>
      <c r="I645" s="28">
        <v>1</v>
      </c>
      <c r="J645" s="28">
        <v>2</v>
      </c>
      <c r="K645" s="28">
        <v>6</v>
      </c>
      <c r="L645" s="28">
        <v>898</v>
      </c>
      <c r="M645" s="28">
        <v>445</v>
      </c>
      <c r="N645" s="28">
        <v>70</v>
      </c>
      <c r="O645" s="28">
        <v>70</v>
      </c>
    </row>
    <row r="646" spans="1:15">
      <c r="A646" s="28">
        <v>624</v>
      </c>
      <c r="B646" s="28">
        <v>0</v>
      </c>
      <c r="C646" s="28">
        <v>-6199</v>
      </c>
      <c r="D646" s="28">
        <v>1134</v>
      </c>
      <c r="E646" s="28">
        <f t="shared" si="19"/>
        <v>90</v>
      </c>
      <c r="F646" s="28">
        <f t="shared" si="18"/>
        <v>14.423076923076922</v>
      </c>
      <c r="G646" s="28">
        <v>2</v>
      </c>
      <c r="H646" s="28">
        <v>0</v>
      </c>
      <c r="I646" s="28">
        <v>1</v>
      </c>
      <c r="J646" s="28">
        <v>2</v>
      </c>
      <c r="K646" s="28">
        <v>5</v>
      </c>
      <c r="L646" s="28">
        <v>1134</v>
      </c>
      <c r="M646" s="28">
        <v>620</v>
      </c>
      <c r="N646" s="28">
        <v>10</v>
      </c>
      <c r="O646" s="28">
        <v>10</v>
      </c>
    </row>
    <row r="647" spans="1:15">
      <c r="A647" s="28">
        <v>625</v>
      </c>
      <c r="B647" s="28">
        <v>1</v>
      </c>
      <c r="C647" s="28">
        <v>19133</v>
      </c>
      <c r="D647" s="28">
        <v>1885</v>
      </c>
      <c r="E647" s="28">
        <f t="shared" si="19"/>
        <v>91</v>
      </c>
      <c r="F647" s="28">
        <f t="shared" si="18"/>
        <v>14.56</v>
      </c>
      <c r="G647" s="28">
        <v>2</v>
      </c>
      <c r="H647" s="28">
        <v>1</v>
      </c>
      <c r="I647" s="28">
        <v>0</v>
      </c>
      <c r="J647" s="28">
        <v>0</v>
      </c>
      <c r="K647" s="28">
        <v>10</v>
      </c>
      <c r="L647" s="28">
        <v>1885</v>
      </c>
      <c r="M647" s="28">
        <v>1022</v>
      </c>
      <c r="N647" s="28">
        <v>38</v>
      </c>
      <c r="O647" s="28">
        <v>38</v>
      </c>
    </row>
    <row r="648" spans="1:15">
      <c r="A648" s="28">
        <v>626</v>
      </c>
      <c r="B648" s="28">
        <v>0</v>
      </c>
      <c r="C648" s="28">
        <v>-5669</v>
      </c>
      <c r="D648" s="28">
        <v>844</v>
      </c>
      <c r="E648" s="28">
        <f t="shared" si="19"/>
        <v>91</v>
      </c>
      <c r="F648" s="28">
        <f t="shared" si="18"/>
        <v>14.536741214057509</v>
      </c>
      <c r="G648" s="28">
        <v>2</v>
      </c>
      <c r="H648" s="28">
        <v>0</v>
      </c>
      <c r="I648" s="28">
        <v>1</v>
      </c>
      <c r="J648" s="28">
        <v>2</v>
      </c>
      <c r="K648" s="28">
        <v>9</v>
      </c>
      <c r="L648" s="28">
        <v>844</v>
      </c>
      <c r="M648" s="28">
        <v>615</v>
      </c>
      <c r="N648" s="28">
        <v>28</v>
      </c>
      <c r="O648" s="28">
        <v>28</v>
      </c>
    </row>
    <row r="649" spans="1:15">
      <c r="A649" s="28">
        <v>627</v>
      </c>
      <c r="B649" s="28">
        <v>0</v>
      </c>
      <c r="C649" s="28">
        <v>-9003</v>
      </c>
      <c r="D649" s="28">
        <v>1592</v>
      </c>
      <c r="E649" s="28">
        <f t="shared" si="19"/>
        <v>91</v>
      </c>
      <c r="F649" s="28">
        <f t="shared" si="18"/>
        <v>14.513556618819775</v>
      </c>
      <c r="G649" s="28">
        <v>2</v>
      </c>
      <c r="H649" s="28">
        <v>0</v>
      </c>
      <c r="I649" s="28">
        <v>1</v>
      </c>
      <c r="J649" s="28">
        <v>2</v>
      </c>
      <c r="K649" s="28">
        <v>3</v>
      </c>
      <c r="L649" s="28">
        <v>1592</v>
      </c>
      <c r="M649" s="28">
        <v>415</v>
      </c>
      <c r="N649" s="28">
        <v>75</v>
      </c>
      <c r="O649" s="28">
        <v>75</v>
      </c>
    </row>
    <row r="650" spans="1:15">
      <c r="A650" s="28">
        <v>628</v>
      </c>
      <c r="B650" s="28">
        <v>0</v>
      </c>
      <c r="C650" s="28">
        <v>-8942</v>
      </c>
      <c r="D650" s="28">
        <v>357</v>
      </c>
      <c r="E650" s="28">
        <f t="shared" si="19"/>
        <v>91</v>
      </c>
      <c r="F650" s="28">
        <f t="shared" si="18"/>
        <v>14.490445859872612</v>
      </c>
      <c r="G650" s="28">
        <v>2</v>
      </c>
      <c r="H650" s="28">
        <v>0</v>
      </c>
      <c r="I650" s="28">
        <v>1</v>
      </c>
      <c r="J650" s="28">
        <v>2</v>
      </c>
      <c r="K650" s="28">
        <v>3</v>
      </c>
      <c r="L650" s="28">
        <v>357</v>
      </c>
      <c r="M650" s="28">
        <v>286</v>
      </c>
      <c r="N650" s="28">
        <v>11</v>
      </c>
      <c r="O650" s="28">
        <v>11</v>
      </c>
    </row>
    <row r="651" spans="1:15">
      <c r="A651" s="28">
        <v>629</v>
      </c>
      <c r="B651" s="28">
        <v>0</v>
      </c>
      <c r="C651" s="28">
        <v>3951</v>
      </c>
      <c r="D651" s="28">
        <v>3000</v>
      </c>
      <c r="E651" s="28">
        <f t="shared" si="19"/>
        <v>91</v>
      </c>
      <c r="F651" s="28">
        <f t="shared" si="18"/>
        <v>14.467408585055644</v>
      </c>
      <c r="G651" s="28">
        <v>2</v>
      </c>
      <c r="H651" s="28">
        <v>0</v>
      </c>
      <c r="I651" s="28">
        <v>0</v>
      </c>
      <c r="J651" s="28">
        <v>3</v>
      </c>
      <c r="K651" s="28">
        <v>7</v>
      </c>
      <c r="L651" s="28">
        <v>3000</v>
      </c>
      <c r="M651" s="28">
        <v>934</v>
      </c>
      <c r="N651" s="28">
        <v>248</v>
      </c>
      <c r="O651" s="28">
        <v>248</v>
      </c>
    </row>
    <row r="652" spans="1:15">
      <c r="A652" s="28">
        <v>630</v>
      </c>
      <c r="B652" s="28">
        <v>0</v>
      </c>
      <c r="C652" s="28">
        <v>-6620</v>
      </c>
      <c r="D652" s="28">
        <v>1060</v>
      </c>
      <c r="E652" s="28">
        <f t="shared" si="19"/>
        <v>91</v>
      </c>
      <c r="F652" s="28">
        <f t="shared" si="18"/>
        <v>14.444444444444443</v>
      </c>
      <c r="G652" s="28">
        <v>2</v>
      </c>
      <c r="H652" s="28">
        <v>0</v>
      </c>
      <c r="I652" s="28">
        <v>1</v>
      </c>
      <c r="J652" s="28">
        <v>2</v>
      </c>
      <c r="K652" s="28">
        <v>8</v>
      </c>
      <c r="L652" s="28">
        <v>1060</v>
      </c>
      <c r="M652" s="28">
        <v>546</v>
      </c>
      <c r="N652" s="28">
        <v>16</v>
      </c>
      <c r="O652" s="28">
        <v>16</v>
      </c>
    </row>
    <row r="653" spans="1:15">
      <c r="A653" s="28">
        <v>631</v>
      </c>
      <c r="B653" s="28">
        <v>0</v>
      </c>
      <c r="C653" s="28">
        <v>-4842</v>
      </c>
      <c r="D653" s="28">
        <v>2365</v>
      </c>
      <c r="E653" s="28">
        <f t="shared" si="19"/>
        <v>91</v>
      </c>
      <c r="F653" s="28">
        <f t="shared" si="18"/>
        <v>14.421553090332806</v>
      </c>
      <c r="G653" s="28">
        <v>2</v>
      </c>
      <c r="H653" s="28">
        <v>0</v>
      </c>
      <c r="I653" s="28">
        <v>1</v>
      </c>
      <c r="J653" s="28">
        <v>2</v>
      </c>
      <c r="K653" s="28">
        <v>5</v>
      </c>
      <c r="L653" s="28">
        <v>2365</v>
      </c>
      <c r="M653" s="28">
        <v>927</v>
      </c>
      <c r="N653" s="28">
        <v>251</v>
      </c>
      <c r="O653" s="28">
        <v>251</v>
      </c>
    </row>
    <row r="654" spans="1:15">
      <c r="A654" s="28">
        <v>632</v>
      </c>
      <c r="B654" s="28">
        <v>0</v>
      </c>
      <c r="C654" s="28">
        <v>-5463</v>
      </c>
      <c r="D654" s="28">
        <v>1380</v>
      </c>
      <c r="E654" s="28">
        <f t="shared" si="19"/>
        <v>91</v>
      </c>
      <c r="F654" s="28">
        <f t="shared" si="18"/>
        <v>14.398734177215189</v>
      </c>
      <c r="G654" s="28">
        <v>2</v>
      </c>
      <c r="H654" s="28">
        <v>0</v>
      </c>
      <c r="I654" s="28">
        <v>1</v>
      </c>
      <c r="J654" s="28">
        <v>2</v>
      </c>
      <c r="K654" s="28">
        <v>7</v>
      </c>
      <c r="L654" s="28">
        <v>1380</v>
      </c>
      <c r="M654" s="28">
        <v>701</v>
      </c>
      <c r="N654" s="28">
        <v>8</v>
      </c>
      <c r="O654" s="28">
        <v>8</v>
      </c>
    </row>
    <row r="655" spans="1:15">
      <c r="A655" s="28">
        <v>633</v>
      </c>
      <c r="B655" s="28">
        <v>0</v>
      </c>
      <c r="C655" s="28">
        <v>-5004</v>
      </c>
      <c r="D655" s="28">
        <v>1572</v>
      </c>
      <c r="E655" s="28">
        <f t="shared" si="19"/>
        <v>91</v>
      </c>
      <c r="F655" s="28">
        <f t="shared" si="18"/>
        <v>14.375987361769353</v>
      </c>
      <c r="G655" s="28">
        <v>2</v>
      </c>
      <c r="H655" s="28">
        <v>0</v>
      </c>
      <c r="I655" s="28">
        <v>1</v>
      </c>
      <c r="J655" s="28">
        <v>2</v>
      </c>
      <c r="K655" s="28">
        <v>6</v>
      </c>
      <c r="L655" s="28">
        <v>1572</v>
      </c>
      <c r="M655" s="28">
        <v>794</v>
      </c>
      <c r="N655" s="28">
        <v>112</v>
      </c>
      <c r="O655" s="28">
        <v>112</v>
      </c>
    </row>
    <row r="656" spans="1:15">
      <c r="A656" s="28">
        <v>634</v>
      </c>
      <c r="B656" s="28">
        <v>0</v>
      </c>
      <c r="C656" s="28">
        <v>-5552</v>
      </c>
      <c r="D656" s="28">
        <v>1920</v>
      </c>
      <c r="E656" s="28">
        <f t="shared" si="19"/>
        <v>91</v>
      </c>
      <c r="F656" s="28">
        <f t="shared" si="18"/>
        <v>14.353312302839116</v>
      </c>
      <c r="G656" s="28">
        <v>2</v>
      </c>
      <c r="H656" s="28">
        <v>0</v>
      </c>
      <c r="I656" s="28">
        <v>1</v>
      </c>
      <c r="J656" s="28">
        <v>2</v>
      </c>
      <c r="K656" s="28">
        <v>6</v>
      </c>
      <c r="L656" s="28">
        <v>1920</v>
      </c>
      <c r="M656" s="28">
        <v>748</v>
      </c>
      <c r="N656" s="28">
        <v>20</v>
      </c>
      <c r="O656" s="28">
        <v>20</v>
      </c>
    </row>
    <row r="657" spans="1:15">
      <c r="A657" s="28">
        <v>635</v>
      </c>
      <c r="B657" s="28">
        <v>0</v>
      </c>
      <c r="C657" s="28">
        <v>-6962</v>
      </c>
      <c r="D657" s="28">
        <v>677</v>
      </c>
      <c r="E657" s="28">
        <f t="shared" si="19"/>
        <v>91</v>
      </c>
      <c r="F657" s="28">
        <f t="shared" si="18"/>
        <v>14.330708661417324</v>
      </c>
      <c r="G657" s="28">
        <v>2</v>
      </c>
      <c r="H657" s="28">
        <v>0</v>
      </c>
      <c r="I657" s="28">
        <v>1</v>
      </c>
      <c r="J657" s="28">
        <v>2</v>
      </c>
      <c r="K657" s="28">
        <v>5</v>
      </c>
      <c r="L657" s="28">
        <v>677</v>
      </c>
      <c r="M657" s="28">
        <v>502</v>
      </c>
      <c r="N657" s="28">
        <v>18</v>
      </c>
      <c r="O657" s="28">
        <v>18</v>
      </c>
    </row>
    <row r="658" spans="1:15">
      <c r="A658" s="28">
        <v>636</v>
      </c>
      <c r="B658" s="28">
        <v>0</v>
      </c>
      <c r="C658" s="28">
        <v>-8275</v>
      </c>
      <c r="D658" s="28">
        <v>627</v>
      </c>
      <c r="E658" s="28">
        <f t="shared" si="19"/>
        <v>91</v>
      </c>
      <c r="F658" s="28">
        <f t="shared" si="18"/>
        <v>14.308176100628931</v>
      </c>
      <c r="G658" s="28">
        <v>2</v>
      </c>
      <c r="H658" s="28">
        <v>0</v>
      </c>
      <c r="I658" s="28">
        <v>1</v>
      </c>
      <c r="J658" s="28">
        <v>2</v>
      </c>
      <c r="K658" s="28">
        <v>6</v>
      </c>
      <c r="L658" s="28">
        <v>627</v>
      </c>
      <c r="M658" s="28">
        <v>370</v>
      </c>
      <c r="N658" s="28">
        <v>79</v>
      </c>
      <c r="O658" s="28">
        <v>79</v>
      </c>
    </row>
    <row r="659" spans="1:15">
      <c r="A659" s="28">
        <v>637</v>
      </c>
      <c r="B659" s="28">
        <v>0</v>
      </c>
      <c r="C659" s="28">
        <v>-9660</v>
      </c>
      <c r="D659" s="28">
        <v>2464</v>
      </c>
      <c r="E659" s="28">
        <f t="shared" si="19"/>
        <v>91</v>
      </c>
      <c r="F659" s="28">
        <f t="shared" si="18"/>
        <v>14.285714285714285</v>
      </c>
      <c r="G659" s="28">
        <v>2</v>
      </c>
      <c r="H659" s="28">
        <v>0</v>
      </c>
      <c r="I659" s="28">
        <v>1</v>
      </c>
      <c r="J659" s="28">
        <v>2</v>
      </c>
      <c r="K659" s="28">
        <v>4</v>
      </c>
      <c r="L659" s="28">
        <v>2464</v>
      </c>
      <c r="M659" s="28">
        <v>429</v>
      </c>
      <c r="N659" s="28">
        <v>68</v>
      </c>
      <c r="O659" s="28">
        <v>68</v>
      </c>
    </row>
    <row r="660" spans="1:15">
      <c r="A660" s="28">
        <v>638</v>
      </c>
      <c r="B660" s="28">
        <v>0</v>
      </c>
      <c r="C660" s="28">
        <v>-5265</v>
      </c>
      <c r="D660" s="28">
        <v>1647</v>
      </c>
      <c r="E660" s="28">
        <f t="shared" si="19"/>
        <v>91</v>
      </c>
      <c r="F660" s="28">
        <f t="shared" si="18"/>
        <v>14.263322884012538</v>
      </c>
      <c r="G660" s="28">
        <v>2</v>
      </c>
      <c r="H660" s="28">
        <v>0</v>
      </c>
      <c r="I660" s="28">
        <v>1</v>
      </c>
      <c r="J660" s="28">
        <v>2</v>
      </c>
      <c r="K660" s="28">
        <v>6</v>
      </c>
      <c r="L660" s="28">
        <v>1647</v>
      </c>
      <c r="M660" s="28">
        <v>758</v>
      </c>
      <c r="N660" s="28">
        <v>17</v>
      </c>
      <c r="O660" s="28">
        <v>17</v>
      </c>
    </row>
    <row r="661" spans="1:15">
      <c r="A661" s="28">
        <v>639</v>
      </c>
      <c r="B661" s="28">
        <v>0</v>
      </c>
      <c r="C661" s="28">
        <v>7789</v>
      </c>
      <c r="D661" s="28">
        <v>3000</v>
      </c>
      <c r="E661" s="28">
        <f t="shared" si="19"/>
        <v>91</v>
      </c>
      <c r="F661" s="28">
        <f t="shared" si="18"/>
        <v>14.241001564945227</v>
      </c>
      <c r="G661" s="28">
        <v>2</v>
      </c>
      <c r="H661" s="28">
        <v>0</v>
      </c>
      <c r="I661" s="28">
        <v>0</v>
      </c>
      <c r="J661" s="28">
        <v>2</v>
      </c>
      <c r="K661" s="28">
        <v>15</v>
      </c>
      <c r="L661" s="28">
        <v>3000</v>
      </c>
      <c r="M661" s="28">
        <v>1164</v>
      </c>
      <c r="N661" s="28">
        <v>227</v>
      </c>
      <c r="O661" s="28">
        <v>227</v>
      </c>
    </row>
    <row r="662" spans="1:15">
      <c r="A662" s="28">
        <v>640</v>
      </c>
      <c r="B662" s="28">
        <v>0</v>
      </c>
      <c r="C662" s="28">
        <v>4187</v>
      </c>
      <c r="D662" s="28">
        <v>3000</v>
      </c>
      <c r="E662" s="28">
        <f t="shared" si="19"/>
        <v>91</v>
      </c>
      <c r="F662" s="28">
        <f t="shared" si="18"/>
        <v>14.21875</v>
      </c>
      <c r="G662" s="28">
        <v>2</v>
      </c>
      <c r="H662" s="28">
        <v>0</v>
      </c>
      <c r="I662" s="28">
        <v>0</v>
      </c>
      <c r="J662" s="28">
        <v>0</v>
      </c>
      <c r="K662" s="28">
        <v>3</v>
      </c>
      <c r="L662" s="28">
        <v>3000</v>
      </c>
      <c r="M662" s="28">
        <v>763</v>
      </c>
      <c r="N662" s="28">
        <v>431</v>
      </c>
      <c r="O662" s="28">
        <v>431</v>
      </c>
    </row>
    <row r="663" spans="1:15">
      <c r="A663" s="28">
        <v>641</v>
      </c>
      <c r="B663" s="28">
        <v>0</v>
      </c>
      <c r="C663" s="28">
        <v>-10582</v>
      </c>
      <c r="D663" s="28">
        <v>139</v>
      </c>
      <c r="E663" s="28">
        <f t="shared" si="19"/>
        <v>91</v>
      </c>
      <c r="F663" s="28">
        <f t="shared" si="18"/>
        <v>14.19656786271451</v>
      </c>
      <c r="G663" s="28">
        <v>2</v>
      </c>
      <c r="H663" s="28">
        <v>0</v>
      </c>
      <c r="I663" s="28">
        <v>1</v>
      </c>
      <c r="J663" s="28">
        <v>2</v>
      </c>
      <c r="K663" s="28">
        <v>1</v>
      </c>
      <c r="L663" s="28">
        <v>139</v>
      </c>
      <c r="M663" s="28">
        <v>117</v>
      </c>
      <c r="N663" s="28">
        <v>0</v>
      </c>
      <c r="O663" s="28">
        <v>0</v>
      </c>
    </row>
    <row r="664" spans="1:15">
      <c r="A664" s="28">
        <v>642</v>
      </c>
      <c r="B664" s="28">
        <v>0</v>
      </c>
      <c r="C664" s="28">
        <v>-10388</v>
      </c>
      <c r="D664" s="28">
        <v>455</v>
      </c>
      <c r="E664" s="28">
        <f t="shared" si="19"/>
        <v>91</v>
      </c>
      <c r="F664" s="28">
        <f t="shared" ref="F664:F727" si="20">(E664/A664)*100</f>
        <v>14.174454828660435</v>
      </c>
      <c r="G664" s="28">
        <v>2</v>
      </c>
      <c r="H664" s="28">
        <v>0</v>
      </c>
      <c r="I664" s="28">
        <v>1</v>
      </c>
      <c r="J664" s="28">
        <v>2</v>
      </c>
      <c r="K664" s="28">
        <v>3</v>
      </c>
      <c r="L664" s="28">
        <v>455</v>
      </c>
      <c r="M664" s="28">
        <v>161</v>
      </c>
      <c r="N664" s="28">
        <v>49</v>
      </c>
      <c r="O664" s="28">
        <v>49</v>
      </c>
    </row>
    <row r="665" spans="1:15">
      <c r="A665" s="28">
        <v>643</v>
      </c>
      <c r="B665" s="28">
        <v>0</v>
      </c>
      <c r="C665" s="28">
        <v>-2900</v>
      </c>
      <c r="D665" s="28">
        <v>1540</v>
      </c>
      <c r="E665" s="28">
        <f t="shared" ref="E665:E728" si="21">E664+B665</f>
        <v>91</v>
      </c>
      <c r="F665" s="28">
        <f t="shared" si="20"/>
        <v>14.152410575427682</v>
      </c>
      <c r="G665" s="28">
        <v>2</v>
      </c>
      <c r="H665" s="28">
        <v>0</v>
      </c>
      <c r="I665" s="28">
        <v>1</v>
      </c>
      <c r="J665" s="28">
        <v>2</v>
      </c>
      <c r="K665" s="28">
        <v>6</v>
      </c>
      <c r="L665" s="28">
        <v>1540</v>
      </c>
      <c r="M665" s="28">
        <v>986</v>
      </c>
      <c r="N665" s="28">
        <v>48</v>
      </c>
      <c r="O665" s="28">
        <v>48</v>
      </c>
    </row>
    <row r="666" spans="1:15">
      <c r="A666" s="28">
        <v>644</v>
      </c>
      <c r="B666" s="28">
        <v>0</v>
      </c>
      <c r="C666" s="28">
        <v>-6533</v>
      </c>
      <c r="D666" s="28">
        <v>1265</v>
      </c>
      <c r="E666" s="28">
        <f t="shared" si="21"/>
        <v>91</v>
      </c>
      <c r="F666" s="28">
        <f t="shared" si="20"/>
        <v>14.130434782608695</v>
      </c>
      <c r="G666" s="28">
        <v>2</v>
      </c>
      <c r="H666" s="28">
        <v>0</v>
      </c>
      <c r="I666" s="28">
        <v>1</v>
      </c>
      <c r="J666" s="28">
        <v>2</v>
      </c>
      <c r="K666" s="28">
        <v>10</v>
      </c>
      <c r="L666" s="28">
        <v>1265</v>
      </c>
      <c r="M666" s="28">
        <v>573</v>
      </c>
      <c r="N666" s="28">
        <v>103</v>
      </c>
      <c r="O666" s="28">
        <v>103</v>
      </c>
    </row>
    <row r="667" spans="1:15">
      <c r="A667" s="28">
        <v>645</v>
      </c>
      <c r="B667" s="28">
        <v>0</v>
      </c>
      <c r="C667" s="28">
        <v>-1094</v>
      </c>
      <c r="D667" s="28">
        <v>2580</v>
      </c>
      <c r="E667" s="28">
        <f t="shared" si="21"/>
        <v>91</v>
      </c>
      <c r="F667" s="28">
        <f t="shared" si="20"/>
        <v>14.108527131782948</v>
      </c>
      <c r="G667" s="28">
        <v>2</v>
      </c>
      <c r="H667" s="28">
        <v>0</v>
      </c>
      <c r="I667" s="28">
        <v>1</v>
      </c>
      <c r="J667" s="28">
        <v>2</v>
      </c>
      <c r="K667" s="28">
        <v>12</v>
      </c>
      <c r="L667" s="28">
        <v>2580</v>
      </c>
      <c r="M667" s="28">
        <v>1219</v>
      </c>
      <c r="N667" s="28">
        <v>66</v>
      </c>
      <c r="O667" s="28">
        <v>66</v>
      </c>
    </row>
    <row r="668" spans="1:15">
      <c r="A668" s="28">
        <v>646</v>
      </c>
      <c r="B668" s="28">
        <v>0</v>
      </c>
      <c r="C668" s="28">
        <v>-8788</v>
      </c>
      <c r="D668" s="28">
        <v>1329</v>
      </c>
      <c r="E668" s="28">
        <f t="shared" si="21"/>
        <v>91</v>
      </c>
      <c r="F668" s="28">
        <f t="shared" si="20"/>
        <v>14.086687306501547</v>
      </c>
      <c r="G668" s="28">
        <v>2</v>
      </c>
      <c r="H668" s="28">
        <v>0</v>
      </c>
      <c r="I668" s="28">
        <v>1</v>
      </c>
      <c r="J668" s="28">
        <v>2</v>
      </c>
      <c r="K668" s="28">
        <v>3</v>
      </c>
      <c r="L668" s="28">
        <v>1329</v>
      </c>
      <c r="M668" s="28">
        <v>406</v>
      </c>
      <c r="N668" s="28">
        <v>59</v>
      </c>
      <c r="O668" s="28">
        <v>59</v>
      </c>
    </row>
    <row r="669" spans="1:15">
      <c r="A669" s="28">
        <v>647</v>
      </c>
      <c r="B669" s="28">
        <v>0</v>
      </c>
      <c r="C669" s="28">
        <v>-4916</v>
      </c>
      <c r="D669" s="28">
        <v>1494</v>
      </c>
      <c r="E669" s="28">
        <f t="shared" si="21"/>
        <v>91</v>
      </c>
      <c r="F669" s="28">
        <f t="shared" si="20"/>
        <v>14.064914992272023</v>
      </c>
      <c r="G669" s="28">
        <v>2</v>
      </c>
      <c r="H669" s="28">
        <v>0</v>
      </c>
      <c r="I669" s="28">
        <v>1</v>
      </c>
      <c r="J669" s="28">
        <v>2</v>
      </c>
      <c r="K669" s="28">
        <v>8</v>
      </c>
      <c r="L669" s="28">
        <v>1494</v>
      </c>
      <c r="M669" s="28">
        <v>790</v>
      </c>
      <c r="N669" s="28">
        <v>165</v>
      </c>
      <c r="O669" s="28">
        <v>165</v>
      </c>
    </row>
    <row r="670" spans="1:15">
      <c r="A670" s="28">
        <v>648</v>
      </c>
      <c r="B670" s="28">
        <v>0</v>
      </c>
      <c r="C670" s="28">
        <v>-8318</v>
      </c>
      <c r="D670" s="28">
        <v>588</v>
      </c>
      <c r="E670" s="28">
        <f t="shared" si="21"/>
        <v>91</v>
      </c>
      <c r="F670" s="28">
        <f t="shared" si="20"/>
        <v>14.043209876543211</v>
      </c>
      <c r="G670" s="28">
        <v>2</v>
      </c>
      <c r="H670" s="28">
        <v>0</v>
      </c>
      <c r="I670" s="28">
        <v>1</v>
      </c>
      <c r="J670" s="28">
        <v>2</v>
      </c>
      <c r="K670" s="28">
        <v>0</v>
      </c>
      <c r="L670" s="28">
        <v>588</v>
      </c>
      <c r="M670" s="28">
        <v>397</v>
      </c>
      <c r="N670" s="28">
        <v>10</v>
      </c>
      <c r="O670" s="28">
        <v>10</v>
      </c>
    </row>
    <row r="671" spans="1:15">
      <c r="A671" s="28">
        <v>649</v>
      </c>
      <c r="B671" s="28">
        <v>0</v>
      </c>
      <c r="C671" s="28">
        <v>-4542</v>
      </c>
      <c r="D671" s="28">
        <v>1173</v>
      </c>
      <c r="E671" s="28">
        <f t="shared" si="21"/>
        <v>91</v>
      </c>
      <c r="F671" s="28">
        <f t="shared" si="20"/>
        <v>14.021571648690292</v>
      </c>
      <c r="G671" s="28">
        <v>2</v>
      </c>
      <c r="H671" s="28">
        <v>0</v>
      </c>
      <c r="I671" s="28">
        <v>1</v>
      </c>
      <c r="J671" s="28">
        <v>2</v>
      </c>
      <c r="K671" s="28">
        <v>9</v>
      </c>
      <c r="L671" s="28">
        <v>1173</v>
      </c>
      <c r="M671" s="28">
        <v>758</v>
      </c>
      <c r="N671" s="28">
        <v>17</v>
      </c>
      <c r="O671" s="28">
        <v>17</v>
      </c>
    </row>
    <row r="672" spans="1:15">
      <c r="A672" s="28">
        <v>650</v>
      </c>
      <c r="B672" s="28">
        <v>0</v>
      </c>
      <c r="C672" s="28">
        <v>-3178</v>
      </c>
      <c r="D672" s="28">
        <v>1602</v>
      </c>
      <c r="E672" s="28">
        <f t="shared" si="21"/>
        <v>91</v>
      </c>
      <c r="F672" s="28">
        <f t="shared" si="20"/>
        <v>14.000000000000002</v>
      </c>
      <c r="G672" s="28">
        <v>2</v>
      </c>
      <c r="H672" s="28">
        <v>0</v>
      </c>
      <c r="I672" s="28">
        <v>1</v>
      </c>
      <c r="J672" s="28">
        <v>2</v>
      </c>
      <c r="K672" s="28">
        <v>8</v>
      </c>
      <c r="L672" s="28">
        <v>1602</v>
      </c>
      <c r="M672" s="28">
        <v>970</v>
      </c>
      <c r="N672" s="28">
        <v>137</v>
      </c>
      <c r="O672" s="28">
        <v>137</v>
      </c>
    </row>
    <row r="673" spans="1:15">
      <c r="A673" s="28">
        <v>651</v>
      </c>
      <c r="B673" s="28">
        <v>0</v>
      </c>
      <c r="C673" s="28">
        <v>-10865</v>
      </c>
      <c r="D673" s="28">
        <v>1093</v>
      </c>
      <c r="E673" s="28">
        <f t="shared" si="21"/>
        <v>91</v>
      </c>
      <c r="F673" s="28">
        <f t="shared" si="20"/>
        <v>13.978494623655912</v>
      </c>
      <c r="G673" s="28">
        <v>2</v>
      </c>
      <c r="H673" s="28">
        <v>0</v>
      </c>
      <c r="I673" s="28">
        <v>1</v>
      </c>
      <c r="J673" s="28">
        <v>2</v>
      </c>
      <c r="K673" s="28">
        <v>2</v>
      </c>
      <c r="L673" s="28">
        <v>1093</v>
      </c>
      <c r="M673" s="28">
        <v>186</v>
      </c>
      <c r="N673" s="28">
        <v>51</v>
      </c>
      <c r="O673" s="28">
        <v>51</v>
      </c>
    </row>
    <row r="674" spans="1:15">
      <c r="A674" s="28">
        <v>652</v>
      </c>
      <c r="B674" s="28">
        <v>0</v>
      </c>
      <c r="C674" s="28">
        <v>-4623</v>
      </c>
      <c r="D674" s="28">
        <v>2451</v>
      </c>
      <c r="E674" s="28">
        <f t="shared" si="21"/>
        <v>91</v>
      </c>
      <c r="F674" s="28">
        <f t="shared" si="20"/>
        <v>13.957055214723926</v>
      </c>
      <c r="G674" s="28">
        <v>2</v>
      </c>
      <c r="H674" s="28">
        <v>0</v>
      </c>
      <c r="I674" s="28">
        <v>1</v>
      </c>
      <c r="J674" s="28">
        <v>2</v>
      </c>
      <c r="K674" s="28">
        <v>8</v>
      </c>
      <c r="L674" s="28">
        <v>2451</v>
      </c>
      <c r="M674" s="28">
        <v>912</v>
      </c>
      <c r="N674" s="28">
        <v>156</v>
      </c>
      <c r="O674" s="28">
        <v>156</v>
      </c>
    </row>
    <row r="675" spans="1:15">
      <c r="A675" s="28">
        <v>653</v>
      </c>
      <c r="B675" s="28">
        <v>0</v>
      </c>
      <c r="C675" s="28">
        <v>2732</v>
      </c>
      <c r="D675" s="28">
        <v>3000</v>
      </c>
      <c r="E675" s="28">
        <f t="shared" si="21"/>
        <v>91</v>
      </c>
      <c r="F675" s="28">
        <f t="shared" si="20"/>
        <v>13.935681470137826</v>
      </c>
      <c r="G675" s="28">
        <v>2</v>
      </c>
      <c r="H675" s="28">
        <v>0</v>
      </c>
      <c r="I675" s="28">
        <v>0</v>
      </c>
      <c r="J675" s="28">
        <v>0</v>
      </c>
      <c r="K675" s="28">
        <v>2</v>
      </c>
      <c r="L675" s="28">
        <v>3000</v>
      </c>
      <c r="M675" s="28">
        <v>598</v>
      </c>
      <c r="N675" s="28">
        <v>361</v>
      </c>
      <c r="O675" s="28">
        <v>361</v>
      </c>
    </row>
    <row r="676" spans="1:15">
      <c r="A676" s="28">
        <v>654</v>
      </c>
      <c r="B676" s="28">
        <v>0</v>
      </c>
      <c r="C676" s="28">
        <v>-8142</v>
      </c>
      <c r="D676" s="28">
        <v>697</v>
      </c>
      <c r="E676" s="28">
        <f t="shared" si="21"/>
        <v>91</v>
      </c>
      <c r="F676" s="28">
        <f t="shared" si="20"/>
        <v>13.914373088685014</v>
      </c>
      <c r="G676" s="28">
        <v>2</v>
      </c>
      <c r="H676" s="28">
        <v>0</v>
      </c>
      <c r="I676" s="28">
        <v>1</v>
      </c>
      <c r="J676" s="28">
        <v>2</v>
      </c>
      <c r="K676" s="28">
        <v>7</v>
      </c>
      <c r="L676" s="28">
        <v>697</v>
      </c>
      <c r="M676" s="28">
        <v>365</v>
      </c>
      <c r="N676" s="28">
        <v>8</v>
      </c>
      <c r="O676" s="28">
        <v>8</v>
      </c>
    </row>
    <row r="677" spans="1:15">
      <c r="A677" s="28">
        <v>655</v>
      </c>
      <c r="B677" s="28">
        <v>0</v>
      </c>
      <c r="C677" s="28">
        <v>842</v>
      </c>
      <c r="D677" s="28">
        <v>3000</v>
      </c>
      <c r="E677" s="28">
        <f t="shared" si="21"/>
        <v>91</v>
      </c>
      <c r="F677" s="28">
        <f t="shared" si="20"/>
        <v>13.893129770992365</v>
      </c>
      <c r="G677" s="28">
        <v>2</v>
      </c>
      <c r="H677" s="28">
        <v>0</v>
      </c>
      <c r="I677" s="28">
        <v>0</v>
      </c>
      <c r="J677" s="28">
        <v>0</v>
      </c>
      <c r="K677" s="28">
        <v>2</v>
      </c>
      <c r="L677" s="28">
        <v>3000</v>
      </c>
      <c r="M677" s="28">
        <v>350</v>
      </c>
      <c r="N677" s="28">
        <v>147</v>
      </c>
      <c r="O677" s="28">
        <v>147</v>
      </c>
    </row>
    <row r="678" spans="1:15">
      <c r="A678" s="28">
        <v>656</v>
      </c>
      <c r="B678" s="28">
        <v>0</v>
      </c>
      <c r="C678" s="28">
        <v>6380</v>
      </c>
      <c r="D678" s="28">
        <v>3000</v>
      </c>
      <c r="E678" s="28">
        <f t="shared" si="21"/>
        <v>91</v>
      </c>
      <c r="F678" s="28">
        <f t="shared" si="20"/>
        <v>13.871951219512196</v>
      </c>
      <c r="G678" s="28">
        <v>2</v>
      </c>
      <c r="H678" s="28">
        <v>0</v>
      </c>
      <c r="I678" s="28">
        <v>0</v>
      </c>
      <c r="J678" s="28">
        <v>0</v>
      </c>
      <c r="K678" s="28">
        <v>4</v>
      </c>
      <c r="L678" s="28">
        <v>3000</v>
      </c>
      <c r="M678" s="28">
        <v>901</v>
      </c>
      <c r="N678" s="28">
        <v>18</v>
      </c>
      <c r="O678" s="28">
        <v>18</v>
      </c>
    </row>
    <row r="679" spans="1:15">
      <c r="A679" s="28">
        <v>657</v>
      </c>
      <c r="B679" s="28">
        <v>0</v>
      </c>
      <c r="C679" s="28">
        <v>5868</v>
      </c>
      <c r="D679" s="28">
        <v>3000</v>
      </c>
      <c r="E679" s="28">
        <f t="shared" si="21"/>
        <v>91</v>
      </c>
      <c r="F679" s="28">
        <f t="shared" si="20"/>
        <v>13.850837138508371</v>
      </c>
      <c r="G679" s="28">
        <v>2</v>
      </c>
      <c r="H679" s="28">
        <v>0</v>
      </c>
      <c r="I679" s="28">
        <v>0</v>
      </c>
      <c r="J679" s="28">
        <v>0</v>
      </c>
      <c r="K679" s="28">
        <v>4</v>
      </c>
      <c r="L679" s="28">
        <v>3000</v>
      </c>
      <c r="M679" s="28">
        <v>937</v>
      </c>
      <c r="N679" s="28">
        <v>431</v>
      </c>
      <c r="O679" s="28">
        <v>431</v>
      </c>
    </row>
    <row r="680" spans="1:15">
      <c r="A680" s="28">
        <v>658</v>
      </c>
      <c r="B680" s="28">
        <v>1</v>
      </c>
      <c r="C680" s="28">
        <v>19755</v>
      </c>
      <c r="D680" s="28">
        <v>2624</v>
      </c>
      <c r="E680" s="28">
        <f t="shared" si="21"/>
        <v>92</v>
      </c>
      <c r="F680" s="28">
        <f t="shared" si="20"/>
        <v>13.98176291793313</v>
      </c>
      <c r="G680" s="28">
        <v>2</v>
      </c>
      <c r="H680" s="28">
        <v>1</v>
      </c>
      <c r="I680" s="28">
        <v>0</v>
      </c>
      <c r="J680" s="28">
        <v>0</v>
      </c>
      <c r="K680" s="28">
        <v>7</v>
      </c>
      <c r="L680" s="28">
        <v>2624</v>
      </c>
      <c r="M680" s="28">
        <v>1221</v>
      </c>
      <c r="N680" s="28">
        <v>258</v>
      </c>
      <c r="O680" s="28">
        <v>258</v>
      </c>
    </row>
    <row r="681" spans="1:15">
      <c r="A681" s="28">
        <v>659</v>
      </c>
      <c r="B681" s="28">
        <v>0</v>
      </c>
      <c r="C681" s="28">
        <v>-7481</v>
      </c>
      <c r="D681" s="28">
        <v>518</v>
      </c>
      <c r="E681" s="28">
        <f t="shared" si="21"/>
        <v>92</v>
      </c>
      <c r="F681" s="28">
        <f t="shared" si="20"/>
        <v>13.960546282245827</v>
      </c>
      <c r="G681" s="28">
        <v>2</v>
      </c>
      <c r="H681" s="28">
        <v>0</v>
      </c>
      <c r="I681" s="28">
        <v>1</v>
      </c>
      <c r="J681" s="28">
        <v>2</v>
      </c>
      <c r="K681" s="28">
        <v>9</v>
      </c>
      <c r="L681" s="28">
        <v>518</v>
      </c>
      <c r="M681" s="28">
        <v>396</v>
      </c>
      <c r="N681" s="28">
        <v>4</v>
      </c>
      <c r="O681" s="28">
        <v>4</v>
      </c>
    </row>
    <row r="682" spans="1:15">
      <c r="A682" s="28">
        <v>660</v>
      </c>
      <c r="B682" s="28">
        <v>1</v>
      </c>
      <c r="C682" s="28">
        <v>16439</v>
      </c>
      <c r="D682" s="28">
        <v>1911</v>
      </c>
      <c r="E682" s="28">
        <f t="shared" si="21"/>
        <v>93</v>
      </c>
      <c r="F682" s="28">
        <f t="shared" si="20"/>
        <v>14.09090909090909</v>
      </c>
      <c r="G682" s="28">
        <v>2</v>
      </c>
      <c r="H682" s="28">
        <v>1</v>
      </c>
      <c r="I682" s="28">
        <v>0</v>
      </c>
      <c r="J682" s="28">
        <v>3</v>
      </c>
      <c r="K682" s="28">
        <v>14</v>
      </c>
      <c r="L682" s="28">
        <v>1911</v>
      </c>
      <c r="M682" s="28">
        <v>980</v>
      </c>
      <c r="N682" s="28">
        <v>68</v>
      </c>
      <c r="O682" s="28">
        <v>68</v>
      </c>
    </row>
    <row r="683" spans="1:15">
      <c r="A683" s="28">
        <v>661</v>
      </c>
      <c r="B683" s="28">
        <v>0</v>
      </c>
      <c r="C683" s="28">
        <v>-4847</v>
      </c>
      <c r="D683" s="28">
        <v>1483</v>
      </c>
      <c r="E683" s="28">
        <f t="shared" si="21"/>
        <v>93</v>
      </c>
      <c r="F683" s="28">
        <f t="shared" si="20"/>
        <v>14.069591527987896</v>
      </c>
      <c r="G683" s="28">
        <v>2</v>
      </c>
      <c r="H683" s="28">
        <v>0</v>
      </c>
      <c r="I683" s="28">
        <v>1</v>
      </c>
      <c r="J683" s="28">
        <v>2</v>
      </c>
      <c r="K683" s="28">
        <v>14</v>
      </c>
      <c r="L683" s="28">
        <v>1483</v>
      </c>
      <c r="M683" s="28">
        <v>712</v>
      </c>
      <c r="N683" s="28">
        <v>19</v>
      </c>
      <c r="O683" s="28">
        <v>19</v>
      </c>
    </row>
    <row r="684" spans="1:15">
      <c r="A684" s="28">
        <v>662</v>
      </c>
      <c r="B684" s="28">
        <v>0</v>
      </c>
      <c r="C684" s="28">
        <v>-10007</v>
      </c>
      <c r="D684" s="28">
        <v>254</v>
      </c>
      <c r="E684" s="28">
        <f t="shared" si="21"/>
        <v>93</v>
      </c>
      <c r="F684" s="28">
        <f t="shared" si="20"/>
        <v>14.04833836858006</v>
      </c>
      <c r="G684" s="28">
        <v>2</v>
      </c>
      <c r="H684" s="28">
        <v>0</v>
      </c>
      <c r="I684" s="28">
        <v>1</v>
      </c>
      <c r="J684" s="28">
        <v>2</v>
      </c>
      <c r="K684" s="28">
        <v>3</v>
      </c>
      <c r="L684" s="28">
        <v>254</v>
      </c>
      <c r="M684" s="28">
        <v>170</v>
      </c>
      <c r="N684" s="28">
        <v>4</v>
      </c>
      <c r="O684" s="28">
        <v>4</v>
      </c>
    </row>
    <row r="685" spans="1:15">
      <c r="A685" s="28">
        <v>663</v>
      </c>
      <c r="B685" s="28">
        <v>0</v>
      </c>
      <c r="C685" s="28">
        <v>1587</v>
      </c>
      <c r="D685" s="28">
        <v>3000</v>
      </c>
      <c r="E685" s="28">
        <f t="shared" si="21"/>
        <v>93</v>
      </c>
      <c r="F685" s="28">
        <f t="shared" si="20"/>
        <v>14.027149321266968</v>
      </c>
      <c r="G685" s="28">
        <v>2</v>
      </c>
      <c r="H685" s="28">
        <v>0</v>
      </c>
      <c r="I685" s="28">
        <v>0</v>
      </c>
      <c r="J685" s="28">
        <v>0</v>
      </c>
      <c r="K685" s="28">
        <v>1</v>
      </c>
      <c r="L685" s="28">
        <v>3000</v>
      </c>
      <c r="M685" s="28">
        <v>438</v>
      </c>
      <c r="N685" s="28">
        <v>171</v>
      </c>
      <c r="O685" s="28">
        <v>171</v>
      </c>
    </row>
    <row r="686" spans="1:15">
      <c r="A686" s="28">
        <v>664</v>
      </c>
      <c r="B686" s="28">
        <v>0</v>
      </c>
      <c r="C686" s="28">
        <v>-4994</v>
      </c>
      <c r="D686" s="28">
        <v>2040</v>
      </c>
      <c r="E686" s="28">
        <f t="shared" si="21"/>
        <v>93</v>
      </c>
      <c r="F686" s="28">
        <f t="shared" si="20"/>
        <v>14.006024096385541</v>
      </c>
      <c r="G686" s="28">
        <v>2</v>
      </c>
      <c r="H686" s="28">
        <v>0</v>
      </c>
      <c r="I686" s="28">
        <v>1</v>
      </c>
      <c r="J686" s="28">
        <v>2</v>
      </c>
      <c r="K686" s="28">
        <v>6</v>
      </c>
      <c r="L686" s="28">
        <v>2040</v>
      </c>
      <c r="M686" s="28">
        <v>829</v>
      </c>
      <c r="N686" s="28">
        <v>43</v>
      </c>
      <c r="O686" s="28">
        <v>43</v>
      </c>
    </row>
    <row r="687" spans="1:15">
      <c r="A687" s="28">
        <v>665</v>
      </c>
      <c r="B687" s="28">
        <v>0</v>
      </c>
      <c r="C687" s="28">
        <v>-3410</v>
      </c>
      <c r="D687" s="28">
        <v>2446</v>
      </c>
      <c r="E687" s="28">
        <f t="shared" si="21"/>
        <v>93</v>
      </c>
      <c r="F687" s="28">
        <f t="shared" si="20"/>
        <v>13.984962406015036</v>
      </c>
      <c r="G687" s="28">
        <v>2</v>
      </c>
      <c r="H687" s="28">
        <v>0</v>
      </c>
      <c r="I687" s="28">
        <v>1</v>
      </c>
      <c r="J687" s="28">
        <v>2</v>
      </c>
      <c r="K687" s="28">
        <v>14</v>
      </c>
      <c r="L687" s="28">
        <v>2446</v>
      </c>
      <c r="M687" s="28">
        <v>986</v>
      </c>
      <c r="N687" s="28">
        <v>193</v>
      </c>
      <c r="O687" s="28">
        <v>193</v>
      </c>
    </row>
    <row r="688" spans="1:15">
      <c r="A688" s="28">
        <v>666</v>
      </c>
      <c r="B688" s="28">
        <v>0</v>
      </c>
      <c r="C688" s="28">
        <v>-2860</v>
      </c>
      <c r="D688" s="28">
        <v>1863</v>
      </c>
      <c r="E688" s="28">
        <f t="shared" si="21"/>
        <v>93</v>
      </c>
      <c r="F688" s="28">
        <f t="shared" si="20"/>
        <v>13.963963963963963</v>
      </c>
      <c r="G688" s="28">
        <v>2</v>
      </c>
      <c r="H688" s="28">
        <v>0</v>
      </c>
      <c r="I688" s="28">
        <v>1</v>
      </c>
      <c r="J688" s="28">
        <v>2</v>
      </c>
      <c r="K688" s="28">
        <v>13</v>
      </c>
      <c r="L688" s="28">
        <v>1863</v>
      </c>
      <c r="M688" s="28">
        <v>978</v>
      </c>
      <c r="N688" s="28">
        <v>162</v>
      </c>
      <c r="O688" s="28">
        <v>162</v>
      </c>
    </row>
    <row r="689" spans="1:15">
      <c r="A689" s="28">
        <v>667</v>
      </c>
      <c r="B689" s="28">
        <v>1</v>
      </c>
      <c r="C689" s="28">
        <v>19848</v>
      </c>
      <c r="D689" s="28">
        <v>2834</v>
      </c>
      <c r="E689" s="28">
        <f t="shared" si="21"/>
        <v>94</v>
      </c>
      <c r="F689" s="28">
        <f t="shared" si="20"/>
        <v>14.09295352323838</v>
      </c>
      <c r="G689" s="28">
        <v>2</v>
      </c>
      <c r="H689" s="28">
        <v>1</v>
      </c>
      <c r="I689" s="28">
        <v>0</v>
      </c>
      <c r="J689" s="28">
        <v>0</v>
      </c>
      <c r="K689" s="28">
        <v>6</v>
      </c>
      <c r="L689" s="28">
        <v>2834</v>
      </c>
      <c r="M689" s="28">
        <v>1232</v>
      </c>
      <c r="N689" s="28">
        <v>93</v>
      </c>
      <c r="O689" s="28">
        <v>93</v>
      </c>
    </row>
    <row r="690" spans="1:15">
      <c r="A690" s="28">
        <v>668</v>
      </c>
      <c r="B690" s="28">
        <v>0</v>
      </c>
      <c r="C690" s="28">
        <v>-7663</v>
      </c>
      <c r="D690" s="28">
        <v>471</v>
      </c>
      <c r="E690" s="28">
        <f t="shared" si="21"/>
        <v>94</v>
      </c>
      <c r="F690" s="28">
        <f t="shared" si="20"/>
        <v>14.071856287425149</v>
      </c>
      <c r="G690" s="28">
        <v>2</v>
      </c>
      <c r="H690" s="28">
        <v>0</v>
      </c>
      <c r="I690" s="28">
        <v>1</v>
      </c>
      <c r="J690" s="28">
        <v>2</v>
      </c>
      <c r="K690" s="28">
        <v>6</v>
      </c>
      <c r="L690" s="28">
        <v>471</v>
      </c>
      <c r="M690" s="28">
        <v>399</v>
      </c>
      <c r="N690" s="28">
        <v>3</v>
      </c>
      <c r="O690" s="28">
        <v>3</v>
      </c>
    </row>
    <row r="691" spans="1:15">
      <c r="A691" s="28">
        <v>669</v>
      </c>
      <c r="B691" s="28">
        <v>0</v>
      </c>
      <c r="C691" s="28">
        <v>-8658</v>
      </c>
      <c r="D691" s="28">
        <v>1304</v>
      </c>
      <c r="E691" s="28">
        <f t="shared" si="21"/>
        <v>94</v>
      </c>
      <c r="F691" s="28">
        <f t="shared" si="20"/>
        <v>14.050822122571002</v>
      </c>
      <c r="G691" s="28">
        <v>2</v>
      </c>
      <c r="H691" s="28">
        <v>0</v>
      </c>
      <c r="I691" s="28">
        <v>1</v>
      </c>
      <c r="J691" s="28">
        <v>2</v>
      </c>
      <c r="K691" s="28">
        <v>4</v>
      </c>
      <c r="L691" s="28">
        <v>1304</v>
      </c>
      <c r="M691" s="28">
        <v>408</v>
      </c>
      <c r="N691" s="28">
        <v>46</v>
      </c>
      <c r="O691" s="28">
        <v>46</v>
      </c>
    </row>
    <row r="692" spans="1:15">
      <c r="A692" s="28">
        <v>670</v>
      </c>
      <c r="B692" s="28">
        <v>0</v>
      </c>
      <c r="C692" s="28">
        <v>-8572</v>
      </c>
      <c r="D692" s="28">
        <v>598</v>
      </c>
      <c r="E692" s="28">
        <f t="shared" si="21"/>
        <v>94</v>
      </c>
      <c r="F692" s="28">
        <f t="shared" si="20"/>
        <v>14.029850746268657</v>
      </c>
      <c r="G692" s="28">
        <v>2</v>
      </c>
      <c r="H692" s="28">
        <v>0</v>
      </c>
      <c r="I692" s="28">
        <v>1</v>
      </c>
      <c r="J692" s="28">
        <v>2</v>
      </c>
      <c r="K692" s="28">
        <v>4</v>
      </c>
      <c r="L692" s="28">
        <v>598</v>
      </c>
      <c r="M692" s="28">
        <v>339</v>
      </c>
      <c r="N692" s="28">
        <v>6</v>
      </c>
      <c r="O692" s="28">
        <v>6</v>
      </c>
    </row>
    <row r="693" spans="1:15">
      <c r="A693" s="28">
        <v>671</v>
      </c>
      <c r="B693" s="28">
        <v>0</v>
      </c>
      <c r="C693" s="28">
        <v>-6310</v>
      </c>
      <c r="D693" s="28">
        <v>1046</v>
      </c>
      <c r="E693" s="28">
        <f t="shared" si="21"/>
        <v>94</v>
      </c>
      <c r="F693" s="28">
        <f t="shared" si="20"/>
        <v>14.008941877794337</v>
      </c>
      <c r="G693" s="28">
        <v>2</v>
      </c>
      <c r="H693" s="28">
        <v>0</v>
      </c>
      <c r="I693" s="28">
        <v>1</v>
      </c>
      <c r="J693" s="28">
        <v>2</v>
      </c>
      <c r="K693" s="28">
        <v>4</v>
      </c>
      <c r="L693" s="28">
        <v>1046</v>
      </c>
      <c r="M693" s="28">
        <v>609</v>
      </c>
      <c r="N693" s="28">
        <v>13</v>
      </c>
      <c r="O693" s="28">
        <v>13</v>
      </c>
    </row>
    <row r="694" spans="1:15">
      <c r="A694" s="28">
        <v>672</v>
      </c>
      <c r="B694" s="28">
        <v>1</v>
      </c>
      <c r="C694" s="28">
        <v>17234</v>
      </c>
      <c r="D694" s="28">
        <v>2412</v>
      </c>
      <c r="E694" s="28">
        <f t="shared" si="21"/>
        <v>95</v>
      </c>
      <c r="F694" s="28">
        <f t="shared" si="20"/>
        <v>14.136904761904761</v>
      </c>
      <c r="G694" s="28">
        <v>2</v>
      </c>
      <c r="H694" s="28">
        <v>1</v>
      </c>
      <c r="I694" s="28">
        <v>0</v>
      </c>
      <c r="J694" s="28">
        <v>2</v>
      </c>
      <c r="K694" s="28">
        <v>6</v>
      </c>
      <c r="L694" s="28">
        <v>2412</v>
      </c>
      <c r="M694" s="28">
        <v>1105</v>
      </c>
      <c r="N694" s="28">
        <v>137</v>
      </c>
      <c r="O694" s="28">
        <v>137</v>
      </c>
    </row>
    <row r="695" spans="1:15">
      <c r="A695" s="28">
        <v>673</v>
      </c>
      <c r="B695" s="28">
        <v>0</v>
      </c>
      <c r="C695" s="28">
        <v>-7041</v>
      </c>
      <c r="D695" s="28">
        <v>831</v>
      </c>
      <c r="E695" s="28">
        <f t="shared" si="21"/>
        <v>95</v>
      </c>
      <c r="F695" s="28">
        <f t="shared" si="20"/>
        <v>14.115898959881129</v>
      </c>
      <c r="G695" s="28">
        <v>2</v>
      </c>
      <c r="H695" s="28">
        <v>0</v>
      </c>
      <c r="I695" s="28">
        <v>1</v>
      </c>
      <c r="J695" s="28">
        <v>2</v>
      </c>
      <c r="K695" s="28">
        <v>6</v>
      </c>
      <c r="L695" s="28">
        <v>831</v>
      </c>
      <c r="M695" s="28">
        <v>513</v>
      </c>
      <c r="N695" s="28">
        <v>93</v>
      </c>
      <c r="O695" s="28">
        <v>93</v>
      </c>
    </row>
    <row r="696" spans="1:15">
      <c r="A696" s="28">
        <v>674</v>
      </c>
      <c r="B696" s="28">
        <v>0</v>
      </c>
      <c r="C696" s="28">
        <v>-10883</v>
      </c>
      <c r="D696" s="28">
        <v>136</v>
      </c>
      <c r="E696" s="28">
        <f t="shared" si="21"/>
        <v>95</v>
      </c>
      <c r="F696" s="28">
        <f t="shared" si="20"/>
        <v>14.094955489614245</v>
      </c>
      <c r="G696" s="28">
        <v>2</v>
      </c>
      <c r="H696" s="28">
        <v>0</v>
      </c>
      <c r="I696" s="28">
        <v>1</v>
      </c>
      <c r="J696" s="28">
        <v>2</v>
      </c>
      <c r="K696" s="28">
        <v>1</v>
      </c>
      <c r="L696" s="28">
        <v>136</v>
      </c>
      <c r="M696" s="28">
        <v>86</v>
      </c>
      <c r="N696" s="28">
        <v>0</v>
      </c>
      <c r="O696" s="28">
        <v>0</v>
      </c>
    </row>
    <row r="697" spans="1:15">
      <c r="A697" s="28">
        <v>675</v>
      </c>
      <c r="B697" s="28">
        <v>0</v>
      </c>
      <c r="C697" s="28">
        <v>-9184</v>
      </c>
      <c r="D697" s="28">
        <v>496</v>
      </c>
      <c r="E697" s="28">
        <f t="shared" si="21"/>
        <v>95</v>
      </c>
      <c r="F697" s="28">
        <f t="shared" si="20"/>
        <v>14.074074074074074</v>
      </c>
      <c r="G697" s="28">
        <v>2</v>
      </c>
      <c r="H697" s="28">
        <v>0</v>
      </c>
      <c r="I697" s="28">
        <v>1</v>
      </c>
      <c r="J697" s="28">
        <v>2</v>
      </c>
      <c r="K697" s="28">
        <v>2</v>
      </c>
      <c r="L697" s="28">
        <v>496</v>
      </c>
      <c r="M697" s="28">
        <v>291</v>
      </c>
      <c r="N697" s="28">
        <v>44</v>
      </c>
      <c r="O697" s="28">
        <v>44</v>
      </c>
    </row>
    <row r="698" spans="1:15">
      <c r="A698" s="28">
        <v>676</v>
      </c>
      <c r="B698" s="28">
        <v>0</v>
      </c>
      <c r="C698" s="28">
        <v>9976</v>
      </c>
      <c r="D698" s="28">
        <v>3000</v>
      </c>
      <c r="E698" s="28">
        <f t="shared" si="21"/>
        <v>95</v>
      </c>
      <c r="F698" s="28">
        <f t="shared" si="20"/>
        <v>14.053254437869821</v>
      </c>
      <c r="G698" s="28">
        <v>2</v>
      </c>
      <c r="H698" s="28">
        <v>0</v>
      </c>
      <c r="I698" s="28">
        <v>0</v>
      </c>
      <c r="J698" s="28">
        <v>1</v>
      </c>
      <c r="K698" s="28">
        <v>8</v>
      </c>
      <c r="L698" s="28">
        <v>3000</v>
      </c>
      <c r="M698" s="28">
        <v>1379</v>
      </c>
      <c r="N698" s="28">
        <v>359</v>
      </c>
      <c r="O698" s="28">
        <v>359</v>
      </c>
    </row>
    <row r="699" spans="1:15">
      <c r="A699" s="28">
        <v>677</v>
      </c>
      <c r="B699" s="28">
        <v>0</v>
      </c>
      <c r="C699" s="28">
        <v>-6115</v>
      </c>
      <c r="D699" s="28">
        <v>953</v>
      </c>
      <c r="E699" s="28">
        <f t="shared" si="21"/>
        <v>95</v>
      </c>
      <c r="F699" s="28">
        <f t="shared" si="20"/>
        <v>14.032496307237812</v>
      </c>
      <c r="G699" s="28">
        <v>2</v>
      </c>
      <c r="H699" s="28">
        <v>0</v>
      </c>
      <c r="I699" s="28">
        <v>1</v>
      </c>
      <c r="J699" s="28">
        <v>2</v>
      </c>
      <c r="K699" s="28">
        <v>10</v>
      </c>
      <c r="L699" s="28">
        <v>953</v>
      </c>
      <c r="M699" s="28">
        <v>561</v>
      </c>
      <c r="N699" s="28">
        <v>3</v>
      </c>
      <c r="O699" s="28">
        <v>3</v>
      </c>
    </row>
    <row r="700" spans="1:15">
      <c r="A700" s="28">
        <v>678</v>
      </c>
      <c r="B700" s="28">
        <v>0</v>
      </c>
      <c r="C700" s="28">
        <v>-4693</v>
      </c>
      <c r="D700" s="28">
        <v>2607</v>
      </c>
      <c r="E700" s="28">
        <f t="shared" si="21"/>
        <v>95</v>
      </c>
      <c r="F700" s="28">
        <f t="shared" si="20"/>
        <v>14.011799410029498</v>
      </c>
      <c r="G700" s="28">
        <v>2</v>
      </c>
      <c r="H700" s="28">
        <v>0</v>
      </c>
      <c r="I700" s="28">
        <v>1</v>
      </c>
      <c r="J700" s="28">
        <v>3</v>
      </c>
      <c r="K700" s="28">
        <v>12</v>
      </c>
      <c r="L700" s="28">
        <v>2607</v>
      </c>
      <c r="M700" s="28">
        <v>953</v>
      </c>
      <c r="N700" s="28">
        <v>73</v>
      </c>
      <c r="O700" s="28">
        <v>73</v>
      </c>
    </row>
    <row r="701" spans="1:15">
      <c r="A701" s="28">
        <v>679</v>
      </c>
      <c r="B701" s="28">
        <v>1</v>
      </c>
      <c r="C701" s="28">
        <v>18582</v>
      </c>
      <c r="D701" s="28">
        <v>1815</v>
      </c>
      <c r="E701" s="28">
        <f t="shared" si="21"/>
        <v>96</v>
      </c>
      <c r="F701" s="28">
        <f t="shared" si="20"/>
        <v>14.138438880706921</v>
      </c>
      <c r="G701" s="28">
        <v>2</v>
      </c>
      <c r="H701" s="28">
        <v>1</v>
      </c>
      <c r="I701" s="28">
        <v>0</v>
      </c>
      <c r="J701" s="28">
        <v>2</v>
      </c>
      <c r="K701" s="28">
        <v>11</v>
      </c>
      <c r="L701" s="28">
        <v>1815</v>
      </c>
      <c r="M701" s="28">
        <v>1116</v>
      </c>
      <c r="N701" s="28">
        <v>37</v>
      </c>
      <c r="O701" s="28">
        <v>37</v>
      </c>
    </row>
    <row r="702" spans="1:15">
      <c r="A702" s="28">
        <v>680</v>
      </c>
      <c r="B702" s="28">
        <v>0</v>
      </c>
      <c r="C702" s="28">
        <v>7383</v>
      </c>
      <c r="D702" s="28">
        <v>3000</v>
      </c>
      <c r="E702" s="28">
        <f t="shared" si="21"/>
        <v>96</v>
      </c>
      <c r="F702" s="28">
        <f t="shared" si="20"/>
        <v>14.117647058823529</v>
      </c>
      <c r="G702" s="28">
        <v>2</v>
      </c>
      <c r="H702" s="28">
        <v>0</v>
      </c>
      <c r="I702" s="28">
        <v>0</v>
      </c>
      <c r="J702" s="28">
        <v>1</v>
      </c>
      <c r="K702" s="28">
        <v>11</v>
      </c>
      <c r="L702" s="28">
        <v>3000</v>
      </c>
      <c r="M702" s="28">
        <v>1093</v>
      </c>
      <c r="N702" s="28">
        <v>320</v>
      </c>
      <c r="O702" s="28">
        <v>320</v>
      </c>
    </row>
    <row r="703" spans="1:15">
      <c r="A703" s="28">
        <v>681</v>
      </c>
      <c r="B703" s="28">
        <v>0</v>
      </c>
      <c r="C703" s="28">
        <v>-7342</v>
      </c>
      <c r="D703" s="28">
        <v>1183</v>
      </c>
      <c r="E703" s="28">
        <f t="shared" si="21"/>
        <v>96</v>
      </c>
      <c r="F703" s="28">
        <f t="shared" si="20"/>
        <v>14.096916299559473</v>
      </c>
      <c r="G703" s="28">
        <v>2</v>
      </c>
      <c r="H703" s="28">
        <v>0</v>
      </c>
      <c r="I703" s="28">
        <v>1</v>
      </c>
      <c r="J703" s="28">
        <v>2</v>
      </c>
      <c r="K703" s="28">
        <v>5</v>
      </c>
      <c r="L703" s="28">
        <v>1183</v>
      </c>
      <c r="M703" s="28">
        <v>530</v>
      </c>
      <c r="N703" s="28">
        <v>169</v>
      </c>
      <c r="O703" s="28">
        <v>169</v>
      </c>
    </row>
    <row r="704" spans="1:15">
      <c r="A704" s="28">
        <v>682</v>
      </c>
      <c r="B704" s="28">
        <v>0</v>
      </c>
      <c r="C704" s="28">
        <v>-4170</v>
      </c>
      <c r="D704" s="28">
        <v>2278</v>
      </c>
      <c r="E704" s="28">
        <f t="shared" si="21"/>
        <v>96</v>
      </c>
      <c r="F704" s="28">
        <f t="shared" si="20"/>
        <v>14.076246334310852</v>
      </c>
      <c r="G704" s="28">
        <v>2</v>
      </c>
      <c r="H704" s="28">
        <v>0</v>
      </c>
      <c r="I704" s="28">
        <v>1</v>
      </c>
      <c r="J704" s="28">
        <v>2</v>
      </c>
      <c r="K704" s="28">
        <v>4</v>
      </c>
      <c r="L704" s="28">
        <v>2278</v>
      </c>
      <c r="M704" s="28">
        <v>963</v>
      </c>
      <c r="N704" s="28">
        <v>90</v>
      </c>
      <c r="O704" s="28">
        <v>90</v>
      </c>
    </row>
    <row r="705" spans="1:15">
      <c r="A705" s="28">
        <v>683</v>
      </c>
      <c r="B705" s="28">
        <v>0</v>
      </c>
      <c r="C705" s="28">
        <v>-6451</v>
      </c>
      <c r="D705" s="28">
        <v>1129</v>
      </c>
      <c r="E705" s="28">
        <f t="shared" si="21"/>
        <v>96</v>
      </c>
      <c r="F705" s="28">
        <f t="shared" si="20"/>
        <v>14.055636896046853</v>
      </c>
      <c r="G705" s="28">
        <v>2</v>
      </c>
      <c r="H705" s="28">
        <v>0</v>
      </c>
      <c r="I705" s="28">
        <v>1</v>
      </c>
      <c r="J705" s="28">
        <v>3</v>
      </c>
      <c r="K705" s="28">
        <v>12</v>
      </c>
      <c r="L705" s="28">
        <v>1129</v>
      </c>
      <c r="M705" s="28">
        <v>623</v>
      </c>
      <c r="N705" s="28">
        <v>27</v>
      </c>
      <c r="O705" s="28">
        <v>27</v>
      </c>
    </row>
    <row r="706" spans="1:15">
      <c r="A706" s="28">
        <v>684</v>
      </c>
      <c r="B706" s="28">
        <v>1</v>
      </c>
      <c r="C706" s="28">
        <v>16961</v>
      </c>
      <c r="D706" s="28">
        <v>1370</v>
      </c>
      <c r="E706" s="28">
        <f t="shared" si="21"/>
        <v>97</v>
      </c>
      <c r="F706" s="28">
        <f t="shared" si="20"/>
        <v>14.181286549707602</v>
      </c>
      <c r="G706" s="28">
        <v>2</v>
      </c>
      <c r="H706" s="28">
        <v>1</v>
      </c>
      <c r="I706" s="28">
        <v>0</v>
      </c>
      <c r="J706" s="28">
        <v>0</v>
      </c>
      <c r="K706" s="28">
        <v>7</v>
      </c>
      <c r="L706" s="28">
        <v>1370</v>
      </c>
      <c r="M706" s="28">
        <v>779</v>
      </c>
      <c r="N706" s="28">
        <v>38</v>
      </c>
      <c r="O706" s="28">
        <v>38</v>
      </c>
    </row>
    <row r="707" spans="1:15">
      <c r="A707" s="28">
        <v>685</v>
      </c>
      <c r="B707" s="28">
        <v>0</v>
      </c>
      <c r="C707" s="28">
        <v>-7279</v>
      </c>
      <c r="D707" s="28">
        <v>1121</v>
      </c>
      <c r="E707" s="28">
        <f t="shared" si="21"/>
        <v>97</v>
      </c>
      <c r="F707" s="28">
        <f t="shared" si="20"/>
        <v>14.160583941605839</v>
      </c>
      <c r="G707" s="28">
        <v>2</v>
      </c>
      <c r="H707" s="28">
        <v>0</v>
      </c>
      <c r="I707" s="28">
        <v>1</v>
      </c>
      <c r="J707" s="28">
        <v>2</v>
      </c>
      <c r="K707" s="28">
        <v>8</v>
      </c>
      <c r="L707" s="28">
        <v>1121</v>
      </c>
      <c r="M707" s="28">
        <v>491</v>
      </c>
      <c r="N707" s="28">
        <v>34</v>
      </c>
      <c r="O707" s="28">
        <v>34</v>
      </c>
    </row>
    <row r="708" spans="1:15">
      <c r="A708" s="28">
        <v>686</v>
      </c>
      <c r="B708" s="28">
        <v>1</v>
      </c>
      <c r="C708" s="28">
        <v>16913</v>
      </c>
      <c r="D708" s="28">
        <v>2954</v>
      </c>
      <c r="E708" s="28">
        <f t="shared" si="21"/>
        <v>98</v>
      </c>
      <c r="F708" s="28">
        <f t="shared" si="20"/>
        <v>14.285714285714285</v>
      </c>
      <c r="G708" s="28">
        <v>2</v>
      </c>
      <c r="H708" s="28">
        <v>1</v>
      </c>
      <c r="I708" s="28">
        <v>0</v>
      </c>
      <c r="J708" s="28">
        <v>2</v>
      </c>
      <c r="K708" s="28">
        <v>13</v>
      </c>
      <c r="L708" s="28">
        <v>2954</v>
      </c>
      <c r="M708" s="28">
        <v>1055</v>
      </c>
      <c r="N708" s="28">
        <v>66</v>
      </c>
      <c r="O708" s="28">
        <v>66</v>
      </c>
    </row>
    <row r="709" spans="1:15">
      <c r="A709" s="28">
        <v>687</v>
      </c>
      <c r="B709" s="28">
        <v>0</v>
      </c>
      <c r="C709" s="28">
        <v>-6787</v>
      </c>
      <c r="D709" s="28">
        <v>2137</v>
      </c>
      <c r="E709" s="28">
        <f t="shared" si="21"/>
        <v>98</v>
      </c>
      <c r="F709" s="28">
        <f t="shared" si="20"/>
        <v>14.264919941775837</v>
      </c>
      <c r="G709" s="28">
        <v>2</v>
      </c>
      <c r="H709" s="28">
        <v>0</v>
      </c>
      <c r="I709" s="28">
        <v>1</v>
      </c>
      <c r="J709" s="28">
        <v>2</v>
      </c>
      <c r="K709" s="28">
        <v>4</v>
      </c>
      <c r="L709" s="28">
        <v>2137</v>
      </c>
      <c r="M709" s="28">
        <v>728</v>
      </c>
      <c r="N709" s="28">
        <v>301</v>
      </c>
      <c r="O709" s="28">
        <v>301</v>
      </c>
    </row>
    <row r="710" spans="1:15">
      <c r="A710" s="28">
        <v>688</v>
      </c>
      <c r="B710" s="28">
        <v>0</v>
      </c>
      <c r="C710" s="28">
        <v>-10391</v>
      </c>
      <c r="D710" s="28">
        <v>162</v>
      </c>
      <c r="E710" s="28">
        <f t="shared" si="21"/>
        <v>98</v>
      </c>
      <c r="F710" s="28">
        <f t="shared" si="20"/>
        <v>14.244186046511627</v>
      </c>
      <c r="G710" s="28">
        <v>2</v>
      </c>
      <c r="H710" s="28">
        <v>0</v>
      </c>
      <c r="I710" s="28">
        <v>1</v>
      </c>
      <c r="J710" s="28">
        <v>2</v>
      </c>
      <c r="K710" s="28">
        <v>1</v>
      </c>
      <c r="L710" s="28">
        <v>162</v>
      </c>
      <c r="M710" s="28">
        <v>138</v>
      </c>
      <c r="N710" s="28">
        <v>0</v>
      </c>
      <c r="O710" s="28">
        <v>0</v>
      </c>
    </row>
    <row r="711" spans="1:15">
      <c r="A711" s="28">
        <v>689</v>
      </c>
      <c r="B711" s="28">
        <v>1</v>
      </c>
      <c r="C711" s="28">
        <v>18894</v>
      </c>
      <c r="D711" s="28">
        <v>2215</v>
      </c>
      <c r="E711" s="28">
        <f t="shared" si="21"/>
        <v>99</v>
      </c>
      <c r="F711" s="28">
        <f t="shared" si="20"/>
        <v>14.368650217706822</v>
      </c>
      <c r="G711" s="28">
        <v>2</v>
      </c>
      <c r="H711" s="28">
        <v>1</v>
      </c>
      <c r="I711" s="28">
        <v>0</v>
      </c>
      <c r="J711" s="28">
        <v>1</v>
      </c>
      <c r="K711" s="28">
        <v>9</v>
      </c>
      <c r="L711" s="28">
        <v>2215</v>
      </c>
      <c r="M711" s="28">
        <v>1152</v>
      </c>
      <c r="N711" s="28">
        <v>181</v>
      </c>
      <c r="O711" s="28">
        <v>181</v>
      </c>
    </row>
    <row r="712" spans="1:15">
      <c r="A712" s="28">
        <v>690</v>
      </c>
      <c r="B712" s="28">
        <v>0</v>
      </c>
      <c r="C712" s="28">
        <v>1747</v>
      </c>
      <c r="D712" s="28">
        <v>3000</v>
      </c>
      <c r="E712" s="28">
        <f t="shared" si="21"/>
        <v>99</v>
      </c>
      <c r="F712" s="28">
        <f t="shared" si="20"/>
        <v>14.347826086956522</v>
      </c>
      <c r="G712" s="28">
        <v>2</v>
      </c>
      <c r="H712" s="28">
        <v>0</v>
      </c>
      <c r="I712" s="28">
        <v>0</v>
      </c>
      <c r="J712" s="28">
        <v>0</v>
      </c>
      <c r="K712" s="28">
        <v>3</v>
      </c>
      <c r="L712" s="28">
        <v>3000</v>
      </c>
      <c r="M712" s="28">
        <v>428</v>
      </c>
      <c r="N712" s="28">
        <v>110</v>
      </c>
      <c r="O712" s="28">
        <v>110</v>
      </c>
    </row>
    <row r="713" spans="1:15">
      <c r="A713" s="28">
        <v>691</v>
      </c>
      <c r="B713" s="28">
        <v>0</v>
      </c>
      <c r="C713" s="28">
        <v>1908</v>
      </c>
      <c r="D713" s="28">
        <v>3000</v>
      </c>
      <c r="E713" s="28">
        <f t="shared" si="21"/>
        <v>99</v>
      </c>
      <c r="F713" s="28">
        <f t="shared" si="20"/>
        <v>14.327062228654125</v>
      </c>
      <c r="G713" s="28">
        <v>2</v>
      </c>
      <c r="H713" s="28">
        <v>0</v>
      </c>
      <c r="I713" s="28">
        <v>0</v>
      </c>
      <c r="J713" s="28">
        <v>0</v>
      </c>
      <c r="K713" s="28">
        <v>2</v>
      </c>
      <c r="L713" s="28">
        <v>3000</v>
      </c>
      <c r="M713" s="28">
        <v>446</v>
      </c>
      <c r="N713" s="28">
        <v>91</v>
      </c>
      <c r="O713" s="28">
        <v>91</v>
      </c>
    </row>
    <row r="714" spans="1:15">
      <c r="A714" s="28">
        <v>692</v>
      </c>
      <c r="B714" s="28">
        <v>0</v>
      </c>
      <c r="C714" s="28">
        <v>-7638</v>
      </c>
      <c r="D714" s="28">
        <v>681</v>
      </c>
      <c r="E714" s="28">
        <f t="shared" si="21"/>
        <v>99</v>
      </c>
      <c r="F714" s="28">
        <f t="shared" si="20"/>
        <v>14.306358381502889</v>
      </c>
      <c r="G714" s="28">
        <v>2</v>
      </c>
      <c r="H714" s="28">
        <v>0</v>
      </c>
      <c r="I714" s="28">
        <v>1</v>
      </c>
      <c r="J714" s="28">
        <v>2</v>
      </c>
      <c r="K714" s="28">
        <v>7</v>
      </c>
      <c r="L714" s="28">
        <v>681</v>
      </c>
      <c r="M714" s="28">
        <v>415</v>
      </c>
      <c r="N714" s="28">
        <v>22</v>
      </c>
      <c r="O714" s="28">
        <v>22</v>
      </c>
    </row>
    <row r="715" spans="1:15">
      <c r="A715" s="28">
        <v>693</v>
      </c>
      <c r="B715" s="28">
        <v>0</v>
      </c>
      <c r="C715" s="28">
        <v>3251</v>
      </c>
      <c r="D715" s="28">
        <v>3000</v>
      </c>
      <c r="E715" s="28">
        <f t="shared" si="21"/>
        <v>99</v>
      </c>
      <c r="F715" s="28">
        <f t="shared" si="20"/>
        <v>14.285714285714285</v>
      </c>
      <c r="G715" s="28">
        <v>2</v>
      </c>
      <c r="H715" s="28">
        <v>0</v>
      </c>
      <c r="I715" s="28">
        <v>0</v>
      </c>
      <c r="J715" s="28">
        <v>0</v>
      </c>
      <c r="K715" s="28">
        <v>1</v>
      </c>
      <c r="L715" s="28">
        <v>3000</v>
      </c>
      <c r="M715" s="28">
        <v>622</v>
      </c>
      <c r="N715" s="28">
        <v>209</v>
      </c>
      <c r="O715" s="28">
        <v>209</v>
      </c>
    </row>
    <row r="716" spans="1:15">
      <c r="A716" s="28">
        <v>694</v>
      </c>
      <c r="B716" s="28">
        <v>0</v>
      </c>
      <c r="C716" s="28">
        <v>5397</v>
      </c>
      <c r="D716" s="28">
        <v>3000</v>
      </c>
      <c r="E716" s="28">
        <f t="shared" si="21"/>
        <v>99</v>
      </c>
      <c r="F716" s="28">
        <f t="shared" si="20"/>
        <v>14.265129682997118</v>
      </c>
      <c r="G716" s="28">
        <v>2</v>
      </c>
      <c r="H716" s="28">
        <v>0</v>
      </c>
      <c r="I716" s="28">
        <v>0</v>
      </c>
      <c r="J716" s="28">
        <v>2</v>
      </c>
      <c r="K716" s="28">
        <v>11</v>
      </c>
      <c r="L716" s="28">
        <v>3000</v>
      </c>
      <c r="M716" s="28">
        <v>938</v>
      </c>
      <c r="N716" s="28">
        <v>160</v>
      </c>
      <c r="O716" s="28">
        <v>160</v>
      </c>
    </row>
    <row r="717" spans="1:15">
      <c r="A717" s="28">
        <v>695</v>
      </c>
      <c r="B717" s="28">
        <v>0</v>
      </c>
      <c r="C717" s="28">
        <v>-7703</v>
      </c>
      <c r="D717" s="28">
        <v>1127</v>
      </c>
      <c r="E717" s="28">
        <f t="shared" si="21"/>
        <v>99</v>
      </c>
      <c r="F717" s="28">
        <f t="shared" si="20"/>
        <v>14.244604316546763</v>
      </c>
      <c r="G717" s="28">
        <v>2</v>
      </c>
      <c r="H717" s="28">
        <v>0</v>
      </c>
      <c r="I717" s="28">
        <v>1</v>
      </c>
      <c r="J717" s="28">
        <v>2</v>
      </c>
      <c r="K717" s="28">
        <v>6</v>
      </c>
      <c r="L717" s="28">
        <v>1127</v>
      </c>
      <c r="M717" s="28">
        <v>465</v>
      </c>
      <c r="N717" s="28">
        <v>35</v>
      </c>
      <c r="O717" s="28">
        <v>35</v>
      </c>
    </row>
    <row r="718" spans="1:15">
      <c r="A718" s="28">
        <v>696</v>
      </c>
      <c r="B718" s="28">
        <v>0</v>
      </c>
      <c r="C718" s="28">
        <v>-2077</v>
      </c>
      <c r="D718" s="28">
        <v>3000</v>
      </c>
      <c r="E718" s="28">
        <f t="shared" si="21"/>
        <v>99</v>
      </c>
      <c r="F718" s="28">
        <f t="shared" si="20"/>
        <v>14.224137931034484</v>
      </c>
      <c r="G718" s="28">
        <v>2</v>
      </c>
      <c r="H718" s="28">
        <v>0</v>
      </c>
      <c r="I718" s="28">
        <v>0</v>
      </c>
      <c r="J718" s="28">
        <v>2</v>
      </c>
      <c r="K718" s="28">
        <v>3</v>
      </c>
      <c r="L718" s="28">
        <v>3000</v>
      </c>
      <c r="M718" s="28">
        <v>195</v>
      </c>
      <c r="N718" s="28">
        <v>52</v>
      </c>
      <c r="O718" s="28">
        <v>52</v>
      </c>
    </row>
    <row r="719" spans="1:15">
      <c r="A719" s="28">
        <v>697</v>
      </c>
      <c r="B719" s="28">
        <v>0</v>
      </c>
      <c r="C719" s="28">
        <v>-6993</v>
      </c>
      <c r="D719" s="28">
        <v>823</v>
      </c>
      <c r="E719" s="28">
        <f t="shared" si="21"/>
        <v>99</v>
      </c>
      <c r="F719" s="28">
        <f t="shared" si="20"/>
        <v>14.203730272596843</v>
      </c>
      <c r="G719" s="28">
        <v>2</v>
      </c>
      <c r="H719" s="28">
        <v>0</v>
      </c>
      <c r="I719" s="28">
        <v>1</v>
      </c>
      <c r="J719" s="28">
        <v>2</v>
      </c>
      <c r="K719" s="28">
        <v>4</v>
      </c>
      <c r="L719" s="28">
        <v>823</v>
      </c>
      <c r="M719" s="28">
        <v>518</v>
      </c>
      <c r="N719" s="28">
        <v>16</v>
      </c>
      <c r="O719" s="28">
        <v>16</v>
      </c>
    </row>
    <row r="720" spans="1:15">
      <c r="A720" s="28">
        <v>698</v>
      </c>
      <c r="B720" s="28">
        <v>0</v>
      </c>
      <c r="C720" s="28">
        <v>-9073</v>
      </c>
      <c r="D720" s="28">
        <v>372</v>
      </c>
      <c r="E720" s="28">
        <f t="shared" si="21"/>
        <v>99</v>
      </c>
      <c r="F720" s="28">
        <f t="shared" si="20"/>
        <v>14.183381088825215</v>
      </c>
      <c r="G720" s="28">
        <v>2</v>
      </c>
      <c r="H720" s="28">
        <v>0</v>
      </c>
      <c r="I720" s="28">
        <v>1</v>
      </c>
      <c r="J720" s="28">
        <v>2</v>
      </c>
      <c r="K720" s="28">
        <v>5</v>
      </c>
      <c r="L720" s="28">
        <v>372</v>
      </c>
      <c r="M720" s="28">
        <v>257</v>
      </c>
      <c r="N720" s="28">
        <v>0</v>
      </c>
      <c r="O720" s="28">
        <v>0</v>
      </c>
    </row>
    <row r="721" spans="1:15">
      <c r="A721" s="28">
        <v>699</v>
      </c>
      <c r="B721" s="28">
        <v>0</v>
      </c>
      <c r="C721" s="28">
        <v>-5733</v>
      </c>
      <c r="D721" s="28">
        <v>1410</v>
      </c>
      <c r="E721" s="28">
        <f t="shared" si="21"/>
        <v>99</v>
      </c>
      <c r="F721" s="28">
        <f t="shared" si="20"/>
        <v>14.163090128755366</v>
      </c>
      <c r="G721" s="28">
        <v>2</v>
      </c>
      <c r="H721" s="28">
        <v>0</v>
      </c>
      <c r="I721" s="28">
        <v>1</v>
      </c>
      <c r="J721" s="28">
        <v>2</v>
      </c>
      <c r="K721" s="28">
        <v>7</v>
      </c>
      <c r="L721" s="28">
        <v>1410</v>
      </c>
      <c r="M721" s="28">
        <v>680</v>
      </c>
      <c r="N721" s="28">
        <v>24</v>
      </c>
      <c r="O721" s="28">
        <v>24</v>
      </c>
    </row>
    <row r="722" spans="1:15">
      <c r="A722" s="28">
        <v>700</v>
      </c>
      <c r="B722" s="28">
        <v>0</v>
      </c>
      <c r="C722" s="28">
        <v>-5648</v>
      </c>
      <c r="D722" s="28">
        <v>1172</v>
      </c>
      <c r="E722" s="28">
        <f t="shared" si="21"/>
        <v>99</v>
      </c>
      <c r="F722" s="28">
        <f t="shared" si="20"/>
        <v>14.142857142857142</v>
      </c>
      <c r="G722" s="28">
        <v>2</v>
      </c>
      <c r="H722" s="28">
        <v>0</v>
      </c>
      <c r="I722" s="28">
        <v>1</v>
      </c>
      <c r="J722" s="28">
        <v>2</v>
      </c>
      <c r="K722" s="28">
        <v>2</v>
      </c>
      <c r="L722" s="28">
        <v>1172</v>
      </c>
      <c r="M722" s="28">
        <v>704</v>
      </c>
      <c r="N722" s="28">
        <v>19</v>
      </c>
      <c r="O722" s="28">
        <v>19</v>
      </c>
    </row>
    <row r="723" spans="1:15">
      <c r="A723" s="28">
        <v>701</v>
      </c>
      <c r="B723" s="28">
        <v>0</v>
      </c>
      <c r="C723" s="28">
        <v>-8711</v>
      </c>
      <c r="D723" s="28">
        <v>1390</v>
      </c>
      <c r="E723" s="28">
        <f t="shared" si="21"/>
        <v>99</v>
      </c>
      <c r="F723" s="28">
        <f t="shared" si="20"/>
        <v>14.122681883024251</v>
      </c>
      <c r="G723" s="28">
        <v>2</v>
      </c>
      <c r="H723" s="28">
        <v>0</v>
      </c>
      <c r="I723" s="28">
        <v>1</v>
      </c>
      <c r="J723" s="28">
        <v>2</v>
      </c>
      <c r="K723" s="28">
        <v>3</v>
      </c>
      <c r="L723" s="28">
        <v>1390</v>
      </c>
      <c r="M723" s="28">
        <v>425</v>
      </c>
      <c r="N723" s="28">
        <v>71</v>
      </c>
      <c r="O723" s="28">
        <v>71</v>
      </c>
    </row>
    <row r="724" spans="1:15">
      <c r="A724" s="28">
        <v>702</v>
      </c>
      <c r="B724" s="28">
        <v>1</v>
      </c>
      <c r="C724" s="28">
        <v>19111</v>
      </c>
      <c r="D724" s="28">
        <v>2313</v>
      </c>
      <c r="E724" s="28">
        <f t="shared" si="21"/>
        <v>100</v>
      </c>
      <c r="F724" s="28">
        <f t="shared" si="20"/>
        <v>14.245014245014245</v>
      </c>
      <c r="G724" s="28">
        <v>2</v>
      </c>
      <c r="H724" s="28">
        <v>1</v>
      </c>
      <c r="I724" s="28">
        <v>0</v>
      </c>
      <c r="J724" s="28">
        <v>0</v>
      </c>
      <c r="K724" s="28">
        <v>6</v>
      </c>
      <c r="L724" s="28">
        <v>2313</v>
      </c>
      <c r="M724" s="28">
        <v>1099</v>
      </c>
      <c r="N724" s="28">
        <v>75</v>
      </c>
      <c r="O724" s="28">
        <v>75</v>
      </c>
    </row>
    <row r="725" spans="1:15">
      <c r="A725" s="28">
        <v>703</v>
      </c>
      <c r="B725" s="28">
        <v>0</v>
      </c>
      <c r="C725" s="28">
        <v>-3899</v>
      </c>
      <c r="D725" s="28">
        <v>1528</v>
      </c>
      <c r="E725" s="28">
        <f t="shared" si="21"/>
        <v>100</v>
      </c>
      <c r="F725" s="28">
        <f t="shared" si="20"/>
        <v>14.224751066856332</v>
      </c>
      <c r="G725" s="28">
        <v>2</v>
      </c>
      <c r="H725" s="28">
        <v>0</v>
      </c>
      <c r="I725" s="28">
        <v>1</v>
      </c>
      <c r="J725" s="28">
        <v>2</v>
      </c>
      <c r="K725" s="28">
        <v>15</v>
      </c>
      <c r="L725" s="28">
        <v>1528</v>
      </c>
      <c r="M725" s="28">
        <v>803</v>
      </c>
      <c r="N725" s="28">
        <v>24</v>
      </c>
      <c r="O725" s="28">
        <v>24</v>
      </c>
    </row>
    <row r="726" spans="1:15">
      <c r="A726" s="28">
        <v>704</v>
      </c>
      <c r="B726" s="28">
        <v>0</v>
      </c>
      <c r="C726" s="28">
        <v>6166</v>
      </c>
      <c r="D726" s="28">
        <v>3000</v>
      </c>
      <c r="E726" s="28">
        <f t="shared" si="21"/>
        <v>100</v>
      </c>
      <c r="F726" s="28">
        <f t="shared" si="20"/>
        <v>14.204545454545455</v>
      </c>
      <c r="G726" s="28">
        <v>2</v>
      </c>
      <c r="H726" s="28">
        <v>0</v>
      </c>
      <c r="I726" s="28">
        <v>0</v>
      </c>
      <c r="J726" s="28">
        <v>0</v>
      </c>
      <c r="K726" s="28">
        <v>2</v>
      </c>
      <c r="L726" s="28">
        <v>3000</v>
      </c>
      <c r="M726" s="28">
        <v>1013</v>
      </c>
      <c r="N726" s="28">
        <v>620</v>
      </c>
      <c r="O726" s="28">
        <v>620</v>
      </c>
    </row>
    <row r="727" spans="1:15">
      <c r="A727" s="28">
        <v>705</v>
      </c>
      <c r="B727" s="28">
        <v>0</v>
      </c>
      <c r="C727" s="28">
        <v>-8615</v>
      </c>
      <c r="D727" s="28">
        <v>2263</v>
      </c>
      <c r="E727" s="28">
        <f t="shared" si="21"/>
        <v>100</v>
      </c>
      <c r="F727" s="28">
        <f t="shared" si="20"/>
        <v>14.184397163120568</v>
      </c>
      <c r="G727" s="28">
        <v>2</v>
      </c>
      <c r="H727" s="28">
        <v>0</v>
      </c>
      <c r="I727" s="28">
        <v>1</v>
      </c>
      <c r="J727" s="28">
        <v>2</v>
      </c>
      <c r="K727" s="28">
        <v>2</v>
      </c>
      <c r="L727" s="28">
        <v>2263</v>
      </c>
      <c r="M727" s="28">
        <v>522</v>
      </c>
      <c r="N727" s="28">
        <v>31</v>
      </c>
      <c r="O727" s="28">
        <v>31</v>
      </c>
    </row>
    <row r="728" spans="1:15">
      <c r="A728" s="28">
        <v>706</v>
      </c>
      <c r="B728" s="28">
        <v>0</v>
      </c>
      <c r="C728" s="28">
        <v>-9527</v>
      </c>
      <c r="D728" s="28">
        <v>612</v>
      </c>
      <c r="E728" s="28">
        <f t="shared" si="21"/>
        <v>100</v>
      </c>
      <c r="F728" s="28">
        <f t="shared" ref="F728:F791" si="22">(E728/A728)*100</f>
        <v>14.164305949008499</v>
      </c>
      <c r="G728" s="28">
        <v>2</v>
      </c>
      <c r="H728" s="28">
        <v>0</v>
      </c>
      <c r="I728" s="28">
        <v>1</v>
      </c>
      <c r="J728" s="28">
        <v>2</v>
      </c>
      <c r="K728" s="28">
        <v>1</v>
      </c>
      <c r="L728" s="28">
        <v>612</v>
      </c>
      <c r="M728" s="28">
        <v>270</v>
      </c>
      <c r="N728" s="28">
        <v>13</v>
      </c>
      <c r="O728" s="28">
        <v>13</v>
      </c>
    </row>
    <row r="729" spans="1:15">
      <c r="A729" s="28">
        <v>707</v>
      </c>
      <c r="B729" s="28">
        <v>0</v>
      </c>
      <c r="C729" s="28">
        <v>4219</v>
      </c>
      <c r="D729" s="28">
        <v>3000</v>
      </c>
      <c r="E729" s="28">
        <f t="shared" ref="E729:E792" si="23">E728+B729</f>
        <v>100</v>
      </c>
      <c r="F729" s="28">
        <f t="shared" si="22"/>
        <v>14.144271570014144</v>
      </c>
      <c r="G729" s="28">
        <v>2</v>
      </c>
      <c r="H729" s="28">
        <v>0</v>
      </c>
      <c r="I729" s="28">
        <v>0</v>
      </c>
      <c r="J729" s="28">
        <v>0</v>
      </c>
      <c r="K729" s="28">
        <v>3</v>
      </c>
      <c r="L729" s="28">
        <v>3000</v>
      </c>
      <c r="M729" s="28">
        <v>710</v>
      </c>
      <c r="N729" s="28">
        <v>118</v>
      </c>
      <c r="O729" s="28">
        <v>118</v>
      </c>
    </row>
    <row r="730" spans="1:15">
      <c r="A730" s="28">
        <v>708</v>
      </c>
      <c r="B730" s="28">
        <v>0</v>
      </c>
      <c r="C730" s="28">
        <v>-7633</v>
      </c>
      <c r="D730" s="28">
        <v>751</v>
      </c>
      <c r="E730" s="28">
        <f t="shared" si="23"/>
        <v>100</v>
      </c>
      <c r="F730" s="28">
        <f t="shared" si="22"/>
        <v>14.124293785310735</v>
      </c>
      <c r="G730" s="28">
        <v>2</v>
      </c>
      <c r="H730" s="28">
        <v>0</v>
      </c>
      <c r="I730" s="28">
        <v>1</v>
      </c>
      <c r="J730" s="28">
        <v>2</v>
      </c>
      <c r="K730" s="28">
        <v>2</v>
      </c>
      <c r="L730" s="28">
        <v>751</v>
      </c>
      <c r="M730" s="28">
        <v>470</v>
      </c>
      <c r="N730" s="28">
        <v>48</v>
      </c>
      <c r="O730" s="28">
        <v>48</v>
      </c>
    </row>
    <row r="731" spans="1:15">
      <c r="A731" s="28">
        <v>709</v>
      </c>
      <c r="B731" s="28">
        <v>0</v>
      </c>
      <c r="C731" s="28">
        <v>-7612</v>
      </c>
      <c r="D731" s="28">
        <v>660</v>
      </c>
      <c r="E731" s="28">
        <f t="shared" si="23"/>
        <v>100</v>
      </c>
      <c r="F731" s="28">
        <f t="shared" si="22"/>
        <v>14.104372355430183</v>
      </c>
      <c r="G731" s="28">
        <v>2</v>
      </c>
      <c r="H731" s="28">
        <v>0</v>
      </c>
      <c r="I731" s="28">
        <v>1</v>
      </c>
      <c r="J731" s="28">
        <v>2</v>
      </c>
      <c r="K731" s="28">
        <v>2</v>
      </c>
      <c r="L731" s="28">
        <v>660</v>
      </c>
      <c r="M731" s="28">
        <v>457</v>
      </c>
      <c r="N731" s="28">
        <v>16</v>
      </c>
      <c r="O731" s="28">
        <v>16</v>
      </c>
    </row>
    <row r="732" spans="1:15">
      <c r="A732" s="28">
        <v>710</v>
      </c>
      <c r="B732" s="28">
        <v>1</v>
      </c>
      <c r="C732" s="28">
        <v>16965</v>
      </c>
      <c r="D732" s="28">
        <v>1673</v>
      </c>
      <c r="E732" s="28">
        <f t="shared" si="23"/>
        <v>101</v>
      </c>
      <c r="F732" s="28">
        <f t="shared" si="22"/>
        <v>14.225352112676056</v>
      </c>
      <c r="G732" s="28">
        <v>2</v>
      </c>
      <c r="H732" s="28">
        <v>1</v>
      </c>
      <c r="I732" s="28">
        <v>0</v>
      </c>
      <c r="J732" s="28">
        <v>2</v>
      </c>
      <c r="K732" s="28">
        <v>14</v>
      </c>
      <c r="L732" s="28">
        <v>1673</v>
      </c>
      <c r="M732" s="28">
        <v>920</v>
      </c>
      <c r="N732" s="28">
        <v>63</v>
      </c>
      <c r="O732" s="28">
        <v>63</v>
      </c>
    </row>
    <row r="733" spans="1:15">
      <c r="A733" s="28">
        <v>711</v>
      </c>
      <c r="B733" s="28">
        <v>0</v>
      </c>
      <c r="C733" s="28">
        <v>-7351</v>
      </c>
      <c r="D733" s="28">
        <v>1611</v>
      </c>
      <c r="E733" s="28">
        <f t="shared" si="23"/>
        <v>101</v>
      </c>
      <c r="F733" s="28">
        <f t="shared" si="22"/>
        <v>14.205344585091421</v>
      </c>
      <c r="G733" s="28">
        <v>2</v>
      </c>
      <c r="H733" s="28">
        <v>0</v>
      </c>
      <c r="I733" s="28">
        <v>1</v>
      </c>
      <c r="J733" s="28">
        <v>3</v>
      </c>
      <c r="K733" s="28">
        <v>12</v>
      </c>
      <c r="L733" s="28">
        <v>1611</v>
      </c>
      <c r="M733" s="28">
        <v>613</v>
      </c>
      <c r="N733" s="28">
        <v>190</v>
      </c>
      <c r="O733" s="28">
        <v>190</v>
      </c>
    </row>
    <row r="734" spans="1:15">
      <c r="A734" s="28">
        <v>712</v>
      </c>
      <c r="B734" s="28">
        <v>0</v>
      </c>
      <c r="C734" s="28">
        <v>5157</v>
      </c>
      <c r="D734" s="28">
        <v>3000</v>
      </c>
      <c r="E734" s="28">
        <f t="shared" si="23"/>
        <v>101</v>
      </c>
      <c r="F734" s="28">
        <f t="shared" si="22"/>
        <v>14.185393258426968</v>
      </c>
      <c r="G734" s="28">
        <v>2</v>
      </c>
      <c r="H734" s="28">
        <v>0</v>
      </c>
      <c r="I734" s="28">
        <v>0</v>
      </c>
      <c r="J734" s="28">
        <v>2</v>
      </c>
      <c r="K734" s="28">
        <v>9</v>
      </c>
      <c r="L734" s="28">
        <v>3000</v>
      </c>
      <c r="M734" s="28">
        <v>926</v>
      </c>
      <c r="N734" s="28">
        <v>165</v>
      </c>
      <c r="O734" s="28">
        <v>165</v>
      </c>
    </row>
    <row r="735" spans="1:15">
      <c r="A735" s="28">
        <v>713</v>
      </c>
      <c r="B735" s="28">
        <v>0</v>
      </c>
      <c r="C735" s="28">
        <v>-6711</v>
      </c>
      <c r="D735" s="28">
        <v>1048</v>
      </c>
      <c r="E735" s="28">
        <f t="shared" si="23"/>
        <v>101</v>
      </c>
      <c r="F735" s="28">
        <f t="shared" si="22"/>
        <v>14.165497896213184</v>
      </c>
      <c r="G735" s="28">
        <v>2</v>
      </c>
      <c r="H735" s="28">
        <v>0</v>
      </c>
      <c r="I735" s="28">
        <v>1</v>
      </c>
      <c r="J735" s="28">
        <v>2</v>
      </c>
      <c r="K735" s="28">
        <v>7</v>
      </c>
      <c r="L735" s="28">
        <v>1048</v>
      </c>
      <c r="M735" s="28">
        <v>553</v>
      </c>
      <c r="N735" s="28">
        <v>55</v>
      </c>
      <c r="O735" s="28">
        <v>55</v>
      </c>
    </row>
    <row r="736" spans="1:15">
      <c r="A736" s="28">
        <v>714</v>
      </c>
      <c r="B736" s="28">
        <v>0</v>
      </c>
      <c r="C736" s="28">
        <v>8364</v>
      </c>
      <c r="D736" s="28">
        <v>3000</v>
      </c>
      <c r="E736" s="28">
        <f t="shared" si="23"/>
        <v>101</v>
      </c>
      <c r="F736" s="28">
        <f t="shared" si="22"/>
        <v>14.145658263305322</v>
      </c>
      <c r="G736" s="28">
        <v>2</v>
      </c>
      <c r="H736" s="28">
        <v>0</v>
      </c>
      <c r="I736" s="28">
        <v>0</v>
      </c>
      <c r="J736" s="28">
        <v>1</v>
      </c>
      <c r="K736" s="28">
        <v>6</v>
      </c>
      <c r="L736" s="28">
        <v>3000</v>
      </c>
      <c r="M736" s="28">
        <v>1195</v>
      </c>
      <c r="N736" s="28">
        <v>152</v>
      </c>
      <c r="O736" s="28">
        <v>152</v>
      </c>
    </row>
    <row r="737" spans="1:15">
      <c r="A737" s="28">
        <v>715</v>
      </c>
      <c r="B737" s="28">
        <v>0</v>
      </c>
      <c r="C737" s="28">
        <v>-3736</v>
      </c>
      <c r="D737" s="28">
        <v>1310</v>
      </c>
      <c r="E737" s="28">
        <f t="shared" si="23"/>
        <v>101</v>
      </c>
      <c r="F737" s="28">
        <f t="shared" si="22"/>
        <v>14.125874125874127</v>
      </c>
      <c r="G737" s="28">
        <v>2</v>
      </c>
      <c r="H737" s="28">
        <v>0</v>
      </c>
      <c r="I737" s="28">
        <v>1</v>
      </c>
      <c r="J737" s="28">
        <v>2</v>
      </c>
      <c r="K737" s="28">
        <v>8</v>
      </c>
      <c r="L737" s="28">
        <v>1310</v>
      </c>
      <c r="M737" s="28">
        <v>861</v>
      </c>
      <c r="N737" s="28">
        <v>21</v>
      </c>
      <c r="O737" s="28">
        <v>21</v>
      </c>
    </row>
    <row r="738" spans="1:15">
      <c r="A738" s="28">
        <v>716</v>
      </c>
      <c r="B738" s="28">
        <v>0</v>
      </c>
      <c r="C738" s="28">
        <v>-7535</v>
      </c>
      <c r="D738" s="28">
        <v>961</v>
      </c>
      <c r="E738" s="28">
        <f t="shared" si="23"/>
        <v>101</v>
      </c>
      <c r="F738" s="28">
        <f t="shared" si="22"/>
        <v>14.106145251396649</v>
      </c>
      <c r="G738" s="28">
        <v>2</v>
      </c>
      <c r="H738" s="28">
        <v>0</v>
      </c>
      <c r="I738" s="28">
        <v>1</v>
      </c>
      <c r="J738" s="28">
        <v>2</v>
      </c>
      <c r="K738" s="28">
        <v>4</v>
      </c>
      <c r="L738" s="28">
        <v>961</v>
      </c>
      <c r="M738" s="28">
        <v>476</v>
      </c>
      <c r="N738" s="28">
        <v>2</v>
      </c>
      <c r="O738" s="28">
        <v>2</v>
      </c>
    </row>
    <row r="739" spans="1:15">
      <c r="A739" s="28">
        <v>717</v>
      </c>
      <c r="B739" s="28">
        <v>0</v>
      </c>
      <c r="C739" s="28">
        <v>-1910</v>
      </c>
      <c r="D739" s="28">
        <v>2029</v>
      </c>
      <c r="E739" s="28">
        <f t="shared" si="23"/>
        <v>101</v>
      </c>
      <c r="F739" s="28">
        <f t="shared" si="22"/>
        <v>14.086471408647142</v>
      </c>
      <c r="G739" s="28">
        <v>2</v>
      </c>
      <c r="H739" s="28">
        <v>0</v>
      </c>
      <c r="I739" s="28">
        <v>1</v>
      </c>
      <c r="J739" s="28">
        <v>2</v>
      </c>
      <c r="K739" s="28">
        <v>9</v>
      </c>
      <c r="L739" s="28">
        <v>2029</v>
      </c>
      <c r="M739" s="28">
        <v>1104</v>
      </c>
      <c r="N739" s="28">
        <v>53</v>
      </c>
      <c r="O739" s="28">
        <v>53</v>
      </c>
    </row>
    <row r="740" spans="1:15">
      <c r="A740" s="28">
        <v>718</v>
      </c>
      <c r="B740" s="28">
        <v>1</v>
      </c>
      <c r="C740" s="28">
        <v>19484</v>
      </c>
      <c r="D740" s="28">
        <v>2314</v>
      </c>
      <c r="E740" s="28">
        <f t="shared" si="23"/>
        <v>102</v>
      </c>
      <c r="F740" s="28">
        <f t="shared" si="22"/>
        <v>14.206128133704734</v>
      </c>
      <c r="G740" s="28">
        <v>2</v>
      </c>
      <c r="H740" s="28">
        <v>1</v>
      </c>
      <c r="I740" s="28">
        <v>0</v>
      </c>
      <c r="J740" s="28">
        <v>1</v>
      </c>
      <c r="K740" s="28">
        <v>14</v>
      </c>
      <c r="L740" s="28">
        <v>2314</v>
      </c>
      <c r="M740" s="28">
        <v>1158</v>
      </c>
      <c r="N740" s="28">
        <v>77</v>
      </c>
      <c r="O740" s="28">
        <v>77</v>
      </c>
    </row>
    <row r="741" spans="1:15">
      <c r="A741" s="28">
        <v>719</v>
      </c>
      <c r="B741" s="28">
        <v>0</v>
      </c>
      <c r="C741" s="28">
        <v>-8000</v>
      </c>
      <c r="D741" s="28">
        <v>589</v>
      </c>
      <c r="E741" s="28">
        <f t="shared" si="23"/>
        <v>102</v>
      </c>
      <c r="F741" s="28">
        <f t="shared" si="22"/>
        <v>14.186369958275383</v>
      </c>
      <c r="G741" s="28">
        <v>2</v>
      </c>
      <c r="H741" s="28">
        <v>0</v>
      </c>
      <c r="I741" s="28">
        <v>1</v>
      </c>
      <c r="J741" s="28">
        <v>2</v>
      </c>
      <c r="K741" s="28">
        <v>7</v>
      </c>
      <c r="L741" s="28">
        <v>589</v>
      </c>
      <c r="M741" s="28">
        <v>372</v>
      </c>
      <c r="N741" s="28">
        <v>19</v>
      </c>
      <c r="O741" s="28">
        <v>19</v>
      </c>
    </row>
    <row r="742" spans="1:15">
      <c r="A742" s="28">
        <v>720</v>
      </c>
      <c r="B742" s="28">
        <v>0</v>
      </c>
      <c r="C742" s="28">
        <v>-9327</v>
      </c>
      <c r="D742" s="28">
        <v>695</v>
      </c>
      <c r="E742" s="28">
        <f t="shared" si="23"/>
        <v>102</v>
      </c>
      <c r="F742" s="28">
        <f t="shared" si="22"/>
        <v>14.166666666666666</v>
      </c>
      <c r="G742" s="28">
        <v>2</v>
      </c>
      <c r="H742" s="28">
        <v>0</v>
      </c>
      <c r="I742" s="28">
        <v>1</v>
      </c>
      <c r="J742" s="28">
        <v>2</v>
      </c>
      <c r="K742" s="28">
        <v>4</v>
      </c>
      <c r="L742" s="28">
        <v>695</v>
      </c>
      <c r="M742" s="28">
        <v>278</v>
      </c>
      <c r="N742" s="28">
        <v>36</v>
      </c>
      <c r="O742" s="28">
        <v>36</v>
      </c>
    </row>
    <row r="743" spans="1:15">
      <c r="A743" s="28">
        <v>721</v>
      </c>
      <c r="B743" s="28">
        <v>0</v>
      </c>
      <c r="C743" s="28">
        <v>-8169</v>
      </c>
      <c r="D743" s="28">
        <v>510</v>
      </c>
      <c r="E743" s="28">
        <f t="shared" si="23"/>
        <v>102</v>
      </c>
      <c r="F743" s="28">
        <f t="shared" si="22"/>
        <v>14.147018030513175</v>
      </c>
      <c r="G743" s="28">
        <v>2</v>
      </c>
      <c r="H743" s="28">
        <v>0</v>
      </c>
      <c r="I743" s="28">
        <v>1</v>
      </c>
      <c r="J743" s="28">
        <v>2</v>
      </c>
      <c r="K743" s="28">
        <v>7</v>
      </c>
      <c r="L743" s="28">
        <v>510</v>
      </c>
      <c r="M743" s="28">
        <v>342</v>
      </c>
      <c r="N743" s="28">
        <v>0</v>
      </c>
      <c r="O743" s="28">
        <v>0</v>
      </c>
    </row>
    <row r="744" spans="1:15">
      <c r="A744" s="28">
        <v>722</v>
      </c>
      <c r="B744" s="28">
        <v>0</v>
      </c>
      <c r="C744" s="28">
        <v>-6692</v>
      </c>
      <c r="D744" s="28">
        <v>1401</v>
      </c>
      <c r="E744" s="28">
        <f t="shared" si="23"/>
        <v>102</v>
      </c>
      <c r="F744" s="28">
        <f t="shared" si="22"/>
        <v>14.127423822714682</v>
      </c>
      <c r="G744" s="28">
        <v>2</v>
      </c>
      <c r="H744" s="28">
        <v>0</v>
      </c>
      <c r="I744" s="28">
        <v>1</v>
      </c>
      <c r="J744" s="28">
        <v>2</v>
      </c>
      <c r="K744" s="28">
        <v>9</v>
      </c>
      <c r="L744" s="28">
        <v>1401</v>
      </c>
      <c r="M744" s="28">
        <v>568</v>
      </c>
      <c r="N744" s="28">
        <v>39</v>
      </c>
      <c r="O744" s="28">
        <v>39</v>
      </c>
    </row>
    <row r="745" spans="1:15">
      <c r="A745" s="28">
        <v>723</v>
      </c>
      <c r="B745" s="28">
        <v>0</v>
      </c>
      <c r="C745" s="28">
        <v>3218</v>
      </c>
      <c r="D745" s="28">
        <v>3000</v>
      </c>
      <c r="E745" s="28">
        <f t="shared" si="23"/>
        <v>102</v>
      </c>
      <c r="F745" s="28">
        <f t="shared" si="22"/>
        <v>14.107883817427386</v>
      </c>
      <c r="G745" s="28">
        <v>2</v>
      </c>
      <c r="H745" s="28">
        <v>0</v>
      </c>
      <c r="I745" s="28">
        <v>0</v>
      </c>
      <c r="J745" s="28">
        <v>2</v>
      </c>
      <c r="K745" s="28">
        <v>12</v>
      </c>
      <c r="L745" s="28">
        <v>3000</v>
      </c>
      <c r="M745" s="28">
        <v>709</v>
      </c>
      <c r="N745" s="28">
        <v>157</v>
      </c>
      <c r="O745" s="28">
        <v>157</v>
      </c>
    </row>
    <row r="746" spans="1:15">
      <c r="A746" s="28">
        <v>724</v>
      </c>
      <c r="B746" s="28">
        <v>0</v>
      </c>
      <c r="C746" s="28">
        <v>10436</v>
      </c>
      <c r="D746" s="28">
        <v>3000</v>
      </c>
      <c r="E746" s="28">
        <f t="shared" si="23"/>
        <v>102</v>
      </c>
      <c r="F746" s="28">
        <f t="shared" si="22"/>
        <v>14.088397790055248</v>
      </c>
      <c r="G746" s="28">
        <v>2</v>
      </c>
      <c r="H746" s="28">
        <v>0</v>
      </c>
      <c r="I746" s="28">
        <v>0</v>
      </c>
      <c r="J746" s="28">
        <v>0</v>
      </c>
      <c r="K746" s="28">
        <v>6</v>
      </c>
      <c r="L746" s="28">
        <v>3000</v>
      </c>
      <c r="M746" s="28">
        <v>1337</v>
      </c>
      <c r="N746" s="28">
        <v>269</v>
      </c>
      <c r="O746" s="28">
        <v>269</v>
      </c>
    </row>
    <row r="747" spans="1:15">
      <c r="A747" s="28">
        <v>725</v>
      </c>
      <c r="B747" s="28">
        <v>0</v>
      </c>
      <c r="C747" s="28">
        <v>-8226</v>
      </c>
      <c r="D747" s="28">
        <v>1977</v>
      </c>
      <c r="E747" s="28">
        <f t="shared" si="23"/>
        <v>102</v>
      </c>
      <c r="F747" s="28">
        <f t="shared" si="22"/>
        <v>14.068965517241381</v>
      </c>
      <c r="G747" s="28">
        <v>2</v>
      </c>
      <c r="H747" s="28">
        <v>0</v>
      </c>
      <c r="I747" s="28">
        <v>1</v>
      </c>
      <c r="J747" s="28">
        <v>2</v>
      </c>
      <c r="K747" s="28">
        <v>7</v>
      </c>
      <c r="L747" s="28">
        <v>1977</v>
      </c>
      <c r="M747" s="28">
        <v>497</v>
      </c>
      <c r="N747" s="28">
        <v>85</v>
      </c>
      <c r="O747" s="28">
        <v>85</v>
      </c>
    </row>
    <row r="748" spans="1:15">
      <c r="A748" s="28">
        <v>726</v>
      </c>
      <c r="B748" s="28">
        <v>0</v>
      </c>
      <c r="C748" s="28">
        <v>-3405</v>
      </c>
      <c r="D748" s="28">
        <v>2281</v>
      </c>
      <c r="E748" s="28">
        <f t="shared" si="23"/>
        <v>102</v>
      </c>
      <c r="F748" s="28">
        <f t="shared" si="22"/>
        <v>14.049586776859504</v>
      </c>
      <c r="G748" s="28">
        <v>2</v>
      </c>
      <c r="H748" s="28">
        <v>0</v>
      </c>
      <c r="I748" s="28">
        <v>1</v>
      </c>
      <c r="J748" s="28">
        <v>2</v>
      </c>
      <c r="K748" s="28">
        <v>8</v>
      </c>
      <c r="L748" s="28">
        <v>2281</v>
      </c>
      <c r="M748" s="28">
        <v>991</v>
      </c>
      <c r="N748" s="28">
        <v>59</v>
      </c>
      <c r="O748" s="28">
        <v>59</v>
      </c>
    </row>
    <row r="749" spans="1:15">
      <c r="A749" s="28">
        <v>727</v>
      </c>
      <c r="B749" s="28">
        <v>1</v>
      </c>
      <c r="C749" s="28">
        <v>17103</v>
      </c>
      <c r="D749" s="28">
        <v>2718</v>
      </c>
      <c r="E749" s="28">
        <f t="shared" si="23"/>
        <v>103</v>
      </c>
      <c r="F749" s="28">
        <f t="shared" si="22"/>
        <v>14.167812929848694</v>
      </c>
      <c r="G749" s="28">
        <v>2</v>
      </c>
      <c r="H749" s="28">
        <v>1</v>
      </c>
      <c r="I749" s="28">
        <v>0</v>
      </c>
      <c r="J749" s="28">
        <v>2</v>
      </c>
      <c r="K749" s="28">
        <v>9</v>
      </c>
      <c r="L749" s="28">
        <v>2718</v>
      </c>
      <c r="M749" s="28">
        <v>1078</v>
      </c>
      <c r="N749" s="28">
        <v>61</v>
      </c>
      <c r="O749" s="28">
        <v>61</v>
      </c>
    </row>
    <row r="750" spans="1:15">
      <c r="A750" s="28">
        <v>728</v>
      </c>
      <c r="B750" s="28">
        <v>0</v>
      </c>
      <c r="C750" s="28">
        <v>-3864</v>
      </c>
      <c r="D750" s="28">
        <v>1999</v>
      </c>
      <c r="E750" s="28">
        <f t="shared" si="23"/>
        <v>103</v>
      </c>
      <c r="F750" s="28">
        <f t="shared" si="22"/>
        <v>14.148351648351648</v>
      </c>
      <c r="G750" s="28">
        <v>2</v>
      </c>
      <c r="H750" s="28">
        <v>0</v>
      </c>
      <c r="I750" s="28">
        <v>1</v>
      </c>
      <c r="J750" s="28">
        <v>2</v>
      </c>
      <c r="K750" s="28">
        <v>9</v>
      </c>
      <c r="L750" s="28">
        <v>1999</v>
      </c>
      <c r="M750" s="28">
        <v>942</v>
      </c>
      <c r="N750" s="28">
        <v>197</v>
      </c>
      <c r="O750" s="28">
        <v>197</v>
      </c>
    </row>
    <row r="751" spans="1:15">
      <c r="A751" s="28">
        <v>729</v>
      </c>
      <c r="B751" s="28">
        <v>0</v>
      </c>
      <c r="C751" s="28">
        <v>-8122</v>
      </c>
      <c r="D751" s="28">
        <v>529</v>
      </c>
      <c r="E751" s="28">
        <f t="shared" si="23"/>
        <v>103</v>
      </c>
      <c r="F751" s="28">
        <f t="shared" si="22"/>
        <v>14.12894375857339</v>
      </c>
      <c r="G751" s="28">
        <v>2</v>
      </c>
      <c r="H751" s="28">
        <v>0</v>
      </c>
      <c r="I751" s="28">
        <v>1</v>
      </c>
      <c r="J751" s="28">
        <v>2</v>
      </c>
      <c r="K751" s="28">
        <v>5</v>
      </c>
      <c r="L751" s="28">
        <v>529</v>
      </c>
      <c r="M751" s="28">
        <v>367</v>
      </c>
      <c r="N751" s="28">
        <v>0</v>
      </c>
      <c r="O751" s="28">
        <v>0</v>
      </c>
    </row>
    <row r="752" spans="1:15">
      <c r="A752" s="28">
        <v>730</v>
      </c>
      <c r="B752" s="28">
        <v>0</v>
      </c>
      <c r="C752" s="28">
        <v>-8705</v>
      </c>
      <c r="D752" s="28">
        <v>1871</v>
      </c>
      <c r="E752" s="28">
        <f t="shared" si="23"/>
        <v>103</v>
      </c>
      <c r="F752" s="28">
        <f t="shared" si="22"/>
        <v>14.109589041095891</v>
      </c>
      <c r="G752" s="28">
        <v>2</v>
      </c>
      <c r="H752" s="28">
        <v>0</v>
      </c>
      <c r="I752" s="28">
        <v>1</v>
      </c>
      <c r="J752" s="28">
        <v>2</v>
      </c>
      <c r="K752" s="28">
        <v>4</v>
      </c>
      <c r="L752" s="28">
        <v>1871</v>
      </c>
      <c r="M752" s="28">
        <v>457</v>
      </c>
      <c r="N752" s="28">
        <v>76</v>
      </c>
      <c r="O752" s="28">
        <v>76</v>
      </c>
    </row>
    <row r="753" spans="1:15">
      <c r="A753" s="28">
        <v>731</v>
      </c>
      <c r="B753" s="28">
        <v>0</v>
      </c>
      <c r="C753" s="28">
        <v>-8856</v>
      </c>
      <c r="D753" s="28">
        <v>1337</v>
      </c>
      <c r="E753" s="28">
        <f t="shared" si="23"/>
        <v>103</v>
      </c>
      <c r="F753" s="28">
        <f t="shared" si="22"/>
        <v>14.09028727770178</v>
      </c>
      <c r="G753" s="28">
        <v>2</v>
      </c>
      <c r="H753" s="28">
        <v>0</v>
      </c>
      <c r="I753" s="28">
        <v>1</v>
      </c>
      <c r="J753" s="28">
        <v>2</v>
      </c>
      <c r="K753" s="28">
        <v>3</v>
      </c>
      <c r="L753" s="28">
        <v>1337</v>
      </c>
      <c r="M753" s="28">
        <v>396</v>
      </c>
      <c r="N753" s="28">
        <v>22</v>
      </c>
      <c r="O753" s="28">
        <v>22</v>
      </c>
    </row>
    <row r="754" spans="1:15">
      <c r="A754" s="28">
        <v>732</v>
      </c>
      <c r="B754" s="28">
        <v>0</v>
      </c>
      <c r="C754" s="28">
        <v>-4110</v>
      </c>
      <c r="D754" s="28">
        <v>1727</v>
      </c>
      <c r="E754" s="28">
        <f t="shared" si="23"/>
        <v>103</v>
      </c>
      <c r="F754" s="28">
        <f t="shared" si="22"/>
        <v>14.071038251366119</v>
      </c>
      <c r="G754" s="28">
        <v>2</v>
      </c>
      <c r="H754" s="28">
        <v>0</v>
      </c>
      <c r="I754" s="28">
        <v>1</v>
      </c>
      <c r="J754" s="28">
        <v>2</v>
      </c>
      <c r="K754" s="28">
        <v>17</v>
      </c>
      <c r="L754" s="28">
        <v>1727</v>
      </c>
      <c r="M754" s="28">
        <v>787</v>
      </c>
      <c r="N754" s="28">
        <v>23</v>
      </c>
      <c r="O754" s="28">
        <v>23</v>
      </c>
    </row>
    <row r="755" spans="1:15">
      <c r="A755" s="28">
        <v>733</v>
      </c>
      <c r="B755" s="28">
        <v>0</v>
      </c>
      <c r="C755" s="28">
        <v>-7048</v>
      </c>
      <c r="D755" s="28">
        <v>1377</v>
      </c>
      <c r="E755" s="28">
        <f t="shared" si="23"/>
        <v>103</v>
      </c>
      <c r="F755" s="28">
        <f t="shared" si="22"/>
        <v>14.051841746248295</v>
      </c>
      <c r="G755" s="28">
        <v>2</v>
      </c>
      <c r="H755" s="28">
        <v>0</v>
      </c>
      <c r="I755" s="28">
        <v>1</v>
      </c>
      <c r="J755" s="28">
        <v>2</v>
      </c>
      <c r="K755" s="28">
        <v>7</v>
      </c>
      <c r="L755" s="28">
        <v>1377</v>
      </c>
      <c r="M755" s="28">
        <v>574</v>
      </c>
      <c r="N755" s="28">
        <v>153</v>
      </c>
      <c r="O755" s="28">
        <v>153</v>
      </c>
    </row>
    <row r="756" spans="1:15">
      <c r="A756" s="28">
        <v>734</v>
      </c>
      <c r="B756" s="28">
        <v>0</v>
      </c>
      <c r="C756" s="28">
        <v>-8148</v>
      </c>
      <c r="D756" s="28">
        <v>831</v>
      </c>
      <c r="E756" s="28">
        <f t="shared" si="23"/>
        <v>103</v>
      </c>
      <c r="F756" s="28">
        <f t="shared" si="22"/>
        <v>14.032697547683922</v>
      </c>
      <c r="G756" s="28">
        <v>2</v>
      </c>
      <c r="H756" s="28">
        <v>0</v>
      </c>
      <c r="I756" s="28">
        <v>1</v>
      </c>
      <c r="J756" s="28">
        <v>2</v>
      </c>
      <c r="K756" s="28">
        <v>1</v>
      </c>
      <c r="L756" s="28">
        <v>831</v>
      </c>
      <c r="M756" s="28">
        <v>430</v>
      </c>
      <c r="N756" s="28">
        <v>1</v>
      </c>
      <c r="O756" s="28">
        <v>1</v>
      </c>
    </row>
    <row r="757" spans="1:15">
      <c r="A757" s="28">
        <v>735</v>
      </c>
      <c r="B757" s="28">
        <v>1</v>
      </c>
      <c r="C757" s="28">
        <v>17942</v>
      </c>
      <c r="D757" s="28">
        <v>2431</v>
      </c>
      <c r="E757" s="28">
        <f t="shared" si="23"/>
        <v>104</v>
      </c>
      <c r="F757" s="28">
        <f t="shared" si="22"/>
        <v>14.14965986394558</v>
      </c>
      <c r="G757" s="28">
        <v>2</v>
      </c>
      <c r="H757" s="28">
        <v>1</v>
      </c>
      <c r="I757" s="28">
        <v>0</v>
      </c>
      <c r="J757" s="28">
        <v>2</v>
      </c>
      <c r="K757" s="28">
        <v>13</v>
      </c>
      <c r="L757" s="28">
        <v>2431</v>
      </c>
      <c r="M757" s="28">
        <v>1101</v>
      </c>
      <c r="N757" s="28">
        <v>68</v>
      </c>
      <c r="O757" s="28">
        <v>68</v>
      </c>
    </row>
    <row r="758" spans="1:15">
      <c r="A758" s="28">
        <v>736</v>
      </c>
      <c r="B758" s="28">
        <v>0</v>
      </c>
      <c r="C758" s="28">
        <v>-8876</v>
      </c>
      <c r="D758" s="28">
        <v>963</v>
      </c>
      <c r="E758" s="28">
        <f t="shared" si="23"/>
        <v>104</v>
      </c>
      <c r="F758" s="28">
        <f t="shared" si="22"/>
        <v>14.130434782608695</v>
      </c>
      <c r="G758" s="28">
        <v>2</v>
      </c>
      <c r="H758" s="28">
        <v>0</v>
      </c>
      <c r="I758" s="28">
        <v>1</v>
      </c>
      <c r="J758" s="28">
        <v>2</v>
      </c>
      <c r="K758" s="28">
        <v>5</v>
      </c>
      <c r="L758" s="28">
        <v>963</v>
      </c>
      <c r="M758" s="28">
        <v>340</v>
      </c>
      <c r="N758" s="28">
        <v>19</v>
      </c>
      <c r="O758" s="28">
        <v>19</v>
      </c>
    </row>
    <row r="759" spans="1:15">
      <c r="A759" s="28">
        <v>737</v>
      </c>
      <c r="B759" s="28">
        <v>0</v>
      </c>
      <c r="C759" s="28">
        <v>-9836</v>
      </c>
      <c r="D759" s="28">
        <v>254</v>
      </c>
      <c r="E759" s="28">
        <f t="shared" si="23"/>
        <v>104</v>
      </c>
      <c r="F759" s="28">
        <f t="shared" si="22"/>
        <v>14.111261872455902</v>
      </c>
      <c r="G759" s="28">
        <v>2</v>
      </c>
      <c r="H759" s="28">
        <v>0</v>
      </c>
      <c r="I759" s="28">
        <v>1</v>
      </c>
      <c r="J759" s="28">
        <v>2</v>
      </c>
      <c r="K759" s="28">
        <v>0</v>
      </c>
      <c r="L759" s="28">
        <v>254</v>
      </c>
      <c r="M759" s="28">
        <v>213</v>
      </c>
      <c r="N759" s="28">
        <v>8</v>
      </c>
      <c r="O759" s="28">
        <v>8</v>
      </c>
    </row>
    <row r="760" spans="1:15">
      <c r="A760" s="28">
        <v>738</v>
      </c>
      <c r="B760" s="28">
        <v>1</v>
      </c>
      <c r="C760" s="28">
        <v>19026</v>
      </c>
      <c r="D760" s="28">
        <v>2577</v>
      </c>
      <c r="E760" s="28">
        <f t="shared" si="23"/>
        <v>105</v>
      </c>
      <c r="F760" s="28">
        <f t="shared" si="22"/>
        <v>14.227642276422763</v>
      </c>
      <c r="G760" s="28">
        <v>2</v>
      </c>
      <c r="H760" s="28">
        <v>1</v>
      </c>
      <c r="I760" s="28">
        <v>0</v>
      </c>
      <c r="J760" s="28">
        <v>0</v>
      </c>
      <c r="K760" s="28">
        <v>11</v>
      </c>
      <c r="L760" s="28">
        <v>2577</v>
      </c>
      <c r="M760" s="28">
        <v>1070</v>
      </c>
      <c r="N760" s="28">
        <v>37</v>
      </c>
      <c r="O760" s="28">
        <v>37</v>
      </c>
    </row>
    <row r="761" spans="1:15">
      <c r="A761" s="28">
        <v>739</v>
      </c>
      <c r="B761" s="28">
        <v>1</v>
      </c>
      <c r="C761" s="28">
        <v>21322</v>
      </c>
      <c r="D761" s="28">
        <v>2004</v>
      </c>
      <c r="E761" s="28">
        <f t="shared" si="23"/>
        <v>106</v>
      </c>
      <c r="F761" s="28">
        <f t="shared" si="22"/>
        <v>14.343707713125845</v>
      </c>
      <c r="G761" s="28">
        <v>2</v>
      </c>
      <c r="H761" s="28">
        <v>1</v>
      </c>
      <c r="I761" s="28">
        <v>0</v>
      </c>
      <c r="J761" s="28">
        <v>1</v>
      </c>
      <c r="K761" s="28">
        <v>12</v>
      </c>
      <c r="L761" s="28">
        <v>2004</v>
      </c>
      <c r="M761" s="28">
        <v>1312</v>
      </c>
      <c r="N761" s="28">
        <v>13</v>
      </c>
      <c r="O761" s="28">
        <v>13</v>
      </c>
    </row>
    <row r="762" spans="1:15">
      <c r="A762" s="28">
        <v>740</v>
      </c>
      <c r="B762" s="28">
        <v>1</v>
      </c>
      <c r="C762" s="28">
        <v>20565</v>
      </c>
      <c r="D762" s="28">
        <v>1931</v>
      </c>
      <c r="E762" s="28">
        <f t="shared" si="23"/>
        <v>107</v>
      </c>
      <c r="F762" s="28">
        <f t="shared" si="22"/>
        <v>14.45945945945946</v>
      </c>
      <c r="G762" s="28">
        <v>2</v>
      </c>
      <c r="H762" s="28">
        <v>1</v>
      </c>
      <c r="I762" s="28">
        <v>0</v>
      </c>
      <c r="J762" s="28">
        <v>0</v>
      </c>
      <c r="K762" s="28">
        <v>6</v>
      </c>
      <c r="L762" s="28">
        <v>1931</v>
      </c>
      <c r="M762" s="28">
        <v>1212</v>
      </c>
      <c r="N762" s="28">
        <v>94</v>
      </c>
      <c r="O762" s="28">
        <v>94</v>
      </c>
    </row>
    <row r="763" spans="1:15">
      <c r="A763" s="28">
        <v>741</v>
      </c>
      <c r="B763" s="28">
        <v>0</v>
      </c>
      <c r="C763" s="28">
        <v>-7758</v>
      </c>
      <c r="D763" s="28">
        <v>512</v>
      </c>
      <c r="E763" s="28">
        <f t="shared" si="23"/>
        <v>107</v>
      </c>
      <c r="F763" s="28">
        <f t="shared" si="22"/>
        <v>14.439946018893387</v>
      </c>
      <c r="G763" s="28">
        <v>2</v>
      </c>
      <c r="H763" s="28">
        <v>0</v>
      </c>
      <c r="I763" s="28">
        <v>1</v>
      </c>
      <c r="J763" s="28">
        <v>2</v>
      </c>
      <c r="K763" s="28">
        <v>6</v>
      </c>
      <c r="L763" s="28">
        <v>512</v>
      </c>
      <c r="M763" s="28">
        <v>392</v>
      </c>
      <c r="N763" s="28">
        <v>0</v>
      </c>
      <c r="O763" s="28">
        <v>0</v>
      </c>
    </row>
    <row r="764" spans="1:15">
      <c r="A764" s="28">
        <v>742</v>
      </c>
      <c r="B764" s="28">
        <v>0</v>
      </c>
      <c r="C764" s="28">
        <v>2856</v>
      </c>
      <c r="D764" s="28">
        <v>3000</v>
      </c>
      <c r="E764" s="28">
        <f t="shared" si="23"/>
        <v>107</v>
      </c>
      <c r="F764" s="28">
        <f t="shared" si="22"/>
        <v>14.420485175202154</v>
      </c>
      <c r="G764" s="28">
        <v>2</v>
      </c>
      <c r="H764" s="28">
        <v>0</v>
      </c>
      <c r="I764" s="28">
        <v>0</v>
      </c>
      <c r="J764" s="28">
        <v>0</v>
      </c>
      <c r="K764" s="28">
        <v>0</v>
      </c>
      <c r="L764" s="28">
        <v>3000</v>
      </c>
      <c r="M764" s="28">
        <v>638</v>
      </c>
      <c r="N764" s="28">
        <v>634</v>
      </c>
      <c r="O764" s="28">
        <v>634</v>
      </c>
    </row>
    <row r="765" spans="1:15">
      <c r="A765" s="28">
        <v>743</v>
      </c>
      <c r="B765" s="28">
        <v>0</v>
      </c>
      <c r="C765" s="28">
        <v>8262</v>
      </c>
      <c r="D765" s="28">
        <v>3000</v>
      </c>
      <c r="E765" s="28">
        <f t="shared" si="23"/>
        <v>107</v>
      </c>
      <c r="F765" s="28">
        <f t="shared" si="22"/>
        <v>14.401076716016151</v>
      </c>
      <c r="G765" s="28">
        <v>2</v>
      </c>
      <c r="H765" s="28">
        <v>0</v>
      </c>
      <c r="I765" s="28">
        <v>0</v>
      </c>
      <c r="J765" s="28">
        <v>0</v>
      </c>
      <c r="K765" s="28">
        <v>4</v>
      </c>
      <c r="L765" s="28">
        <v>3000</v>
      </c>
      <c r="M765" s="28">
        <v>1175</v>
      </c>
      <c r="N765" s="28">
        <v>437</v>
      </c>
      <c r="O765" s="28">
        <v>437</v>
      </c>
    </row>
    <row r="766" spans="1:15">
      <c r="A766" s="28">
        <v>744</v>
      </c>
      <c r="B766" s="28">
        <v>0</v>
      </c>
      <c r="C766" s="28">
        <v>-8739</v>
      </c>
      <c r="D766" s="28">
        <v>405</v>
      </c>
      <c r="E766" s="28">
        <f t="shared" si="23"/>
        <v>107</v>
      </c>
      <c r="F766" s="28">
        <f t="shared" si="22"/>
        <v>14.381720430107528</v>
      </c>
      <c r="G766" s="28">
        <v>2</v>
      </c>
      <c r="H766" s="28">
        <v>0</v>
      </c>
      <c r="I766" s="28">
        <v>1</v>
      </c>
      <c r="J766" s="28">
        <v>2</v>
      </c>
      <c r="K766" s="28">
        <v>2</v>
      </c>
      <c r="L766" s="28">
        <v>405</v>
      </c>
      <c r="M766" s="28">
        <v>323</v>
      </c>
      <c r="N766" s="28">
        <v>17</v>
      </c>
      <c r="O766" s="28">
        <v>17</v>
      </c>
    </row>
    <row r="767" spans="1:15">
      <c r="A767" s="28">
        <v>745</v>
      </c>
      <c r="B767" s="28">
        <v>0</v>
      </c>
      <c r="C767" s="28">
        <v>-8846</v>
      </c>
      <c r="D767" s="28">
        <v>879</v>
      </c>
      <c r="E767" s="28">
        <f t="shared" si="23"/>
        <v>107</v>
      </c>
      <c r="F767" s="28">
        <f t="shared" si="22"/>
        <v>14.36241610738255</v>
      </c>
      <c r="G767" s="28">
        <v>2</v>
      </c>
      <c r="H767" s="28">
        <v>0</v>
      </c>
      <c r="I767" s="28">
        <v>1</v>
      </c>
      <c r="J767" s="28">
        <v>2</v>
      </c>
      <c r="K767" s="28">
        <v>3</v>
      </c>
      <c r="L767" s="28">
        <v>879</v>
      </c>
      <c r="M767" s="28">
        <v>342</v>
      </c>
      <c r="N767" s="28">
        <v>6</v>
      </c>
      <c r="O767" s="28">
        <v>6</v>
      </c>
    </row>
    <row r="768" spans="1:15">
      <c r="A768" s="28">
        <v>746</v>
      </c>
      <c r="B768" s="28">
        <v>0</v>
      </c>
      <c r="C768" s="28">
        <v>-4880</v>
      </c>
      <c r="D768" s="28">
        <v>2917</v>
      </c>
      <c r="E768" s="28">
        <f t="shared" si="23"/>
        <v>107</v>
      </c>
      <c r="F768" s="28">
        <f t="shared" si="22"/>
        <v>14.343163538873997</v>
      </c>
      <c r="G768" s="28">
        <v>2</v>
      </c>
      <c r="H768" s="28">
        <v>0</v>
      </c>
      <c r="I768" s="28">
        <v>1</v>
      </c>
      <c r="J768" s="28">
        <v>2</v>
      </c>
      <c r="K768" s="28">
        <v>5</v>
      </c>
      <c r="L768" s="28">
        <v>2917</v>
      </c>
      <c r="M768" s="28">
        <v>937</v>
      </c>
      <c r="N768" s="28">
        <v>41</v>
      </c>
      <c r="O768" s="28">
        <v>41</v>
      </c>
    </row>
    <row r="769" spans="1:15">
      <c r="A769" s="28">
        <v>747</v>
      </c>
      <c r="B769" s="28">
        <v>0</v>
      </c>
      <c r="C769" s="28">
        <v>-5724</v>
      </c>
      <c r="D769" s="28">
        <v>1409</v>
      </c>
      <c r="E769" s="28">
        <f t="shared" si="23"/>
        <v>107</v>
      </c>
      <c r="F769" s="28">
        <f t="shared" si="22"/>
        <v>14.323962516733602</v>
      </c>
      <c r="G769" s="28">
        <v>2</v>
      </c>
      <c r="H769" s="28">
        <v>0</v>
      </c>
      <c r="I769" s="28">
        <v>1</v>
      </c>
      <c r="J769" s="28">
        <v>2</v>
      </c>
      <c r="K769" s="28">
        <v>13</v>
      </c>
      <c r="L769" s="28">
        <v>1409</v>
      </c>
      <c r="M769" s="28">
        <v>622</v>
      </c>
      <c r="N769" s="28">
        <v>0</v>
      </c>
      <c r="O769" s="28">
        <v>0</v>
      </c>
    </row>
    <row r="770" spans="1:15">
      <c r="A770" s="28">
        <v>748</v>
      </c>
      <c r="B770" s="28">
        <v>0</v>
      </c>
      <c r="C770" s="28">
        <v>-9839</v>
      </c>
      <c r="D770" s="28">
        <v>681</v>
      </c>
      <c r="E770" s="28">
        <f t="shared" si="23"/>
        <v>107</v>
      </c>
      <c r="F770" s="28">
        <f t="shared" si="22"/>
        <v>14.304812834224597</v>
      </c>
      <c r="G770" s="28">
        <v>2</v>
      </c>
      <c r="H770" s="28">
        <v>0</v>
      </c>
      <c r="I770" s="28">
        <v>1</v>
      </c>
      <c r="J770" s="28">
        <v>2</v>
      </c>
      <c r="K770" s="28">
        <v>2</v>
      </c>
      <c r="L770" s="28">
        <v>681</v>
      </c>
      <c r="M770" s="28">
        <v>242</v>
      </c>
      <c r="N770" s="28">
        <v>25</v>
      </c>
      <c r="O770" s="28">
        <v>25</v>
      </c>
    </row>
    <row r="771" spans="1:15">
      <c r="A771" s="28">
        <v>749</v>
      </c>
      <c r="B771" s="28">
        <v>0</v>
      </c>
      <c r="C771" s="28">
        <v>-8193</v>
      </c>
      <c r="D771" s="28">
        <v>970</v>
      </c>
      <c r="E771" s="28">
        <f t="shared" si="23"/>
        <v>107</v>
      </c>
      <c r="F771" s="28">
        <f t="shared" si="22"/>
        <v>14.285714285714285</v>
      </c>
      <c r="G771" s="28">
        <v>2</v>
      </c>
      <c r="H771" s="28">
        <v>0</v>
      </c>
      <c r="I771" s="28">
        <v>1</v>
      </c>
      <c r="J771" s="28">
        <v>2</v>
      </c>
      <c r="K771" s="28">
        <v>5</v>
      </c>
      <c r="L771" s="28">
        <v>970</v>
      </c>
      <c r="M771" s="28">
        <v>410</v>
      </c>
      <c r="N771" s="28">
        <v>43</v>
      </c>
      <c r="O771" s="28">
        <v>43</v>
      </c>
    </row>
    <row r="772" spans="1:15">
      <c r="A772" s="28">
        <v>750</v>
      </c>
      <c r="B772" s="28">
        <v>0</v>
      </c>
      <c r="C772" s="28">
        <v>-6249</v>
      </c>
      <c r="D772" s="28">
        <v>1122</v>
      </c>
      <c r="E772" s="28">
        <f t="shared" si="23"/>
        <v>107</v>
      </c>
      <c r="F772" s="28">
        <f t="shared" si="22"/>
        <v>14.266666666666666</v>
      </c>
      <c r="G772" s="28">
        <v>2</v>
      </c>
      <c r="H772" s="28">
        <v>0</v>
      </c>
      <c r="I772" s="28">
        <v>1</v>
      </c>
      <c r="J772" s="28">
        <v>2</v>
      </c>
      <c r="K772" s="28">
        <v>11</v>
      </c>
      <c r="L772" s="28">
        <v>1122</v>
      </c>
      <c r="M772" s="28">
        <v>563</v>
      </c>
      <c r="N772" s="28">
        <v>25</v>
      </c>
      <c r="O772" s="28">
        <v>25</v>
      </c>
    </row>
    <row r="773" spans="1:15">
      <c r="A773" s="28">
        <v>751</v>
      </c>
      <c r="B773" s="28">
        <v>0</v>
      </c>
      <c r="C773" s="28">
        <v>-5740</v>
      </c>
      <c r="D773" s="28">
        <v>1054</v>
      </c>
      <c r="E773" s="28">
        <f t="shared" si="23"/>
        <v>107</v>
      </c>
      <c r="F773" s="28">
        <f t="shared" si="22"/>
        <v>14.247669773635153</v>
      </c>
      <c r="G773" s="28">
        <v>2</v>
      </c>
      <c r="H773" s="28">
        <v>0</v>
      </c>
      <c r="I773" s="28">
        <v>1</v>
      </c>
      <c r="J773" s="28">
        <v>2</v>
      </c>
      <c r="K773" s="28">
        <v>8</v>
      </c>
      <c r="L773" s="28">
        <v>1054</v>
      </c>
      <c r="M773" s="28">
        <v>641</v>
      </c>
      <c r="N773" s="28">
        <v>60</v>
      </c>
      <c r="O773" s="28">
        <v>60</v>
      </c>
    </row>
    <row r="774" spans="1:15">
      <c r="A774" s="28">
        <v>752</v>
      </c>
      <c r="B774" s="28">
        <v>0</v>
      </c>
      <c r="C774" s="28">
        <v>-10003</v>
      </c>
      <c r="D774" s="28">
        <v>341</v>
      </c>
      <c r="E774" s="28">
        <f t="shared" si="23"/>
        <v>107</v>
      </c>
      <c r="F774" s="28">
        <f t="shared" si="22"/>
        <v>14.228723404255319</v>
      </c>
      <c r="G774" s="28">
        <v>2</v>
      </c>
      <c r="H774" s="28">
        <v>0</v>
      </c>
      <c r="I774" s="28">
        <v>1</v>
      </c>
      <c r="J774" s="28">
        <v>2</v>
      </c>
      <c r="K774" s="28">
        <v>2</v>
      </c>
      <c r="L774" s="28">
        <v>341</v>
      </c>
      <c r="M774" s="28">
        <v>188</v>
      </c>
      <c r="N774" s="28">
        <v>7</v>
      </c>
      <c r="O774" s="28">
        <v>7</v>
      </c>
    </row>
    <row r="775" spans="1:15">
      <c r="A775" s="28">
        <v>753</v>
      </c>
      <c r="B775" s="28">
        <v>0</v>
      </c>
      <c r="C775" s="28">
        <v>9451</v>
      </c>
      <c r="D775" s="28">
        <v>3000</v>
      </c>
      <c r="E775" s="28">
        <f t="shared" si="23"/>
        <v>107</v>
      </c>
      <c r="F775" s="28">
        <f t="shared" si="22"/>
        <v>14.209827357237717</v>
      </c>
      <c r="G775" s="28">
        <v>2</v>
      </c>
      <c r="H775" s="28">
        <v>0</v>
      </c>
      <c r="I775" s="28">
        <v>0</v>
      </c>
      <c r="J775" s="28">
        <v>0</v>
      </c>
      <c r="K775" s="28">
        <v>3</v>
      </c>
      <c r="L775" s="28">
        <v>3000</v>
      </c>
      <c r="M775" s="28">
        <v>1238</v>
      </c>
      <c r="N775" s="28">
        <v>118</v>
      </c>
      <c r="O775" s="28">
        <v>118</v>
      </c>
    </row>
    <row r="776" spans="1:15">
      <c r="A776" s="28">
        <v>754</v>
      </c>
      <c r="B776" s="28">
        <v>0</v>
      </c>
      <c r="C776" s="28">
        <v>-6195</v>
      </c>
      <c r="D776" s="28">
        <v>2527</v>
      </c>
      <c r="E776" s="28">
        <f t="shared" si="23"/>
        <v>107</v>
      </c>
      <c r="F776" s="28">
        <f t="shared" si="22"/>
        <v>14.190981432360742</v>
      </c>
      <c r="G776" s="28">
        <v>2</v>
      </c>
      <c r="H776" s="28">
        <v>0</v>
      </c>
      <c r="I776" s="28">
        <v>1</v>
      </c>
      <c r="J776" s="28">
        <v>2</v>
      </c>
      <c r="K776" s="28">
        <v>6</v>
      </c>
      <c r="L776" s="28">
        <v>2527</v>
      </c>
      <c r="M776" s="28">
        <v>754</v>
      </c>
      <c r="N776" s="28">
        <v>22</v>
      </c>
      <c r="O776" s="28">
        <v>22</v>
      </c>
    </row>
    <row r="777" spans="1:15">
      <c r="A777" s="28">
        <v>755</v>
      </c>
      <c r="B777" s="28">
        <v>0</v>
      </c>
      <c r="C777" s="28">
        <v>-9101</v>
      </c>
      <c r="D777" s="28">
        <v>507</v>
      </c>
      <c r="E777" s="28">
        <f t="shared" si="23"/>
        <v>107</v>
      </c>
      <c r="F777" s="28">
        <f t="shared" si="22"/>
        <v>14.172185430463577</v>
      </c>
      <c r="G777" s="28">
        <v>2</v>
      </c>
      <c r="H777" s="28">
        <v>0</v>
      </c>
      <c r="I777" s="28">
        <v>1</v>
      </c>
      <c r="J777" s="28">
        <v>2</v>
      </c>
      <c r="K777" s="28">
        <v>4</v>
      </c>
      <c r="L777" s="28">
        <v>507</v>
      </c>
      <c r="M777" s="28">
        <v>278</v>
      </c>
      <c r="N777" s="28">
        <v>21</v>
      </c>
      <c r="O777" s="28">
        <v>21</v>
      </c>
    </row>
    <row r="778" spans="1:15">
      <c r="A778" s="28">
        <v>756</v>
      </c>
      <c r="B778" s="28">
        <v>0</v>
      </c>
      <c r="C778" s="28">
        <v>1458</v>
      </c>
      <c r="D778" s="28">
        <v>3000</v>
      </c>
      <c r="E778" s="28">
        <f t="shared" si="23"/>
        <v>107</v>
      </c>
      <c r="F778" s="28">
        <f t="shared" si="22"/>
        <v>14.153439153439153</v>
      </c>
      <c r="G778" s="28">
        <v>2</v>
      </c>
      <c r="H778" s="28">
        <v>0</v>
      </c>
      <c r="I778" s="28">
        <v>0</v>
      </c>
      <c r="J778" s="28">
        <v>2</v>
      </c>
      <c r="K778" s="28">
        <v>4</v>
      </c>
      <c r="L778" s="28">
        <v>3000</v>
      </c>
      <c r="M778" s="28">
        <v>595</v>
      </c>
      <c r="N778" s="28">
        <v>399</v>
      </c>
      <c r="O778" s="28">
        <v>399</v>
      </c>
    </row>
    <row r="779" spans="1:15">
      <c r="A779" s="28">
        <v>757</v>
      </c>
      <c r="B779" s="28">
        <v>0</v>
      </c>
      <c r="C779" s="28">
        <v>-8065</v>
      </c>
      <c r="D779" s="28">
        <v>856</v>
      </c>
      <c r="E779" s="28">
        <f t="shared" si="23"/>
        <v>107</v>
      </c>
      <c r="F779" s="28">
        <f t="shared" si="22"/>
        <v>14.134742404227213</v>
      </c>
      <c r="G779" s="28">
        <v>2</v>
      </c>
      <c r="H779" s="28">
        <v>0</v>
      </c>
      <c r="I779" s="28">
        <v>1</v>
      </c>
      <c r="J779" s="28">
        <v>2</v>
      </c>
      <c r="K779" s="28">
        <v>5</v>
      </c>
      <c r="L779" s="28">
        <v>856</v>
      </c>
      <c r="M779" s="28">
        <v>422</v>
      </c>
      <c r="N779" s="28">
        <v>99</v>
      </c>
      <c r="O779" s="28">
        <v>99</v>
      </c>
    </row>
    <row r="780" spans="1:15">
      <c r="A780" s="28">
        <v>758</v>
      </c>
      <c r="B780" s="28">
        <v>0</v>
      </c>
      <c r="C780" s="28">
        <v>-8739</v>
      </c>
      <c r="D780" s="28">
        <v>1784</v>
      </c>
      <c r="E780" s="28">
        <f t="shared" si="23"/>
        <v>107</v>
      </c>
      <c r="F780" s="28">
        <f t="shared" si="22"/>
        <v>14.116094986807386</v>
      </c>
      <c r="G780" s="28">
        <v>2</v>
      </c>
      <c r="H780" s="28">
        <v>0</v>
      </c>
      <c r="I780" s="28">
        <v>1</v>
      </c>
      <c r="J780" s="28">
        <v>2</v>
      </c>
      <c r="K780" s="28">
        <v>5</v>
      </c>
      <c r="L780" s="28">
        <v>1784</v>
      </c>
      <c r="M780" s="28">
        <v>458</v>
      </c>
      <c r="N780" s="28">
        <v>141</v>
      </c>
      <c r="O780" s="28">
        <v>141</v>
      </c>
    </row>
    <row r="781" spans="1:15">
      <c r="A781" s="28">
        <v>759</v>
      </c>
      <c r="B781" s="28">
        <v>0</v>
      </c>
      <c r="C781" s="28">
        <v>-9166</v>
      </c>
      <c r="D781" s="28">
        <v>322</v>
      </c>
      <c r="E781" s="28">
        <f t="shared" si="23"/>
        <v>107</v>
      </c>
      <c r="F781" s="28">
        <f t="shared" si="22"/>
        <v>14.097496706192359</v>
      </c>
      <c r="G781" s="28">
        <v>2</v>
      </c>
      <c r="H781" s="28">
        <v>0</v>
      </c>
      <c r="I781" s="28">
        <v>1</v>
      </c>
      <c r="J781" s="28">
        <v>2</v>
      </c>
      <c r="K781" s="28">
        <v>2</v>
      </c>
      <c r="L781" s="28">
        <v>322</v>
      </c>
      <c r="M781" s="28">
        <v>272</v>
      </c>
      <c r="N781" s="28">
        <v>20</v>
      </c>
      <c r="O781" s="28">
        <v>20</v>
      </c>
    </row>
    <row r="782" spans="1:15">
      <c r="A782" s="28">
        <v>760</v>
      </c>
      <c r="B782" s="28">
        <v>0</v>
      </c>
      <c r="C782" s="28">
        <v>4579</v>
      </c>
      <c r="D782" s="28">
        <v>3000</v>
      </c>
      <c r="E782" s="28">
        <f t="shared" si="23"/>
        <v>107</v>
      </c>
      <c r="F782" s="28">
        <f t="shared" si="22"/>
        <v>14.078947368421051</v>
      </c>
      <c r="G782" s="28">
        <v>2</v>
      </c>
      <c r="H782" s="28">
        <v>0</v>
      </c>
      <c r="I782" s="28">
        <v>0</v>
      </c>
      <c r="J782" s="28">
        <v>2</v>
      </c>
      <c r="K782" s="28">
        <v>11</v>
      </c>
      <c r="L782" s="28">
        <v>3000</v>
      </c>
      <c r="M782" s="28">
        <v>818</v>
      </c>
      <c r="N782" s="28">
        <v>76</v>
      </c>
      <c r="O782" s="28">
        <v>76</v>
      </c>
    </row>
    <row r="783" spans="1:15">
      <c r="A783" s="28">
        <v>761</v>
      </c>
      <c r="B783" s="28">
        <v>0</v>
      </c>
      <c r="C783" s="28">
        <v>-7363</v>
      </c>
      <c r="D783" s="28">
        <v>807</v>
      </c>
      <c r="E783" s="28">
        <f t="shared" si="23"/>
        <v>107</v>
      </c>
      <c r="F783" s="28">
        <f t="shared" si="22"/>
        <v>14.060446780551905</v>
      </c>
      <c r="G783" s="28">
        <v>2</v>
      </c>
      <c r="H783" s="28">
        <v>0</v>
      </c>
      <c r="I783" s="28">
        <v>1</v>
      </c>
      <c r="J783" s="28">
        <v>2</v>
      </c>
      <c r="K783" s="28">
        <v>4</v>
      </c>
      <c r="L783" s="28">
        <v>807</v>
      </c>
      <c r="M783" s="28">
        <v>484</v>
      </c>
      <c r="N783" s="28">
        <v>27</v>
      </c>
      <c r="O783" s="28">
        <v>27</v>
      </c>
    </row>
    <row r="784" spans="1:15">
      <c r="A784" s="28">
        <v>762</v>
      </c>
      <c r="B784" s="28">
        <v>0</v>
      </c>
      <c r="C784" s="28">
        <v>10540</v>
      </c>
      <c r="D784" s="28">
        <v>3000</v>
      </c>
      <c r="E784" s="28">
        <f t="shared" si="23"/>
        <v>107</v>
      </c>
      <c r="F784" s="28">
        <f t="shared" si="22"/>
        <v>14.041994750656167</v>
      </c>
      <c r="G784" s="28">
        <v>2</v>
      </c>
      <c r="H784" s="28">
        <v>0</v>
      </c>
      <c r="I784" s="28">
        <v>0</v>
      </c>
      <c r="J784" s="28">
        <v>0</v>
      </c>
      <c r="K784" s="28">
        <v>6</v>
      </c>
      <c r="L784" s="28">
        <v>3000</v>
      </c>
      <c r="M784" s="28">
        <v>1386</v>
      </c>
      <c r="N784" s="28">
        <v>444</v>
      </c>
      <c r="O784" s="28">
        <v>444</v>
      </c>
    </row>
    <row r="785" spans="1:15">
      <c r="A785" s="28">
        <v>763</v>
      </c>
      <c r="B785" s="28">
        <v>0</v>
      </c>
      <c r="C785" s="28">
        <v>-9162</v>
      </c>
      <c r="D785" s="28">
        <v>538</v>
      </c>
      <c r="E785" s="28">
        <f t="shared" si="23"/>
        <v>107</v>
      </c>
      <c r="F785" s="28">
        <f t="shared" si="22"/>
        <v>14.023591087811271</v>
      </c>
      <c r="G785" s="28">
        <v>2</v>
      </c>
      <c r="H785" s="28">
        <v>0</v>
      </c>
      <c r="I785" s="28">
        <v>1</v>
      </c>
      <c r="J785" s="28">
        <v>2</v>
      </c>
      <c r="K785" s="28">
        <v>4</v>
      </c>
      <c r="L785" s="28">
        <v>538</v>
      </c>
      <c r="M785" s="28">
        <v>275</v>
      </c>
      <c r="N785" s="28">
        <v>7</v>
      </c>
      <c r="O785" s="28">
        <v>7</v>
      </c>
    </row>
    <row r="786" spans="1:15">
      <c r="A786" s="28">
        <v>764</v>
      </c>
      <c r="B786" s="28">
        <v>0</v>
      </c>
      <c r="C786" s="28">
        <v>-7546</v>
      </c>
      <c r="D786" s="28">
        <v>793</v>
      </c>
      <c r="E786" s="28">
        <f t="shared" si="23"/>
        <v>107</v>
      </c>
      <c r="F786" s="28">
        <f t="shared" si="22"/>
        <v>14.00523560209424</v>
      </c>
      <c r="G786" s="28">
        <v>2</v>
      </c>
      <c r="H786" s="28">
        <v>0</v>
      </c>
      <c r="I786" s="28">
        <v>1</v>
      </c>
      <c r="J786" s="28">
        <v>2</v>
      </c>
      <c r="K786" s="28">
        <v>3</v>
      </c>
      <c r="L786" s="28">
        <v>793</v>
      </c>
      <c r="M786" s="28">
        <v>480</v>
      </c>
      <c r="N786" s="28">
        <v>58</v>
      </c>
      <c r="O786" s="28">
        <v>58</v>
      </c>
    </row>
    <row r="787" spans="1:15">
      <c r="A787" s="28">
        <v>765</v>
      </c>
      <c r="B787" s="28">
        <v>0</v>
      </c>
      <c r="C787" s="28">
        <v>-9541</v>
      </c>
      <c r="D787" s="28">
        <v>275</v>
      </c>
      <c r="E787" s="28">
        <f t="shared" si="23"/>
        <v>107</v>
      </c>
      <c r="F787" s="28">
        <f t="shared" si="22"/>
        <v>13.986928104575163</v>
      </c>
      <c r="G787" s="28">
        <v>2</v>
      </c>
      <c r="H787" s="28">
        <v>0</v>
      </c>
      <c r="I787" s="28">
        <v>1</v>
      </c>
      <c r="J787" s="28">
        <v>2</v>
      </c>
      <c r="K787" s="28">
        <v>2</v>
      </c>
      <c r="L787" s="28">
        <v>275</v>
      </c>
      <c r="M787" s="28">
        <v>226</v>
      </c>
      <c r="N787" s="28">
        <v>2</v>
      </c>
      <c r="O787" s="28">
        <v>2</v>
      </c>
    </row>
    <row r="788" spans="1:15">
      <c r="A788" s="28">
        <v>766</v>
      </c>
      <c r="B788" s="28">
        <v>0</v>
      </c>
      <c r="C788" s="28">
        <v>-6580</v>
      </c>
      <c r="D788" s="28">
        <v>1241</v>
      </c>
      <c r="E788" s="28">
        <f t="shared" si="23"/>
        <v>107</v>
      </c>
      <c r="F788" s="28">
        <f t="shared" si="22"/>
        <v>13.968668407310705</v>
      </c>
      <c r="G788" s="28">
        <v>2</v>
      </c>
      <c r="H788" s="28">
        <v>0</v>
      </c>
      <c r="I788" s="28">
        <v>1</v>
      </c>
      <c r="J788" s="28">
        <v>3</v>
      </c>
      <c r="K788" s="28">
        <v>7</v>
      </c>
      <c r="L788" s="28">
        <v>1241</v>
      </c>
      <c r="M788" s="28">
        <v>660</v>
      </c>
      <c r="N788" s="28">
        <v>3</v>
      </c>
      <c r="O788" s="28">
        <v>3</v>
      </c>
    </row>
    <row r="789" spans="1:15">
      <c r="A789" s="28">
        <v>767</v>
      </c>
      <c r="B789" s="28">
        <v>0</v>
      </c>
      <c r="C789" s="28">
        <v>-7088</v>
      </c>
      <c r="D789" s="28">
        <v>1577</v>
      </c>
      <c r="E789" s="28">
        <f t="shared" si="23"/>
        <v>107</v>
      </c>
      <c r="F789" s="28">
        <f t="shared" si="22"/>
        <v>13.950456323337679</v>
      </c>
      <c r="G789" s="28">
        <v>2</v>
      </c>
      <c r="H789" s="28">
        <v>0</v>
      </c>
      <c r="I789" s="28">
        <v>1</v>
      </c>
      <c r="J789" s="28">
        <v>2</v>
      </c>
      <c r="K789" s="28">
        <v>5</v>
      </c>
      <c r="L789" s="28">
        <v>1577</v>
      </c>
      <c r="M789" s="28">
        <v>632</v>
      </c>
      <c r="N789" s="28">
        <v>287</v>
      </c>
      <c r="O789" s="28">
        <v>287</v>
      </c>
    </row>
    <row r="790" spans="1:15">
      <c r="A790" s="28">
        <v>768</v>
      </c>
      <c r="B790" s="28">
        <v>0</v>
      </c>
      <c r="C790" s="28">
        <v>2665</v>
      </c>
      <c r="D790" s="28">
        <v>3000</v>
      </c>
      <c r="E790" s="28">
        <f t="shared" si="23"/>
        <v>107</v>
      </c>
      <c r="F790" s="28">
        <f t="shared" si="22"/>
        <v>13.932291666666666</v>
      </c>
      <c r="G790" s="28">
        <v>2</v>
      </c>
      <c r="H790" s="28">
        <v>0</v>
      </c>
      <c r="I790" s="28">
        <v>0</v>
      </c>
      <c r="J790" s="28">
        <v>0</v>
      </c>
      <c r="K790" s="28">
        <v>1</v>
      </c>
      <c r="L790" s="28">
        <v>3000</v>
      </c>
      <c r="M790" s="28">
        <v>641</v>
      </c>
      <c r="N790" s="28">
        <v>424</v>
      </c>
      <c r="O790" s="28">
        <v>424</v>
      </c>
    </row>
    <row r="791" spans="1:15">
      <c r="A791" s="28">
        <v>769</v>
      </c>
      <c r="B791" s="28">
        <v>0</v>
      </c>
      <c r="C791" s="28">
        <v>-6799</v>
      </c>
      <c r="D791" s="28">
        <v>781</v>
      </c>
      <c r="E791" s="28">
        <f t="shared" si="23"/>
        <v>107</v>
      </c>
      <c r="F791" s="28">
        <f t="shared" si="22"/>
        <v>13.914174252275682</v>
      </c>
      <c r="G791" s="28">
        <v>2</v>
      </c>
      <c r="H791" s="28">
        <v>0</v>
      </c>
      <c r="I791" s="28">
        <v>1</v>
      </c>
      <c r="J791" s="28">
        <v>2</v>
      </c>
      <c r="K791" s="28">
        <v>10</v>
      </c>
      <c r="L791" s="28">
        <v>781</v>
      </c>
      <c r="M791" s="28">
        <v>489</v>
      </c>
      <c r="N791" s="28">
        <v>39</v>
      </c>
      <c r="O791" s="28">
        <v>39</v>
      </c>
    </row>
    <row r="792" spans="1:15">
      <c r="A792" s="28">
        <v>770</v>
      </c>
      <c r="B792" s="28">
        <v>0</v>
      </c>
      <c r="C792" s="28">
        <v>-6983</v>
      </c>
      <c r="D792" s="28">
        <v>1015</v>
      </c>
      <c r="E792" s="28">
        <f t="shared" si="23"/>
        <v>107</v>
      </c>
      <c r="F792" s="28">
        <f t="shared" ref="F792:F855" si="24">(E792/A792)*100</f>
        <v>13.896103896103895</v>
      </c>
      <c r="G792" s="28">
        <v>2</v>
      </c>
      <c r="H792" s="28">
        <v>0</v>
      </c>
      <c r="I792" s="28">
        <v>1</v>
      </c>
      <c r="J792" s="28">
        <v>2</v>
      </c>
      <c r="K792" s="28">
        <v>4</v>
      </c>
      <c r="L792" s="28">
        <v>1015</v>
      </c>
      <c r="M792" s="28">
        <v>541</v>
      </c>
      <c r="N792" s="28">
        <v>36</v>
      </c>
      <c r="O792" s="28">
        <v>36</v>
      </c>
    </row>
    <row r="793" spans="1:15">
      <c r="A793" s="28">
        <v>771</v>
      </c>
      <c r="B793" s="28">
        <v>1</v>
      </c>
      <c r="C793" s="28">
        <v>18283</v>
      </c>
      <c r="D793" s="28">
        <v>1433</v>
      </c>
      <c r="E793" s="28">
        <f t="shared" ref="E793:E856" si="25">E792+B793</f>
        <v>108</v>
      </c>
      <c r="F793" s="28">
        <f t="shared" si="24"/>
        <v>14.007782101167315</v>
      </c>
      <c r="G793" s="28">
        <v>2</v>
      </c>
      <c r="H793" s="28">
        <v>1</v>
      </c>
      <c r="I793" s="28">
        <v>0</v>
      </c>
      <c r="J793" s="28">
        <v>2</v>
      </c>
      <c r="K793" s="28">
        <v>12</v>
      </c>
      <c r="L793" s="28">
        <v>1433</v>
      </c>
      <c r="M793" s="28">
        <v>1036</v>
      </c>
      <c r="N793" s="28">
        <v>7</v>
      </c>
      <c r="O793" s="28">
        <v>7</v>
      </c>
    </row>
    <row r="794" spans="1:15">
      <c r="A794" s="28">
        <v>772</v>
      </c>
      <c r="B794" s="28">
        <v>0</v>
      </c>
      <c r="C794" s="28">
        <v>-3452</v>
      </c>
      <c r="D794" s="28">
        <v>1400</v>
      </c>
      <c r="E794" s="28">
        <f t="shared" si="25"/>
        <v>108</v>
      </c>
      <c r="F794" s="28">
        <f t="shared" si="24"/>
        <v>13.989637305699482</v>
      </c>
      <c r="G794" s="28">
        <v>2</v>
      </c>
      <c r="H794" s="28">
        <v>0</v>
      </c>
      <c r="I794" s="28">
        <v>1</v>
      </c>
      <c r="J794" s="28">
        <v>2</v>
      </c>
      <c r="K794" s="28">
        <v>8</v>
      </c>
      <c r="L794" s="28">
        <v>1400</v>
      </c>
      <c r="M794" s="28">
        <v>899</v>
      </c>
      <c r="N794" s="28">
        <v>42</v>
      </c>
      <c r="O794" s="28">
        <v>42</v>
      </c>
    </row>
    <row r="795" spans="1:15">
      <c r="A795" s="28">
        <v>773</v>
      </c>
      <c r="B795" s="28">
        <v>0</v>
      </c>
      <c r="C795" s="28">
        <v>-6563</v>
      </c>
      <c r="D795" s="28">
        <v>1010</v>
      </c>
      <c r="E795" s="28">
        <f t="shared" si="25"/>
        <v>108</v>
      </c>
      <c r="F795" s="28">
        <f t="shared" si="24"/>
        <v>13.971539456662354</v>
      </c>
      <c r="G795" s="28">
        <v>2</v>
      </c>
      <c r="H795" s="28">
        <v>0</v>
      </c>
      <c r="I795" s="28">
        <v>1</v>
      </c>
      <c r="J795" s="28">
        <v>2</v>
      </c>
      <c r="K795" s="28">
        <v>3</v>
      </c>
      <c r="L795" s="28">
        <v>1010</v>
      </c>
      <c r="M795" s="28">
        <v>586</v>
      </c>
      <c r="N795" s="28">
        <v>11</v>
      </c>
      <c r="O795" s="28">
        <v>11</v>
      </c>
    </row>
    <row r="796" spans="1:15">
      <c r="A796" s="28">
        <v>774</v>
      </c>
      <c r="B796" s="28">
        <v>0</v>
      </c>
      <c r="C796" s="28">
        <v>-8670</v>
      </c>
      <c r="D796" s="28">
        <v>567</v>
      </c>
      <c r="E796" s="28">
        <f t="shared" si="25"/>
        <v>108</v>
      </c>
      <c r="F796" s="28">
        <f t="shared" si="24"/>
        <v>13.953488372093023</v>
      </c>
      <c r="G796" s="28">
        <v>2</v>
      </c>
      <c r="H796" s="28">
        <v>0</v>
      </c>
      <c r="I796" s="28">
        <v>1</v>
      </c>
      <c r="J796" s="28">
        <v>2</v>
      </c>
      <c r="K796" s="28">
        <v>1</v>
      </c>
      <c r="L796" s="28">
        <v>567</v>
      </c>
      <c r="M796" s="28">
        <v>353</v>
      </c>
      <c r="N796" s="28">
        <v>12</v>
      </c>
      <c r="O796" s="28">
        <v>12</v>
      </c>
    </row>
    <row r="797" spans="1:15">
      <c r="A797" s="28">
        <v>775</v>
      </c>
      <c r="B797" s="28">
        <v>0</v>
      </c>
      <c r="C797" s="28">
        <v>-10450</v>
      </c>
      <c r="D797" s="28">
        <v>242</v>
      </c>
      <c r="E797" s="28">
        <f t="shared" si="25"/>
        <v>108</v>
      </c>
      <c r="F797" s="28">
        <f t="shared" si="24"/>
        <v>13.93548387096774</v>
      </c>
      <c r="G797" s="28">
        <v>2</v>
      </c>
      <c r="H797" s="28">
        <v>0</v>
      </c>
      <c r="I797" s="28">
        <v>1</v>
      </c>
      <c r="J797" s="28">
        <v>2</v>
      </c>
      <c r="K797" s="28">
        <v>2</v>
      </c>
      <c r="L797" s="28">
        <v>242</v>
      </c>
      <c r="M797" s="28">
        <v>133</v>
      </c>
      <c r="N797" s="28">
        <v>7</v>
      </c>
      <c r="O797" s="28">
        <v>7</v>
      </c>
    </row>
    <row r="798" spans="1:15">
      <c r="A798" s="28">
        <v>776</v>
      </c>
      <c r="B798" s="28">
        <v>0</v>
      </c>
      <c r="C798" s="28">
        <v>-417</v>
      </c>
      <c r="D798" s="28">
        <v>3000</v>
      </c>
      <c r="E798" s="28">
        <f t="shared" si="25"/>
        <v>108</v>
      </c>
      <c r="F798" s="28">
        <f t="shared" si="24"/>
        <v>13.917525773195877</v>
      </c>
      <c r="G798" s="28">
        <v>2</v>
      </c>
      <c r="H798" s="28">
        <v>0</v>
      </c>
      <c r="I798" s="28">
        <v>0</v>
      </c>
      <c r="J798" s="28">
        <v>0</v>
      </c>
      <c r="K798" s="28">
        <v>1</v>
      </c>
      <c r="L798" s="28">
        <v>3000</v>
      </c>
      <c r="M798" s="28">
        <v>203</v>
      </c>
      <c r="N798" s="28">
        <v>42</v>
      </c>
      <c r="O798" s="28">
        <v>42</v>
      </c>
    </row>
    <row r="799" spans="1:15">
      <c r="A799" s="28">
        <v>777</v>
      </c>
      <c r="B799" s="28">
        <v>1</v>
      </c>
      <c r="C799" s="28">
        <v>18697</v>
      </c>
      <c r="D799" s="28">
        <v>2446</v>
      </c>
      <c r="E799" s="28">
        <f t="shared" si="25"/>
        <v>109</v>
      </c>
      <c r="F799" s="28">
        <f t="shared" si="24"/>
        <v>14.028314028314028</v>
      </c>
      <c r="G799" s="28">
        <v>2</v>
      </c>
      <c r="H799" s="28">
        <v>1</v>
      </c>
      <c r="I799" s="28">
        <v>0</v>
      </c>
      <c r="J799" s="28">
        <v>1</v>
      </c>
      <c r="K799" s="28">
        <v>13</v>
      </c>
      <c r="L799" s="28">
        <v>2446</v>
      </c>
      <c r="M799" s="28">
        <v>1103</v>
      </c>
      <c r="N799" s="28">
        <v>100</v>
      </c>
      <c r="O799" s="28">
        <v>100</v>
      </c>
    </row>
    <row r="800" spans="1:15">
      <c r="A800" s="28">
        <v>778</v>
      </c>
      <c r="B800" s="28">
        <v>0</v>
      </c>
      <c r="C800" s="28">
        <v>-9689</v>
      </c>
      <c r="D800" s="28">
        <v>452</v>
      </c>
      <c r="E800" s="28">
        <f t="shared" si="25"/>
        <v>109</v>
      </c>
      <c r="F800" s="28">
        <f t="shared" si="24"/>
        <v>14.010282776349614</v>
      </c>
      <c r="G800" s="28">
        <v>2</v>
      </c>
      <c r="H800" s="28">
        <v>0</v>
      </c>
      <c r="I800" s="28">
        <v>1</v>
      </c>
      <c r="J800" s="28">
        <v>2</v>
      </c>
      <c r="K800" s="28">
        <v>3</v>
      </c>
      <c r="L800" s="28">
        <v>452</v>
      </c>
      <c r="M800" s="28">
        <v>221</v>
      </c>
      <c r="N800" s="28">
        <v>2</v>
      </c>
      <c r="O800" s="28">
        <v>2</v>
      </c>
    </row>
    <row r="801" spans="1:15">
      <c r="A801" s="28">
        <v>779</v>
      </c>
      <c r="B801" s="28">
        <v>1</v>
      </c>
      <c r="C801" s="28">
        <v>16965</v>
      </c>
      <c r="D801" s="28">
        <v>2439</v>
      </c>
      <c r="E801" s="28">
        <f t="shared" si="25"/>
        <v>110</v>
      </c>
      <c r="F801" s="28">
        <f t="shared" si="24"/>
        <v>14.120667522464696</v>
      </c>
      <c r="G801" s="28">
        <v>2</v>
      </c>
      <c r="H801" s="28">
        <v>1</v>
      </c>
      <c r="I801" s="28">
        <v>0</v>
      </c>
      <c r="J801" s="28">
        <v>2</v>
      </c>
      <c r="K801" s="28">
        <v>2</v>
      </c>
      <c r="L801" s="28">
        <v>2439</v>
      </c>
      <c r="M801" s="28">
        <v>1131</v>
      </c>
      <c r="N801" s="28">
        <v>203</v>
      </c>
      <c r="O801" s="28">
        <v>203</v>
      </c>
    </row>
    <row r="802" spans="1:15">
      <c r="A802" s="28">
        <v>780</v>
      </c>
      <c r="B802" s="28">
        <v>0</v>
      </c>
      <c r="C802" s="28">
        <v>-8528</v>
      </c>
      <c r="D802" s="28">
        <v>1417</v>
      </c>
      <c r="E802" s="28">
        <f t="shared" si="25"/>
        <v>110</v>
      </c>
      <c r="F802" s="28">
        <f t="shared" si="24"/>
        <v>14.102564102564102</v>
      </c>
      <c r="G802" s="28">
        <v>2</v>
      </c>
      <c r="H802" s="28">
        <v>0</v>
      </c>
      <c r="I802" s="28">
        <v>1</v>
      </c>
      <c r="J802" s="28">
        <v>2</v>
      </c>
      <c r="K802" s="28">
        <v>5</v>
      </c>
      <c r="L802" s="28">
        <v>1417</v>
      </c>
      <c r="M802" s="28">
        <v>426</v>
      </c>
      <c r="N802" s="28">
        <v>74</v>
      </c>
      <c r="O802" s="28">
        <v>74</v>
      </c>
    </row>
    <row r="803" spans="1:15">
      <c r="A803" s="28">
        <v>781</v>
      </c>
      <c r="B803" s="28">
        <v>0</v>
      </c>
      <c r="C803" s="28">
        <v>-8072</v>
      </c>
      <c r="D803" s="28">
        <v>874</v>
      </c>
      <c r="E803" s="28">
        <f t="shared" si="25"/>
        <v>110</v>
      </c>
      <c r="F803" s="28">
        <f t="shared" si="24"/>
        <v>14.084507042253522</v>
      </c>
      <c r="G803" s="28">
        <v>2</v>
      </c>
      <c r="H803" s="28">
        <v>0</v>
      </c>
      <c r="I803" s="28">
        <v>1</v>
      </c>
      <c r="J803" s="28">
        <v>3</v>
      </c>
      <c r="K803" s="28">
        <v>6</v>
      </c>
      <c r="L803" s="28">
        <v>874</v>
      </c>
      <c r="M803" s="28">
        <v>494</v>
      </c>
      <c r="N803" s="28">
        <v>61</v>
      </c>
      <c r="O803" s="28">
        <v>61</v>
      </c>
    </row>
    <row r="804" spans="1:15">
      <c r="A804" s="28">
        <v>782</v>
      </c>
      <c r="B804" s="28">
        <v>0</v>
      </c>
      <c r="C804" s="28">
        <v>-10100</v>
      </c>
      <c r="D804" s="28">
        <v>643</v>
      </c>
      <c r="E804" s="28">
        <f t="shared" si="25"/>
        <v>110</v>
      </c>
      <c r="F804" s="28">
        <f t="shared" si="24"/>
        <v>14.066496163682865</v>
      </c>
      <c r="G804" s="28">
        <v>2</v>
      </c>
      <c r="H804" s="28">
        <v>0</v>
      </c>
      <c r="I804" s="28">
        <v>1</v>
      </c>
      <c r="J804" s="28">
        <v>2</v>
      </c>
      <c r="K804" s="28">
        <v>1</v>
      </c>
      <c r="L804" s="28">
        <v>643</v>
      </c>
      <c r="M804" s="28">
        <v>218</v>
      </c>
      <c r="N804" s="28">
        <v>22</v>
      </c>
      <c r="O804" s="28">
        <v>22</v>
      </c>
    </row>
    <row r="805" spans="1:15">
      <c r="A805" s="28">
        <v>783</v>
      </c>
      <c r="B805" s="28">
        <v>0</v>
      </c>
      <c r="C805" s="28">
        <v>-9047</v>
      </c>
      <c r="D805" s="28">
        <v>893</v>
      </c>
      <c r="E805" s="28">
        <f t="shared" si="25"/>
        <v>110</v>
      </c>
      <c r="F805" s="28">
        <f t="shared" si="24"/>
        <v>14.048531289910601</v>
      </c>
      <c r="G805" s="28">
        <v>2</v>
      </c>
      <c r="H805" s="28">
        <v>0</v>
      </c>
      <c r="I805" s="28">
        <v>1</v>
      </c>
      <c r="J805" s="28">
        <v>2</v>
      </c>
      <c r="K805" s="28">
        <v>2</v>
      </c>
      <c r="L805" s="28">
        <v>893</v>
      </c>
      <c r="M805" s="28">
        <v>354</v>
      </c>
      <c r="N805" s="28">
        <v>83</v>
      </c>
      <c r="O805" s="28">
        <v>83</v>
      </c>
    </row>
    <row r="806" spans="1:15">
      <c r="A806" s="28">
        <v>784</v>
      </c>
      <c r="B806" s="28">
        <v>0</v>
      </c>
      <c r="C806" s="28">
        <v>-6426</v>
      </c>
      <c r="D806" s="28">
        <v>863</v>
      </c>
      <c r="E806" s="28">
        <f t="shared" si="25"/>
        <v>110</v>
      </c>
      <c r="F806" s="28">
        <f t="shared" si="24"/>
        <v>14.030612244897958</v>
      </c>
      <c r="G806" s="28">
        <v>2</v>
      </c>
      <c r="H806" s="28">
        <v>0</v>
      </c>
      <c r="I806" s="28">
        <v>1</v>
      </c>
      <c r="J806" s="28">
        <v>2</v>
      </c>
      <c r="K806" s="28">
        <v>11</v>
      </c>
      <c r="L806" s="28">
        <v>863</v>
      </c>
      <c r="M806" s="28">
        <v>524</v>
      </c>
      <c r="N806" s="28">
        <v>46</v>
      </c>
      <c r="O806" s="28">
        <v>46</v>
      </c>
    </row>
    <row r="807" spans="1:15">
      <c r="A807" s="28">
        <v>785</v>
      </c>
      <c r="B807" s="28">
        <v>0</v>
      </c>
      <c r="C807" s="28">
        <v>-5261</v>
      </c>
      <c r="D807" s="28">
        <v>1281</v>
      </c>
      <c r="E807" s="28">
        <f t="shared" si="25"/>
        <v>110</v>
      </c>
      <c r="F807" s="28">
        <f t="shared" si="24"/>
        <v>14.012738853503185</v>
      </c>
      <c r="G807" s="28">
        <v>2</v>
      </c>
      <c r="H807" s="28">
        <v>0</v>
      </c>
      <c r="I807" s="28">
        <v>1</v>
      </c>
      <c r="J807" s="28">
        <v>2</v>
      </c>
      <c r="K807" s="28">
        <v>10</v>
      </c>
      <c r="L807" s="28">
        <v>1281</v>
      </c>
      <c r="M807" s="28">
        <v>682</v>
      </c>
      <c r="N807" s="28">
        <v>3</v>
      </c>
      <c r="O807" s="28">
        <v>3</v>
      </c>
    </row>
    <row r="808" spans="1:15">
      <c r="A808" s="28">
        <v>786</v>
      </c>
      <c r="B808" s="28">
        <v>0</v>
      </c>
      <c r="C808" s="28">
        <v>-10693</v>
      </c>
      <c r="D808" s="28">
        <v>532</v>
      </c>
      <c r="E808" s="28">
        <f t="shared" si="25"/>
        <v>110</v>
      </c>
      <c r="F808" s="28">
        <f t="shared" si="24"/>
        <v>13.994910941475828</v>
      </c>
      <c r="G808" s="28">
        <v>2</v>
      </c>
      <c r="H808" s="28">
        <v>0</v>
      </c>
      <c r="I808" s="28">
        <v>1</v>
      </c>
      <c r="J808" s="28">
        <v>2</v>
      </c>
      <c r="K808" s="28">
        <v>1</v>
      </c>
      <c r="L808" s="28">
        <v>532</v>
      </c>
      <c r="M808" s="28">
        <v>147</v>
      </c>
      <c r="N808" s="28">
        <v>8</v>
      </c>
      <c r="O808" s="28">
        <v>8</v>
      </c>
    </row>
    <row r="809" spans="1:15">
      <c r="A809" s="28">
        <v>787</v>
      </c>
      <c r="B809" s="28">
        <v>0</v>
      </c>
      <c r="C809" s="28">
        <v>-8939</v>
      </c>
      <c r="D809" s="28">
        <v>527</v>
      </c>
      <c r="E809" s="28">
        <f t="shared" si="25"/>
        <v>110</v>
      </c>
      <c r="F809" s="28">
        <f t="shared" si="24"/>
        <v>13.977128335451081</v>
      </c>
      <c r="G809" s="28">
        <v>2</v>
      </c>
      <c r="H809" s="28">
        <v>0</v>
      </c>
      <c r="I809" s="28">
        <v>1</v>
      </c>
      <c r="J809" s="28">
        <v>2</v>
      </c>
      <c r="K809" s="28">
        <v>4</v>
      </c>
      <c r="L809" s="28">
        <v>527</v>
      </c>
      <c r="M809" s="28">
        <v>310</v>
      </c>
      <c r="N809" s="28">
        <v>78</v>
      </c>
      <c r="O809" s="28">
        <v>78</v>
      </c>
    </row>
    <row r="810" spans="1:15">
      <c r="A810" s="28">
        <v>788</v>
      </c>
      <c r="B810" s="28">
        <v>0</v>
      </c>
      <c r="C810" s="28">
        <v>-3552</v>
      </c>
      <c r="D810" s="28">
        <v>2227</v>
      </c>
      <c r="E810" s="28">
        <f t="shared" si="25"/>
        <v>110</v>
      </c>
      <c r="F810" s="28">
        <f t="shared" si="24"/>
        <v>13.959390862944163</v>
      </c>
      <c r="G810" s="28">
        <v>2</v>
      </c>
      <c r="H810" s="28">
        <v>0</v>
      </c>
      <c r="I810" s="28">
        <v>1</v>
      </c>
      <c r="J810" s="28">
        <v>2</v>
      </c>
      <c r="K810" s="28">
        <v>7</v>
      </c>
      <c r="L810" s="28">
        <v>2227</v>
      </c>
      <c r="M810" s="28">
        <v>999</v>
      </c>
      <c r="N810" s="28">
        <v>124</v>
      </c>
      <c r="O810" s="28">
        <v>124</v>
      </c>
    </row>
    <row r="811" spans="1:15">
      <c r="A811" s="28">
        <v>789</v>
      </c>
      <c r="B811" s="28">
        <v>0</v>
      </c>
      <c r="C811" s="28">
        <v>-5953</v>
      </c>
      <c r="D811" s="28">
        <v>1878</v>
      </c>
      <c r="E811" s="28">
        <f t="shared" si="25"/>
        <v>110</v>
      </c>
      <c r="F811" s="28">
        <f t="shared" si="24"/>
        <v>13.941698352344739</v>
      </c>
      <c r="G811" s="28">
        <v>2</v>
      </c>
      <c r="H811" s="28">
        <v>0</v>
      </c>
      <c r="I811" s="28">
        <v>1</v>
      </c>
      <c r="J811" s="28">
        <v>2</v>
      </c>
      <c r="K811" s="28">
        <v>5</v>
      </c>
      <c r="L811" s="28">
        <v>1878</v>
      </c>
      <c r="M811" s="28">
        <v>725</v>
      </c>
      <c r="N811" s="28">
        <v>34</v>
      </c>
      <c r="O811" s="28">
        <v>34</v>
      </c>
    </row>
    <row r="812" spans="1:15">
      <c r="A812" s="28">
        <v>790</v>
      </c>
      <c r="B812" s="28">
        <v>0</v>
      </c>
      <c r="C812" s="28">
        <v>-6075</v>
      </c>
      <c r="D812" s="28">
        <v>1578</v>
      </c>
      <c r="E812" s="28">
        <f t="shared" si="25"/>
        <v>110</v>
      </c>
      <c r="F812" s="28">
        <f t="shared" si="24"/>
        <v>13.924050632911392</v>
      </c>
      <c r="G812" s="28">
        <v>2</v>
      </c>
      <c r="H812" s="28">
        <v>0</v>
      </c>
      <c r="I812" s="28">
        <v>1</v>
      </c>
      <c r="J812" s="28">
        <v>3</v>
      </c>
      <c r="K812" s="28">
        <v>9</v>
      </c>
      <c r="L812" s="28">
        <v>1578</v>
      </c>
      <c r="M812" s="28">
        <v>736</v>
      </c>
      <c r="N812" s="28">
        <v>63</v>
      </c>
      <c r="O812" s="28">
        <v>63</v>
      </c>
    </row>
    <row r="813" spans="1:15">
      <c r="A813" s="28">
        <v>791</v>
      </c>
      <c r="B813" s="28">
        <v>0</v>
      </c>
      <c r="C813" s="28">
        <v>-6968</v>
      </c>
      <c r="D813" s="28">
        <v>1168</v>
      </c>
      <c r="E813" s="28">
        <f t="shared" si="25"/>
        <v>110</v>
      </c>
      <c r="F813" s="28">
        <f t="shared" si="24"/>
        <v>13.906447534766119</v>
      </c>
      <c r="G813" s="28">
        <v>2</v>
      </c>
      <c r="H813" s="28">
        <v>0</v>
      </c>
      <c r="I813" s="28">
        <v>1</v>
      </c>
      <c r="J813" s="28">
        <v>2</v>
      </c>
      <c r="K813" s="28">
        <v>6</v>
      </c>
      <c r="L813" s="28">
        <v>1168</v>
      </c>
      <c r="M813" s="28">
        <v>543</v>
      </c>
      <c r="N813" s="28">
        <v>35</v>
      </c>
      <c r="O813" s="28">
        <v>35</v>
      </c>
    </row>
    <row r="814" spans="1:15">
      <c r="A814" s="28">
        <v>792</v>
      </c>
      <c r="B814" s="28">
        <v>0</v>
      </c>
      <c r="C814" s="28">
        <v>-8139</v>
      </c>
      <c r="D814" s="28">
        <v>2388</v>
      </c>
      <c r="E814" s="28">
        <f t="shared" si="25"/>
        <v>110</v>
      </c>
      <c r="F814" s="28">
        <f t="shared" si="24"/>
        <v>13.888888888888889</v>
      </c>
      <c r="G814" s="28">
        <v>2</v>
      </c>
      <c r="H814" s="28">
        <v>0</v>
      </c>
      <c r="I814" s="28">
        <v>1</v>
      </c>
      <c r="J814" s="28">
        <v>2</v>
      </c>
      <c r="K814" s="28">
        <v>3</v>
      </c>
      <c r="L814" s="28">
        <v>2388</v>
      </c>
      <c r="M814" s="28">
        <v>638</v>
      </c>
      <c r="N814" s="28">
        <v>348</v>
      </c>
      <c r="O814" s="28">
        <v>348</v>
      </c>
    </row>
    <row r="815" spans="1:15">
      <c r="A815" s="28">
        <v>793</v>
      </c>
      <c r="B815" s="28">
        <v>0</v>
      </c>
      <c r="C815" s="28">
        <v>-9190</v>
      </c>
      <c r="D815" s="28">
        <v>494</v>
      </c>
      <c r="E815" s="28">
        <f t="shared" si="25"/>
        <v>110</v>
      </c>
      <c r="F815" s="28">
        <f t="shared" si="24"/>
        <v>13.871374527112232</v>
      </c>
      <c r="G815" s="28">
        <v>2</v>
      </c>
      <c r="H815" s="28">
        <v>0</v>
      </c>
      <c r="I815" s="28">
        <v>1</v>
      </c>
      <c r="J815" s="28">
        <v>2</v>
      </c>
      <c r="K815" s="28">
        <v>4</v>
      </c>
      <c r="L815" s="28">
        <v>494</v>
      </c>
      <c r="M815" s="28">
        <v>268</v>
      </c>
      <c r="N815" s="28">
        <v>18</v>
      </c>
      <c r="O815" s="28">
        <v>18</v>
      </c>
    </row>
    <row r="816" spans="1:15">
      <c r="A816" s="28">
        <v>794</v>
      </c>
      <c r="B816" s="28">
        <v>0</v>
      </c>
      <c r="C816" s="28">
        <v>10484</v>
      </c>
      <c r="D816" s="28">
        <v>3000</v>
      </c>
      <c r="E816" s="28">
        <f t="shared" si="25"/>
        <v>110</v>
      </c>
      <c r="F816" s="28">
        <f t="shared" si="24"/>
        <v>13.85390428211587</v>
      </c>
      <c r="G816" s="28">
        <v>2</v>
      </c>
      <c r="H816" s="28">
        <v>0</v>
      </c>
      <c r="I816" s="28">
        <v>0</v>
      </c>
      <c r="J816" s="28">
        <v>0</v>
      </c>
      <c r="K816" s="28">
        <v>6</v>
      </c>
      <c r="L816" s="28">
        <v>3000</v>
      </c>
      <c r="M816" s="28">
        <v>1354</v>
      </c>
      <c r="N816" s="28">
        <v>314</v>
      </c>
      <c r="O816" s="28">
        <v>314</v>
      </c>
    </row>
    <row r="817" spans="1:15">
      <c r="A817" s="28">
        <v>795</v>
      </c>
      <c r="B817" s="28">
        <v>0</v>
      </c>
      <c r="C817" s="28">
        <v>-5433</v>
      </c>
      <c r="D817" s="28">
        <v>873</v>
      </c>
      <c r="E817" s="28">
        <f t="shared" si="25"/>
        <v>110</v>
      </c>
      <c r="F817" s="28">
        <f t="shared" si="24"/>
        <v>13.836477987421384</v>
      </c>
      <c r="G817" s="28">
        <v>2</v>
      </c>
      <c r="H817" s="28">
        <v>0</v>
      </c>
      <c r="I817" s="28">
        <v>1</v>
      </c>
      <c r="J817" s="28">
        <v>2</v>
      </c>
      <c r="K817" s="28">
        <v>12</v>
      </c>
      <c r="L817" s="28">
        <v>873</v>
      </c>
      <c r="M817" s="28">
        <v>611</v>
      </c>
      <c r="N817" s="28">
        <v>8</v>
      </c>
      <c r="O817" s="28">
        <v>8</v>
      </c>
    </row>
    <row r="818" spans="1:15">
      <c r="A818" s="28">
        <v>796</v>
      </c>
      <c r="B818" s="28">
        <v>0</v>
      </c>
      <c r="C818" s="28">
        <v>-8321</v>
      </c>
      <c r="D818" s="28">
        <v>626</v>
      </c>
      <c r="E818" s="28">
        <f t="shared" si="25"/>
        <v>110</v>
      </c>
      <c r="F818" s="28">
        <f t="shared" si="24"/>
        <v>13.819095477386934</v>
      </c>
      <c r="G818" s="28">
        <v>2</v>
      </c>
      <c r="H818" s="28">
        <v>0</v>
      </c>
      <c r="I818" s="28">
        <v>1</v>
      </c>
      <c r="J818" s="28">
        <v>2</v>
      </c>
      <c r="K818" s="28">
        <v>3</v>
      </c>
      <c r="L818" s="28">
        <v>626</v>
      </c>
      <c r="M818" s="28">
        <v>390</v>
      </c>
      <c r="N818" s="28">
        <v>82</v>
      </c>
      <c r="O818" s="28">
        <v>82</v>
      </c>
    </row>
    <row r="819" spans="1:15">
      <c r="A819" s="28">
        <v>797</v>
      </c>
      <c r="B819" s="28">
        <v>0</v>
      </c>
      <c r="C819" s="28">
        <v>6613</v>
      </c>
      <c r="D819" s="28">
        <v>3000</v>
      </c>
      <c r="E819" s="28">
        <f t="shared" si="25"/>
        <v>110</v>
      </c>
      <c r="F819" s="28">
        <f t="shared" si="24"/>
        <v>13.801756587202007</v>
      </c>
      <c r="G819" s="28">
        <v>2</v>
      </c>
      <c r="H819" s="28">
        <v>0</v>
      </c>
      <c r="I819" s="28">
        <v>0</v>
      </c>
      <c r="J819" s="28">
        <v>2</v>
      </c>
      <c r="K819" s="28">
        <v>9</v>
      </c>
      <c r="L819" s="28">
        <v>3000</v>
      </c>
      <c r="M819" s="28">
        <v>1052</v>
      </c>
      <c r="N819" s="28">
        <v>33</v>
      </c>
      <c r="O819" s="28">
        <v>33</v>
      </c>
    </row>
    <row r="820" spans="1:15">
      <c r="A820" s="28">
        <v>798</v>
      </c>
      <c r="B820" s="28">
        <v>0</v>
      </c>
      <c r="C820" s="28">
        <v>-8255</v>
      </c>
      <c r="D820" s="28">
        <v>1070</v>
      </c>
      <c r="E820" s="28">
        <f t="shared" si="25"/>
        <v>110</v>
      </c>
      <c r="F820" s="28">
        <f t="shared" si="24"/>
        <v>13.784461152882205</v>
      </c>
      <c r="G820" s="28">
        <v>2</v>
      </c>
      <c r="H820" s="28">
        <v>0</v>
      </c>
      <c r="I820" s="28">
        <v>1</v>
      </c>
      <c r="J820" s="28">
        <v>2</v>
      </c>
      <c r="K820" s="28">
        <v>7</v>
      </c>
      <c r="L820" s="28">
        <v>1070</v>
      </c>
      <c r="M820" s="28">
        <v>393</v>
      </c>
      <c r="N820" s="28">
        <v>18</v>
      </c>
      <c r="O820" s="28">
        <v>18</v>
      </c>
    </row>
    <row r="821" spans="1:15">
      <c r="A821" s="28">
        <v>799</v>
      </c>
      <c r="B821" s="28">
        <v>0</v>
      </c>
      <c r="C821" s="28">
        <v>-6362</v>
      </c>
      <c r="D821" s="28">
        <v>2830</v>
      </c>
      <c r="E821" s="28">
        <f t="shared" si="25"/>
        <v>110</v>
      </c>
      <c r="F821" s="28">
        <f t="shared" si="24"/>
        <v>13.767209011264081</v>
      </c>
      <c r="G821" s="28">
        <v>2</v>
      </c>
      <c r="H821" s="28">
        <v>0</v>
      </c>
      <c r="I821" s="28">
        <v>1</v>
      </c>
      <c r="J821" s="28">
        <v>2</v>
      </c>
      <c r="K821" s="28">
        <v>8</v>
      </c>
      <c r="L821" s="28">
        <v>2830</v>
      </c>
      <c r="M821" s="28">
        <v>748</v>
      </c>
      <c r="N821" s="28">
        <v>9</v>
      </c>
      <c r="O821" s="28">
        <v>9</v>
      </c>
    </row>
    <row r="822" spans="1:15">
      <c r="A822" s="28">
        <v>800</v>
      </c>
      <c r="B822" s="28">
        <v>0</v>
      </c>
      <c r="C822" s="28">
        <v>-2937</v>
      </c>
      <c r="D822" s="28">
        <v>2478</v>
      </c>
      <c r="E822" s="28">
        <f t="shared" si="25"/>
        <v>110</v>
      </c>
      <c r="F822" s="28">
        <f t="shared" si="24"/>
        <v>13.750000000000002</v>
      </c>
      <c r="G822" s="28">
        <v>2</v>
      </c>
      <c r="H822" s="28">
        <v>0</v>
      </c>
      <c r="I822" s="28">
        <v>1</v>
      </c>
      <c r="J822" s="28">
        <v>2</v>
      </c>
      <c r="K822" s="28">
        <v>13</v>
      </c>
      <c r="L822" s="28">
        <v>2478</v>
      </c>
      <c r="M822" s="28">
        <v>1006</v>
      </c>
      <c r="N822" s="28">
        <v>8</v>
      </c>
      <c r="O822" s="28">
        <v>8</v>
      </c>
    </row>
    <row r="823" spans="1:15">
      <c r="A823" s="28">
        <v>801</v>
      </c>
      <c r="B823" s="28">
        <v>0</v>
      </c>
      <c r="C823" s="28">
        <v>-5148</v>
      </c>
      <c r="D823" s="28">
        <v>1740</v>
      </c>
      <c r="E823" s="28">
        <f t="shared" si="25"/>
        <v>110</v>
      </c>
      <c r="F823" s="28">
        <f t="shared" si="24"/>
        <v>13.732833957553058</v>
      </c>
      <c r="G823" s="28">
        <v>2</v>
      </c>
      <c r="H823" s="28">
        <v>0</v>
      </c>
      <c r="I823" s="28">
        <v>1</v>
      </c>
      <c r="J823" s="28">
        <v>2</v>
      </c>
      <c r="K823" s="28">
        <v>10</v>
      </c>
      <c r="L823" s="28">
        <v>1740</v>
      </c>
      <c r="M823" s="28">
        <v>732</v>
      </c>
      <c r="N823" s="28">
        <v>10</v>
      </c>
      <c r="O823" s="28">
        <v>10</v>
      </c>
    </row>
    <row r="824" spans="1:15">
      <c r="A824" s="28">
        <v>802</v>
      </c>
      <c r="B824" s="28">
        <v>0</v>
      </c>
      <c r="C824" s="28">
        <v>-3253</v>
      </c>
      <c r="D824" s="28">
        <v>2327</v>
      </c>
      <c r="E824" s="28">
        <f t="shared" si="25"/>
        <v>110</v>
      </c>
      <c r="F824" s="28">
        <f t="shared" si="24"/>
        <v>13.715710723192021</v>
      </c>
      <c r="G824" s="28">
        <v>2</v>
      </c>
      <c r="H824" s="28">
        <v>0</v>
      </c>
      <c r="I824" s="28">
        <v>1</v>
      </c>
      <c r="J824" s="28">
        <v>2</v>
      </c>
      <c r="K824" s="28">
        <v>14</v>
      </c>
      <c r="L824" s="28">
        <v>2327</v>
      </c>
      <c r="M824" s="28">
        <v>961</v>
      </c>
      <c r="N824" s="28">
        <v>39</v>
      </c>
      <c r="O824" s="28">
        <v>39</v>
      </c>
    </row>
    <row r="825" spans="1:15">
      <c r="A825" s="28">
        <v>803</v>
      </c>
      <c r="B825" s="28">
        <v>0</v>
      </c>
      <c r="C825" s="28">
        <v>-8729</v>
      </c>
      <c r="D825" s="28">
        <v>1419</v>
      </c>
      <c r="E825" s="28">
        <f t="shared" si="25"/>
        <v>110</v>
      </c>
      <c r="F825" s="28">
        <f t="shared" si="24"/>
        <v>13.698630136986301</v>
      </c>
      <c r="G825" s="28">
        <v>2</v>
      </c>
      <c r="H825" s="28">
        <v>0</v>
      </c>
      <c r="I825" s="28">
        <v>1</v>
      </c>
      <c r="J825" s="28">
        <v>2</v>
      </c>
      <c r="K825" s="28">
        <v>8</v>
      </c>
      <c r="L825" s="28">
        <v>1419</v>
      </c>
      <c r="M825" s="28">
        <v>364</v>
      </c>
      <c r="N825" s="28">
        <v>17</v>
      </c>
      <c r="O825" s="28">
        <v>17</v>
      </c>
    </row>
    <row r="826" spans="1:15">
      <c r="A826" s="28">
        <v>804</v>
      </c>
      <c r="B826" s="28">
        <v>0</v>
      </c>
      <c r="C826" s="28">
        <v>-6673</v>
      </c>
      <c r="D826" s="28">
        <v>1004</v>
      </c>
      <c r="E826" s="28">
        <f t="shared" si="25"/>
        <v>110</v>
      </c>
      <c r="F826" s="28">
        <f t="shared" si="24"/>
        <v>13.681592039800993</v>
      </c>
      <c r="G826" s="28">
        <v>2</v>
      </c>
      <c r="H826" s="28">
        <v>0</v>
      </c>
      <c r="I826" s="28">
        <v>1</v>
      </c>
      <c r="J826" s="28">
        <v>2</v>
      </c>
      <c r="K826" s="28">
        <v>7</v>
      </c>
      <c r="L826" s="28">
        <v>1004</v>
      </c>
      <c r="M826" s="28">
        <v>539</v>
      </c>
      <c r="N826" s="28">
        <v>0</v>
      </c>
      <c r="O826" s="28">
        <v>0</v>
      </c>
    </row>
    <row r="827" spans="1:15">
      <c r="A827" s="28">
        <v>805</v>
      </c>
      <c r="B827" s="28">
        <v>0</v>
      </c>
      <c r="C827" s="28">
        <v>-6852</v>
      </c>
      <c r="D827" s="28">
        <v>1161</v>
      </c>
      <c r="E827" s="28">
        <f t="shared" si="25"/>
        <v>110</v>
      </c>
      <c r="F827" s="28">
        <f t="shared" si="24"/>
        <v>13.664596273291925</v>
      </c>
      <c r="G827" s="28">
        <v>2</v>
      </c>
      <c r="H827" s="28">
        <v>0</v>
      </c>
      <c r="I827" s="28">
        <v>1</v>
      </c>
      <c r="J827" s="28">
        <v>2</v>
      </c>
      <c r="K827" s="28">
        <v>5</v>
      </c>
      <c r="L827" s="28">
        <v>1161</v>
      </c>
      <c r="M827" s="28">
        <v>554</v>
      </c>
      <c r="N827" s="28">
        <v>1</v>
      </c>
      <c r="O827" s="28">
        <v>1</v>
      </c>
    </row>
    <row r="828" spans="1:15">
      <c r="A828" s="28">
        <v>806</v>
      </c>
      <c r="B828" s="28">
        <v>0</v>
      </c>
      <c r="C828" s="28">
        <v>-3559</v>
      </c>
      <c r="D828" s="28">
        <v>1701</v>
      </c>
      <c r="E828" s="28">
        <f t="shared" si="25"/>
        <v>110</v>
      </c>
      <c r="F828" s="28">
        <f t="shared" si="24"/>
        <v>13.647642679900745</v>
      </c>
      <c r="G828" s="28">
        <v>2</v>
      </c>
      <c r="H828" s="28">
        <v>0</v>
      </c>
      <c r="I828" s="28">
        <v>1</v>
      </c>
      <c r="J828" s="28">
        <v>3</v>
      </c>
      <c r="K828" s="28">
        <v>18</v>
      </c>
      <c r="L828" s="28">
        <v>1701</v>
      </c>
      <c r="M828" s="28">
        <v>919</v>
      </c>
      <c r="N828" s="28">
        <v>60</v>
      </c>
      <c r="O828" s="28">
        <v>60</v>
      </c>
    </row>
    <row r="829" spans="1:15">
      <c r="A829" s="28">
        <v>807</v>
      </c>
      <c r="B829" s="28">
        <v>0</v>
      </c>
      <c r="C829" s="28">
        <v>-6662</v>
      </c>
      <c r="D829" s="28">
        <v>1527</v>
      </c>
      <c r="E829" s="28">
        <f t="shared" si="25"/>
        <v>110</v>
      </c>
      <c r="F829" s="28">
        <f t="shared" si="24"/>
        <v>13.630731102850064</v>
      </c>
      <c r="G829" s="28">
        <v>2</v>
      </c>
      <c r="H829" s="28">
        <v>0</v>
      </c>
      <c r="I829" s="28">
        <v>1</v>
      </c>
      <c r="J829" s="28">
        <v>2</v>
      </c>
      <c r="K829" s="28">
        <v>7</v>
      </c>
      <c r="L829" s="28">
        <v>1527</v>
      </c>
      <c r="M829" s="28">
        <v>611</v>
      </c>
      <c r="N829" s="28">
        <v>89</v>
      </c>
      <c r="O829" s="28">
        <v>89</v>
      </c>
    </row>
    <row r="830" spans="1:15">
      <c r="A830" s="28">
        <v>808</v>
      </c>
      <c r="B830" s="28">
        <v>0</v>
      </c>
      <c r="C830" s="28">
        <v>-7819</v>
      </c>
      <c r="D830" s="28">
        <v>604</v>
      </c>
      <c r="E830" s="28">
        <f t="shared" si="25"/>
        <v>110</v>
      </c>
      <c r="F830" s="28">
        <f t="shared" si="24"/>
        <v>13.613861386138614</v>
      </c>
      <c r="G830" s="28">
        <v>2</v>
      </c>
      <c r="H830" s="28">
        <v>0</v>
      </c>
      <c r="I830" s="28">
        <v>1</v>
      </c>
      <c r="J830" s="28">
        <v>2</v>
      </c>
      <c r="K830" s="28">
        <v>5</v>
      </c>
      <c r="L830" s="28">
        <v>604</v>
      </c>
      <c r="M830" s="28">
        <v>403</v>
      </c>
      <c r="N830" s="28">
        <v>0</v>
      </c>
      <c r="O830" s="28">
        <v>0</v>
      </c>
    </row>
    <row r="831" spans="1:15">
      <c r="A831" s="28">
        <v>809</v>
      </c>
      <c r="B831" s="28">
        <v>0</v>
      </c>
      <c r="C831" s="28">
        <v>-10827</v>
      </c>
      <c r="D831" s="28">
        <v>172</v>
      </c>
      <c r="E831" s="28">
        <f t="shared" si="25"/>
        <v>110</v>
      </c>
      <c r="F831" s="28">
        <f t="shared" si="24"/>
        <v>13.597033374536466</v>
      </c>
      <c r="G831" s="28">
        <v>2</v>
      </c>
      <c r="H831" s="28">
        <v>0</v>
      </c>
      <c r="I831" s="28">
        <v>1</v>
      </c>
      <c r="J831" s="28">
        <v>2</v>
      </c>
      <c r="K831" s="28">
        <v>3</v>
      </c>
      <c r="L831" s="28">
        <v>172</v>
      </c>
      <c r="M831" s="28">
        <v>79</v>
      </c>
      <c r="N831" s="28">
        <v>0</v>
      </c>
      <c r="O831" s="28">
        <v>0</v>
      </c>
    </row>
    <row r="832" spans="1:15">
      <c r="A832" s="28">
        <v>810</v>
      </c>
      <c r="B832" s="28">
        <v>0</v>
      </c>
      <c r="C832" s="28">
        <v>-4526</v>
      </c>
      <c r="D832" s="28">
        <v>1842</v>
      </c>
      <c r="E832" s="28">
        <f t="shared" si="25"/>
        <v>110</v>
      </c>
      <c r="F832" s="28">
        <f t="shared" si="24"/>
        <v>13.580246913580247</v>
      </c>
      <c r="G832" s="28">
        <v>2</v>
      </c>
      <c r="H832" s="28">
        <v>0</v>
      </c>
      <c r="I832" s="28">
        <v>1</v>
      </c>
      <c r="J832" s="28">
        <v>2</v>
      </c>
      <c r="K832" s="28">
        <v>10</v>
      </c>
      <c r="L832" s="28">
        <v>1842</v>
      </c>
      <c r="M832" s="28">
        <v>815</v>
      </c>
      <c r="N832" s="28">
        <v>30</v>
      </c>
      <c r="O832" s="28">
        <v>30</v>
      </c>
    </row>
    <row r="833" spans="1:15">
      <c r="A833" s="28">
        <v>811</v>
      </c>
      <c r="B833" s="28">
        <v>0</v>
      </c>
      <c r="C833" s="28">
        <v>-9308</v>
      </c>
      <c r="D833" s="28">
        <v>969</v>
      </c>
      <c r="E833" s="28">
        <f t="shared" si="25"/>
        <v>110</v>
      </c>
      <c r="F833" s="28">
        <f t="shared" si="24"/>
        <v>13.563501849568436</v>
      </c>
      <c r="G833" s="28">
        <v>2</v>
      </c>
      <c r="H833" s="28">
        <v>0</v>
      </c>
      <c r="I833" s="28">
        <v>1</v>
      </c>
      <c r="J833" s="28">
        <v>2</v>
      </c>
      <c r="K833" s="28">
        <v>3</v>
      </c>
      <c r="L833" s="28">
        <v>969</v>
      </c>
      <c r="M833" s="28">
        <v>310</v>
      </c>
      <c r="N833" s="28">
        <v>0</v>
      </c>
      <c r="O833" s="28">
        <v>0</v>
      </c>
    </row>
    <row r="834" spans="1:15">
      <c r="A834" s="28">
        <v>812</v>
      </c>
      <c r="B834" s="28">
        <v>0</v>
      </c>
      <c r="C834" s="28">
        <v>-3104</v>
      </c>
      <c r="D834" s="28">
        <v>2429</v>
      </c>
      <c r="E834" s="28">
        <f t="shared" si="25"/>
        <v>110</v>
      </c>
      <c r="F834" s="28">
        <f t="shared" si="24"/>
        <v>13.546798029556651</v>
      </c>
      <c r="G834" s="28">
        <v>2</v>
      </c>
      <c r="H834" s="28">
        <v>0</v>
      </c>
      <c r="I834" s="28">
        <v>1</v>
      </c>
      <c r="J834" s="28">
        <v>2</v>
      </c>
      <c r="K834" s="28">
        <v>13</v>
      </c>
      <c r="L834" s="28">
        <v>2429</v>
      </c>
      <c r="M834" s="28">
        <v>980</v>
      </c>
      <c r="N834" s="28">
        <v>9</v>
      </c>
      <c r="O834" s="28">
        <v>9</v>
      </c>
    </row>
    <row r="835" spans="1:15">
      <c r="A835" s="28">
        <v>813</v>
      </c>
      <c r="B835" s="28">
        <v>0</v>
      </c>
      <c r="C835" s="28">
        <v>-8119</v>
      </c>
      <c r="D835" s="28">
        <v>1137</v>
      </c>
      <c r="E835" s="28">
        <f t="shared" si="25"/>
        <v>110</v>
      </c>
      <c r="F835" s="28">
        <f t="shared" si="24"/>
        <v>13.530135301353013</v>
      </c>
      <c r="G835" s="28">
        <v>2</v>
      </c>
      <c r="H835" s="28">
        <v>0</v>
      </c>
      <c r="I835" s="28">
        <v>1</v>
      </c>
      <c r="J835" s="28">
        <v>2</v>
      </c>
      <c r="K835" s="28">
        <v>8</v>
      </c>
      <c r="L835" s="28">
        <v>1137</v>
      </c>
      <c r="M835" s="28">
        <v>404</v>
      </c>
      <c r="N835" s="28">
        <v>36</v>
      </c>
      <c r="O835" s="28">
        <v>36</v>
      </c>
    </row>
    <row r="836" spans="1:15">
      <c r="A836" s="28">
        <v>814</v>
      </c>
      <c r="B836" s="28">
        <v>0</v>
      </c>
      <c r="C836" s="28">
        <v>-7327</v>
      </c>
      <c r="D836" s="28">
        <v>1147</v>
      </c>
      <c r="E836" s="28">
        <f t="shared" si="25"/>
        <v>110</v>
      </c>
      <c r="F836" s="28">
        <f t="shared" si="24"/>
        <v>13.513513513513514</v>
      </c>
      <c r="G836" s="28">
        <v>2</v>
      </c>
      <c r="H836" s="28">
        <v>0</v>
      </c>
      <c r="I836" s="28">
        <v>1</v>
      </c>
      <c r="J836" s="28">
        <v>2</v>
      </c>
      <c r="K836" s="28">
        <v>8</v>
      </c>
      <c r="L836" s="28">
        <v>1147</v>
      </c>
      <c r="M836" s="28">
        <v>479</v>
      </c>
      <c r="N836" s="28">
        <v>1</v>
      </c>
      <c r="O836" s="28">
        <v>1</v>
      </c>
    </row>
    <row r="837" spans="1:15">
      <c r="A837" s="28">
        <v>815</v>
      </c>
      <c r="B837" s="28">
        <v>0</v>
      </c>
      <c r="C837" s="28">
        <v>-9135</v>
      </c>
      <c r="D837" s="28">
        <v>1207</v>
      </c>
      <c r="E837" s="28">
        <f t="shared" si="25"/>
        <v>110</v>
      </c>
      <c r="F837" s="28">
        <f t="shared" si="24"/>
        <v>13.496932515337424</v>
      </c>
      <c r="G837" s="28">
        <v>2</v>
      </c>
      <c r="H837" s="28">
        <v>0</v>
      </c>
      <c r="I837" s="28">
        <v>1</v>
      </c>
      <c r="J837" s="28">
        <v>2</v>
      </c>
      <c r="K837" s="28">
        <v>6</v>
      </c>
      <c r="L837" s="28">
        <v>1207</v>
      </c>
      <c r="M837" s="28">
        <v>322</v>
      </c>
      <c r="N837" s="28">
        <v>3</v>
      </c>
      <c r="O837" s="28">
        <v>3</v>
      </c>
    </row>
    <row r="838" spans="1:15">
      <c r="A838" s="28">
        <v>816</v>
      </c>
      <c r="B838" s="28">
        <v>0</v>
      </c>
      <c r="C838" s="28">
        <v>-8285</v>
      </c>
      <c r="D838" s="28">
        <v>874</v>
      </c>
      <c r="E838" s="28">
        <f t="shared" si="25"/>
        <v>110</v>
      </c>
      <c r="F838" s="28">
        <f t="shared" si="24"/>
        <v>13.480392156862745</v>
      </c>
      <c r="G838" s="28">
        <v>2</v>
      </c>
      <c r="H838" s="28">
        <v>0</v>
      </c>
      <c r="I838" s="28">
        <v>1</v>
      </c>
      <c r="J838" s="28">
        <v>3</v>
      </c>
      <c r="K838" s="28">
        <v>5</v>
      </c>
      <c r="L838" s="28">
        <v>874</v>
      </c>
      <c r="M838" s="28">
        <v>470</v>
      </c>
      <c r="N838" s="28">
        <v>0</v>
      </c>
      <c r="O838" s="28">
        <v>0</v>
      </c>
    </row>
    <row r="839" spans="1:15">
      <c r="A839" s="28">
        <v>817</v>
      </c>
      <c r="B839" s="28">
        <v>0</v>
      </c>
      <c r="C839" s="28">
        <v>-7447</v>
      </c>
      <c r="D839" s="28">
        <v>895</v>
      </c>
      <c r="E839" s="28">
        <f t="shared" si="25"/>
        <v>110</v>
      </c>
      <c r="F839" s="28">
        <f t="shared" si="24"/>
        <v>13.46389228886169</v>
      </c>
      <c r="G839" s="28">
        <v>2</v>
      </c>
      <c r="H839" s="28">
        <v>0</v>
      </c>
      <c r="I839" s="28">
        <v>1</v>
      </c>
      <c r="J839" s="28">
        <v>2</v>
      </c>
      <c r="K839" s="28">
        <v>8</v>
      </c>
      <c r="L839" s="28">
        <v>895</v>
      </c>
      <c r="M839" s="28">
        <v>451</v>
      </c>
      <c r="N839" s="28">
        <v>27</v>
      </c>
      <c r="O839" s="28">
        <v>27</v>
      </c>
    </row>
    <row r="840" spans="1:15">
      <c r="A840" s="28">
        <v>818</v>
      </c>
      <c r="B840" s="28">
        <v>0</v>
      </c>
      <c r="C840" s="28">
        <v>-4205</v>
      </c>
      <c r="D840" s="28">
        <v>2018</v>
      </c>
      <c r="E840" s="28">
        <f t="shared" si="25"/>
        <v>110</v>
      </c>
      <c r="F840" s="28">
        <f t="shared" si="24"/>
        <v>13.447432762836186</v>
      </c>
      <c r="G840" s="28">
        <v>2</v>
      </c>
      <c r="H840" s="28">
        <v>0</v>
      </c>
      <c r="I840" s="28">
        <v>1</v>
      </c>
      <c r="J840" s="28">
        <v>2</v>
      </c>
      <c r="K840" s="28">
        <v>11</v>
      </c>
      <c r="L840" s="28">
        <v>2018</v>
      </c>
      <c r="M840" s="28">
        <v>855</v>
      </c>
      <c r="N840" s="28">
        <v>37</v>
      </c>
      <c r="O840" s="28">
        <v>37</v>
      </c>
    </row>
    <row r="841" spans="1:15">
      <c r="A841" s="28">
        <v>819</v>
      </c>
      <c r="B841" s="28">
        <v>0</v>
      </c>
      <c r="C841" s="28">
        <v>-7188</v>
      </c>
      <c r="D841" s="28">
        <v>780</v>
      </c>
      <c r="E841" s="28">
        <f t="shared" si="25"/>
        <v>110</v>
      </c>
      <c r="F841" s="28">
        <f t="shared" si="24"/>
        <v>13.431013431013431</v>
      </c>
      <c r="G841" s="28">
        <v>2</v>
      </c>
      <c r="H841" s="28">
        <v>0</v>
      </c>
      <c r="I841" s="28">
        <v>1</v>
      </c>
      <c r="J841" s="28">
        <v>2</v>
      </c>
      <c r="K841" s="28">
        <v>4</v>
      </c>
      <c r="L841" s="28">
        <v>780</v>
      </c>
      <c r="M841" s="28">
        <v>493</v>
      </c>
      <c r="N841" s="28">
        <v>0</v>
      </c>
      <c r="O841" s="28">
        <v>0</v>
      </c>
    </row>
    <row r="842" spans="1:15">
      <c r="A842" s="28">
        <v>820</v>
      </c>
      <c r="B842" s="28">
        <v>0</v>
      </c>
      <c r="C842" s="28">
        <v>-8649</v>
      </c>
      <c r="D842" s="28">
        <v>711</v>
      </c>
      <c r="E842" s="28">
        <f t="shared" si="25"/>
        <v>110</v>
      </c>
      <c r="F842" s="28">
        <f t="shared" si="24"/>
        <v>13.414634146341465</v>
      </c>
      <c r="G842" s="28">
        <v>2</v>
      </c>
      <c r="H842" s="28">
        <v>0</v>
      </c>
      <c r="I842" s="28">
        <v>1</v>
      </c>
      <c r="J842" s="28">
        <v>2</v>
      </c>
      <c r="K842" s="28">
        <v>6</v>
      </c>
      <c r="L842" s="28">
        <v>711</v>
      </c>
      <c r="M842" s="28">
        <v>324</v>
      </c>
      <c r="N842" s="28">
        <v>10</v>
      </c>
      <c r="O842" s="28">
        <v>10</v>
      </c>
    </row>
    <row r="843" spans="1:15">
      <c r="A843" s="28">
        <v>821</v>
      </c>
      <c r="B843" s="28">
        <v>1</v>
      </c>
      <c r="C843" s="28">
        <v>17182</v>
      </c>
      <c r="D843" s="28">
        <v>1471</v>
      </c>
      <c r="E843" s="28">
        <f t="shared" si="25"/>
        <v>111</v>
      </c>
      <c r="F843" s="28">
        <f t="shared" si="24"/>
        <v>13.520097442143728</v>
      </c>
      <c r="G843" s="28">
        <v>2</v>
      </c>
      <c r="H843" s="28">
        <v>1</v>
      </c>
      <c r="I843" s="28">
        <v>0</v>
      </c>
      <c r="J843" s="28">
        <v>1</v>
      </c>
      <c r="K843" s="28">
        <v>7</v>
      </c>
      <c r="L843" s="28">
        <v>1471</v>
      </c>
      <c r="M843" s="28">
        <v>876</v>
      </c>
      <c r="N843" s="28">
        <v>2</v>
      </c>
      <c r="O843" s="28">
        <v>2</v>
      </c>
    </row>
    <row r="844" spans="1:15">
      <c r="A844" s="28">
        <v>822</v>
      </c>
      <c r="B844" s="28">
        <v>0</v>
      </c>
      <c r="C844" s="28">
        <v>-10386</v>
      </c>
      <c r="D844" s="28">
        <v>261</v>
      </c>
      <c r="E844" s="28">
        <f t="shared" si="25"/>
        <v>111</v>
      </c>
      <c r="F844" s="28">
        <f t="shared" si="24"/>
        <v>13.503649635036496</v>
      </c>
      <c r="G844" s="28">
        <v>2</v>
      </c>
      <c r="H844" s="28">
        <v>0</v>
      </c>
      <c r="I844" s="28">
        <v>1</v>
      </c>
      <c r="J844" s="28">
        <v>2</v>
      </c>
      <c r="K844" s="28">
        <v>1</v>
      </c>
      <c r="L844" s="28">
        <v>261</v>
      </c>
      <c r="M844" s="28">
        <v>149</v>
      </c>
      <c r="N844" s="28">
        <v>1</v>
      </c>
      <c r="O844" s="28">
        <v>1</v>
      </c>
    </row>
    <row r="845" spans="1:15">
      <c r="A845" s="28">
        <v>823</v>
      </c>
      <c r="B845" s="28">
        <v>0</v>
      </c>
      <c r="C845" s="28">
        <v>-9314</v>
      </c>
      <c r="D845" s="28">
        <v>633</v>
      </c>
      <c r="E845" s="28">
        <f t="shared" si="25"/>
        <v>111</v>
      </c>
      <c r="F845" s="28">
        <f t="shared" si="24"/>
        <v>13.487241798298907</v>
      </c>
      <c r="G845" s="28">
        <v>2</v>
      </c>
      <c r="H845" s="28">
        <v>0</v>
      </c>
      <c r="I845" s="28">
        <v>1</v>
      </c>
      <c r="J845" s="28">
        <v>2</v>
      </c>
      <c r="K845" s="28">
        <v>7</v>
      </c>
      <c r="L845" s="28">
        <v>633</v>
      </c>
      <c r="M845" s="28">
        <v>241</v>
      </c>
      <c r="N845" s="28">
        <v>1</v>
      </c>
      <c r="O845" s="28">
        <v>1</v>
      </c>
    </row>
    <row r="846" spans="1:15">
      <c r="A846" s="28">
        <v>824</v>
      </c>
      <c r="B846" s="28">
        <v>0</v>
      </c>
      <c r="C846" s="28">
        <v>-10049</v>
      </c>
      <c r="D846" s="28">
        <v>224</v>
      </c>
      <c r="E846" s="28">
        <f t="shared" si="25"/>
        <v>111</v>
      </c>
      <c r="F846" s="28">
        <f t="shared" si="24"/>
        <v>13.470873786407767</v>
      </c>
      <c r="G846" s="28">
        <v>2</v>
      </c>
      <c r="H846" s="28">
        <v>0</v>
      </c>
      <c r="I846" s="28">
        <v>1</v>
      </c>
      <c r="J846" s="28">
        <v>2</v>
      </c>
      <c r="K846" s="28">
        <v>3</v>
      </c>
      <c r="L846" s="28">
        <v>224</v>
      </c>
      <c r="M846" s="28">
        <v>162</v>
      </c>
      <c r="N846" s="28">
        <v>0</v>
      </c>
      <c r="O846" s="28">
        <v>0</v>
      </c>
    </row>
    <row r="847" spans="1:15">
      <c r="A847" s="28">
        <v>825</v>
      </c>
      <c r="B847" s="28">
        <v>0</v>
      </c>
      <c r="C847" s="28">
        <v>-7061</v>
      </c>
      <c r="D847" s="28">
        <v>1006</v>
      </c>
      <c r="E847" s="28">
        <f t="shared" si="25"/>
        <v>111</v>
      </c>
      <c r="F847" s="28">
        <f t="shared" si="24"/>
        <v>13.454545454545455</v>
      </c>
      <c r="G847" s="28">
        <v>2</v>
      </c>
      <c r="H847" s="28">
        <v>0</v>
      </c>
      <c r="I847" s="28">
        <v>1</v>
      </c>
      <c r="J847" s="28">
        <v>2</v>
      </c>
      <c r="K847" s="28">
        <v>5</v>
      </c>
      <c r="L847" s="28">
        <v>1006</v>
      </c>
      <c r="M847" s="28">
        <v>512</v>
      </c>
      <c r="N847" s="28">
        <v>0</v>
      </c>
      <c r="O847" s="28">
        <v>0</v>
      </c>
    </row>
    <row r="848" spans="1:15">
      <c r="A848" s="28">
        <v>826</v>
      </c>
      <c r="B848" s="28">
        <v>1</v>
      </c>
      <c r="C848" s="28">
        <v>16665</v>
      </c>
      <c r="D848" s="28">
        <v>1844</v>
      </c>
      <c r="E848" s="28">
        <f t="shared" si="25"/>
        <v>112</v>
      </c>
      <c r="F848" s="28">
        <f t="shared" si="24"/>
        <v>13.559322033898304</v>
      </c>
      <c r="G848" s="28">
        <v>2</v>
      </c>
      <c r="H848" s="28">
        <v>1</v>
      </c>
      <c r="I848" s="28">
        <v>0</v>
      </c>
      <c r="J848" s="28">
        <v>1</v>
      </c>
      <c r="K848" s="28">
        <v>7</v>
      </c>
      <c r="L848" s="28">
        <v>1844</v>
      </c>
      <c r="M848" s="28">
        <v>874</v>
      </c>
      <c r="N848" s="28">
        <v>3</v>
      </c>
      <c r="O848" s="28">
        <v>3</v>
      </c>
    </row>
    <row r="849" spans="1:15">
      <c r="A849" s="28">
        <v>827</v>
      </c>
      <c r="B849" s="28">
        <v>0</v>
      </c>
      <c r="C849" s="28">
        <v>-8766</v>
      </c>
      <c r="D849" s="28">
        <v>488</v>
      </c>
      <c r="E849" s="28">
        <f t="shared" si="25"/>
        <v>112</v>
      </c>
      <c r="F849" s="28">
        <f t="shared" si="24"/>
        <v>13.54292623941959</v>
      </c>
      <c r="G849" s="28">
        <v>2</v>
      </c>
      <c r="H849" s="28">
        <v>0</v>
      </c>
      <c r="I849" s="28">
        <v>1</v>
      </c>
      <c r="J849" s="28">
        <v>2</v>
      </c>
      <c r="K849" s="28">
        <v>4</v>
      </c>
      <c r="L849" s="28">
        <v>488</v>
      </c>
      <c r="M849" s="28">
        <v>308</v>
      </c>
      <c r="N849" s="28">
        <v>0</v>
      </c>
      <c r="O849" s="28">
        <v>0</v>
      </c>
    </row>
    <row r="850" spans="1:15">
      <c r="A850" s="28">
        <v>828</v>
      </c>
      <c r="B850" s="28">
        <v>0</v>
      </c>
      <c r="C850" s="28">
        <v>-2954</v>
      </c>
      <c r="D850" s="28">
        <v>1777</v>
      </c>
      <c r="E850" s="28">
        <f t="shared" si="25"/>
        <v>112</v>
      </c>
      <c r="F850" s="28">
        <f t="shared" si="24"/>
        <v>13.526570048309178</v>
      </c>
      <c r="G850" s="28">
        <v>2</v>
      </c>
      <c r="H850" s="28">
        <v>0</v>
      </c>
      <c r="I850" s="28">
        <v>1</v>
      </c>
      <c r="J850" s="28">
        <v>2</v>
      </c>
      <c r="K850" s="28">
        <v>11</v>
      </c>
      <c r="L850" s="28">
        <v>1777</v>
      </c>
      <c r="M850" s="28">
        <v>952</v>
      </c>
      <c r="N850" s="28">
        <v>0</v>
      </c>
      <c r="O850" s="28">
        <v>0</v>
      </c>
    </row>
    <row r="851" spans="1:15">
      <c r="A851" s="28">
        <v>829</v>
      </c>
      <c r="B851" s="28">
        <v>0</v>
      </c>
      <c r="C851" s="28">
        <v>-10776</v>
      </c>
      <c r="D851" s="28">
        <v>151</v>
      </c>
      <c r="E851" s="28">
        <f t="shared" si="25"/>
        <v>112</v>
      </c>
      <c r="F851" s="28">
        <f t="shared" si="24"/>
        <v>13.510253317249699</v>
      </c>
      <c r="G851" s="28">
        <v>2</v>
      </c>
      <c r="H851" s="28">
        <v>0</v>
      </c>
      <c r="I851" s="28">
        <v>1</v>
      </c>
      <c r="J851" s="28">
        <v>2</v>
      </c>
      <c r="K851" s="28">
        <v>1</v>
      </c>
      <c r="L851" s="28">
        <v>151</v>
      </c>
      <c r="M851" s="28">
        <v>99</v>
      </c>
      <c r="N851" s="28">
        <v>0</v>
      </c>
      <c r="O851" s="28">
        <v>0</v>
      </c>
    </row>
    <row r="852" spans="1:15">
      <c r="A852" s="28">
        <v>830</v>
      </c>
      <c r="B852" s="28">
        <v>1</v>
      </c>
      <c r="C852" s="28">
        <v>17701</v>
      </c>
      <c r="D852" s="28">
        <v>1617</v>
      </c>
      <c r="E852" s="28">
        <f t="shared" si="25"/>
        <v>113</v>
      </c>
      <c r="F852" s="28">
        <f t="shared" si="24"/>
        <v>13.614457831325302</v>
      </c>
      <c r="G852" s="28">
        <v>2</v>
      </c>
      <c r="H852" s="28">
        <v>1</v>
      </c>
      <c r="I852" s="28">
        <v>0</v>
      </c>
      <c r="J852" s="28">
        <v>0</v>
      </c>
      <c r="K852" s="28">
        <v>4</v>
      </c>
      <c r="L852" s="28">
        <v>1617</v>
      </c>
      <c r="M852" s="28">
        <v>893</v>
      </c>
      <c r="N852" s="28">
        <v>0</v>
      </c>
      <c r="O852" s="28">
        <v>0</v>
      </c>
    </row>
    <row r="853" spans="1:15">
      <c r="A853" s="28">
        <v>831</v>
      </c>
      <c r="B853" s="28">
        <v>0</v>
      </c>
      <c r="C853" s="28">
        <v>-5863</v>
      </c>
      <c r="D853" s="28">
        <v>1021</v>
      </c>
      <c r="E853" s="28">
        <f t="shared" si="25"/>
        <v>113</v>
      </c>
      <c r="F853" s="28">
        <f t="shared" si="24"/>
        <v>13.598074608904934</v>
      </c>
      <c r="G853" s="28">
        <v>2</v>
      </c>
      <c r="H853" s="28">
        <v>0</v>
      </c>
      <c r="I853" s="28">
        <v>1</v>
      </c>
      <c r="J853" s="28">
        <v>2</v>
      </c>
      <c r="K853" s="28">
        <v>8</v>
      </c>
      <c r="L853" s="28">
        <v>1021</v>
      </c>
      <c r="M853" s="28">
        <v>615</v>
      </c>
      <c r="N853" s="28">
        <v>6</v>
      </c>
      <c r="O853" s="28">
        <v>6</v>
      </c>
    </row>
    <row r="854" spans="1:15">
      <c r="A854" s="28">
        <v>832</v>
      </c>
      <c r="B854" s="28">
        <v>0</v>
      </c>
      <c r="C854" s="28">
        <v>-9716</v>
      </c>
      <c r="D854" s="28">
        <v>527</v>
      </c>
      <c r="E854" s="28">
        <f t="shared" si="25"/>
        <v>113</v>
      </c>
      <c r="F854" s="28">
        <f t="shared" si="24"/>
        <v>13.581730769230768</v>
      </c>
      <c r="G854" s="28">
        <v>2</v>
      </c>
      <c r="H854" s="28">
        <v>0</v>
      </c>
      <c r="I854" s="28">
        <v>1</v>
      </c>
      <c r="J854" s="28">
        <v>2</v>
      </c>
      <c r="K854" s="28">
        <v>3</v>
      </c>
      <c r="L854" s="28">
        <v>527</v>
      </c>
      <c r="M854" s="28">
        <v>225</v>
      </c>
      <c r="N854" s="28">
        <v>1</v>
      </c>
      <c r="O854" s="28">
        <v>1</v>
      </c>
    </row>
    <row r="855" spans="1:15">
      <c r="A855" s="28">
        <v>833</v>
      </c>
      <c r="B855" s="28">
        <v>0</v>
      </c>
      <c r="C855" s="28">
        <v>-6411</v>
      </c>
      <c r="D855" s="28">
        <v>991</v>
      </c>
      <c r="E855" s="28">
        <f t="shared" si="25"/>
        <v>113</v>
      </c>
      <c r="F855" s="28">
        <f t="shared" si="24"/>
        <v>13.565426170468186</v>
      </c>
      <c r="G855" s="28">
        <v>2</v>
      </c>
      <c r="H855" s="28">
        <v>0</v>
      </c>
      <c r="I855" s="28">
        <v>1</v>
      </c>
      <c r="J855" s="28">
        <v>2</v>
      </c>
      <c r="K855" s="28">
        <v>8</v>
      </c>
      <c r="L855" s="28">
        <v>991</v>
      </c>
      <c r="M855" s="28">
        <v>554</v>
      </c>
      <c r="N855" s="28">
        <v>6</v>
      </c>
      <c r="O855" s="28">
        <v>6</v>
      </c>
    </row>
    <row r="856" spans="1:15">
      <c r="A856" s="28">
        <v>834</v>
      </c>
      <c r="B856" s="28">
        <v>0</v>
      </c>
      <c r="C856" s="28">
        <v>3976</v>
      </c>
      <c r="D856" s="28">
        <v>3000</v>
      </c>
      <c r="E856" s="28">
        <f t="shared" si="25"/>
        <v>113</v>
      </c>
      <c r="F856" s="28">
        <f t="shared" ref="F856:F919" si="26">(E856/A856)*100</f>
        <v>13.549160671462829</v>
      </c>
      <c r="G856" s="28">
        <v>2</v>
      </c>
      <c r="H856" s="28">
        <v>0</v>
      </c>
      <c r="I856" s="28">
        <v>0</v>
      </c>
      <c r="J856" s="28">
        <v>0</v>
      </c>
      <c r="K856" s="28">
        <v>4</v>
      </c>
      <c r="L856" s="28">
        <v>3000</v>
      </c>
      <c r="M856" s="28">
        <v>651</v>
      </c>
      <c r="N856" s="28">
        <v>128</v>
      </c>
      <c r="O856" s="28">
        <v>128</v>
      </c>
    </row>
    <row r="857" spans="1:15">
      <c r="A857" s="28">
        <v>835</v>
      </c>
      <c r="B857" s="28">
        <v>0</v>
      </c>
      <c r="C857" s="28">
        <v>3612</v>
      </c>
      <c r="D857" s="28">
        <v>3000</v>
      </c>
      <c r="E857" s="28">
        <f t="shared" ref="E857:E920" si="27">E856+B857</f>
        <v>113</v>
      </c>
      <c r="F857" s="28">
        <f t="shared" si="26"/>
        <v>13.532934131736527</v>
      </c>
      <c r="G857" s="28">
        <v>2</v>
      </c>
      <c r="H857" s="28">
        <v>0</v>
      </c>
      <c r="I857" s="28">
        <v>0</v>
      </c>
      <c r="J857" s="28">
        <v>2</v>
      </c>
      <c r="K857" s="28">
        <v>10</v>
      </c>
      <c r="L857" s="28">
        <v>3000</v>
      </c>
      <c r="M857" s="28">
        <v>746</v>
      </c>
      <c r="N857" s="28">
        <v>29</v>
      </c>
      <c r="O857" s="28">
        <v>29</v>
      </c>
    </row>
    <row r="858" spans="1:15">
      <c r="A858" s="28">
        <v>836</v>
      </c>
      <c r="B858" s="28">
        <v>0</v>
      </c>
      <c r="C858" s="28">
        <v>-4480</v>
      </c>
      <c r="D858" s="28">
        <v>2620</v>
      </c>
      <c r="E858" s="28">
        <f t="shared" si="27"/>
        <v>113</v>
      </c>
      <c r="F858" s="28">
        <f t="shared" si="26"/>
        <v>13.516746411483254</v>
      </c>
      <c r="G858" s="28">
        <v>2</v>
      </c>
      <c r="H858" s="28">
        <v>0</v>
      </c>
      <c r="I858" s="28">
        <v>1</v>
      </c>
      <c r="J858" s="28">
        <v>2</v>
      </c>
      <c r="K858" s="28">
        <v>8</v>
      </c>
      <c r="L858" s="28">
        <v>2620</v>
      </c>
      <c r="M858" s="28">
        <v>955</v>
      </c>
      <c r="N858" s="28">
        <v>224</v>
      </c>
      <c r="O858" s="28">
        <v>224</v>
      </c>
    </row>
    <row r="859" spans="1:15">
      <c r="A859" s="28">
        <v>837</v>
      </c>
      <c r="B859" s="28">
        <v>0</v>
      </c>
      <c r="C859" s="28">
        <v>-6003</v>
      </c>
      <c r="D859" s="28">
        <v>1260</v>
      </c>
      <c r="E859" s="28">
        <f t="shared" si="27"/>
        <v>113</v>
      </c>
      <c r="F859" s="28">
        <f t="shared" si="26"/>
        <v>13.500597371565112</v>
      </c>
      <c r="G859" s="28">
        <v>2</v>
      </c>
      <c r="H859" s="28">
        <v>0</v>
      </c>
      <c r="I859" s="28">
        <v>1</v>
      </c>
      <c r="J859" s="28">
        <v>2</v>
      </c>
      <c r="K859" s="28">
        <v>7</v>
      </c>
      <c r="L859" s="28">
        <v>1260</v>
      </c>
      <c r="M859" s="28">
        <v>626</v>
      </c>
      <c r="N859" s="28">
        <v>4</v>
      </c>
      <c r="O859" s="28">
        <v>4</v>
      </c>
    </row>
    <row r="860" spans="1:15">
      <c r="A860" s="28">
        <v>838</v>
      </c>
      <c r="B860" s="28">
        <v>0</v>
      </c>
      <c r="C860" s="28">
        <v>9919</v>
      </c>
      <c r="D860" s="28">
        <v>3000</v>
      </c>
      <c r="E860" s="28">
        <f t="shared" si="27"/>
        <v>113</v>
      </c>
      <c r="F860" s="28">
        <f t="shared" si="26"/>
        <v>13.484486873508352</v>
      </c>
      <c r="G860" s="28">
        <v>2</v>
      </c>
      <c r="H860" s="28">
        <v>0</v>
      </c>
      <c r="I860" s="28">
        <v>0</v>
      </c>
      <c r="J860" s="28">
        <v>0</v>
      </c>
      <c r="K860" s="28">
        <v>3</v>
      </c>
      <c r="L860" s="28">
        <v>3000</v>
      </c>
      <c r="M860" s="28">
        <v>1332</v>
      </c>
      <c r="N860" s="28">
        <v>405</v>
      </c>
      <c r="O860" s="28">
        <v>405</v>
      </c>
    </row>
    <row r="861" spans="1:15">
      <c r="A861" s="28">
        <v>839</v>
      </c>
      <c r="B861" s="28">
        <v>0</v>
      </c>
      <c r="C861" s="28">
        <v>-7922</v>
      </c>
      <c r="D861" s="28">
        <v>1178</v>
      </c>
      <c r="E861" s="28">
        <f t="shared" si="27"/>
        <v>113</v>
      </c>
      <c r="F861" s="28">
        <f t="shared" si="26"/>
        <v>13.468414779499405</v>
      </c>
      <c r="G861" s="28">
        <v>2</v>
      </c>
      <c r="H861" s="28">
        <v>0</v>
      </c>
      <c r="I861" s="28">
        <v>1</v>
      </c>
      <c r="J861" s="28">
        <v>2</v>
      </c>
      <c r="K861" s="28">
        <v>6</v>
      </c>
      <c r="L861" s="28">
        <v>1178</v>
      </c>
      <c r="M861" s="28">
        <v>446</v>
      </c>
      <c r="N861" s="28">
        <v>19</v>
      </c>
      <c r="O861" s="28">
        <v>19</v>
      </c>
    </row>
    <row r="862" spans="1:15">
      <c r="A862" s="28">
        <v>840</v>
      </c>
      <c r="B862" s="28">
        <v>0</v>
      </c>
      <c r="C862" s="28">
        <v>-6353</v>
      </c>
      <c r="D862" s="28">
        <v>1452</v>
      </c>
      <c r="E862" s="28">
        <f t="shared" si="27"/>
        <v>113</v>
      </c>
      <c r="F862" s="28">
        <f t="shared" si="26"/>
        <v>13.452380952380953</v>
      </c>
      <c r="G862" s="28">
        <v>2</v>
      </c>
      <c r="H862" s="28">
        <v>0</v>
      </c>
      <c r="I862" s="28">
        <v>1</v>
      </c>
      <c r="J862" s="28">
        <v>2</v>
      </c>
      <c r="K862" s="28">
        <v>5</v>
      </c>
      <c r="L862" s="28">
        <v>1452</v>
      </c>
      <c r="M862" s="28">
        <v>635</v>
      </c>
      <c r="N862" s="28">
        <v>6</v>
      </c>
      <c r="O862" s="28">
        <v>6</v>
      </c>
    </row>
    <row r="863" spans="1:15">
      <c r="A863" s="28">
        <v>841</v>
      </c>
      <c r="B863" s="28">
        <v>0</v>
      </c>
      <c r="C863" s="28">
        <v>-5900</v>
      </c>
      <c r="D863" s="28">
        <v>1325</v>
      </c>
      <c r="E863" s="28">
        <f t="shared" si="27"/>
        <v>113</v>
      </c>
      <c r="F863" s="28">
        <f t="shared" si="26"/>
        <v>13.436385255648037</v>
      </c>
      <c r="G863" s="28">
        <v>2</v>
      </c>
      <c r="H863" s="28">
        <v>0</v>
      </c>
      <c r="I863" s="28">
        <v>1</v>
      </c>
      <c r="J863" s="28">
        <v>2</v>
      </c>
      <c r="K863" s="28">
        <v>5</v>
      </c>
      <c r="L863" s="28">
        <v>1325</v>
      </c>
      <c r="M863" s="28">
        <v>672</v>
      </c>
      <c r="N863" s="28">
        <v>35</v>
      </c>
      <c r="O863" s="28">
        <v>35</v>
      </c>
    </row>
    <row r="864" spans="1:15">
      <c r="A864" s="28">
        <v>842</v>
      </c>
      <c r="B864" s="28">
        <v>0</v>
      </c>
      <c r="C864" s="28">
        <v>-5913</v>
      </c>
      <c r="D864" s="28">
        <v>902</v>
      </c>
      <c r="E864" s="28">
        <f t="shared" si="27"/>
        <v>113</v>
      </c>
      <c r="F864" s="28">
        <f t="shared" si="26"/>
        <v>13.420427553444181</v>
      </c>
      <c r="G864" s="28">
        <v>2</v>
      </c>
      <c r="H864" s="28">
        <v>0</v>
      </c>
      <c r="I864" s="28">
        <v>1</v>
      </c>
      <c r="J864" s="28">
        <v>2</v>
      </c>
      <c r="K864" s="28">
        <v>11</v>
      </c>
      <c r="L864" s="28">
        <v>902</v>
      </c>
      <c r="M864" s="28">
        <v>581</v>
      </c>
      <c r="N864" s="28">
        <v>44</v>
      </c>
      <c r="O864" s="28">
        <v>44</v>
      </c>
    </row>
    <row r="865" spans="1:15">
      <c r="A865" s="28">
        <v>843</v>
      </c>
      <c r="B865" s="28">
        <v>0</v>
      </c>
      <c r="C865" s="28">
        <v>5188</v>
      </c>
      <c r="D865" s="28">
        <v>3000</v>
      </c>
      <c r="E865" s="28">
        <f t="shared" si="27"/>
        <v>113</v>
      </c>
      <c r="F865" s="28">
        <f t="shared" si="26"/>
        <v>13.404507710557533</v>
      </c>
      <c r="G865" s="28">
        <v>2</v>
      </c>
      <c r="H865" s="28">
        <v>0</v>
      </c>
      <c r="I865" s="28">
        <v>0</v>
      </c>
      <c r="J865" s="28">
        <v>2</v>
      </c>
      <c r="K865" s="28">
        <v>2</v>
      </c>
      <c r="L865" s="28">
        <v>3000</v>
      </c>
      <c r="M865" s="28">
        <v>1067</v>
      </c>
      <c r="N865" s="28">
        <v>542</v>
      </c>
      <c r="O865" s="28">
        <v>542</v>
      </c>
    </row>
    <row r="866" spans="1:15">
      <c r="A866" s="28">
        <v>844</v>
      </c>
      <c r="B866" s="28">
        <v>0</v>
      </c>
      <c r="C866" s="28">
        <v>-9513</v>
      </c>
      <c r="D866" s="28">
        <v>321</v>
      </c>
      <c r="E866" s="28">
        <f t="shared" si="27"/>
        <v>113</v>
      </c>
      <c r="F866" s="28">
        <f t="shared" si="26"/>
        <v>13.388625592417061</v>
      </c>
      <c r="G866" s="28">
        <v>2</v>
      </c>
      <c r="H866" s="28">
        <v>0</v>
      </c>
      <c r="I866" s="28">
        <v>1</v>
      </c>
      <c r="J866" s="28">
        <v>2</v>
      </c>
      <c r="K866" s="28">
        <v>4</v>
      </c>
      <c r="L866" s="28">
        <v>321</v>
      </c>
      <c r="M866" s="28">
        <v>216</v>
      </c>
      <c r="N866" s="28">
        <v>0</v>
      </c>
      <c r="O866" s="28">
        <v>0</v>
      </c>
    </row>
    <row r="867" spans="1:15">
      <c r="A867" s="28">
        <v>845</v>
      </c>
      <c r="B867" s="28">
        <v>0</v>
      </c>
      <c r="C867" s="28">
        <v>-8125</v>
      </c>
      <c r="D867" s="28">
        <v>846</v>
      </c>
      <c r="E867" s="28">
        <f t="shared" si="27"/>
        <v>113</v>
      </c>
      <c r="F867" s="28">
        <f t="shared" si="26"/>
        <v>13.372781065088757</v>
      </c>
      <c r="G867" s="28">
        <v>2</v>
      </c>
      <c r="H867" s="28">
        <v>0</v>
      </c>
      <c r="I867" s="28">
        <v>1</v>
      </c>
      <c r="J867" s="28">
        <v>2</v>
      </c>
      <c r="K867" s="28">
        <v>7</v>
      </c>
      <c r="L867" s="28">
        <v>846</v>
      </c>
      <c r="M867" s="28">
        <v>400</v>
      </c>
      <c r="N867" s="28">
        <v>87</v>
      </c>
      <c r="O867" s="28">
        <v>87</v>
      </c>
    </row>
    <row r="868" spans="1:15">
      <c r="A868" s="28">
        <v>846</v>
      </c>
      <c r="B868" s="28">
        <v>0</v>
      </c>
      <c r="C868" s="28">
        <v>5197</v>
      </c>
      <c r="D868" s="28">
        <v>3000</v>
      </c>
      <c r="E868" s="28">
        <f t="shared" si="27"/>
        <v>113</v>
      </c>
      <c r="F868" s="28">
        <f t="shared" si="26"/>
        <v>13.356973995271867</v>
      </c>
      <c r="G868" s="28">
        <v>2</v>
      </c>
      <c r="H868" s="28">
        <v>0</v>
      </c>
      <c r="I868" s="28">
        <v>0</v>
      </c>
      <c r="J868" s="28">
        <v>0</v>
      </c>
      <c r="K868" s="28">
        <v>7</v>
      </c>
      <c r="L868" s="28">
        <v>3000</v>
      </c>
      <c r="M868" s="28">
        <v>754</v>
      </c>
      <c r="N868" s="28">
        <v>97</v>
      </c>
      <c r="O868" s="28">
        <v>97</v>
      </c>
    </row>
    <row r="869" spans="1:15">
      <c r="A869" s="28">
        <v>847</v>
      </c>
      <c r="B869" s="28">
        <v>0</v>
      </c>
      <c r="C869" s="28">
        <v>-6031</v>
      </c>
      <c r="D869" s="28">
        <v>1123</v>
      </c>
      <c r="E869" s="28">
        <f t="shared" si="27"/>
        <v>113</v>
      </c>
      <c r="F869" s="28">
        <f t="shared" si="26"/>
        <v>13.34120425029516</v>
      </c>
      <c r="G869" s="28">
        <v>2</v>
      </c>
      <c r="H869" s="28">
        <v>0</v>
      </c>
      <c r="I869" s="28">
        <v>1</v>
      </c>
      <c r="J869" s="28">
        <v>2</v>
      </c>
      <c r="K869" s="28">
        <v>4</v>
      </c>
      <c r="L869" s="28">
        <v>1123</v>
      </c>
      <c r="M869" s="28">
        <v>650</v>
      </c>
      <c r="N869" s="28">
        <v>28</v>
      </c>
      <c r="O869" s="28">
        <v>28</v>
      </c>
    </row>
    <row r="870" spans="1:15">
      <c r="A870" s="28">
        <v>848</v>
      </c>
      <c r="B870" s="28">
        <v>0</v>
      </c>
      <c r="C870" s="28">
        <v>-7062</v>
      </c>
      <c r="D870" s="28">
        <v>1049</v>
      </c>
      <c r="E870" s="28">
        <f t="shared" si="27"/>
        <v>113</v>
      </c>
      <c r="F870" s="28">
        <f t="shared" si="26"/>
        <v>13.325471698113208</v>
      </c>
      <c r="G870" s="28">
        <v>2</v>
      </c>
      <c r="H870" s="28">
        <v>0</v>
      </c>
      <c r="I870" s="28">
        <v>1</v>
      </c>
      <c r="J870" s="28">
        <v>2</v>
      </c>
      <c r="K870" s="28">
        <v>5</v>
      </c>
      <c r="L870" s="28">
        <v>1049</v>
      </c>
      <c r="M870" s="28">
        <v>530</v>
      </c>
      <c r="N870" s="28">
        <v>29</v>
      </c>
      <c r="O870" s="28">
        <v>29</v>
      </c>
    </row>
    <row r="871" spans="1:15">
      <c r="A871" s="28">
        <v>849</v>
      </c>
      <c r="B871" s="28">
        <v>0</v>
      </c>
      <c r="C871" s="28">
        <v>-3799</v>
      </c>
      <c r="D871" s="28">
        <v>2407</v>
      </c>
      <c r="E871" s="28">
        <f t="shared" si="27"/>
        <v>113</v>
      </c>
      <c r="F871" s="28">
        <f t="shared" si="26"/>
        <v>13.309776207302709</v>
      </c>
      <c r="G871" s="28">
        <v>2</v>
      </c>
      <c r="H871" s="28">
        <v>0</v>
      </c>
      <c r="I871" s="28">
        <v>1</v>
      </c>
      <c r="J871" s="28">
        <v>2</v>
      </c>
      <c r="K871" s="28">
        <v>6</v>
      </c>
      <c r="L871" s="28">
        <v>2407</v>
      </c>
      <c r="M871" s="28">
        <v>966</v>
      </c>
      <c r="N871" s="28">
        <v>19</v>
      </c>
      <c r="O871" s="28">
        <v>19</v>
      </c>
    </row>
    <row r="872" spans="1:15">
      <c r="A872" s="28">
        <v>850</v>
      </c>
      <c r="B872" s="28">
        <v>0</v>
      </c>
      <c r="C872" s="28">
        <v>-6344</v>
      </c>
      <c r="D872" s="28">
        <v>890</v>
      </c>
      <c r="E872" s="28">
        <f t="shared" si="27"/>
        <v>113</v>
      </c>
      <c r="F872" s="28">
        <f t="shared" si="26"/>
        <v>13.294117647058822</v>
      </c>
      <c r="G872" s="28">
        <v>2</v>
      </c>
      <c r="H872" s="28">
        <v>0</v>
      </c>
      <c r="I872" s="28">
        <v>1</v>
      </c>
      <c r="J872" s="28">
        <v>2</v>
      </c>
      <c r="K872" s="28">
        <v>10</v>
      </c>
      <c r="L872" s="28">
        <v>890</v>
      </c>
      <c r="M872" s="28">
        <v>536</v>
      </c>
      <c r="N872" s="28">
        <v>0</v>
      </c>
      <c r="O872" s="28">
        <v>0</v>
      </c>
    </row>
    <row r="873" spans="1:15">
      <c r="A873" s="28">
        <v>851</v>
      </c>
      <c r="B873" s="28">
        <v>0</v>
      </c>
      <c r="C873" s="28">
        <v>-5271</v>
      </c>
      <c r="D873" s="28">
        <v>1759</v>
      </c>
      <c r="E873" s="28">
        <f t="shared" si="27"/>
        <v>113</v>
      </c>
      <c r="F873" s="28">
        <f t="shared" si="26"/>
        <v>13.278495887191538</v>
      </c>
      <c r="G873" s="28">
        <v>2</v>
      </c>
      <c r="H873" s="28">
        <v>0</v>
      </c>
      <c r="I873" s="28">
        <v>1</v>
      </c>
      <c r="J873" s="28">
        <v>2</v>
      </c>
      <c r="K873" s="28">
        <v>6</v>
      </c>
      <c r="L873" s="28">
        <v>1759</v>
      </c>
      <c r="M873" s="28">
        <v>764</v>
      </c>
      <c r="N873" s="28">
        <v>16</v>
      </c>
      <c r="O873" s="28">
        <v>16</v>
      </c>
    </row>
    <row r="874" spans="1:15">
      <c r="A874" s="28">
        <v>852</v>
      </c>
      <c r="B874" s="28">
        <v>0</v>
      </c>
      <c r="C874" s="28">
        <v>-6877</v>
      </c>
      <c r="D874" s="28">
        <v>948</v>
      </c>
      <c r="E874" s="28">
        <f t="shared" si="27"/>
        <v>113</v>
      </c>
      <c r="F874" s="28">
        <f t="shared" si="26"/>
        <v>13.262910798122066</v>
      </c>
      <c r="G874" s="28">
        <v>2</v>
      </c>
      <c r="H874" s="28">
        <v>0</v>
      </c>
      <c r="I874" s="28">
        <v>1</v>
      </c>
      <c r="J874" s="28">
        <v>2</v>
      </c>
      <c r="K874" s="28">
        <v>5</v>
      </c>
      <c r="L874" s="28">
        <v>948</v>
      </c>
      <c r="M874" s="28">
        <v>535</v>
      </c>
      <c r="N874" s="28">
        <v>14</v>
      </c>
      <c r="O874" s="28">
        <v>14</v>
      </c>
    </row>
    <row r="875" spans="1:15">
      <c r="A875" s="28">
        <v>853</v>
      </c>
      <c r="B875" s="28">
        <v>1</v>
      </c>
      <c r="C875" s="28">
        <v>16675</v>
      </c>
      <c r="D875" s="28">
        <v>1797</v>
      </c>
      <c r="E875" s="28">
        <f t="shared" si="27"/>
        <v>114</v>
      </c>
      <c r="F875" s="28">
        <f t="shared" si="26"/>
        <v>13.364595545134819</v>
      </c>
      <c r="G875" s="28">
        <v>2</v>
      </c>
      <c r="H875" s="28">
        <v>1</v>
      </c>
      <c r="I875" s="28">
        <v>0</v>
      </c>
      <c r="J875" s="28">
        <v>2</v>
      </c>
      <c r="K875" s="28">
        <v>8</v>
      </c>
      <c r="L875" s="28">
        <v>1797</v>
      </c>
      <c r="M875" s="28">
        <v>944</v>
      </c>
      <c r="N875" s="28">
        <v>4</v>
      </c>
      <c r="O875" s="28">
        <v>4</v>
      </c>
    </row>
    <row r="876" spans="1:15">
      <c r="A876" s="28">
        <v>854</v>
      </c>
      <c r="B876" s="28">
        <v>0</v>
      </c>
      <c r="C876" s="28">
        <v>-4687</v>
      </c>
      <c r="D876" s="28">
        <v>1255</v>
      </c>
      <c r="E876" s="28">
        <f t="shared" si="27"/>
        <v>114</v>
      </c>
      <c r="F876" s="28">
        <f t="shared" si="26"/>
        <v>13.348946135831383</v>
      </c>
      <c r="G876" s="28">
        <v>2</v>
      </c>
      <c r="H876" s="28">
        <v>0</v>
      </c>
      <c r="I876" s="28">
        <v>1</v>
      </c>
      <c r="J876" s="28">
        <v>2</v>
      </c>
      <c r="K876" s="28">
        <v>12</v>
      </c>
      <c r="L876" s="28">
        <v>1255</v>
      </c>
      <c r="M876" s="28">
        <v>727</v>
      </c>
      <c r="N876" s="28">
        <v>28</v>
      </c>
      <c r="O876" s="28">
        <v>28</v>
      </c>
    </row>
    <row r="877" spans="1:15">
      <c r="A877" s="28">
        <v>855</v>
      </c>
      <c r="B877" s="28">
        <v>0</v>
      </c>
      <c r="C877" s="28">
        <v>-6488</v>
      </c>
      <c r="D877" s="28">
        <v>1020</v>
      </c>
      <c r="E877" s="28">
        <f t="shared" si="27"/>
        <v>114</v>
      </c>
      <c r="F877" s="28">
        <f t="shared" si="26"/>
        <v>13.333333333333334</v>
      </c>
      <c r="G877" s="28">
        <v>2</v>
      </c>
      <c r="H877" s="28">
        <v>0</v>
      </c>
      <c r="I877" s="28">
        <v>1</v>
      </c>
      <c r="J877" s="28">
        <v>2</v>
      </c>
      <c r="K877" s="28">
        <v>10</v>
      </c>
      <c r="L877" s="28">
        <v>1020</v>
      </c>
      <c r="M877" s="28">
        <v>533</v>
      </c>
      <c r="N877" s="28">
        <v>9</v>
      </c>
      <c r="O877" s="28">
        <v>9</v>
      </c>
    </row>
    <row r="878" spans="1:15">
      <c r="A878" s="28">
        <v>856</v>
      </c>
      <c r="B878" s="28">
        <v>0</v>
      </c>
      <c r="C878" s="28">
        <v>-8768</v>
      </c>
      <c r="D878" s="28">
        <v>313</v>
      </c>
      <c r="E878" s="28">
        <f t="shared" si="27"/>
        <v>114</v>
      </c>
      <c r="F878" s="28">
        <f t="shared" si="26"/>
        <v>13.317757009345794</v>
      </c>
      <c r="G878" s="28">
        <v>2</v>
      </c>
      <c r="H878" s="28">
        <v>0</v>
      </c>
      <c r="I878" s="28">
        <v>1</v>
      </c>
      <c r="J878" s="28">
        <v>2</v>
      </c>
      <c r="K878" s="28">
        <v>3</v>
      </c>
      <c r="L878" s="28">
        <v>313</v>
      </c>
      <c r="M878" s="28">
        <v>298</v>
      </c>
      <c r="N878" s="28">
        <v>0</v>
      </c>
      <c r="O878" s="28">
        <v>0</v>
      </c>
    </row>
    <row r="879" spans="1:15">
      <c r="A879" s="28">
        <v>857</v>
      </c>
      <c r="B879" s="28">
        <v>1</v>
      </c>
      <c r="C879" s="28">
        <v>17995</v>
      </c>
      <c r="D879" s="28">
        <v>2172</v>
      </c>
      <c r="E879" s="28">
        <f t="shared" si="27"/>
        <v>115</v>
      </c>
      <c r="F879" s="28">
        <f t="shared" si="26"/>
        <v>13.418903150525088</v>
      </c>
      <c r="G879" s="28">
        <v>2</v>
      </c>
      <c r="H879" s="28">
        <v>1</v>
      </c>
      <c r="I879" s="28">
        <v>0</v>
      </c>
      <c r="J879" s="28">
        <v>2</v>
      </c>
      <c r="K879" s="28">
        <v>17</v>
      </c>
      <c r="L879" s="28">
        <v>2172</v>
      </c>
      <c r="M879" s="28">
        <v>1035</v>
      </c>
      <c r="N879" s="28">
        <v>23</v>
      </c>
      <c r="O879" s="28">
        <v>23</v>
      </c>
    </row>
    <row r="880" spans="1:15">
      <c r="A880" s="28">
        <v>858</v>
      </c>
      <c r="B880" s="28">
        <v>1</v>
      </c>
      <c r="C880" s="28">
        <v>17358</v>
      </c>
      <c r="D880" s="28">
        <v>2322</v>
      </c>
      <c r="E880" s="28">
        <f t="shared" si="27"/>
        <v>116</v>
      </c>
      <c r="F880" s="28">
        <f t="shared" si="26"/>
        <v>13.519813519813519</v>
      </c>
      <c r="G880" s="28">
        <v>2</v>
      </c>
      <c r="H880" s="28">
        <v>1</v>
      </c>
      <c r="I880" s="28">
        <v>0</v>
      </c>
      <c r="J880" s="28">
        <v>0</v>
      </c>
      <c r="K880" s="28">
        <v>8</v>
      </c>
      <c r="L880" s="28">
        <v>2322</v>
      </c>
      <c r="M880" s="28">
        <v>894</v>
      </c>
      <c r="N880" s="28">
        <v>8</v>
      </c>
      <c r="O880" s="28">
        <v>8</v>
      </c>
    </row>
    <row r="881" spans="1:15">
      <c r="A881" s="28">
        <v>859</v>
      </c>
      <c r="B881" s="28">
        <v>0</v>
      </c>
      <c r="C881" s="28">
        <v>-5192</v>
      </c>
      <c r="D881" s="28">
        <v>1820</v>
      </c>
      <c r="E881" s="28">
        <f t="shared" si="27"/>
        <v>116</v>
      </c>
      <c r="F881" s="28">
        <f t="shared" si="26"/>
        <v>13.50407450523865</v>
      </c>
      <c r="G881" s="28">
        <v>2</v>
      </c>
      <c r="H881" s="28">
        <v>0</v>
      </c>
      <c r="I881" s="28">
        <v>1</v>
      </c>
      <c r="J881" s="28">
        <v>2</v>
      </c>
      <c r="K881" s="28">
        <v>6</v>
      </c>
      <c r="L881" s="28">
        <v>1820</v>
      </c>
      <c r="M881" s="28">
        <v>776</v>
      </c>
      <c r="N881" s="28">
        <v>1</v>
      </c>
      <c r="O881" s="28">
        <v>1</v>
      </c>
    </row>
    <row r="882" spans="1:15">
      <c r="A882" s="28">
        <v>860</v>
      </c>
      <c r="B882" s="28">
        <v>0</v>
      </c>
      <c r="C882" s="28">
        <v>-6202</v>
      </c>
      <c r="D882" s="28">
        <v>1394</v>
      </c>
      <c r="E882" s="28">
        <f t="shared" si="27"/>
        <v>116</v>
      </c>
      <c r="F882" s="28">
        <f t="shared" si="26"/>
        <v>13.488372093023257</v>
      </c>
      <c r="G882" s="28">
        <v>2</v>
      </c>
      <c r="H882" s="28">
        <v>0</v>
      </c>
      <c r="I882" s="28">
        <v>1</v>
      </c>
      <c r="J882" s="28">
        <v>2</v>
      </c>
      <c r="K882" s="28">
        <v>8</v>
      </c>
      <c r="L882" s="28">
        <v>1394</v>
      </c>
      <c r="M882" s="28">
        <v>618</v>
      </c>
      <c r="N882" s="28">
        <v>10</v>
      </c>
      <c r="O882" s="28">
        <v>10</v>
      </c>
    </row>
    <row r="883" spans="1:15">
      <c r="A883" s="28">
        <v>861</v>
      </c>
      <c r="B883" s="28">
        <v>0</v>
      </c>
      <c r="C883" s="28">
        <v>-7049</v>
      </c>
      <c r="D883" s="28">
        <v>801</v>
      </c>
      <c r="E883" s="28">
        <f t="shared" si="27"/>
        <v>116</v>
      </c>
      <c r="F883" s="28">
        <f t="shared" si="26"/>
        <v>13.472706155632984</v>
      </c>
      <c r="G883" s="28">
        <v>2</v>
      </c>
      <c r="H883" s="28">
        <v>0</v>
      </c>
      <c r="I883" s="28">
        <v>1</v>
      </c>
      <c r="J883" s="28">
        <v>2</v>
      </c>
      <c r="K883" s="28">
        <v>4</v>
      </c>
      <c r="L883" s="28">
        <v>801</v>
      </c>
      <c r="M883" s="28">
        <v>507</v>
      </c>
      <c r="N883" s="28">
        <v>4</v>
      </c>
      <c r="O883" s="28">
        <v>4</v>
      </c>
    </row>
    <row r="884" spans="1:15">
      <c r="A884" s="28">
        <v>862</v>
      </c>
      <c r="B884" s="28">
        <v>1</v>
      </c>
      <c r="C884" s="28">
        <v>17527</v>
      </c>
      <c r="D884" s="28">
        <v>2088</v>
      </c>
      <c r="E884" s="28">
        <f t="shared" si="27"/>
        <v>117</v>
      </c>
      <c r="F884" s="28">
        <f t="shared" si="26"/>
        <v>13.57308584686775</v>
      </c>
      <c r="G884" s="28">
        <v>2</v>
      </c>
      <c r="H884" s="28">
        <v>1</v>
      </c>
      <c r="I884" s="28">
        <v>0</v>
      </c>
      <c r="J884" s="28">
        <v>2</v>
      </c>
      <c r="K884" s="28">
        <v>9</v>
      </c>
      <c r="L884" s="28">
        <v>2088</v>
      </c>
      <c r="M884" s="28">
        <v>1052</v>
      </c>
      <c r="N884" s="28">
        <v>20</v>
      </c>
      <c r="O884" s="28">
        <v>20</v>
      </c>
    </row>
    <row r="885" spans="1:15">
      <c r="A885" s="28">
        <v>863</v>
      </c>
      <c r="B885" s="28">
        <v>0</v>
      </c>
      <c r="C885" s="28">
        <v>-2595</v>
      </c>
      <c r="D885" s="28">
        <v>2622</v>
      </c>
      <c r="E885" s="28">
        <f t="shared" si="27"/>
        <v>117</v>
      </c>
      <c r="F885" s="28">
        <f t="shared" si="26"/>
        <v>13.557358053302435</v>
      </c>
      <c r="G885" s="28">
        <v>2</v>
      </c>
      <c r="H885" s="28">
        <v>0</v>
      </c>
      <c r="I885" s="28">
        <v>1</v>
      </c>
      <c r="J885" s="28">
        <v>2</v>
      </c>
      <c r="K885" s="28">
        <v>9</v>
      </c>
      <c r="L885" s="28">
        <v>2622</v>
      </c>
      <c r="M885" s="28">
        <v>1089</v>
      </c>
      <c r="N885" s="28">
        <v>22</v>
      </c>
      <c r="O885" s="28">
        <v>22</v>
      </c>
    </row>
    <row r="886" spans="1:15">
      <c r="A886" s="28">
        <v>864</v>
      </c>
      <c r="B886" s="28">
        <v>1</v>
      </c>
      <c r="C886" s="28">
        <v>19988</v>
      </c>
      <c r="D886" s="28">
        <v>2215</v>
      </c>
      <c r="E886" s="28">
        <f t="shared" si="27"/>
        <v>118</v>
      </c>
      <c r="F886" s="28">
        <f t="shared" si="26"/>
        <v>13.657407407407407</v>
      </c>
      <c r="G886" s="28">
        <v>2</v>
      </c>
      <c r="H886" s="28">
        <v>1</v>
      </c>
      <c r="I886" s="28">
        <v>0</v>
      </c>
      <c r="J886" s="28">
        <v>0</v>
      </c>
      <c r="K886" s="28">
        <v>11</v>
      </c>
      <c r="L886" s="28">
        <v>2215</v>
      </c>
      <c r="M886" s="28">
        <v>1123</v>
      </c>
      <c r="N886" s="28">
        <v>38</v>
      </c>
      <c r="O886" s="28">
        <v>38</v>
      </c>
    </row>
    <row r="887" spans="1:15">
      <c r="A887" s="28">
        <v>865</v>
      </c>
      <c r="B887" s="28">
        <v>0</v>
      </c>
      <c r="C887" s="28">
        <v>-6434</v>
      </c>
      <c r="D887" s="28">
        <v>1960</v>
      </c>
      <c r="E887" s="28">
        <f t="shared" si="27"/>
        <v>118</v>
      </c>
      <c r="F887" s="28">
        <f t="shared" si="26"/>
        <v>13.641618497109825</v>
      </c>
      <c r="G887" s="28">
        <v>2</v>
      </c>
      <c r="H887" s="28">
        <v>0</v>
      </c>
      <c r="I887" s="28">
        <v>1</v>
      </c>
      <c r="J887" s="28">
        <v>2</v>
      </c>
      <c r="K887" s="28">
        <v>6</v>
      </c>
      <c r="L887" s="28">
        <v>1960</v>
      </c>
      <c r="M887" s="28">
        <v>673</v>
      </c>
      <c r="N887" s="28">
        <v>33</v>
      </c>
      <c r="O887" s="28">
        <v>33</v>
      </c>
    </row>
    <row r="888" spans="1:15">
      <c r="A888" s="28">
        <v>866</v>
      </c>
      <c r="B888" s="28">
        <v>1</v>
      </c>
      <c r="C888" s="28">
        <v>18021</v>
      </c>
      <c r="D888" s="28">
        <v>1333</v>
      </c>
      <c r="E888" s="28">
        <f t="shared" si="27"/>
        <v>119</v>
      </c>
      <c r="F888" s="28">
        <f t="shared" si="26"/>
        <v>13.741339491916859</v>
      </c>
      <c r="G888" s="28">
        <v>2</v>
      </c>
      <c r="H888" s="28">
        <v>1</v>
      </c>
      <c r="I888" s="28">
        <v>0</v>
      </c>
      <c r="J888" s="28">
        <v>1</v>
      </c>
      <c r="K888" s="28">
        <v>8</v>
      </c>
      <c r="L888" s="28">
        <v>1333</v>
      </c>
      <c r="M888" s="28">
        <v>949</v>
      </c>
      <c r="N888" s="28">
        <v>0</v>
      </c>
      <c r="O888" s="28">
        <v>0</v>
      </c>
    </row>
    <row r="889" spans="1:15">
      <c r="A889" s="28">
        <v>867</v>
      </c>
      <c r="B889" s="28">
        <v>0</v>
      </c>
      <c r="C889" s="28">
        <v>-5470</v>
      </c>
      <c r="D889" s="28">
        <v>971</v>
      </c>
      <c r="E889" s="28">
        <f t="shared" si="27"/>
        <v>119</v>
      </c>
      <c r="F889" s="28">
        <f t="shared" si="26"/>
        <v>13.725490196078432</v>
      </c>
      <c r="G889" s="28">
        <v>2</v>
      </c>
      <c r="H889" s="28">
        <v>0</v>
      </c>
      <c r="I889" s="28">
        <v>1</v>
      </c>
      <c r="J889" s="28">
        <v>2</v>
      </c>
      <c r="K889" s="28">
        <v>11</v>
      </c>
      <c r="L889" s="28">
        <v>971</v>
      </c>
      <c r="M889" s="28">
        <v>625</v>
      </c>
      <c r="N889" s="28">
        <v>0</v>
      </c>
      <c r="O889" s="28">
        <v>0</v>
      </c>
    </row>
    <row r="890" spans="1:15">
      <c r="A890" s="28">
        <v>868</v>
      </c>
      <c r="B890" s="28">
        <v>0</v>
      </c>
      <c r="C890" s="28">
        <v>-7286</v>
      </c>
      <c r="D890" s="28">
        <v>1021</v>
      </c>
      <c r="E890" s="28">
        <f t="shared" si="27"/>
        <v>119</v>
      </c>
      <c r="F890" s="28">
        <f t="shared" si="26"/>
        <v>13.709677419354838</v>
      </c>
      <c r="G890" s="28">
        <v>2</v>
      </c>
      <c r="H890" s="28">
        <v>0</v>
      </c>
      <c r="I890" s="28">
        <v>1</v>
      </c>
      <c r="J890" s="28">
        <v>2</v>
      </c>
      <c r="K890" s="28">
        <v>3</v>
      </c>
      <c r="L890" s="28">
        <v>1021</v>
      </c>
      <c r="M890" s="28">
        <v>534</v>
      </c>
      <c r="N890" s="28">
        <v>86</v>
      </c>
      <c r="O890" s="28">
        <v>86</v>
      </c>
    </row>
    <row r="891" spans="1:15">
      <c r="A891" s="28">
        <v>869</v>
      </c>
      <c r="B891" s="28">
        <v>0</v>
      </c>
      <c r="C891" s="28">
        <v>-9136</v>
      </c>
      <c r="D891" s="28">
        <v>382</v>
      </c>
      <c r="E891" s="28">
        <f t="shared" si="27"/>
        <v>119</v>
      </c>
      <c r="F891" s="28">
        <f t="shared" si="26"/>
        <v>13.693901035673187</v>
      </c>
      <c r="G891" s="28">
        <v>2</v>
      </c>
      <c r="H891" s="28">
        <v>0</v>
      </c>
      <c r="I891" s="28">
        <v>1</v>
      </c>
      <c r="J891" s="28">
        <v>2</v>
      </c>
      <c r="K891" s="28">
        <v>4</v>
      </c>
      <c r="L891" s="28">
        <v>382</v>
      </c>
      <c r="M891" s="28">
        <v>259</v>
      </c>
      <c r="N891" s="28">
        <v>0</v>
      </c>
      <c r="O891" s="28">
        <v>0</v>
      </c>
    </row>
    <row r="892" spans="1:15">
      <c r="A892" s="28">
        <v>870</v>
      </c>
      <c r="B892" s="28">
        <v>0</v>
      </c>
      <c r="C892" s="28">
        <v>-9173</v>
      </c>
      <c r="D892" s="28">
        <v>420</v>
      </c>
      <c r="E892" s="28">
        <f t="shared" si="27"/>
        <v>119</v>
      </c>
      <c r="F892" s="28">
        <f t="shared" si="26"/>
        <v>13.678160919540231</v>
      </c>
      <c r="G892" s="28">
        <v>2</v>
      </c>
      <c r="H892" s="28">
        <v>0</v>
      </c>
      <c r="I892" s="28">
        <v>1</v>
      </c>
      <c r="J892" s="28">
        <v>2</v>
      </c>
      <c r="K892" s="28">
        <v>3</v>
      </c>
      <c r="L892" s="28">
        <v>420</v>
      </c>
      <c r="M892" s="28">
        <v>268</v>
      </c>
      <c r="N892" s="28">
        <v>0</v>
      </c>
      <c r="O892" s="28">
        <v>0</v>
      </c>
    </row>
    <row r="893" spans="1:15">
      <c r="A893" s="28">
        <v>871</v>
      </c>
      <c r="B893" s="28">
        <v>0</v>
      </c>
      <c r="C893" s="28">
        <v>-4628</v>
      </c>
      <c r="D893" s="28">
        <v>1143</v>
      </c>
      <c r="E893" s="28">
        <f t="shared" si="27"/>
        <v>119</v>
      </c>
      <c r="F893" s="28">
        <f t="shared" si="26"/>
        <v>13.662456946039036</v>
      </c>
      <c r="G893" s="28">
        <v>2</v>
      </c>
      <c r="H893" s="28">
        <v>0</v>
      </c>
      <c r="I893" s="28">
        <v>1</v>
      </c>
      <c r="J893" s="28">
        <v>2</v>
      </c>
      <c r="K893" s="28">
        <v>9</v>
      </c>
      <c r="L893" s="28">
        <v>1143</v>
      </c>
      <c r="M893" s="28">
        <v>738</v>
      </c>
      <c r="N893" s="28">
        <v>0</v>
      </c>
      <c r="O893" s="28">
        <v>0</v>
      </c>
    </row>
    <row r="894" spans="1:15">
      <c r="A894" s="28">
        <v>872</v>
      </c>
      <c r="B894" s="28">
        <v>0</v>
      </c>
      <c r="C894" s="28">
        <v>-7337</v>
      </c>
      <c r="D894" s="28">
        <v>632</v>
      </c>
      <c r="E894" s="28">
        <f t="shared" si="27"/>
        <v>119</v>
      </c>
      <c r="F894" s="28">
        <f t="shared" si="26"/>
        <v>13.646788990825687</v>
      </c>
      <c r="G894" s="28">
        <v>2</v>
      </c>
      <c r="H894" s="28">
        <v>0</v>
      </c>
      <c r="I894" s="28">
        <v>1</v>
      </c>
      <c r="J894" s="28">
        <v>2</v>
      </c>
      <c r="K894" s="28">
        <v>7</v>
      </c>
      <c r="L894" s="28">
        <v>632</v>
      </c>
      <c r="M894" s="28">
        <v>438</v>
      </c>
      <c r="N894" s="28">
        <v>0</v>
      </c>
      <c r="O894" s="28">
        <v>0</v>
      </c>
    </row>
    <row r="895" spans="1:15">
      <c r="A895" s="28">
        <v>873</v>
      </c>
      <c r="B895" s="28">
        <v>1</v>
      </c>
      <c r="C895" s="28">
        <v>17620</v>
      </c>
      <c r="D895" s="28">
        <v>1637</v>
      </c>
      <c r="E895" s="28">
        <f t="shared" si="27"/>
        <v>120</v>
      </c>
      <c r="F895" s="28">
        <f t="shared" si="26"/>
        <v>13.745704467353953</v>
      </c>
      <c r="G895" s="28">
        <v>2</v>
      </c>
      <c r="H895" s="28">
        <v>1</v>
      </c>
      <c r="I895" s="28">
        <v>0</v>
      </c>
      <c r="J895" s="28">
        <v>2</v>
      </c>
      <c r="K895" s="28">
        <v>7</v>
      </c>
      <c r="L895" s="28">
        <v>1637</v>
      </c>
      <c r="M895" s="28">
        <v>1033</v>
      </c>
      <c r="N895" s="28">
        <v>35</v>
      </c>
      <c r="O895" s="28">
        <v>35</v>
      </c>
    </row>
    <row r="896" spans="1:15">
      <c r="A896" s="28">
        <v>874</v>
      </c>
      <c r="B896" s="28">
        <v>1</v>
      </c>
      <c r="C896" s="28">
        <v>16940</v>
      </c>
      <c r="D896" s="28">
        <v>1799</v>
      </c>
      <c r="E896" s="28">
        <f t="shared" si="27"/>
        <v>121</v>
      </c>
      <c r="F896" s="28">
        <f t="shared" si="26"/>
        <v>13.844393592677346</v>
      </c>
      <c r="G896" s="28">
        <v>2</v>
      </c>
      <c r="H896" s="28">
        <v>1</v>
      </c>
      <c r="I896" s="28">
        <v>0</v>
      </c>
      <c r="J896" s="28">
        <v>1</v>
      </c>
      <c r="K896" s="28">
        <v>3</v>
      </c>
      <c r="L896" s="28">
        <v>1799</v>
      </c>
      <c r="M896" s="28">
        <v>925</v>
      </c>
      <c r="N896" s="28">
        <v>12</v>
      </c>
      <c r="O896" s="28">
        <v>12</v>
      </c>
    </row>
    <row r="897" spans="1:15">
      <c r="A897" s="28">
        <v>875</v>
      </c>
      <c r="B897" s="28">
        <v>0</v>
      </c>
      <c r="C897" s="28">
        <v>-3915</v>
      </c>
      <c r="D897" s="28">
        <v>1948</v>
      </c>
      <c r="E897" s="28">
        <f t="shared" si="27"/>
        <v>121</v>
      </c>
      <c r="F897" s="28">
        <f t="shared" si="26"/>
        <v>13.828571428571429</v>
      </c>
      <c r="G897" s="28">
        <v>2</v>
      </c>
      <c r="H897" s="28">
        <v>0</v>
      </c>
      <c r="I897" s="28">
        <v>1</v>
      </c>
      <c r="J897" s="28">
        <v>2</v>
      </c>
      <c r="K897" s="28">
        <v>9</v>
      </c>
      <c r="L897" s="28">
        <v>1948</v>
      </c>
      <c r="M897" s="28">
        <v>895</v>
      </c>
      <c r="N897" s="28">
        <v>13</v>
      </c>
      <c r="O897" s="28">
        <v>13</v>
      </c>
    </row>
    <row r="898" spans="1:15">
      <c r="A898" s="28">
        <v>876</v>
      </c>
      <c r="B898" s="28">
        <v>0</v>
      </c>
      <c r="C898" s="28">
        <v>-4773</v>
      </c>
      <c r="D898" s="28">
        <v>2425</v>
      </c>
      <c r="E898" s="28">
        <f t="shared" si="27"/>
        <v>121</v>
      </c>
      <c r="F898" s="28">
        <f t="shared" si="26"/>
        <v>13.812785388127855</v>
      </c>
      <c r="G898" s="28">
        <v>2</v>
      </c>
      <c r="H898" s="28">
        <v>0</v>
      </c>
      <c r="I898" s="28">
        <v>1</v>
      </c>
      <c r="J898" s="28">
        <v>2</v>
      </c>
      <c r="K898" s="28">
        <v>12</v>
      </c>
      <c r="L898" s="28">
        <v>2425</v>
      </c>
      <c r="M898" s="28">
        <v>838</v>
      </c>
      <c r="N898" s="28">
        <v>44</v>
      </c>
      <c r="O898" s="28">
        <v>44</v>
      </c>
    </row>
    <row r="899" spans="1:15">
      <c r="A899" s="28">
        <v>877</v>
      </c>
      <c r="B899" s="28">
        <v>0</v>
      </c>
      <c r="C899" s="28">
        <v>-5281</v>
      </c>
      <c r="D899" s="28">
        <v>1022</v>
      </c>
      <c r="E899" s="28">
        <f t="shared" si="27"/>
        <v>121</v>
      </c>
      <c r="F899" s="28">
        <f t="shared" si="26"/>
        <v>13.797035347776509</v>
      </c>
      <c r="G899" s="28">
        <v>2</v>
      </c>
      <c r="H899" s="28">
        <v>0</v>
      </c>
      <c r="I899" s="28">
        <v>1</v>
      </c>
      <c r="J899" s="28">
        <v>2</v>
      </c>
      <c r="K899" s="28">
        <v>13</v>
      </c>
      <c r="L899" s="28">
        <v>1022</v>
      </c>
      <c r="M899" s="28">
        <v>628</v>
      </c>
      <c r="N899" s="28">
        <v>2</v>
      </c>
      <c r="O899" s="28">
        <v>2</v>
      </c>
    </row>
    <row r="900" spans="1:15">
      <c r="A900" s="28">
        <v>878</v>
      </c>
      <c r="B900" s="28">
        <v>1</v>
      </c>
      <c r="C900" s="28">
        <v>15957</v>
      </c>
      <c r="D900" s="28">
        <v>1642</v>
      </c>
      <c r="E900" s="28">
        <f t="shared" si="27"/>
        <v>122</v>
      </c>
      <c r="F900" s="28">
        <f t="shared" si="26"/>
        <v>13.895216400911162</v>
      </c>
      <c r="G900" s="28">
        <v>2</v>
      </c>
      <c r="H900" s="28">
        <v>1</v>
      </c>
      <c r="I900" s="28">
        <v>0</v>
      </c>
      <c r="J900" s="28">
        <v>2</v>
      </c>
      <c r="K900" s="28">
        <v>7</v>
      </c>
      <c r="L900" s="28">
        <v>1642</v>
      </c>
      <c r="M900" s="28">
        <v>871</v>
      </c>
      <c r="N900" s="28">
        <v>25</v>
      </c>
      <c r="O900" s="28">
        <v>25</v>
      </c>
    </row>
    <row r="901" spans="1:15">
      <c r="A901" s="28">
        <v>879</v>
      </c>
      <c r="B901" s="28">
        <v>0</v>
      </c>
      <c r="C901" s="28">
        <v>3469</v>
      </c>
      <c r="D901" s="28">
        <v>3000</v>
      </c>
      <c r="E901" s="28">
        <f t="shared" si="27"/>
        <v>122</v>
      </c>
      <c r="F901" s="28">
        <f t="shared" si="26"/>
        <v>13.879408418657565</v>
      </c>
      <c r="G901" s="28">
        <v>2</v>
      </c>
      <c r="H901" s="28">
        <v>0</v>
      </c>
      <c r="I901" s="28">
        <v>0</v>
      </c>
      <c r="J901" s="28">
        <v>2</v>
      </c>
      <c r="K901" s="28">
        <v>11</v>
      </c>
      <c r="L901" s="28">
        <v>3000</v>
      </c>
      <c r="M901" s="28">
        <v>709</v>
      </c>
      <c r="N901" s="28">
        <v>68</v>
      </c>
      <c r="O901" s="28">
        <v>68</v>
      </c>
    </row>
    <row r="902" spans="1:15">
      <c r="A902" s="28">
        <v>880</v>
      </c>
      <c r="B902" s="28">
        <v>1</v>
      </c>
      <c r="C902" s="28">
        <v>18126</v>
      </c>
      <c r="D902" s="28">
        <v>2248</v>
      </c>
      <c r="E902" s="28">
        <f t="shared" si="27"/>
        <v>123</v>
      </c>
      <c r="F902" s="28">
        <f t="shared" si="26"/>
        <v>13.977272727272727</v>
      </c>
      <c r="G902" s="28">
        <v>2</v>
      </c>
      <c r="H902" s="28">
        <v>1</v>
      </c>
      <c r="I902" s="28">
        <v>0</v>
      </c>
      <c r="J902" s="28">
        <v>0</v>
      </c>
      <c r="K902" s="28">
        <v>10</v>
      </c>
      <c r="L902" s="28">
        <v>2248</v>
      </c>
      <c r="M902" s="28">
        <v>951</v>
      </c>
      <c r="N902" s="28">
        <v>36</v>
      </c>
      <c r="O902" s="28">
        <v>36</v>
      </c>
    </row>
    <row r="903" spans="1:15">
      <c r="A903" s="28">
        <v>881</v>
      </c>
      <c r="B903" s="28">
        <v>1</v>
      </c>
      <c r="C903" s="28">
        <v>17848</v>
      </c>
      <c r="D903" s="28">
        <v>2548</v>
      </c>
      <c r="E903" s="28">
        <f t="shared" si="27"/>
        <v>124</v>
      </c>
      <c r="F903" s="28">
        <f t="shared" si="26"/>
        <v>14.074914869466514</v>
      </c>
      <c r="G903" s="28">
        <v>2</v>
      </c>
      <c r="H903" s="28">
        <v>1</v>
      </c>
      <c r="I903" s="28">
        <v>0</v>
      </c>
      <c r="J903" s="28">
        <v>0</v>
      </c>
      <c r="K903" s="28">
        <v>4</v>
      </c>
      <c r="L903" s="28">
        <v>2548</v>
      </c>
      <c r="M903" s="28">
        <v>1002</v>
      </c>
      <c r="N903" s="28">
        <v>15</v>
      </c>
      <c r="O903" s="28">
        <v>15</v>
      </c>
    </row>
    <row r="904" spans="1:15">
      <c r="A904" s="28">
        <v>882</v>
      </c>
      <c r="B904" s="28">
        <v>0</v>
      </c>
      <c r="C904" s="28">
        <v>3338</v>
      </c>
      <c r="D904" s="28">
        <v>3000</v>
      </c>
      <c r="E904" s="28">
        <f t="shared" si="27"/>
        <v>124</v>
      </c>
      <c r="F904" s="28">
        <f t="shared" si="26"/>
        <v>14.058956916099774</v>
      </c>
      <c r="G904" s="28">
        <v>2</v>
      </c>
      <c r="H904" s="28">
        <v>0</v>
      </c>
      <c r="I904" s="28">
        <v>0</v>
      </c>
      <c r="J904" s="28">
        <v>2</v>
      </c>
      <c r="K904" s="28">
        <v>10</v>
      </c>
      <c r="L904" s="28">
        <v>3000</v>
      </c>
      <c r="M904" s="28">
        <v>720</v>
      </c>
      <c r="N904" s="28">
        <v>21</v>
      </c>
      <c r="O904" s="28">
        <v>21</v>
      </c>
    </row>
    <row r="905" spans="1:15">
      <c r="A905" s="28">
        <v>883</v>
      </c>
      <c r="B905" s="28">
        <v>0</v>
      </c>
      <c r="C905" s="28">
        <v>-8192</v>
      </c>
      <c r="D905" s="28">
        <v>570</v>
      </c>
      <c r="E905" s="28">
        <f t="shared" si="27"/>
        <v>124</v>
      </c>
      <c r="F905" s="28">
        <f t="shared" si="26"/>
        <v>14.04303510758777</v>
      </c>
      <c r="G905" s="28">
        <v>2</v>
      </c>
      <c r="H905" s="28">
        <v>0</v>
      </c>
      <c r="I905" s="28">
        <v>1</v>
      </c>
      <c r="J905" s="28">
        <v>2</v>
      </c>
      <c r="K905" s="28">
        <v>4</v>
      </c>
      <c r="L905" s="28">
        <v>570</v>
      </c>
      <c r="M905" s="28">
        <v>372</v>
      </c>
      <c r="N905" s="28">
        <v>0</v>
      </c>
      <c r="O905" s="28">
        <v>0</v>
      </c>
    </row>
    <row r="906" spans="1:15">
      <c r="A906" s="28">
        <v>884</v>
      </c>
      <c r="B906" s="28">
        <v>0</v>
      </c>
      <c r="C906" s="28">
        <v>-5562</v>
      </c>
      <c r="D906" s="28">
        <v>1612</v>
      </c>
      <c r="E906" s="28">
        <f t="shared" si="27"/>
        <v>124</v>
      </c>
      <c r="F906" s="28">
        <f t="shared" si="26"/>
        <v>14.027149321266968</v>
      </c>
      <c r="G906" s="28">
        <v>2</v>
      </c>
      <c r="H906" s="28">
        <v>0</v>
      </c>
      <c r="I906" s="28">
        <v>1</v>
      </c>
      <c r="J906" s="28">
        <v>2</v>
      </c>
      <c r="K906" s="28">
        <v>8</v>
      </c>
      <c r="L906" s="28">
        <v>1612</v>
      </c>
      <c r="M906" s="28">
        <v>707</v>
      </c>
      <c r="N906" s="28">
        <v>15</v>
      </c>
      <c r="O906" s="28">
        <v>15</v>
      </c>
    </row>
    <row r="907" spans="1:15">
      <c r="A907" s="28">
        <v>885</v>
      </c>
      <c r="B907" s="28">
        <v>0</v>
      </c>
      <c r="C907" s="28">
        <v>-5831</v>
      </c>
      <c r="D907" s="28">
        <v>1589</v>
      </c>
      <c r="E907" s="28">
        <f t="shared" si="27"/>
        <v>124</v>
      </c>
      <c r="F907" s="28">
        <f t="shared" si="26"/>
        <v>14.011299435028249</v>
      </c>
      <c r="G907" s="28">
        <v>2</v>
      </c>
      <c r="H907" s="28">
        <v>0</v>
      </c>
      <c r="I907" s="28">
        <v>1</v>
      </c>
      <c r="J907" s="28">
        <v>2</v>
      </c>
      <c r="K907" s="28">
        <v>8</v>
      </c>
      <c r="L907" s="28">
        <v>1589</v>
      </c>
      <c r="M907" s="28">
        <v>676</v>
      </c>
      <c r="N907" s="28">
        <v>7</v>
      </c>
      <c r="O907" s="28">
        <v>7</v>
      </c>
    </row>
    <row r="908" spans="1:15">
      <c r="A908" s="28">
        <v>886</v>
      </c>
      <c r="B908" s="28">
        <v>0</v>
      </c>
      <c r="C908" s="28">
        <v>-8404</v>
      </c>
      <c r="D908" s="28">
        <v>736</v>
      </c>
      <c r="E908" s="28">
        <f t="shared" si="27"/>
        <v>124</v>
      </c>
      <c r="F908" s="28">
        <f t="shared" si="26"/>
        <v>13.995485327313769</v>
      </c>
      <c r="G908" s="28">
        <v>2</v>
      </c>
      <c r="H908" s="28">
        <v>0</v>
      </c>
      <c r="I908" s="28">
        <v>1</v>
      </c>
      <c r="J908" s="28">
        <v>2</v>
      </c>
      <c r="K908" s="28">
        <v>4</v>
      </c>
      <c r="L908" s="28">
        <v>736</v>
      </c>
      <c r="M908" s="28">
        <v>367</v>
      </c>
      <c r="N908" s="28">
        <v>3</v>
      </c>
      <c r="O908" s="28">
        <v>3</v>
      </c>
    </row>
    <row r="909" spans="1:15">
      <c r="A909" s="28">
        <v>887</v>
      </c>
      <c r="B909" s="28">
        <v>0</v>
      </c>
      <c r="C909" s="28">
        <v>-9629</v>
      </c>
      <c r="D909" s="28">
        <v>329</v>
      </c>
      <c r="E909" s="28">
        <f t="shared" si="27"/>
        <v>124</v>
      </c>
      <c r="F909" s="28">
        <f t="shared" si="26"/>
        <v>13.979706877113868</v>
      </c>
      <c r="G909" s="28">
        <v>2</v>
      </c>
      <c r="H909" s="28">
        <v>0</v>
      </c>
      <c r="I909" s="28">
        <v>1</v>
      </c>
      <c r="J909" s="28">
        <v>2</v>
      </c>
      <c r="K909" s="28">
        <v>4</v>
      </c>
      <c r="L909" s="28">
        <v>329</v>
      </c>
      <c r="M909" s="28">
        <v>205</v>
      </c>
      <c r="N909" s="28">
        <v>0</v>
      </c>
      <c r="O909" s="28">
        <v>0</v>
      </c>
    </row>
    <row r="910" spans="1:15">
      <c r="A910" s="28">
        <v>888</v>
      </c>
      <c r="B910" s="28">
        <v>1</v>
      </c>
      <c r="C910" s="28">
        <v>19923</v>
      </c>
      <c r="D910" s="28">
        <v>2126</v>
      </c>
      <c r="E910" s="28">
        <f t="shared" si="27"/>
        <v>125</v>
      </c>
      <c r="F910" s="28">
        <f t="shared" si="26"/>
        <v>14.076576576576578</v>
      </c>
      <c r="G910" s="28">
        <v>2</v>
      </c>
      <c r="H910" s="28">
        <v>1</v>
      </c>
      <c r="I910" s="28">
        <v>0</v>
      </c>
      <c r="J910" s="28">
        <v>1</v>
      </c>
      <c r="K910" s="28">
        <v>5</v>
      </c>
      <c r="L910" s="28">
        <v>2126</v>
      </c>
      <c r="M910" s="28">
        <v>1242</v>
      </c>
      <c r="N910" s="28">
        <v>13</v>
      </c>
      <c r="O910" s="28">
        <v>13</v>
      </c>
    </row>
    <row r="911" spans="1:15">
      <c r="A911" s="28">
        <v>889</v>
      </c>
      <c r="B911" s="28">
        <v>0</v>
      </c>
      <c r="C911" s="28">
        <v>-7009</v>
      </c>
      <c r="D911" s="28">
        <v>2069</v>
      </c>
      <c r="E911" s="28">
        <f t="shared" si="27"/>
        <v>125</v>
      </c>
      <c r="F911" s="28">
        <f t="shared" si="26"/>
        <v>14.060742407199101</v>
      </c>
      <c r="G911" s="28">
        <v>2</v>
      </c>
      <c r="H911" s="28">
        <v>0</v>
      </c>
      <c r="I911" s="28">
        <v>1</v>
      </c>
      <c r="J911" s="28">
        <v>2</v>
      </c>
      <c r="K911" s="28">
        <v>4</v>
      </c>
      <c r="L911" s="28">
        <v>2069</v>
      </c>
      <c r="M911" s="28">
        <v>641</v>
      </c>
      <c r="N911" s="28">
        <v>23</v>
      </c>
      <c r="O911" s="28">
        <v>23</v>
      </c>
    </row>
    <row r="912" spans="1:15">
      <c r="A912" s="28">
        <v>890</v>
      </c>
      <c r="B912" s="28">
        <v>1</v>
      </c>
      <c r="C912" s="28">
        <v>16206</v>
      </c>
      <c r="D912" s="28">
        <v>2894</v>
      </c>
      <c r="E912" s="28">
        <f t="shared" si="27"/>
        <v>126</v>
      </c>
      <c r="F912" s="28">
        <f t="shared" si="26"/>
        <v>14.157303370786517</v>
      </c>
      <c r="G912" s="28">
        <v>2</v>
      </c>
      <c r="H912" s="28">
        <v>1</v>
      </c>
      <c r="I912" s="28">
        <v>0</v>
      </c>
      <c r="J912" s="28">
        <v>2</v>
      </c>
      <c r="K912" s="28">
        <v>6</v>
      </c>
      <c r="L912" s="28">
        <v>2894</v>
      </c>
      <c r="M912" s="28">
        <v>1033</v>
      </c>
      <c r="N912" s="28">
        <v>54</v>
      </c>
      <c r="O912" s="28">
        <v>54</v>
      </c>
    </row>
    <row r="913" spans="1:15">
      <c r="A913" s="28">
        <v>891</v>
      </c>
      <c r="B913" s="28">
        <v>0</v>
      </c>
      <c r="C913" s="28">
        <v>-3020</v>
      </c>
      <c r="D913" s="28">
        <v>2878</v>
      </c>
      <c r="E913" s="28">
        <f t="shared" si="27"/>
        <v>126</v>
      </c>
      <c r="F913" s="28">
        <f t="shared" si="26"/>
        <v>14.14141414141414</v>
      </c>
      <c r="G913" s="28">
        <v>2</v>
      </c>
      <c r="H913" s="28">
        <v>0</v>
      </c>
      <c r="I913" s="28">
        <v>1</v>
      </c>
      <c r="J913" s="28">
        <v>2</v>
      </c>
      <c r="K913" s="28">
        <v>18</v>
      </c>
      <c r="L913" s="28">
        <v>2878</v>
      </c>
      <c r="M913" s="28">
        <v>996</v>
      </c>
      <c r="N913" s="28">
        <v>7</v>
      </c>
      <c r="O913" s="28">
        <v>7</v>
      </c>
    </row>
    <row r="914" spans="1:15">
      <c r="A914" s="28">
        <v>892</v>
      </c>
      <c r="B914" s="28">
        <v>0</v>
      </c>
      <c r="C914" s="28">
        <v>3288</v>
      </c>
      <c r="D914" s="28">
        <v>3000</v>
      </c>
      <c r="E914" s="28">
        <f t="shared" si="27"/>
        <v>126</v>
      </c>
      <c r="F914" s="28">
        <f t="shared" si="26"/>
        <v>14.125560538116591</v>
      </c>
      <c r="G914" s="28">
        <v>2</v>
      </c>
      <c r="H914" s="28">
        <v>0</v>
      </c>
      <c r="I914" s="28">
        <v>0</v>
      </c>
      <c r="J914" s="28">
        <v>1</v>
      </c>
      <c r="K914" s="28">
        <v>6</v>
      </c>
      <c r="L914" s="28">
        <v>3000</v>
      </c>
      <c r="M914" s="28">
        <v>638</v>
      </c>
      <c r="N914" s="28">
        <v>45</v>
      </c>
      <c r="O914" s="28">
        <v>45</v>
      </c>
    </row>
    <row r="915" spans="1:15">
      <c r="A915" s="28">
        <v>893</v>
      </c>
      <c r="B915" s="28">
        <v>0</v>
      </c>
      <c r="C915" s="28">
        <v>-8882</v>
      </c>
      <c r="D915" s="28">
        <v>337</v>
      </c>
      <c r="E915" s="28">
        <f t="shared" si="27"/>
        <v>126</v>
      </c>
      <c r="F915" s="28">
        <f t="shared" si="26"/>
        <v>14.109742441209406</v>
      </c>
      <c r="G915" s="28">
        <v>2</v>
      </c>
      <c r="H915" s="28">
        <v>0</v>
      </c>
      <c r="I915" s="28">
        <v>1</v>
      </c>
      <c r="J915" s="28">
        <v>2</v>
      </c>
      <c r="K915" s="28">
        <v>3</v>
      </c>
      <c r="L915" s="28">
        <v>337</v>
      </c>
      <c r="M915" s="28">
        <v>290</v>
      </c>
      <c r="N915" s="28">
        <v>0</v>
      </c>
      <c r="O915" s="28">
        <v>0</v>
      </c>
    </row>
    <row r="916" spans="1:15">
      <c r="A916" s="28">
        <v>894</v>
      </c>
      <c r="B916" s="28">
        <v>0</v>
      </c>
      <c r="C916" s="28">
        <v>-5904</v>
      </c>
      <c r="D916" s="28">
        <v>2204</v>
      </c>
      <c r="E916" s="28">
        <f t="shared" si="27"/>
        <v>126</v>
      </c>
      <c r="F916" s="28">
        <f t="shared" si="26"/>
        <v>14.093959731543624</v>
      </c>
      <c r="G916" s="28">
        <v>2</v>
      </c>
      <c r="H916" s="28">
        <v>0</v>
      </c>
      <c r="I916" s="28">
        <v>1</v>
      </c>
      <c r="J916" s="28">
        <v>2</v>
      </c>
      <c r="K916" s="28">
        <v>6</v>
      </c>
      <c r="L916" s="28">
        <v>2204</v>
      </c>
      <c r="M916" s="28">
        <v>755</v>
      </c>
      <c r="N916" s="28">
        <v>39</v>
      </c>
      <c r="O916" s="28">
        <v>39</v>
      </c>
    </row>
    <row r="917" spans="1:15">
      <c r="A917" s="28">
        <v>895</v>
      </c>
      <c r="B917" s="28">
        <v>0</v>
      </c>
      <c r="C917" s="28">
        <v>-7758</v>
      </c>
      <c r="D917" s="28">
        <v>1053</v>
      </c>
      <c r="E917" s="28">
        <f t="shared" si="27"/>
        <v>126</v>
      </c>
      <c r="F917" s="28">
        <f t="shared" si="26"/>
        <v>14.078212290502792</v>
      </c>
      <c r="G917" s="28">
        <v>2</v>
      </c>
      <c r="H917" s="28">
        <v>0</v>
      </c>
      <c r="I917" s="28">
        <v>1</v>
      </c>
      <c r="J917" s="28">
        <v>2</v>
      </c>
      <c r="K917" s="28">
        <v>5</v>
      </c>
      <c r="L917" s="28">
        <v>1053</v>
      </c>
      <c r="M917" s="28">
        <v>452</v>
      </c>
      <c r="N917" s="28">
        <v>0</v>
      </c>
      <c r="O917" s="28">
        <v>0</v>
      </c>
    </row>
    <row r="918" spans="1:15">
      <c r="A918" s="28">
        <v>896</v>
      </c>
      <c r="B918" s="28">
        <v>0</v>
      </c>
      <c r="C918" s="28">
        <v>-6250</v>
      </c>
      <c r="D918" s="28">
        <v>1497</v>
      </c>
      <c r="E918" s="28">
        <f t="shared" si="27"/>
        <v>126</v>
      </c>
      <c r="F918" s="28">
        <f t="shared" si="26"/>
        <v>14.0625</v>
      </c>
      <c r="G918" s="28">
        <v>2</v>
      </c>
      <c r="H918" s="28">
        <v>0</v>
      </c>
      <c r="I918" s="28">
        <v>1</v>
      </c>
      <c r="J918" s="28">
        <v>2</v>
      </c>
      <c r="K918" s="28">
        <v>7</v>
      </c>
      <c r="L918" s="28">
        <v>1497</v>
      </c>
      <c r="M918" s="28">
        <v>634</v>
      </c>
      <c r="N918" s="28">
        <v>0</v>
      </c>
      <c r="O918" s="28">
        <v>0</v>
      </c>
    </row>
    <row r="919" spans="1:15">
      <c r="A919" s="28">
        <v>897</v>
      </c>
      <c r="B919" s="28">
        <v>0</v>
      </c>
      <c r="C919" s="28">
        <v>-5940</v>
      </c>
      <c r="D919" s="28">
        <v>1452</v>
      </c>
      <c r="E919" s="28">
        <f t="shared" si="27"/>
        <v>126</v>
      </c>
      <c r="F919" s="28">
        <f t="shared" si="26"/>
        <v>14.046822742474916</v>
      </c>
      <c r="G919" s="28">
        <v>2</v>
      </c>
      <c r="H919" s="28">
        <v>0</v>
      </c>
      <c r="I919" s="28">
        <v>1</v>
      </c>
      <c r="J919" s="28">
        <v>2</v>
      </c>
      <c r="K919" s="28">
        <v>4</v>
      </c>
      <c r="L919" s="28">
        <v>1452</v>
      </c>
      <c r="M919" s="28">
        <v>685</v>
      </c>
      <c r="N919" s="28">
        <v>11</v>
      </c>
      <c r="O919" s="28">
        <v>11</v>
      </c>
    </row>
    <row r="920" spans="1:15">
      <c r="A920" s="28">
        <v>898</v>
      </c>
      <c r="B920" s="28">
        <v>0</v>
      </c>
      <c r="C920" s="28">
        <v>-4802</v>
      </c>
      <c r="D920" s="28">
        <v>1295</v>
      </c>
      <c r="E920" s="28">
        <f t="shared" si="27"/>
        <v>126</v>
      </c>
      <c r="F920" s="28">
        <f t="shared" ref="F920:F983" si="28">(E920/A920)*100</f>
        <v>14.03118040089087</v>
      </c>
      <c r="G920" s="28">
        <v>2</v>
      </c>
      <c r="H920" s="28">
        <v>0</v>
      </c>
      <c r="I920" s="28">
        <v>1</v>
      </c>
      <c r="J920" s="28">
        <v>2</v>
      </c>
      <c r="K920" s="28">
        <v>5</v>
      </c>
      <c r="L920" s="28">
        <v>1295</v>
      </c>
      <c r="M920" s="28">
        <v>773</v>
      </c>
      <c r="N920" s="28">
        <v>0</v>
      </c>
      <c r="O920" s="28">
        <v>0</v>
      </c>
    </row>
    <row r="921" spans="1:15">
      <c r="A921" s="28">
        <v>899</v>
      </c>
      <c r="B921" s="28">
        <v>0</v>
      </c>
      <c r="C921" s="28">
        <v>-8447</v>
      </c>
      <c r="D921" s="28">
        <v>448</v>
      </c>
      <c r="E921" s="28">
        <f t="shared" ref="E921:E984" si="29">E920+B921</f>
        <v>126</v>
      </c>
      <c r="F921" s="28">
        <f t="shared" si="28"/>
        <v>14.015572858731925</v>
      </c>
      <c r="G921" s="28">
        <v>2</v>
      </c>
      <c r="H921" s="28">
        <v>0</v>
      </c>
      <c r="I921" s="28">
        <v>1</v>
      </c>
      <c r="J921" s="28">
        <v>2</v>
      </c>
      <c r="K921" s="28">
        <v>3</v>
      </c>
      <c r="L921" s="28">
        <v>448</v>
      </c>
      <c r="M921" s="28">
        <v>342</v>
      </c>
      <c r="N921" s="28">
        <v>0</v>
      </c>
      <c r="O921" s="28">
        <v>0</v>
      </c>
    </row>
    <row r="922" spans="1:15">
      <c r="A922" s="28">
        <v>900</v>
      </c>
      <c r="B922" s="28">
        <v>1</v>
      </c>
      <c r="C922" s="28">
        <v>19981</v>
      </c>
      <c r="D922" s="28">
        <v>1991</v>
      </c>
      <c r="E922" s="28">
        <f t="shared" si="29"/>
        <v>127</v>
      </c>
      <c r="F922" s="28">
        <f t="shared" si="28"/>
        <v>14.111111111111111</v>
      </c>
      <c r="G922" s="28">
        <v>2</v>
      </c>
      <c r="H922" s="28">
        <v>1</v>
      </c>
      <c r="I922" s="28">
        <v>0</v>
      </c>
      <c r="J922" s="28">
        <v>1</v>
      </c>
      <c r="K922" s="28">
        <v>10</v>
      </c>
      <c r="L922" s="28">
        <v>1991</v>
      </c>
      <c r="M922" s="28">
        <v>1192</v>
      </c>
      <c r="N922" s="28">
        <v>4</v>
      </c>
      <c r="O922" s="28">
        <v>4</v>
      </c>
    </row>
    <row r="923" spans="1:15">
      <c r="A923" s="28">
        <v>901</v>
      </c>
      <c r="B923" s="28">
        <v>0</v>
      </c>
      <c r="C923" s="28">
        <v>-4833</v>
      </c>
      <c r="D923" s="28">
        <v>1408</v>
      </c>
      <c r="E923" s="28">
        <f t="shared" si="29"/>
        <v>127</v>
      </c>
      <c r="F923" s="28">
        <f t="shared" si="28"/>
        <v>14.095449500554938</v>
      </c>
      <c r="G923" s="28">
        <v>2</v>
      </c>
      <c r="H923" s="28">
        <v>0</v>
      </c>
      <c r="I923" s="28">
        <v>1</v>
      </c>
      <c r="J923" s="28">
        <v>2</v>
      </c>
      <c r="K923" s="28">
        <v>11</v>
      </c>
      <c r="L923" s="28">
        <v>1408</v>
      </c>
      <c r="M923" s="28">
        <v>717</v>
      </c>
      <c r="N923" s="28">
        <v>0</v>
      </c>
      <c r="O923" s="28">
        <v>0</v>
      </c>
    </row>
    <row r="924" spans="1:15">
      <c r="A924" s="28">
        <v>902</v>
      </c>
      <c r="B924" s="28">
        <v>0</v>
      </c>
      <c r="C924" s="28">
        <v>-7310</v>
      </c>
      <c r="D924" s="28">
        <v>2150</v>
      </c>
      <c r="E924" s="28">
        <f t="shared" si="29"/>
        <v>127</v>
      </c>
      <c r="F924" s="28">
        <f t="shared" si="28"/>
        <v>14.079822616407982</v>
      </c>
      <c r="G924" s="28">
        <v>2</v>
      </c>
      <c r="H924" s="28">
        <v>0</v>
      </c>
      <c r="I924" s="28">
        <v>1</v>
      </c>
      <c r="J924" s="28">
        <v>2</v>
      </c>
      <c r="K924" s="28">
        <v>12</v>
      </c>
      <c r="L924" s="28">
        <v>2150</v>
      </c>
      <c r="M924" s="28">
        <v>554</v>
      </c>
      <c r="N924" s="28">
        <v>44</v>
      </c>
      <c r="O924" s="28">
        <v>44</v>
      </c>
    </row>
    <row r="925" spans="1:15">
      <c r="A925" s="28">
        <v>903</v>
      </c>
      <c r="B925" s="28">
        <v>0</v>
      </c>
      <c r="C925" s="28">
        <v>-4263</v>
      </c>
      <c r="D925" s="28">
        <v>1604</v>
      </c>
      <c r="E925" s="28">
        <f t="shared" si="29"/>
        <v>127</v>
      </c>
      <c r="F925" s="28">
        <f t="shared" si="28"/>
        <v>14.06423034330011</v>
      </c>
      <c r="G925" s="28">
        <v>2</v>
      </c>
      <c r="H925" s="28">
        <v>0</v>
      </c>
      <c r="I925" s="28">
        <v>1</v>
      </c>
      <c r="J925" s="28">
        <v>2</v>
      </c>
      <c r="K925" s="28">
        <v>9</v>
      </c>
      <c r="L925" s="28">
        <v>1604</v>
      </c>
      <c r="M925" s="28">
        <v>826</v>
      </c>
      <c r="N925" s="28">
        <v>11</v>
      </c>
      <c r="O925" s="28">
        <v>11</v>
      </c>
    </row>
    <row r="926" spans="1:15">
      <c r="A926" s="28">
        <v>904</v>
      </c>
      <c r="B926" s="28">
        <v>0</v>
      </c>
      <c r="C926" s="28">
        <v>6991</v>
      </c>
      <c r="D926" s="28">
        <v>3000</v>
      </c>
      <c r="E926" s="28">
        <f t="shared" si="29"/>
        <v>127</v>
      </c>
      <c r="F926" s="28">
        <f t="shared" si="28"/>
        <v>14.048672566371682</v>
      </c>
      <c r="G926" s="28">
        <v>2</v>
      </c>
      <c r="H926" s="28">
        <v>0</v>
      </c>
      <c r="I926" s="28">
        <v>0</v>
      </c>
      <c r="J926" s="28">
        <v>2</v>
      </c>
      <c r="K926" s="28">
        <v>11</v>
      </c>
      <c r="L926" s="28">
        <v>3000</v>
      </c>
      <c r="M926" s="28">
        <v>1084</v>
      </c>
      <c r="N926" s="28">
        <v>88</v>
      </c>
      <c r="O926" s="28">
        <v>88</v>
      </c>
    </row>
    <row r="927" spans="1:15">
      <c r="A927" s="28">
        <v>905</v>
      </c>
      <c r="B927" s="28">
        <v>0</v>
      </c>
      <c r="C927" s="28">
        <v>-10188</v>
      </c>
      <c r="D927" s="28">
        <v>642</v>
      </c>
      <c r="E927" s="28">
        <f t="shared" si="29"/>
        <v>127</v>
      </c>
      <c r="F927" s="28">
        <f t="shared" si="28"/>
        <v>14.033149171270717</v>
      </c>
      <c r="G927" s="28">
        <v>2</v>
      </c>
      <c r="H927" s="28">
        <v>0</v>
      </c>
      <c r="I927" s="28">
        <v>1</v>
      </c>
      <c r="J927" s="28">
        <v>2</v>
      </c>
      <c r="K927" s="28">
        <v>0</v>
      </c>
      <c r="L927" s="28">
        <v>642</v>
      </c>
      <c r="M927" s="28">
        <v>214</v>
      </c>
      <c r="N927" s="28">
        <v>13</v>
      </c>
      <c r="O927" s="28">
        <v>13</v>
      </c>
    </row>
    <row r="928" spans="1:15">
      <c r="A928" s="28">
        <v>906</v>
      </c>
      <c r="B928" s="28">
        <v>0</v>
      </c>
      <c r="C928" s="28">
        <v>6462</v>
      </c>
      <c r="D928" s="28">
        <v>3000</v>
      </c>
      <c r="E928" s="28">
        <f t="shared" si="29"/>
        <v>127</v>
      </c>
      <c r="F928" s="28">
        <f t="shared" si="28"/>
        <v>14.01766004415011</v>
      </c>
      <c r="G928" s="28">
        <v>2</v>
      </c>
      <c r="H928" s="28">
        <v>0</v>
      </c>
      <c r="I928" s="28">
        <v>0</v>
      </c>
      <c r="J928" s="28">
        <v>2</v>
      </c>
      <c r="K928" s="28">
        <v>6</v>
      </c>
      <c r="L928" s="28">
        <v>3000</v>
      </c>
      <c r="M928" s="28">
        <v>1100</v>
      </c>
      <c r="N928" s="28">
        <v>196</v>
      </c>
      <c r="O928" s="28">
        <v>196</v>
      </c>
    </row>
    <row r="929" spans="1:15">
      <c r="A929" s="28">
        <v>907</v>
      </c>
      <c r="B929" s="28">
        <v>0</v>
      </c>
      <c r="C929" s="28">
        <v>-4147</v>
      </c>
      <c r="D929" s="28">
        <v>1998</v>
      </c>
      <c r="E929" s="28">
        <f t="shared" si="29"/>
        <v>127</v>
      </c>
      <c r="F929" s="28">
        <f t="shared" si="28"/>
        <v>14.002205071664827</v>
      </c>
      <c r="G929" s="28">
        <v>2</v>
      </c>
      <c r="H929" s="28">
        <v>0</v>
      </c>
      <c r="I929" s="28">
        <v>1</v>
      </c>
      <c r="J929" s="28">
        <v>2</v>
      </c>
      <c r="K929" s="28">
        <v>9</v>
      </c>
      <c r="L929" s="28">
        <v>1998</v>
      </c>
      <c r="M929" s="28">
        <v>881</v>
      </c>
      <c r="N929" s="28">
        <v>30</v>
      </c>
      <c r="O929" s="28">
        <v>30</v>
      </c>
    </row>
    <row r="930" spans="1:15">
      <c r="A930" s="28">
        <v>908</v>
      </c>
      <c r="B930" s="28">
        <v>0</v>
      </c>
      <c r="C930" s="28">
        <v>-5847</v>
      </c>
      <c r="D930" s="28">
        <v>1683</v>
      </c>
      <c r="E930" s="28">
        <f t="shared" si="29"/>
        <v>127</v>
      </c>
      <c r="F930" s="28">
        <f t="shared" si="28"/>
        <v>13.986784140969164</v>
      </c>
      <c r="G930" s="28">
        <v>2</v>
      </c>
      <c r="H930" s="28">
        <v>0</v>
      </c>
      <c r="I930" s="28">
        <v>1</v>
      </c>
      <c r="J930" s="28">
        <v>2</v>
      </c>
      <c r="K930" s="28">
        <v>10</v>
      </c>
      <c r="L930" s="28">
        <v>1683</v>
      </c>
      <c r="M930" s="28">
        <v>669</v>
      </c>
      <c r="N930" s="28">
        <v>13</v>
      </c>
      <c r="O930" s="28">
        <v>13</v>
      </c>
    </row>
    <row r="931" spans="1:15">
      <c r="A931" s="28">
        <v>909</v>
      </c>
      <c r="B931" s="28">
        <v>0</v>
      </c>
      <c r="C931" s="28">
        <v>-7212</v>
      </c>
      <c r="D931" s="28">
        <v>1440</v>
      </c>
      <c r="E931" s="28">
        <f t="shared" si="29"/>
        <v>127</v>
      </c>
      <c r="F931" s="28">
        <f t="shared" si="28"/>
        <v>13.97139713971397</v>
      </c>
      <c r="G931" s="28">
        <v>2</v>
      </c>
      <c r="H931" s="28">
        <v>0</v>
      </c>
      <c r="I931" s="28">
        <v>1</v>
      </c>
      <c r="J931" s="28">
        <v>2</v>
      </c>
      <c r="K931" s="28">
        <v>6</v>
      </c>
      <c r="L931" s="28">
        <v>1440</v>
      </c>
      <c r="M931" s="28">
        <v>533</v>
      </c>
      <c r="N931" s="28">
        <v>10</v>
      </c>
      <c r="O931" s="28">
        <v>10</v>
      </c>
    </row>
    <row r="932" spans="1:15">
      <c r="A932" s="28">
        <v>910</v>
      </c>
      <c r="B932" s="28">
        <v>0</v>
      </c>
      <c r="C932" s="28">
        <v>-7712</v>
      </c>
      <c r="D932" s="28">
        <v>729</v>
      </c>
      <c r="E932" s="28">
        <f t="shared" si="29"/>
        <v>127</v>
      </c>
      <c r="F932" s="28">
        <f t="shared" si="28"/>
        <v>13.956043956043956</v>
      </c>
      <c r="G932" s="28">
        <v>2</v>
      </c>
      <c r="H932" s="28">
        <v>0</v>
      </c>
      <c r="I932" s="28">
        <v>1</v>
      </c>
      <c r="J932" s="28">
        <v>2</v>
      </c>
      <c r="K932" s="28">
        <v>5</v>
      </c>
      <c r="L932" s="28">
        <v>729</v>
      </c>
      <c r="M932" s="28">
        <v>431</v>
      </c>
      <c r="N932" s="28">
        <v>22</v>
      </c>
      <c r="O932" s="28">
        <v>22</v>
      </c>
    </row>
    <row r="933" spans="1:15">
      <c r="A933" s="28">
        <v>911</v>
      </c>
      <c r="B933" s="28">
        <v>1</v>
      </c>
      <c r="C933" s="28">
        <v>21609</v>
      </c>
      <c r="D933" s="28">
        <v>1967</v>
      </c>
      <c r="E933" s="28">
        <f t="shared" si="29"/>
        <v>128</v>
      </c>
      <c r="F933" s="28">
        <f t="shared" si="28"/>
        <v>14.050493962678376</v>
      </c>
      <c r="G933" s="28">
        <v>2</v>
      </c>
      <c r="H933" s="28">
        <v>1</v>
      </c>
      <c r="I933" s="28">
        <v>0</v>
      </c>
      <c r="J933" s="28">
        <v>0</v>
      </c>
      <c r="K933" s="28">
        <v>12</v>
      </c>
      <c r="L933" s="28">
        <v>1967</v>
      </c>
      <c r="M933" s="28">
        <v>1265</v>
      </c>
      <c r="N933" s="28">
        <v>71</v>
      </c>
      <c r="O933" s="28">
        <v>71</v>
      </c>
    </row>
    <row r="934" spans="1:15">
      <c r="A934" s="28">
        <v>912</v>
      </c>
      <c r="B934" s="28">
        <v>0</v>
      </c>
      <c r="C934" s="28">
        <v>708</v>
      </c>
      <c r="D934" s="28">
        <v>3000</v>
      </c>
      <c r="E934" s="28">
        <f t="shared" si="29"/>
        <v>128</v>
      </c>
      <c r="F934" s="28">
        <f t="shared" si="28"/>
        <v>14.035087719298245</v>
      </c>
      <c r="G934" s="28">
        <v>2</v>
      </c>
      <c r="H934" s="28">
        <v>0</v>
      </c>
      <c r="I934" s="28">
        <v>0</v>
      </c>
      <c r="J934" s="28">
        <v>0</v>
      </c>
      <c r="K934" s="28">
        <v>2</v>
      </c>
      <c r="L934" s="28">
        <v>3000</v>
      </c>
      <c r="M934" s="28">
        <v>366</v>
      </c>
      <c r="N934" s="28">
        <v>74</v>
      </c>
      <c r="O934" s="28">
        <v>74</v>
      </c>
    </row>
    <row r="935" spans="1:15">
      <c r="A935" s="28">
        <v>913</v>
      </c>
      <c r="B935" s="28">
        <v>0</v>
      </c>
      <c r="C935" s="28">
        <v>-9465</v>
      </c>
      <c r="D935" s="28">
        <v>275</v>
      </c>
      <c r="E935" s="28">
        <f t="shared" si="29"/>
        <v>128</v>
      </c>
      <c r="F935" s="28">
        <f t="shared" si="28"/>
        <v>14.019715224534501</v>
      </c>
      <c r="G935" s="28">
        <v>2</v>
      </c>
      <c r="H935" s="28">
        <v>0</v>
      </c>
      <c r="I935" s="28">
        <v>1</v>
      </c>
      <c r="J935" s="28">
        <v>2</v>
      </c>
      <c r="K935" s="28">
        <v>4</v>
      </c>
      <c r="L935" s="28">
        <v>275</v>
      </c>
      <c r="M935" s="28">
        <v>217</v>
      </c>
      <c r="N935" s="28">
        <v>0</v>
      </c>
      <c r="O935" s="28">
        <v>0</v>
      </c>
    </row>
    <row r="936" spans="1:15">
      <c r="A936" s="28">
        <v>914</v>
      </c>
      <c r="B936" s="28">
        <v>0</v>
      </c>
      <c r="C936" s="28">
        <v>-3704</v>
      </c>
      <c r="D936" s="28">
        <v>1889</v>
      </c>
      <c r="E936" s="28">
        <f t="shared" si="29"/>
        <v>128</v>
      </c>
      <c r="F936" s="28">
        <f t="shared" si="28"/>
        <v>14.00437636761488</v>
      </c>
      <c r="G936" s="28">
        <v>2</v>
      </c>
      <c r="H936" s="28">
        <v>0</v>
      </c>
      <c r="I936" s="28">
        <v>1</v>
      </c>
      <c r="J936" s="28">
        <v>2</v>
      </c>
      <c r="K936" s="28">
        <v>9</v>
      </c>
      <c r="L936" s="28">
        <v>1889</v>
      </c>
      <c r="M936" s="28">
        <v>906</v>
      </c>
      <c r="N936" s="28">
        <v>20</v>
      </c>
      <c r="O936" s="28">
        <v>20</v>
      </c>
    </row>
    <row r="937" spans="1:15">
      <c r="A937" s="28">
        <v>915</v>
      </c>
      <c r="B937" s="28">
        <v>0</v>
      </c>
      <c r="C937" s="28">
        <v>-10417</v>
      </c>
      <c r="D937" s="28">
        <v>174</v>
      </c>
      <c r="E937" s="28">
        <f t="shared" si="29"/>
        <v>128</v>
      </c>
      <c r="F937" s="28">
        <f t="shared" si="28"/>
        <v>13.989071038251366</v>
      </c>
      <c r="G937" s="28">
        <v>2</v>
      </c>
      <c r="H937" s="28">
        <v>0</v>
      </c>
      <c r="I937" s="28">
        <v>1</v>
      </c>
      <c r="J937" s="28">
        <v>2</v>
      </c>
      <c r="K937" s="28">
        <v>1</v>
      </c>
      <c r="L937" s="28">
        <v>174</v>
      </c>
      <c r="M937" s="28">
        <v>136</v>
      </c>
      <c r="N937" s="28">
        <v>0</v>
      </c>
      <c r="O937" s="28">
        <v>0</v>
      </c>
    </row>
    <row r="938" spans="1:15">
      <c r="A938" s="28">
        <v>916</v>
      </c>
      <c r="B938" s="28">
        <v>1</v>
      </c>
      <c r="C938" s="28">
        <v>17923</v>
      </c>
      <c r="D938" s="28">
        <v>1708</v>
      </c>
      <c r="E938" s="28">
        <f t="shared" si="29"/>
        <v>129</v>
      </c>
      <c r="F938" s="28">
        <f t="shared" si="28"/>
        <v>14.08296943231441</v>
      </c>
      <c r="G938" s="28">
        <v>2</v>
      </c>
      <c r="H938" s="28">
        <v>1</v>
      </c>
      <c r="I938" s="28">
        <v>0</v>
      </c>
      <c r="J938" s="28">
        <v>0</v>
      </c>
      <c r="K938" s="28">
        <v>3</v>
      </c>
      <c r="L938" s="28">
        <v>1708</v>
      </c>
      <c r="M938" s="28">
        <v>937</v>
      </c>
      <c r="N938" s="28">
        <v>36</v>
      </c>
      <c r="O938" s="28">
        <v>36</v>
      </c>
    </row>
    <row r="939" spans="1:15">
      <c r="A939" s="28">
        <v>917</v>
      </c>
      <c r="B939" s="28">
        <v>0</v>
      </c>
      <c r="C939" s="28">
        <v>-6583</v>
      </c>
      <c r="D939" s="28">
        <v>1250</v>
      </c>
      <c r="E939" s="28">
        <f t="shared" si="29"/>
        <v>129</v>
      </c>
      <c r="F939" s="28">
        <f t="shared" si="28"/>
        <v>14.067611777535442</v>
      </c>
      <c r="G939" s="28">
        <v>2</v>
      </c>
      <c r="H939" s="28">
        <v>0</v>
      </c>
      <c r="I939" s="28">
        <v>1</v>
      </c>
      <c r="J939" s="28">
        <v>3</v>
      </c>
      <c r="K939" s="28">
        <v>11</v>
      </c>
      <c r="L939" s="28">
        <v>1250</v>
      </c>
      <c r="M939" s="28">
        <v>633</v>
      </c>
      <c r="N939" s="28">
        <v>40</v>
      </c>
      <c r="O939" s="28">
        <v>40</v>
      </c>
    </row>
    <row r="940" spans="1:15">
      <c r="A940" s="28">
        <v>918</v>
      </c>
      <c r="B940" s="28">
        <v>0</v>
      </c>
      <c r="C940" s="28">
        <v>4307</v>
      </c>
      <c r="D940" s="28">
        <v>3000</v>
      </c>
      <c r="E940" s="28">
        <f t="shared" si="29"/>
        <v>129</v>
      </c>
      <c r="F940" s="28">
        <f t="shared" si="28"/>
        <v>14.052287581699346</v>
      </c>
      <c r="G940" s="28">
        <v>2</v>
      </c>
      <c r="H940" s="28">
        <v>0</v>
      </c>
      <c r="I940" s="28">
        <v>0</v>
      </c>
      <c r="J940" s="28">
        <v>0</v>
      </c>
      <c r="K940" s="28">
        <v>3</v>
      </c>
      <c r="L940" s="28">
        <v>3000</v>
      </c>
      <c r="M940" s="28">
        <v>713</v>
      </c>
      <c r="N940" s="28">
        <v>56</v>
      </c>
      <c r="O940" s="28">
        <v>56</v>
      </c>
    </row>
    <row r="941" spans="1:15">
      <c r="A941" s="28">
        <v>919</v>
      </c>
      <c r="B941" s="28">
        <v>0</v>
      </c>
      <c r="C941" s="28">
        <v>-5836</v>
      </c>
      <c r="D941" s="28">
        <v>1302</v>
      </c>
      <c r="E941" s="28">
        <f t="shared" si="29"/>
        <v>129</v>
      </c>
      <c r="F941" s="28">
        <f t="shared" si="28"/>
        <v>14.036996735582155</v>
      </c>
      <c r="G941" s="28">
        <v>2</v>
      </c>
      <c r="H941" s="28">
        <v>0</v>
      </c>
      <c r="I941" s="28">
        <v>1</v>
      </c>
      <c r="J941" s="28">
        <v>2</v>
      </c>
      <c r="K941" s="28">
        <v>10</v>
      </c>
      <c r="L941" s="28">
        <v>1302</v>
      </c>
      <c r="M941" s="28">
        <v>638</v>
      </c>
      <c r="N941" s="28">
        <v>47</v>
      </c>
      <c r="O941" s="28">
        <v>47</v>
      </c>
    </row>
    <row r="942" spans="1:15">
      <c r="A942" s="28">
        <v>920</v>
      </c>
      <c r="B942" s="28">
        <v>0</v>
      </c>
      <c r="C942" s="28">
        <v>-9490</v>
      </c>
      <c r="D942" s="28">
        <v>560</v>
      </c>
      <c r="E942" s="28">
        <f t="shared" si="29"/>
        <v>129</v>
      </c>
      <c r="F942" s="28">
        <f t="shared" si="28"/>
        <v>14.021739130434781</v>
      </c>
      <c r="G942" s="28">
        <v>2</v>
      </c>
      <c r="H942" s="28">
        <v>0</v>
      </c>
      <c r="I942" s="28">
        <v>1</v>
      </c>
      <c r="J942" s="28">
        <v>2</v>
      </c>
      <c r="K942" s="28">
        <v>4</v>
      </c>
      <c r="L942" s="28">
        <v>560</v>
      </c>
      <c r="M942" s="28">
        <v>238</v>
      </c>
      <c r="N942" s="28">
        <v>0</v>
      </c>
      <c r="O942" s="28">
        <v>0</v>
      </c>
    </row>
    <row r="943" spans="1:15">
      <c r="A943" s="28">
        <v>921</v>
      </c>
      <c r="B943" s="28">
        <v>0</v>
      </c>
      <c r="C943" s="28">
        <v>-3729</v>
      </c>
      <c r="D943" s="28">
        <v>2701</v>
      </c>
      <c r="E943" s="28">
        <f t="shared" si="29"/>
        <v>129</v>
      </c>
      <c r="F943" s="28">
        <f t="shared" si="28"/>
        <v>14.006514657980457</v>
      </c>
      <c r="G943" s="28">
        <v>2</v>
      </c>
      <c r="H943" s="28">
        <v>0</v>
      </c>
      <c r="I943" s="28">
        <v>1</v>
      </c>
      <c r="J943" s="28">
        <v>2</v>
      </c>
      <c r="K943" s="28">
        <v>12</v>
      </c>
      <c r="L943" s="28">
        <v>2701</v>
      </c>
      <c r="M943" s="28">
        <v>964</v>
      </c>
      <c r="N943" s="28">
        <v>37</v>
      </c>
      <c r="O943" s="28">
        <v>37</v>
      </c>
    </row>
    <row r="944" spans="1:15">
      <c r="A944" s="28">
        <v>922</v>
      </c>
      <c r="B944" s="28">
        <v>0</v>
      </c>
      <c r="C944" s="28">
        <v>-5978</v>
      </c>
      <c r="D944" s="28">
        <v>954</v>
      </c>
      <c r="E944" s="28">
        <f t="shared" si="29"/>
        <v>129</v>
      </c>
      <c r="F944" s="28">
        <f t="shared" si="28"/>
        <v>13.991323210412149</v>
      </c>
      <c r="G944" s="28">
        <v>2</v>
      </c>
      <c r="H944" s="28">
        <v>0</v>
      </c>
      <c r="I944" s="28">
        <v>1</v>
      </c>
      <c r="J944" s="28">
        <v>2</v>
      </c>
      <c r="K944" s="28">
        <v>6</v>
      </c>
      <c r="L944" s="28">
        <v>954</v>
      </c>
      <c r="M944" s="28">
        <v>617</v>
      </c>
      <c r="N944" s="28">
        <v>28</v>
      </c>
      <c r="O944" s="28">
        <v>28</v>
      </c>
    </row>
    <row r="945" spans="1:15">
      <c r="A945" s="28">
        <v>923</v>
      </c>
      <c r="B945" s="28">
        <v>1</v>
      </c>
      <c r="C945" s="28">
        <v>18022</v>
      </c>
      <c r="D945" s="28">
        <v>2139</v>
      </c>
      <c r="E945" s="28">
        <f t="shared" si="29"/>
        <v>130</v>
      </c>
      <c r="F945" s="28">
        <f t="shared" si="28"/>
        <v>14.084507042253522</v>
      </c>
      <c r="G945" s="28">
        <v>2</v>
      </c>
      <c r="H945" s="28">
        <v>1</v>
      </c>
      <c r="I945" s="28">
        <v>0</v>
      </c>
      <c r="J945" s="28">
        <v>2</v>
      </c>
      <c r="K945" s="28">
        <v>7</v>
      </c>
      <c r="L945" s="28">
        <v>2139</v>
      </c>
      <c r="M945" s="28">
        <v>1131</v>
      </c>
      <c r="N945" s="28">
        <v>67</v>
      </c>
      <c r="O945" s="28">
        <v>67</v>
      </c>
    </row>
    <row r="946" spans="1:15">
      <c r="A946" s="28">
        <v>924</v>
      </c>
      <c r="B946" s="28">
        <v>0</v>
      </c>
      <c r="C946" s="28">
        <v>-9869</v>
      </c>
      <c r="D946" s="28">
        <v>246</v>
      </c>
      <c r="E946" s="28">
        <f t="shared" si="29"/>
        <v>130</v>
      </c>
      <c r="F946" s="28">
        <f t="shared" si="28"/>
        <v>14.06926406926407</v>
      </c>
      <c r="G946" s="28">
        <v>2</v>
      </c>
      <c r="H946" s="28">
        <v>0</v>
      </c>
      <c r="I946" s="28">
        <v>1</v>
      </c>
      <c r="J946" s="28">
        <v>2</v>
      </c>
      <c r="K946" s="28">
        <v>1</v>
      </c>
      <c r="L946" s="28">
        <v>246</v>
      </c>
      <c r="M946" s="28">
        <v>199</v>
      </c>
      <c r="N946" s="28">
        <v>0</v>
      </c>
      <c r="O946" s="28">
        <v>0</v>
      </c>
    </row>
    <row r="947" spans="1:15">
      <c r="A947" s="28">
        <v>925</v>
      </c>
      <c r="B947" s="28">
        <v>0</v>
      </c>
      <c r="C947" s="28">
        <v>7823</v>
      </c>
      <c r="D947" s="28">
        <v>3000</v>
      </c>
      <c r="E947" s="28">
        <f t="shared" si="29"/>
        <v>130</v>
      </c>
      <c r="F947" s="28">
        <f t="shared" si="28"/>
        <v>14.054054054054054</v>
      </c>
      <c r="G947" s="28">
        <v>2</v>
      </c>
      <c r="H947" s="28">
        <v>0</v>
      </c>
      <c r="I947" s="28">
        <v>0</v>
      </c>
      <c r="J947" s="28">
        <v>3</v>
      </c>
      <c r="K947" s="28">
        <v>17</v>
      </c>
      <c r="L947" s="28">
        <v>3000</v>
      </c>
      <c r="M947" s="28">
        <v>1203</v>
      </c>
      <c r="N947" s="28">
        <v>107</v>
      </c>
      <c r="O947" s="28">
        <v>107</v>
      </c>
    </row>
    <row r="948" spans="1:15">
      <c r="A948" s="28">
        <v>926</v>
      </c>
      <c r="B948" s="28">
        <v>1</v>
      </c>
      <c r="C948" s="28">
        <v>16814</v>
      </c>
      <c r="D948" s="28">
        <v>2149</v>
      </c>
      <c r="E948" s="28">
        <f t="shared" si="29"/>
        <v>131</v>
      </c>
      <c r="F948" s="28">
        <f t="shared" si="28"/>
        <v>14.146868250539956</v>
      </c>
      <c r="G948" s="28">
        <v>2</v>
      </c>
      <c r="H948" s="28">
        <v>1</v>
      </c>
      <c r="I948" s="28">
        <v>0</v>
      </c>
      <c r="J948" s="28">
        <v>2</v>
      </c>
      <c r="K948" s="28">
        <v>9</v>
      </c>
      <c r="L948" s="28">
        <v>2149</v>
      </c>
      <c r="M948" s="28">
        <v>988</v>
      </c>
      <c r="N948" s="28">
        <v>10</v>
      </c>
      <c r="O948" s="28">
        <v>10</v>
      </c>
    </row>
    <row r="949" spans="1:15">
      <c r="A949" s="28">
        <v>927</v>
      </c>
      <c r="B949" s="28">
        <v>0</v>
      </c>
      <c r="C949" s="28">
        <v>-8595</v>
      </c>
      <c r="D949" s="28">
        <v>1708</v>
      </c>
      <c r="E949" s="28">
        <f t="shared" si="29"/>
        <v>131</v>
      </c>
      <c r="F949" s="28">
        <f t="shared" si="28"/>
        <v>14.13160733549083</v>
      </c>
      <c r="G949" s="28">
        <v>2</v>
      </c>
      <c r="H949" s="28">
        <v>0</v>
      </c>
      <c r="I949" s="28">
        <v>1</v>
      </c>
      <c r="J949" s="28">
        <v>2</v>
      </c>
      <c r="K949" s="28">
        <v>3</v>
      </c>
      <c r="L949" s="28">
        <v>1708</v>
      </c>
      <c r="M949" s="28">
        <v>446</v>
      </c>
      <c r="N949" s="28">
        <v>6</v>
      </c>
      <c r="O949" s="28">
        <v>6</v>
      </c>
    </row>
    <row r="950" spans="1:15">
      <c r="A950" s="28">
        <v>928</v>
      </c>
      <c r="B950" s="28">
        <v>0</v>
      </c>
      <c r="C950" s="28">
        <v>-2704</v>
      </c>
      <c r="D950" s="28">
        <v>1900</v>
      </c>
      <c r="E950" s="28">
        <f t="shared" si="29"/>
        <v>131</v>
      </c>
      <c r="F950" s="28">
        <f t="shared" si="28"/>
        <v>14.116379310344829</v>
      </c>
      <c r="G950" s="28">
        <v>2</v>
      </c>
      <c r="H950" s="28">
        <v>0</v>
      </c>
      <c r="I950" s="28">
        <v>1</v>
      </c>
      <c r="J950" s="28">
        <v>2</v>
      </c>
      <c r="K950" s="28">
        <v>8</v>
      </c>
      <c r="L950" s="28">
        <v>1900</v>
      </c>
      <c r="M950" s="28">
        <v>1025</v>
      </c>
      <c r="N950" s="28">
        <v>36</v>
      </c>
      <c r="O950" s="28">
        <v>36</v>
      </c>
    </row>
    <row r="951" spans="1:15">
      <c r="A951" s="28">
        <v>929</v>
      </c>
      <c r="B951" s="28">
        <v>0</v>
      </c>
      <c r="C951" s="28">
        <v>-8641</v>
      </c>
      <c r="D951" s="28">
        <v>857</v>
      </c>
      <c r="E951" s="28">
        <f t="shared" si="29"/>
        <v>131</v>
      </c>
      <c r="F951" s="28">
        <f t="shared" si="28"/>
        <v>14.101184068891282</v>
      </c>
      <c r="G951" s="28">
        <v>2</v>
      </c>
      <c r="H951" s="28">
        <v>0</v>
      </c>
      <c r="I951" s="28">
        <v>1</v>
      </c>
      <c r="J951" s="28">
        <v>2</v>
      </c>
      <c r="K951" s="28">
        <v>6</v>
      </c>
      <c r="L951" s="28">
        <v>857</v>
      </c>
      <c r="M951" s="28">
        <v>346</v>
      </c>
      <c r="N951" s="28">
        <v>30</v>
      </c>
      <c r="O951" s="28">
        <v>30</v>
      </c>
    </row>
    <row r="952" spans="1:15">
      <c r="A952" s="28">
        <v>930</v>
      </c>
      <c r="B952" s="28">
        <v>0</v>
      </c>
      <c r="C952" s="28">
        <v>-5183</v>
      </c>
      <c r="D952" s="28">
        <v>1340</v>
      </c>
      <c r="E952" s="28">
        <f t="shared" si="29"/>
        <v>131</v>
      </c>
      <c r="F952" s="28">
        <f t="shared" si="28"/>
        <v>14.086021505376344</v>
      </c>
      <c r="G952" s="28">
        <v>2</v>
      </c>
      <c r="H952" s="28">
        <v>0</v>
      </c>
      <c r="I952" s="28">
        <v>1</v>
      </c>
      <c r="J952" s="28">
        <v>3</v>
      </c>
      <c r="K952" s="28">
        <v>11</v>
      </c>
      <c r="L952" s="28">
        <v>1340</v>
      </c>
      <c r="M952" s="28">
        <v>773</v>
      </c>
      <c r="N952" s="28">
        <v>13</v>
      </c>
      <c r="O952" s="28">
        <v>13</v>
      </c>
    </row>
    <row r="953" spans="1:15">
      <c r="A953" s="28">
        <v>931</v>
      </c>
      <c r="B953" s="28">
        <v>1</v>
      </c>
      <c r="C953" s="28">
        <v>19038</v>
      </c>
      <c r="D953" s="28">
        <v>2754</v>
      </c>
      <c r="E953" s="28">
        <f t="shared" si="29"/>
        <v>132</v>
      </c>
      <c r="F953" s="28">
        <f t="shared" si="28"/>
        <v>14.178302900107411</v>
      </c>
      <c r="G953" s="28">
        <v>2</v>
      </c>
      <c r="H953" s="28">
        <v>1</v>
      </c>
      <c r="I953" s="28">
        <v>0</v>
      </c>
      <c r="J953" s="28">
        <v>2</v>
      </c>
      <c r="K953" s="28">
        <v>26</v>
      </c>
      <c r="L953" s="28">
        <v>2754</v>
      </c>
      <c r="M953" s="28">
        <v>1137</v>
      </c>
      <c r="N953" s="28">
        <v>136</v>
      </c>
      <c r="O953" s="28">
        <v>136</v>
      </c>
    </row>
    <row r="954" spans="1:15">
      <c r="A954" s="28">
        <v>932</v>
      </c>
      <c r="B954" s="28">
        <v>1</v>
      </c>
      <c r="C954" s="28">
        <v>17136</v>
      </c>
      <c r="D954" s="28">
        <v>2594</v>
      </c>
      <c r="E954" s="28">
        <f t="shared" si="29"/>
        <v>133</v>
      </c>
      <c r="F954" s="28">
        <f t="shared" si="28"/>
        <v>14.27038626609442</v>
      </c>
      <c r="G954" s="28">
        <v>2</v>
      </c>
      <c r="H954" s="28">
        <v>1</v>
      </c>
      <c r="I954" s="28">
        <v>0</v>
      </c>
      <c r="J954" s="28">
        <v>2</v>
      </c>
      <c r="K954" s="28">
        <v>6</v>
      </c>
      <c r="L954" s="28">
        <v>2594</v>
      </c>
      <c r="M954" s="28">
        <v>1105</v>
      </c>
      <c r="N954" s="28">
        <v>95</v>
      </c>
      <c r="O954" s="28">
        <v>95</v>
      </c>
    </row>
    <row r="955" spans="1:15">
      <c r="A955" s="28">
        <v>933</v>
      </c>
      <c r="B955" s="28">
        <v>0</v>
      </c>
      <c r="C955" s="28">
        <v>-7057</v>
      </c>
      <c r="D955" s="28">
        <v>1395</v>
      </c>
      <c r="E955" s="28">
        <f t="shared" si="29"/>
        <v>133</v>
      </c>
      <c r="F955" s="28">
        <f t="shared" si="28"/>
        <v>14.255091103965704</v>
      </c>
      <c r="G955" s="28">
        <v>2</v>
      </c>
      <c r="H955" s="28">
        <v>0</v>
      </c>
      <c r="I955" s="28">
        <v>1</v>
      </c>
      <c r="J955" s="28">
        <v>2</v>
      </c>
      <c r="K955" s="28">
        <v>6</v>
      </c>
      <c r="L955" s="28">
        <v>1395</v>
      </c>
      <c r="M955" s="28">
        <v>562</v>
      </c>
      <c r="N955" s="28">
        <v>49</v>
      </c>
      <c r="O955" s="28">
        <v>49</v>
      </c>
    </row>
    <row r="956" spans="1:15">
      <c r="A956" s="28">
        <v>934</v>
      </c>
      <c r="B956" s="28">
        <v>0</v>
      </c>
      <c r="C956" s="28">
        <v>-4973</v>
      </c>
      <c r="D956" s="28">
        <v>1073</v>
      </c>
      <c r="E956" s="28">
        <f t="shared" si="29"/>
        <v>133</v>
      </c>
      <c r="F956" s="28">
        <f t="shared" si="28"/>
        <v>14.23982869379015</v>
      </c>
      <c r="G956" s="28">
        <v>2</v>
      </c>
      <c r="H956" s="28">
        <v>0</v>
      </c>
      <c r="I956" s="28">
        <v>1</v>
      </c>
      <c r="J956" s="28">
        <v>2</v>
      </c>
      <c r="K956" s="28">
        <v>8</v>
      </c>
      <c r="L956" s="28">
        <v>1073</v>
      </c>
      <c r="M956" s="28">
        <v>715</v>
      </c>
      <c r="N956" s="28">
        <v>33</v>
      </c>
      <c r="O956" s="28">
        <v>33</v>
      </c>
    </row>
    <row r="957" spans="1:15">
      <c r="A957" s="28">
        <v>935</v>
      </c>
      <c r="B957" s="28">
        <v>0</v>
      </c>
      <c r="C957" s="28">
        <v>-8342</v>
      </c>
      <c r="D957" s="28">
        <v>477</v>
      </c>
      <c r="E957" s="28">
        <f t="shared" si="29"/>
        <v>133</v>
      </c>
      <c r="F957" s="28">
        <f t="shared" si="28"/>
        <v>14.224598930481283</v>
      </c>
      <c r="G957" s="28">
        <v>2</v>
      </c>
      <c r="H957" s="28">
        <v>0</v>
      </c>
      <c r="I957" s="28">
        <v>1</v>
      </c>
      <c r="J957" s="28">
        <v>2</v>
      </c>
      <c r="K957" s="28">
        <v>3</v>
      </c>
      <c r="L957" s="28">
        <v>477</v>
      </c>
      <c r="M957" s="28">
        <v>357</v>
      </c>
      <c r="N957" s="28">
        <v>0</v>
      </c>
      <c r="O957" s="28">
        <v>0</v>
      </c>
    </row>
    <row r="958" spans="1:15">
      <c r="A958" s="28">
        <v>936</v>
      </c>
      <c r="B958" s="28">
        <v>1</v>
      </c>
      <c r="C958" s="28">
        <v>16884</v>
      </c>
      <c r="D958" s="28">
        <v>1736</v>
      </c>
      <c r="E958" s="28">
        <f t="shared" si="29"/>
        <v>134</v>
      </c>
      <c r="F958" s="28">
        <f t="shared" si="28"/>
        <v>14.316239316239315</v>
      </c>
      <c r="G958" s="28">
        <v>2</v>
      </c>
      <c r="H958" s="28">
        <v>1</v>
      </c>
      <c r="I958" s="28">
        <v>0</v>
      </c>
      <c r="J958" s="28">
        <v>2</v>
      </c>
      <c r="K958" s="28">
        <v>8</v>
      </c>
      <c r="L958" s="28">
        <v>1736</v>
      </c>
      <c r="M958" s="28">
        <v>962</v>
      </c>
      <c r="N958" s="28">
        <v>9</v>
      </c>
      <c r="O958" s="28">
        <v>9</v>
      </c>
    </row>
    <row r="959" spans="1:15">
      <c r="A959" s="28">
        <v>937</v>
      </c>
      <c r="B959" s="28">
        <v>0</v>
      </c>
      <c r="C959" s="28">
        <v>-5821</v>
      </c>
      <c r="D959" s="28">
        <v>916</v>
      </c>
      <c r="E959" s="28">
        <f t="shared" si="29"/>
        <v>134</v>
      </c>
      <c r="F959" s="28">
        <f t="shared" si="28"/>
        <v>14.300960512273212</v>
      </c>
      <c r="G959" s="28">
        <v>2</v>
      </c>
      <c r="H959" s="28">
        <v>0</v>
      </c>
      <c r="I959" s="28">
        <v>1</v>
      </c>
      <c r="J959" s="28">
        <v>2</v>
      </c>
      <c r="K959" s="28">
        <v>7</v>
      </c>
      <c r="L959" s="28">
        <v>916</v>
      </c>
      <c r="M959" s="28">
        <v>621</v>
      </c>
      <c r="N959" s="28">
        <v>14</v>
      </c>
      <c r="O959" s="28">
        <v>14</v>
      </c>
    </row>
    <row r="960" spans="1:15">
      <c r="A960" s="28">
        <v>938</v>
      </c>
      <c r="B960" s="28">
        <v>1</v>
      </c>
      <c r="C960" s="28">
        <v>17579</v>
      </c>
      <c r="D960" s="28">
        <v>2288</v>
      </c>
      <c r="E960" s="28">
        <f t="shared" si="29"/>
        <v>135</v>
      </c>
      <c r="F960" s="28">
        <f t="shared" si="28"/>
        <v>14.392324093816629</v>
      </c>
      <c r="G960" s="28">
        <v>2</v>
      </c>
      <c r="H960" s="28">
        <v>1</v>
      </c>
      <c r="I960" s="28">
        <v>0</v>
      </c>
      <c r="J960" s="28">
        <v>2</v>
      </c>
      <c r="K960" s="28">
        <v>7</v>
      </c>
      <c r="L960" s="28">
        <v>2288</v>
      </c>
      <c r="M960" s="28">
        <v>1095</v>
      </c>
      <c r="N960" s="28">
        <v>23</v>
      </c>
      <c r="O960" s="28">
        <v>23</v>
      </c>
    </row>
    <row r="961" spans="1:15">
      <c r="A961" s="28">
        <v>939</v>
      </c>
      <c r="B961" s="28">
        <v>0</v>
      </c>
      <c r="C961" s="28">
        <v>-6486</v>
      </c>
      <c r="D961" s="28">
        <v>1001</v>
      </c>
      <c r="E961" s="28">
        <f t="shared" si="29"/>
        <v>135</v>
      </c>
      <c r="F961" s="28">
        <f t="shared" si="28"/>
        <v>14.376996805111823</v>
      </c>
      <c r="G961" s="28">
        <v>2</v>
      </c>
      <c r="H961" s="28">
        <v>0</v>
      </c>
      <c r="I961" s="28">
        <v>1</v>
      </c>
      <c r="J961" s="28">
        <v>2</v>
      </c>
      <c r="K961" s="28">
        <v>7</v>
      </c>
      <c r="L961" s="28">
        <v>1001</v>
      </c>
      <c r="M961" s="28">
        <v>563</v>
      </c>
      <c r="N961" s="28">
        <v>45</v>
      </c>
      <c r="O961" s="28">
        <v>45</v>
      </c>
    </row>
    <row r="962" spans="1:15">
      <c r="A962" s="28">
        <v>940</v>
      </c>
      <c r="B962" s="28">
        <v>0</v>
      </c>
      <c r="C962" s="28">
        <v>-4717</v>
      </c>
      <c r="D962" s="28">
        <v>1226</v>
      </c>
      <c r="E962" s="28">
        <f t="shared" si="29"/>
        <v>135</v>
      </c>
      <c r="F962" s="28">
        <f t="shared" si="28"/>
        <v>14.361702127659576</v>
      </c>
      <c r="G962" s="28">
        <v>2</v>
      </c>
      <c r="H962" s="28">
        <v>0</v>
      </c>
      <c r="I962" s="28">
        <v>1</v>
      </c>
      <c r="J962" s="28">
        <v>2</v>
      </c>
      <c r="K962" s="28">
        <v>9</v>
      </c>
      <c r="L962" s="28">
        <v>1226</v>
      </c>
      <c r="M962" s="28">
        <v>746</v>
      </c>
      <c r="N962" s="28">
        <v>24</v>
      </c>
      <c r="O962" s="28">
        <v>24</v>
      </c>
    </row>
    <row r="963" spans="1:15">
      <c r="A963" s="28">
        <v>941</v>
      </c>
      <c r="B963" s="28">
        <v>1</v>
      </c>
      <c r="C963" s="28">
        <v>18596</v>
      </c>
      <c r="D963" s="28">
        <v>1897</v>
      </c>
      <c r="E963" s="28">
        <f t="shared" si="29"/>
        <v>136</v>
      </c>
      <c r="F963" s="28">
        <f t="shared" si="28"/>
        <v>14.452709883103083</v>
      </c>
      <c r="G963" s="28">
        <v>2</v>
      </c>
      <c r="H963" s="28">
        <v>1</v>
      </c>
      <c r="I963" s="28">
        <v>0</v>
      </c>
      <c r="J963" s="28">
        <v>0</v>
      </c>
      <c r="K963" s="28">
        <v>7</v>
      </c>
      <c r="L963" s="28">
        <v>1897</v>
      </c>
      <c r="M963" s="28">
        <v>988</v>
      </c>
      <c r="N963" s="28">
        <v>36</v>
      </c>
      <c r="O963" s="28">
        <v>36</v>
      </c>
    </row>
    <row r="964" spans="1:15">
      <c r="A964" s="28">
        <v>942</v>
      </c>
      <c r="B964" s="28">
        <v>0</v>
      </c>
      <c r="C964" s="28">
        <v>-6375</v>
      </c>
      <c r="D964" s="28">
        <v>1345</v>
      </c>
      <c r="E964" s="28">
        <f t="shared" si="29"/>
        <v>136</v>
      </c>
      <c r="F964" s="28">
        <f t="shared" si="28"/>
        <v>14.437367303609342</v>
      </c>
      <c r="G964" s="28">
        <v>2</v>
      </c>
      <c r="H964" s="28">
        <v>0</v>
      </c>
      <c r="I964" s="28">
        <v>1</v>
      </c>
      <c r="J964" s="28">
        <v>2</v>
      </c>
      <c r="K964" s="28">
        <v>6</v>
      </c>
      <c r="L964" s="28">
        <v>1345</v>
      </c>
      <c r="M964" s="28">
        <v>618</v>
      </c>
      <c r="N964" s="28">
        <v>71</v>
      </c>
      <c r="O964" s="28">
        <v>71</v>
      </c>
    </row>
    <row r="965" spans="1:15">
      <c r="A965" s="28">
        <v>943</v>
      </c>
      <c r="B965" s="28">
        <v>0</v>
      </c>
      <c r="C965" s="28">
        <v>-8416</v>
      </c>
      <c r="D965" s="28">
        <v>1215</v>
      </c>
      <c r="E965" s="28">
        <f t="shared" si="29"/>
        <v>136</v>
      </c>
      <c r="F965" s="28">
        <f t="shared" si="28"/>
        <v>14.422057264050903</v>
      </c>
      <c r="G965" s="28">
        <v>2</v>
      </c>
      <c r="H965" s="28">
        <v>0</v>
      </c>
      <c r="I965" s="28">
        <v>1</v>
      </c>
      <c r="J965" s="28">
        <v>2</v>
      </c>
      <c r="K965" s="28">
        <v>7</v>
      </c>
      <c r="L965" s="28">
        <v>1215</v>
      </c>
      <c r="M965" s="28">
        <v>396</v>
      </c>
      <c r="N965" s="28">
        <v>41</v>
      </c>
      <c r="O965" s="28">
        <v>41</v>
      </c>
    </row>
    <row r="966" spans="1:15">
      <c r="A966" s="28">
        <v>944</v>
      </c>
      <c r="B966" s="28">
        <v>1</v>
      </c>
      <c r="C966" s="28">
        <v>18326</v>
      </c>
      <c r="D966" s="28">
        <v>1655</v>
      </c>
      <c r="E966" s="28">
        <f t="shared" si="29"/>
        <v>137</v>
      </c>
      <c r="F966" s="28">
        <f t="shared" si="28"/>
        <v>14.51271186440678</v>
      </c>
      <c r="G966" s="28">
        <v>2</v>
      </c>
      <c r="H966" s="28">
        <v>1</v>
      </c>
      <c r="I966" s="28">
        <v>0</v>
      </c>
      <c r="J966" s="28">
        <v>0</v>
      </c>
      <c r="K966" s="28">
        <v>7</v>
      </c>
      <c r="L966" s="28">
        <v>1655</v>
      </c>
      <c r="M966" s="28">
        <v>935</v>
      </c>
      <c r="N966" s="28">
        <v>11</v>
      </c>
      <c r="O966" s="28">
        <v>11</v>
      </c>
    </row>
    <row r="967" spans="1:15">
      <c r="A967" s="28">
        <v>945</v>
      </c>
      <c r="B967" s="28">
        <v>0</v>
      </c>
      <c r="C967" s="28">
        <v>-4502</v>
      </c>
      <c r="D967" s="28">
        <v>1514</v>
      </c>
      <c r="E967" s="28">
        <f t="shared" si="29"/>
        <v>137</v>
      </c>
      <c r="F967" s="28">
        <f t="shared" si="28"/>
        <v>14.497354497354497</v>
      </c>
      <c r="G967" s="28">
        <v>2</v>
      </c>
      <c r="H967" s="28">
        <v>0</v>
      </c>
      <c r="I967" s="28">
        <v>1</v>
      </c>
      <c r="J967" s="28">
        <v>2</v>
      </c>
      <c r="K967" s="28">
        <v>6</v>
      </c>
      <c r="L967" s="28">
        <v>1514</v>
      </c>
      <c r="M967" s="28">
        <v>825</v>
      </c>
      <c r="N967" s="28">
        <v>36</v>
      </c>
      <c r="O967" s="28">
        <v>36</v>
      </c>
    </row>
    <row r="968" spans="1:15">
      <c r="A968" s="28">
        <v>946</v>
      </c>
      <c r="B968" s="28">
        <v>0</v>
      </c>
      <c r="C968" s="28">
        <v>-7667</v>
      </c>
      <c r="D968" s="28">
        <v>807</v>
      </c>
      <c r="E968" s="28">
        <f t="shared" si="29"/>
        <v>137</v>
      </c>
      <c r="F968" s="28">
        <f t="shared" si="28"/>
        <v>14.482029598308669</v>
      </c>
      <c r="G968" s="28">
        <v>2</v>
      </c>
      <c r="H968" s="28">
        <v>0</v>
      </c>
      <c r="I968" s="28">
        <v>1</v>
      </c>
      <c r="J968" s="28">
        <v>2</v>
      </c>
      <c r="K968" s="28">
        <v>4</v>
      </c>
      <c r="L968" s="28">
        <v>807</v>
      </c>
      <c r="M968" s="28">
        <v>450</v>
      </c>
      <c r="N968" s="28">
        <v>0</v>
      </c>
      <c r="O968" s="28">
        <v>0</v>
      </c>
    </row>
    <row r="969" spans="1:15">
      <c r="A969" s="28">
        <v>947</v>
      </c>
      <c r="B969" s="28">
        <v>1</v>
      </c>
      <c r="C969" s="28">
        <v>20165</v>
      </c>
      <c r="D969" s="28">
        <v>2245</v>
      </c>
      <c r="E969" s="28">
        <f t="shared" si="29"/>
        <v>138</v>
      </c>
      <c r="F969" s="28">
        <f t="shared" si="28"/>
        <v>14.57233368532207</v>
      </c>
      <c r="G969" s="28">
        <v>2</v>
      </c>
      <c r="H969" s="28">
        <v>1</v>
      </c>
      <c r="I969" s="28">
        <v>0</v>
      </c>
      <c r="J969" s="28">
        <v>0</v>
      </c>
      <c r="K969" s="28">
        <v>8</v>
      </c>
      <c r="L969" s="28">
        <v>2245</v>
      </c>
      <c r="M969" s="28">
        <v>1163</v>
      </c>
      <c r="N969" s="28">
        <v>5</v>
      </c>
      <c r="O969" s="28">
        <v>5</v>
      </c>
    </row>
    <row r="970" spans="1:15">
      <c r="A970" s="28">
        <v>948</v>
      </c>
      <c r="B970" s="28">
        <v>0</v>
      </c>
      <c r="C970" s="28">
        <v>-8297</v>
      </c>
      <c r="D970" s="28">
        <v>432</v>
      </c>
      <c r="E970" s="28">
        <f t="shared" si="29"/>
        <v>138</v>
      </c>
      <c r="F970" s="28">
        <f t="shared" si="28"/>
        <v>14.556962025316455</v>
      </c>
      <c r="G970" s="28">
        <v>2</v>
      </c>
      <c r="H970" s="28">
        <v>0</v>
      </c>
      <c r="I970" s="28">
        <v>1</v>
      </c>
      <c r="J970" s="28">
        <v>2</v>
      </c>
      <c r="K970" s="28">
        <v>5</v>
      </c>
      <c r="L970" s="28">
        <v>432</v>
      </c>
      <c r="M970" s="28">
        <v>341</v>
      </c>
      <c r="N970" s="28">
        <v>0</v>
      </c>
      <c r="O970" s="28">
        <v>0</v>
      </c>
    </row>
    <row r="971" spans="1:15">
      <c r="A971" s="28">
        <v>949</v>
      </c>
      <c r="B971" s="28">
        <v>1</v>
      </c>
      <c r="C971" s="28">
        <v>17842</v>
      </c>
      <c r="D971" s="28">
        <v>1680</v>
      </c>
      <c r="E971" s="28">
        <f t="shared" si="29"/>
        <v>139</v>
      </c>
      <c r="F971" s="28">
        <f t="shared" si="28"/>
        <v>14.64699683877766</v>
      </c>
      <c r="G971" s="28">
        <v>2</v>
      </c>
      <c r="H971" s="28">
        <v>1</v>
      </c>
      <c r="I971" s="28">
        <v>0</v>
      </c>
      <c r="J971" s="28">
        <v>0</v>
      </c>
      <c r="K971" s="28">
        <v>4</v>
      </c>
      <c r="L971" s="28">
        <v>1680</v>
      </c>
      <c r="M971" s="28">
        <v>913</v>
      </c>
      <c r="N971" s="28">
        <v>0</v>
      </c>
      <c r="O971" s="28">
        <v>0</v>
      </c>
    </row>
    <row r="972" spans="1:15">
      <c r="A972" s="28">
        <v>950</v>
      </c>
      <c r="B972" s="28">
        <v>1</v>
      </c>
      <c r="C972" s="28">
        <v>19097</v>
      </c>
      <c r="D972" s="28">
        <v>2120</v>
      </c>
      <c r="E972" s="28">
        <f t="shared" si="29"/>
        <v>140</v>
      </c>
      <c r="F972" s="28">
        <f t="shared" si="28"/>
        <v>14.736842105263156</v>
      </c>
      <c r="G972" s="28">
        <v>2</v>
      </c>
      <c r="H972" s="28">
        <v>1</v>
      </c>
      <c r="I972" s="28">
        <v>0</v>
      </c>
      <c r="J972" s="28">
        <v>0</v>
      </c>
      <c r="K972" s="28">
        <v>11</v>
      </c>
      <c r="L972" s="28">
        <v>2120</v>
      </c>
      <c r="M972" s="28">
        <v>1037</v>
      </c>
      <c r="N972" s="28">
        <v>57</v>
      </c>
      <c r="O972" s="28">
        <v>57</v>
      </c>
    </row>
    <row r="973" spans="1:15">
      <c r="A973" s="28">
        <v>951</v>
      </c>
      <c r="B973" s="28">
        <v>0</v>
      </c>
      <c r="C973" s="28">
        <v>-5067</v>
      </c>
      <c r="D973" s="28">
        <v>1381</v>
      </c>
      <c r="E973" s="28">
        <f t="shared" si="29"/>
        <v>140</v>
      </c>
      <c r="F973" s="28">
        <f t="shared" si="28"/>
        <v>14.721345951629864</v>
      </c>
      <c r="G973" s="28">
        <v>2</v>
      </c>
      <c r="H973" s="28">
        <v>0</v>
      </c>
      <c r="I973" s="28">
        <v>1</v>
      </c>
      <c r="J973" s="28">
        <v>2</v>
      </c>
      <c r="K973" s="28">
        <v>8</v>
      </c>
      <c r="L973" s="28">
        <v>1381</v>
      </c>
      <c r="M973" s="28">
        <v>721</v>
      </c>
      <c r="N973" s="28">
        <v>1</v>
      </c>
      <c r="O973" s="28">
        <v>1</v>
      </c>
    </row>
    <row r="974" spans="1:15">
      <c r="A974" s="28">
        <v>952</v>
      </c>
      <c r="B974" s="28">
        <v>0</v>
      </c>
      <c r="C974" s="28">
        <v>-7862</v>
      </c>
      <c r="D974" s="28">
        <v>900</v>
      </c>
      <c r="E974" s="28">
        <f t="shared" si="29"/>
        <v>140</v>
      </c>
      <c r="F974" s="28">
        <f t="shared" si="28"/>
        <v>14.705882352941178</v>
      </c>
      <c r="G974" s="28">
        <v>2</v>
      </c>
      <c r="H974" s="28">
        <v>0</v>
      </c>
      <c r="I974" s="28">
        <v>1</v>
      </c>
      <c r="J974" s="28">
        <v>2</v>
      </c>
      <c r="K974" s="28">
        <v>8</v>
      </c>
      <c r="L974" s="28">
        <v>900</v>
      </c>
      <c r="M974" s="28">
        <v>405</v>
      </c>
      <c r="N974" s="28">
        <v>7</v>
      </c>
      <c r="O974" s="28">
        <v>7</v>
      </c>
    </row>
    <row r="975" spans="1:15">
      <c r="A975" s="28">
        <v>953</v>
      </c>
      <c r="B975" s="28">
        <v>0</v>
      </c>
      <c r="C975" s="28">
        <v>-8515</v>
      </c>
      <c r="D975" s="28">
        <v>516</v>
      </c>
      <c r="E975" s="28">
        <f t="shared" si="29"/>
        <v>140</v>
      </c>
      <c r="F975" s="28">
        <f t="shared" si="28"/>
        <v>14.690451206715634</v>
      </c>
      <c r="G975" s="28">
        <v>2</v>
      </c>
      <c r="H975" s="28">
        <v>0</v>
      </c>
      <c r="I975" s="28">
        <v>1</v>
      </c>
      <c r="J975" s="28">
        <v>2</v>
      </c>
      <c r="K975" s="28">
        <v>3</v>
      </c>
      <c r="L975" s="28">
        <v>516</v>
      </c>
      <c r="M975" s="28">
        <v>346</v>
      </c>
      <c r="N975" s="28">
        <v>11</v>
      </c>
      <c r="O975" s="28">
        <v>11</v>
      </c>
    </row>
    <row r="976" spans="1:15">
      <c r="A976" s="28">
        <v>954</v>
      </c>
      <c r="B976" s="28">
        <v>0</v>
      </c>
      <c r="C976" s="28">
        <v>-6290</v>
      </c>
      <c r="D976" s="28">
        <v>1347</v>
      </c>
      <c r="E976" s="28">
        <f t="shared" si="29"/>
        <v>140</v>
      </c>
      <c r="F976" s="28">
        <f t="shared" si="28"/>
        <v>14.675052410901468</v>
      </c>
      <c r="G976" s="28">
        <v>2</v>
      </c>
      <c r="H976" s="28">
        <v>0</v>
      </c>
      <c r="I976" s="28">
        <v>1</v>
      </c>
      <c r="J976" s="28">
        <v>3</v>
      </c>
      <c r="K976" s="28">
        <v>9</v>
      </c>
      <c r="L976" s="28">
        <v>1347</v>
      </c>
      <c r="M976" s="28">
        <v>681</v>
      </c>
      <c r="N976" s="28">
        <v>4</v>
      </c>
      <c r="O976" s="28">
        <v>4</v>
      </c>
    </row>
    <row r="977" spans="1:15">
      <c r="A977" s="28">
        <v>955</v>
      </c>
      <c r="B977" s="28">
        <v>0</v>
      </c>
      <c r="C977" s="28">
        <v>-7715</v>
      </c>
      <c r="D977" s="28">
        <v>1139</v>
      </c>
      <c r="E977" s="28">
        <f t="shared" si="29"/>
        <v>140</v>
      </c>
      <c r="F977" s="28">
        <f t="shared" si="28"/>
        <v>14.659685863874344</v>
      </c>
      <c r="G977" s="28">
        <v>2</v>
      </c>
      <c r="H977" s="28">
        <v>0</v>
      </c>
      <c r="I977" s="28">
        <v>1</v>
      </c>
      <c r="J977" s="28">
        <v>2</v>
      </c>
      <c r="K977" s="28">
        <v>6</v>
      </c>
      <c r="L977" s="28">
        <v>1139</v>
      </c>
      <c r="M977" s="28">
        <v>464</v>
      </c>
      <c r="N977" s="28">
        <v>29</v>
      </c>
      <c r="O977" s="28">
        <v>29</v>
      </c>
    </row>
    <row r="978" spans="1:15">
      <c r="A978" s="28">
        <v>956</v>
      </c>
      <c r="B978" s="28">
        <v>0</v>
      </c>
      <c r="C978" s="28">
        <v>-1699</v>
      </c>
      <c r="D978" s="28">
        <v>2153</v>
      </c>
      <c r="E978" s="28">
        <f t="shared" si="29"/>
        <v>140</v>
      </c>
      <c r="F978" s="28">
        <f t="shared" si="28"/>
        <v>14.644351464435147</v>
      </c>
      <c r="G978" s="28">
        <v>2</v>
      </c>
      <c r="H978" s="28">
        <v>0</v>
      </c>
      <c r="I978" s="28">
        <v>1</v>
      </c>
      <c r="J978" s="28">
        <v>2</v>
      </c>
      <c r="K978" s="28">
        <v>8</v>
      </c>
      <c r="L978" s="28">
        <v>2153</v>
      </c>
      <c r="M978" s="28">
        <v>1168</v>
      </c>
      <c r="N978" s="28">
        <v>151</v>
      </c>
      <c r="O978" s="28">
        <v>151</v>
      </c>
    </row>
    <row r="979" spans="1:15">
      <c r="A979" s="28">
        <v>957</v>
      </c>
      <c r="B979" s="28">
        <v>1</v>
      </c>
      <c r="C979" s="28">
        <v>18797</v>
      </c>
      <c r="D979" s="28">
        <v>1757</v>
      </c>
      <c r="E979" s="28">
        <f t="shared" si="29"/>
        <v>141</v>
      </c>
      <c r="F979" s="28">
        <f t="shared" si="28"/>
        <v>14.733542319749215</v>
      </c>
      <c r="G979" s="28">
        <v>2</v>
      </c>
      <c r="H979" s="28">
        <v>1</v>
      </c>
      <c r="I979" s="28">
        <v>0</v>
      </c>
      <c r="J979" s="28">
        <v>0</v>
      </c>
      <c r="K979" s="28">
        <v>14</v>
      </c>
      <c r="L979" s="28">
        <v>1757</v>
      </c>
      <c r="M979" s="28">
        <v>935</v>
      </c>
      <c r="N979" s="28">
        <v>25</v>
      </c>
      <c r="O979" s="28">
        <v>25</v>
      </c>
    </row>
    <row r="980" spans="1:15">
      <c r="A980" s="28">
        <v>958</v>
      </c>
      <c r="B980" s="28">
        <v>0</v>
      </c>
      <c r="C980" s="28">
        <v>-10867</v>
      </c>
      <c r="D980" s="28">
        <v>117</v>
      </c>
      <c r="E980" s="28">
        <f t="shared" si="29"/>
        <v>141</v>
      </c>
      <c r="F980" s="28">
        <f t="shared" si="28"/>
        <v>14.718162839248434</v>
      </c>
      <c r="G980" s="28">
        <v>2</v>
      </c>
      <c r="H980" s="28">
        <v>0</v>
      </c>
      <c r="I980" s="28">
        <v>1</v>
      </c>
      <c r="J980" s="28">
        <v>2</v>
      </c>
      <c r="K980" s="28">
        <v>0</v>
      </c>
      <c r="L980" s="28">
        <v>117</v>
      </c>
      <c r="M980" s="28">
        <v>95</v>
      </c>
      <c r="N980" s="28">
        <v>0</v>
      </c>
      <c r="O980" s="28">
        <v>0</v>
      </c>
    </row>
    <row r="981" spans="1:15">
      <c r="A981" s="28">
        <v>959</v>
      </c>
      <c r="B981" s="28">
        <v>0</v>
      </c>
      <c r="C981" s="28">
        <v>-5678</v>
      </c>
      <c r="D981" s="28">
        <v>1347</v>
      </c>
      <c r="E981" s="28">
        <f t="shared" si="29"/>
        <v>141</v>
      </c>
      <c r="F981" s="28">
        <f t="shared" si="28"/>
        <v>14.702815432742439</v>
      </c>
      <c r="G981" s="28">
        <v>2</v>
      </c>
      <c r="H981" s="28">
        <v>0</v>
      </c>
      <c r="I981" s="28">
        <v>1</v>
      </c>
      <c r="J981" s="28">
        <v>2</v>
      </c>
      <c r="K981" s="28">
        <v>7</v>
      </c>
      <c r="L981" s="28">
        <v>1347</v>
      </c>
      <c r="M981" s="28">
        <v>680</v>
      </c>
      <c r="N981" s="28">
        <v>51</v>
      </c>
      <c r="O981" s="28">
        <v>51</v>
      </c>
    </row>
    <row r="982" spans="1:15">
      <c r="A982" s="28">
        <v>960</v>
      </c>
      <c r="B982" s="28">
        <v>0</v>
      </c>
      <c r="C982" s="28">
        <v>-9832</v>
      </c>
      <c r="D982" s="28">
        <v>265</v>
      </c>
      <c r="E982" s="28">
        <f t="shared" si="29"/>
        <v>141</v>
      </c>
      <c r="F982" s="28">
        <f t="shared" si="28"/>
        <v>14.6875</v>
      </c>
      <c r="G982" s="28">
        <v>2</v>
      </c>
      <c r="H982" s="28">
        <v>0</v>
      </c>
      <c r="I982" s="28">
        <v>1</v>
      </c>
      <c r="J982" s="28">
        <v>2</v>
      </c>
      <c r="K982" s="28">
        <v>1</v>
      </c>
      <c r="L982" s="28">
        <v>265</v>
      </c>
      <c r="M982" s="28">
        <v>206</v>
      </c>
      <c r="N982" s="28">
        <v>6</v>
      </c>
      <c r="O982" s="28">
        <v>6</v>
      </c>
    </row>
    <row r="983" spans="1:15">
      <c r="A983" s="28">
        <v>961</v>
      </c>
      <c r="B983" s="28">
        <v>0</v>
      </c>
      <c r="C983" s="28">
        <v>-7776</v>
      </c>
      <c r="D983" s="28">
        <v>721</v>
      </c>
      <c r="E983" s="28">
        <f t="shared" si="29"/>
        <v>141</v>
      </c>
      <c r="F983" s="28">
        <f t="shared" si="28"/>
        <v>14.672216441207075</v>
      </c>
      <c r="G983" s="28">
        <v>2</v>
      </c>
      <c r="H983" s="28">
        <v>0</v>
      </c>
      <c r="I983" s="28">
        <v>1</v>
      </c>
      <c r="J983" s="28">
        <v>2</v>
      </c>
      <c r="K983" s="28">
        <v>5</v>
      </c>
      <c r="L983" s="28">
        <v>721</v>
      </c>
      <c r="M983" s="28">
        <v>425</v>
      </c>
      <c r="N983" s="28">
        <v>19</v>
      </c>
      <c r="O983" s="28">
        <v>19</v>
      </c>
    </row>
    <row r="984" spans="1:15">
      <c r="A984" s="28">
        <v>962</v>
      </c>
      <c r="B984" s="28">
        <v>0</v>
      </c>
      <c r="C984" s="28">
        <v>-5238</v>
      </c>
      <c r="D984" s="28">
        <v>1344</v>
      </c>
      <c r="E984" s="28">
        <f t="shared" si="29"/>
        <v>141</v>
      </c>
      <c r="F984" s="28">
        <f t="shared" ref="F984:F1022" si="30">(E984/A984)*100</f>
        <v>14.656964656964657</v>
      </c>
      <c r="G984" s="28">
        <v>2</v>
      </c>
      <c r="H984" s="28">
        <v>0</v>
      </c>
      <c r="I984" s="28">
        <v>1</v>
      </c>
      <c r="J984" s="28">
        <v>2</v>
      </c>
      <c r="K984" s="28">
        <v>14</v>
      </c>
      <c r="L984" s="28">
        <v>1344</v>
      </c>
      <c r="M984" s="28">
        <v>663</v>
      </c>
      <c r="N984" s="28">
        <v>37</v>
      </c>
      <c r="O984" s="28">
        <v>37</v>
      </c>
    </row>
    <row r="985" spans="1:15">
      <c r="A985" s="28">
        <v>963</v>
      </c>
      <c r="B985" s="28">
        <v>0</v>
      </c>
      <c r="C985" s="28">
        <v>-8061</v>
      </c>
      <c r="D985" s="28">
        <v>1343</v>
      </c>
      <c r="E985" s="28">
        <f t="shared" ref="E985:E1022" si="31">E984+B985</f>
        <v>141</v>
      </c>
      <c r="F985" s="28">
        <f t="shared" si="30"/>
        <v>14.641744548286603</v>
      </c>
      <c r="G985" s="28">
        <v>2</v>
      </c>
      <c r="H985" s="28">
        <v>0</v>
      </c>
      <c r="I985" s="28">
        <v>1</v>
      </c>
      <c r="J985" s="28">
        <v>3</v>
      </c>
      <c r="K985" s="28">
        <v>4</v>
      </c>
      <c r="L985" s="28">
        <v>1343</v>
      </c>
      <c r="M985" s="28">
        <v>550</v>
      </c>
      <c r="N985" s="28">
        <v>26</v>
      </c>
      <c r="O985" s="28">
        <v>26</v>
      </c>
    </row>
    <row r="986" spans="1:15">
      <c r="A986" s="28">
        <v>964</v>
      </c>
      <c r="B986" s="28">
        <v>1</v>
      </c>
      <c r="C986" s="28">
        <v>18399</v>
      </c>
      <c r="D986" s="28">
        <v>1823</v>
      </c>
      <c r="E986" s="28">
        <f t="shared" si="31"/>
        <v>142</v>
      </c>
      <c r="F986" s="28">
        <f t="shared" si="30"/>
        <v>14.730290456431536</v>
      </c>
      <c r="G986" s="28">
        <v>2</v>
      </c>
      <c r="H986" s="28">
        <v>1</v>
      </c>
      <c r="I986" s="28">
        <v>0</v>
      </c>
      <c r="J986" s="28">
        <v>1</v>
      </c>
      <c r="K986" s="28">
        <v>6</v>
      </c>
      <c r="L986" s="28">
        <v>1823</v>
      </c>
      <c r="M986" s="28">
        <v>1058</v>
      </c>
      <c r="N986" s="28">
        <v>51</v>
      </c>
      <c r="O986" s="28">
        <v>51</v>
      </c>
    </row>
    <row r="987" spans="1:15">
      <c r="A987" s="28">
        <v>965</v>
      </c>
      <c r="B987" s="28">
        <v>0</v>
      </c>
      <c r="C987" s="28">
        <v>-3684</v>
      </c>
      <c r="D987" s="28">
        <v>1412</v>
      </c>
      <c r="E987" s="28">
        <f t="shared" si="31"/>
        <v>142</v>
      </c>
      <c r="F987" s="28">
        <f t="shared" si="30"/>
        <v>14.715025906735752</v>
      </c>
      <c r="G987" s="28">
        <v>2</v>
      </c>
      <c r="H987" s="28">
        <v>0</v>
      </c>
      <c r="I987" s="28">
        <v>1</v>
      </c>
      <c r="J987" s="28">
        <v>2</v>
      </c>
      <c r="K987" s="28">
        <v>6</v>
      </c>
      <c r="L987" s="28">
        <v>1412</v>
      </c>
      <c r="M987" s="28">
        <v>898</v>
      </c>
      <c r="N987" s="28">
        <v>54</v>
      </c>
      <c r="O987" s="28">
        <v>54</v>
      </c>
    </row>
    <row r="988" spans="1:15">
      <c r="A988" s="28">
        <v>966</v>
      </c>
      <c r="B988" s="28">
        <v>0</v>
      </c>
      <c r="C988" s="28">
        <v>-7485</v>
      </c>
      <c r="D988" s="28">
        <v>695</v>
      </c>
      <c r="E988" s="28">
        <f t="shared" si="31"/>
        <v>142</v>
      </c>
      <c r="F988" s="28">
        <f t="shared" si="30"/>
        <v>14.699792960662524</v>
      </c>
      <c r="G988" s="28">
        <v>2</v>
      </c>
      <c r="H988" s="28">
        <v>0</v>
      </c>
      <c r="I988" s="28">
        <v>1</v>
      </c>
      <c r="J988" s="28">
        <v>2</v>
      </c>
      <c r="K988" s="28">
        <v>4</v>
      </c>
      <c r="L988" s="28">
        <v>695</v>
      </c>
      <c r="M988" s="28">
        <v>454</v>
      </c>
      <c r="N988" s="28">
        <v>0</v>
      </c>
      <c r="O988" s="28">
        <v>0</v>
      </c>
    </row>
    <row r="989" spans="1:15">
      <c r="A989" s="28">
        <v>967</v>
      </c>
      <c r="B989" s="28">
        <v>0</v>
      </c>
      <c r="C989" s="28">
        <v>-6364</v>
      </c>
      <c r="D989" s="28">
        <v>1379</v>
      </c>
      <c r="E989" s="28">
        <f t="shared" si="31"/>
        <v>142</v>
      </c>
      <c r="F989" s="28">
        <f t="shared" si="30"/>
        <v>14.68459152016546</v>
      </c>
      <c r="G989" s="28">
        <v>2</v>
      </c>
      <c r="H989" s="28">
        <v>0</v>
      </c>
      <c r="I989" s="28">
        <v>1</v>
      </c>
      <c r="J989" s="28">
        <v>2</v>
      </c>
      <c r="K989" s="28">
        <v>1</v>
      </c>
      <c r="L989" s="28">
        <v>1379</v>
      </c>
      <c r="M989" s="28">
        <v>661</v>
      </c>
      <c r="N989" s="28">
        <v>7</v>
      </c>
      <c r="O989" s="28">
        <v>7</v>
      </c>
    </row>
    <row r="990" spans="1:15">
      <c r="A990" s="28">
        <v>968</v>
      </c>
      <c r="B990" s="28">
        <v>0</v>
      </c>
      <c r="C990" s="28">
        <v>-7957</v>
      </c>
      <c r="D990" s="28">
        <v>768</v>
      </c>
      <c r="E990" s="28">
        <f t="shared" si="31"/>
        <v>142</v>
      </c>
      <c r="F990" s="28">
        <f t="shared" si="30"/>
        <v>14.669421487603307</v>
      </c>
      <c r="G990" s="28">
        <v>2</v>
      </c>
      <c r="H990" s="28">
        <v>0</v>
      </c>
      <c r="I990" s="28">
        <v>1</v>
      </c>
      <c r="J990" s="28">
        <v>2</v>
      </c>
      <c r="K990" s="28">
        <v>5</v>
      </c>
      <c r="L990" s="28">
        <v>768</v>
      </c>
      <c r="M990" s="28">
        <v>406</v>
      </c>
      <c r="N990" s="28">
        <v>7</v>
      </c>
      <c r="O990" s="28">
        <v>7</v>
      </c>
    </row>
    <row r="991" spans="1:15">
      <c r="A991" s="28">
        <v>969</v>
      </c>
      <c r="B991" s="28">
        <v>0</v>
      </c>
      <c r="C991" s="28">
        <v>346</v>
      </c>
      <c r="D991" s="28">
        <v>3000</v>
      </c>
      <c r="E991" s="28">
        <f t="shared" si="31"/>
        <v>142</v>
      </c>
      <c r="F991" s="28">
        <f t="shared" si="30"/>
        <v>14.654282765737875</v>
      </c>
      <c r="G991" s="28">
        <v>2</v>
      </c>
      <c r="H991" s="28">
        <v>0</v>
      </c>
      <c r="I991" s="28">
        <v>0</v>
      </c>
      <c r="J991" s="28">
        <v>1</v>
      </c>
      <c r="K991" s="28">
        <v>8</v>
      </c>
      <c r="L991" s="28">
        <v>3000</v>
      </c>
      <c r="M991" s="28">
        <v>304</v>
      </c>
      <c r="N991" s="28">
        <v>39</v>
      </c>
      <c r="O991" s="28">
        <v>39</v>
      </c>
    </row>
    <row r="992" spans="1:15">
      <c r="A992" s="28">
        <v>970</v>
      </c>
      <c r="B992" s="28">
        <v>0</v>
      </c>
      <c r="C992" s="28">
        <v>-6179</v>
      </c>
      <c r="D992" s="28">
        <v>1211</v>
      </c>
      <c r="E992" s="28">
        <f t="shared" si="31"/>
        <v>142</v>
      </c>
      <c r="F992" s="28">
        <f t="shared" si="30"/>
        <v>14.63917525773196</v>
      </c>
      <c r="G992" s="28">
        <v>2</v>
      </c>
      <c r="H992" s="28">
        <v>0</v>
      </c>
      <c r="I992" s="28">
        <v>1</v>
      </c>
      <c r="J992" s="28">
        <v>2</v>
      </c>
      <c r="K992" s="28">
        <v>8</v>
      </c>
      <c r="L992" s="28">
        <v>1211</v>
      </c>
      <c r="M992" s="28">
        <v>607</v>
      </c>
      <c r="N992" s="28">
        <v>25</v>
      </c>
      <c r="O992" s="28">
        <v>25</v>
      </c>
    </row>
    <row r="993" spans="1:15">
      <c r="A993" s="28">
        <v>971</v>
      </c>
      <c r="B993" s="28">
        <v>0</v>
      </c>
      <c r="C993" s="28">
        <v>-2868</v>
      </c>
      <c r="D993" s="28">
        <v>2576</v>
      </c>
      <c r="E993" s="28">
        <f t="shared" si="31"/>
        <v>142</v>
      </c>
      <c r="F993" s="28">
        <f t="shared" si="30"/>
        <v>14.62409886714727</v>
      </c>
      <c r="G993" s="28">
        <v>2</v>
      </c>
      <c r="H993" s="28">
        <v>0</v>
      </c>
      <c r="I993" s="28">
        <v>1</v>
      </c>
      <c r="J993" s="28">
        <v>2</v>
      </c>
      <c r="K993" s="28">
        <v>16</v>
      </c>
      <c r="L993" s="28">
        <v>2576</v>
      </c>
      <c r="M993" s="28">
        <v>1011</v>
      </c>
      <c r="N993" s="28">
        <v>84</v>
      </c>
      <c r="O993" s="28">
        <v>84</v>
      </c>
    </row>
    <row r="994" spans="1:15">
      <c r="A994" s="28">
        <v>972</v>
      </c>
      <c r="B994" s="28">
        <v>0</v>
      </c>
      <c r="C994" s="28">
        <v>-8840</v>
      </c>
      <c r="D994" s="28">
        <v>391</v>
      </c>
      <c r="E994" s="28">
        <f t="shared" si="31"/>
        <v>142</v>
      </c>
      <c r="F994" s="28">
        <f t="shared" si="30"/>
        <v>14.609053497942387</v>
      </c>
      <c r="G994" s="28">
        <v>2</v>
      </c>
      <c r="H994" s="28">
        <v>0</v>
      </c>
      <c r="I994" s="28">
        <v>1</v>
      </c>
      <c r="J994" s="28">
        <v>2</v>
      </c>
      <c r="K994" s="28">
        <v>3</v>
      </c>
      <c r="L994" s="28">
        <v>391</v>
      </c>
      <c r="M994" s="28">
        <v>299</v>
      </c>
      <c r="N994" s="28">
        <v>0</v>
      </c>
      <c r="O994" s="28">
        <v>0</v>
      </c>
    </row>
    <row r="995" spans="1:15">
      <c r="A995" s="28">
        <v>973</v>
      </c>
      <c r="B995" s="28">
        <v>0</v>
      </c>
      <c r="C995" s="28">
        <v>-7990</v>
      </c>
      <c r="D995" s="28">
        <v>1212</v>
      </c>
      <c r="E995" s="28">
        <f t="shared" si="31"/>
        <v>142</v>
      </c>
      <c r="F995" s="28">
        <f t="shared" si="30"/>
        <v>14.594039054470709</v>
      </c>
      <c r="G995" s="28">
        <v>2</v>
      </c>
      <c r="H995" s="28">
        <v>0</v>
      </c>
      <c r="I995" s="28">
        <v>1</v>
      </c>
      <c r="J995" s="28">
        <v>2</v>
      </c>
      <c r="K995" s="28">
        <v>6</v>
      </c>
      <c r="L995" s="28">
        <v>1212</v>
      </c>
      <c r="M995" s="28">
        <v>442</v>
      </c>
      <c r="N995" s="28">
        <v>16</v>
      </c>
      <c r="O995" s="28">
        <v>16</v>
      </c>
    </row>
    <row r="996" spans="1:15">
      <c r="A996" s="28">
        <v>974</v>
      </c>
      <c r="B996" s="28">
        <v>0</v>
      </c>
      <c r="C996" s="28">
        <v>-6273</v>
      </c>
      <c r="D996" s="28">
        <v>969</v>
      </c>
      <c r="E996" s="28">
        <f t="shared" si="31"/>
        <v>142</v>
      </c>
      <c r="F996" s="28">
        <f t="shared" si="30"/>
        <v>14.579055441478438</v>
      </c>
      <c r="G996" s="28">
        <v>2</v>
      </c>
      <c r="H996" s="28">
        <v>0</v>
      </c>
      <c r="I996" s="28">
        <v>1</v>
      </c>
      <c r="J996" s="28">
        <v>2</v>
      </c>
      <c r="K996" s="28">
        <v>2</v>
      </c>
      <c r="L996" s="28">
        <v>969</v>
      </c>
      <c r="M996" s="28">
        <v>622</v>
      </c>
      <c r="N996" s="28">
        <v>18</v>
      </c>
      <c r="O996" s="28">
        <v>18</v>
      </c>
    </row>
    <row r="997" spans="1:15">
      <c r="A997" s="28">
        <v>975</v>
      </c>
      <c r="B997" s="28">
        <v>0</v>
      </c>
      <c r="C997" s="28">
        <v>-9579</v>
      </c>
      <c r="D997" s="28">
        <v>264</v>
      </c>
      <c r="E997" s="28">
        <f t="shared" si="31"/>
        <v>142</v>
      </c>
      <c r="F997" s="28">
        <f t="shared" si="30"/>
        <v>14.564102564102562</v>
      </c>
      <c r="G997" s="28">
        <v>2</v>
      </c>
      <c r="H997" s="28">
        <v>0</v>
      </c>
      <c r="I997" s="28">
        <v>1</v>
      </c>
      <c r="J997" s="28">
        <v>2</v>
      </c>
      <c r="K997" s="28">
        <v>3</v>
      </c>
      <c r="L997" s="28">
        <v>264</v>
      </c>
      <c r="M997" s="28">
        <v>213</v>
      </c>
      <c r="N997" s="28">
        <v>0</v>
      </c>
      <c r="O997" s="28">
        <v>0</v>
      </c>
    </row>
    <row r="998" spans="1:15">
      <c r="A998" s="28">
        <v>976</v>
      </c>
      <c r="B998" s="28">
        <v>0</v>
      </c>
      <c r="C998" s="28">
        <v>-8129</v>
      </c>
      <c r="D998" s="28">
        <v>1541</v>
      </c>
      <c r="E998" s="28">
        <f t="shared" si="31"/>
        <v>142</v>
      </c>
      <c r="F998" s="28">
        <f t="shared" si="30"/>
        <v>14.549180327868852</v>
      </c>
      <c r="G998" s="28">
        <v>2</v>
      </c>
      <c r="H998" s="28">
        <v>0</v>
      </c>
      <c r="I998" s="28">
        <v>1</v>
      </c>
      <c r="J998" s="28">
        <v>2</v>
      </c>
      <c r="K998" s="28">
        <v>2</v>
      </c>
      <c r="L998" s="28">
        <v>1541</v>
      </c>
      <c r="M998" s="28">
        <v>493</v>
      </c>
      <c r="N998" s="28">
        <v>28</v>
      </c>
      <c r="O998" s="28">
        <v>28</v>
      </c>
    </row>
    <row r="999" spans="1:15">
      <c r="A999" s="28">
        <v>977</v>
      </c>
      <c r="B999" s="28">
        <v>0</v>
      </c>
      <c r="C999" s="28">
        <v>6075</v>
      </c>
      <c r="D999" s="28">
        <v>3000</v>
      </c>
      <c r="E999" s="28">
        <f t="shared" si="31"/>
        <v>142</v>
      </c>
      <c r="F999" s="28">
        <f t="shared" si="30"/>
        <v>14.534288638689866</v>
      </c>
      <c r="G999" s="28">
        <v>2</v>
      </c>
      <c r="H999" s="28">
        <v>0</v>
      </c>
      <c r="I999" s="28">
        <v>0</v>
      </c>
      <c r="J999" s="28">
        <v>0</v>
      </c>
      <c r="K999" s="28">
        <v>1</v>
      </c>
      <c r="L999" s="28">
        <v>3000</v>
      </c>
      <c r="M999" s="28">
        <v>961</v>
      </c>
      <c r="N999" s="28">
        <v>348</v>
      </c>
      <c r="O999" s="28">
        <v>348</v>
      </c>
    </row>
    <row r="1000" spans="1:15">
      <c r="A1000" s="28">
        <v>978</v>
      </c>
      <c r="B1000" s="28">
        <v>1</v>
      </c>
      <c r="C1000" s="28">
        <v>18130</v>
      </c>
      <c r="D1000" s="28">
        <v>2256</v>
      </c>
      <c r="E1000" s="28">
        <f t="shared" si="31"/>
        <v>143</v>
      </c>
      <c r="F1000" s="28">
        <f t="shared" si="30"/>
        <v>14.621676891615543</v>
      </c>
      <c r="G1000" s="28">
        <v>2</v>
      </c>
      <c r="H1000" s="28">
        <v>1</v>
      </c>
      <c r="I1000" s="28">
        <v>0</v>
      </c>
      <c r="J1000" s="28">
        <v>0</v>
      </c>
      <c r="K1000" s="28">
        <v>6</v>
      </c>
      <c r="L1000" s="28">
        <v>2256</v>
      </c>
      <c r="M1000" s="28">
        <v>987</v>
      </c>
      <c r="N1000" s="28">
        <v>38</v>
      </c>
      <c r="O1000" s="28">
        <v>38</v>
      </c>
    </row>
    <row r="1001" spans="1:15">
      <c r="A1001" s="28">
        <v>979</v>
      </c>
      <c r="B1001" s="28">
        <v>0</v>
      </c>
      <c r="C1001" s="28">
        <v>-3042</v>
      </c>
      <c r="D1001" s="28">
        <v>1918</v>
      </c>
      <c r="E1001" s="28">
        <f t="shared" si="31"/>
        <v>143</v>
      </c>
      <c r="F1001" s="28">
        <f t="shared" si="30"/>
        <v>14.606741573033707</v>
      </c>
      <c r="G1001" s="28">
        <v>2</v>
      </c>
      <c r="H1001" s="28">
        <v>0</v>
      </c>
      <c r="I1001" s="28">
        <v>1</v>
      </c>
      <c r="J1001" s="28">
        <v>2</v>
      </c>
      <c r="K1001" s="28">
        <v>10</v>
      </c>
      <c r="L1001" s="28">
        <v>1918</v>
      </c>
      <c r="M1001" s="28">
        <v>988</v>
      </c>
      <c r="N1001" s="28">
        <v>95</v>
      </c>
      <c r="O1001" s="28">
        <v>95</v>
      </c>
    </row>
    <row r="1002" spans="1:15">
      <c r="A1002" s="28">
        <v>980</v>
      </c>
      <c r="B1002" s="28">
        <v>0</v>
      </c>
      <c r="C1002" s="28">
        <v>1777</v>
      </c>
      <c r="D1002" s="28">
        <v>3000</v>
      </c>
      <c r="E1002" s="28">
        <f t="shared" si="31"/>
        <v>143</v>
      </c>
      <c r="F1002" s="28">
        <f t="shared" si="30"/>
        <v>14.591836734693878</v>
      </c>
      <c r="G1002" s="28">
        <v>2</v>
      </c>
      <c r="H1002" s="28">
        <v>0</v>
      </c>
      <c r="I1002" s="28">
        <v>0</v>
      </c>
      <c r="J1002" s="28">
        <v>2</v>
      </c>
      <c r="K1002" s="28">
        <v>3</v>
      </c>
      <c r="L1002" s="28">
        <v>3000</v>
      </c>
      <c r="M1002" s="28">
        <v>619</v>
      </c>
      <c r="N1002" s="28">
        <v>173</v>
      </c>
      <c r="O1002" s="28">
        <v>173</v>
      </c>
    </row>
    <row r="1003" spans="1:15">
      <c r="A1003" s="28">
        <v>981</v>
      </c>
      <c r="B1003" s="28">
        <v>0</v>
      </c>
      <c r="C1003" s="28">
        <v>-6913</v>
      </c>
      <c r="D1003" s="28">
        <v>1973</v>
      </c>
      <c r="E1003" s="28">
        <f t="shared" si="31"/>
        <v>143</v>
      </c>
      <c r="F1003" s="28">
        <f t="shared" si="30"/>
        <v>14.576962283384301</v>
      </c>
      <c r="G1003" s="28">
        <v>2</v>
      </c>
      <c r="H1003" s="28">
        <v>0</v>
      </c>
      <c r="I1003" s="28">
        <v>1</v>
      </c>
      <c r="J1003" s="28">
        <v>2</v>
      </c>
      <c r="K1003" s="28">
        <v>8</v>
      </c>
      <c r="L1003" s="28">
        <v>1973</v>
      </c>
      <c r="M1003" s="28">
        <v>609</v>
      </c>
      <c r="N1003" s="28">
        <v>33</v>
      </c>
      <c r="O1003" s="28">
        <v>33</v>
      </c>
    </row>
    <row r="1004" spans="1:15">
      <c r="A1004" s="28">
        <v>982</v>
      </c>
      <c r="B1004" s="28">
        <v>0</v>
      </c>
      <c r="C1004" s="28">
        <v>-6557</v>
      </c>
      <c r="D1004" s="28">
        <v>1109</v>
      </c>
      <c r="E1004" s="28">
        <f t="shared" si="31"/>
        <v>143</v>
      </c>
      <c r="F1004" s="28">
        <f t="shared" si="30"/>
        <v>14.562118126272914</v>
      </c>
      <c r="G1004" s="28">
        <v>2</v>
      </c>
      <c r="H1004" s="28">
        <v>0</v>
      </c>
      <c r="I1004" s="28">
        <v>1</v>
      </c>
      <c r="J1004" s="28">
        <v>2</v>
      </c>
      <c r="K1004" s="28">
        <v>4</v>
      </c>
      <c r="L1004" s="28">
        <v>1109</v>
      </c>
      <c r="M1004" s="28">
        <v>592</v>
      </c>
      <c r="N1004" s="28">
        <v>38</v>
      </c>
      <c r="O1004" s="28">
        <v>38</v>
      </c>
    </row>
    <row r="1005" spans="1:15">
      <c r="A1005" s="28">
        <v>983</v>
      </c>
      <c r="B1005" s="28">
        <v>0</v>
      </c>
      <c r="C1005" s="28">
        <v>654</v>
      </c>
      <c r="D1005" s="28">
        <v>3000</v>
      </c>
      <c r="E1005" s="28">
        <f t="shared" si="31"/>
        <v>143</v>
      </c>
      <c r="F1005" s="28">
        <f t="shared" si="30"/>
        <v>14.547304170905392</v>
      </c>
      <c r="G1005" s="28">
        <v>2</v>
      </c>
      <c r="H1005" s="28">
        <v>0</v>
      </c>
      <c r="I1005" s="28">
        <v>0</v>
      </c>
      <c r="J1005" s="28">
        <v>0</v>
      </c>
      <c r="K1005" s="28">
        <v>4</v>
      </c>
      <c r="L1005" s="28">
        <v>3000</v>
      </c>
      <c r="M1005" s="28">
        <v>335</v>
      </c>
      <c r="N1005" s="28">
        <v>33</v>
      </c>
      <c r="O1005" s="28">
        <v>33</v>
      </c>
    </row>
    <row r="1006" spans="1:15">
      <c r="A1006" s="28">
        <v>984</v>
      </c>
      <c r="B1006" s="28">
        <v>1</v>
      </c>
      <c r="C1006" s="28">
        <v>18971</v>
      </c>
      <c r="D1006" s="28">
        <v>2360</v>
      </c>
      <c r="E1006" s="28">
        <f t="shared" si="31"/>
        <v>144</v>
      </c>
      <c r="F1006" s="28">
        <f t="shared" si="30"/>
        <v>14.634146341463413</v>
      </c>
      <c r="G1006" s="28">
        <v>2</v>
      </c>
      <c r="H1006" s="28">
        <v>1</v>
      </c>
      <c r="I1006" s="28">
        <v>0</v>
      </c>
      <c r="J1006" s="28">
        <v>1</v>
      </c>
      <c r="K1006" s="28">
        <v>5</v>
      </c>
      <c r="L1006" s="28">
        <v>2360</v>
      </c>
      <c r="M1006" s="28">
        <v>1200</v>
      </c>
      <c r="N1006" s="28">
        <v>142</v>
      </c>
      <c r="O1006" s="28">
        <v>142</v>
      </c>
    </row>
    <row r="1007" spans="1:15">
      <c r="A1007" s="28">
        <v>985</v>
      </c>
      <c r="B1007" s="28">
        <v>0</v>
      </c>
      <c r="C1007" s="28">
        <v>-8687</v>
      </c>
      <c r="D1007" s="28">
        <v>1139</v>
      </c>
      <c r="E1007" s="28">
        <f t="shared" si="31"/>
        <v>144</v>
      </c>
      <c r="F1007" s="28">
        <f t="shared" si="30"/>
        <v>14.619289340101524</v>
      </c>
      <c r="G1007" s="28">
        <v>2</v>
      </c>
      <c r="H1007" s="28">
        <v>0</v>
      </c>
      <c r="I1007" s="28">
        <v>1</v>
      </c>
      <c r="J1007" s="28">
        <v>2</v>
      </c>
      <c r="K1007" s="28">
        <v>4</v>
      </c>
      <c r="L1007" s="28">
        <v>1139</v>
      </c>
      <c r="M1007" s="28">
        <v>384</v>
      </c>
      <c r="N1007" s="28">
        <v>20</v>
      </c>
      <c r="O1007" s="28">
        <v>20</v>
      </c>
    </row>
    <row r="1008" spans="1:15">
      <c r="A1008" s="28">
        <v>986</v>
      </c>
      <c r="B1008" s="28">
        <v>0</v>
      </c>
      <c r="C1008" s="28">
        <v>2031</v>
      </c>
      <c r="D1008" s="28">
        <v>3000</v>
      </c>
      <c r="E1008" s="28">
        <f t="shared" si="31"/>
        <v>144</v>
      </c>
      <c r="F1008" s="28">
        <f t="shared" si="30"/>
        <v>14.604462474645031</v>
      </c>
      <c r="G1008" s="28">
        <v>2</v>
      </c>
      <c r="H1008" s="28">
        <v>0</v>
      </c>
      <c r="I1008" s="28">
        <v>0</v>
      </c>
      <c r="J1008" s="28">
        <v>1</v>
      </c>
      <c r="K1008" s="28">
        <v>3</v>
      </c>
      <c r="L1008" s="28">
        <v>3000</v>
      </c>
      <c r="M1008" s="28">
        <v>612</v>
      </c>
      <c r="N1008" s="28">
        <v>251</v>
      </c>
      <c r="O1008" s="28">
        <v>251</v>
      </c>
    </row>
    <row r="1009" spans="1:15">
      <c r="A1009" s="28">
        <v>987</v>
      </c>
      <c r="B1009" s="28">
        <v>1</v>
      </c>
      <c r="C1009" s="28">
        <v>18176</v>
      </c>
      <c r="D1009" s="28">
        <v>1655</v>
      </c>
      <c r="E1009" s="28">
        <f t="shared" si="31"/>
        <v>145</v>
      </c>
      <c r="F1009" s="28">
        <f t="shared" si="30"/>
        <v>14.690982776089159</v>
      </c>
      <c r="G1009" s="28">
        <v>2</v>
      </c>
      <c r="H1009" s="28">
        <v>1</v>
      </c>
      <c r="I1009" s="28">
        <v>0</v>
      </c>
      <c r="J1009" s="28">
        <v>2</v>
      </c>
      <c r="K1009" s="28">
        <v>9</v>
      </c>
      <c r="L1009" s="28">
        <v>1655</v>
      </c>
      <c r="M1009" s="28">
        <v>1071</v>
      </c>
      <c r="N1009" s="28">
        <v>13</v>
      </c>
      <c r="O1009" s="28">
        <v>13</v>
      </c>
    </row>
    <row r="1010" spans="1:15">
      <c r="A1010" s="28">
        <v>988</v>
      </c>
      <c r="B1010" s="28">
        <v>0</v>
      </c>
      <c r="C1010" s="28">
        <v>-7443</v>
      </c>
      <c r="D1010" s="28">
        <v>801</v>
      </c>
      <c r="E1010" s="28">
        <f t="shared" si="31"/>
        <v>145</v>
      </c>
      <c r="F1010" s="28">
        <f t="shared" si="30"/>
        <v>14.676113360323887</v>
      </c>
      <c r="G1010" s="28">
        <v>2</v>
      </c>
      <c r="H1010" s="28">
        <v>0</v>
      </c>
      <c r="I1010" s="28">
        <v>1</v>
      </c>
      <c r="J1010" s="28">
        <v>2</v>
      </c>
      <c r="K1010" s="28">
        <v>6</v>
      </c>
      <c r="L1010" s="28">
        <v>801</v>
      </c>
      <c r="M1010" s="28">
        <v>453</v>
      </c>
      <c r="N1010" s="28">
        <v>8</v>
      </c>
      <c r="O1010" s="28">
        <v>8</v>
      </c>
    </row>
    <row r="1011" spans="1:15">
      <c r="A1011" s="28">
        <v>989</v>
      </c>
      <c r="B1011" s="28">
        <v>0</v>
      </c>
      <c r="C1011" s="28">
        <v>-7233</v>
      </c>
      <c r="D1011" s="28">
        <v>1290</v>
      </c>
      <c r="E1011" s="28">
        <f t="shared" si="31"/>
        <v>145</v>
      </c>
      <c r="F1011" s="28">
        <f t="shared" si="30"/>
        <v>14.661274014155712</v>
      </c>
      <c r="G1011" s="28">
        <v>2</v>
      </c>
      <c r="H1011" s="28">
        <v>0</v>
      </c>
      <c r="I1011" s="28">
        <v>1</v>
      </c>
      <c r="J1011" s="28">
        <v>2</v>
      </c>
      <c r="K1011" s="28">
        <v>1</v>
      </c>
      <c r="L1011" s="28">
        <v>1290</v>
      </c>
      <c r="M1011" s="28">
        <v>610</v>
      </c>
      <c r="N1011" s="28">
        <v>223</v>
      </c>
      <c r="O1011" s="28">
        <v>223</v>
      </c>
    </row>
    <row r="1012" spans="1:15">
      <c r="A1012" s="28">
        <v>990</v>
      </c>
      <c r="B1012" s="28">
        <v>0</v>
      </c>
      <c r="C1012" s="28">
        <v>-6586</v>
      </c>
      <c r="D1012" s="28">
        <v>2300</v>
      </c>
      <c r="E1012" s="28">
        <f t="shared" si="31"/>
        <v>145</v>
      </c>
      <c r="F1012" s="28">
        <f t="shared" si="30"/>
        <v>14.646464646464647</v>
      </c>
      <c r="G1012" s="28">
        <v>2</v>
      </c>
      <c r="H1012" s="28">
        <v>0</v>
      </c>
      <c r="I1012" s="28">
        <v>1</v>
      </c>
      <c r="J1012" s="28">
        <v>2</v>
      </c>
      <c r="K1012" s="28">
        <v>4</v>
      </c>
      <c r="L1012" s="28">
        <v>2300</v>
      </c>
      <c r="M1012" s="28">
        <v>755</v>
      </c>
      <c r="N1012" s="28">
        <v>246</v>
      </c>
      <c r="O1012" s="28">
        <v>246</v>
      </c>
    </row>
    <row r="1013" spans="1:15">
      <c r="A1013" s="28">
        <v>991</v>
      </c>
      <c r="B1013" s="28">
        <v>0</v>
      </c>
      <c r="C1013" s="28">
        <v>-4199</v>
      </c>
      <c r="D1013" s="28">
        <v>2345</v>
      </c>
      <c r="E1013" s="28">
        <f t="shared" si="31"/>
        <v>145</v>
      </c>
      <c r="F1013" s="28">
        <f t="shared" si="30"/>
        <v>14.631685166498487</v>
      </c>
      <c r="G1013" s="28">
        <v>2</v>
      </c>
      <c r="H1013" s="28">
        <v>0</v>
      </c>
      <c r="I1013" s="28">
        <v>1</v>
      </c>
      <c r="J1013" s="28">
        <v>2</v>
      </c>
      <c r="K1013" s="28">
        <v>8</v>
      </c>
      <c r="L1013" s="28">
        <v>2345</v>
      </c>
      <c r="M1013" s="28">
        <v>910</v>
      </c>
      <c r="N1013" s="28">
        <v>5</v>
      </c>
      <c r="O1013" s="28">
        <v>5</v>
      </c>
    </row>
    <row r="1014" spans="1:15">
      <c r="A1014" s="28">
        <v>992</v>
      </c>
      <c r="B1014" s="28">
        <v>0</v>
      </c>
      <c r="C1014" s="28">
        <v>-5783</v>
      </c>
      <c r="D1014" s="28">
        <v>735</v>
      </c>
      <c r="E1014" s="28">
        <f t="shared" si="31"/>
        <v>145</v>
      </c>
      <c r="F1014" s="28">
        <f t="shared" si="30"/>
        <v>14.616935483870968</v>
      </c>
      <c r="G1014" s="28">
        <v>2</v>
      </c>
      <c r="H1014" s="28">
        <v>0</v>
      </c>
      <c r="I1014" s="28">
        <v>1</v>
      </c>
      <c r="J1014" s="28">
        <v>2</v>
      </c>
      <c r="K1014" s="28">
        <v>6</v>
      </c>
      <c r="L1014" s="28">
        <v>735</v>
      </c>
      <c r="M1014" s="28">
        <v>613</v>
      </c>
      <c r="N1014" s="28">
        <v>0</v>
      </c>
      <c r="O1014" s="28">
        <v>0</v>
      </c>
    </row>
    <row r="1015" spans="1:15">
      <c r="A1015" s="28">
        <v>993</v>
      </c>
      <c r="B1015" s="28">
        <v>0</v>
      </c>
      <c r="C1015" s="28">
        <v>7485</v>
      </c>
      <c r="D1015" s="28">
        <v>3000</v>
      </c>
      <c r="E1015" s="28">
        <f t="shared" si="31"/>
        <v>145</v>
      </c>
      <c r="F1015" s="28">
        <f t="shared" si="30"/>
        <v>14.602215508559919</v>
      </c>
      <c r="G1015" s="28">
        <v>2</v>
      </c>
      <c r="H1015" s="28">
        <v>0</v>
      </c>
      <c r="I1015" s="28">
        <v>0</v>
      </c>
      <c r="J1015" s="28">
        <v>2</v>
      </c>
      <c r="K1015" s="28">
        <v>11</v>
      </c>
      <c r="L1015" s="28">
        <v>3000</v>
      </c>
      <c r="M1015" s="28">
        <v>1151</v>
      </c>
      <c r="N1015" s="28">
        <v>173</v>
      </c>
      <c r="O1015" s="28">
        <v>173</v>
      </c>
    </row>
    <row r="1016" spans="1:15">
      <c r="A1016" s="28">
        <v>994</v>
      </c>
      <c r="B1016" s="28">
        <v>0</v>
      </c>
      <c r="C1016" s="28">
        <v>-8309</v>
      </c>
      <c r="D1016" s="28">
        <v>1185</v>
      </c>
      <c r="E1016" s="28">
        <f t="shared" si="31"/>
        <v>145</v>
      </c>
      <c r="F1016" s="28">
        <f t="shared" si="30"/>
        <v>14.587525150905433</v>
      </c>
      <c r="G1016" s="28">
        <v>2</v>
      </c>
      <c r="H1016" s="28">
        <v>0</v>
      </c>
      <c r="I1016" s="28">
        <v>1</v>
      </c>
      <c r="J1016" s="28">
        <v>2</v>
      </c>
      <c r="K1016" s="28">
        <v>6</v>
      </c>
      <c r="L1016" s="28">
        <v>1185</v>
      </c>
      <c r="M1016" s="28">
        <v>408</v>
      </c>
      <c r="N1016" s="28">
        <v>18</v>
      </c>
      <c r="O1016" s="28">
        <v>18</v>
      </c>
    </row>
    <row r="1017" spans="1:15">
      <c r="A1017" s="28">
        <v>995</v>
      </c>
      <c r="B1017" s="28">
        <v>0</v>
      </c>
      <c r="C1017" s="28">
        <v>2138</v>
      </c>
      <c r="D1017" s="28">
        <v>3000</v>
      </c>
      <c r="E1017" s="28">
        <f t="shared" si="31"/>
        <v>145</v>
      </c>
      <c r="F1017" s="28">
        <f t="shared" si="30"/>
        <v>14.572864321608039</v>
      </c>
      <c r="G1017" s="28">
        <v>2</v>
      </c>
      <c r="H1017" s="28">
        <v>0</v>
      </c>
      <c r="I1017" s="28">
        <v>0</v>
      </c>
      <c r="J1017" s="28">
        <v>1</v>
      </c>
      <c r="K1017" s="28">
        <v>2</v>
      </c>
      <c r="L1017" s="28">
        <v>3000</v>
      </c>
      <c r="M1017" s="28">
        <v>611</v>
      </c>
      <c r="N1017" s="28">
        <v>297</v>
      </c>
      <c r="O1017" s="28">
        <v>297</v>
      </c>
    </row>
    <row r="1018" spans="1:15">
      <c r="A1018" s="28">
        <v>996</v>
      </c>
      <c r="B1018" s="28">
        <v>0</v>
      </c>
      <c r="C1018" s="28">
        <v>-4321</v>
      </c>
      <c r="D1018" s="28">
        <v>2167</v>
      </c>
      <c r="E1018" s="28">
        <f t="shared" si="31"/>
        <v>145</v>
      </c>
      <c r="F1018" s="28">
        <f t="shared" si="30"/>
        <v>14.558232931726907</v>
      </c>
      <c r="G1018" s="28">
        <v>2</v>
      </c>
      <c r="H1018" s="28">
        <v>0</v>
      </c>
      <c r="I1018" s="28">
        <v>1</v>
      </c>
      <c r="J1018" s="28">
        <v>3</v>
      </c>
      <c r="K1018" s="28">
        <v>10</v>
      </c>
      <c r="L1018" s="28">
        <v>2167</v>
      </c>
      <c r="M1018" s="28">
        <v>962</v>
      </c>
      <c r="N1018" s="28">
        <v>79</v>
      </c>
      <c r="O1018" s="28">
        <v>79</v>
      </c>
    </row>
    <row r="1019" spans="1:15">
      <c r="A1019" s="28">
        <v>997</v>
      </c>
      <c r="B1019" s="28">
        <v>0</v>
      </c>
      <c r="C1019" s="28">
        <v>-3970</v>
      </c>
      <c r="D1019" s="28">
        <v>1845</v>
      </c>
      <c r="E1019" s="28">
        <f t="shared" si="31"/>
        <v>145</v>
      </c>
      <c r="F1019" s="28">
        <f t="shared" si="30"/>
        <v>14.543630892678033</v>
      </c>
      <c r="G1019" s="28">
        <v>2</v>
      </c>
      <c r="H1019" s="28">
        <v>0</v>
      </c>
      <c r="I1019" s="28">
        <v>1</v>
      </c>
      <c r="J1019" s="28">
        <v>2</v>
      </c>
      <c r="K1019" s="28">
        <v>11</v>
      </c>
      <c r="L1019" s="28">
        <v>1845</v>
      </c>
      <c r="M1019" s="28">
        <v>886</v>
      </c>
      <c r="N1019" s="28">
        <v>163</v>
      </c>
      <c r="O1019" s="28">
        <v>163</v>
      </c>
    </row>
    <row r="1020" spans="1:15">
      <c r="A1020" s="28">
        <v>998</v>
      </c>
      <c r="B1020" s="28">
        <v>0</v>
      </c>
      <c r="C1020" s="28">
        <v>9285</v>
      </c>
      <c r="D1020" s="28">
        <v>3000</v>
      </c>
      <c r="E1020" s="28">
        <f t="shared" si="31"/>
        <v>145</v>
      </c>
      <c r="F1020" s="28">
        <f t="shared" si="30"/>
        <v>14.529058116232466</v>
      </c>
      <c r="G1020" s="28">
        <v>2</v>
      </c>
      <c r="H1020" s="28">
        <v>0</v>
      </c>
      <c r="I1020" s="28">
        <v>0</v>
      </c>
      <c r="J1020" s="28">
        <v>1</v>
      </c>
      <c r="K1020" s="28">
        <v>5</v>
      </c>
      <c r="L1020" s="28">
        <v>3000</v>
      </c>
      <c r="M1020" s="28">
        <v>1372</v>
      </c>
      <c r="N1020" s="28">
        <v>520</v>
      </c>
      <c r="O1020" s="28">
        <v>520</v>
      </c>
    </row>
    <row r="1021" spans="1:15">
      <c r="A1021" s="28">
        <v>999</v>
      </c>
      <c r="B1021" s="28">
        <v>0</v>
      </c>
      <c r="C1021" s="28">
        <v>-7290</v>
      </c>
      <c r="D1021" s="28">
        <v>1177</v>
      </c>
      <c r="E1021" s="28">
        <f t="shared" si="31"/>
        <v>145</v>
      </c>
      <c r="F1021" s="28">
        <f t="shared" si="30"/>
        <v>14.514514514514515</v>
      </c>
      <c r="G1021" s="28">
        <v>2</v>
      </c>
      <c r="H1021" s="28">
        <v>0</v>
      </c>
      <c r="I1021" s="28">
        <v>1</v>
      </c>
      <c r="J1021" s="28">
        <v>2</v>
      </c>
      <c r="K1021" s="28">
        <v>3</v>
      </c>
      <c r="L1021" s="28">
        <v>1177</v>
      </c>
      <c r="M1021" s="28">
        <v>557</v>
      </c>
      <c r="N1021" s="28">
        <v>128</v>
      </c>
      <c r="O1021" s="28">
        <v>128</v>
      </c>
    </row>
    <row r="1022" spans="1:15">
      <c r="A1022" s="28">
        <v>1000</v>
      </c>
      <c r="B1022" s="28">
        <v>0</v>
      </c>
      <c r="C1022" s="28">
        <v>-5113</v>
      </c>
      <c r="D1022" s="28">
        <v>2531</v>
      </c>
      <c r="E1022" s="28">
        <f t="shared" si="31"/>
        <v>145</v>
      </c>
      <c r="F1022" s="28">
        <f t="shared" si="30"/>
        <v>14.499999999999998</v>
      </c>
      <c r="G1022" s="28">
        <v>2</v>
      </c>
      <c r="H1022" s="28">
        <v>0</v>
      </c>
      <c r="I1022" s="28">
        <v>1</v>
      </c>
      <c r="J1022" s="28">
        <v>3</v>
      </c>
      <c r="K1022" s="28">
        <v>12</v>
      </c>
      <c r="L1022" s="28">
        <v>2531</v>
      </c>
      <c r="M1022" s="28">
        <v>890</v>
      </c>
      <c r="N1022" s="28">
        <v>67</v>
      </c>
      <c r="O1022" s="28">
        <v>67</v>
      </c>
    </row>
  </sheetData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1"/>
  <sheetViews>
    <sheetView showRuler="0" workbookViewId="0">
      <selection activeCell="D12" sqref="D12"/>
    </sheetView>
  </sheetViews>
  <sheetFormatPr baseColWidth="10" defaultRowHeight="12" x14ac:dyDescent="0"/>
  <sheetData>
    <row r="1" spans="1:2">
      <c r="A1" s="27" t="s">
        <v>11</v>
      </c>
      <c r="B1" s="27" t="s">
        <v>12</v>
      </c>
    </row>
    <row r="2" spans="1:2">
      <c r="A2" s="28">
        <v>-10646</v>
      </c>
      <c r="B2" s="28">
        <v>91</v>
      </c>
    </row>
    <row r="3" spans="1:2">
      <c r="A3" s="28">
        <v>-11365</v>
      </c>
      <c r="B3" s="28">
        <v>105</v>
      </c>
    </row>
    <row r="4" spans="1:2">
      <c r="A4" s="28">
        <v>-10867</v>
      </c>
      <c r="B4" s="28">
        <v>117</v>
      </c>
    </row>
    <row r="5" spans="1:2">
      <c r="A5" s="28">
        <v>-10932</v>
      </c>
      <c r="B5" s="28">
        <v>127</v>
      </c>
    </row>
    <row r="6" spans="1:2">
      <c r="A6" s="28">
        <v>-10883</v>
      </c>
      <c r="B6" s="28">
        <v>136</v>
      </c>
    </row>
    <row r="7" spans="1:2">
      <c r="A7" s="28">
        <v>-10582</v>
      </c>
      <c r="B7" s="28">
        <v>139</v>
      </c>
    </row>
    <row r="8" spans="1:2">
      <c r="A8" s="28">
        <v>-11017</v>
      </c>
      <c r="B8" s="28">
        <v>147</v>
      </c>
    </row>
    <row r="9" spans="1:2">
      <c r="A9" s="28">
        <v>-10960</v>
      </c>
      <c r="B9" s="28">
        <v>147</v>
      </c>
    </row>
    <row r="10" spans="1:2">
      <c r="A10" s="28">
        <v>-10141</v>
      </c>
      <c r="B10" s="28">
        <v>148</v>
      </c>
    </row>
    <row r="11" spans="1:2">
      <c r="A11" s="28">
        <v>-10776</v>
      </c>
      <c r="B11" s="28">
        <v>151</v>
      </c>
    </row>
    <row r="12" spans="1:2">
      <c r="A12" s="28">
        <v>-11128</v>
      </c>
      <c r="B12" s="28">
        <v>158</v>
      </c>
    </row>
    <row r="13" spans="1:2">
      <c r="A13" s="28">
        <v>-10591</v>
      </c>
      <c r="B13" s="28">
        <v>162</v>
      </c>
    </row>
    <row r="14" spans="1:2">
      <c r="A14" s="28">
        <v>-10391</v>
      </c>
      <c r="B14" s="28">
        <v>162</v>
      </c>
    </row>
    <row r="15" spans="1:2">
      <c r="A15" s="28">
        <v>-10383</v>
      </c>
      <c r="B15" s="28">
        <v>163</v>
      </c>
    </row>
    <row r="16" spans="1:2">
      <c r="A16" s="28">
        <v>-10696</v>
      </c>
      <c r="B16" s="28">
        <v>168</v>
      </c>
    </row>
    <row r="17" spans="1:2">
      <c r="A17" s="28">
        <v>-10827</v>
      </c>
      <c r="B17" s="28">
        <v>172</v>
      </c>
    </row>
    <row r="18" spans="1:2">
      <c r="A18" s="28">
        <v>-10417</v>
      </c>
      <c r="B18" s="28">
        <v>174</v>
      </c>
    </row>
    <row r="19" spans="1:2">
      <c r="A19" s="28">
        <v>-10544</v>
      </c>
      <c r="B19" s="28">
        <v>184</v>
      </c>
    </row>
    <row r="20" spans="1:2">
      <c r="A20" s="28">
        <v>-10443</v>
      </c>
      <c r="B20" s="28">
        <v>186</v>
      </c>
    </row>
    <row r="21" spans="1:2">
      <c r="A21" s="28">
        <v>-10445</v>
      </c>
      <c r="B21" s="28">
        <v>187</v>
      </c>
    </row>
    <row r="22" spans="1:2">
      <c r="A22" s="28">
        <v>-10349</v>
      </c>
      <c r="B22" s="28">
        <v>196</v>
      </c>
    </row>
    <row r="23" spans="1:2">
      <c r="A23" s="28">
        <v>-10025</v>
      </c>
      <c r="B23" s="28">
        <v>199</v>
      </c>
    </row>
    <row r="24" spans="1:2">
      <c r="A24" s="28">
        <v>-10380</v>
      </c>
      <c r="B24" s="28">
        <v>213</v>
      </c>
    </row>
    <row r="25" spans="1:2">
      <c r="A25" s="28">
        <v>-10294</v>
      </c>
      <c r="B25" s="28">
        <v>219</v>
      </c>
    </row>
    <row r="26" spans="1:2">
      <c r="A26" s="28">
        <v>-9893</v>
      </c>
      <c r="B26" s="28">
        <v>223</v>
      </c>
    </row>
    <row r="27" spans="1:2">
      <c r="A27" s="28">
        <v>-10049</v>
      </c>
      <c r="B27" s="28">
        <v>224</v>
      </c>
    </row>
    <row r="28" spans="1:2">
      <c r="A28" s="28">
        <v>-9546</v>
      </c>
      <c r="B28" s="28">
        <v>231</v>
      </c>
    </row>
    <row r="29" spans="1:2">
      <c r="A29" s="28">
        <v>-10450</v>
      </c>
      <c r="B29" s="28">
        <v>242</v>
      </c>
    </row>
    <row r="30" spans="1:2">
      <c r="A30" s="28">
        <v>-10449</v>
      </c>
      <c r="B30" s="28">
        <v>245</v>
      </c>
    </row>
    <row r="31" spans="1:2">
      <c r="A31" s="28">
        <v>-10198</v>
      </c>
      <c r="B31" s="28">
        <v>245</v>
      </c>
    </row>
    <row r="32" spans="1:2">
      <c r="A32" s="28">
        <v>-9869</v>
      </c>
      <c r="B32" s="28">
        <v>246</v>
      </c>
    </row>
    <row r="33" spans="1:2">
      <c r="A33" s="28">
        <v>-10007</v>
      </c>
      <c r="B33" s="28">
        <v>254</v>
      </c>
    </row>
    <row r="34" spans="1:2">
      <c r="A34" s="28">
        <v>-9836</v>
      </c>
      <c r="B34" s="28">
        <v>254</v>
      </c>
    </row>
    <row r="35" spans="1:2">
      <c r="A35" s="28">
        <v>-10609</v>
      </c>
      <c r="B35" s="28">
        <v>257</v>
      </c>
    </row>
    <row r="36" spans="1:2">
      <c r="A36" s="28">
        <v>-10001</v>
      </c>
      <c r="B36" s="28">
        <v>257</v>
      </c>
    </row>
    <row r="37" spans="1:2">
      <c r="A37" s="28">
        <v>-9740</v>
      </c>
      <c r="B37" s="28">
        <v>261</v>
      </c>
    </row>
    <row r="38" spans="1:2">
      <c r="A38" s="28">
        <v>-10386</v>
      </c>
      <c r="B38" s="28">
        <v>261</v>
      </c>
    </row>
    <row r="39" spans="1:2">
      <c r="A39" s="28">
        <v>-9579</v>
      </c>
      <c r="B39" s="28">
        <v>264</v>
      </c>
    </row>
    <row r="40" spans="1:2">
      <c r="A40" s="28">
        <v>-9832</v>
      </c>
      <c r="B40" s="28">
        <v>265</v>
      </c>
    </row>
    <row r="41" spans="1:2">
      <c r="A41" s="28">
        <v>-9746</v>
      </c>
      <c r="B41" s="28">
        <v>266</v>
      </c>
    </row>
    <row r="42" spans="1:2">
      <c r="A42" s="28">
        <v>-9723</v>
      </c>
      <c r="B42" s="28">
        <v>270</v>
      </c>
    </row>
    <row r="43" spans="1:2">
      <c r="A43" s="28">
        <v>-9541</v>
      </c>
      <c r="B43" s="28">
        <v>275</v>
      </c>
    </row>
    <row r="44" spans="1:2">
      <c r="A44" s="28">
        <v>-9465</v>
      </c>
      <c r="B44" s="28">
        <v>275</v>
      </c>
    </row>
    <row r="45" spans="1:2">
      <c r="A45" s="28">
        <v>-10074</v>
      </c>
      <c r="B45" s="28">
        <v>290</v>
      </c>
    </row>
    <row r="46" spans="1:2">
      <c r="A46" s="28">
        <v>-9809</v>
      </c>
      <c r="B46" s="28">
        <v>295</v>
      </c>
    </row>
    <row r="47" spans="1:2">
      <c r="A47" s="28">
        <v>-9631</v>
      </c>
      <c r="B47" s="28">
        <v>298</v>
      </c>
    </row>
    <row r="48" spans="1:2">
      <c r="A48" s="28">
        <v>-10510</v>
      </c>
      <c r="B48" s="28">
        <v>302</v>
      </c>
    </row>
    <row r="49" spans="1:2">
      <c r="A49" s="28">
        <v>-9001</v>
      </c>
      <c r="B49" s="28">
        <v>302</v>
      </c>
    </row>
    <row r="50" spans="1:2">
      <c r="A50" s="28">
        <v>-9710</v>
      </c>
      <c r="B50" s="28">
        <v>304</v>
      </c>
    </row>
    <row r="51" spans="1:2">
      <c r="A51" s="28">
        <v>-9734</v>
      </c>
      <c r="B51" s="28">
        <v>309</v>
      </c>
    </row>
    <row r="52" spans="1:2">
      <c r="A52" s="28">
        <v>-9673</v>
      </c>
      <c r="B52" s="28">
        <v>312</v>
      </c>
    </row>
    <row r="53" spans="1:2">
      <c r="A53" s="28">
        <v>-9140</v>
      </c>
      <c r="B53" s="28">
        <v>312</v>
      </c>
    </row>
    <row r="54" spans="1:2">
      <c r="A54" s="28">
        <v>-8768</v>
      </c>
      <c r="B54" s="28">
        <v>313</v>
      </c>
    </row>
    <row r="55" spans="1:2">
      <c r="A55" s="28">
        <v>-9671</v>
      </c>
      <c r="B55" s="28">
        <v>315</v>
      </c>
    </row>
    <row r="56" spans="1:2">
      <c r="A56" s="28">
        <v>-9513</v>
      </c>
      <c r="B56" s="28">
        <v>321</v>
      </c>
    </row>
    <row r="57" spans="1:2">
      <c r="A57" s="28">
        <v>-9166</v>
      </c>
      <c r="B57" s="28">
        <v>322</v>
      </c>
    </row>
    <row r="58" spans="1:2">
      <c r="A58" s="28">
        <v>-9683</v>
      </c>
      <c r="B58" s="28">
        <v>324</v>
      </c>
    </row>
    <row r="59" spans="1:2">
      <c r="A59" s="28">
        <v>-9406</v>
      </c>
      <c r="B59" s="28">
        <v>324</v>
      </c>
    </row>
    <row r="60" spans="1:2">
      <c r="A60" s="28">
        <v>-9735</v>
      </c>
      <c r="B60" s="28">
        <v>329</v>
      </c>
    </row>
    <row r="61" spans="1:2">
      <c r="A61" s="28">
        <v>-9629</v>
      </c>
      <c r="B61" s="28">
        <v>329</v>
      </c>
    </row>
    <row r="62" spans="1:2">
      <c r="A62" s="28">
        <v>-9380</v>
      </c>
      <c r="B62" s="28">
        <v>335</v>
      </c>
    </row>
    <row r="63" spans="1:2">
      <c r="A63" s="28">
        <v>-10006</v>
      </c>
      <c r="B63" s="28">
        <v>337</v>
      </c>
    </row>
    <row r="64" spans="1:2">
      <c r="A64" s="28">
        <v>-8882</v>
      </c>
      <c r="B64" s="28">
        <v>337</v>
      </c>
    </row>
    <row r="65" spans="1:2">
      <c r="A65" s="28">
        <v>-10003</v>
      </c>
      <c r="B65" s="28">
        <v>341</v>
      </c>
    </row>
    <row r="66" spans="1:2">
      <c r="A66" s="28">
        <v>-10018</v>
      </c>
      <c r="B66" s="28">
        <v>344</v>
      </c>
    </row>
    <row r="67" spans="1:2">
      <c r="A67" s="28">
        <v>-9727</v>
      </c>
      <c r="B67" s="28">
        <v>345</v>
      </c>
    </row>
    <row r="68" spans="1:2">
      <c r="A68" s="28">
        <v>-10706</v>
      </c>
      <c r="B68" s="28">
        <v>352</v>
      </c>
    </row>
    <row r="69" spans="1:2">
      <c r="A69" s="28">
        <v>-8942</v>
      </c>
      <c r="B69" s="28">
        <v>357</v>
      </c>
    </row>
    <row r="70" spans="1:2">
      <c r="A70" s="28">
        <v>-8793</v>
      </c>
      <c r="B70" s="28">
        <v>363</v>
      </c>
    </row>
    <row r="71" spans="1:2">
      <c r="A71" s="28">
        <v>-9991</v>
      </c>
      <c r="B71" s="28">
        <v>363</v>
      </c>
    </row>
    <row r="72" spans="1:2">
      <c r="A72" s="28">
        <v>-10176</v>
      </c>
      <c r="B72" s="28">
        <v>369</v>
      </c>
    </row>
    <row r="73" spans="1:2">
      <c r="A73" s="28">
        <v>-9073</v>
      </c>
      <c r="B73" s="28">
        <v>372</v>
      </c>
    </row>
    <row r="74" spans="1:2">
      <c r="A74" s="28">
        <v>-9385</v>
      </c>
      <c r="B74" s="28">
        <v>373</v>
      </c>
    </row>
    <row r="75" spans="1:2">
      <c r="A75" s="28">
        <v>-9445</v>
      </c>
      <c r="B75" s="28">
        <v>375</v>
      </c>
    </row>
    <row r="76" spans="1:2">
      <c r="A76" s="28">
        <v>-9136</v>
      </c>
      <c r="B76" s="28">
        <v>382</v>
      </c>
    </row>
    <row r="77" spans="1:2">
      <c r="A77" s="28">
        <v>-9452</v>
      </c>
      <c r="B77" s="28">
        <v>383</v>
      </c>
    </row>
    <row r="78" spans="1:2">
      <c r="A78" s="28">
        <v>-9714</v>
      </c>
      <c r="B78" s="28">
        <v>384</v>
      </c>
    </row>
    <row r="79" spans="1:2">
      <c r="A79" s="28">
        <v>-8265</v>
      </c>
      <c r="B79" s="28">
        <v>384</v>
      </c>
    </row>
    <row r="80" spans="1:2">
      <c r="A80" s="28">
        <v>-9294</v>
      </c>
      <c r="B80" s="28">
        <v>385</v>
      </c>
    </row>
    <row r="81" spans="1:2">
      <c r="A81" s="28">
        <v>-9129</v>
      </c>
      <c r="B81" s="28">
        <v>387</v>
      </c>
    </row>
    <row r="82" spans="1:2">
      <c r="A82" s="28">
        <v>-8840</v>
      </c>
      <c r="B82" s="28">
        <v>391</v>
      </c>
    </row>
    <row r="83" spans="1:2">
      <c r="A83" s="28">
        <v>-8996</v>
      </c>
      <c r="B83" s="28">
        <v>395</v>
      </c>
    </row>
    <row r="84" spans="1:2">
      <c r="A84" s="28">
        <v>-8995</v>
      </c>
      <c r="B84" s="28">
        <v>397</v>
      </c>
    </row>
    <row r="85" spans="1:2">
      <c r="A85" s="28">
        <v>-9286</v>
      </c>
      <c r="B85" s="28">
        <v>400</v>
      </c>
    </row>
    <row r="86" spans="1:2">
      <c r="A86" s="28">
        <v>-9321</v>
      </c>
      <c r="B86" s="28">
        <v>404</v>
      </c>
    </row>
    <row r="87" spans="1:2">
      <c r="A87" s="28">
        <v>-8739</v>
      </c>
      <c r="B87" s="28">
        <v>405</v>
      </c>
    </row>
    <row r="88" spans="1:2">
      <c r="A88" s="28">
        <v>-9419</v>
      </c>
      <c r="B88" s="28">
        <v>412</v>
      </c>
    </row>
    <row r="89" spans="1:2">
      <c r="A89" s="28">
        <v>-9537</v>
      </c>
      <c r="B89" s="28">
        <v>419</v>
      </c>
    </row>
    <row r="90" spans="1:2">
      <c r="A90" s="28">
        <v>-9395</v>
      </c>
      <c r="B90" s="28">
        <v>420</v>
      </c>
    </row>
    <row r="91" spans="1:2">
      <c r="A91" s="28">
        <v>-9173</v>
      </c>
      <c r="B91" s="28">
        <v>420</v>
      </c>
    </row>
    <row r="92" spans="1:2">
      <c r="A92" s="28">
        <v>-8956</v>
      </c>
      <c r="B92" s="28">
        <v>428</v>
      </c>
    </row>
    <row r="93" spans="1:2">
      <c r="A93" s="28">
        <v>-9281</v>
      </c>
      <c r="B93" s="28">
        <v>429</v>
      </c>
    </row>
    <row r="94" spans="1:2">
      <c r="A94" s="28">
        <v>-8297</v>
      </c>
      <c r="B94" s="28">
        <v>432</v>
      </c>
    </row>
    <row r="95" spans="1:2">
      <c r="A95" s="28">
        <v>-10061</v>
      </c>
      <c r="B95" s="28">
        <v>437</v>
      </c>
    </row>
    <row r="96" spans="1:2">
      <c r="A96" s="28">
        <v>-8954</v>
      </c>
      <c r="B96" s="28">
        <v>438</v>
      </c>
    </row>
    <row r="97" spans="1:2">
      <c r="A97" s="28">
        <v>-9486</v>
      </c>
      <c r="B97" s="28">
        <v>448</v>
      </c>
    </row>
    <row r="98" spans="1:2">
      <c r="A98" s="28">
        <v>-8447</v>
      </c>
      <c r="B98" s="28">
        <v>448</v>
      </c>
    </row>
    <row r="99" spans="1:2">
      <c r="A99" s="28">
        <v>-9037</v>
      </c>
      <c r="B99" s="28">
        <v>450</v>
      </c>
    </row>
    <row r="100" spans="1:2">
      <c r="A100" s="28">
        <v>-9643</v>
      </c>
      <c r="B100" s="28">
        <v>450</v>
      </c>
    </row>
    <row r="101" spans="1:2">
      <c r="A101" s="28">
        <v>-9689</v>
      </c>
      <c r="B101" s="28">
        <v>452</v>
      </c>
    </row>
    <row r="102" spans="1:2">
      <c r="A102" s="28">
        <v>-10388</v>
      </c>
      <c r="B102" s="28">
        <v>455</v>
      </c>
    </row>
    <row r="103" spans="1:2">
      <c r="A103" s="28">
        <v>-9225</v>
      </c>
      <c r="B103" s="28">
        <v>466</v>
      </c>
    </row>
    <row r="104" spans="1:2">
      <c r="A104" s="28">
        <v>-9217</v>
      </c>
      <c r="B104" s="28">
        <v>466</v>
      </c>
    </row>
    <row r="105" spans="1:2">
      <c r="A105" s="28">
        <v>-9685</v>
      </c>
      <c r="B105" s="28">
        <v>471</v>
      </c>
    </row>
    <row r="106" spans="1:2">
      <c r="A106" s="28">
        <v>-9681</v>
      </c>
      <c r="B106" s="28">
        <v>471</v>
      </c>
    </row>
    <row r="107" spans="1:2">
      <c r="A107" s="28">
        <v>-7663</v>
      </c>
      <c r="B107" s="28">
        <v>471</v>
      </c>
    </row>
    <row r="108" spans="1:2">
      <c r="A108" s="28">
        <v>-8987</v>
      </c>
      <c r="B108" s="28">
        <v>472</v>
      </c>
    </row>
    <row r="109" spans="1:2">
      <c r="A109" s="28">
        <v>-8832</v>
      </c>
      <c r="B109" s="28">
        <v>476</v>
      </c>
    </row>
    <row r="110" spans="1:2">
      <c r="A110" s="28">
        <v>-8342</v>
      </c>
      <c r="B110" s="28">
        <v>477</v>
      </c>
    </row>
    <row r="111" spans="1:2">
      <c r="A111" s="28">
        <v>-8205</v>
      </c>
      <c r="B111" s="28">
        <v>488</v>
      </c>
    </row>
    <row r="112" spans="1:2">
      <c r="A112" s="28">
        <v>-8766</v>
      </c>
      <c r="B112" s="28">
        <v>488</v>
      </c>
    </row>
    <row r="113" spans="1:2">
      <c r="A113" s="28">
        <v>-9332</v>
      </c>
      <c r="B113" s="28">
        <v>491</v>
      </c>
    </row>
    <row r="114" spans="1:2">
      <c r="A114" s="28">
        <v>-9190</v>
      </c>
      <c r="B114" s="28">
        <v>494</v>
      </c>
    </row>
    <row r="115" spans="1:2">
      <c r="A115" s="28">
        <v>-9184</v>
      </c>
      <c r="B115" s="28">
        <v>496</v>
      </c>
    </row>
    <row r="116" spans="1:2">
      <c r="A116" s="28">
        <v>-8058</v>
      </c>
      <c r="B116" s="28">
        <v>498</v>
      </c>
    </row>
    <row r="117" spans="1:2">
      <c r="A117" s="28">
        <v>-8819</v>
      </c>
      <c r="B117" s="28">
        <v>501</v>
      </c>
    </row>
    <row r="118" spans="1:2">
      <c r="A118" s="28">
        <v>-8643</v>
      </c>
      <c r="B118" s="28">
        <v>502</v>
      </c>
    </row>
    <row r="119" spans="1:2">
      <c r="A119" s="28">
        <v>-8921</v>
      </c>
      <c r="B119" s="28">
        <v>502</v>
      </c>
    </row>
    <row r="120" spans="1:2">
      <c r="A120" s="28">
        <v>-8950</v>
      </c>
      <c r="B120" s="28">
        <v>506</v>
      </c>
    </row>
    <row r="121" spans="1:2">
      <c r="A121" s="28">
        <v>-8706</v>
      </c>
      <c r="B121" s="28">
        <v>507</v>
      </c>
    </row>
    <row r="122" spans="1:2">
      <c r="A122" s="28">
        <v>-9101</v>
      </c>
      <c r="B122" s="28">
        <v>507</v>
      </c>
    </row>
    <row r="123" spans="1:2">
      <c r="A123" s="28">
        <v>-8026</v>
      </c>
      <c r="B123" s="28">
        <v>508</v>
      </c>
    </row>
    <row r="124" spans="1:2">
      <c r="A124" s="28">
        <v>-9383</v>
      </c>
      <c r="B124" s="28">
        <v>509</v>
      </c>
    </row>
    <row r="125" spans="1:2">
      <c r="A125" s="28">
        <v>-8169</v>
      </c>
      <c r="B125" s="28">
        <v>510</v>
      </c>
    </row>
    <row r="126" spans="1:2">
      <c r="A126" s="28">
        <v>-10122</v>
      </c>
      <c r="B126" s="28">
        <v>512</v>
      </c>
    </row>
    <row r="127" spans="1:2">
      <c r="A127" s="28">
        <v>-8655</v>
      </c>
      <c r="B127" s="28">
        <v>512</v>
      </c>
    </row>
    <row r="128" spans="1:2">
      <c r="A128" s="28">
        <v>-7758</v>
      </c>
      <c r="B128" s="28">
        <v>512</v>
      </c>
    </row>
    <row r="129" spans="1:2">
      <c r="A129" s="28">
        <v>-8714</v>
      </c>
      <c r="B129" s="28">
        <v>516</v>
      </c>
    </row>
    <row r="130" spans="1:2">
      <c r="A130" s="28">
        <v>-8515</v>
      </c>
      <c r="B130" s="28">
        <v>516</v>
      </c>
    </row>
    <row r="131" spans="1:2">
      <c r="A131" s="28">
        <v>-8061</v>
      </c>
      <c r="B131" s="28">
        <v>517</v>
      </c>
    </row>
    <row r="132" spans="1:2">
      <c r="A132" s="28">
        <v>-7481</v>
      </c>
      <c r="B132" s="28">
        <v>518</v>
      </c>
    </row>
    <row r="133" spans="1:2">
      <c r="A133" s="28">
        <v>-8932</v>
      </c>
      <c r="B133" s="28">
        <v>521</v>
      </c>
    </row>
    <row r="134" spans="1:2">
      <c r="A134" s="28">
        <v>-8275</v>
      </c>
      <c r="B134" s="28">
        <v>522</v>
      </c>
    </row>
    <row r="135" spans="1:2">
      <c r="A135" s="28">
        <v>-9386</v>
      </c>
      <c r="B135" s="28">
        <v>523</v>
      </c>
    </row>
    <row r="136" spans="1:2">
      <c r="A136" s="28">
        <v>-8720</v>
      </c>
      <c r="B136" s="28">
        <v>526</v>
      </c>
    </row>
    <row r="137" spans="1:2">
      <c r="A137" s="28">
        <v>-8939</v>
      </c>
      <c r="B137" s="28">
        <v>527</v>
      </c>
    </row>
    <row r="138" spans="1:2">
      <c r="A138" s="28">
        <v>-9716</v>
      </c>
      <c r="B138" s="28">
        <v>527</v>
      </c>
    </row>
    <row r="139" spans="1:2">
      <c r="A139" s="28">
        <v>-8122</v>
      </c>
      <c r="B139" s="28">
        <v>529</v>
      </c>
    </row>
    <row r="140" spans="1:2">
      <c r="A140" s="28">
        <v>-8477</v>
      </c>
      <c r="B140" s="28">
        <v>530</v>
      </c>
    </row>
    <row r="141" spans="1:2">
      <c r="A141" s="28">
        <v>-10693</v>
      </c>
      <c r="B141" s="28">
        <v>532</v>
      </c>
    </row>
    <row r="142" spans="1:2">
      <c r="A142" s="28">
        <v>-9948</v>
      </c>
      <c r="B142" s="28">
        <v>533</v>
      </c>
    </row>
    <row r="143" spans="1:2">
      <c r="A143" s="28">
        <v>-9103</v>
      </c>
      <c r="B143" s="28">
        <v>534</v>
      </c>
    </row>
    <row r="144" spans="1:2">
      <c r="A144" s="28">
        <v>-9162</v>
      </c>
      <c r="B144" s="28">
        <v>538</v>
      </c>
    </row>
    <row r="145" spans="1:2">
      <c r="A145" s="28">
        <v>-9939</v>
      </c>
      <c r="B145" s="28">
        <v>539</v>
      </c>
    </row>
    <row r="146" spans="1:2">
      <c r="A146" s="28">
        <v>-8645</v>
      </c>
      <c r="B146" s="28">
        <v>544</v>
      </c>
    </row>
    <row r="147" spans="1:2">
      <c r="A147" s="28">
        <v>-8764</v>
      </c>
      <c r="B147" s="28">
        <v>544</v>
      </c>
    </row>
    <row r="148" spans="1:2">
      <c r="A148" s="28">
        <v>-8767</v>
      </c>
      <c r="B148" s="28">
        <v>551</v>
      </c>
    </row>
    <row r="149" spans="1:2">
      <c r="A149" s="28">
        <v>-8309</v>
      </c>
      <c r="B149" s="28">
        <v>556</v>
      </c>
    </row>
    <row r="150" spans="1:2">
      <c r="A150" s="28">
        <v>-7684</v>
      </c>
      <c r="B150" s="28">
        <v>557</v>
      </c>
    </row>
    <row r="151" spans="1:2">
      <c r="A151" s="28">
        <v>-8689</v>
      </c>
      <c r="B151" s="28">
        <v>557</v>
      </c>
    </row>
    <row r="152" spans="1:2">
      <c r="A152" s="28">
        <v>-9490</v>
      </c>
      <c r="B152" s="28">
        <v>560</v>
      </c>
    </row>
    <row r="153" spans="1:2">
      <c r="A153" s="28">
        <v>-8161</v>
      </c>
      <c r="B153" s="28">
        <v>563</v>
      </c>
    </row>
    <row r="154" spans="1:2">
      <c r="A154" s="28">
        <v>-9386</v>
      </c>
      <c r="B154" s="28">
        <v>565</v>
      </c>
    </row>
    <row r="155" spans="1:2">
      <c r="A155" s="28">
        <v>-8670</v>
      </c>
      <c r="B155" s="28">
        <v>567</v>
      </c>
    </row>
    <row r="156" spans="1:2">
      <c r="A156" s="28">
        <v>-8721</v>
      </c>
      <c r="B156" s="28">
        <v>569</v>
      </c>
    </row>
    <row r="157" spans="1:2">
      <c r="A157" s="28">
        <v>-8192</v>
      </c>
      <c r="B157" s="28">
        <v>570</v>
      </c>
    </row>
    <row r="158" spans="1:2">
      <c r="A158" s="28">
        <v>-7503</v>
      </c>
      <c r="B158" s="28">
        <v>575</v>
      </c>
    </row>
    <row r="159" spans="1:2">
      <c r="A159" s="28">
        <v>-9822</v>
      </c>
      <c r="B159" s="28">
        <v>579</v>
      </c>
    </row>
    <row r="160" spans="1:2">
      <c r="A160" s="28">
        <v>-8113</v>
      </c>
      <c r="B160" s="28">
        <v>588</v>
      </c>
    </row>
    <row r="161" spans="1:2">
      <c r="A161" s="28">
        <v>-8318</v>
      </c>
      <c r="B161" s="28">
        <v>588</v>
      </c>
    </row>
    <row r="162" spans="1:2">
      <c r="A162" s="28">
        <v>-8000</v>
      </c>
      <c r="B162" s="28">
        <v>589</v>
      </c>
    </row>
    <row r="163" spans="1:2">
      <c r="A163" s="28">
        <v>-8167</v>
      </c>
      <c r="B163" s="28">
        <v>591</v>
      </c>
    </row>
    <row r="164" spans="1:2">
      <c r="A164" s="28">
        <v>-8572</v>
      </c>
      <c r="B164" s="28">
        <v>598</v>
      </c>
    </row>
    <row r="165" spans="1:2">
      <c r="A165" s="28">
        <v>-7824</v>
      </c>
      <c r="B165" s="28">
        <v>600</v>
      </c>
    </row>
    <row r="166" spans="1:2">
      <c r="A166" s="28">
        <v>-7819</v>
      </c>
      <c r="B166" s="28">
        <v>604</v>
      </c>
    </row>
    <row r="167" spans="1:2">
      <c r="A167" s="28">
        <v>-8363</v>
      </c>
      <c r="B167" s="28">
        <v>605</v>
      </c>
    </row>
    <row r="168" spans="1:2">
      <c r="A168" s="28">
        <v>-8757</v>
      </c>
      <c r="B168" s="28">
        <v>605</v>
      </c>
    </row>
    <row r="169" spans="1:2">
      <c r="A169" s="28">
        <v>-7434</v>
      </c>
      <c r="B169" s="28">
        <v>607</v>
      </c>
    </row>
    <row r="170" spans="1:2">
      <c r="A170" s="28">
        <v>-7963</v>
      </c>
      <c r="B170" s="28">
        <v>609</v>
      </c>
    </row>
    <row r="171" spans="1:2">
      <c r="A171" s="28">
        <v>-7135</v>
      </c>
      <c r="B171" s="28">
        <v>609</v>
      </c>
    </row>
    <row r="172" spans="1:2">
      <c r="A172" s="28">
        <v>-9527</v>
      </c>
      <c r="B172" s="28">
        <v>612</v>
      </c>
    </row>
    <row r="173" spans="1:2">
      <c r="A173" s="28">
        <v>-10415</v>
      </c>
      <c r="B173" s="28">
        <v>614</v>
      </c>
    </row>
    <row r="174" spans="1:2">
      <c r="A174" s="28">
        <v>-8912</v>
      </c>
      <c r="B174" s="28">
        <v>616</v>
      </c>
    </row>
    <row r="175" spans="1:2">
      <c r="A175" s="28">
        <v>-8242</v>
      </c>
      <c r="B175" s="28">
        <v>621</v>
      </c>
    </row>
    <row r="176" spans="1:2">
      <c r="A176" s="28">
        <v>-8321</v>
      </c>
      <c r="B176" s="28">
        <v>626</v>
      </c>
    </row>
    <row r="177" spans="1:2">
      <c r="A177" s="28">
        <v>-8275</v>
      </c>
      <c r="B177" s="28">
        <v>627</v>
      </c>
    </row>
    <row r="178" spans="1:2">
      <c r="A178" s="28">
        <v>-8014</v>
      </c>
      <c r="B178" s="28">
        <v>629</v>
      </c>
    </row>
    <row r="179" spans="1:2">
      <c r="A179" s="28">
        <v>-7337</v>
      </c>
      <c r="B179" s="28">
        <v>632</v>
      </c>
    </row>
    <row r="180" spans="1:2">
      <c r="A180" s="28">
        <v>-9561</v>
      </c>
      <c r="B180" s="28">
        <v>633</v>
      </c>
    </row>
    <row r="181" spans="1:2">
      <c r="A181" s="28">
        <v>-9314</v>
      </c>
      <c r="B181" s="28">
        <v>633</v>
      </c>
    </row>
    <row r="182" spans="1:2">
      <c r="A182" s="28">
        <v>-7272</v>
      </c>
      <c r="B182" s="28">
        <v>634</v>
      </c>
    </row>
    <row r="183" spans="1:2">
      <c r="A183" s="28">
        <v>-9063</v>
      </c>
      <c r="B183" s="28">
        <v>640</v>
      </c>
    </row>
    <row r="184" spans="1:2">
      <c r="A184" s="28">
        <v>-8262</v>
      </c>
      <c r="B184" s="28">
        <v>640</v>
      </c>
    </row>
    <row r="185" spans="1:2">
      <c r="A185" s="28">
        <v>-10188</v>
      </c>
      <c r="B185" s="28">
        <v>642</v>
      </c>
    </row>
    <row r="186" spans="1:2">
      <c r="A186" s="28">
        <v>-8111</v>
      </c>
      <c r="B186" s="28">
        <v>643</v>
      </c>
    </row>
    <row r="187" spans="1:2">
      <c r="A187" s="28">
        <v>-10100</v>
      </c>
      <c r="B187" s="28">
        <v>643</v>
      </c>
    </row>
    <row r="188" spans="1:2">
      <c r="A188" s="28">
        <v>-8512</v>
      </c>
      <c r="B188" s="28">
        <v>647</v>
      </c>
    </row>
    <row r="189" spans="1:2">
      <c r="A189" s="28">
        <v>-8503</v>
      </c>
      <c r="B189" s="28">
        <v>649</v>
      </c>
    </row>
    <row r="190" spans="1:2">
      <c r="A190" s="28">
        <v>-7295</v>
      </c>
      <c r="B190" s="28">
        <v>651</v>
      </c>
    </row>
    <row r="191" spans="1:2">
      <c r="A191" s="28">
        <v>-7423</v>
      </c>
      <c r="B191" s="28">
        <v>653</v>
      </c>
    </row>
    <row r="192" spans="1:2">
      <c r="A192" s="28">
        <v>-8688</v>
      </c>
      <c r="B192" s="28">
        <v>657</v>
      </c>
    </row>
    <row r="193" spans="1:2">
      <c r="A193" s="28">
        <v>-7612</v>
      </c>
      <c r="B193" s="28">
        <v>660</v>
      </c>
    </row>
    <row r="194" spans="1:2">
      <c r="A194" s="28">
        <v>-8677</v>
      </c>
      <c r="B194" s="28">
        <v>666</v>
      </c>
    </row>
    <row r="195" spans="1:2">
      <c r="A195" s="28">
        <v>-7504</v>
      </c>
      <c r="B195" s="28">
        <v>670</v>
      </c>
    </row>
    <row r="196" spans="1:2">
      <c r="A196" s="28">
        <v>-7232</v>
      </c>
      <c r="B196" s="28">
        <v>671</v>
      </c>
    </row>
    <row r="197" spans="1:2">
      <c r="A197" s="28">
        <v>-6800</v>
      </c>
      <c r="B197" s="28">
        <v>672</v>
      </c>
    </row>
    <row r="198" spans="1:2">
      <c r="A198" s="28">
        <v>-8608</v>
      </c>
      <c r="B198" s="28">
        <v>672</v>
      </c>
    </row>
    <row r="199" spans="1:2">
      <c r="A199" s="28">
        <v>-7847</v>
      </c>
      <c r="B199" s="28">
        <v>672</v>
      </c>
    </row>
    <row r="200" spans="1:2">
      <c r="A200" s="28">
        <v>-8365</v>
      </c>
      <c r="B200" s="28">
        <v>673</v>
      </c>
    </row>
    <row r="201" spans="1:2">
      <c r="A201" s="28">
        <v>-7604</v>
      </c>
      <c r="B201" s="28">
        <v>674</v>
      </c>
    </row>
    <row r="202" spans="1:2">
      <c r="A202" s="28">
        <v>-7767</v>
      </c>
      <c r="B202" s="28">
        <v>675</v>
      </c>
    </row>
    <row r="203" spans="1:2">
      <c r="A203" s="28">
        <v>-6962</v>
      </c>
      <c r="B203" s="28">
        <v>677</v>
      </c>
    </row>
    <row r="204" spans="1:2">
      <c r="A204" s="28">
        <v>-7638</v>
      </c>
      <c r="B204" s="28">
        <v>681</v>
      </c>
    </row>
    <row r="205" spans="1:2">
      <c r="A205" s="28">
        <v>-9839</v>
      </c>
      <c r="B205" s="28">
        <v>681</v>
      </c>
    </row>
    <row r="206" spans="1:2">
      <c r="A206" s="28">
        <v>-7114</v>
      </c>
      <c r="B206" s="28">
        <v>688</v>
      </c>
    </row>
    <row r="207" spans="1:2">
      <c r="A207" s="28">
        <v>-7790</v>
      </c>
      <c r="B207" s="28">
        <v>690</v>
      </c>
    </row>
    <row r="208" spans="1:2">
      <c r="A208" s="28">
        <v>-8689</v>
      </c>
      <c r="B208" s="28">
        <v>694</v>
      </c>
    </row>
    <row r="209" spans="1:2">
      <c r="A209" s="28">
        <v>-8643</v>
      </c>
      <c r="B209" s="28">
        <v>695</v>
      </c>
    </row>
    <row r="210" spans="1:2">
      <c r="A210" s="28">
        <v>-9327</v>
      </c>
      <c r="B210" s="28">
        <v>695</v>
      </c>
    </row>
    <row r="211" spans="1:2">
      <c r="A211" s="28">
        <v>-7485</v>
      </c>
      <c r="B211" s="28">
        <v>695</v>
      </c>
    </row>
    <row r="212" spans="1:2">
      <c r="A212" s="28">
        <v>-8142</v>
      </c>
      <c r="B212" s="28">
        <v>697</v>
      </c>
    </row>
    <row r="213" spans="1:2">
      <c r="A213" s="28">
        <v>-7833</v>
      </c>
      <c r="B213" s="28">
        <v>698</v>
      </c>
    </row>
    <row r="214" spans="1:2">
      <c r="A214" s="28">
        <v>-6270</v>
      </c>
      <c r="B214" s="28">
        <v>701</v>
      </c>
    </row>
    <row r="215" spans="1:2">
      <c r="A215" s="28">
        <v>-7840</v>
      </c>
      <c r="B215" s="28">
        <v>705</v>
      </c>
    </row>
    <row r="216" spans="1:2">
      <c r="A216" s="28">
        <v>-7324</v>
      </c>
      <c r="B216" s="28">
        <v>705</v>
      </c>
    </row>
    <row r="217" spans="1:2">
      <c r="A217" s="28">
        <v>-7746</v>
      </c>
      <c r="B217" s="28">
        <v>708</v>
      </c>
    </row>
    <row r="218" spans="1:2">
      <c r="A218" s="28">
        <v>-8649</v>
      </c>
      <c r="B218" s="28">
        <v>711</v>
      </c>
    </row>
    <row r="219" spans="1:2">
      <c r="A219" s="28">
        <v>-8441</v>
      </c>
      <c r="B219" s="28">
        <v>718</v>
      </c>
    </row>
    <row r="220" spans="1:2">
      <c r="A220" s="28">
        <v>-7776</v>
      </c>
      <c r="B220" s="28">
        <v>721</v>
      </c>
    </row>
    <row r="221" spans="1:2">
      <c r="A221" s="28">
        <v>-7667</v>
      </c>
      <c r="B221" s="28">
        <v>724</v>
      </c>
    </row>
    <row r="222" spans="1:2">
      <c r="A222" s="28">
        <v>-7402</v>
      </c>
      <c r="B222" s="28">
        <v>724</v>
      </c>
    </row>
    <row r="223" spans="1:2">
      <c r="A223" s="28">
        <v>-8326</v>
      </c>
      <c r="B223" s="28">
        <v>726</v>
      </c>
    </row>
    <row r="224" spans="1:2">
      <c r="A224" s="28">
        <v>-7712</v>
      </c>
      <c r="B224" s="28">
        <v>729</v>
      </c>
    </row>
    <row r="225" spans="1:2">
      <c r="A225" s="28">
        <v>-7653</v>
      </c>
      <c r="B225" s="28">
        <v>732</v>
      </c>
    </row>
    <row r="226" spans="1:2">
      <c r="A226" s="28">
        <v>-6807</v>
      </c>
      <c r="B226" s="28">
        <v>733</v>
      </c>
    </row>
    <row r="227" spans="1:2">
      <c r="A227" s="28">
        <v>-5783</v>
      </c>
      <c r="B227" s="28">
        <v>735</v>
      </c>
    </row>
    <row r="228" spans="1:2">
      <c r="A228" s="28">
        <v>-6806</v>
      </c>
      <c r="B228" s="28">
        <v>736</v>
      </c>
    </row>
    <row r="229" spans="1:2">
      <c r="A229" s="28">
        <v>-8404</v>
      </c>
      <c r="B229" s="28">
        <v>736</v>
      </c>
    </row>
    <row r="230" spans="1:2">
      <c r="A230" s="28">
        <v>-9482</v>
      </c>
      <c r="B230" s="28">
        <v>740</v>
      </c>
    </row>
    <row r="231" spans="1:2">
      <c r="A231" s="28">
        <v>-7651</v>
      </c>
      <c r="B231" s="28">
        <v>742</v>
      </c>
    </row>
    <row r="232" spans="1:2">
      <c r="A232" s="28">
        <v>-7553</v>
      </c>
      <c r="B232" s="28">
        <v>744</v>
      </c>
    </row>
    <row r="233" spans="1:2">
      <c r="A233" s="28">
        <v>-7427</v>
      </c>
      <c r="B233" s="28">
        <v>745</v>
      </c>
    </row>
    <row r="234" spans="1:2">
      <c r="A234" s="28">
        <v>-7615</v>
      </c>
      <c r="B234" s="28">
        <v>748</v>
      </c>
    </row>
    <row r="235" spans="1:2">
      <c r="A235" s="28">
        <v>-10150</v>
      </c>
      <c r="B235" s="28">
        <v>750</v>
      </c>
    </row>
    <row r="236" spans="1:2">
      <c r="A236" s="28">
        <v>-7633</v>
      </c>
      <c r="B236" s="28">
        <v>751</v>
      </c>
    </row>
    <row r="237" spans="1:2">
      <c r="A237" s="28">
        <v>-8029</v>
      </c>
      <c r="B237" s="28">
        <v>756</v>
      </c>
    </row>
    <row r="238" spans="1:2">
      <c r="A238" s="28">
        <v>-7772</v>
      </c>
      <c r="B238" s="28">
        <v>757</v>
      </c>
    </row>
    <row r="239" spans="1:2">
      <c r="A239" s="28">
        <v>-8106</v>
      </c>
      <c r="B239" s="28">
        <v>760</v>
      </c>
    </row>
    <row r="240" spans="1:2">
      <c r="A240" s="28">
        <v>-10988</v>
      </c>
      <c r="B240" s="28">
        <v>763</v>
      </c>
    </row>
    <row r="241" spans="1:2">
      <c r="A241" s="28">
        <v>-8346</v>
      </c>
      <c r="B241" s="28">
        <v>764</v>
      </c>
    </row>
    <row r="242" spans="1:2">
      <c r="A242" s="28">
        <v>-7867</v>
      </c>
      <c r="B242" s="28">
        <v>765</v>
      </c>
    </row>
    <row r="243" spans="1:2">
      <c r="A243" s="28">
        <v>-6891</v>
      </c>
      <c r="B243" s="28">
        <v>765</v>
      </c>
    </row>
    <row r="244" spans="1:2">
      <c r="A244" s="28">
        <v>-8300</v>
      </c>
      <c r="B244" s="28">
        <v>767</v>
      </c>
    </row>
    <row r="245" spans="1:2">
      <c r="A245" s="28">
        <v>-8930</v>
      </c>
      <c r="B245" s="28">
        <v>768</v>
      </c>
    </row>
    <row r="246" spans="1:2">
      <c r="A246" s="28">
        <v>-7957</v>
      </c>
      <c r="B246" s="28">
        <v>768</v>
      </c>
    </row>
    <row r="247" spans="1:2">
      <c r="A247" s="28">
        <v>-8933</v>
      </c>
      <c r="B247" s="28">
        <v>771</v>
      </c>
    </row>
    <row r="248" spans="1:2">
      <c r="A248" s="28">
        <v>-8944</v>
      </c>
      <c r="B248" s="28">
        <v>776</v>
      </c>
    </row>
    <row r="249" spans="1:2">
      <c r="A249" s="28">
        <v>-7360</v>
      </c>
      <c r="B249" s="28">
        <v>777</v>
      </c>
    </row>
    <row r="250" spans="1:2">
      <c r="A250" s="28">
        <v>-7188</v>
      </c>
      <c r="B250" s="28">
        <v>780</v>
      </c>
    </row>
    <row r="251" spans="1:2">
      <c r="A251" s="28">
        <v>-6799</v>
      </c>
      <c r="B251" s="28">
        <v>781</v>
      </c>
    </row>
    <row r="252" spans="1:2">
      <c r="A252" s="28">
        <v>-8037</v>
      </c>
      <c r="B252" s="28">
        <v>785</v>
      </c>
    </row>
    <row r="253" spans="1:2">
      <c r="A253" s="28">
        <v>-6874</v>
      </c>
      <c r="B253" s="28">
        <v>786</v>
      </c>
    </row>
    <row r="254" spans="1:2">
      <c r="A254" s="28">
        <v>-8550</v>
      </c>
      <c r="B254" s="28">
        <v>786</v>
      </c>
    </row>
    <row r="255" spans="1:2">
      <c r="A255" s="28">
        <v>-7739</v>
      </c>
      <c r="B255" s="28">
        <v>787</v>
      </c>
    </row>
    <row r="256" spans="1:2">
      <c r="A256" s="28">
        <v>-9185</v>
      </c>
      <c r="B256" s="28">
        <v>788</v>
      </c>
    </row>
    <row r="257" spans="1:2">
      <c r="A257" s="28">
        <v>-7546</v>
      </c>
      <c r="B257" s="28">
        <v>793</v>
      </c>
    </row>
    <row r="258" spans="1:2">
      <c r="A258" s="28">
        <v>-7049</v>
      </c>
      <c r="B258" s="28">
        <v>801</v>
      </c>
    </row>
    <row r="259" spans="1:2">
      <c r="A259" s="28">
        <v>-7443</v>
      </c>
      <c r="B259" s="28">
        <v>801</v>
      </c>
    </row>
    <row r="260" spans="1:2">
      <c r="A260" s="28">
        <v>-7363</v>
      </c>
      <c r="B260" s="28">
        <v>807</v>
      </c>
    </row>
    <row r="261" spans="1:2">
      <c r="A261" s="28">
        <v>-7667</v>
      </c>
      <c r="B261" s="28">
        <v>807</v>
      </c>
    </row>
    <row r="262" spans="1:2">
      <c r="A262" s="28">
        <v>-5641</v>
      </c>
      <c r="B262" s="28">
        <v>808</v>
      </c>
    </row>
    <row r="263" spans="1:2">
      <c r="A263" s="28">
        <v>-9284</v>
      </c>
      <c r="B263" s="28">
        <v>810</v>
      </c>
    </row>
    <row r="264" spans="1:2">
      <c r="A264" s="28">
        <v>-8448</v>
      </c>
      <c r="B264" s="28">
        <v>813</v>
      </c>
    </row>
    <row r="265" spans="1:2">
      <c r="A265" s="28">
        <v>-7696</v>
      </c>
      <c r="B265" s="28">
        <v>815</v>
      </c>
    </row>
    <row r="266" spans="1:2">
      <c r="A266" s="28">
        <v>-6484</v>
      </c>
      <c r="B266" s="28">
        <v>816</v>
      </c>
    </row>
    <row r="267" spans="1:2">
      <c r="A267" s="28">
        <v>-8559</v>
      </c>
      <c r="B267" s="28">
        <v>816</v>
      </c>
    </row>
    <row r="268" spans="1:2">
      <c r="A268" s="28">
        <v>-7598</v>
      </c>
      <c r="B268" s="28">
        <v>818</v>
      </c>
    </row>
    <row r="269" spans="1:2">
      <c r="A269" s="28">
        <v>-6993</v>
      </c>
      <c r="B269" s="28">
        <v>823</v>
      </c>
    </row>
    <row r="270" spans="1:2">
      <c r="A270" s="28">
        <v>-7041</v>
      </c>
      <c r="B270" s="28">
        <v>831</v>
      </c>
    </row>
    <row r="271" spans="1:2">
      <c r="A271" s="28">
        <v>-8148</v>
      </c>
      <c r="B271" s="28">
        <v>831</v>
      </c>
    </row>
    <row r="272" spans="1:2">
      <c r="A272" s="28">
        <v>-6982</v>
      </c>
      <c r="B272" s="28">
        <v>832</v>
      </c>
    </row>
    <row r="273" spans="1:2">
      <c r="A273" s="28">
        <v>-7909</v>
      </c>
      <c r="B273" s="28">
        <v>841</v>
      </c>
    </row>
    <row r="274" spans="1:2">
      <c r="A274" s="28">
        <v>-8597</v>
      </c>
      <c r="B274" s="28">
        <v>842</v>
      </c>
    </row>
    <row r="275" spans="1:2">
      <c r="A275" s="28">
        <v>-8600</v>
      </c>
      <c r="B275" s="28">
        <v>844</v>
      </c>
    </row>
    <row r="276" spans="1:2">
      <c r="A276" s="28">
        <v>-5669</v>
      </c>
      <c r="B276" s="28">
        <v>844</v>
      </c>
    </row>
    <row r="277" spans="1:2">
      <c r="A277" s="28">
        <v>-8125</v>
      </c>
      <c r="B277" s="28">
        <v>846</v>
      </c>
    </row>
    <row r="278" spans="1:2">
      <c r="A278" s="28">
        <v>-6497</v>
      </c>
      <c r="B278" s="28">
        <v>855</v>
      </c>
    </row>
    <row r="279" spans="1:2">
      <c r="A279" s="28">
        <v>-7236</v>
      </c>
      <c r="B279" s="28">
        <v>856</v>
      </c>
    </row>
    <row r="280" spans="1:2">
      <c r="A280" s="28">
        <v>-8065</v>
      </c>
      <c r="B280" s="28">
        <v>856</v>
      </c>
    </row>
    <row r="281" spans="1:2">
      <c r="A281" s="28">
        <v>-8641</v>
      </c>
      <c r="B281" s="28">
        <v>857</v>
      </c>
    </row>
    <row r="282" spans="1:2">
      <c r="A282" s="28">
        <v>-9004</v>
      </c>
      <c r="B282" s="28">
        <v>862</v>
      </c>
    </row>
    <row r="283" spans="1:2">
      <c r="A283" s="28">
        <v>-6426</v>
      </c>
      <c r="B283" s="28">
        <v>863</v>
      </c>
    </row>
    <row r="284" spans="1:2">
      <c r="A284" s="28">
        <v>-5874</v>
      </c>
      <c r="B284" s="28">
        <v>864</v>
      </c>
    </row>
    <row r="285" spans="1:2">
      <c r="A285" s="28">
        <v>-7513</v>
      </c>
      <c r="B285" s="28">
        <v>866</v>
      </c>
    </row>
    <row r="286" spans="1:2">
      <c r="A286" s="28">
        <v>-5433</v>
      </c>
      <c r="B286" s="28">
        <v>873</v>
      </c>
    </row>
    <row r="287" spans="1:2">
      <c r="A287" s="28">
        <v>-8072</v>
      </c>
      <c r="B287" s="28">
        <v>874</v>
      </c>
    </row>
    <row r="288" spans="1:2">
      <c r="A288" s="28">
        <v>-8285</v>
      </c>
      <c r="B288" s="28">
        <v>874</v>
      </c>
    </row>
    <row r="289" spans="1:2">
      <c r="A289" s="28">
        <v>-8789</v>
      </c>
      <c r="B289" s="28">
        <v>875</v>
      </c>
    </row>
    <row r="290" spans="1:2">
      <c r="A290" s="28">
        <v>-7415</v>
      </c>
      <c r="B290" s="28">
        <v>875</v>
      </c>
    </row>
    <row r="291" spans="1:2">
      <c r="A291" s="28">
        <v>-7253</v>
      </c>
      <c r="B291" s="28">
        <v>878</v>
      </c>
    </row>
    <row r="292" spans="1:2">
      <c r="A292" s="28">
        <v>-8846</v>
      </c>
      <c r="B292" s="28">
        <v>879</v>
      </c>
    </row>
    <row r="293" spans="1:2">
      <c r="A293" s="28">
        <v>-7428</v>
      </c>
      <c r="B293" s="28">
        <v>883</v>
      </c>
    </row>
    <row r="294" spans="1:2">
      <c r="A294" s="28">
        <v>-6183</v>
      </c>
      <c r="B294" s="28">
        <v>888</v>
      </c>
    </row>
    <row r="295" spans="1:2">
      <c r="A295" s="28">
        <v>-6408</v>
      </c>
      <c r="B295" s="28">
        <v>888</v>
      </c>
    </row>
    <row r="296" spans="1:2">
      <c r="A296" s="28">
        <v>-6344</v>
      </c>
      <c r="B296" s="28">
        <v>890</v>
      </c>
    </row>
    <row r="297" spans="1:2">
      <c r="A297" s="28">
        <v>-9047</v>
      </c>
      <c r="B297" s="28">
        <v>893</v>
      </c>
    </row>
    <row r="298" spans="1:2">
      <c r="A298" s="28">
        <v>-6195</v>
      </c>
      <c r="B298" s="28">
        <v>895</v>
      </c>
    </row>
    <row r="299" spans="1:2">
      <c r="A299" s="28">
        <v>-7447</v>
      </c>
      <c r="B299" s="28">
        <v>895</v>
      </c>
    </row>
    <row r="300" spans="1:2">
      <c r="A300" s="28">
        <v>-8349</v>
      </c>
      <c r="B300" s="28">
        <v>897</v>
      </c>
    </row>
    <row r="301" spans="1:2">
      <c r="A301" s="28">
        <v>-7704</v>
      </c>
      <c r="B301" s="28">
        <v>898</v>
      </c>
    </row>
    <row r="302" spans="1:2">
      <c r="A302" s="28">
        <v>-7862</v>
      </c>
      <c r="B302" s="28">
        <v>900</v>
      </c>
    </row>
    <row r="303" spans="1:2">
      <c r="A303" s="28">
        <v>-5913</v>
      </c>
      <c r="B303" s="28">
        <v>902</v>
      </c>
    </row>
    <row r="304" spans="1:2">
      <c r="A304" s="28">
        <v>-7284</v>
      </c>
      <c r="B304" s="28">
        <v>907</v>
      </c>
    </row>
    <row r="305" spans="1:2">
      <c r="A305" s="28">
        <v>-6410</v>
      </c>
      <c r="B305" s="28">
        <v>909</v>
      </c>
    </row>
    <row r="306" spans="1:2">
      <c r="A306" s="28">
        <v>-5821</v>
      </c>
      <c r="B306" s="28">
        <v>916</v>
      </c>
    </row>
    <row r="307" spans="1:2">
      <c r="A307" s="28">
        <v>-7572</v>
      </c>
      <c r="B307" s="28">
        <v>917</v>
      </c>
    </row>
    <row r="308" spans="1:2">
      <c r="A308" s="28">
        <v>-7650</v>
      </c>
      <c r="B308" s="28">
        <v>918</v>
      </c>
    </row>
    <row r="309" spans="1:2">
      <c r="A309" s="28">
        <v>-4605</v>
      </c>
      <c r="B309" s="28">
        <v>923</v>
      </c>
    </row>
    <row r="310" spans="1:2">
      <c r="A310" s="28">
        <v>-8130</v>
      </c>
      <c r="B310" s="28">
        <v>924</v>
      </c>
    </row>
    <row r="311" spans="1:2">
      <c r="A311" s="28">
        <v>-7702</v>
      </c>
      <c r="B311" s="28">
        <v>925</v>
      </c>
    </row>
    <row r="312" spans="1:2">
      <c r="A312" s="28">
        <v>-7439</v>
      </c>
      <c r="B312" s="28">
        <v>926</v>
      </c>
    </row>
    <row r="313" spans="1:2">
      <c r="A313" s="28">
        <v>-5116</v>
      </c>
      <c r="B313" s="28">
        <v>934</v>
      </c>
    </row>
    <row r="314" spans="1:2">
      <c r="A314" s="28">
        <v>-6832</v>
      </c>
      <c r="B314" s="28">
        <v>936</v>
      </c>
    </row>
    <row r="315" spans="1:2">
      <c r="A315" s="28">
        <v>-6774</v>
      </c>
      <c r="B315" s="28">
        <v>937</v>
      </c>
    </row>
    <row r="316" spans="1:2">
      <c r="A316" s="28">
        <v>-8609</v>
      </c>
      <c r="B316" s="28">
        <v>943</v>
      </c>
    </row>
    <row r="317" spans="1:2">
      <c r="A317" s="28">
        <v>-6877</v>
      </c>
      <c r="B317" s="28">
        <v>948</v>
      </c>
    </row>
    <row r="318" spans="1:2">
      <c r="A318" s="28">
        <v>-9817</v>
      </c>
      <c r="B318" s="28">
        <v>951</v>
      </c>
    </row>
    <row r="319" spans="1:2">
      <c r="A319" s="28">
        <v>-6115</v>
      </c>
      <c r="B319" s="28">
        <v>953</v>
      </c>
    </row>
    <row r="320" spans="1:2">
      <c r="A320" s="28">
        <v>-5978</v>
      </c>
      <c r="B320" s="28">
        <v>954</v>
      </c>
    </row>
    <row r="321" spans="1:2">
      <c r="A321" s="28">
        <v>-7535</v>
      </c>
      <c r="B321" s="28">
        <v>961</v>
      </c>
    </row>
    <row r="322" spans="1:2">
      <c r="A322" s="28">
        <v>-7003</v>
      </c>
      <c r="B322" s="28">
        <v>963</v>
      </c>
    </row>
    <row r="323" spans="1:2">
      <c r="A323" s="28">
        <v>-8876</v>
      </c>
      <c r="B323" s="28">
        <v>963</v>
      </c>
    </row>
    <row r="324" spans="1:2">
      <c r="A324" s="28">
        <v>-6434</v>
      </c>
      <c r="B324" s="28">
        <v>966</v>
      </c>
    </row>
    <row r="325" spans="1:2">
      <c r="A325" s="28">
        <v>-9308</v>
      </c>
      <c r="B325" s="28">
        <v>969</v>
      </c>
    </row>
    <row r="326" spans="1:2">
      <c r="A326" s="28">
        <v>-6273</v>
      </c>
      <c r="B326" s="28">
        <v>969</v>
      </c>
    </row>
    <row r="327" spans="1:2">
      <c r="A327" s="28">
        <v>-8193</v>
      </c>
      <c r="B327" s="28">
        <v>970</v>
      </c>
    </row>
    <row r="328" spans="1:2">
      <c r="A328" s="28">
        <v>-5470</v>
      </c>
      <c r="B328" s="28">
        <v>971</v>
      </c>
    </row>
    <row r="329" spans="1:2">
      <c r="A329" s="28">
        <v>-4402</v>
      </c>
      <c r="B329" s="28">
        <v>974</v>
      </c>
    </row>
    <row r="330" spans="1:2">
      <c r="A330" s="28">
        <v>-8469</v>
      </c>
      <c r="B330" s="28">
        <v>974</v>
      </c>
    </row>
    <row r="331" spans="1:2">
      <c r="A331" s="28">
        <v>-6848</v>
      </c>
      <c r="B331" s="28">
        <v>980</v>
      </c>
    </row>
    <row r="332" spans="1:2">
      <c r="A332" s="28">
        <v>-9120</v>
      </c>
      <c r="B332" s="28">
        <v>984</v>
      </c>
    </row>
    <row r="333" spans="1:2">
      <c r="A333" s="28">
        <v>-5971</v>
      </c>
      <c r="B333" s="28">
        <v>989</v>
      </c>
    </row>
    <row r="334" spans="1:2">
      <c r="A334" s="28">
        <v>-6411</v>
      </c>
      <c r="B334" s="28">
        <v>991</v>
      </c>
    </row>
    <row r="335" spans="1:2">
      <c r="A335" s="28">
        <v>-8396</v>
      </c>
      <c r="B335" s="28">
        <v>993</v>
      </c>
    </row>
    <row r="336" spans="1:2">
      <c r="A336" s="28">
        <v>-7356</v>
      </c>
      <c r="B336" s="28">
        <v>994</v>
      </c>
    </row>
    <row r="337" spans="1:2">
      <c r="A337" s="28">
        <v>-6003</v>
      </c>
      <c r="B337" s="28">
        <v>996</v>
      </c>
    </row>
    <row r="338" spans="1:2">
      <c r="A338" s="28">
        <v>-7008</v>
      </c>
      <c r="B338" s="28">
        <v>997</v>
      </c>
    </row>
    <row r="339" spans="1:2">
      <c r="A339" s="28">
        <v>-6266</v>
      </c>
      <c r="B339" s="28">
        <v>997</v>
      </c>
    </row>
    <row r="340" spans="1:2">
      <c r="A340" s="28">
        <v>-7879</v>
      </c>
      <c r="B340" s="28">
        <v>998</v>
      </c>
    </row>
    <row r="341" spans="1:2">
      <c r="A341" s="28">
        <v>-4926</v>
      </c>
      <c r="B341" s="28">
        <v>1000</v>
      </c>
    </row>
    <row r="342" spans="1:2">
      <c r="A342" s="28">
        <v>-6486</v>
      </c>
      <c r="B342" s="28">
        <v>1001</v>
      </c>
    </row>
    <row r="343" spans="1:2">
      <c r="A343" s="28">
        <v>-5869</v>
      </c>
      <c r="B343" s="28">
        <v>1003</v>
      </c>
    </row>
    <row r="344" spans="1:2">
      <c r="A344" s="28">
        <v>-6373</v>
      </c>
      <c r="B344" s="28">
        <v>1004</v>
      </c>
    </row>
    <row r="345" spans="1:2">
      <c r="A345" s="28">
        <v>-6836</v>
      </c>
      <c r="B345" s="28">
        <v>1004</v>
      </c>
    </row>
    <row r="346" spans="1:2">
      <c r="A346" s="28">
        <v>-6402</v>
      </c>
      <c r="B346" s="28">
        <v>1004</v>
      </c>
    </row>
    <row r="347" spans="1:2">
      <c r="A347" s="28">
        <v>-6673</v>
      </c>
      <c r="B347" s="28">
        <v>1004</v>
      </c>
    </row>
    <row r="348" spans="1:2">
      <c r="A348" s="28">
        <v>-7061</v>
      </c>
      <c r="B348" s="28">
        <v>1006</v>
      </c>
    </row>
    <row r="349" spans="1:2">
      <c r="A349" s="28">
        <v>-6506</v>
      </c>
      <c r="B349" s="28">
        <v>1009</v>
      </c>
    </row>
    <row r="350" spans="1:2">
      <c r="A350" s="28">
        <v>-6563</v>
      </c>
      <c r="B350" s="28">
        <v>1010</v>
      </c>
    </row>
    <row r="351" spans="1:2">
      <c r="A351" s="28">
        <v>-6983</v>
      </c>
      <c r="B351" s="28">
        <v>1015</v>
      </c>
    </row>
    <row r="352" spans="1:2">
      <c r="A352" s="28">
        <v>-6488</v>
      </c>
      <c r="B352" s="28">
        <v>1020</v>
      </c>
    </row>
    <row r="353" spans="1:2">
      <c r="A353" s="28">
        <v>-4410</v>
      </c>
      <c r="B353" s="28">
        <v>1021</v>
      </c>
    </row>
    <row r="354" spans="1:2">
      <c r="A354" s="28">
        <v>-5863</v>
      </c>
      <c r="B354" s="28">
        <v>1021</v>
      </c>
    </row>
    <row r="355" spans="1:2">
      <c r="A355" s="28">
        <v>-7286</v>
      </c>
      <c r="B355" s="28">
        <v>1021</v>
      </c>
    </row>
    <row r="356" spans="1:2">
      <c r="A356" s="28">
        <v>-5281</v>
      </c>
      <c r="B356" s="28">
        <v>1022</v>
      </c>
    </row>
    <row r="357" spans="1:2">
      <c r="A357" s="28">
        <v>-6672</v>
      </c>
      <c r="B357" s="28">
        <v>1027</v>
      </c>
    </row>
    <row r="358" spans="1:2">
      <c r="A358" s="28">
        <v>-6701</v>
      </c>
      <c r="B358" s="28">
        <v>1032</v>
      </c>
    </row>
    <row r="359" spans="1:2">
      <c r="A359" s="28">
        <v>-6244</v>
      </c>
      <c r="B359" s="28">
        <v>1035</v>
      </c>
    </row>
    <row r="360" spans="1:2">
      <c r="A360" s="28">
        <v>-5711</v>
      </c>
      <c r="B360" s="28">
        <v>1039</v>
      </c>
    </row>
    <row r="361" spans="1:2">
      <c r="A361" s="28">
        <v>-9291</v>
      </c>
      <c r="B361" s="28">
        <v>1040</v>
      </c>
    </row>
    <row r="362" spans="1:2">
      <c r="A362" s="28">
        <v>16153</v>
      </c>
      <c r="B362" s="28">
        <v>1044</v>
      </c>
    </row>
    <row r="363" spans="1:2">
      <c r="A363" s="28">
        <v>-5896</v>
      </c>
      <c r="B363" s="28">
        <v>1046</v>
      </c>
    </row>
    <row r="364" spans="1:2">
      <c r="A364" s="28">
        <v>-6310</v>
      </c>
      <c r="B364" s="28">
        <v>1046</v>
      </c>
    </row>
    <row r="365" spans="1:2">
      <c r="A365" s="28">
        <v>-6711</v>
      </c>
      <c r="B365" s="28">
        <v>1048</v>
      </c>
    </row>
    <row r="366" spans="1:2">
      <c r="A366" s="28">
        <v>-7062</v>
      </c>
      <c r="B366" s="28">
        <v>1049</v>
      </c>
    </row>
    <row r="367" spans="1:2">
      <c r="A367" s="28">
        <v>-7758</v>
      </c>
      <c r="B367" s="28">
        <v>1053</v>
      </c>
    </row>
    <row r="368" spans="1:2">
      <c r="A368" s="28">
        <v>-5740</v>
      </c>
      <c r="B368" s="28">
        <v>1054</v>
      </c>
    </row>
    <row r="369" spans="1:2">
      <c r="A369" s="28">
        <v>-6414</v>
      </c>
      <c r="B369" s="28">
        <v>1056</v>
      </c>
    </row>
    <row r="370" spans="1:2">
      <c r="A370" s="28">
        <v>-6620</v>
      </c>
      <c r="B370" s="28">
        <v>1060</v>
      </c>
    </row>
    <row r="371" spans="1:2">
      <c r="A371" s="28">
        <v>-6990</v>
      </c>
      <c r="B371" s="28">
        <v>1063</v>
      </c>
    </row>
    <row r="372" spans="1:2">
      <c r="A372" s="28">
        <v>-8255</v>
      </c>
      <c r="B372" s="28">
        <v>1070</v>
      </c>
    </row>
    <row r="373" spans="1:2">
      <c r="A373" s="28">
        <v>-7434</v>
      </c>
      <c r="B373" s="28">
        <v>1072</v>
      </c>
    </row>
    <row r="374" spans="1:2">
      <c r="A374" s="28">
        <v>-4973</v>
      </c>
      <c r="B374" s="28">
        <v>1073</v>
      </c>
    </row>
    <row r="375" spans="1:2">
      <c r="A375" s="28">
        <v>-5157</v>
      </c>
      <c r="B375" s="28">
        <v>1092</v>
      </c>
    </row>
    <row r="376" spans="1:2">
      <c r="A376" s="28">
        <v>-10865</v>
      </c>
      <c r="B376" s="28">
        <v>1093</v>
      </c>
    </row>
    <row r="377" spans="1:2">
      <c r="A377" s="28">
        <v>-8429</v>
      </c>
      <c r="B377" s="28">
        <v>1107</v>
      </c>
    </row>
    <row r="378" spans="1:2">
      <c r="A378" s="28">
        <v>-6557</v>
      </c>
      <c r="B378" s="28">
        <v>1109</v>
      </c>
    </row>
    <row r="379" spans="1:2">
      <c r="A379" s="28">
        <v>-3895</v>
      </c>
      <c r="B379" s="28">
        <v>1115</v>
      </c>
    </row>
    <row r="380" spans="1:2">
      <c r="A380" s="28">
        <v>-7279</v>
      </c>
      <c r="B380" s="28">
        <v>1121</v>
      </c>
    </row>
    <row r="381" spans="1:2">
      <c r="A381" s="28">
        <v>-6249</v>
      </c>
      <c r="B381" s="28">
        <v>1122</v>
      </c>
    </row>
    <row r="382" spans="1:2">
      <c r="A382" s="28">
        <v>-6031</v>
      </c>
      <c r="B382" s="28">
        <v>1123</v>
      </c>
    </row>
    <row r="383" spans="1:2">
      <c r="A383" s="28">
        <v>-7703</v>
      </c>
      <c r="B383" s="28">
        <v>1127</v>
      </c>
    </row>
    <row r="384" spans="1:2">
      <c r="A384" s="28">
        <v>-6021</v>
      </c>
      <c r="B384" s="28">
        <v>1128</v>
      </c>
    </row>
    <row r="385" spans="1:2">
      <c r="A385" s="28">
        <v>-6451</v>
      </c>
      <c r="B385" s="28">
        <v>1129</v>
      </c>
    </row>
    <row r="386" spans="1:2">
      <c r="A386" s="28">
        <v>-8278</v>
      </c>
      <c r="B386" s="28">
        <v>1134</v>
      </c>
    </row>
    <row r="387" spans="1:2">
      <c r="A387" s="28">
        <v>-6199</v>
      </c>
      <c r="B387" s="28">
        <v>1134</v>
      </c>
    </row>
    <row r="388" spans="1:2">
      <c r="A388" s="28">
        <v>-7741</v>
      </c>
      <c r="B388" s="28">
        <v>1135</v>
      </c>
    </row>
    <row r="389" spans="1:2">
      <c r="A389" s="28">
        <v>-8119</v>
      </c>
      <c r="B389" s="28">
        <v>1137</v>
      </c>
    </row>
    <row r="390" spans="1:2">
      <c r="A390" s="28">
        <v>-7715</v>
      </c>
      <c r="B390" s="28">
        <v>1139</v>
      </c>
    </row>
    <row r="391" spans="1:2">
      <c r="A391" s="28">
        <v>-8687</v>
      </c>
      <c r="B391" s="28">
        <v>1139</v>
      </c>
    </row>
    <row r="392" spans="1:2">
      <c r="A392" s="28">
        <v>-4628</v>
      </c>
      <c r="B392" s="28">
        <v>1143</v>
      </c>
    </row>
    <row r="393" spans="1:2">
      <c r="A393" s="28">
        <v>-7327</v>
      </c>
      <c r="B393" s="28">
        <v>1147</v>
      </c>
    </row>
    <row r="394" spans="1:2">
      <c r="A394" s="28">
        <v>-6372</v>
      </c>
      <c r="B394" s="28">
        <v>1148</v>
      </c>
    </row>
    <row r="395" spans="1:2">
      <c r="A395" s="28">
        <v>-3951</v>
      </c>
      <c r="B395" s="28">
        <v>1153</v>
      </c>
    </row>
    <row r="396" spans="1:2">
      <c r="A396" s="28">
        <v>-5579</v>
      </c>
      <c r="B396" s="28">
        <v>1153</v>
      </c>
    </row>
    <row r="397" spans="1:2">
      <c r="A397" s="28">
        <v>-7466</v>
      </c>
      <c r="B397" s="28">
        <v>1153</v>
      </c>
    </row>
    <row r="398" spans="1:2">
      <c r="A398" s="28">
        <v>-6852</v>
      </c>
      <c r="B398" s="28">
        <v>1161</v>
      </c>
    </row>
    <row r="399" spans="1:2">
      <c r="A399" s="28">
        <v>-7112</v>
      </c>
      <c r="B399" s="28">
        <v>1168</v>
      </c>
    </row>
    <row r="400" spans="1:2">
      <c r="A400" s="28">
        <v>-6968</v>
      </c>
      <c r="B400" s="28">
        <v>1168</v>
      </c>
    </row>
    <row r="401" spans="1:2">
      <c r="A401" s="28">
        <v>-6328</v>
      </c>
      <c r="B401" s="28">
        <v>1169</v>
      </c>
    </row>
    <row r="402" spans="1:2">
      <c r="A402" s="28">
        <v>-5648</v>
      </c>
      <c r="B402" s="28">
        <v>1172</v>
      </c>
    </row>
    <row r="403" spans="1:2">
      <c r="A403" s="28">
        <v>-4542</v>
      </c>
      <c r="B403" s="28">
        <v>1173</v>
      </c>
    </row>
    <row r="404" spans="1:2">
      <c r="A404" s="28">
        <v>-7290</v>
      </c>
      <c r="B404" s="28">
        <v>1177</v>
      </c>
    </row>
    <row r="405" spans="1:2">
      <c r="A405" s="28">
        <v>-5248</v>
      </c>
      <c r="B405" s="28">
        <v>1178</v>
      </c>
    </row>
    <row r="406" spans="1:2">
      <c r="A406" s="28">
        <v>-7922</v>
      </c>
      <c r="B406" s="28">
        <v>1178</v>
      </c>
    </row>
    <row r="407" spans="1:2">
      <c r="A407" s="28">
        <v>-7423</v>
      </c>
      <c r="B407" s="28">
        <v>1180</v>
      </c>
    </row>
    <row r="408" spans="1:2">
      <c r="A408" s="28">
        <v>-7342</v>
      </c>
      <c r="B408" s="28">
        <v>1183</v>
      </c>
    </row>
    <row r="409" spans="1:2">
      <c r="A409" s="28">
        <v>-5459</v>
      </c>
      <c r="B409" s="28">
        <v>1185</v>
      </c>
    </row>
    <row r="410" spans="1:2">
      <c r="A410" s="28">
        <v>-7321</v>
      </c>
      <c r="B410" s="28">
        <v>1185</v>
      </c>
    </row>
    <row r="411" spans="1:2">
      <c r="A411" s="28">
        <v>-8309</v>
      </c>
      <c r="B411" s="28">
        <v>1185</v>
      </c>
    </row>
    <row r="412" spans="1:2">
      <c r="A412" s="28">
        <v>16578</v>
      </c>
      <c r="B412" s="28">
        <v>1194</v>
      </c>
    </row>
    <row r="413" spans="1:2">
      <c r="A413" s="28">
        <v>-7590</v>
      </c>
      <c r="B413" s="28">
        <v>1195</v>
      </c>
    </row>
    <row r="414" spans="1:2">
      <c r="A414" s="28">
        <v>-7531</v>
      </c>
      <c r="B414" s="28">
        <v>1200</v>
      </c>
    </row>
    <row r="415" spans="1:2">
      <c r="A415" s="28">
        <v>-7098</v>
      </c>
      <c r="B415" s="28">
        <v>1202</v>
      </c>
    </row>
    <row r="416" spans="1:2">
      <c r="A416" s="28">
        <v>-9135</v>
      </c>
      <c r="B416" s="28">
        <v>1207</v>
      </c>
    </row>
    <row r="417" spans="1:2">
      <c r="A417" s="28">
        <v>-4808</v>
      </c>
      <c r="B417" s="28">
        <v>1210</v>
      </c>
    </row>
    <row r="418" spans="1:2">
      <c r="A418" s="28">
        <v>-6179</v>
      </c>
      <c r="B418" s="28">
        <v>1211</v>
      </c>
    </row>
    <row r="419" spans="1:2">
      <c r="A419" s="28">
        <v>-5992</v>
      </c>
      <c r="B419" s="28">
        <v>1212</v>
      </c>
    </row>
    <row r="420" spans="1:2">
      <c r="A420" s="28">
        <v>-7990</v>
      </c>
      <c r="B420" s="28">
        <v>1212</v>
      </c>
    </row>
    <row r="421" spans="1:2">
      <c r="A421" s="28">
        <v>-6226</v>
      </c>
      <c r="B421" s="28">
        <v>1213</v>
      </c>
    </row>
    <row r="422" spans="1:2">
      <c r="A422" s="28">
        <v>-8801</v>
      </c>
      <c r="B422" s="28">
        <v>1215</v>
      </c>
    </row>
    <row r="423" spans="1:2">
      <c r="A423" s="28">
        <v>-8416</v>
      </c>
      <c r="B423" s="28">
        <v>1215</v>
      </c>
    </row>
    <row r="424" spans="1:2">
      <c r="A424" s="28">
        <v>-5845</v>
      </c>
      <c r="B424" s="28">
        <v>1216</v>
      </c>
    </row>
    <row r="425" spans="1:2">
      <c r="A425" s="28">
        <v>-5298</v>
      </c>
      <c r="B425" s="28">
        <v>1218</v>
      </c>
    </row>
    <row r="426" spans="1:2">
      <c r="A426" s="28">
        <v>-6835</v>
      </c>
      <c r="B426" s="28">
        <v>1218</v>
      </c>
    </row>
    <row r="427" spans="1:2">
      <c r="A427" s="28">
        <v>-6362</v>
      </c>
      <c r="B427" s="28">
        <v>1220</v>
      </c>
    </row>
    <row r="428" spans="1:2">
      <c r="A428" s="28">
        <v>-10115</v>
      </c>
      <c r="B428" s="28">
        <v>1222</v>
      </c>
    </row>
    <row r="429" spans="1:2">
      <c r="A429" s="28">
        <v>-6013</v>
      </c>
      <c r="B429" s="28">
        <v>1222</v>
      </c>
    </row>
    <row r="430" spans="1:2">
      <c r="A430" s="28">
        <v>-5618</v>
      </c>
      <c r="B430" s="28">
        <v>1225</v>
      </c>
    </row>
    <row r="431" spans="1:2">
      <c r="A431" s="28">
        <v>-4717</v>
      </c>
      <c r="B431" s="28">
        <v>1226</v>
      </c>
    </row>
    <row r="432" spans="1:2">
      <c r="A432" s="28">
        <v>-6090</v>
      </c>
      <c r="B432" s="28">
        <v>1228</v>
      </c>
    </row>
    <row r="433" spans="1:2">
      <c r="A433" s="28">
        <v>-7005</v>
      </c>
      <c r="B433" s="28">
        <v>1232</v>
      </c>
    </row>
    <row r="434" spans="1:2">
      <c r="A434" s="28">
        <v>-6269</v>
      </c>
      <c r="B434" s="28">
        <v>1239</v>
      </c>
    </row>
    <row r="435" spans="1:2">
      <c r="A435" s="28">
        <v>-6580</v>
      </c>
      <c r="B435" s="28">
        <v>1241</v>
      </c>
    </row>
    <row r="436" spans="1:2">
      <c r="A436" s="28">
        <v>-6583</v>
      </c>
      <c r="B436" s="28">
        <v>1250</v>
      </c>
    </row>
    <row r="437" spans="1:2">
      <c r="A437" s="28">
        <v>-5998</v>
      </c>
      <c r="B437" s="28">
        <v>1251</v>
      </c>
    </row>
    <row r="438" spans="1:2">
      <c r="A438" s="28">
        <v>-4687</v>
      </c>
      <c r="B438" s="28">
        <v>1255</v>
      </c>
    </row>
    <row r="439" spans="1:2">
      <c r="A439" s="28">
        <v>-6355</v>
      </c>
      <c r="B439" s="28">
        <v>1260</v>
      </c>
    </row>
    <row r="440" spans="1:2">
      <c r="A440" s="28">
        <v>-6003</v>
      </c>
      <c r="B440" s="28">
        <v>1260</v>
      </c>
    </row>
    <row r="441" spans="1:2">
      <c r="A441" s="28">
        <v>-5835</v>
      </c>
      <c r="B441" s="28">
        <v>1263</v>
      </c>
    </row>
    <row r="442" spans="1:2">
      <c r="A442" s="28">
        <v>-3634</v>
      </c>
      <c r="B442" s="28">
        <v>1264</v>
      </c>
    </row>
    <row r="443" spans="1:2">
      <c r="A443" s="28">
        <v>-6533</v>
      </c>
      <c r="B443" s="28">
        <v>1265</v>
      </c>
    </row>
    <row r="444" spans="1:2">
      <c r="A444" s="28">
        <v>-4565</v>
      </c>
      <c r="B444" s="28">
        <v>1268</v>
      </c>
    </row>
    <row r="445" spans="1:2">
      <c r="A445" s="28">
        <v>-5012</v>
      </c>
      <c r="B445" s="28">
        <v>1268</v>
      </c>
    </row>
    <row r="446" spans="1:2">
      <c r="A446" s="28">
        <v>-5813</v>
      </c>
      <c r="B446" s="28">
        <v>1273</v>
      </c>
    </row>
    <row r="447" spans="1:2">
      <c r="A447" s="28">
        <v>-8505</v>
      </c>
      <c r="B447" s="28">
        <v>1278</v>
      </c>
    </row>
    <row r="448" spans="1:2">
      <c r="A448" s="28">
        <v>-4647</v>
      </c>
      <c r="B448" s="28">
        <v>1279</v>
      </c>
    </row>
    <row r="449" spans="1:2">
      <c r="A449" s="28">
        <v>-5261</v>
      </c>
      <c r="B449" s="28">
        <v>1281</v>
      </c>
    </row>
    <row r="450" spans="1:2">
      <c r="A450" s="28">
        <v>-6264</v>
      </c>
      <c r="B450" s="28">
        <v>1284</v>
      </c>
    </row>
    <row r="451" spans="1:2">
      <c r="A451" s="28">
        <v>-6479</v>
      </c>
      <c r="B451" s="28">
        <v>1286</v>
      </c>
    </row>
    <row r="452" spans="1:2">
      <c r="A452" s="28">
        <v>18179</v>
      </c>
      <c r="B452" s="28">
        <v>1286</v>
      </c>
    </row>
    <row r="453" spans="1:2">
      <c r="A453" s="28">
        <v>-8304</v>
      </c>
      <c r="B453" s="28">
        <v>1290</v>
      </c>
    </row>
    <row r="454" spans="1:2">
      <c r="A454" s="28">
        <v>-7233</v>
      </c>
      <c r="B454" s="28">
        <v>1290</v>
      </c>
    </row>
    <row r="455" spans="1:2">
      <c r="A455" s="28">
        <v>-8688</v>
      </c>
      <c r="B455" s="28">
        <v>1291</v>
      </c>
    </row>
    <row r="456" spans="1:2">
      <c r="A456" s="28">
        <v>-4194</v>
      </c>
      <c r="B456" s="28">
        <v>1295</v>
      </c>
    </row>
    <row r="457" spans="1:2">
      <c r="A457" s="28">
        <v>-4802</v>
      </c>
      <c r="B457" s="28">
        <v>1295</v>
      </c>
    </row>
    <row r="458" spans="1:2">
      <c r="A458" s="28">
        <v>-3799</v>
      </c>
      <c r="B458" s="28">
        <v>1296</v>
      </c>
    </row>
    <row r="459" spans="1:2">
      <c r="A459" s="28">
        <v>-6199</v>
      </c>
      <c r="B459" s="28">
        <v>1299</v>
      </c>
    </row>
    <row r="460" spans="1:2">
      <c r="A460" s="28">
        <v>-5836</v>
      </c>
      <c r="B460" s="28">
        <v>1302</v>
      </c>
    </row>
    <row r="461" spans="1:2">
      <c r="A461" s="28">
        <v>-5799</v>
      </c>
      <c r="B461" s="28">
        <v>1303</v>
      </c>
    </row>
    <row r="462" spans="1:2">
      <c r="A462" s="28">
        <v>-8658</v>
      </c>
      <c r="B462" s="28">
        <v>1304</v>
      </c>
    </row>
    <row r="463" spans="1:2">
      <c r="A463" s="28">
        <v>-8421</v>
      </c>
      <c r="B463" s="28">
        <v>1305</v>
      </c>
    </row>
    <row r="464" spans="1:2">
      <c r="A464" s="28">
        <v>-6045</v>
      </c>
      <c r="B464" s="28">
        <v>1306</v>
      </c>
    </row>
    <row r="465" spans="1:2">
      <c r="A465" s="28">
        <v>-3736</v>
      </c>
      <c r="B465" s="28">
        <v>1310</v>
      </c>
    </row>
    <row r="466" spans="1:2">
      <c r="A466" s="28">
        <v>-6533</v>
      </c>
      <c r="B466" s="28">
        <v>1320</v>
      </c>
    </row>
    <row r="467" spans="1:2">
      <c r="A467" s="28">
        <v>-10275</v>
      </c>
      <c r="B467" s="28">
        <v>1323</v>
      </c>
    </row>
    <row r="468" spans="1:2">
      <c r="A468" s="28">
        <v>-5900</v>
      </c>
      <c r="B468" s="28">
        <v>1325</v>
      </c>
    </row>
    <row r="469" spans="1:2">
      <c r="A469" s="28">
        <v>-8788</v>
      </c>
      <c r="B469" s="28">
        <v>1329</v>
      </c>
    </row>
    <row r="470" spans="1:2">
      <c r="A470" s="28">
        <v>18021</v>
      </c>
      <c r="B470" s="28">
        <v>1333</v>
      </c>
    </row>
    <row r="471" spans="1:2">
      <c r="A471" s="28">
        <v>-8856</v>
      </c>
      <c r="B471" s="28">
        <v>1337</v>
      </c>
    </row>
    <row r="472" spans="1:2">
      <c r="A472" s="28">
        <v>-5183</v>
      </c>
      <c r="B472" s="28">
        <v>1340</v>
      </c>
    </row>
    <row r="473" spans="1:2">
      <c r="A473" s="28">
        <v>-8061</v>
      </c>
      <c r="B473" s="28">
        <v>1343</v>
      </c>
    </row>
    <row r="474" spans="1:2">
      <c r="A474" s="28">
        <v>-5397</v>
      </c>
      <c r="B474" s="28">
        <v>1344</v>
      </c>
    </row>
    <row r="475" spans="1:2">
      <c r="A475" s="28">
        <v>-5238</v>
      </c>
      <c r="B475" s="28">
        <v>1344</v>
      </c>
    </row>
    <row r="476" spans="1:2">
      <c r="A476" s="28">
        <v>-5437</v>
      </c>
      <c r="B476" s="28">
        <v>1345</v>
      </c>
    </row>
    <row r="477" spans="1:2">
      <c r="A477" s="28">
        <v>-6375</v>
      </c>
      <c r="B477" s="28">
        <v>1345</v>
      </c>
    </row>
    <row r="478" spans="1:2">
      <c r="A478" s="28">
        <v>-6290</v>
      </c>
      <c r="B478" s="28">
        <v>1347</v>
      </c>
    </row>
    <row r="479" spans="1:2">
      <c r="A479" s="28">
        <v>-5678</v>
      </c>
      <c r="B479" s="28">
        <v>1347</v>
      </c>
    </row>
    <row r="480" spans="1:2">
      <c r="A480" s="28">
        <v>-5376</v>
      </c>
      <c r="B480" s="28">
        <v>1350</v>
      </c>
    </row>
    <row r="481" spans="1:2">
      <c r="A481" s="28">
        <v>-7960</v>
      </c>
      <c r="B481" s="28">
        <v>1353</v>
      </c>
    </row>
    <row r="482" spans="1:2">
      <c r="A482" s="28">
        <v>-8861</v>
      </c>
      <c r="B482" s="28">
        <v>1357</v>
      </c>
    </row>
    <row r="483" spans="1:2">
      <c r="A483" s="28">
        <v>-6715</v>
      </c>
      <c r="B483" s="28">
        <v>1358</v>
      </c>
    </row>
    <row r="484" spans="1:2">
      <c r="A484" s="28">
        <v>-6049</v>
      </c>
      <c r="B484" s="28">
        <v>1359</v>
      </c>
    </row>
    <row r="485" spans="1:2">
      <c r="A485" s="28">
        <v>-5924</v>
      </c>
      <c r="B485" s="28">
        <v>1366</v>
      </c>
    </row>
    <row r="486" spans="1:2">
      <c r="A486" s="28">
        <v>16961</v>
      </c>
      <c r="B486" s="28">
        <v>1370</v>
      </c>
    </row>
    <row r="487" spans="1:2">
      <c r="A487" s="28">
        <v>-4712</v>
      </c>
      <c r="B487" s="28">
        <v>1376</v>
      </c>
    </row>
    <row r="488" spans="1:2">
      <c r="A488" s="28">
        <v>-7048</v>
      </c>
      <c r="B488" s="28">
        <v>1377</v>
      </c>
    </row>
    <row r="489" spans="1:2">
      <c r="A489" s="28">
        <v>-4780</v>
      </c>
      <c r="B489" s="28">
        <v>1378</v>
      </c>
    </row>
    <row r="490" spans="1:2">
      <c r="A490" s="28">
        <v>-6364</v>
      </c>
      <c r="B490" s="28">
        <v>1379</v>
      </c>
    </row>
    <row r="491" spans="1:2">
      <c r="A491" s="28">
        <v>-5463</v>
      </c>
      <c r="B491" s="28">
        <v>1380</v>
      </c>
    </row>
    <row r="492" spans="1:2">
      <c r="A492" s="28">
        <v>-6368</v>
      </c>
      <c r="B492" s="28">
        <v>1381</v>
      </c>
    </row>
    <row r="493" spans="1:2">
      <c r="A493" s="28">
        <v>-5067</v>
      </c>
      <c r="B493" s="28">
        <v>1381</v>
      </c>
    </row>
    <row r="494" spans="1:2">
      <c r="A494" s="28">
        <v>-4249</v>
      </c>
      <c r="B494" s="28">
        <v>1382</v>
      </c>
    </row>
    <row r="495" spans="1:2">
      <c r="A495" s="28">
        <v>-3639</v>
      </c>
      <c r="B495" s="28">
        <v>1383</v>
      </c>
    </row>
    <row r="496" spans="1:2">
      <c r="A496" s="28">
        <v>-7331</v>
      </c>
      <c r="B496" s="28">
        <v>1384</v>
      </c>
    </row>
    <row r="497" spans="1:2">
      <c r="A497" s="28">
        <v>-6752</v>
      </c>
      <c r="B497" s="28">
        <v>1385</v>
      </c>
    </row>
    <row r="498" spans="1:2">
      <c r="A498" s="28">
        <v>-4328</v>
      </c>
      <c r="B498" s="28">
        <v>1387</v>
      </c>
    </row>
    <row r="499" spans="1:2">
      <c r="A499" s="28">
        <v>-5967</v>
      </c>
      <c r="B499" s="28">
        <v>1390</v>
      </c>
    </row>
    <row r="500" spans="1:2">
      <c r="A500" s="28">
        <v>-8711</v>
      </c>
      <c r="B500" s="28">
        <v>1390</v>
      </c>
    </row>
    <row r="501" spans="1:2">
      <c r="A501" s="28">
        <v>-6202</v>
      </c>
      <c r="B501" s="28">
        <v>1394</v>
      </c>
    </row>
    <row r="502" spans="1:2">
      <c r="A502" s="28">
        <v>-7057</v>
      </c>
      <c r="B502" s="28">
        <v>1395</v>
      </c>
    </row>
    <row r="503" spans="1:2">
      <c r="A503" s="28">
        <v>-5414</v>
      </c>
      <c r="B503" s="28">
        <v>1400</v>
      </c>
    </row>
    <row r="504" spans="1:2">
      <c r="A504" s="28">
        <v>-3452</v>
      </c>
      <c r="B504" s="28">
        <v>1400</v>
      </c>
    </row>
    <row r="505" spans="1:2">
      <c r="A505" s="28">
        <v>-6692</v>
      </c>
      <c r="B505" s="28">
        <v>1401</v>
      </c>
    </row>
    <row r="506" spans="1:2">
      <c r="A506" s="28">
        <v>-4171</v>
      </c>
      <c r="B506" s="28">
        <v>1402</v>
      </c>
    </row>
    <row r="507" spans="1:2">
      <c r="A507" s="28">
        <v>-6962</v>
      </c>
      <c r="B507" s="28">
        <v>1405</v>
      </c>
    </row>
    <row r="508" spans="1:2">
      <c r="A508" s="28">
        <v>-5377</v>
      </c>
      <c r="B508" s="28">
        <v>1406</v>
      </c>
    </row>
    <row r="509" spans="1:2">
      <c r="A509" s="28">
        <v>-6651</v>
      </c>
      <c r="B509" s="28">
        <v>1407</v>
      </c>
    </row>
    <row r="510" spans="1:2">
      <c r="A510" s="28">
        <v>-4833</v>
      </c>
      <c r="B510" s="28">
        <v>1408</v>
      </c>
    </row>
    <row r="511" spans="1:2">
      <c r="A511" s="28">
        <v>-5724</v>
      </c>
      <c r="B511" s="28">
        <v>1409</v>
      </c>
    </row>
    <row r="512" spans="1:2">
      <c r="A512" s="28">
        <v>-5733</v>
      </c>
      <c r="B512" s="28">
        <v>1410</v>
      </c>
    </row>
    <row r="513" spans="1:2">
      <c r="A513" s="28">
        <v>-3684</v>
      </c>
      <c r="B513" s="28">
        <v>1412</v>
      </c>
    </row>
    <row r="514" spans="1:2">
      <c r="A514" s="28">
        <v>-8528</v>
      </c>
      <c r="B514" s="28">
        <v>1417</v>
      </c>
    </row>
    <row r="515" spans="1:2">
      <c r="A515" s="28">
        <v>-8729</v>
      </c>
      <c r="B515" s="28">
        <v>1419</v>
      </c>
    </row>
    <row r="516" spans="1:2">
      <c r="A516" s="28">
        <v>-5121</v>
      </c>
      <c r="B516" s="28">
        <v>1423</v>
      </c>
    </row>
    <row r="517" spans="1:2">
      <c r="A517" s="28">
        <v>-4696</v>
      </c>
      <c r="B517" s="28">
        <v>1423</v>
      </c>
    </row>
    <row r="518" spans="1:2">
      <c r="A518" s="28">
        <v>-5811</v>
      </c>
      <c r="B518" s="28">
        <v>1431</v>
      </c>
    </row>
    <row r="519" spans="1:2">
      <c r="A519" s="28">
        <v>18283</v>
      </c>
      <c r="B519" s="28">
        <v>1433</v>
      </c>
    </row>
    <row r="520" spans="1:2">
      <c r="A520" s="28">
        <v>-5118</v>
      </c>
      <c r="B520" s="28">
        <v>1435</v>
      </c>
    </row>
    <row r="521" spans="1:2">
      <c r="A521" s="28">
        <v>-9079</v>
      </c>
      <c r="B521" s="28">
        <v>1438</v>
      </c>
    </row>
    <row r="522" spans="1:2">
      <c r="A522" s="28">
        <v>-6957</v>
      </c>
      <c r="B522" s="28">
        <v>1440</v>
      </c>
    </row>
    <row r="523" spans="1:2">
      <c r="A523" s="28">
        <v>-7212</v>
      </c>
      <c r="B523" s="28">
        <v>1440</v>
      </c>
    </row>
    <row r="524" spans="1:2">
      <c r="A524" s="28">
        <v>-3603</v>
      </c>
      <c r="B524" s="28">
        <v>1442</v>
      </c>
    </row>
    <row r="525" spans="1:2">
      <c r="A525" s="28">
        <v>-7196</v>
      </c>
      <c r="B525" s="28">
        <v>1444</v>
      </c>
    </row>
    <row r="526" spans="1:2">
      <c r="A526" s="28">
        <v>-6039</v>
      </c>
      <c r="B526" s="28">
        <v>1447</v>
      </c>
    </row>
    <row r="527" spans="1:2">
      <c r="A527" s="28">
        <v>-4636</v>
      </c>
      <c r="B527" s="28">
        <v>1449</v>
      </c>
    </row>
    <row r="528" spans="1:2">
      <c r="A528" s="28">
        <v>-4738</v>
      </c>
      <c r="B528" s="28">
        <v>1452</v>
      </c>
    </row>
    <row r="529" spans="1:2">
      <c r="A529" s="28">
        <v>-6353</v>
      </c>
      <c r="B529" s="28">
        <v>1452</v>
      </c>
    </row>
    <row r="530" spans="1:2">
      <c r="A530" s="28">
        <v>-5940</v>
      </c>
      <c r="B530" s="28">
        <v>1452</v>
      </c>
    </row>
    <row r="531" spans="1:2">
      <c r="A531" s="28">
        <v>-6487</v>
      </c>
      <c r="B531" s="28">
        <v>1466</v>
      </c>
    </row>
    <row r="532" spans="1:2">
      <c r="A532" s="28">
        <v>-5729</v>
      </c>
      <c r="B532" s="28">
        <v>1468</v>
      </c>
    </row>
    <row r="533" spans="1:2">
      <c r="A533" s="28">
        <v>17182</v>
      </c>
      <c r="B533" s="28">
        <v>1471</v>
      </c>
    </row>
    <row r="534" spans="1:2">
      <c r="A534" s="28">
        <v>-4100</v>
      </c>
      <c r="B534" s="28">
        <v>1480</v>
      </c>
    </row>
    <row r="535" spans="1:2">
      <c r="A535" s="28">
        <v>-4847</v>
      </c>
      <c r="B535" s="28">
        <v>1483</v>
      </c>
    </row>
    <row r="536" spans="1:2">
      <c r="A536" s="28">
        <v>-10302</v>
      </c>
      <c r="B536" s="28">
        <v>1484</v>
      </c>
    </row>
    <row r="537" spans="1:2">
      <c r="A537" s="28">
        <v>-4916</v>
      </c>
      <c r="B537" s="28">
        <v>1494</v>
      </c>
    </row>
    <row r="538" spans="1:2">
      <c r="A538" s="28">
        <v>-4646</v>
      </c>
      <c r="B538" s="28">
        <v>1496</v>
      </c>
    </row>
    <row r="539" spans="1:2">
      <c r="A539" s="28">
        <v>-6250</v>
      </c>
      <c r="B539" s="28">
        <v>1497</v>
      </c>
    </row>
    <row r="540" spans="1:2">
      <c r="A540" s="28">
        <v>-8372</v>
      </c>
      <c r="B540" s="28">
        <v>1502</v>
      </c>
    </row>
    <row r="541" spans="1:2">
      <c r="A541" s="28">
        <v>-4502</v>
      </c>
      <c r="B541" s="28">
        <v>1514</v>
      </c>
    </row>
    <row r="542" spans="1:2">
      <c r="A542" s="28">
        <v>-6157</v>
      </c>
      <c r="B542" s="28">
        <v>1515</v>
      </c>
    </row>
    <row r="543" spans="1:2">
      <c r="A543" s="28">
        <v>-5223</v>
      </c>
      <c r="B543" s="28">
        <v>1516</v>
      </c>
    </row>
    <row r="544" spans="1:2">
      <c r="A544" s="28">
        <v>-11563</v>
      </c>
      <c r="B544" s="28">
        <v>1519</v>
      </c>
    </row>
    <row r="545" spans="1:2">
      <c r="A545" s="28">
        <v>-4221</v>
      </c>
      <c r="B545" s="28">
        <v>1521</v>
      </c>
    </row>
    <row r="546" spans="1:2">
      <c r="A546" s="28">
        <v>-6478</v>
      </c>
      <c r="B546" s="28">
        <v>1522</v>
      </c>
    </row>
    <row r="547" spans="1:2">
      <c r="A547" s="28">
        <v>-10365</v>
      </c>
      <c r="B547" s="28">
        <v>1524</v>
      </c>
    </row>
    <row r="548" spans="1:2">
      <c r="A548" s="28">
        <v>-4898</v>
      </c>
      <c r="B548" s="28">
        <v>1524</v>
      </c>
    </row>
    <row r="549" spans="1:2">
      <c r="A549" s="28">
        <v>18008</v>
      </c>
      <c r="B549" s="28">
        <v>1526</v>
      </c>
    </row>
    <row r="550" spans="1:2">
      <c r="A550" s="28">
        <v>-4283</v>
      </c>
      <c r="B550" s="28">
        <v>1526</v>
      </c>
    </row>
    <row r="551" spans="1:2">
      <c r="A551" s="28">
        <v>-6662</v>
      </c>
      <c r="B551" s="28">
        <v>1527</v>
      </c>
    </row>
    <row r="552" spans="1:2">
      <c r="A552" s="28">
        <v>-3899</v>
      </c>
      <c r="B552" s="28">
        <v>1528</v>
      </c>
    </row>
    <row r="553" spans="1:2">
      <c r="A553" s="28">
        <v>17784</v>
      </c>
      <c r="B553" s="28">
        <v>1534</v>
      </c>
    </row>
    <row r="554" spans="1:2">
      <c r="A554" s="28">
        <v>-6359</v>
      </c>
      <c r="B554" s="28">
        <v>1538</v>
      </c>
    </row>
    <row r="555" spans="1:2">
      <c r="A555" s="28">
        <v>-8286</v>
      </c>
      <c r="B555" s="28">
        <v>1538</v>
      </c>
    </row>
    <row r="556" spans="1:2">
      <c r="A556" s="28">
        <v>-1650</v>
      </c>
      <c r="B556" s="28">
        <v>1539</v>
      </c>
    </row>
    <row r="557" spans="1:2">
      <c r="A557" s="28">
        <v>-2900</v>
      </c>
      <c r="B557" s="28">
        <v>1540</v>
      </c>
    </row>
    <row r="558" spans="1:2">
      <c r="A558" s="28">
        <v>-8129</v>
      </c>
      <c r="B558" s="28">
        <v>1541</v>
      </c>
    </row>
    <row r="559" spans="1:2">
      <c r="A559" s="28">
        <v>-5876</v>
      </c>
      <c r="B559" s="28">
        <v>1551</v>
      </c>
    </row>
    <row r="560" spans="1:2">
      <c r="A560" s="28">
        <v>-7904</v>
      </c>
      <c r="B560" s="28">
        <v>1553</v>
      </c>
    </row>
    <row r="561" spans="1:2">
      <c r="A561" s="28">
        <v>-7328</v>
      </c>
      <c r="B561" s="28">
        <v>1554</v>
      </c>
    </row>
    <row r="562" spans="1:2">
      <c r="A562" s="28">
        <v>-4332</v>
      </c>
      <c r="B562" s="28">
        <v>1556</v>
      </c>
    </row>
    <row r="563" spans="1:2">
      <c r="A563" s="28">
        <v>17318</v>
      </c>
      <c r="B563" s="28">
        <v>1556</v>
      </c>
    </row>
    <row r="564" spans="1:2">
      <c r="A564" s="28">
        <v>-4368</v>
      </c>
      <c r="B564" s="28">
        <v>1557</v>
      </c>
    </row>
    <row r="565" spans="1:2">
      <c r="A565" s="28">
        <v>-5466</v>
      </c>
      <c r="B565" s="28">
        <v>1558</v>
      </c>
    </row>
    <row r="566" spans="1:2">
      <c r="A566" s="28">
        <v>18568</v>
      </c>
      <c r="B566" s="28">
        <v>1572</v>
      </c>
    </row>
    <row r="567" spans="1:2">
      <c r="A567" s="28">
        <v>-5004</v>
      </c>
      <c r="B567" s="28">
        <v>1572</v>
      </c>
    </row>
    <row r="568" spans="1:2">
      <c r="A568" s="28">
        <v>-7088</v>
      </c>
      <c r="B568" s="28">
        <v>1577</v>
      </c>
    </row>
    <row r="569" spans="1:2">
      <c r="A569" s="28">
        <v>-6075</v>
      </c>
      <c r="B569" s="28">
        <v>1578</v>
      </c>
    </row>
    <row r="570" spans="1:2">
      <c r="A570" s="28">
        <v>-2461</v>
      </c>
      <c r="B570" s="28">
        <v>1580</v>
      </c>
    </row>
    <row r="571" spans="1:2">
      <c r="A571" s="28">
        <v>-6682</v>
      </c>
      <c r="B571" s="28">
        <v>1585</v>
      </c>
    </row>
    <row r="572" spans="1:2">
      <c r="A572" s="28">
        <v>-5831</v>
      </c>
      <c r="B572" s="28">
        <v>1589</v>
      </c>
    </row>
    <row r="573" spans="1:2">
      <c r="A573" s="28">
        <v>-9003</v>
      </c>
      <c r="B573" s="28">
        <v>1592</v>
      </c>
    </row>
    <row r="574" spans="1:2">
      <c r="A574" s="28">
        <v>-8393</v>
      </c>
      <c r="B574" s="28">
        <v>1596</v>
      </c>
    </row>
    <row r="575" spans="1:2">
      <c r="A575" s="28">
        <v>-4441</v>
      </c>
      <c r="B575" s="28">
        <v>1599</v>
      </c>
    </row>
    <row r="576" spans="1:2">
      <c r="A576" s="28">
        <v>-2424</v>
      </c>
      <c r="B576" s="28">
        <v>1601</v>
      </c>
    </row>
    <row r="577" spans="1:2">
      <c r="A577" s="28">
        <v>-3178</v>
      </c>
      <c r="B577" s="28">
        <v>1602</v>
      </c>
    </row>
    <row r="578" spans="1:2">
      <c r="A578" s="28">
        <v>16776</v>
      </c>
      <c r="B578" s="28">
        <v>1604</v>
      </c>
    </row>
    <row r="579" spans="1:2">
      <c r="A579" s="28">
        <v>-4263</v>
      </c>
      <c r="B579" s="28">
        <v>1604</v>
      </c>
    </row>
    <row r="580" spans="1:2">
      <c r="A580" s="28">
        <v>-3037</v>
      </c>
      <c r="B580" s="28">
        <v>1605</v>
      </c>
    </row>
    <row r="581" spans="1:2">
      <c r="A581" s="28">
        <v>-4608</v>
      </c>
      <c r="B581" s="28">
        <v>1608</v>
      </c>
    </row>
    <row r="582" spans="1:2">
      <c r="A582" s="28">
        <v>-7351</v>
      </c>
      <c r="B582" s="28">
        <v>1611</v>
      </c>
    </row>
    <row r="583" spans="1:2">
      <c r="A583" s="28">
        <v>-5562</v>
      </c>
      <c r="B583" s="28">
        <v>1612</v>
      </c>
    </row>
    <row r="584" spans="1:2">
      <c r="A584" s="28">
        <v>17701</v>
      </c>
      <c r="B584" s="28">
        <v>1617</v>
      </c>
    </row>
    <row r="585" spans="1:2">
      <c r="A585" s="28">
        <v>-6736</v>
      </c>
      <c r="B585" s="28">
        <v>1622</v>
      </c>
    </row>
    <row r="586" spans="1:2">
      <c r="A586" s="28">
        <v>-6313</v>
      </c>
      <c r="B586" s="28">
        <v>1622</v>
      </c>
    </row>
    <row r="587" spans="1:2">
      <c r="A587" s="28">
        <v>-4353</v>
      </c>
      <c r="B587" s="28">
        <v>1623</v>
      </c>
    </row>
    <row r="588" spans="1:2">
      <c r="A588" s="28">
        <v>-2724</v>
      </c>
      <c r="B588" s="28">
        <v>1628</v>
      </c>
    </row>
    <row r="589" spans="1:2">
      <c r="A589" s="28">
        <v>-4683</v>
      </c>
      <c r="B589" s="28">
        <v>1630</v>
      </c>
    </row>
    <row r="590" spans="1:2">
      <c r="A590" s="28">
        <v>17620</v>
      </c>
      <c r="B590" s="28">
        <v>1637</v>
      </c>
    </row>
    <row r="591" spans="1:2">
      <c r="A591" s="28">
        <v>18564</v>
      </c>
      <c r="B591" s="28">
        <v>1638</v>
      </c>
    </row>
    <row r="592" spans="1:2">
      <c r="A592" s="28">
        <v>15957</v>
      </c>
      <c r="B592" s="28">
        <v>1642</v>
      </c>
    </row>
    <row r="593" spans="1:2">
      <c r="A593" s="28">
        <v>-5265</v>
      </c>
      <c r="B593" s="28">
        <v>1647</v>
      </c>
    </row>
    <row r="594" spans="1:2">
      <c r="A594" s="28">
        <v>-2914</v>
      </c>
      <c r="B594" s="28">
        <v>1653</v>
      </c>
    </row>
    <row r="595" spans="1:2">
      <c r="A595" s="28">
        <v>-5166</v>
      </c>
      <c r="B595" s="28">
        <v>1655</v>
      </c>
    </row>
    <row r="596" spans="1:2">
      <c r="A596" s="28">
        <v>18326</v>
      </c>
      <c r="B596" s="28">
        <v>1655</v>
      </c>
    </row>
    <row r="597" spans="1:2">
      <c r="A597" s="28">
        <v>18176</v>
      </c>
      <c r="B597" s="28">
        <v>1655</v>
      </c>
    </row>
    <row r="598" spans="1:2">
      <c r="A598" s="28">
        <v>-3745</v>
      </c>
      <c r="B598" s="28">
        <v>1658</v>
      </c>
    </row>
    <row r="599" spans="1:2">
      <c r="A599" s="28">
        <v>-4715</v>
      </c>
      <c r="B599" s="28">
        <v>1672</v>
      </c>
    </row>
    <row r="600" spans="1:2">
      <c r="A600" s="28">
        <v>16965</v>
      </c>
      <c r="B600" s="28">
        <v>1673</v>
      </c>
    </row>
    <row r="601" spans="1:2">
      <c r="A601" s="28">
        <v>-5487</v>
      </c>
      <c r="B601" s="28">
        <v>1674</v>
      </c>
    </row>
    <row r="602" spans="1:2">
      <c r="A602" s="28">
        <v>17842</v>
      </c>
      <c r="B602" s="28">
        <v>1680</v>
      </c>
    </row>
    <row r="603" spans="1:2">
      <c r="A603" s="28">
        <v>-5847</v>
      </c>
      <c r="B603" s="28">
        <v>1683</v>
      </c>
    </row>
    <row r="604" spans="1:2">
      <c r="A604" s="28">
        <v>17088</v>
      </c>
      <c r="B604" s="28">
        <v>1684</v>
      </c>
    </row>
    <row r="605" spans="1:2">
      <c r="A605" s="28">
        <v>21207</v>
      </c>
      <c r="B605" s="28">
        <v>1687</v>
      </c>
    </row>
    <row r="606" spans="1:2">
      <c r="A606" s="28">
        <v>16566</v>
      </c>
      <c r="B606" s="28">
        <v>1688</v>
      </c>
    </row>
    <row r="607" spans="1:2">
      <c r="A607" s="28">
        <v>-7482</v>
      </c>
      <c r="B607" s="28">
        <v>1691</v>
      </c>
    </row>
    <row r="608" spans="1:2">
      <c r="A608" s="28">
        <v>-3598</v>
      </c>
      <c r="B608" s="28">
        <v>1693</v>
      </c>
    </row>
    <row r="609" spans="1:2">
      <c r="A609" s="28">
        <v>-5528</v>
      </c>
      <c r="B609" s="28">
        <v>1698</v>
      </c>
    </row>
    <row r="610" spans="1:2">
      <c r="A610" s="28">
        <v>-6500</v>
      </c>
      <c r="B610" s="28">
        <v>1700</v>
      </c>
    </row>
    <row r="611" spans="1:2">
      <c r="A611" s="28">
        <v>-3559</v>
      </c>
      <c r="B611" s="28">
        <v>1701</v>
      </c>
    </row>
    <row r="612" spans="1:2">
      <c r="A612" s="28">
        <v>-3429</v>
      </c>
      <c r="B612" s="28">
        <v>1707</v>
      </c>
    </row>
    <row r="613" spans="1:2">
      <c r="A613" s="28">
        <v>17923</v>
      </c>
      <c r="B613" s="28">
        <v>1708</v>
      </c>
    </row>
    <row r="614" spans="1:2">
      <c r="A614" s="28">
        <v>-8595</v>
      </c>
      <c r="B614" s="28">
        <v>1708</v>
      </c>
    </row>
    <row r="615" spans="1:2">
      <c r="A615" s="28">
        <v>-3393</v>
      </c>
      <c r="B615" s="28">
        <v>1713</v>
      </c>
    </row>
    <row r="616" spans="1:2">
      <c r="A616" s="28">
        <v>-3050</v>
      </c>
      <c r="B616" s="28">
        <v>1717</v>
      </c>
    </row>
    <row r="617" spans="1:2">
      <c r="A617" s="28">
        <v>-7879</v>
      </c>
      <c r="B617" s="28">
        <v>1723</v>
      </c>
    </row>
    <row r="618" spans="1:2">
      <c r="A618" s="28">
        <v>-4373</v>
      </c>
      <c r="B618" s="28">
        <v>1727</v>
      </c>
    </row>
    <row r="619" spans="1:2">
      <c r="A619" s="28">
        <v>-4110</v>
      </c>
      <c r="B619" s="28">
        <v>1727</v>
      </c>
    </row>
    <row r="620" spans="1:2">
      <c r="A620" s="28">
        <v>-3670</v>
      </c>
      <c r="B620" s="28">
        <v>1731</v>
      </c>
    </row>
    <row r="621" spans="1:2">
      <c r="A621" s="28">
        <v>17914</v>
      </c>
      <c r="B621" s="28">
        <v>1733</v>
      </c>
    </row>
    <row r="622" spans="1:2">
      <c r="A622" s="28">
        <v>17524</v>
      </c>
      <c r="B622" s="28">
        <v>1736</v>
      </c>
    </row>
    <row r="623" spans="1:2">
      <c r="A623" s="28">
        <v>16884</v>
      </c>
      <c r="B623" s="28">
        <v>1736</v>
      </c>
    </row>
    <row r="624" spans="1:2">
      <c r="A624" s="28">
        <v>-5148</v>
      </c>
      <c r="B624" s="28">
        <v>1740</v>
      </c>
    </row>
    <row r="625" spans="1:2">
      <c r="A625" s="28">
        <v>-4836</v>
      </c>
      <c r="B625" s="28">
        <v>1742</v>
      </c>
    </row>
    <row r="626" spans="1:2">
      <c r="A626" s="28">
        <v>-2016</v>
      </c>
      <c r="B626" s="28">
        <v>1744</v>
      </c>
    </row>
    <row r="627" spans="1:2">
      <c r="A627" s="28">
        <v>-5295</v>
      </c>
      <c r="B627" s="28">
        <v>1751</v>
      </c>
    </row>
    <row r="628" spans="1:2">
      <c r="A628" s="28">
        <v>17781</v>
      </c>
      <c r="B628" s="28">
        <v>1755</v>
      </c>
    </row>
    <row r="629" spans="1:2">
      <c r="A629" s="28">
        <v>18797</v>
      </c>
      <c r="B629" s="28">
        <v>1757</v>
      </c>
    </row>
    <row r="630" spans="1:2">
      <c r="A630" s="28">
        <v>-5271</v>
      </c>
      <c r="B630" s="28">
        <v>1759</v>
      </c>
    </row>
    <row r="631" spans="1:2">
      <c r="A631" s="28">
        <v>-2996</v>
      </c>
      <c r="B631" s="28">
        <v>1761</v>
      </c>
    </row>
    <row r="632" spans="1:2">
      <c r="A632" s="28">
        <v>-3202</v>
      </c>
      <c r="B632" s="28">
        <v>1763</v>
      </c>
    </row>
    <row r="633" spans="1:2">
      <c r="A633" s="28">
        <v>-2954</v>
      </c>
      <c r="B633" s="28">
        <v>1777</v>
      </c>
    </row>
    <row r="634" spans="1:2">
      <c r="A634" s="28">
        <v>-3040</v>
      </c>
      <c r="B634" s="28">
        <v>1779</v>
      </c>
    </row>
    <row r="635" spans="1:2">
      <c r="A635" s="28">
        <v>17011</v>
      </c>
      <c r="B635" s="28">
        <v>1779</v>
      </c>
    </row>
    <row r="636" spans="1:2">
      <c r="A636" s="28">
        <v>-8739</v>
      </c>
      <c r="B636" s="28">
        <v>1784</v>
      </c>
    </row>
    <row r="637" spans="1:2">
      <c r="A637" s="28">
        <v>20174</v>
      </c>
      <c r="B637" s="28">
        <v>1792</v>
      </c>
    </row>
    <row r="638" spans="1:2">
      <c r="A638" s="28">
        <v>-3304</v>
      </c>
      <c r="B638" s="28">
        <v>1795</v>
      </c>
    </row>
    <row r="639" spans="1:2">
      <c r="A639" s="28">
        <v>16675</v>
      </c>
      <c r="B639" s="28">
        <v>1797</v>
      </c>
    </row>
    <row r="640" spans="1:2">
      <c r="A640" s="28">
        <v>16940</v>
      </c>
      <c r="B640" s="28">
        <v>1799</v>
      </c>
    </row>
    <row r="641" spans="1:2">
      <c r="A641" s="28">
        <v>18582</v>
      </c>
      <c r="B641" s="28">
        <v>1815</v>
      </c>
    </row>
    <row r="642" spans="1:2">
      <c r="A642" s="28">
        <v>-5192</v>
      </c>
      <c r="B642" s="28">
        <v>1820</v>
      </c>
    </row>
    <row r="643" spans="1:2">
      <c r="A643" s="28">
        <v>18399</v>
      </c>
      <c r="B643" s="28">
        <v>1823</v>
      </c>
    </row>
    <row r="644" spans="1:2">
      <c r="A644" s="28">
        <v>-2370</v>
      </c>
      <c r="B644" s="28">
        <v>1824</v>
      </c>
    </row>
    <row r="645" spans="1:2">
      <c r="A645" s="28">
        <v>17595</v>
      </c>
      <c r="B645" s="28">
        <v>1824</v>
      </c>
    </row>
    <row r="646" spans="1:2">
      <c r="A646" s="28">
        <v>-5522</v>
      </c>
      <c r="B646" s="28">
        <v>1824</v>
      </c>
    </row>
    <row r="647" spans="1:2">
      <c r="A647" s="28">
        <v>-8224</v>
      </c>
      <c r="B647" s="28">
        <v>1827</v>
      </c>
    </row>
    <row r="648" spans="1:2">
      <c r="A648" s="28">
        <v>-5516</v>
      </c>
      <c r="B648" s="28">
        <v>1832</v>
      </c>
    </row>
    <row r="649" spans="1:2">
      <c r="A649" s="28">
        <v>-4526</v>
      </c>
      <c r="B649" s="28">
        <v>1842</v>
      </c>
    </row>
    <row r="650" spans="1:2">
      <c r="A650" s="28">
        <v>-7745</v>
      </c>
      <c r="B650" s="28">
        <v>1843</v>
      </c>
    </row>
    <row r="651" spans="1:2">
      <c r="A651" s="28">
        <v>16665</v>
      </c>
      <c r="B651" s="28">
        <v>1844</v>
      </c>
    </row>
    <row r="652" spans="1:2">
      <c r="A652" s="28">
        <v>-3970</v>
      </c>
      <c r="B652" s="28">
        <v>1845</v>
      </c>
    </row>
    <row r="653" spans="1:2">
      <c r="A653" s="28">
        <v>-3610</v>
      </c>
      <c r="B653" s="28">
        <v>1848</v>
      </c>
    </row>
    <row r="654" spans="1:2">
      <c r="A654" s="28">
        <v>17815</v>
      </c>
      <c r="B654" s="28">
        <v>1855</v>
      </c>
    </row>
    <row r="655" spans="1:2">
      <c r="A655" s="28">
        <v>-3542</v>
      </c>
      <c r="B655" s="28">
        <v>1859</v>
      </c>
    </row>
    <row r="656" spans="1:2">
      <c r="A656" s="28">
        <v>-3672</v>
      </c>
      <c r="B656" s="28">
        <v>1862</v>
      </c>
    </row>
    <row r="657" spans="1:2">
      <c r="A657" s="28">
        <v>-2860</v>
      </c>
      <c r="B657" s="28">
        <v>1863</v>
      </c>
    </row>
    <row r="658" spans="1:2">
      <c r="A658" s="28">
        <v>-8705</v>
      </c>
      <c r="B658" s="28">
        <v>1871</v>
      </c>
    </row>
    <row r="659" spans="1:2">
      <c r="A659" s="28">
        <v>-5953</v>
      </c>
      <c r="B659" s="28">
        <v>1878</v>
      </c>
    </row>
    <row r="660" spans="1:2">
      <c r="A660" s="28">
        <v>-8328</v>
      </c>
      <c r="B660" s="28">
        <v>1882</v>
      </c>
    </row>
    <row r="661" spans="1:2">
      <c r="A661" s="28">
        <v>18315</v>
      </c>
      <c r="B661" s="28">
        <v>1884</v>
      </c>
    </row>
    <row r="662" spans="1:2">
      <c r="A662" s="28">
        <v>19133</v>
      </c>
      <c r="B662" s="28">
        <v>1885</v>
      </c>
    </row>
    <row r="663" spans="1:2">
      <c r="A663" s="28">
        <v>-3704</v>
      </c>
      <c r="B663" s="28">
        <v>1889</v>
      </c>
    </row>
    <row r="664" spans="1:2">
      <c r="A664" s="28">
        <v>17946</v>
      </c>
      <c r="B664" s="28">
        <v>1897</v>
      </c>
    </row>
    <row r="665" spans="1:2">
      <c r="A665" s="28">
        <v>18596</v>
      </c>
      <c r="B665" s="28">
        <v>1897</v>
      </c>
    </row>
    <row r="666" spans="1:2">
      <c r="A666" s="28">
        <v>-2704</v>
      </c>
      <c r="B666" s="28">
        <v>1900</v>
      </c>
    </row>
    <row r="667" spans="1:2">
      <c r="A667" s="28">
        <v>-4265</v>
      </c>
      <c r="B667" s="28">
        <v>1907</v>
      </c>
    </row>
    <row r="668" spans="1:2">
      <c r="A668" s="28">
        <v>-4526</v>
      </c>
      <c r="B668" s="28">
        <v>1910</v>
      </c>
    </row>
    <row r="669" spans="1:2">
      <c r="A669" s="28">
        <v>16439</v>
      </c>
      <c r="B669" s="28">
        <v>1911</v>
      </c>
    </row>
    <row r="670" spans="1:2">
      <c r="A670" s="28">
        <v>-5316</v>
      </c>
      <c r="B670" s="28">
        <v>1912</v>
      </c>
    </row>
    <row r="671" spans="1:2">
      <c r="A671" s="28">
        <v>18993</v>
      </c>
      <c r="B671" s="28">
        <v>1912</v>
      </c>
    </row>
    <row r="672" spans="1:2">
      <c r="A672" s="28">
        <v>-3042</v>
      </c>
      <c r="B672" s="28">
        <v>1918</v>
      </c>
    </row>
    <row r="673" spans="1:2">
      <c r="A673" s="28">
        <v>-5552</v>
      </c>
      <c r="B673" s="28">
        <v>1920</v>
      </c>
    </row>
    <row r="674" spans="1:2">
      <c r="A674" s="28">
        <v>-4078</v>
      </c>
      <c r="B674" s="28">
        <v>1922</v>
      </c>
    </row>
    <row r="675" spans="1:2">
      <c r="A675" s="28">
        <v>-6334</v>
      </c>
      <c r="B675" s="28">
        <v>1928</v>
      </c>
    </row>
    <row r="676" spans="1:2">
      <c r="A676" s="28">
        <v>20565</v>
      </c>
      <c r="B676" s="28">
        <v>1931</v>
      </c>
    </row>
    <row r="677" spans="1:2">
      <c r="A677" s="28">
        <v>-3134</v>
      </c>
      <c r="B677" s="28">
        <v>1933</v>
      </c>
    </row>
    <row r="678" spans="1:2">
      <c r="A678" s="28">
        <v>16495</v>
      </c>
      <c r="B678" s="28">
        <v>1938</v>
      </c>
    </row>
    <row r="679" spans="1:2">
      <c r="A679" s="28">
        <v>-5709</v>
      </c>
      <c r="B679" s="28">
        <v>1940</v>
      </c>
    </row>
    <row r="680" spans="1:2">
      <c r="A680" s="28">
        <v>18544</v>
      </c>
      <c r="B680" s="28">
        <v>1940</v>
      </c>
    </row>
    <row r="681" spans="1:2">
      <c r="A681" s="28">
        <v>-3915</v>
      </c>
      <c r="B681" s="28">
        <v>1948</v>
      </c>
    </row>
    <row r="682" spans="1:2">
      <c r="A682" s="28">
        <v>-6434</v>
      </c>
      <c r="B682" s="28">
        <v>1960</v>
      </c>
    </row>
    <row r="683" spans="1:2">
      <c r="A683" s="28">
        <v>-5054</v>
      </c>
      <c r="B683" s="28">
        <v>1961</v>
      </c>
    </row>
    <row r="684" spans="1:2">
      <c r="A684" s="28">
        <v>16837</v>
      </c>
      <c r="B684" s="28">
        <v>1961</v>
      </c>
    </row>
    <row r="685" spans="1:2">
      <c r="A685" s="28">
        <v>19765</v>
      </c>
      <c r="B685" s="28">
        <v>1966</v>
      </c>
    </row>
    <row r="686" spans="1:2">
      <c r="A686" s="28">
        <v>21609</v>
      </c>
      <c r="B686" s="28">
        <v>1967</v>
      </c>
    </row>
    <row r="687" spans="1:2">
      <c r="A687" s="28">
        <v>-4545</v>
      </c>
      <c r="B687" s="28">
        <v>1971</v>
      </c>
    </row>
    <row r="688" spans="1:2">
      <c r="A688" s="28">
        <v>18492</v>
      </c>
      <c r="B688" s="28">
        <v>1973</v>
      </c>
    </row>
    <row r="689" spans="1:2">
      <c r="A689" s="28">
        <v>-6913</v>
      </c>
      <c r="B689" s="28">
        <v>1973</v>
      </c>
    </row>
    <row r="690" spans="1:2">
      <c r="A690" s="28">
        <v>-1837</v>
      </c>
      <c r="B690" s="28">
        <v>1976</v>
      </c>
    </row>
    <row r="691" spans="1:2">
      <c r="A691" s="28">
        <v>-8226</v>
      </c>
      <c r="B691" s="28">
        <v>1977</v>
      </c>
    </row>
    <row r="692" spans="1:2">
      <c r="A692" s="28">
        <v>-2106</v>
      </c>
      <c r="B692" s="28">
        <v>1980</v>
      </c>
    </row>
    <row r="693" spans="1:2">
      <c r="A693" s="28">
        <v>-2817</v>
      </c>
      <c r="B693" s="28">
        <v>1983</v>
      </c>
    </row>
    <row r="694" spans="1:2">
      <c r="A694" s="28">
        <v>-3358</v>
      </c>
      <c r="B694" s="28">
        <v>1987</v>
      </c>
    </row>
    <row r="695" spans="1:2">
      <c r="A695" s="28">
        <v>19981</v>
      </c>
      <c r="B695" s="28">
        <v>1991</v>
      </c>
    </row>
    <row r="696" spans="1:2">
      <c r="A696" s="28">
        <v>-4147</v>
      </c>
      <c r="B696" s="28">
        <v>1998</v>
      </c>
    </row>
    <row r="697" spans="1:2">
      <c r="A697" s="28">
        <v>-3864</v>
      </c>
      <c r="B697" s="28">
        <v>1999</v>
      </c>
    </row>
    <row r="698" spans="1:2">
      <c r="A698" s="28">
        <v>-3144</v>
      </c>
      <c r="B698" s="28">
        <v>2000</v>
      </c>
    </row>
    <row r="699" spans="1:2">
      <c r="A699" s="28">
        <v>-3571</v>
      </c>
      <c r="B699" s="28">
        <v>2000</v>
      </c>
    </row>
    <row r="700" spans="1:2">
      <c r="A700" s="28">
        <v>21322</v>
      </c>
      <c r="B700" s="28">
        <v>2004</v>
      </c>
    </row>
    <row r="701" spans="1:2">
      <c r="A701" s="28">
        <v>-4205</v>
      </c>
      <c r="B701" s="28">
        <v>2018</v>
      </c>
    </row>
    <row r="702" spans="1:2">
      <c r="A702" s="28">
        <v>-2841</v>
      </c>
      <c r="B702" s="28">
        <v>2024</v>
      </c>
    </row>
    <row r="703" spans="1:2">
      <c r="A703" s="28">
        <v>-1910</v>
      </c>
      <c r="B703" s="28">
        <v>2029</v>
      </c>
    </row>
    <row r="704" spans="1:2">
      <c r="A704" s="28">
        <v>18523</v>
      </c>
      <c r="B704" s="28">
        <v>2036</v>
      </c>
    </row>
    <row r="705" spans="1:2">
      <c r="A705" s="28">
        <v>-4994</v>
      </c>
      <c r="B705" s="28">
        <v>2040</v>
      </c>
    </row>
    <row r="706" spans="1:2">
      <c r="A706" s="28">
        <v>-5227</v>
      </c>
      <c r="B706" s="28">
        <v>2042</v>
      </c>
    </row>
    <row r="707" spans="1:2">
      <c r="A707" s="28">
        <v>-7131</v>
      </c>
      <c r="B707" s="28">
        <v>2043</v>
      </c>
    </row>
    <row r="708" spans="1:2">
      <c r="A708" s="28">
        <v>18829</v>
      </c>
      <c r="B708" s="28">
        <v>2049</v>
      </c>
    </row>
    <row r="709" spans="1:2">
      <c r="A709" s="28">
        <v>-4011</v>
      </c>
      <c r="B709" s="28">
        <v>2050</v>
      </c>
    </row>
    <row r="710" spans="1:2">
      <c r="A710" s="28">
        <v>19334</v>
      </c>
      <c r="B710" s="28">
        <v>2051</v>
      </c>
    </row>
    <row r="711" spans="1:2">
      <c r="A711" s="28">
        <v>-7237</v>
      </c>
      <c r="B711" s="28">
        <v>2055</v>
      </c>
    </row>
    <row r="712" spans="1:2">
      <c r="A712" s="28">
        <v>-5783</v>
      </c>
      <c r="B712" s="28">
        <v>2057</v>
      </c>
    </row>
    <row r="713" spans="1:2">
      <c r="A713" s="28">
        <v>18794</v>
      </c>
      <c r="B713" s="28">
        <v>2058</v>
      </c>
    </row>
    <row r="714" spans="1:2">
      <c r="A714" s="28">
        <v>-7118</v>
      </c>
      <c r="B714" s="28">
        <v>2067</v>
      </c>
    </row>
    <row r="715" spans="1:2">
      <c r="A715" s="28">
        <v>-6335</v>
      </c>
      <c r="B715" s="28">
        <v>2068</v>
      </c>
    </row>
    <row r="716" spans="1:2">
      <c r="A716" s="28">
        <v>20807</v>
      </c>
      <c r="B716" s="28">
        <v>2069</v>
      </c>
    </row>
    <row r="717" spans="1:2">
      <c r="A717" s="28">
        <v>-7009</v>
      </c>
      <c r="B717" s="28">
        <v>2069</v>
      </c>
    </row>
    <row r="718" spans="1:2">
      <c r="A718" s="28">
        <v>17685</v>
      </c>
      <c r="B718" s="28">
        <v>2071</v>
      </c>
    </row>
    <row r="719" spans="1:2">
      <c r="A719" s="28">
        <v>19562</v>
      </c>
      <c r="B719" s="28">
        <v>2082</v>
      </c>
    </row>
    <row r="720" spans="1:2">
      <c r="A720" s="28">
        <v>-3918</v>
      </c>
      <c r="B720" s="28">
        <v>2084</v>
      </c>
    </row>
    <row r="721" spans="1:2">
      <c r="A721" s="28">
        <v>-2899</v>
      </c>
      <c r="B721" s="28">
        <v>2084</v>
      </c>
    </row>
    <row r="722" spans="1:2">
      <c r="A722" s="28">
        <v>-5241</v>
      </c>
      <c r="B722" s="28">
        <v>2088</v>
      </c>
    </row>
    <row r="723" spans="1:2">
      <c r="A723" s="28">
        <v>17527</v>
      </c>
      <c r="B723" s="28">
        <v>2088</v>
      </c>
    </row>
    <row r="724" spans="1:2">
      <c r="A724" s="28">
        <v>17585</v>
      </c>
      <c r="B724" s="28">
        <v>2095</v>
      </c>
    </row>
    <row r="725" spans="1:2">
      <c r="A725" s="28">
        <v>-6790</v>
      </c>
      <c r="B725" s="28">
        <v>2096</v>
      </c>
    </row>
    <row r="726" spans="1:2">
      <c r="A726" s="28">
        <v>19347</v>
      </c>
      <c r="B726" s="28">
        <v>2099</v>
      </c>
    </row>
    <row r="727" spans="1:2">
      <c r="A727" s="28">
        <v>-6324</v>
      </c>
      <c r="B727" s="28">
        <v>2100</v>
      </c>
    </row>
    <row r="728" spans="1:2">
      <c r="A728" s="28">
        <v>-5043</v>
      </c>
      <c r="B728" s="28">
        <v>2104</v>
      </c>
    </row>
    <row r="729" spans="1:2">
      <c r="A729" s="28">
        <v>17901</v>
      </c>
      <c r="B729" s="28">
        <v>2105</v>
      </c>
    </row>
    <row r="730" spans="1:2">
      <c r="A730" s="28">
        <v>18485</v>
      </c>
      <c r="B730" s="28">
        <v>2106</v>
      </c>
    </row>
    <row r="731" spans="1:2">
      <c r="A731" s="28">
        <v>19057</v>
      </c>
      <c r="B731" s="28">
        <v>2110</v>
      </c>
    </row>
    <row r="732" spans="1:2">
      <c r="A732" s="28">
        <v>19097</v>
      </c>
      <c r="B732" s="28">
        <v>2120</v>
      </c>
    </row>
    <row r="733" spans="1:2">
      <c r="A733" s="28">
        <v>16917</v>
      </c>
      <c r="B733" s="28">
        <v>2126</v>
      </c>
    </row>
    <row r="734" spans="1:2">
      <c r="A734" s="28">
        <v>19923</v>
      </c>
      <c r="B734" s="28">
        <v>2126</v>
      </c>
    </row>
    <row r="735" spans="1:2">
      <c r="A735" s="28">
        <v>18231</v>
      </c>
      <c r="B735" s="28">
        <v>2131</v>
      </c>
    </row>
    <row r="736" spans="1:2">
      <c r="A736" s="28">
        <v>-6787</v>
      </c>
      <c r="B736" s="28">
        <v>2137</v>
      </c>
    </row>
    <row r="737" spans="1:2">
      <c r="A737" s="28">
        <v>18022</v>
      </c>
      <c r="B737" s="28">
        <v>2139</v>
      </c>
    </row>
    <row r="738" spans="1:2">
      <c r="A738" s="28">
        <v>16814</v>
      </c>
      <c r="B738" s="28">
        <v>2149</v>
      </c>
    </row>
    <row r="739" spans="1:2">
      <c r="A739" s="28">
        <v>-7310</v>
      </c>
      <c r="B739" s="28">
        <v>2150</v>
      </c>
    </row>
    <row r="740" spans="1:2">
      <c r="A740" s="28">
        <v>-1699</v>
      </c>
      <c r="B740" s="28">
        <v>2153</v>
      </c>
    </row>
    <row r="741" spans="1:2">
      <c r="A741" s="28">
        <v>18936</v>
      </c>
      <c r="B741" s="28">
        <v>2154</v>
      </c>
    </row>
    <row r="742" spans="1:2">
      <c r="A742" s="28">
        <v>-4321</v>
      </c>
      <c r="B742" s="28">
        <v>2167</v>
      </c>
    </row>
    <row r="743" spans="1:2">
      <c r="A743" s="28">
        <v>17995</v>
      </c>
      <c r="B743" s="28">
        <v>2172</v>
      </c>
    </row>
    <row r="744" spans="1:2">
      <c r="A744" s="28">
        <v>-7976</v>
      </c>
      <c r="B744" s="28">
        <v>2178</v>
      </c>
    </row>
    <row r="745" spans="1:2">
      <c r="A745" s="28">
        <v>-4960</v>
      </c>
      <c r="B745" s="28">
        <v>2181</v>
      </c>
    </row>
    <row r="746" spans="1:2">
      <c r="A746" s="28">
        <v>17638</v>
      </c>
      <c r="B746" s="28">
        <v>2190</v>
      </c>
    </row>
    <row r="747" spans="1:2">
      <c r="A747" s="28">
        <v>19184</v>
      </c>
      <c r="B747" s="28">
        <v>2191</v>
      </c>
    </row>
    <row r="748" spans="1:2">
      <c r="A748" s="28">
        <v>19412</v>
      </c>
      <c r="B748" s="28">
        <v>2201</v>
      </c>
    </row>
    <row r="749" spans="1:2">
      <c r="A749" s="28">
        <v>-5904</v>
      </c>
      <c r="B749" s="28">
        <v>2204</v>
      </c>
    </row>
    <row r="750" spans="1:2">
      <c r="A750" s="28">
        <v>17112</v>
      </c>
      <c r="B750" s="28">
        <v>2213</v>
      </c>
    </row>
    <row r="751" spans="1:2">
      <c r="A751" s="28">
        <v>18894</v>
      </c>
      <c r="B751" s="28">
        <v>2215</v>
      </c>
    </row>
    <row r="752" spans="1:2">
      <c r="A752" s="28">
        <v>19988</v>
      </c>
      <c r="B752" s="28">
        <v>2215</v>
      </c>
    </row>
    <row r="753" spans="1:2">
      <c r="A753" s="28">
        <v>17614</v>
      </c>
      <c r="B753" s="28">
        <v>2223</v>
      </c>
    </row>
    <row r="754" spans="1:2">
      <c r="A754" s="28">
        <v>17090</v>
      </c>
      <c r="B754" s="28">
        <v>2223</v>
      </c>
    </row>
    <row r="755" spans="1:2">
      <c r="A755" s="28">
        <v>-3552</v>
      </c>
      <c r="B755" s="28">
        <v>2227</v>
      </c>
    </row>
    <row r="756" spans="1:2">
      <c r="A756" s="28">
        <v>17127</v>
      </c>
      <c r="B756" s="28">
        <v>2238</v>
      </c>
    </row>
    <row r="757" spans="1:2">
      <c r="A757" s="28">
        <v>20165</v>
      </c>
      <c r="B757" s="28">
        <v>2245</v>
      </c>
    </row>
    <row r="758" spans="1:2">
      <c r="A758" s="28">
        <v>18126</v>
      </c>
      <c r="B758" s="28">
        <v>2248</v>
      </c>
    </row>
    <row r="759" spans="1:2">
      <c r="A759" s="28">
        <v>18130</v>
      </c>
      <c r="B759" s="28">
        <v>2256</v>
      </c>
    </row>
    <row r="760" spans="1:2">
      <c r="A760" s="28">
        <v>-8615</v>
      </c>
      <c r="B760" s="28">
        <v>2263</v>
      </c>
    </row>
    <row r="761" spans="1:2">
      <c r="A761" s="28">
        <v>-4170</v>
      </c>
      <c r="B761" s="28">
        <v>2278</v>
      </c>
    </row>
    <row r="762" spans="1:2">
      <c r="A762" s="28">
        <v>-3405</v>
      </c>
      <c r="B762" s="28">
        <v>2281</v>
      </c>
    </row>
    <row r="763" spans="1:2">
      <c r="A763" s="28">
        <v>18488</v>
      </c>
      <c r="B763" s="28">
        <v>2282</v>
      </c>
    </row>
    <row r="764" spans="1:2">
      <c r="A764" s="28">
        <v>17579</v>
      </c>
      <c r="B764" s="28">
        <v>2288</v>
      </c>
    </row>
    <row r="765" spans="1:2">
      <c r="A765" s="28">
        <v>17504</v>
      </c>
      <c r="B765" s="28">
        <v>2289</v>
      </c>
    </row>
    <row r="766" spans="1:2">
      <c r="A766" s="28">
        <v>-6586</v>
      </c>
      <c r="B766" s="28">
        <v>2300</v>
      </c>
    </row>
    <row r="767" spans="1:2">
      <c r="A767" s="28">
        <v>20285</v>
      </c>
      <c r="B767" s="28">
        <v>2302</v>
      </c>
    </row>
    <row r="768" spans="1:2">
      <c r="A768" s="28">
        <v>19111</v>
      </c>
      <c r="B768" s="28">
        <v>2313</v>
      </c>
    </row>
    <row r="769" spans="1:2">
      <c r="A769" s="28">
        <v>19484</v>
      </c>
      <c r="B769" s="28">
        <v>2314</v>
      </c>
    </row>
    <row r="770" spans="1:2">
      <c r="A770" s="28">
        <v>17358</v>
      </c>
      <c r="B770" s="28">
        <v>2322</v>
      </c>
    </row>
    <row r="771" spans="1:2">
      <c r="A771" s="28">
        <v>-3253</v>
      </c>
      <c r="B771" s="28">
        <v>2327</v>
      </c>
    </row>
    <row r="772" spans="1:2">
      <c r="A772" s="28">
        <v>19187</v>
      </c>
      <c r="B772" s="28">
        <v>2328</v>
      </c>
    </row>
    <row r="773" spans="1:2">
      <c r="A773" s="28">
        <v>19433</v>
      </c>
      <c r="B773" s="28">
        <v>2331</v>
      </c>
    </row>
    <row r="774" spans="1:2">
      <c r="A774" s="28">
        <v>-4455</v>
      </c>
      <c r="B774" s="28">
        <v>2334</v>
      </c>
    </row>
    <row r="775" spans="1:2">
      <c r="A775" s="28">
        <v>17587</v>
      </c>
      <c r="B775" s="28">
        <v>2334</v>
      </c>
    </row>
    <row r="776" spans="1:2">
      <c r="A776" s="28">
        <v>-2597</v>
      </c>
      <c r="B776" s="28">
        <v>2336</v>
      </c>
    </row>
    <row r="777" spans="1:2">
      <c r="A777" s="28">
        <v>-4199</v>
      </c>
      <c r="B777" s="28">
        <v>2345</v>
      </c>
    </row>
    <row r="778" spans="1:2">
      <c r="A778" s="28">
        <v>-10224</v>
      </c>
      <c r="B778" s="28">
        <v>2348</v>
      </c>
    </row>
    <row r="779" spans="1:2">
      <c r="A779" s="28">
        <v>19722</v>
      </c>
      <c r="B779" s="28">
        <v>2354</v>
      </c>
    </row>
    <row r="780" spans="1:2">
      <c r="A780" s="28">
        <v>19224</v>
      </c>
      <c r="B780" s="28">
        <v>2354</v>
      </c>
    </row>
    <row r="781" spans="1:2">
      <c r="A781" s="28">
        <v>-6852</v>
      </c>
      <c r="B781" s="28">
        <v>2357</v>
      </c>
    </row>
    <row r="782" spans="1:2">
      <c r="A782" s="28">
        <v>18971</v>
      </c>
      <c r="B782" s="28">
        <v>2360</v>
      </c>
    </row>
    <row r="783" spans="1:2">
      <c r="A783" s="28">
        <v>-4842</v>
      </c>
      <c r="B783" s="28">
        <v>2365</v>
      </c>
    </row>
    <row r="784" spans="1:2">
      <c r="A784" s="28">
        <v>-4849</v>
      </c>
      <c r="B784" s="28">
        <v>2372</v>
      </c>
    </row>
    <row r="785" spans="1:2">
      <c r="A785" s="28">
        <v>19292</v>
      </c>
      <c r="B785" s="28">
        <v>2379</v>
      </c>
    </row>
    <row r="786" spans="1:2">
      <c r="A786" s="28">
        <v>-8139</v>
      </c>
      <c r="B786" s="28">
        <v>2388</v>
      </c>
    </row>
    <row r="787" spans="1:2">
      <c r="A787" s="28">
        <v>-6722</v>
      </c>
      <c r="B787" s="28">
        <v>2390</v>
      </c>
    </row>
    <row r="788" spans="1:2">
      <c r="A788" s="28">
        <v>-3289</v>
      </c>
      <c r="B788" s="28">
        <v>2392</v>
      </c>
    </row>
    <row r="789" spans="1:2">
      <c r="A789" s="28">
        <v>-3799</v>
      </c>
      <c r="B789" s="28">
        <v>2407</v>
      </c>
    </row>
    <row r="790" spans="1:2">
      <c r="A790" s="28">
        <v>-7559</v>
      </c>
      <c r="B790" s="28">
        <v>2410</v>
      </c>
    </row>
    <row r="791" spans="1:2">
      <c r="A791" s="28">
        <v>17234</v>
      </c>
      <c r="B791" s="28">
        <v>2412</v>
      </c>
    </row>
    <row r="792" spans="1:2">
      <c r="A792" s="28">
        <v>19092</v>
      </c>
      <c r="B792" s="28">
        <v>2418</v>
      </c>
    </row>
    <row r="793" spans="1:2">
      <c r="A793" s="28">
        <v>21144</v>
      </c>
      <c r="B793" s="28">
        <v>2418</v>
      </c>
    </row>
    <row r="794" spans="1:2">
      <c r="A794" s="28">
        <v>18636</v>
      </c>
      <c r="B794" s="28">
        <v>2423</v>
      </c>
    </row>
    <row r="795" spans="1:2">
      <c r="A795" s="28">
        <v>19733</v>
      </c>
      <c r="B795" s="28">
        <v>2424</v>
      </c>
    </row>
    <row r="796" spans="1:2">
      <c r="A796" s="28">
        <v>-4773</v>
      </c>
      <c r="B796" s="28">
        <v>2425</v>
      </c>
    </row>
    <row r="797" spans="1:2">
      <c r="A797" s="28">
        <v>17711</v>
      </c>
      <c r="B797" s="28">
        <v>2429</v>
      </c>
    </row>
    <row r="798" spans="1:2">
      <c r="A798" s="28">
        <v>-3104</v>
      </c>
      <c r="B798" s="28">
        <v>2429</v>
      </c>
    </row>
    <row r="799" spans="1:2">
      <c r="A799" s="28">
        <v>17942</v>
      </c>
      <c r="B799" s="28">
        <v>2431</v>
      </c>
    </row>
    <row r="800" spans="1:2">
      <c r="A800" s="28">
        <v>16965</v>
      </c>
      <c r="B800" s="28">
        <v>2439</v>
      </c>
    </row>
    <row r="801" spans="1:2">
      <c r="A801" s="28">
        <v>-3410</v>
      </c>
      <c r="B801" s="28">
        <v>2446</v>
      </c>
    </row>
    <row r="802" spans="1:2">
      <c r="A802" s="28">
        <v>18697</v>
      </c>
      <c r="B802" s="28">
        <v>2446</v>
      </c>
    </row>
    <row r="803" spans="1:2">
      <c r="A803" s="28">
        <v>-4623</v>
      </c>
      <c r="B803" s="28">
        <v>2451</v>
      </c>
    </row>
    <row r="804" spans="1:2">
      <c r="A804" s="28">
        <v>-3120</v>
      </c>
      <c r="B804" s="28">
        <v>2455</v>
      </c>
    </row>
    <row r="805" spans="1:2">
      <c r="A805" s="28">
        <v>-9660</v>
      </c>
      <c r="B805" s="28">
        <v>2464</v>
      </c>
    </row>
    <row r="806" spans="1:2">
      <c r="A806" s="28">
        <v>-2937</v>
      </c>
      <c r="B806" s="28">
        <v>2478</v>
      </c>
    </row>
    <row r="807" spans="1:2">
      <c r="A807" s="28">
        <v>20201</v>
      </c>
      <c r="B807" s="28">
        <v>2509</v>
      </c>
    </row>
    <row r="808" spans="1:2">
      <c r="A808" s="28">
        <v>18675</v>
      </c>
      <c r="B808" s="28">
        <v>2515</v>
      </c>
    </row>
    <row r="809" spans="1:2">
      <c r="A809" s="28">
        <v>18582</v>
      </c>
      <c r="B809" s="28">
        <v>2523</v>
      </c>
    </row>
    <row r="810" spans="1:2">
      <c r="A810" s="28">
        <v>-6195</v>
      </c>
      <c r="B810" s="28">
        <v>2527</v>
      </c>
    </row>
    <row r="811" spans="1:2">
      <c r="A811" s="28">
        <v>-5113</v>
      </c>
      <c r="B811" s="28">
        <v>2531</v>
      </c>
    </row>
    <row r="812" spans="1:2">
      <c r="A812" s="28">
        <v>16662</v>
      </c>
      <c r="B812" s="28">
        <v>2538</v>
      </c>
    </row>
    <row r="813" spans="1:2">
      <c r="A813" s="28">
        <v>17848</v>
      </c>
      <c r="B813" s="28">
        <v>2548</v>
      </c>
    </row>
    <row r="814" spans="1:2">
      <c r="A814" s="28">
        <v>-10264</v>
      </c>
      <c r="B814" s="28">
        <v>2557</v>
      </c>
    </row>
    <row r="815" spans="1:2">
      <c r="A815" s="28">
        <v>18554</v>
      </c>
      <c r="B815" s="28">
        <v>2565</v>
      </c>
    </row>
    <row r="816" spans="1:2">
      <c r="A816" s="28">
        <v>20586</v>
      </c>
      <c r="B816" s="28">
        <v>2567</v>
      </c>
    </row>
    <row r="817" spans="1:2">
      <c r="A817" s="28">
        <v>-2638</v>
      </c>
      <c r="B817" s="28">
        <v>2571</v>
      </c>
    </row>
    <row r="818" spans="1:2">
      <c r="A818" s="28">
        <v>-2868</v>
      </c>
      <c r="B818" s="28">
        <v>2576</v>
      </c>
    </row>
    <row r="819" spans="1:2">
      <c r="A819" s="28">
        <v>19026</v>
      </c>
      <c r="B819" s="28">
        <v>2577</v>
      </c>
    </row>
    <row r="820" spans="1:2">
      <c r="A820" s="28">
        <v>-1094</v>
      </c>
      <c r="B820" s="28">
        <v>2580</v>
      </c>
    </row>
    <row r="821" spans="1:2">
      <c r="A821" s="28">
        <v>-7291</v>
      </c>
      <c r="B821" s="28">
        <v>2590</v>
      </c>
    </row>
    <row r="822" spans="1:2">
      <c r="A822" s="28">
        <v>17136</v>
      </c>
      <c r="B822" s="28">
        <v>2594</v>
      </c>
    </row>
    <row r="823" spans="1:2">
      <c r="A823" s="28">
        <v>-4693</v>
      </c>
      <c r="B823" s="28">
        <v>2607</v>
      </c>
    </row>
    <row r="824" spans="1:2">
      <c r="A824" s="28">
        <v>19063</v>
      </c>
      <c r="B824" s="28">
        <v>2608</v>
      </c>
    </row>
    <row r="825" spans="1:2">
      <c r="A825" s="28">
        <v>18879</v>
      </c>
      <c r="B825" s="28">
        <v>2614</v>
      </c>
    </row>
    <row r="826" spans="1:2">
      <c r="A826" s="28">
        <v>-4480</v>
      </c>
      <c r="B826" s="28">
        <v>2620</v>
      </c>
    </row>
    <row r="827" spans="1:2">
      <c r="A827" s="28">
        <v>-2595</v>
      </c>
      <c r="B827" s="28">
        <v>2622</v>
      </c>
    </row>
    <row r="828" spans="1:2">
      <c r="A828" s="28">
        <v>19755</v>
      </c>
      <c r="B828" s="28">
        <v>2624</v>
      </c>
    </row>
    <row r="829" spans="1:2">
      <c r="A829" s="28">
        <v>-6499</v>
      </c>
      <c r="B829" s="28">
        <v>2665</v>
      </c>
    </row>
    <row r="830" spans="1:2">
      <c r="A830" s="28">
        <v>18241</v>
      </c>
      <c r="B830" s="28">
        <v>2665</v>
      </c>
    </row>
    <row r="831" spans="1:2">
      <c r="A831" s="28">
        <v>20849</v>
      </c>
      <c r="B831" s="28">
        <v>2667</v>
      </c>
    </row>
    <row r="832" spans="1:2">
      <c r="A832" s="28">
        <v>18368</v>
      </c>
      <c r="B832" s="28">
        <v>2669</v>
      </c>
    </row>
    <row r="833" spans="1:2">
      <c r="A833" s="28">
        <v>-6412</v>
      </c>
      <c r="B833" s="28">
        <v>2670</v>
      </c>
    </row>
    <row r="834" spans="1:2">
      <c r="A834" s="28">
        <v>-1835</v>
      </c>
      <c r="B834" s="28">
        <v>2691</v>
      </c>
    </row>
    <row r="835" spans="1:2">
      <c r="A835" s="28">
        <v>-3729</v>
      </c>
      <c r="B835" s="28">
        <v>2701</v>
      </c>
    </row>
    <row r="836" spans="1:2">
      <c r="A836" s="28">
        <v>20917</v>
      </c>
      <c r="B836" s="28">
        <v>2707</v>
      </c>
    </row>
    <row r="837" spans="1:2">
      <c r="A837" s="28">
        <v>20980</v>
      </c>
      <c r="B837" s="28">
        <v>2708</v>
      </c>
    </row>
    <row r="838" spans="1:2">
      <c r="A838" s="28">
        <v>19862</v>
      </c>
      <c r="B838" s="28">
        <v>2709</v>
      </c>
    </row>
    <row r="839" spans="1:2">
      <c r="A839" s="28">
        <v>17103</v>
      </c>
      <c r="B839" s="28">
        <v>2718</v>
      </c>
    </row>
    <row r="840" spans="1:2">
      <c r="A840" s="28">
        <v>19640</v>
      </c>
      <c r="B840" s="28">
        <v>2723</v>
      </c>
    </row>
    <row r="841" spans="1:2">
      <c r="A841" s="28">
        <v>18204</v>
      </c>
      <c r="B841" s="28">
        <v>2736</v>
      </c>
    </row>
    <row r="842" spans="1:2">
      <c r="A842" s="28">
        <v>19170</v>
      </c>
      <c r="B842" s="28">
        <v>2737</v>
      </c>
    </row>
    <row r="843" spans="1:2">
      <c r="A843" s="28">
        <v>-3329</v>
      </c>
      <c r="B843" s="28">
        <v>2744</v>
      </c>
    </row>
    <row r="844" spans="1:2">
      <c r="A844" s="28">
        <v>-4089</v>
      </c>
      <c r="B844" s="28">
        <v>2752</v>
      </c>
    </row>
    <row r="845" spans="1:2">
      <c r="A845" s="28">
        <v>19038</v>
      </c>
      <c r="B845" s="28">
        <v>2754</v>
      </c>
    </row>
    <row r="846" spans="1:2">
      <c r="A846" s="28">
        <v>20497</v>
      </c>
      <c r="B846" s="28">
        <v>2758</v>
      </c>
    </row>
    <row r="847" spans="1:2">
      <c r="A847" s="28">
        <v>-1759</v>
      </c>
      <c r="B847" s="28">
        <v>2773</v>
      </c>
    </row>
    <row r="848" spans="1:2">
      <c r="A848" s="28">
        <v>17111</v>
      </c>
      <c r="B848" s="28">
        <v>2780</v>
      </c>
    </row>
    <row r="849" spans="1:2">
      <c r="A849" s="28">
        <v>-3007</v>
      </c>
      <c r="B849" s="28">
        <v>2782</v>
      </c>
    </row>
    <row r="850" spans="1:2">
      <c r="A850" s="28">
        <v>-927</v>
      </c>
      <c r="B850" s="28">
        <v>2793</v>
      </c>
    </row>
    <row r="851" spans="1:2">
      <c r="A851" s="28">
        <v>18865</v>
      </c>
      <c r="B851" s="28">
        <v>2794</v>
      </c>
    </row>
    <row r="852" spans="1:2">
      <c r="A852" s="28">
        <v>16101</v>
      </c>
      <c r="B852" s="28">
        <v>2804</v>
      </c>
    </row>
    <row r="853" spans="1:2">
      <c r="A853" s="28">
        <v>-2790</v>
      </c>
      <c r="B853" s="28">
        <v>2826</v>
      </c>
    </row>
    <row r="854" spans="1:2">
      <c r="A854" s="28">
        <v>-6362</v>
      </c>
      <c r="B854" s="28">
        <v>2830</v>
      </c>
    </row>
    <row r="855" spans="1:2">
      <c r="A855" s="28">
        <v>19343</v>
      </c>
      <c r="B855" s="28">
        <v>2831</v>
      </c>
    </row>
    <row r="856" spans="1:2">
      <c r="A856" s="28">
        <v>-2416</v>
      </c>
      <c r="B856" s="28">
        <v>2833</v>
      </c>
    </row>
    <row r="857" spans="1:2">
      <c r="A857" s="28">
        <v>19848</v>
      </c>
      <c r="B857" s="28">
        <v>2834</v>
      </c>
    </row>
    <row r="858" spans="1:2">
      <c r="A858" s="28">
        <v>-6000</v>
      </c>
      <c r="B858" s="28">
        <v>2876</v>
      </c>
    </row>
    <row r="859" spans="1:2">
      <c r="A859" s="28">
        <v>-3020</v>
      </c>
      <c r="B859" s="28">
        <v>2878</v>
      </c>
    </row>
    <row r="860" spans="1:2">
      <c r="A860" s="28">
        <v>-6384</v>
      </c>
      <c r="B860" s="28">
        <v>2882</v>
      </c>
    </row>
    <row r="861" spans="1:2">
      <c r="A861" s="28">
        <v>16206</v>
      </c>
      <c r="B861" s="28">
        <v>2894</v>
      </c>
    </row>
    <row r="862" spans="1:2">
      <c r="A862" s="28">
        <v>-4649</v>
      </c>
      <c r="B862" s="28">
        <v>2896</v>
      </c>
    </row>
    <row r="863" spans="1:2">
      <c r="A863" s="28">
        <v>21176</v>
      </c>
      <c r="B863" s="28">
        <v>2911</v>
      </c>
    </row>
    <row r="864" spans="1:2">
      <c r="A864" s="28">
        <v>-8735</v>
      </c>
      <c r="B864" s="28">
        <v>2914</v>
      </c>
    </row>
    <row r="865" spans="1:2">
      <c r="A865" s="28">
        <v>-4880</v>
      </c>
      <c r="B865" s="28">
        <v>2917</v>
      </c>
    </row>
    <row r="866" spans="1:2">
      <c r="A866" s="28">
        <v>20773</v>
      </c>
      <c r="B866" s="28">
        <v>2921</v>
      </c>
    </row>
    <row r="867" spans="1:2">
      <c r="A867" s="28">
        <v>16615</v>
      </c>
      <c r="B867" s="28">
        <v>2942</v>
      </c>
    </row>
    <row r="868" spans="1:2">
      <c r="A868" s="28">
        <v>16913</v>
      </c>
      <c r="B868" s="28">
        <v>2954</v>
      </c>
    </row>
    <row r="869" spans="1:2">
      <c r="A869" s="28">
        <v>17994</v>
      </c>
      <c r="B869" s="28">
        <v>2976</v>
      </c>
    </row>
    <row r="870" spans="1:2">
      <c r="A870" s="28">
        <v>19069</v>
      </c>
      <c r="B870" s="28">
        <v>2991</v>
      </c>
    </row>
    <row r="871" spans="1:2">
      <c r="A871" s="28">
        <v>1647</v>
      </c>
      <c r="B871" s="28">
        <v>3000</v>
      </c>
    </row>
    <row r="872" spans="1:2">
      <c r="A872" s="28">
        <v>4873</v>
      </c>
      <c r="B872" s="28">
        <v>3000</v>
      </c>
    </row>
    <row r="873" spans="1:2">
      <c r="A873" s="28">
        <v>-601</v>
      </c>
      <c r="B873" s="28">
        <v>3000</v>
      </c>
    </row>
    <row r="874" spans="1:2">
      <c r="A874" s="28">
        <v>8026</v>
      </c>
      <c r="B874" s="28">
        <v>3000</v>
      </c>
    </row>
    <row r="875" spans="1:2">
      <c r="A875" s="28">
        <v>5894</v>
      </c>
      <c r="B875" s="28">
        <v>3000</v>
      </c>
    </row>
    <row r="876" spans="1:2">
      <c r="A876" s="28">
        <v>-899</v>
      </c>
      <c r="B876" s="28">
        <v>3000</v>
      </c>
    </row>
    <row r="877" spans="1:2">
      <c r="A877" s="28">
        <v>7458</v>
      </c>
      <c r="B877" s="28">
        <v>3000</v>
      </c>
    </row>
    <row r="878" spans="1:2">
      <c r="A878" s="28">
        <v>6534</v>
      </c>
      <c r="B878" s="28">
        <v>3000</v>
      </c>
    </row>
    <row r="879" spans="1:2">
      <c r="A879" s="28">
        <v>5690</v>
      </c>
      <c r="B879" s="28">
        <v>3000</v>
      </c>
    </row>
    <row r="880" spans="1:2">
      <c r="A880" s="28">
        <v>1675</v>
      </c>
      <c r="B880" s="28">
        <v>3000</v>
      </c>
    </row>
    <row r="881" spans="1:2">
      <c r="A881" s="28">
        <v>8819</v>
      </c>
      <c r="B881" s="28">
        <v>3000</v>
      </c>
    </row>
    <row r="882" spans="1:2">
      <c r="A882" s="28">
        <v>2486</v>
      </c>
      <c r="B882" s="28">
        <v>3000</v>
      </c>
    </row>
    <row r="883" spans="1:2">
      <c r="A883" s="28">
        <v>-11</v>
      </c>
      <c r="B883" s="28">
        <v>3000</v>
      </c>
    </row>
    <row r="884" spans="1:2">
      <c r="A884" s="28">
        <v>7529</v>
      </c>
      <c r="B884" s="28">
        <v>3000</v>
      </c>
    </row>
    <row r="885" spans="1:2">
      <c r="A885" s="28">
        <v>6100</v>
      </c>
      <c r="B885" s="28">
        <v>3000</v>
      </c>
    </row>
    <row r="886" spans="1:2">
      <c r="A886" s="28">
        <v>-51</v>
      </c>
      <c r="B886" s="28">
        <v>3000</v>
      </c>
    </row>
    <row r="887" spans="1:2">
      <c r="A887" s="28">
        <v>8691</v>
      </c>
      <c r="B887" s="28">
        <v>3000</v>
      </c>
    </row>
    <row r="888" spans="1:2">
      <c r="A888" s="28">
        <v>8129</v>
      </c>
      <c r="B888" s="28">
        <v>3000</v>
      </c>
    </row>
    <row r="889" spans="1:2">
      <c r="A889" s="28">
        <v>125</v>
      </c>
      <c r="B889" s="28">
        <v>3000</v>
      </c>
    </row>
    <row r="890" spans="1:2">
      <c r="A890" s="28">
        <v>4388</v>
      </c>
      <c r="B890" s="28">
        <v>3000</v>
      </c>
    </row>
    <row r="891" spans="1:2">
      <c r="A891" s="28">
        <v>-1864</v>
      </c>
      <c r="B891" s="28">
        <v>3000</v>
      </c>
    </row>
    <row r="892" spans="1:2">
      <c r="A892" s="28">
        <v>4406</v>
      </c>
      <c r="B892" s="28">
        <v>3000</v>
      </c>
    </row>
    <row r="893" spans="1:2">
      <c r="A893" s="28">
        <v>4148</v>
      </c>
      <c r="B893" s="28">
        <v>3000</v>
      </c>
    </row>
    <row r="894" spans="1:2">
      <c r="A894" s="28">
        <v>1245</v>
      </c>
      <c r="B894" s="28">
        <v>3000</v>
      </c>
    </row>
    <row r="895" spans="1:2">
      <c r="A895" s="28">
        <v>8379</v>
      </c>
      <c r="B895" s="28">
        <v>3000</v>
      </c>
    </row>
    <row r="896" spans="1:2">
      <c r="A896" s="28">
        <v>3209</v>
      </c>
      <c r="B896" s="28">
        <v>3000</v>
      </c>
    </row>
    <row r="897" spans="1:2">
      <c r="A897" s="28">
        <v>3722</v>
      </c>
      <c r="B897" s="28">
        <v>3000</v>
      </c>
    </row>
    <row r="898" spans="1:2">
      <c r="A898" s="28">
        <v>1516</v>
      </c>
      <c r="B898" s="28">
        <v>3000</v>
      </c>
    </row>
    <row r="899" spans="1:2">
      <c r="A899" s="28">
        <v>2740</v>
      </c>
      <c r="B899" s="28">
        <v>3000</v>
      </c>
    </row>
    <row r="900" spans="1:2">
      <c r="A900" s="28">
        <v>4683</v>
      </c>
      <c r="B900" s="28">
        <v>3000</v>
      </c>
    </row>
    <row r="901" spans="1:2">
      <c r="A901" s="28">
        <v>6213</v>
      </c>
      <c r="B901" s="28">
        <v>3000</v>
      </c>
    </row>
    <row r="902" spans="1:2">
      <c r="A902" s="28">
        <v>-690</v>
      </c>
      <c r="B902" s="28">
        <v>3000</v>
      </c>
    </row>
    <row r="903" spans="1:2">
      <c r="A903" s="28">
        <v>9317</v>
      </c>
      <c r="B903" s="28">
        <v>3000</v>
      </c>
    </row>
    <row r="904" spans="1:2">
      <c r="A904" s="28">
        <v>10458</v>
      </c>
      <c r="B904" s="28">
        <v>3000</v>
      </c>
    </row>
    <row r="905" spans="1:2">
      <c r="A905" s="28">
        <v>6471</v>
      </c>
      <c r="B905" s="28">
        <v>3000</v>
      </c>
    </row>
    <row r="906" spans="1:2">
      <c r="A906" s="28">
        <v>6045</v>
      </c>
      <c r="B906" s="28">
        <v>3000</v>
      </c>
    </row>
    <row r="907" spans="1:2">
      <c r="A907" s="28">
        <v>7602</v>
      </c>
      <c r="B907" s="28">
        <v>3000</v>
      </c>
    </row>
    <row r="908" spans="1:2">
      <c r="A908" s="28">
        <v>5529</v>
      </c>
      <c r="B908" s="28">
        <v>3000</v>
      </c>
    </row>
    <row r="909" spans="1:2">
      <c r="A909" s="28">
        <v>8415</v>
      </c>
      <c r="B909" s="28">
        <v>3000</v>
      </c>
    </row>
    <row r="910" spans="1:2">
      <c r="A910" s="28">
        <v>6976</v>
      </c>
      <c r="B910" s="28">
        <v>3000</v>
      </c>
    </row>
    <row r="911" spans="1:2">
      <c r="A911" s="28">
        <v>7167</v>
      </c>
      <c r="B911" s="28">
        <v>3000</v>
      </c>
    </row>
    <row r="912" spans="1:2">
      <c r="A912" s="28">
        <v>74</v>
      </c>
      <c r="B912" s="28">
        <v>3000</v>
      </c>
    </row>
    <row r="913" spans="1:2">
      <c r="A913" s="28">
        <v>8684</v>
      </c>
      <c r="B913" s="28">
        <v>3000</v>
      </c>
    </row>
    <row r="914" spans="1:2">
      <c r="A914" s="28">
        <v>8145</v>
      </c>
      <c r="B914" s="28">
        <v>3000</v>
      </c>
    </row>
    <row r="915" spans="1:2">
      <c r="A915" s="28">
        <v>2446</v>
      </c>
      <c r="B915" s="28">
        <v>3000</v>
      </c>
    </row>
    <row r="916" spans="1:2">
      <c r="A916" s="28">
        <v>7203</v>
      </c>
      <c r="B916" s="28">
        <v>3000</v>
      </c>
    </row>
    <row r="917" spans="1:2">
      <c r="A917" s="28">
        <v>6692</v>
      </c>
      <c r="B917" s="28">
        <v>3000</v>
      </c>
    </row>
    <row r="918" spans="1:2">
      <c r="A918" s="28">
        <v>6901</v>
      </c>
      <c r="B918" s="28">
        <v>3000</v>
      </c>
    </row>
    <row r="919" spans="1:2">
      <c r="A919" s="28">
        <v>2696</v>
      </c>
      <c r="B919" s="28">
        <v>3000</v>
      </c>
    </row>
    <row r="920" spans="1:2">
      <c r="A920" s="28">
        <v>4381</v>
      </c>
      <c r="B920" s="28">
        <v>3000</v>
      </c>
    </row>
    <row r="921" spans="1:2">
      <c r="A921" s="28">
        <v>7616</v>
      </c>
      <c r="B921" s="28">
        <v>3000</v>
      </c>
    </row>
    <row r="922" spans="1:2">
      <c r="A922" s="28">
        <v>7723</v>
      </c>
      <c r="B922" s="28">
        <v>3000</v>
      </c>
    </row>
    <row r="923" spans="1:2">
      <c r="A923" s="28">
        <v>1776</v>
      </c>
      <c r="B923" s="28">
        <v>3000</v>
      </c>
    </row>
    <row r="924" spans="1:2">
      <c r="A924" s="28">
        <v>7425</v>
      </c>
      <c r="B924" s="28">
        <v>3000</v>
      </c>
    </row>
    <row r="925" spans="1:2">
      <c r="A925" s="28">
        <v>5154</v>
      </c>
      <c r="B925" s="28">
        <v>3000</v>
      </c>
    </row>
    <row r="926" spans="1:2">
      <c r="A926" s="28">
        <v>5445</v>
      </c>
      <c r="B926" s="28">
        <v>3000</v>
      </c>
    </row>
    <row r="927" spans="1:2">
      <c r="A927" s="28">
        <v>3784</v>
      </c>
      <c r="B927" s="28">
        <v>3000</v>
      </c>
    </row>
    <row r="928" spans="1:2">
      <c r="A928" s="28">
        <v>2577</v>
      </c>
      <c r="B928" s="28">
        <v>3000</v>
      </c>
    </row>
    <row r="929" spans="1:2">
      <c r="A929" s="28">
        <v>4091</v>
      </c>
      <c r="B929" s="28">
        <v>3000</v>
      </c>
    </row>
    <row r="930" spans="1:2">
      <c r="A930" s="28">
        <v>3225</v>
      </c>
      <c r="B930" s="28">
        <v>3000</v>
      </c>
    </row>
    <row r="931" spans="1:2">
      <c r="A931" s="28">
        <v>4206</v>
      </c>
      <c r="B931" s="28">
        <v>3000</v>
      </c>
    </row>
    <row r="932" spans="1:2">
      <c r="A932" s="28">
        <v>5020</v>
      </c>
      <c r="B932" s="28">
        <v>3000</v>
      </c>
    </row>
    <row r="933" spans="1:2">
      <c r="A933" s="28">
        <v>8247</v>
      </c>
      <c r="B933" s="28">
        <v>3000</v>
      </c>
    </row>
    <row r="934" spans="1:2">
      <c r="A934" s="28">
        <v>5950</v>
      </c>
      <c r="B934" s="28">
        <v>3000</v>
      </c>
    </row>
    <row r="935" spans="1:2">
      <c r="A935" s="28">
        <v>8634</v>
      </c>
      <c r="B935" s="28">
        <v>3000</v>
      </c>
    </row>
    <row r="936" spans="1:2">
      <c r="A936" s="28">
        <v>3952</v>
      </c>
      <c r="B936" s="28">
        <v>3000</v>
      </c>
    </row>
    <row r="937" spans="1:2">
      <c r="A937" s="28">
        <v>1608</v>
      </c>
      <c r="B937" s="28">
        <v>3000</v>
      </c>
    </row>
    <row r="938" spans="1:2">
      <c r="A938" s="28">
        <v>8038</v>
      </c>
      <c r="B938" s="28">
        <v>3000</v>
      </c>
    </row>
    <row r="939" spans="1:2">
      <c r="A939" s="28">
        <v>2101</v>
      </c>
      <c r="B939" s="28">
        <v>3000</v>
      </c>
    </row>
    <row r="940" spans="1:2">
      <c r="A940" s="28">
        <v>1872</v>
      </c>
      <c r="B940" s="28">
        <v>3000</v>
      </c>
    </row>
    <row r="941" spans="1:2">
      <c r="A941" s="28">
        <v>8697</v>
      </c>
      <c r="B941" s="28">
        <v>3000</v>
      </c>
    </row>
    <row r="942" spans="1:2">
      <c r="A942" s="28">
        <v>2490</v>
      </c>
      <c r="B942" s="28">
        <v>3000</v>
      </c>
    </row>
    <row r="943" spans="1:2">
      <c r="A943" s="28">
        <v>1229</v>
      </c>
      <c r="B943" s="28">
        <v>3000</v>
      </c>
    </row>
    <row r="944" spans="1:2">
      <c r="A944" s="28">
        <v>9850</v>
      </c>
      <c r="B944" s="28">
        <v>3000</v>
      </c>
    </row>
    <row r="945" spans="1:2">
      <c r="A945" s="28">
        <v>3001</v>
      </c>
      <c r="B945" s="28">
        <v>3000</v>
      </c>
    </row>
    <row r="946" spans="1:2">
      <c r="A946" s="28">
        <v>-266</v>
      </c>
      <c r="B946" s="28">
        <v>3000</v>
      </c>
    </row>
    <row r="947" spans="1:2">
      <c r="A947" s="28">
        <v>-435</v>
      </c>
      <c r="B947" s="28">
        <v>3000</v>
      </c>
    </row>
    <row r="948" spans="1:2">
      <c r="A948" s="28">
        <v>4863</v>
      </c>
      <c r="B948" s="28">
        <v>3000</v>
      </c>
    </row>
    <row r="949" spans="1:2">
      <c r="A949" s="28">
        <v>278</v>
      </c>
      <c r="B949" s="28">
        <v>3000</v>
      </c>
    </row>
    <row r="950" spans="1:2">
      <c r="A950" s="28">
        <v>3951</v>
      </c>
      <c r="B950" s="28">
        <v>3000</v>
      </c>
    </row>
    <row r="951" spans="1:2">
      <c r="A951" s="28">
        <v>7789</v>
      </c>
      <c r="B951" s="28">
        <v>3000</v>
      </c>
    </row>
    <row r="952" spans="1:2">
      <c r="A952" s="28">
        <v>4187</v>
      </c>
      <c r="B952" s="28">
        <v>3000</v>
      </c>
    </row>
    <row r="953" spans="1:2">
      <c r="A953" s="28">
        <v>2732</v>
      </c>
      <c r="B953" s="28">
        <v>3000</v>
      </c>
    </row>
    <row r="954" spans="1:2">
      <c r="A954" s="28">
        <v>842</v>
      </c>
      <c r="B954" s="28">
        <v>3000</v>
      </c>
    </row>
    <row r="955" spans="1:2">
      <c r="A955" s="28">
        <v>6380</v>
      </c>
      <c r="B955" s="28">
        <v>3000</v>
      </c>
    </row>
    <row r="956" spans="1:2">
      <c r="A956" s="28">
        <v>5868</v>
      </c>
      <c r="B956" s="28">
        <v>3000</v>
      </c>
    </row>
    <row r="957" spans="1:2">
      <c r="A957" s="28">
        <v>1587</v>
      </c>
      <c r="B957" s="28">
        <v>3000</v>
      </c>
    </row>
    <row r="958" spans="1:2">
      <c r="A958" s="28">
        <v>9976</v>
      </c>
      <c r="B958" s="28">
        <v>3000</v>
      </c>
    </row>
    <row r="959" spans="1:2">
      <c r="A959" s="28">
        <v>7383</v>
      </c>
      <c r="B959" s="28">
        <v>3000</v>
      </c>
    </row>
    <row r="960" spans="1:2">
      <c r="A960" s="28">
        <v>1747</v>
      </c>
      <c r="B960" s="28">
        <v>3000</v>
      </c>
    </row>
    <row r="961" spans="1:2">
      <c r="A961" s="28">
        <v>1908</v>
      </c>
      <c r="B961" s="28">
        <v>3000</v>
      </c>
    </row>
    <row r="962" spans="1:2">
      <c r="A962" s="28">
        <v>3251</v>
      </c>
      <c r="B962" s="28">
        <v>3000</v>
      </c>
    </row>
    <row r="963" spans="1:2">
      <c r="A963" s="28">
        <v>5397</v>
      </c>
      <c r="B963" s="28">
        <v>3000</v>
      </c>
    </row>
    <row r="964" spans="1:2">
      <c r="A964" s="28">
        <v>-2077</v>
      </c>
      <c r="B964" s="28">
        <v>3000</v>
      </c>
    </row>
    <row r="965" spans="1:2">
      <c r="A965" s="28">
        <v>6166</v>
      </c>
      <c r="B965" s="28">
        <v>3000</v>
      </c>
    </row>
    <row r="966" spans="1:2">
      <c r="A966" s="28">
        <v>4219</v>
      </c>
      <c r="B966" s="28">
        <v>3000</v>
      </c>
    </row>
    <row r="967" spans="1:2">
      <c r="A967" s="28">
        <v>5157</v>
      </c>
      <c r="B967" s="28">
        <v>3000</v>
      </c>
    </row>
    <row r="968" spans="1:2">
      <c r="A968" s="28">
        <v>8364</v>
      </c>
      <c r="B968" s="28">
        <v>3000</v>
      </c>
    </row>
    <row r="969" spans="1:2">
      <c r="A969" s="28">
        <v>3218</v>
      </c>
      <c r="B969" s="28">
        <v>3000</v>
      </c>
    </row>
    <row r="970" spans="1:2">
      <c r="A970" s="28">
        <v>10436</v>
      </c>
      <c r="B970" s="28">
        <v>3000</v>
      </c>
    </row>
    <row r="971" spans="1:2">
      <c r="A971" s="28">
        <v>2856</v>
      </c>
      <c r="B971" s="28">
        <v>3000</v>
      </c>
    </row>
    <row r="972" spans="1:2">
      <c r="A972" s="28">
        <v>8262</v>
      </c>
      <c r="B972" s="28">
        <v>3000</v>
      </c>
    </row>
    <row r="973" spans="1:2">
      <c r="A973" s="28">
        <v>9451</v>
      </c>
      <c r="B973" s="28">
        <v>3000</v>
      </c>
    </row>
    <row r="974" spans="1:2">
      <c r="A974" s="28">
        <v>1458</v>
      </c>
      <c r="B974" s="28">
        <v>3000</v>
      </c>
    </row>
    <row r="975" spans="1:2">
      <c r="A975" s="28">
        <v>4579</v>
      </c>
      <c r="B975" s="28">
        <v>3000</v>
      </c>
    </row>
    <row r="976" spans="1:2">
      <c r="A976" s="28">
        <v>10540</v>
      </c>
      <c r="B976" s="28">
        <v>3000</v>
      </c>
    </row>
    <row r="977" spans="1:2">
      <c r="A977" s="28">
        <v>2665</v>
      </c>
      <c r="B977" s="28">
        <v>3000</v>
      </c>
    </row>
    <row r="978" spans="1:2">
      <c r="A978" s="28">
        <v>-417</v>
      </c>
      <c r="B978" s="28">
        <v>3000</v>
      </c>
    </row>
    <row r="979" spans="1:2">
      <c r="A979" s="28">
        <v>10484</v>
      </c>
      <c r="B979" s="28">
        <v>3000</v>
      </c>
    </row>
    <row r="980" spans="1:2">
      <c r="A980" s="28">
        <v>6613</v>
      </c>
      <c r="B980" s="28">
        <v>3000</v>
      </c>
    </row>
    <row r="981" spans="1:2">
      <c r="A981" s="28">
        <v>3976</v>
      </c>
      <c r="B981" s="28">
        <v>3000</v>
      </c>
    </row>
    <row r="982" spans="1:2">
      <c r="A982" s="28">
        <v>3612</v>
      </c>
      <c r="B982" s="28">
        <v>3000</v>
      </c>
    </row>
    <row r="983" spans="1:2">
      <c r="A983" s="28">
        <v>9919</v>
      </c>
      <c r="B983" s="28">
        <v>3000</v>
      </c>
    </row>
    <row r="984" spans="1:2">
      <c r="A984" s="28">
        <v>5188</v>
      </c>
      <c r="B984" s="28">
        <v>3000</v>
      </c>
    </row>
    <row r="985" spans="1:2">
      <c r="A985" s="28">
        <v>5197</v>
      </c>
      <c r="B985" s="28">
        <v>3000</v>
      </c>
    </row>
    <row r="986" spans="1:2">
      <c r="A986" s="28">
        <v>3469</v>
      </c>
      <c r="B986" s="28">
        <v>3000</v>
      </c>
    </row>
    <row r="987" spans="1:2">
      <c r="A987" s="28">
        <v>3338</v>
      </c>
      <c r="B987" s="28">
        <v>3000</v>
      </c>
    </row>
    <row r="988" spans="1:2">
      <c r="A988" s="28">
        <v>3288</v>
      </c>
      <c r="B988" s="28">
        <v>3000</v>
      </c>
    </row>
    <row r="989" spans="1:2">
      <c r="A989" s="28">
        <v>6991</v>
      </c>
      <c r="B989" s="28">
        <v>3000</v>
      </c>
    </row>
    <row r="990" spans="1:2">
      <c r="A990" s="28">
        <v>6462</v>
      </c>
      <c r="B990" s="28">
        <v>3000</v>
      </c>
    </row>
    <row r="991" spans="1:2">
      <c r="A991" s="28">
        <v>708</v>
      </c>
      <c r="B991" s="28">
        <v>3000</v>
      </c>
    </row>
    <row r="992" spans="1:2">
      <c r="A992" s="28">
        <v>4307</v>
      </c>
      <c r="B992" s="28">
        <v>3000</v>
      </c>
    </row>
    <row r="993" spans="1:2">
      <c r="A993" s="28">
        <v>7823</v>
      </c>
      <c r="B993" s="28">
        <v>3000</v>
      </c>
    </row>
    <row r="994" spans="1:2">
      <c r="A994" s="28">
        <v>346</v>
      </c>
      <c r="B994" s="28">
        <v>3000</v>
      </c>
    </row>
    <row r="995" spans="1:2">
      <c r="A995" s="28">
        <v>6075</v>
      </c>
      <c r="B995" s="28">
        <v>3000</v>
      </c>
    </row>
    <row r="996" spans="1:2">
      <c r="A996" s="28">
        <v>1777</v>
      </c>
      <c r="B996" s="28">
        <v>3000</v>
      </c>
    </row>
    <row r="997" spans="1:2">
      <c r="A997" s="28">
        <v>654</v>
      </c>
      <c r="B997" s="28">
        <v>3000</v>
      </c>
    </row>
    <row r="998" spans="1:2">
      <c r="A998" s="28">
        <v>2031</v>
      </c>
      <c r="B998" s="28">
        <v>3000</v>
      </c>
    </row>
    <row r="999" spans="1:2">
      <c r="A999" s="28">
        <v>7485</v>
      </c>
      <c r="B999" s="28">
        <v>3000</v>
      </c>
    </row>
    <row r="1000" spans="1:2">
      <c r="A1000" s="28">
        <v>2138</v>
      </c>
      <c r="B1000" s="28">
        <v>3000</v>
      </c>
    </row>
    <row r="1001" spans="1:2">
      <c r="A1001" s="28">
        <v>9285</v>
      </c>
      <c r="B1001" s="28">
        <v>3000</v>
      </c>
    </row>
  </sheetData>
  <autoFilter ref="A1:B1001">
    <sortState ref="A2:B1001">
      <sortCondition ref="B1:B1001"/>
    </sortState>
  </autoFilter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showRuler="0" topLeftCell="A121" workbookViewId="0">
      <selection activeCell="B125" sqref="B125"/>
    </sheetView>
  </sheetViews>
  <sheetFormatPr baseColWidth="10" defaultRowHeight="12" x14ac:dyDescent="0"/>
  <sheetData/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Werte</vt:lpstr>
      <vt:lpstr>Statistik-Agent1</vt:lpstr>
      <vt:lpstr>Tabelle1</vt:lpstr>
      <vt:lpstr>Agent2</vt:lpstr>
      <vt:lpstr>Statistik-Agent2</vt:lpstr>
      <vt:lpstr>Agent3</vt:lpstr>
      <vt:lpstr>Statistik-Agent3</vt:lpstr>
      <vt:lpstr>Agent4</vt:lpstr>
      <vt:lpstr>Statistik-Agent4</vt:lpstr>
      <vt:lpstr>Agent5</vt:lpstr>
      <vt:lpstr>Statistik-Agent5</vt:lpstr>
      <vt:lpstr>Diagramme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TNT</dc:creator>
  <cp:lastModifiedBy>Benjamin Wagener</cp:lastModifiedBy>
  <dcterms:created xsi:type="dcterms:W3CDTF">2014-12-08T03:27:46Z</dcterms:created>
  <dcterms:modified xsi:type="dcterms:W3CDTF">2014-12-08T10:59:06Z</dcterms:modified>
</cp:coreProperties>
</file>